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ek\Desktop\"/>
    </mc:Choice>
  </mc:AlternateContent>
  <xr:revisionPtr revIDLastSave="0" documentId="13_ncr:1_{38C72CE2-FED0-4353-AD22-31CC26B1495D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Amazon" sheetId="1" r:id="rId1"/>
    <sheet name="Amazon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851" i="3" l="1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B3" i="3"/>
  <c r="C3" i="3"/>
  <c r="E3" i="3"/>
  <c r="R3" i="3"/>
  <c r="F3" i="3"/>
  <c r="G3" i="3"/>
  <c r="H3" i="3"/>
  <c r="I3" i="3"/>
  <c r="J3" i="3"/>
  <c r="K3" i="3"/>
  <c r="L3" i="3"/>
  <c r="M3" i="3"/>
  <c r="N3" i="3"/>
  <c r="O3" i="3"/>
  <c r="P3" i="3"/>
  <c r="Q3" i="3"/>
  <c r="B4" i="3"/>
  <c r="C4" i="3"/>
  <c r="E4" i="3"/>
  <c r="R4" i="3"/>
  <c r="F4" i="3"/>
  <c r="G4" i="3"/>
  <c r="H4" i="3"/>
  <c r="I4" i="3"/>
  <c r="J4" i="3"/>
  <c r="K4" i="3"/>
  <c r="L4" i="3"/>
  <c r="M4" i="3"/>
  <c r="N4" i="3"/>
  <c r="O4" i="3"/>
  <c r="P4" i="3"/>
  <c r="Q4" i="3"/>
  <c r="B5" i="3"/>
  <c r="C5" i="3"/>
  <c r="E5" i="3"/>
  <c r="R5" i="3"/>
  <c r="F5" i="3"/>
  <c r="G5" i="3"/>
  <c r="H5" i="3"/>
  <c r="I5" i="3"/>
  <c r="J5" i="3"/>
  <c r="K5" i="3"/>
  <c r="L5" i="3"/>
  <c r="M5" i="3"/>
  <c r="N5" i="3"/>
  <c r="O5" i="3"/>
  <c r="P5" i="3"/>
  <c r="Q5" i="3"/>
  <c r="B6" i="3"/>
  <c r="C6" i="3"/>
  <c r="E6" i="3"/>
  <c r="R6" i="3"/>
  <c r="F6" i="3"/>
  <c r="G6" i="3"/>
  <c r="H6" i="3"/>
  <c r="I6" i="3"/>
  <c r="J6" i="3"/>
  <c r="K6" i="3"/>
  <c r="L6" i="3"/>
  <c r="M6" i="3"/>
  <c r="N6" i="3"/>
  <c r="O6" i="3"/>
  <c r="P6" i="3"/>
  <c r="Q6" i="3"/>
  <c r="B7" i="3"/>
  <c r="C7" i="3"/>
  <c r="E7" i="3"/>
  <c r="R7" i="3"/>
  <c r="F7" i="3"/>
  <c r="G7" i="3"/>
  <c r="H7" i="3"/>
  <c r="I7" i="3"/>
  <c r="J7" i="3"/>
  <c r="K7" i="3"/>
  <c r="L7" i="3"/>
  <c r="M7" i="3"/>
  <c r="N7" i="3"/>
  <c r="O7" i="3"/>
  <c r="P7" i="3"/>
  <c r="Q7" i="3"/>
  <c r="B8" i="3"/>
  <c r="C8" i="3"/>
  <c r="E8" i="3"/>
  <c r="R8" i="3"/>
  <c r="F8" i="3"/>
  <c r="G8" i="3"/>
  <c r="H8" i="3"/>
  <c r="I8" i="3"/>
  <c r="J8" i="3"/>
  <c r="K8" i="3"/>
  <c r="L8" i="3"/>
  <c r="M8" i="3"/>
  <c r="N8" i="3"/>
  <c r="O8" i="3"/>
  <c r="P8" i="3"/>
  <c r="Q8" i="3"/>
  <c r="B9" i="3"/>
  <c r="C9" i="3"/>
  <c r="E9" i="3"/>
  <c r="R9" i="3"/>
  <c r="F9" i="3"/>
  <c r="G9" i="3"/>
  <c r="H9" i="3"/>
  <c r="I9" i="3"/>
  <c r="J9" i="3"/>
  <c r="K9" i="3"/>
  <c r="L9" i="3"/>
  <c r="M9" i="3"/>
  <c r="N9" i="3"/>
  <c r="O9" i="3"/>
  <c r="P9" i="3"/>
  <c r="Q9" i="3"/>
  <c r="B10" i="3"/>
  <c r="C10" i="3"/>
  <c r="E10" i="3"/>
  <c r="R10" i="3"/>
  <c r="F10" i="3"/>
  <c r="G10" i="3"/>
  <c r="H10" i="3"/>
  <c r="I10" i="3"/>
  <c r="J10" i="3"/>
  <c r="K10" i="3"/>
  <c r="L10" i="3"/>
  <c r="M10" i="3"/>
  <c r="N10" i="3"/>
  <c r="O10" i="3"/>
  <c r="P10" i="3"/>
  <c r="Q10" i="3"/>
  <c r="B11" i="3"/>
  <c r="C11" i="3"/>
  <c r="E11" i="3"/>
  <c r="R11" i="3"/>
  <c r="F11" i="3"/>
  <c r="G11" i="3"/>
  <c r="H11" i="3"/>
  <c r="I11" i="3"/>
  <c r="J11" i="3"/>
  <c r="K11" i="3"/>
  <c r="L11" i="3"/>
  <c r="M11" i="3"/>
  <c r="N11" i="3"/>
  <c r="O11" i="3"/>
  <c r="P11" i="3"/>
  <c r="Q11" i="3"/>
  <c r="B12" i="3"/>
  <c r="C12" i="3"/>
  <c r="E12" i="3"/>
  <c r="R12" i="3"/>
  <c r="F12" i="3"/>
  <c r="G12" i="3"/>
  <c r="H12" i="3"/>
  <c r="I12" i="3"/>
  <c r="J12" i="3"/>
  <c r="K12" i="3"/>
  <c r="L12" i="3"/>
  <c r="M12" i="3"/>
  <c r="N12" i="3"/>
  <c r="O12" i="3"/>
  <c r="P12" i="3"/>
  <c r="Q12" i="3"/>
  <c r="B13" i="3"/>
  <c r="C13" i="3"/>
  <c r="E13" i="3"/>
  <c r="R13" i="3"/>
  <c r="F13" i="3"/>
  <c r="G13" i="3"/>
  <c r="H13" i="3"/>
  <c r="I13" i="3"/>
  <c r="J13" i="3"/>
  <c r="K13" i="3"/>
  <c r="L13" i="3"/>
  <c r="M13" i="3"/>
  <c r="N13" i="3"/>
  <c r="O13" i="3"/>
  <c r="P13" i="3"/>
  <c r="Q13" i="3"/>
  <c r="B14" i="3"/>
  <c r="C14" i="3"/>
  <c r="E14" i="3"/>
  <c r="R14" i="3"/>
  <c r="F14" i="3"/>
  <c r="G14" i="3"/>
  <c r="H14" i="3"/>
  <c r="I14" i="3"/>
  <c r="J14" i="3"/>
  <c r="K14" i="3"/>
  <c r="L14" i="3"/>
  <c r="M14" i="3"/>
  <c r="N14" i="3"/>
  <c r="O14" i="3"/>
  <c r="P14" i="3"/>
  <c r="Q14" i="3"/>
  <c r="B15" i="3"/>
  <c r="C15" i="3"/>
  <c r="E15" i="3"/>
  <c r="R15" i="3"/>
  <c r="F15" i="3"/>
  <c r="G15" i="3"/>
  <c r="H15" i="3"/>
  <c r="I15" i="3"/>
  <c r="J15" i="3"/>
  <c r="K15" i="3"/>
  <c r="L15" i="3"/>
  <c r="M15" i="3"/>
  <c r="N15" i="3"/>
  <c r="O15" i="3"/>
  <c r="P15" i="3"/>
  <c r="Q15" i="3"/>
  <c r="B16" i="3"/>
  <c r="C16" i="3"/>
  <c r="E16" i="3"/>
  <c r="R16" i="3"/>
  <c r="F16" i="3"/>
  <c r="G16" i="3"/>
  <c r="H16" i="3"/>
  <c r="I16" i="3"/>
  <c r="J16" i="3"/>
  <c r="K16" i="3"/>
  <c r="L16" i="3"/>
  <c r="M16" i="3"/>
  <c r="N16" i="3"/>
  <c r="O16" i="3"/>
  <c r="P16" i="3"/>
  <c r="Q16" i="3"/>
  <c r="B17" i="3"/>
  <c r="C17" i="3"/>
  <c r="E17" i="3"/>
  <c r="R17" i="3"/>
  <c r="F17" i="3"/>
  <c r="G17" i="3"/>
  <c r="H17" i="3"/>
  <c r="I17" i="3"/>
  <c r="J17" i="3"/>
  <c r="K17" i="3"/>
  <c r="L17" i="3"/>
  <c r="M17" i="3"/>
  <c r="N17" i="3"/>
  <c r="O17" i="3"/>
  <c r="P17" i="3"/>
  <c r="Q17" i="3"/>
  <c r="B18" i="3"/>
  <c r="C18" i="3"/>
  <c r="E18" i="3"/>
  <c r="R18" i="3"/>
  <c r="F18" i="3"/>
  <c r="G18" i="3"/>
  <c r="H18" i="3"/>
  <c r="I18" i="3"/>
  <c r="J18" i="3"/>
  <c r="K18" i="3"/>
  <c r="L18" i="3"/>
  <c r="M18" i="3"/>
  <c r="N18" i="3"/>
  <c r="O18" i="3"/>
  <c r="P18" i="3"/>
  <c r="Q18" i="3"/>
  <c r="B19" i="3"/>
  <c r="C19" i="3"/>
  <c r="E19" i="3"/>
  <c r="R19" i="3"/>
  <c r="F19" i="3"/>
  <c r="G19" i="3"/>
  <c r="H19" i="3"/>
  <c r="I19" i="3"/>
  <c r="J19" i="3"/>
  <c r="K19" i="3"/>
  <c r="L19" i="3"/>
  <c r="M19" i="3"/>
  <c r="N19" i="3"/>
  <c r="O19" i="3"/>
  <c r="P19" i="3"/>
  <c r="Q19" i="3"/>
  <c r="B20" i="3"/>
  <c r="C20" i="3"/>
  <c r="E20" i="3"/>
  <c r="R20" i="3"/>
  <c r="F20" i="3"/>
  <c r="G20" i="3"/>
  <c r="H20" i="3"/>
  <c r="I20" i="3"/>
  <c r="J20" i="3"/>
  <c r="K20" i="3"/>
  <c r="L20" i="3"/>
  <c r="M20" i="3"/>
  <c r="N20" i="3"/>
  <c r="O20" i="3"/>
  <c r="P20" i="3"/>
  <c r="Q20" i="3"/>
  <c r="B21" i="3"/>
  <c r="C21" i="3"/>
  <c r="E21" i="3"/>
  <c r="R21" i="3"/>
  <c r="F21" i="3"/>
  <c r="G21" i="3"/>
  <c r="H21" i="3"/>
  <c r="I21" i="3"/>
  <c r="J21" i="3"/>
  <c r="K21" i="3"/>
  <c r="L21" i="3"/>
  <c r="M21" i="3"/>
  <c r="N21" i="3"/>
  <c r="O21" i="3"/>
  <c r="P21" i="3"/>
  <c r="Q21" i="3"/>
  <c r="B22" i="3"/>
  <c r="C22" i="3"/>
  <c r="E22" i="3"/>
  <c r="R22" i="3"/>
  <c r="F22" i="3"/>
  <c r="G22" i="3"/>
  <c r="H22" i="3"/>
  <c r="I22" i="3"/>
  <c r="J22" i="3"/>
  <c r="K22" i="3"/>
  <c r="L22" i="3"/>
  <c r="M22" i="3"/>
  <c r="N22" i="3"/>
  <c r="O22" i="3"/>
  <c r="P22" i="3"/>
  <c r="Q22" i="3"/>
  <c r="B23" i="3"/>
  <c r="C23" i="3"/>
  <c r="E23" i="3"/>
  <c r="R23" i="3"/>
  <c r="F23" i="3"/>
  <c r="G23" i="3"/>
  <c r="H23" i="3"/>
  <c r="I23" i="3"/>
  <c r="J23" i="3"/>
  <c r="K23" i="3"/>
  <c r="L23" i="3"/>
  <c r="M23" i="3"/>
  <c r="N23" i="3"/>
  <c r="O23" i="3"/>
  <c r="P23" i="3"/>
  <c r="Q23" i="3"/>
  <c r="B24" i="3"/>
  <c r="C24" i="3"/>
  <c r="E24" i="3"/>
  <c r="R24" i="3"/>
  <c r="F24" i="3"/>
  <c r="G24" i="3"/>
  <c r="H24" i="3"/>
  <c r="I24" i="3"/>
  <c r="J24" i="3"/>
  <c r="K24" i="3"/>
  <c r="L24" i="3"/>
  <c r="M24" i="3"/>
  <c r="N24" i="3"/>
  <c r="O24" i="3"/>
  <c r="P24" i="3"/>
  <c r="Q24" i="3"/>
  <c r="B25" i="3"/>
  <c r="C25" i="3"/>
  <c r="E25" i="3"/>
  <c r="R25" i="3"/>
  <c r="F25" i="3"/>
  <c r="G25" i="3"/>
  <c r="H25" i="3"/>
  <c r="I25" i="3"/>
  <c r="J25" i="3"/>
  <c r="K25" i="3"/>
  <c r="L25" i="3"/>
  <c r="M25" i="3"/>
  <c r="N25" i="3"/>
  <c r="O25" i="3"/>
  <c r="P25" i="3"/>
  <c r="Q25" i="3"/>
  <c r="B26" i="3"/>
  <c r="C26" i="3"/>
  <c r="E26" i="3"/>
  <c r="R26" i="3"/>
  <c r="F26" i="3"/>
  <c r="G26" i="3"/>
  <c r="H26" i="3"/>
  <c r="I26" i="3"/>
  <c r="J26" i="3"/>
  <c r="K26" i="3"/>
  <c r="L26" i="3"/>
  <c r="M26" i="3"/>
  <c r="N26" i="3"/>
  <c r="O26" i="3"/>
  <c r="P26" i="3"/>
  <c r="Q26" i="3"/>
  <c r="B27" i="3"/>
  <c r="C27" i="3"/>
  <c r="E27" i="3"/>
  <c r="R27" i="3"/>
  <c r="F27" i="3"/>
  <c r="G27" i="3"/>
  <c r="H27" i="3"/>
  <c r="I27" i="3"/>
  <c r="J27" i="3"/>
  <c r="K27" i="3"/>
  <c r="L27" i="3"/>
  <c r="M27" i="3"/>
  <c r="N27" i="3"/>
  <c r="O27" i="3"/>
  <c r="P27" i="3"/>
  <c r="Q27" i="3"/>
  <c r="B28" i="3"/>
  <c r="C28" i="3"/>
  <c r="E28" i="3"/>
  <c r="R28" i="3"/>
  <c r="F28" i="3"/>
  <c r="G28" i="3"/>
  <c r="H28" i="3"/>
  <c r="I28" i="3"/>
  <c r="J28" i="3"/>
  <c r="K28" i="3"/>
  <c r="L28" i="3"/>
  <c r="M28" i="3"/>
  <c r="N28" i="3"/>
  <c r="O28" i="3"/>
  <c r="P28" i="3"/>
  <c r="Q28" i="3"/>
  <c r="B29" i="3"/>
  <c r="C29" i="3"/>
  <c r="E29" i="3"/>
  <c r="R29" i="3"/>
  <c r="F29" i="3"/>
  <c r="G29" i="3"/>
  <c r="H29" i="3"/>
  <c r="I29" i="3"/>
  <c r="J29" i="3"/>
  <c r="K29" i="3"/>
  <c r="L29" i="3"/>
  <c r="M29" i="3"/>
  <c r="N29" i="3"/>
  <c r="O29" i="3"/>
  <c r="P29" i="3"/>
  <c r="Q29" i="3"/>
  <c r="B30" i="3"/>
  <c r="C30" i="3"/>
  <c r="E30" i="3"/>
  <c r="R30" i="3"/>
  <c r="F30" i="3"/>
  <c r="G30" i="3"/>
  <c r="H30" i="3"/>
  <c r="I30" i="3"/>
  <c r="J30" i="3"/>
  <c r="K30" i="3"/>
  <c r="L30" i="3"/>
  <c r="M30" i="3"/>
  <c r="N30" i="3"/>
  <c r="O30" i="3"/>
  <c r="P30" i="3"/>
  <c r="Q30" i="3"/>
  <c r="B31" i="3"/>
  <c r="C31" i="3"/>
  <c r="E31" i="3"/>
  <c r="R31" i="3"/>
  <c r="F31" i="3"/>
  <c r="G31" i="3"/>
  <c r="H31" i="3"/>
  <c r="I31" i="3"/>
  <c r="J31" i="3"/>
  <c r="K31" i="3"/>
  <c r="L31" i="3"/>
  <c r="M31" i="3"/>
  <c r="N31" i="3"/>
  <c r="O31" i="3"/>
  <c r="P31" i="3"/>
  <c r="Q31" i="3"/>
  <c r="B32" i="3"/>
  <c r="C32" i="3"/>
  <c r="E32" i="3"/>
  <c r="R32" i="3"/>
  <c r="F32" i="3"/>
  <c r="G32" i="3"/>
  <c r="H32" i="3"/>
  <c r="I32" i="3"/>
  <c r="J32" i="3"/>
  <c r="K32" i="3"/>
  <c r="L32" i="3"/>
  <c r="M32" i="3"/>
  <c r="N32" i="3"/>
  <c r="O32" i="3"/>
  <c r="P32" i="3"/>
  <c r="Q32" i="3"/>
  <c r="B33" i="3"/>
  <c r="C33" i="3"/>
  <c r="E33" i="3"/>
  <c r="R33" i="3"/>
  <c r="F33" i="3"/>
  <c r="G33" i="3"/>
  <c r="H33" i="3"/>
  <c r="I33" i="3"/>
  <c r="J33" i="3"/>
  <c r="K33" i="3"/>
  <c r="L33" i="3"/>
  <c r="M33" i="3"/>
  <c r="N33" i="3"/>
  <c r="O33" i="3"/>
  <c r="P33" i="3"/>
  <c r="Q33" i="3"/>
  <c r="B34" i="3"/>
  <c r="C34" i="3"/>
  <c r="E34" i="3"/>
  <c r="R34" i="3"/>
  <c r="F34" i="3"/>
  <c r="G34" i="3"/>
  <c r="H34" i="3"/>
  <c r="I34" i="3"/>
  <c r="J34" i="3"/>
  <c r="K34" i="3"/>
  <c r="L34" i="3"/>
  <c r="M34" i="3"/>
  <c r="N34" i="3"/>
  <c r="O34" i="3"/>
  <c r="P34" i="3"/>
  <c r="Q34" i="3"/>
  <c r="B35" i="3"/>
  <c r="C35" i="3"/>
  <c r="E35" i="3"/>
  <c r="R35" i="3"/>
  <c r="F35" i="3"/>
  <c r="G35" i="3"/>
  <c r="H35" i="3"/>
  <c r="I35" i="3"/>
  <c r="J35" i="3"/>
  <c r="K35" i="3"/>
  <c r="L35" i="3"/>
  <c r="M35" i="3"/>
  <c r="N35" i="3"/>
  <c r="O35" i="3"/>
  <c r="P35" i="3"/>
  <c r="Q35" i="3"/>
  <c r="B36" i="3"/>
  <c r="C36" i="3"/>
  <c r="E36" i="3"/>
  <c r="R36" i="3"/>
  <c r="F36" i="3"/>
  <c r="G36" i="3"/>
  <c r="H36" i="3"/>
  <c r="I36" i="3"/>
  <c r="J36" i="3"/>
  <c r="K36" i="3"/>
  <c r="L36" i="3"/>
  <c r="M36" i="3"/>
  <c r="N36" i="3"/>
  <c r="O36" i="3"/>
  <c r="P36" i="3"/>
  <c r="Q36" i="3"/>
  <c r="B37" i="3"/>
  <c r="C37" i="3"/>
  <c r="E37" i="3"/>
  <c r="R37" i="3"/>
  <c r="F37" i="3"/>
  <c r="G37" i="3"/>
  <c r="H37" i="3"/>
  <c r="I37" i="3"/>
  <c r="J37" i="3"/>
  <c r="K37" i="3"/>
  <c r="L37" i="3"/>
  <c r="M37" i="3"/>
  <c r="N37" i="3"/>
  <c r="O37" i="3"/>
  <c r="P37" i="3"/>
  <c r="Q37" i="3"/>
  <c r="B38" i="3"/>
  <c r="C38" i="3"/>
  <c r="E38" i="3"/>
  <c r="R38" i="3"/>
  <c r="F38" i="3"/>
  <c r="G38" i="3"/>
  <c r="H38" i="3"/>
  <c r="I38" i="3"/>
  <c r="J38" i="3"/>
  <c r="K38" i="3"/>
  <c r="L38" i="3"/>
  <c r="M38" i="3"/>
  <c r="N38" i="3"/>
  <c r="O38" i="3"/>
  <c r="P38" i="3"/>
  <c r="Q38" i="3"/>
  <c r="B39" i="3"/>
  <c r="C39" i="3"/>
  <c r="E39" i="3"/>
  <c r="R39" i="3"/>
  <c r="F39" i="3"/>
  <c r="G39" i="3"/>
  <c r="H39" i="3"/>
  <c r="I39" i="3"/>
  <c r="J39" i="3"/>
  <c r="K39" i="3"/>
  <c r="L39" i="3"/>
  <c r="M39" i="3"/>
  <c r="N39" i="3"/>
  <c r="O39" i="3"/>
  <c r="P39" i="3"/>
  <c r="Q39" i="3"/>
  <c r="B40" i="3"/>
  <c r="C40" i="3"/>
  <c r="E40" i="3"/>
  <c r="R40" i="3"/>
  <c r="F40" i="3"/>
  <c r="G40" i="3"/>
  <c r="H40" i="3"/>
  <c r="I40" i="3"/>
  <c r="J40" i="3"/>
  <c r="K40" i="3"/>
  <c r="L40" i="3"/>
  <c r="M40" i="3"/>
  <c r="N40" i="3"/>
  <c r="O40" i="3"/>
  <c r="P40" i="3"/>
  <c r="Q40" i="3"/>
  <c r="B41" i="3"/>
  <c r="C41" i="3"/>
  <c r="E41" i="3"/>
  <c r="R41" i="3"/>
  <c r="F41" i="3"/>
  <c r="G41" i="3"/>
  <c r="H41" i="3"/>
  <c r="I41" i="3"/>
  <c r="J41" i="3"/>
  <c r="K41" i="3"/>
  <c r="L41" i="3"/>
  <c r="M41" i="3"/>
  <c r="N41" i="3"/>
  <c r="O41" i="3"/>
  <c r="P41" i="3"/>
  <c r="Q41" i="3"/>
  <c r="B42" i="3"/>
  <c r="C42" i="3"/>
  <c r="E42" i="3"/>
  <c r="R42" i="3"/>
  <c r="F42" i="3"/>
  <c r="G42" i="3"/>
  <c r="H42" i="3"/>
  <c r="I42" i="3"/>
  <c r="J42" i="3"/>
  <c r="K42" i="3"/>
  <c r="L42" i="3"/>
  <c r="M42" i="3"/>
  <c r="N42" i="3"/>
  <c r="O42" i="3"/>
  <c r="P42" i="3"/>
  <c r="Q42" i="3"/>
  <c r="B43" i="3"/>
  <c r="C43" i="3"/>
  <c r="E43" i="3"/>
  <c r="R43" i="3"/>
  <c r="F43" i="3"/>
  <c r="G43" i="3"/>
  <c r="H43" i="3"/>
  <c r="I43" i="3"/>
  <c r="J43" i="3"/>
  <c r="K43" i="3"/>
  <c r="L43" i="3"/>
  <c r="M43" i="3"/>
  <c r="N43" i="3"/>
  <c r="O43" i="3"/>
  <c r="P43" i="3"/>
  <c r="Q43" i="3"/>
  <c r="B44" i="3"/>
  <c r="C44" i="3"/>
  <c r="E44" i="3"/>
  <c r="R44" i="3"/>
  <c r="F44" i="3"/>
  <c r="G44" i="3"/>
  <c r="H44" i="3"/>
  <c r="I44" i="3"/>
  <c r="J44" i="3"/>
  <c r="K44" i="3"/>
  <c r="L44" i="3"/>
  <c r="M44" i="3"/>
  <c r="N44" i="3"/>
  <c r="O44" i="3"/>
  <c r="P44" i="3"/>
  <c r="Q44" i="3"/>
  <c r="B45" i="3"/>
  <c r="C45" i="3"/>
  <c r="E45" i="3"/>
  <c r="R45" i="3"/>
  <c r="F45" i="3"/>
  <c r="G45" i="3"/>
  <c r="H45" i="3"/>
  <c r="I45" i="3"/>
  <c r="J45" i="3"/>
  <c r="K45" i="3"/>
  <c r="L45" i="3"/>
  <c r="M45" i="3"/>
  <c r="N45" i="3"/>
  <c r="O45" i="3"/>
  <c r="P45" i="3"/>
  <c r="Q45" i="3"/>
  <c r="B46" i="3"/>
  <c r="C46" i="3"/>
  <c r="E46" i="3"/>
  <c r="R46" i="3"/>
  <c r="F46" i="3"/>
  <c r="G46" i="3"/>
  <c r="H46" i="3"/>
  <c r="I46" i="3"/>
  <c r="J46" i="3"/>
  <c r="K46" i="3"/>
  <c r="L46" i="3"/>
  <c r="M46" i="3"/>
  <c r="N46" i="3"/>
  <c r="O46" i="3"/>
  <c r="P46" i="3"/>
  <c r="Q46" i="3"/>
  <c r="B47" i="3"/>
  <c r="C47" i="3"/>
  <c r="E47" i="3"/>
  <c r="R47" i="3"/>
  <c r="F47" i="3"/>
  <c r="G47" i="3"/>
  <c r="H47" i="3"/>
  <c r="I47" i="3"/>
  <c r="J47" i="3"/>
  <c r="K47" i="3"/>
  <c r="L47" i="3"/>
  <c r="M47" i="3"/>
  <c r="N47" i="3"/>
  <c r="O47" i="3"/>
  <c r="P47" i="3"/>
  <c r="Q47" i="3"/>
  <c r="B48" i="3"/>
  <c r="C48" i="3"/>
  <c r="E48" i="3"/>
  <c r="R48" i="3"/>
  <c r="F48" i="3"/>
  <c r="G48" i="3"/>
  <c r="H48" i="3"/>
  <c r="I48" i="3"/>
  <c r="J48" i="3"/>
  <c r="K48" i="3"/>
  <c r="L48" i="3"/>
  <c r="M48" i="3"/>
  <c r="N48" i="3"/>
  <c r="O48" i="3"/>
  <c r="P48" i="3"/>
  <c r="Q48" i="3"/>
  <c r="B49" i="3"/>
  <c r="C49" i="3"/>
  <c r="E49" i="3"/>
  <c r="R49" i="3"/>
  <c r="F49" i="3"/>
  <c r="G49" i="3"/>
  <c r="H49" i="3"/>
  <c r="I49" i="3"/>
  <c r="J49" i="3"/>
  <c r="K49" i="3"/>
  <c r="L49" i="3"/>
  <c r="M49" i="3"/>
  <c r="N49" i="3"/>
  <c r="O49" i="3"/>
  <c r="P49" i="3"/>
  <c r="Q49" i="3"/>
  <c r="B50" i="3"/>
  <c r="C50" i="3"/>
  <c r="E50" i="3"/>
  <c r="R50" i="3"/>
  <c r="F50" i="3"/>
  <c r="G50" i="3"/>
  <c r="H50" i="3"/>
  <c r="I50" i="3"/>
  <c r="J50" i="3"/>
  <c r="K50" i="3"/>
  <c r="L50" i="3"/>
  <c r="M50" i="3"/>
  <c r="N50" i="3"/>
  <c r="O50" i="3"/>
  <c r="P50" i="3"/>
  <c r="Q50" i="3"/>
  <c r="B51" i="3"/>
  <c r="C51" i="3"/>
  <c r="E51" i="3"/>
  <c r="R51" i="3"/>
  <c r="F51" i="3"/>
  <c r="G51" i="3"/>
  <c r="H51" i="3"/>
  <c r="I51" i="3"/>
  <c r="J51" i="3"/>
  <c r="K51" i="3"/>
  <c r="L51" i="3"/>
  <c r="M51" i="3"/>
  <c r="N51" i="3"/>
  <c r="O51" i="3"/>
  <c r="P51" i="3"/>
  <c r="Q51" i="3"/>
  <c r="B52" i="3"/>
  <c r="C52" i="3"/>
  <c r="E52" i="3"/>
  <c r="R52" i="3"/>
  <c r="F52" i="3"/>
  <c r="G52" i="3"/>
  <c r="H52" i="3"/>
  <c r="I52" i="3"/>
  <c r="J52" i="3"/>
  <c r="K52" i="3"/>
  <c r="L52" i="3"/>
  <c r="M52" i="3"/>
  <c r="N52" i="3"/>
  <c r="O52" i="3"/>
  <c r="P52" i="3"/>
  <c r="Q52" i="3"/>
  <c r="B53" i="3"/>
  <c r="C53" i="3"/>
  <c r="E53" i="3"/>
  <c r="R53" i="3"/>
  <c r="F53" i="3"/>
  <c r="G53" i="3"/>
  <c r="H53" i="3"/>
  <c r="I53" i="3"/>
  <c r="J53" i="3"/>
  <c r="K53" i="3"/>
  <c r="L53" i="3"/>
  <c r="M53" i="3"/>
  <c r="N53" i="3"/>
  <c r="O53" i="3"/>
  <c r="P53" i="3"/>
  <c r="Q53" i="3"/>
  <c r="B54" i="3"/>
  <c r="C54" i="3"/>
  <c r="E54" i="3"/>
  <c r="R54" i="3"/>
  <c r="F54" i="3"/>
  <c r="G54" i="3"/>
  <c r="H54" i="3"/>
  <c r="I54" i="3"/>
  <c r="J54" i="3"/>
  <c r="K54" i="3"/>
  <c r="L54" i="3"/>
  <c r="M54" i="3"/>
  <c r="N54" i="3"/>
  <c r="O54" i="3"/>
  <c r="P54" i="3"/>
  <c r="Q54" i="3"/>
  <c r="B55" i="3"/>
  <c r="C55" i="3"/>
  <c r="E55" i="3"/>
  <c r="R55" i="3"/>
  <c r="F55" i="3"/>
  <c r="G55" i="3"/>
  <c r="H55" i="3"/>
  <c r="I55" i="3"/>
  <c r="J55" i="3"/>
  <c r="K55" i="3"/>
  <c r="L55" i="3"/>
  <c r="M55" i="3"/>
  <c r="N55" i="3"/>
  <c r="O55" i="3"/>
  <c r="P55" i="3"/>
  <c r="Q55" i="3"/>
  <c r="B56" i="3"/>
  <c r="C56" i="3"/>
  <c r="E56" i="3"/>
  <c r="R56" i="3"/>
  <c r="F56" i="3"/>
  <c r="G56" i="3"/>
  <c r="H56" i="3"/>
  <c r="I56" i="3"/>
  <c r="J56" i="3"/>
  <c r="K56" i="3"/>
  <c r="L56" i="3"/>
  <c r="M56" i="3"/>
  <c r="N56" i="3"/>
  <c r="O56" i="3"/>
  <c r="P56" i="3"/>
  <c r="Q56" i="3"/>
  <c r="B57" i="3"/>
  <c r="C57" i="3"/>
  <c r="E57" i="3"/>
  <c r="R57" i="3"/>
  <c r="F57" i="3"/>
  <c r="G57" i="3"/>
  <c r="H57" i="3"/>
  <c r="I57" i="3"/>
  <c r="J57" i="3"/>
  <c r="K57" i="3"/>
  <c r="L57" i="3"/>
  <c r="M57" i="3"/>
  <c r="N57" i="3"/>
  <c r="O57" i="3"/>
  <c r="P57" i="3"/>
  <c r="Q57" i="3"/>
  <c r="B58" i="3"/>
  <c r="C58" i="3"/>
  <c r="E58" i="3"/>
  <c r="R58" i="3"/>
  <c r="F58" i="3"/>
  <c r="G58" i="3"/>
  <c r="H58" i="3"/>
  <c r="I58" i="3"/>
  <c r="J58" i="3"/>
  <c r="K58" i="3"/>
  <c r="L58" i="3"/>
  <c r="M58" i="3"/>
  <c r="N58" i="3"/>
  <c r="O58" i="3"/>
  <c r="P58" i="3"/>
  <c r="Q58" i="3"/>
  <c r="B59" i="3"/>
  <c r="C59" i="3"/>
  <c r="E59" i="3"/>
  <c r="R59" i="3"/>
  <c r="F59" i="3"/>
  <c r="G59" i="3"/>
  <c r="H59" i="3"/>
  <c r="I59" i="3"/>
  <c r="J59" i="3"/>
  <c r="K59" i="3"/>
  <c r="L59" i="3"/>
  <c r="M59" i="3"/>
  <c r="N59" i="3"/>
  <c r="O59" i="3"/>
  <c r="P59" i="3"/>
  <c r="Q59" i="3"/>
  <c r="B60" i="3"/>
  <c r="C60" i="3"/>
  <c r="E60" i="3"/>
  <c r="R60" i="3"/>
  <c r="F60" i="3"/>
  <c r="G60" i="3"/>
  <c r="H60" i="3"/>
  <c r="I60" i="3"/>
  <c r="J60" i="3"/>
  <c r="K60" i="3"/>
  <c r="L60" i="3"/>
  <c r="M60" i="3"/>
  <c r="N60" i="3"/>
  <c r="O60" i="3"/>
  <c r="P60" i="3"/>
  <c r="Q60" i="3"/>
  <c r="B61" i="3"/>
  <c r="C61" i="3"/>
  <c r="E61" i="3"/>
  <c r="R61" i="3"/>
  <c r="F61" i="3"/>
  <c r="G61" i="3"/>
  <c r="H61" i="3"/>
  <c r="I61" i="3"/>
  <c r="J61" i="3"/>
  <c r="K61" i="3"/>
  <c r="L61" i="3"/>
  <c r="M61" i="3"/>
  <c r="N61" i="3"/>
  <c r="O61" i="3"/>
  <c r="P61" i="3"/>
  <c r="Q61" i="3"/>
  <c r="B62" i="3"/>
  <c r="C62" i="3"/>
  <c r="E62" i="3"/>
  <c r="R62" i="3"/>
  <c r="F62" i="3"/>
  <c r="G62" i="3"/>
  <c r="H62" i="3"/>
  <c r="I62" i="3"/>
  <c r="J62" i="3"/>
  <c r="K62" i="3"/>
  <c r="L62" i="3"/>
  <c r="M62" i="3"/>
  <c r="N62" i="3"/>
  <c r="O62" i="3"/>
  <c r="P62" i="3"/>
  <c r="Q62" i="3"/>
  <c r="B63" i="3"/>
  <c r="C63" i="3"/>
  <c r="E63" i="3"/>
  <c r="R63" i="3"/>
  <c r="F63" i="3"/>
  <c r="G63" i="3"/>
  <c r="H63" i="3"/>
  <c r="I63" i="3"/>
  <c r="J63" i="3"/>
  <c r="K63" i="3"/>
  <c r="L63" i="3"/>
  <c r="M63" i="3"/>
  <c r="N63" i="3"/>
  <c r="O63" i="3"/>
  <c r="P63" i="3"/>
  <c r="Q63" i="3"/>
  <c r="B64" i="3"/>
  <c r="C64" i="3"/>
  <c r="E64" i="3"/>
  <c r="R64" i="3"/>
  <c r="F64" i="3"/>
  <c r="G64" i="3"/>
  <c r="H64" i="3"/>
  <c r="I64" i="3"/>
  <c r="J64" i="3"/>
  <c r="K64" i="3"/>
  <c r="L64" i="3"/>
  <c r="M64" i="3"/>
  <c r="N64" i="3"/>
  <c r="O64" i="3"/>
  <c r="P64" i="3"/>
  <c r="Q64" i="3"/>
  <c r="B65" i="3"/>
  <c r="C65" i="3"/>
  <c r="E65" i="3"/>
  <c r="R65" i="3"/>
  <c r="F65" i="3"/>
  <c r="G65" i="3"/>
  <c r="H65" i="3"/>
  <c r="I65" i="3"/>
  <c r="J65" i="3"/>
  <c r="K65" i="3"/>
  <c r="L65" i="3"/>
  <c r="M65" i="3"/>
  <c r="N65" i="3"/>
  <c r="O65" i="3"/>
  <c r="P65" i="3"/>
  <c r="Q65" i="3"/>
  <c r="B66" i="3"/>
  <c r="C66" i="3"/>
  <c r="E66" i="3"/>
  <c r="R66" i="3"/>
  <c r="F66" i="3"/>
  <c r="G66" i="3"/>
  <c r="H66" i="3"/>
  <c r="I66" i="3"/>
  <c r="J66" i="3"/>
  <c r="K66" i="3"/>
  <c r="L66" i="3"/>
  <c r="M66" i="3"/>
  <c r="N66" i="3"/>
  <c r="O66" i="3"/>
  <c r="P66" i="3"/>
  <c r="Q66" i="3"/>
  <c r="B67" i="3"/>
  <c r="C67" i="3"/>
  <c r="E67" i="3"/>
  <c r="R67" i="3"/>
  <c r="F67" i="3"/>
  <c r="G67" i="3"/>
  <c r="H67" i="3"/>
  <c r="I67" i="3"/>
  <c r="J67" i="3"/>
  <c r="K67" i="3"/>
  <c r="L67" i="3"/>
  <c r="M67" i="3"/>
  <c r="N67" i="3"/>
  <c r="O67" i="3"/>
  <c r="P67" i="3"/>
  <c r="Q67" i="3"/>
  <c r="B68" i="3"/>
  <c r="C68" i="3"/>
  <c r="E68" i="3"/>
  <c r="R68" i="3"/>
  <c r="F68" i="3"/>
  <c r="G68" i="3"/>
  <c r="H68" i="3"/>
  <c r="I68" i="3"/>
  <c r="J68" i="3"/>
  <c r="K68" i="3"/>
  <c r="L68" i="3"/>
  <c r="M68" i="3"/>
  <c r="N68" i="3"/>
  <c r="O68" i="3"/>
  <c r="P68" i="3"/>
  <c r="Q68" i="3"/>
  <c r="B69" i="3"/>
  <c r="C69" i="3"/>
  <c r="E69" i="3"/>
  <c r="R69" i="3"/>
  <c r="F69" i="3"/>
  <c r="G69" i="3"/>
  <c r="H69" i="3"/>
  <c r="I69" i="3"/>
  <c r="J69" i="3"/>
  <c r="K69" i="3"/>
  <c r="L69" i="3"/>
  <c r="M69" i="3"/>
  <c r="N69" i="3"/>
  <c r="O69" i="3"/>
  <c r="P69" i="3"/>
  <c r="Q69" i="3"/>
  <c r="B70" i="3"/>
  <c r="C70" i="3"/>
  <c r="E70" i="3"/>
  <c r="R70" i="3"/>
  <c r="F70" i="3"/>
  <c r="G70" i="3"/>
  <c r="H70" i="3"/>
  <c r="I70" i="3"/>
  <c r="J70" i="3"/>
  <c r="K70" i="3"/>
  <c r="L70" i="3"/>
  <c r="M70" i="3"/>
  <c r="N70" i="3"/>
  <c r="O70" i="3"/>
  <c r="P70" i="3"/>
  <c r="Q70" i="3"/>
  <c r="B71" i="3"/>
  <c r="C71" i="3"/>
  <c r="E71" i="3"/>
  <c r="R71" i="3"/>
  <c r="F71" i="3"/>
  <c r="G71" i="3"/>
  <c r="H71" i="3"/>
  <c r="I71" i="3"/>
  <c r="J71" i="3"/>
  <c r="K71" i="3"/>
  <c r="L71" i="3"/>
  <c r="M71" i="3"/>
  <c r="N71" i="3"/>
  <c r="O71" i="3"/>
  <c r="P71" i="3"/>
  <c r="Q71" i="3"/>
  <c r="B72" i="3"/>
  <c r="C72" i="3"/>
  <c r="E72" i="3"/>
  <c r="R72" i="3"/>
  <c r="F72" i="3"/>
  <c r="G72" i="3"/>
  <c r="H72" i="3"/>
  <c r="I72" i="3"/>
  <c r="J72" i="3"/>
  <c r="K72" i="3"/>
  <c r="L72" i="3"/>
  <c r="M72" i="3"/>
  <c r="N72" i="3"/>
  <c r="O72" i="3"/>
  <c r="P72" i="3"/>
  <c r="Q72" i="3"/>
  <c r="B73" i="3"/>
  <c r="C73" i="3"/>
  <c r="E73" i="3"/>
  <c r="R73" i="3"/>
  <c r="F73" i="3"/>
  <c r="G73" i="3"/>
  <c r="H73" i="3"/>
  <c r="I73" i="3"/>
  <c r="J73" i="3"/>
  <c r="K73" i="3"/>
  <c r="L73" i="3"/>
  <c r="M73" i="3"/>
  <c r="N73" i="3"/>
  <c r="O73" i="3"/>
  <c r="P73" i="3"/>
  <c r="Q73" i="3"/>
  <c r="B74" i="3"/>
  <c r="C74" i="3"/>
  <c r="E74" i="3"/>
  <c r="R74" i="3"/>
  <c r="F74" i="3"/>
  <c r="G74" i="3"/>
  <c r="H74" i="3"/>
  <c r="I74" i="3"/>
  <c r="J74" i="3"/>
  <c r="K74" i="3"/>
  <c r="L74" i="3"/>
  <c r="M74" i="3"/>
  <c r="N74" i="3"/>
  <c r="O74" i="3"/>
  <c r="P74" i="3"/>
  <c r="Q74" i="3"/>
  <c r="B75" i="3"/>
  <c r="C75" i="3"/>
  <c r="E75" i="3"/>
  <c r="R75" i="3"/>
  <c r="F75" i="3"/>
  <c r="G75" i="3"/>
  <c r="H75" i="3"/>
  <c r="I75" i="3"/>
  <c r="J75" i="3"/>
  <c r="K75" i="3"/>
  <c r="L75" i="3"/>
  <c r="M75" i="3"/>
  <c r="N75" i="3"/>
  <c r="O75" i="3"/>
  <c r="P75" i="3"/>
  <c r="Q75" i="3"/>
  <c r="B76" i="3"/>
  <c r="C76" i="3"/>
  <c r="E76" i="3"/>
  <c r="R76" i="3"/>
  <c r="F76" i="3"/>
  <c r="G76" i="3"/>
  <c r="H76" i="3"/>
  <c r="I76" i="3"/>
  <c r="J76" i="3"/>
  <c r="K76" i="3"/>
  <c r="L76" i="3"/>
  <c r="M76" i="3"/>
  <c r="N76" i="3"/>
  <c r="O76" i="3"/>
  <c r="P76" i="3"/>
  <c r="Q76" i="3"/>
  <c r="B77" i="3"/>
  <c r="C77" i="3"/>
  <c r="E77" i="3"/>
  <c r="R77" i="3"/>
  <c r="F77" i="3"/>
  <c r="G77" i="3"/>
  <c r="H77" i="3"/>
  <c r="I77" i="3"/>
  <c r="J77" i="3"/>
  <c r="K77" i="3"/>
  <c r="L77" i="3"/>
  <c r="M77" i="3"/>
  <c r="N77" i="3"/>
  <c r="O77" i="3"/>
  <c r="P77" i="3"/>
  <c r="Q77" i="3"/>
  <c r="B78" i="3"/>
  <c r="C78" i="3"/>
  <c r="E78" i="3"/>
  <c r="R78" i="3"/>
  <c r="F78" i="3"/>
  <c r="G78" i="3"/>
  <c r="H78" i="3"/>
  <c r="I78" i="3"/>
  <c r="J78" i="3"/>
  <c r="K78" i="3"/>
  <c r="L78" i="3"/>
  <c r="M78" i="3"/>
  <c r="N78" i="3"/>
  <c r="O78" i="3"/>
  <c r="P78" i="3"/>
  <c r="Q78" i="3"/>
  <c r="B79" i="3"/>
  <c r="C79" i="3"/>
  <c r="E79" i="3"/>
  <c r="R79" i="3"/>
  <c r="F79" i="3"/>
  <c r="G79" i="3"/>
  <c r="H79" i="3"/>
  <c r="I79" i="3"/>
  <c r="J79" i="3"/>
  <c r="K79" i="3"/>
  <c r="L79" i="3"/>
  <c r="M79" i="3"/>
  <c r="N79" i="3"/>
  <c r="O79" i="3"/>
  <c r="P79" i="3"/>
  <c r="Q79" i="3"/>
  <c r="B80" i="3"/>
  <c r="C80" i="3"/>
  <c r="E80" i="3"/>
  <c r="R80" i="3"/>
  <c r="F80" i="3"/>
  <c r="G80" i="3"/>
  <c r="H80" i="3"/>
  <c r="I80" i="3"/>
  <c r="J80" i="3"/>
  <c r="K80" i="3"/>
  <c r="L80" i="3"/>
  <c r="M80" i="3"/>
  <c r="N80" i="3"/>
  <c r="O80" i="3"/>
  <c r="P80" i="3"/>
  <c r="Q80" i="3"/>
  <c r="B81" i="3"/>
  <c r="C81" i="3"/>
  <c r="E81" i="3"/>
  <c r="R81" i="3"/>
  <c r="F81" i="3"/>
  <c r="G81" i="3"/>
  <c r="H81" i="3"/>
  <c r="I81" i="3"/>
  <c r="J81" i="3"/>
  <c r="K81" i="3"/>
  <c r="L81" i="3"/>
  <c r="M81" i="3"/>
  <c r="N81" i="3"/>
  <c r="O81" i="3"/>
  <c r="P81" i="3"/>
  <c r="Q81" i="3"/>
  <c r="B82" i="3"/>
  <c r="C82" i="3"/>
  <c r="E82" i="3"/>
  <c r="R82" i="3"/>
  <c r="F82" i="3"/>
  <c r="G82" i="3"/>
  <c r="H82" i="3"/>
  <c r="I82" i="3"/>
  <c r="J82" i="3"/>
  <c r="K82" i="3"/>
  <c r="L82" i="3"/>
  <c r="M82" i="3"/>
  <c r="N82" i="3"/>
  <c r="O82" i="3"/>
  <c r="P82" i="3"/>
  <c r="Q82" i="3"/>
  <c r="B83" i="3"/>
  <c r="C83" i="3"/>
  <c r="E83" i="3"/>
  <c r="R83" i="3"/>
  <c r="F83" i="3"/>
  <c r="G83" i="3"/>
  <c r="H83" i="3"/>
  <c r="I83" i="3"/>
  <c r="J83" i="3"/>
  <c r="K83" i="3"/>
  <c r="L83" i="3"/>
  <c r="M83" i="3"/>
  <c r="N83" i="3"/>
  <c r="O83" i="3"/>
  <c r="P83" i="3"/>
  <c r="Q83" i="3"/>
  <c r="B84" i="3"/>
  <c r="C84" i="3"/>
  <c r="E84" i="3"/>
  <c r="R84" i="3"/>
  <c r="F84" i="3"/>
  <c r="G84" i="3"/>
  <c r="H84" i="3"/>
  <c r="I84" i="3"/>
  <c r="J84" i="3"/>
  <c r="K84" i="3"/>
  <c r="L84" i="3"/>
  <c r="M84" i="3"/>
  <c r="N84" i="3"/>
  <c r="O84" i="3"/>
  <c r="P84" i="3"/>
  <c r="Q84" i="3"/>
  <c r="B85" i="3"/>
  <c r="C85" i="3"/>
  <c r="E85" i="3"/>
  <c r="R85" i="3"/>
  <c r="F85" i="3"/>
  <c r="G85" i="3"/>
  <c r="H85" i="3"/>
  <c r="I85" i="3"/>
  <c r="J85" i="3"/>
  <c r="K85" i="3"/>
  <c r="L85" i="3"/>
  <c r="M85" i="3"/>
  <c r="N85" i="3"/>
  <c r="O85" i="3"/>
  <c r="P85" i="3"/>
  <c r="Q85" i="3"/>
  <c r="B86" i="3"/>
  <c r="C86" i="3"/>
  <c r="E86" i="3"/>
  <c r="R86" i="3"/>
  <c r="F86" i="3"/>
  <c r="G86" i="3"/>
  <c r="H86" i="3"/>
  <c r="I86" i="3"/>
  <c r="J86" i="3"/>
  <c r="K86" i="3"/>
  <c r="L86" i="3"/>
  <c r="M86" i="3"/>
  <c r="N86" i="3"/>
  <c r="O86" i="3"/>
  <c r="P86" i="3"/>
  <c r="Q86" i="3"/>
  <c r="B87" i="3"/>
  <c r="C87" i="3"/>
  <c r="E87" i="3"/>
  <c r="R87" i="3"/>
  <c r="F87" i="3"/>
  <c r="G87" i="3"/>
  <c r="H87" i="3"/>
  <c r="I87" i="3"/>
  <c r="J87" i="3"/>
  <c r="K87" i="3"/>
  <c r="L87" i="3"/>
  <c r="M87" i="3"/>
  <c r="N87" i="3"/>
  <c r="O87" i="3"/>
  <c r="P87" i="3"/>
  <c r="Q87" i="3"/>
  <c r="B88" i="3"/>
  <c r="C88" i="3"/>
  <c r="E88" i="3"/>
  <c r="R88" i="3"/>
  <c r="F88" i="3"/>
  <c r="G88" i="3"/>
  <c r="H88" i="3"/>
  <c r="I88" i="3"/>
  <c r="J88" i="3"/>
  <c r="K88" i="3"/>
  <c r="L88" i="3"/>
  <c r="M88" i="3"/>
  <c r="N88" i="3"/>
  <c r="O88" i="3"/>
  <c r="P88" i="3"/>
  <c r="Q88" i="3"/>
  <c r="B89" i="3"/>
  <c r="C89" i="3"/>
  <c r="E89" i="3"/>
  <c r="R89" i="3"/>
  <c r="F89" i="3"/>
  <c r="G89" i="3"/>
  <c r="H89" i="3"/>
  <c r="I89" i="3"/>
  <c r="J89" i="3"/>
  <c r="K89" i="3"/>
  <c r="L89" i="3"/>
  <c r="M89" i="3"/>
  <c r="N89" i="3"/>
  <c r="O89" i="3"/>
  <c r="P89" i="3"/>
  <c r="Q89" i="3"/>
  <c r="B90" i="3"/>
  <c r="C90" i="3"/>
  <c r="E90" i="3"/>
  <c r="R90" i="3"/>
  <c r="F90" i="3"/>
  <c r="G90" i="3"/>
  <c r="H90" i="3"/>
  <c r="I90" i="3"/>
  <c r="J90" i="3"/>
  <c r="K90" i="3"/>
  <c r="L90" i="3"/>
  <c r="M90" i="3"/>
  <c r="N90" i="3"/>
  <c r="O90" i="3"/>
  <c r="P90" i="3"/>
  <c r="Q90" i="3"/>
  <c r="B91" i="3"/>
  <c r="C91" i="3"/>
  <c r="E91" i="3"/>
  <c r="R91" i="3"/>
  <c r="F91" i="3"/>
  <c r="G91" i="3"/>
  <c r="H91" i="3"/>
  <c r="I91" i="3"/>
  <c r="J91" i="3"/>
  <c r="K91" i="3"/>
  <c r="L91" i="3"/>
  <c r="M91" i="3"/>
  <c r="N91" i="3"/>
  <c r="O91" i="3"/>
  <c r="P91" i="3"/>
  <c r="Q91" i="3"/>
  <c r="B92" i="3"/>
  <c r="C92" i="3"/>
  <c r="E92" i="3"/>
  <c r="R92" i="3"/>
  <c r="F92" i="3"/>
  <c r="G92" i="3"/>
  <c r="H92" i="3"/>
  <c r="I92" i="3"/>
  <c r="J92" i="3"/>
  <c r="K92" i="3"/>
  <c r="L92" i="3"/>
  <c r="M92" i="3"/>
  <c r="N92" i="3"/>
  <c r="O92" i="3"/>
  <c r="P92" i="3"/>
  <c r="Q92" i="3"/>
  <c r="B93" i="3"/>
  <c r="C93" i="3"/>
  <c r="E93" i="3"/>
  <c r="R93" i="3"/>
  <c r="F93" i="3"/>
  <c r="G93" i="3"/>
  <c r="H93" i="3"/>
  <c r="I93" i="3"/>
  <c r="J93" i="3"/>
  <c r="K93" i="3"/>
  <c r="L93" i="3"/>
  <c r="M93" i="3"/>
  <c r="N93" i="3"/>
  <c r="O93" i="3"/>
  <c r="P93" i="3"/>
  <c r="Q93" i="3"/>
  <c r="B94" i="3"/>
  <c r="C94" i="3"/>
  <c r="E94" i="3"/>
  <c r="R94" i="3"/>
  <c r="F94" i="3"/>
  <c r="G94" i="3"/>
  <c r="H94" i="3"/>
  <c r="I94" i="3"/>
  <c r="J94" i="3"/>
  <c r="K94" i="3"/>
  <c r="L94" i="3"/>
  <c r="M94" i="3"/>
  <c r="N94" i="3"/>
  <c r="O94" i="3"/>
  <c r="P94" i="3"/>
  <c r="Q94" i="3"/>
  <c r="B95" i="3"/>
  <c r="C95" i="3"/>
  <c r="E95" i="3"/>
  <c r="R95" i="3"/>
  <c r="F95" i="3"/>
  <c r="G95" i="3"/>
  <c r="H95" i="3"/>
  <c r="I95" i="3"/>
  <c r="J95" i="3"/>
  <c r="K95" i="3"/>
  <c r="L95" i="3"/>
  <c r="M95" i="3"/>
  <c r="N95" i="3"/>
  <c r="O95" i="3"/>
  <c r="P95" i="3"/>
  <c r="Q95" i="3"/>
  <c r="B96" i="3"/>
  <c r="C96" i="3"/>
  <c r="E96" i="3"/>
  <c r="R96" i="3"/>
  <c r="F96" i="3"/>
  <c r="G96" i="3"/>
  <c r="H96" i="3"/>
  <c r="I96" i="3"/>
  <c r="J96" i="3"/>
  <c r="K96" i="3"/>
  <c r="L96" i="3"/>
  <c r="M96" i="3"/>
  <c r="N96" i="3"/>
  <c r="O96" i="3"/>
  <c r="P96" i="3"/>
  <c r="Q96" i="3"/>
  <c r="B97" i="3"/>
  <c r="C97" i="3"/>
  <c r="E97" i="3"/>
  <c r="R97" i="3"/>
  <c r="F97" i="3"/>
  <c r="G97" i="3"/>
  <c r="H97" i="3"/>
  <c r="I97" i="3"/>
  <c r="J97" i="3"/>
  <c r="K97" i="3"/>
  <c r="L97" i="3"/>
  <c r="M97" i="3"/>
  <c r="N97" i="3"/>
  <c r="O97" i="3"/>
  <c r="P97" i="3"/>
  <c r="Q97" i="3"/>
  <c r="B98" i="3"/>
  <c r="C98" i="3"/>
  <c r="E98" i="3"/>
  <c r="R98" i="3"/>
  <c r="F98" i="3"/>
  <c r="G98" i="3"/>
  <c r="H98" i="3"/>
  <c r="I98" i="3"/>
  <c r="J98" i="3"/>
  <c r="K98" i="3"/>
  <c r="L98" i="3"/>
  <c r="M98" i="3"/>
  <c r="N98" i="3"/>
  <c r="O98" i="3"/>
  <c r="P98" i="3"/>
  <c r="Q98" i="3"/>
  <c r="B99" i="3"/>
  <c r="C99" i="3"/>
  <c r="E99" i="3"/>
  <c r="R99" i="3"/>
  <c r="F99" i="3"/>
  <c r="G99" i="3"/>
  <c r="H99" i="3"/>
  <c r="I99" i="3"/>
  <c r="J99" i="3"/>
  <c r="K99" i="3"/>
  <c r="L99" i="3"/>
  <c r="M99" i="3"/>
  <c r="N99" i="3"/>
  <c r="O99" i="3"/>
  <c r="P99" i="3"/>
  <c r="Q99" i="3"/>
  <c r="B100" i="3"/>
  <c r="C100" i="3"/>
  <c r="E100" i="3"/>
  <c r="R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B101" i="3"/>
  <c r="C101" i="3"/>
  <c r="E101" i="3"/>
  <c r="R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B102" i="3"/>
  <c r="C102" i="3"/>
  <c r="E102" i="3"/>
  <c r="R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B103" i="3"/>
  <c r="C103" i="3"/>
  <c r="E103" i="3"/>
  <c r="R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B104" i="3"/>
  <c r="C104" i="3"/>
  <c r="E104" i="3"/>
  <c r="R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B105" i="3"/>
  <c r="C105" i="3"/>
  <c r="E105" i="3"/>
  <c r="R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B106" i="3"/>
  <c r="C106" i="3"/>
  <c r="E106" i="3"/>
  <c r="R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B107" i="3"/>
  <c r="C107" i="3"/>
  <c r="E107" i="3"/>
  <c r="R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B108" i="3"/>
  <c r="C108" i="3"/>
  <c r="E108" i="3"/>
  <c r="R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B109" i="3"/>
  <c r="C109" i="3"/>
  <c r="E109" i="3"/>
  <c r="R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B110" i="3"/>
  <c r="C110" i="3"/>
  <c r="E110" i="3"/>
  <c r="R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B111" i="3"/>
  <c r="C111" i="3"/>
  <c r="E111" i="3"/>
  <c r="R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B112" i="3"/>
  <c r="C112" i="3"/>
  <c r="E112" i="3"/>
  <c r="R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B113" i="3"/>
  <c r="C113" i="3"/>
  <c r="E113" i="3"/>
  <c r="R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B114" i="3"/>
  <c r="C114" i="3"/>
  <c r="E114" i="3"/>
  <c r="R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B115" i="3"/>
  <c r="C115" i="3"/>
  <c r="E115" i="3"/>
  <c r="R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B116" i="3"/>
  <c r="C116" i="3"/>
  <c r="E116" i="3"/>
  <c r="R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B117" i="3"/>
  <c r="C117" i="3"/>
  <c r="E117" i="3"/>
  <c r="R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B118" i="3"/>
  <c r="C118" i="3"/>
  <c r="E118" i="3"/>
  <c r="R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B119" i="3"/>
  <c r="C119" i="3"/>
  <c r="E119" i="3"/>
  <c r="R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B120" i="3"/>
  <c r="C120" i="3"/>
  <c r="E120" i="3"/>
  <c r="R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B121" i="3"/>
  <c r="C121" i="3"/>
  <c r="E121" i="3"/>
  <c r="R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B122" i="3"/>
  <c r="C122" i="3"/>
  <c r="E122" i="3"/>
  <c r="R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B123" i="3"/>
  <c r="C123" i="3"/>
  <c r="E123" i="3"/>
  <c r="R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B124" i="3"/>
  <c r="C124" i="3"/>
  <c r="E124" i="3"/>
  <c r="R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B125" i="3"/>
  <c r="C125" i="3"/>
  <c r="E125" i="3"/>
  <c r="R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B126" i="3"/>
  <c r="C126" i="3"/>
  <c r="E126" i="3"/>
  <c r="R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B127" i="3"/>
  <c r="C127" i="3"/>
  <c r="E127" i="3"/>
  <c r="R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B128" i="3"/>
  <c r="C128" i="3"/>
  <c r="E128" i="3"/>
  <c r="R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B129" i="3"/>
  <c r="C129" i="3"/>
  <c r="E129" i="3"/>
  <c r="R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B130" i="3"/>
  <c r="C130" i="3"/>
  <c r="E130" i="3"/>
  <c r="R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B131" i="3"/>
  <c r="C131" i="3"/>
  <c r="E131" i="3"/>
  <c r="R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B132" i="3"/>
  <c r="C132" i="3"/>
  <c r="E132" i="3"/>
  <c r="R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B133" i="3"/>
  <c r="C133" i="3"/>
  <c r="E133" i="3"/>
  <c r="R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B134" i="3"/>
  <c r="C134" i="3"/>
  <c r="E134" i="3"/>
  <c r="R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B135" i="3"/>
  <c r="C135" i="3"/>
  <c r="E135" i="3"/>
  <c r="R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B136" i="3"/>
  <c r="C136" i="3"/>
  <c r="E136" i="3"/>
  <c r="R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B137" i="3"/>
  <c r="C137" i="3"/>
  <c r="E137" i="3"/>
  <c r="R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B138" i="3"/>
  <c r="C138" i="3"/>
  <c r="E138" i="3"/>
  <c r="R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B139" i="3"/>
  <c r="C139" i="3"/>
  <c r="E139" i="3"/>
  <c r="R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B140" i="3"/>
  <c r="C140" i="3"/>
  <c r="E140" i="3"/>
  <c r="R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B141" i="3"/>
  <c r="C141" i="3"/>
  <c r="E141" i="3"/>
  <c r="R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B142" i="3"/>
  <c r="C142" i="3"/>
  <c r="E142" i="3"/>
  <c r="R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B143" i="3"/>
  <c r="C143" i="3"/>
  <c r="E143" i="3"/>
  <c r="R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B144" i="3"/>
  <c r="C144" i="3"/>
  <c r="E144" i="3"/>
  <c r="R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B145" i="3"/>
  <c r="C145" i="3"/>
  <c r="E145" i="3"/>
  <c r="R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B146" i="3"/>
  <c r="C146" i="3"/>
  <c r="E146" i="3"/>
  <c r="R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B147" i="3"/>
  <c r="C147" i="3"/>
  <c r="E147" i="3"/>
  <c r="R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B148" i="3"/>
  <c r="C148" i="3"/>
  <c r="E148" i="3"/>
  <c r="R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B149" i="3"/>
  <c r="C149" i="3"/>
  <c r="E149" i="3"/>
  <c r="R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B150" i="3"/>
  <c r="C150" i="3"/>
  <c r="E150" i="3"/>
  <c r="R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B151" i="3"/>
  <c r="C151" i="3"/>
  <c r="E151" i="3"/>
  <c r="R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B152" i="3"/>
  <c r="C152" i="3"/>
  <c r="E152" i="3"/>
  <c r="R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B153" i="3"/>
  <c r="C153" i="3"/>
  <c r="E153" i="3"/>
  <c r="R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B154" i="3"/>
  <c r="C154" i="3"/>
  <c r="E154" i="3"/>
  <c r="R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B155" i="3"/>
  <c r="C155" i="3"/>
  <c r="E155" i="3"/>
  <c r="R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B156" i="3"/>
  <c r="C156" i="3"/>
  <c r="E156" i="3"/>
  <c r="R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B157" i="3"/>
  <c r="C157" i="3"/>
  <c r="E157" i="3"/>
  <c r="R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B158" i="3"/>
  <c r="C158" i="3"/>
  <c r="E158" i="3"/>
  <c r="R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B159" i="3"/>
  <c r="C159" i="3"/>
  <c r="E159" i="3"/>
  <c r="R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B160" i="3"/>
  <c r="C160" i="3"/>
  <c r="E160" i="3"/>
  <c r="R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B161" i="3"/>
  <c r="C161" i="3"/>
  <c r="E161" i="3"/>
  <c r="R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B162" i="3"/>
  <c r="C162" i="3"/>
  <c r="E162" i="3"/>
  <c r="R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B163" i="3"/>
  <c r="C163" i="3"/>
  <c r="E163" i="3"/>
  <c r="R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B164" i="3"/>
  <c r="C164" i="3"/>
  <c r="E164" i="3"/>
  <c r="R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B165" i="3"/>
  <c r="C165" i="3"/>
  <c r="E165" i="3"/>
  <c r="R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B166" i="3"/>
  <c r="C166" i="3"/>
  <c r="E166" i="3"/>
  <c r="R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B167" i="3"/>
  <c r="C167" i="3"/>
  <c r="E167" i="3"/>
  <c r="R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B168" i="3"/>
  <c r="C168" i="3"/>
  <c r="E168" i="3"/>
  <c r="R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B169" i="3"/>
  <c r="C169" i="3"/>
  <c r="E169" i="3"/>
  <c r="R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B170" i="3"/>
  <c r="C170" i="3"/>
  <c r="E170" i="3"/>
  <c r="R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B171" i="3"/>
  <c r="C171" i="3"/>
  <c r="E171" i="3"/>
  <c r="R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B172" i="3"/>
  <c r="C172" i="3"/>
  <c r="E172" i="3"/>
  <c r="R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B173" i="3"/>
  <c r="C173" i="3"/>
  <c r="E173" i="3"/>
  <c r="R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B174" i="3"/>
  <c r="C174" i="3"/>
  <c r="E174" i="3"/>
  <c r="R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B175" i="3"/>
  <c r="C175" i="3"/>
  <c r="E175" i="3"/>
  <c r="R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B176" i="3"/>
  <c r="C176" i="3"/>
  <c r="E176" i="3"/>
  <c r="R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B177" i="3"/>
  <c r="C177" i="3"/>
  <c r="E177" i="3"/>
  <c r="R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B178" i="3"/>
  <c r="C178" i="3"/>
  <c r="E178" i="3"/>
  <c r="R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B179" i="3"/>
  <c r="C179" i="3"/>
  <c r="E179" i="3"/>
  <c r="R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B180" i="3"/>
  <c r="C180" i="3"/>
  <c r="E180" i="3"/>
  <c r="R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B181" i="3"/>
  <c r="C181" i="3"/>
  <c r="E181" i="3"/>
  <c r="R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B182" i="3"/>
  <c r="C182" i="3"/>
  <c r="E182" i="3"/>
  <c r="R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B183" i="3"/>
  <c r="C183" i="3"/>
  <c r="E183" i="3"/>
  <c r="R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B184" i="3"/>
  <c r="C184" i="3"/>
  <c r="E184" i="3"/>
  <c r="R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B185" i="3"/>
  <c r="C185" i="3"/>
  <c r="E185" i="3"/>
  <c r="R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B186" i="3"/>
  <c r="C186" i="3"/>
  <c r="E186" i="3"/>
  <c r="R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B187" i="3"/>
  <c r="C187" i="3"/>
  <c r="E187" i="3"/>
  <c r="R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B188" i="3"/>
  <c r="C188" i="3"/>
  <c r="E188" i="3"/>
  <c r="R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B189" i="3"/>
  <c r="C189" i="3"/>
  <c r="E189" i="3"/>
  <c r="R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B190" i="3"/>
  <c r="C190" i="3"/>
  <c r="E190" i="3"/>
  <c r="R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B191" i="3"/>
  <c r="C191" i="3"/>
  <c r="E191" i="3"/>
  <c r="R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B192" i="3"/>
  <c r="C192" i="3"/>
  <c r="E192" i="3"/>
  <c r="R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B193" i="3"/>
  <c r="C193" i="3"/>
  <c r="E193" i="3"/>
  <c r="R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B194" i="3"/>
  <c r="C194" i="3"/>
  <c r="E194" i="3"/>
  <c r="R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B195" i="3"/>
  <c r="C195" i="3"/>
  <c r="E195" i="3"/>
  <c r="R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B196" i="3"/>
  <c r="C196" i="3"/>
  <c r="E196" i="3"/>
  <c r="R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B197" i="3"/>
  <c r="C197" i="3"/>
  <c r="E197" i="3"/>
  <c r="R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B198" i="3"/>
  <c r="C198" i="3"/>
  <c r="E198" i="3"/>
  <c r="R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B199" i="3"/>
  <c r="C199" i="3"/>
  <c r="E199" i="3"/>
  <c r="R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B200" i="3"/>
  <c r="C200" i="3"/>
  <c r="E200" i="3"/>
  <c r="R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B201" i="3"/>
  <c r="C201" i="3"/>
  <c r="E201" i="3"/>
  <c r="R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B202" i="3"/>
  <c r="C202" i="3"/>
  <c r="E202" i="3"/>
  <c r="R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B203" i="3"/>
  <c r="C203" i="3"/>
  <c r="E203" i="3"/>
  <c r="R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B204" i="3"/>
  <c r="C204" i="3"/>
  <c r="E204" i="3"/>
  <c r="R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B205" i="3"/>
  <c r="C205" i="3"/>
  <c r="E205" i="3"/>
  <c r="R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B206" i="3"/>
  <c r="C206" i="3"/>
  <c r="E206" i="3"/>
  <c r="R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B207" i="3"/>
  <c r="C207" i="3"/>
  <c r="E207" i="3"/>
  <c r="R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B208" i="3"/>
  <c r="C208" i="3"/>
  <c r="E208" i="3"/>
  <c r="R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B209" i="3"/>
  <c r="C209" i="3"/>
  <c r="E209" i="3"/>
  <c r="R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B210" i="3"/>
  <c r="C210" i="3"/>
  <c r="E210" i="3"/>
  <c r="R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B211" i="3"/>
  <c r="C211" i="3"/>
  <c r="E211" i="3"/>
  <c r="R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B212" i="3"/>
  <c r="C212" i="3"/>
  <c r="E212" i="3"/>
  <c r="R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B213" i="3"/>
  <c r="C213" i="3"/>
  <c r="E213" i="3"/>
  <c r="R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B214" i="3"/>
  <c r="C214" i="3"/>
  <c r="E214" i="3"/>
  <c r="R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B215" i="3"/>
  <c r="C215" i="3"/>
  <c r="E215" i="3"/>
  <c r="R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B216" i="3"/>
  <c r="C216" i="3"/>
  <c r="E216" i="3"/>
  <c r="R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B217" i="3"/>
  <c r="C217" i="3"/>
  <c r="E217" i="3"/>
  <c r="R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B218" i="3"/>
  <c r="C218" i="3"/>
  <c r="E218" i="3"/>
  <c r="R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B219" i="3"/>
  <c r="C219" i="3"/>
  <c r="E219" i="3"/>
  <c r="R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B220" i="3"/>
  <c r="C220" i="3"/>
  <c r="E220" i="3"/>
  <c r="R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B221" i="3"/>
  <c r="C221" i="3"/>
  <c r="E221" i="3"/>
  <c r="R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B222" i="3"/>
  <c r="C222" i="3"/>
  <c r="E222" i="3"/>
  <c r="R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B223" i="3"/>
  <c r="C223" i="3"/>
  <c r="E223" i="3"/>
  <c r="R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B224" i="3"/>
  <c r="C224" i="3"/>
  <c r="E224" i="3"/>
  <c r="R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B225" i="3"/>
  <c r="C225" i="3"/>
  <c r="E225" i="3"/>
  <c r="R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B226" i="3"/>
  <c r="C226" i="3"/>
  <c r="E226" i="3"/>
  <c r="R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B227" i="3"/>
  <c r="C227" i="3"/>
  <c r="E227" i="3"/>
  <c r="R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B228" i="3"/>
  <c r="C228" i="3"/>
  <c r="E228" i="3"/>
  <c r="R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B229" i="3"/>
  <c r="C229" i="3"/>
  <c r="E229" i="3"/>
  <c r="R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B230" i="3"/>
  <c r="C230" i="3"/>
  <c r="E230" i="3"/>
  <c r="R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B231" i="3"/>
  <c r="C231" i="3"/>
  <c r="E231" i="3"/>
  <c r="R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B232" i="3"/>
  <c r="C232" i="3"/>
  <c r="E232" i="3"/>
  <c r="R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B233" i="3"/>
  <c r="C233" i="3"/>
  <c r="E233" i="3"/>
  <c r="R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B234" i="3"/>
  <c r="C234" i="3"/>
  <c r="E234" i="3"/>
  <c r="R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B235" i="3"/>
  <c r="C235" i="3"/>
  <c r="E235" i="3"/>
  <c r="R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B236" i="3"/>
  <c r="C236" i="3"/>
  <c r="E236" i="3"/>
  <c r="R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B237" i="3"/>
  <c r="C237" i="3"/>
  <c r="E237" i="3"/>
  <c r="R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B238" i="3"/>
  <c r="C238" i="3"/>
  <c r="E238" i="3"/>
  <c r="R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B239" i="3"/>
  <c r="C239" i="3"/>
  <c r="E239" i="3"/>
  <c r="R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B240" i="3"/>
  <c r="C240" i="3"/>
  <c r="E240" i="3"/>
  <c r="R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B241" i="3"/>
  <c r="C241" i="3"/>
  <c r="E241" i="3"/>
  <c r="R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B242" i="3"/>
  <c r="C242" i="3"/>
  <c r="E242" i="3"/>
  <c r="R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B243" i="3"/>
  <c r="C243" i="3"/>
  <c r="E243" i="3"/>
  <c r="R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B244" i="3"/>
  <c r="C244" i="3"/>
  <c r="E244" i="3"/>
  <c r="R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B245" i="3"/>
  <c r="C245" i="3"/>
  <c r="E245" i="3"/>
  <c r="R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B246" i="3"/>
  <c r="C246" i="3"/>
  <c r="E246" i="3"/>
  <c r="R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B247" i="3"/>
  <c r="C247" i="3"/>
  <c r="E247" i="3"/>
  <c r="R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B248" i="3"/>
  <c r="C248" i="3"/>
  <c r="E248" i="3"/>
  <c r="R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B249" i="3"/>
  <c r="C249" i="3"/>
  <c r="E249" i="3"/>
  <c r="R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B250" i="3"/>
  <c r="C250" i="3"/>
  <c r="E250" i="3"/>
  <c r="R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B251" i="3"/>
  <c r="C251" i="3"/>
  <c r="E251" i="3"/>
  <c r="R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B252" i="3"/>
  <c r="C252" i="3"/>
  <c r="E252" i="3"/>
  <c r="R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B253" i="3"/>
  <c r="C253" i="3"/>
  <c r="E253" i="3"/>
  <c r="R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B254" i="3"/>
  <c r="C254" i="3"/>
  <c r="E254" i="3"/>
  <c r="R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B255" i="3"/>
  <c r="C255" i="3"/>
  <c r="E255" i="3"/>
  <c r="R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B256" i="3"/>
  <c r="C256" i="3"/>
  <c r="E256" i="3"/>
  <c r="R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B257" i="3"/>
  <c r="C257" i="3"/>
  <c r="E257" i="3"/>
  <c r="R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B258" i="3"/>
  <c r="C258" i="3"/>
  <c r="E258" i="3"/>
  <c r="R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B259" i="3"/>
  <c r="C259" i="3"/>
  <c r="E259" i="3"/>
  <c r="R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B260" i="3"/>
  <c r="C260" i="3"/>
  <c r="E260" i="3"/>
  <c r="R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B261" i="3"/>
  <c r="C261" i="3"/>
  <c r="E261" i="3"/>
  <c r="R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B262" i="3"/>
  <c r="C262" i="3"/>
  <c r="E262" i="3"/>
  <c r="R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B263" i="3"/>
  <c r="C263" i="3"/>
  <c r="E263" i="3"/>
  <c r="R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B264" i="3"/>
  <c r="C264" i="3"/>
  <c r="E264" i="3"/>
  <c r="R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B265" i="3"/>
  <c r="C265" i="3"/>
  <c r="E265" i="3"/>
  <c r="R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B266" i="3"/>
  <c r="C266" i="3"/>
  <c r="E266" i="3"/>
  <c r="R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B267" i="3"/>
  <c r="C267" i="3"/>
  <c r="E267" i="3"/>
  <c r="R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B268" i="3"/>
  <c r="C268" i="3"/>
  <c r="E268" i="3"/>
  <c r="R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B269" i="3"/>
  <c r="C269" i="3"/>
  <c r="E269" i="3"/>
  <c r="R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B270" i="3"/>
  <c r="C270" i="3"/>
  <c r="E270" i="3"/>
  <c r="R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B271" i="3"/>
  <c r="C271" i="3"/>
  <c r="E271" i="3"/>
  <c r="R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B272" i="3"/>
  <c r="C272" i="3"/>
  <c r="E272" i="3"/>
  <c r="R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B273" i="3"/>
  <c r="C273" i="3"/>
  <c r="E273" i="3"/>
  <c r="R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B274" i="3"/>
  <c r="C274" i="3"/>
  <c r="E274" i="3"/>
  <c r="R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B275" i="3"/>
  <c r="C275" i="3"/>
  <c r="E275" i="3"/>
  <c r="R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B276" i="3"/>
  <c r="C276" i="3"/>
  <c r="E276" i="3"/>
  <c r="R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B277" i="3"/>
  <c r="C277" i="3"/>
  <c r="E277" i="3"/>
  <c r="R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B278" i="3"/>
  <c r="C278" i="3"/>
  <c r="E278" i="3"/>
  <c r="R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B279" i="3"/>
  <c r="C279" i="3"/>
  <c r="E279" i="3"/>
  <c r="R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B280" i="3"/>
  <c r="C280" i="3"/>
  <c r="E280" i="3"/>
  <c r="R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B281" i="3"/>
  <c r="C281" i="3"/>
  <c r="E281" i="3"/>
  <c r="R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B282" i="3"/>
  <c r="C282" i="3"/>
  <c r="E282" i="3"/>
  <c r="R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B283" i="3"/>
  <c r="C283" i="3"/>
  <c r="E283" i="3"/>
  <c r="R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B284" i="3"/>
  <c r="C284" i="3"/>
  <c r="E284" i="3"/>
  <c r="R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B285" i="3"/>
  <c r="C285" i="3"/>
  <c r="E285" i="3"/>
  <c r="R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B286" i="3"/>
  <c r="C286" i="3"/>
  <c r="E286" i="3"/>
  <c r="R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B287" i="3"/>
  <c r="C287" i="3"/>
  <c r="E287" i="3"/>
  <c r="R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B288" i="3"/>
  <c r="C288" i="3"/>
  <c r="E288" i="3"/>
  <c r="R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B289" i="3"/>
  <c r="C289" i="3"/>
  <c r="E289" i="3"/>
  <c r="R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B290" i="3"/>
  <c r="C290" i="3"/>
  <c r="E290" i="3"/>
  <c r="R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B291" i="3"/>
  <c r="C291" i="3"/>
  <c r="E291" i="3"/>
  <c r="R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B292" i="3"/>
  <c r="C292" i="3"/>
  <c r="E292" i="3"/>
  <c r="R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B293" i="3"/>
  <c r="C293" i="3"/>
  <c r="E293" i="3"/>
  <c r="R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B294" i="3"/>
  <c r="C294" i="3"/>
  <c r="E294" i="3"/>
  <c r="R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B295" i="3"/>
  <c r="C295" i="3"/>
  <c r="E295" i="3"/>
  <c r="R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B296" i="3"/>
  <c r="C296" i="3"/>
  <c r="E296" i="3"/>
  <c r="R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B297" i="3"/>
  <c r="C297" i="3"/>
  <c r="E297" i="3"/>
  <c r="R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B298" i="3"/>
  <c r="C298" i="3"/>
  <c r="E298" i="3"/>
  <c r="R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B299" i="3"/>
  <c r="C299" i="3"/>
  <c r="E299" i="3"/>
  <c r="R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B300" i="3"/>
  <c r="C300" i="3"/>
  <c r="E300" i="3"/>
  <c r="R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B301" i="3"/>
  <c r="C301" i="3"/>
  <c r="E301" i="3"/>
  <c r="R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B302" i="3"/>
  <c r="C302" i="3"/>
  <c r="E302" i="3"/>
  <c r="R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B303" i="3"/>
  <c r="C303" i="3"/>
  <c r="E303" i="3"/>
  <c r="R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B304" i="3"/>
  <c r="C304" i="3"/>
  <c r="E304" i="3"/>
  <c r="R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B305" i="3"/>
  <c r="C305" i="3"/>
  <c r="E305" i="3"/>
  <c r="R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B306" i="3"/>
  <c r="C306" i="3"/>
  <c r="E306" i="3"/>
  <c r="R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B307" i="3"/>
  <c r="C307" i="3"/>
  <c r="E307" i="3"/>
  <c r="R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B308" i="3"/>
  <c r="C308" i="3"/>
  <c r="E308" i="3"/>
  <c r="R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B309" i="3"/>
  <c r="C309" i="3"/>
  <c r="E309" i="3"/>
  <c r="R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B310" i="3"/>
  <c r="C310" i="3"/>
  <c r="E310" i="3"/>
  <c r="R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B311" i="3"/>
  <c r="C311" i="3"/>
  <c r="E311" i="3"/>
  <c r="R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B312" i="3"/>
  <c r="C312" i="3"/>
  <c r="E312" i="3"/>
  <c r="R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B313" i="3"/>
  <c r="C313" i="3"/>
  <c r="E313" i="3"/>
  <c r="R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B314" i="3"/>
  <c r="C314" i="3"/>
  <c r="E314" i="3"/>
  <c r="R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B315" i="3"/>
  <c r="C315" i="3"/>
  <c r="E315" i="3"/>
  <c r="R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B316" i="3"/>
  <c r="C316" i="3"/>
  <c r="E316" i="3"/>
  <c r="R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B317" i="3"/>
  <c r="C317" i="3"/>
  <c r="E317" i="3"/>
  <c r="R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B318" i="3"/>
  <c r="C318" i="3"/>
  <c r="E318" i="3"/>
  <c r="R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B319" i="3"/>
  <c r="C319" i="3"/>
  <c r="E319" i="3"/>
  <c r="R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B320" i="3"/>
  <c r="C320" i="3"/>
  <c r="E320" i="3"/>
  <c r="R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B321" i="3"/>
  <c r="C321" i="3"/>
  <c r="E321" i="3"/>
  <c r="R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B322" i="3"/>
  <c r="C322" i="3"/>
  <c r="E322" i="3"/>
  <c r="R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B323" i="3"/>
  <c r="C323" i="3"/>
  <c r="E323" i="3"/>
  <c r="R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B324" i="3"/>
  <c r="C324" i="3"/>
  <c r="E324" i="3"/>
  <c r="R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B325" i="3"/>
  <c r="C325" i="3"/>
  <c r="E325" i="3"/>
  <c r="R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B326" i="3"/>
  <c r="C326" i="3"/>
  <c r="E326" i="3"/>
  <c r="R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B327" i="3"/>
  <c r="C327" i="3"/>
  <c r="E327" i="3"/>
  <c r="R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B328" i="3"/>
  <c r="C328" i="3"/>
  <c r="E328" i="3"/>
  <c r="R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B329" i="3"/>
  <c r="C329" i="3"/>
  <c r="E329" i="3"/>
  <c r="R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B330" i="3"/>
  <c r="C330" i="3"/>
  <c r="E330" i="3"/>
  <c r="R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B331" i="3"/>
  <c r="C331" i="3"/>
  <c r="E331" i="3"/>
  <c r="R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B332" i="3"/>
  <c r="C332" i="3"/>
  <c r="E332" i="3"/>
  <c r="R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B333" i="3"/>
  <c r="C333" i="3"/>
  <c r="E333" i="3"/>
  <c r="R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B334" i="3"/>
  <c r="C334" i="3"/>
  <c r="E334" i="3"/>
  <c r="R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B335" i="3"/>
  <c r="C335" i="3"/>
  <c r="E335" i="3"/>
  <c r="R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B336" i="3"/>
  <c r="C336" i="3"/>
  <c r="E336" i="3"/>
  <c r="R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B337" i="3"/>
  <c r="C337" i="3"/>
  <c r="E337" i="3"/>
  <c r="R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B338" i="3"/>
  <c r="C338" i="3"/>
  <c r="E338" i="3"/>
  <c r="R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B339" i="3"/>
  <c r="C339" i="3"/>
  <c r="E339" i="3"/>
  <c r="R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B340" i="3"/>
  <c r="C340" i="3"/>
  <c r="E340" i="3"/>
  <c r="R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B341" i="3"/>
  <c r="C341" i="3"/>
  <c r="E341" i="3"/>
  <c r="R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B342" i="3"/>
  <c r="C342" i="3"/>
  <c r="E342" i="3"/>
  <c r="R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B343" i="3"/>
  <c r="C343" i="3"/>
  <c r="E343" i="3"/>
  <c r="R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B344" i="3"/>
  <c r="C344" i="3"/>
  <c r="E344" i="3"/>
  <c r="R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B345" i="3"/>
  <c r="C345" i="3"/>
  <c r="E345" i="3"/>
  <c r="R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B346" i="3"/>
  <c r="C346" i="3"/>
  <c r="E346" i="3"/>
  <c r="R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B347" i="3"/>
  <c r="C347" i="3"/>
  <c r="E347" i="3"/>
  <c r="R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B348" i="3"/>
  <c r="C348" i="3"/>
  <c r="E348" i="3"/>
  <c r="R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B349" i="3"/>
  <c r="C349" i="3"/>
  <c r="E349" i="3"/>
  <c r="R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B350" i="3"/>
  <c r="C350" i="3"/>
  <c r="E350" i="3"/>
  <c r="R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B351" i="3"/>
  <c r="C351" i="3"/>
  <c r="E351" i="3"/>
  <c r="R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B352" i="3"/>
  <c r="C352" i="3"/>
  <c r="E352" i="3"/>
  <c r="R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B353" i="3"/>
  <c r="C353" i="3"/>
  <c r="E353" i="3"/>
  <c r="R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B354" i="3"/>
  <c r="C354" i="3"/>
  <c r="E354" i="3"/>
  <c r="R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B355" i="3"/>
  <c r="C355" i="3"/>
  <c r="E355" i="3"/>
  <c r="R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B356" i="3"/>
  <c r="C356" i="3"/>
  <c r="E356" i="3"/>
  <c r="R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B357" i="3"/>
  <c r="C357" i="3"/>
  <c r="E357" i="3"/>
  <c r="R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B358" i="3"/>
  <c r="C358" i="3"/>
  <c r="E358" i="3"/>
  <c r="R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B359" i="3"/>
  <c r="C359" i="3"/>
  <c r="E359" i="3"/>
  <c r="R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B360" i="3"/>
  <c r="C360" i="3"/>
  <c r="E360" i="3"/>
  <c r="R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B361" i="3"/>
  <c r="C361" i="3"/>
  <c r="E361" i="3"/>
  <c r="R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B362" i="3"/>
  <c r="C362" i="3"/>
  <c r="E362" i="3"/>
  <c r="R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B363" i="3"/>
  <c r="C363" i="3"/>
  <c r="E363" i="3"/>
  <c r="R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B364" i="3"/>
  <c r="C364" i="3"/>
  <c r="E364" i="3"/>
  <c r="R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B365" i="3"/>
  <c r="C365" i="3"/>
  <c r="E365" i="3"/>
  <c r="R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B366" i="3"/>
  <c r="C366" i="3"/>
  <c r="E366" i="3"/>
  <c r="R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B367" i="3"/>
  <c r="C367" i="3"/>
  <c r="E367" i="3"/>
  <c r="R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B368" i="3"/>
  <c r="C368" i="3"/>
  <c r="E368" i="3"/>
  <c r="R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B369" i="3"/>
  <c r="C369" i="3"/>
  <c r="E369" i="3"/>
  <c r="R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B370" i="3"/>
  <c r="C370" i="3"/>
  <c r="E370" i="3"/>
  <c r="R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B371" i="3"/>
  <c r="C371" i="3"/>
  <c r="E371" i="3"/>
  <c r="R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B372" i="3"/>
  <c r="C372" i="3"/>
  <c r="E372" i="3"/>
  <c r="R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B373" i="3"/>
  <c r="C373" i="3"/>
  <c r="E373" i="3"/>
  <c r="R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B374" i="3"/>
  <c r="C374" i="3"/>
  <c r="E374" i="3"/>
  <c r="R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B375" i="3"/>
  <c r="C375" i="3"/>
  <c r="E375" i="3"/>
  <c r="R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B376" i="3"/>
  <c r="C376" i="3"/>
  <c r="E376" i="3"/>
  <c r="R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B377" i="3"/>
  <c r="C377" i="3"/>
  <c r="E377" i="3"/>
  <c r="R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B378" i="3"/>
  <c r="C378" i="3"/>
  <c r="E378" i="3"/>
  <c r="R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B379" i="3"/>
  <c r="C379" i="3"/>
  <c r="E379" i="3"/>
  <c r="R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B380" i="3"/>
  <c r="C380" i="3"/>
  <c r="E380" i="3"/>
  <c r="R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B381" i="3"/>
  <c r="C381" i="3"/>
  <c r="E381" i="3"/>
  <c r="R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B382" i="3"/>
  <c r="C382" i="3"/>
  <c r="E382" i="3"/>
  <c r="R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B383" i="3"/>
  <c r="C383" i="3"/>
  <c r="E383" i="3"/>
  <c r="R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B384" i="3"/>
  <c r="C384" i="3"/>
  <c r="E384" i="3"/>
  <c r="R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B385" i="3"/>
  <c r="C385" i="3"/>
  <c r="E385" i="3"/>
  <c r="R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B386" i="3"/>
  <c r="C386" i="3"/>
  <c r="E386" i="3"/>
  <c r="R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B387" i="3"/>
  <c r="C387" i="3"/>
  <c r="E387" i="3"/>
  <c r="R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B388" i="3"/>
  <c r="C388" i="3"/>
  <c r="E388" i="3"/>
  <c r="R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B389" i="3"/>
  <c r="C389" i="3"/>
  <c r="E389" i="3"/>
  <c r="R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B390" i="3"/>
  <c r="C390" i="3"/>
  <c r="E390" i="3"/>
  <c r="R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B391" i="3"/>
  <c r="C391" i="3"/>
  <c r="E391" i="3"/>
  <c r="R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B392" i="3"/>
  <c r="C392" i="3"/>
  <c r="E392" i="3"/>
  <c r="R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B393" i="3"/>
  <c r="C393" i="3"/>
  <c r="E393" i="3"/>
  <c r="R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B394" i="3"/>
  <c r="C394" i="3"/>
  <c r="E394" i="3"/>
  <c r="R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B395" i="3"/>
  <c r="C395" i="3"/>
  <c r="E395" i="3"/>
  <c r="R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B396" i="3"/>
  <c r="C396" i="3"/>
  <c r="E396" i="3"/>
  <c r="R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B397" i="3"/>
  <c r="C397" i="3"/>
  <c r="E397" i="3"/>
  <c r="R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B398" i="3"/>
  <c r="C398" i="3"/>
  <c r="E398" i="3"/>
  <c r="R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B399" i="3"/>
  <c r="C399" i="3"/>
  <c r="E399" i="3"/>
  <c r="R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B400" i="3"/>
  <c r="C400" i="3"/>
  <c r="E400" i="3"/>
  <c r="R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B401" i="3"/>
  <c r="C401" i="3"/>
  <c r="E401" i="3"/>
  <c r="R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B402" i="3"/>
  <c r="C402" i="3"/>
  <c r="E402" i="3"/>
  <c r="R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B403" i="3"/>
  <c r="C403" i="3"/>
  <c r="E403" i="3"/>
  <c r="R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B404" i="3"/>
  <c r="C404" i="3"/>
  <c r="E404" i="3"/>
  <c r="R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B405" i="3"/>
  <c r="C405" i="3"/>
  <c r="E405" i="3"/>
  <c r="R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B406" i="3"/>
  <c r="C406" i="3"/>
  <c r="E406" i="3"/>
  <c r="R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B407" i="3"/>
  <c r="C407" i="3"/>
  <c r="E407" i="3"/>
  <c r="R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B408" i="3"/>
  <c r="C408" i="3"/>
  <c r="E408" i="3"/>
  <c r="R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B409" i="3"/>
  <c r="C409" i="3"/>
  <c r="E409" i="3"/>
  <c r="R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B410" i="3"/>
  <c r="C410" i="3"/>
  <c r="E410" i="3"/>
  <c r="R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B411" i="3"/>
  <c r="C411" i="3"/>
  <c r="E411" i="3"/>
  <c r="R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B412" i="3"/>
  <c r="C412" i="3"/>
  <c r="E412" i="3"/>
  <c r="R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B413" i="3"/>
  <c r="C413" i="3"/>
  <c r="E413" i="3"/>
  <c r="R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B414" i="3"/>
  <c r="C414" i="3"/>
  <c r="E414" i="3"/>
  <c r="R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B415" i="3"/>
  <c r="C415" i="3"/>
  <c r="E415" i="3"/>
  <c r="R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B416" i="3"/>
  <c r="C416" i="3"/>
  <c r="E416" i="3"/>
  <c r="R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B417" i="3"/>
  <c r="C417" i="3"/>
  <c r="E417" i="3"/>
  <c r="R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B418" i="3"/>
  <c r="C418" i="3"/>
  <c r="E418" i="3"/>
  <c r="R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B419" i="3"/>
  <c r="C419" i="3"/>
  <c r="E419" i="3"/>
  <c r="R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B420" i="3"/>
  <c r="C420" i="3"/>
  <c r="E420" i="3"/>
  <c r="R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B421" i="3"/>
  <c r="C421" i="3"/>
  <c r="E421" i="3"/>
  <c r="R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B422" i="3"/>
  <c r="C422" i="3"/>
  <c r="E422" i="3"/>
  <c r="R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B423" i="3"/>
  <c r="C423" i="3"/>
  <c r="E423" i="3"/>
  <c r="R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B424" i="3"/>
  <c r="C424" i="3"/>
  <c r="E424" i="3"/>
  <c r="R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B425" i="3"/>
  <c r="C425" i="3"/>
  <c r="E425" i="3"/>
  <c r="R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B426" i="3"/>
  <c r="C426" i="3"/>
  <c r="E426" i="3"/>
  <c r="R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B427" i="3"/>
  <c r="C427" i="3"/>
  <c r="E427" i="3"/>
  <c r="R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B428" i="3"/>
  <c r="C428" i="3"/>
  <c r="E428" i="3"/>
  <c r="R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B429" i="3"/>
  <c r="C429" i="3"/>
  <c r="E429" i="3"/>
  <c r="R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B430" i="3"/>
  <c r="C430" i="3"/>
  <c r="E430" i="3"/>
  <c r="R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B431" i="3"/>
  <c r="C431" i="3"/>
  <c r="E431" i="3"/>
  <c r="R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B432" i="3"/>
  <c r="C432" i="3"/>
  <c r="E432" i="3"/>
  <c r="R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B433" i="3"/>
  <c r="C433" i="3"/>
  <c r="E433" i="3"/>
  <c r="R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B434" i="3"/>
  <c r="C434" i="3"/>
  <c r="E434" i="3"/>
  <c r="R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B435" i="3"/>
  <c r="C435" i="3"/>
  <c r="E435" i="3"/>
  <c r="R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B436" i="3"/>
  <c r="C436" i="3"/>
  <c r="E436" i="3"/>
  <c r="R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B437" i="3"/>
  <c r="C437" i="3"/>
  <c r="E437" i="3"/>
  <c r="R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B438" i="3"/>
  <c r="C438" i="3"/>
  <c r="E438" i="3"/>
  <c r="R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B439" i="3"/>
  <c r="C439" i="3"/>
  <c r="E439" i="3"/>
  <c r="R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B440" i="3"/>
  <c r="C440" i="3"/>
  <c r="E440" i="3"/>
  <c r="R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B441" i="3"/>
  <c r="C441" i="3"/>
  <c r="E441" i="3"/>
  <c r="R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B442" i="3"/>
  <c r="C442" i="3"/>
  <c r="E442" i="3"/>
  <c r="R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B443" i="3"/>
  <c r="C443" i="3"/>
  <c r="E443" i="3"/>
  <c r="R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B444" i="3"/>
  <c r="C444" i="3"/>
  <c r="E444" i="3"/>
  <c r="R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B445" i="3"/>
  <c r="C445" i="3"/>
  <c r="E445" i="3"/>
  <c r="R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B446" i="3"/>
  <c r="C446" i="3"/>
  <c r="E446" i="3"/>
  <c r="R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B447" i="3"/>
  <c r="C447" i="3"/>
  <c r="E447" i="3"/>
  <c r="R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B448" i="3"/>
  <c r="C448" i="3"/>
  <c r="E448" i="3"/>
  <c r="R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B449" i="3"/>
  <c r="C449" i="3"/>
  <c r="E449" i="3"/>
  <c r="R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B450" i="3"/>
  <c r="C450" i="3"/>
  <c r="E450" i="3"/>
  <c r="R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B451" i="3"/>
  <c r="C451" i="3"/>
  <c r="E451" i="3"/>
  <c r="R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B452" i="3"/>
  <c r="C452" i="3"/>
  <c r="E452" i="3"/>
  <c r="R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B453" i="3"/>
  <c r="C453" i="3"/>
  <c r="E453" i="3"/>
  <c r="R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B454" i="3"/>
  <c r="C454" i="3"/>
  <c r="E454" i="3"/>
  <c r="R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B455" i="3"/>
  <c r="C455" i="3"/>
  <c r="E455" i="3"/>
  <c r="R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B456" i="3"/>
  <c r="C456" i="3"/>
  <c r="E456" i="3"/>
  <c r="R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B457" i="3"/>
  <c r="C457" i="3"/>
  <c r="E457" i="3"/>
  <c r="R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B458" i="3"/>
  <c r="C458" i="3"/>
  <c r="E458" i="3"/>
  <c r="R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B459" i="3"/>
  <c r="C459" i="3"/>
  <c r="E459" i="3"/>
  <c r="R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B460" i="3"/>
  <c r="C460" i="3"/>
  <c r="E460" i="3"/>
  <c r="R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B461" i="3"/>
  <c r="C461" i="3"/>
  <c r="E461" i="3"/>
  <c r="R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B462" i="3"/>
  <c r="C462" i="3"/>
  <c r="E462" i="3"/>
  <c r="R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B463" i="3"/>
  <c r="C463" i="3"/>
  <c r="E463" i="3"/>
  <c r="R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B464" i="3"/>
  <c r="C464" i="3"/>
  <c r="E464" i="3"/>
  <c r="R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B465" i="3"/>
  <c r="C465" i="3"/>
  <c r="E465" i="3"/>
  <c r="R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B466" i="3"/>
  <c r="C466" i="3"/>
  <c r="E466" i="3"/>
  <c r="R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B467" i="3"/>
  <c r="C467" i="3"/>
  <c r="E467" i="3"/>
  <c r="R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B468" i="3"/>
  <c r="C468" i="3"/>
  <c r="E468" i="3"/>
  <c r="R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B469" i="3"/>
  <c r="C469" i="3"/>
  <c r="E469" i="3"/>
  <c r="R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B470" i="3"/>
  <c r="C470" i="3"/>
  <c r="E470" i="3"/>
  <c r="R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B471" i="3"/>
  <c r="C471" i="3"/>
  <c r="E471" i="3"/>
  <c r="R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B472" i="3"/>
  <c r="C472" i="3"/>
  <c r="E472" i="3"/>
  <c r="R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B473" i="3"/>
  <c r="C473" i="3"/>
  <c r="E473" i="3"/>
  <c r="R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B474" i="3"/>
  <c r="C474" i="3"/>
  <c r="E474" i="3"/>
  <c r="R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B475" i="3"/>
  <c r="C475" i="3"/>
  <c r="E475" i="3"/>
  <c r="R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B476" i="3"/>
  <c r="C476" i="3"/>
  <c r="E476" i="3"/>
  <c r="R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B477" i="3"/>
  <c r="C477" i="3"/>
  <c r="E477" i="3"/>
  <c r="R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B478" i="3"/>
  <c r="C478" i="3"/>
  <c r="E478" i="3"/>
  <c r="R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B479" i="3"/>
  <c r="C479" i="3"/>
  <c r="E479" i="3"/>
  <c r="R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B480" i="3"/>
  <c r="C480" i="3"/>
  <c r="E480" i="3"/>
  <c r="R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B481" i="3"/>
  <c r="C481" i="3"/>
  <c r="E481" i="3"/>
  <c r="R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B482" i="3"/>
  <c r="C482" i="3"/>
  <c r="E482" i="3"/>
  <c r="R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B483" i="3"/>
  <c r="C483" i="3"/>
  <c r="E483" i="3"/>
  <c r="R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B484" i="3"/>
  <c r="C484" i="3"/>
  <c r="E484" i="3"/>
  <c r="R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B485" i="3"/>
  <c r="C485" i="3"/>
  <c r="E485" i="3"/>
  <c r="R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B486" i="3"/>
  <c r="C486" i="3"/>
  <c r="E486" i="3"/>
  <c r="R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B487" i="3"/>
  <c r="C487" i="3"/>
  <c r="E487" i="3"/>
  <c r="R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B488" i="3"/>
  <c r="C488" i="3"/>
  <c r="E488" i="3"/>
  <c r="R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B489" i="3"/>
  <c r="C489" i="3"/>
  <c r="E489" i="3"/>
  <c r="R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B490" i="3"/>
  <c r="C490" i="3"/>
  <c r="E490" i="3"/>
  <c r="R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B491" i="3"/>
  <c r="C491" i="3"/>
  <c r="E491" i="3"/>
  <c r="R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B492" i="3"/>
  <c r="C492" i="3"/>
  <c r="E492" i="3"/>
  <c r="R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B493" i="3"/>
  <c r="C493" i="3"/>
  <c r="E493" i="3"/>
  <c r="R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B494" i="3"/>
  <c r="C494" i="3"/>
  <c r="E494" i="3"/>
  <c r="R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B495" i="3"/>
  <c r="C495" i="3"/>
  <c r="E495" i="3"/>
  <c r="R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B496" i="3"/>
  <c r="C496" i="3"/>
  <c r="E496" i="3"/>
  <c r="R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B497" i="3"/>
  <c r="C497" i="3"/>
  <c r="E497" i="3"/>
  <c r="R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B498" i="3"/>
  <c r="C498" i="3"/>
  <c r="E498" i="3"/>
  <c r="R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B499" i="3"/>
  <c r="C499" i="3"/>
  <c r="E499" i="3"/>
  <c r="R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B500" i="3"/>
  <c r="C500" i="3"/>
  <c r="E500" i="3"/>
  <c r="R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B501" i="3"/>
  <c r="C501" i="3"/>
  <c r="E501" i="3"/>
  <c r="R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B502" i="3"/>
  <c r="C502" i="3"/>
  <c r="E502" i="3"/>
  <c r="R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B503" i="3"/>
  <c r="C503" i="3"/>
  <c r="E503" i="3"/>
  <c r="R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B504" i="3"/>
  <c r="C504" i="3"/>
  <c r="E504" i="3"/>
  <c r="R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B505" i="3"/>
  <c r="C505" i="3"/>
  <c r="E505" i="3"/>
  <c r="R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B506" i="3"/>
  <c r="C506" i="3"/>
  <c r="E506" i="3"/>
  <c r="R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B507" i="3"/>
  <c r="C507" i="3"/>
  <c r="E507" i="3"/>
  <c r="R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B508" i="3"/>
  <c r="C508" i="3"/>
  <c r="E508" i="3"/>
  <c r="R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B509" i="3"/>
  <c r="C509" i="3"/>
  <c r="E509" i="3"/>
  <c r="R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B510" i="3"/>
  <c r="C510" i="3"/>
  <c r="E510" i="3"/>
  <c r="R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B511" i="3"/>
  <c r="C511" i="3"/>
  <c r="E511" i="3"/>
  <c r="R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B512" i="3"/>
  <c r="C512" i="3"/>
  <c r="E512" i="3"/>
  <c r="R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B513" i="3"/>
  <c r="C513" i="3"/>
  <c r="E513" i="3"/>
  <c r="R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B514" i="3"/>
  <c r="C514" i="3"/>
  <c r="E514" i="3"/>
  <c r="R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B515" i="3"/>
  <c r="C515" i="3"/>
  <c r="E515" i="3"/>
  <c r="R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B516" i="3"/>
  <c r="C516" i="3"/>
  <c r="E516" i="3"/>
  <c r="R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B517" i="3"/>
  <c r="C517" i="3"/>
  <c r="E517" i="3"/>
  <c r="R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B518" i="3"/>
  <c r="C518" i="3"/>
  <c r="E518" i="3"/>
  <c r="R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B519" i="3"/>
  <c r="C519" i="3"/>
  <c r="E519" i="3"/>
  <c r="R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B520" i="3"/>
  <c r="C520" i="3"/>
  <c r="E520" i="3"/>
  <c r="R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B521" i="3"/>
  <c r="C521" i="3"/>
  <c r="E521" i="3"/>
  <c r="R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B522" i="3"/>
  <c r="C522" i="3"/>
  <c r="E522" i="3"/>
  <c r="R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B523" i="3"/>
  <c r="C523" i="3"/>
  <c r="E523" i="3"/>
  <c r="R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B524" i="3"/>
  <c r="C524" i="3"/>
  <c r="E524" i="3"/>
  <c r="R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B525" i="3"/>
  <c r="C525" i="3"/>
  <c r="E525" i="3"/>
  <c r="R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B526" i="3"/>
  <c r="C526" i="3"/>
  <c r="E526" i="3"/>
  <c r="R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B527" i="3"/>
  <c r="C527" i="3"/>
  <c r="E527" i="3"/>
  <c r="R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B528" i="3"/>
  <c r="C528" i="3"/>
  <c r="E528" i="3"/>
  <c r="R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B529" i="3"/>
  <c r="C529" i="3"/>
  <c r="E529" i="3"/>
  <c r="R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B530" i="3"/>
  <c r="C530" i="3"/>
  <c r="E530" i="3"/>
  <c r="R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B531" i="3"/>
  <c r="C531" i="3"/>
  <c r="E531" i="3"/>
  <c r="R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B532" i="3"/>
  <c r="C532" i="3"/>
  <c r="E532" i="3"/>
  <c r="R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B533" i="3"/>
  <c r="C533" i="3"/>
  <c r="E533" i="3"/>
  <c r="R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B534" i="3"/>
  <c r="C534" i="3"/>
  <c r="E534" i="3"/>
  <c r="R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B535" i="3"/>
  <c r="C535" i="3"/>
  <c r="E535" i="3"/>
  <c r="R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B536" i="3"/>
  <c r="C536" i="3"/>
  <c r="E536" i="3"/>
  <c r="R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B537" i="3"/>
  <c r="C537" i="3"/>
  <c r="E537" i="3"/>
  <c r="R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B538" i="3"/>
  <c r="C538" i="3"/>
  <c r="E538" i="3"/>
  <c r="R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B539" i="3"/>
  <c r="C539" i="3"/>
  <c r="E539" i="3"/>
  <c r="R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B540" i="3"/>
  <c r="C540" i="3"/>
  <c r="E540" i="3"/>
  <c r="R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B541" i="3"/>
  <c r="C541" i="3"/>
  <c r="E541" i="3"/>
  <c r="R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B542" i="3"/>
  <c r="C542" i="3"/>
  <c r="E542" i="3"/>
  <c r="R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B543" i="3"/>
  <c r="C543" i="3"/>
  <c r="E543" i="3"/>
  <c r="R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B544" i="3"/>
  <c r="C544" i="3"/>
  <c r="E544" i="3"/>
  <c r="R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B545" i="3"/>
  <c r="C545" i="3"/>
  <c r="E545" i="3"/>
  <c r="R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B546" i="3"/>
  <c r="C546" i="3"/>
  <c r="E546" i="3"/>
  <c r="R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B547" i="3"/>
  <c r="C547" i="3"/>
  <c r="E547" i="3"/>
  <c r="R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B548" i="3"/>
  <c r="C548" i="3"/>
  <c r="E548" i="3"/>
  <c r="R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B549" i="3"/>
  <c r="C549" i="3"/>
  <c r="E549" i="3"/>
  <c r="R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B550" i="3"/>
  <c r="C550" i="3"/>
  <c r="E550" i="3"/>
  <c r="R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B551" i="3"/>
  <c r="C551" i="3"/>
  <c r="E551" i="3"/>
  <c r="R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B552" i="3"/>
  <c r="C552" i="3"/>
  <c r="E552" i="3"/>
  <c r="R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B553" i="3"/>
  <c r="C553" i="3"/>
  <c r="E553" i="3"/>
  <c r="R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B554" i="3"/>
  <c r="C554" i="3"/>
  <c r="E554" i="3"/>
  <c r="R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B555" i="3"/>
  <c r="C555" i="3"/>
  <c r="E555" i="3"/>
  <c r="R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B556" i="3"/>
  <c r="C556" i="3"/>
  <c r="E556" i="3"/>
  <c r="R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B557" i="3"/>
  <c r="C557" i="3"/>
  <c r="E557" i="3"/>
  <c r="R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B558" i="3"/>
  <c r="C558" i="3"/>
  <c r="E558" i="3"/>
  <c r="R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B559" i="3"/>
  <c r="C559" i="3"/>
  <c r="E559" i="3"/>
  <c r="R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B560" i="3"/>
  <c r="C560" i="3"/>
  <c r="E560" i="3"/>
  <c r="R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B561" i="3"/>
  <c r="C561" i="3"/>
  <c r="E561" i="3"/>
  <c r="R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B562" i="3"/>
  <c r="C562" i="3"/>
  <c r="E562" i="3"/>
  <c r="R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B563" i="3"/>
  <c r="C563" i="3"/>
  <c r="E563" i="3"/>
  <c r="R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B564" i="3"/>
  <c r="C564" i="3"/>
  <c r="E564" i="3"/>
  <c r="R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B565" i="3"/>
  <c r="C565" i="3"/>
  <c r="E565" i="3"/>
  <c r="R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B566" i="3"/>
  <c r="C566" i="3"/>
  <c r="E566" i="3"/>
  <c r="R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B567" i="3"/>
  <c r="C567" i="3"/>
  <c r="E567" i="3"/>
  <c r="R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B568" i="3"/>
  <c r="C568" i="3"/>
  <c r="E568" i="3"/>
  <c r="R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B569" i="3"/>
  <c r="C569" i="3"/>
  <c r="E569" i="3"/>
  <c r="R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B570" i="3"/>
  <c r="C570" i="3"/>
  <c r="E570" i="3"/>
  <c r="R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B571" i="3"/>
  <c r="C571" i="3"/>
  <c r="E571" i="3"/>
  <c r="R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B572" i="3"/>
  <c r="C572" i="3"/>
  <c r="E572" i="3"/>
  <c r="R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B573" i="3"/>
  <c r="C573" i="3"/>
  <c r="E573" i="3"/>
  <c r="R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B574" i="3"/>
  <c r="C574" i="3"/>
  <c r="E574" i="3"/>
  <c r="R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B575" i="3"/>
  <c r="C575" i="3"/>
  <c r="E575" i="3"/>
  <c r="R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B576" i="3"/>
  <c r="C576" i="3"/>
  <c r="E576" i="3"/>
  <c r="R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B577" i="3"/>
  <c r="C577" i="3"/>
  <c r="E577" i="3"/>
  <c r="R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B578" i="3"/>
  <c r="C578" i="3"/>
  <c r="E578" i="3"/>
  <c r="R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B579" i="3"/>
  <c r="C579" i="3"/>
  <c r="E579" i="3"/>
  <c r="R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B580" i="3"/>
  <c r="C580" i="3"/>
  <c r="E580" i="3"/>
  <c r="R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B581" i="3"/>
  <c r="C581" i="3"/>
  <c r="E581" i="3"/>
  <c r="R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B582" i="3"/>
  <c r="C582" i="3"/>
  <c r="E582" i="3"/>
  <c r="R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B583" i="3"/>
  <c r="C583" i="3"/>
  <c r="E583" i="3"/>
  <c r="R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B584" i="3"/>
  <c r="C584" i="3"/>
  <c r="E584" i="3"/>
  <c r="R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B585" i="3"/>
  <c r="C585" i="3"/>
  <c r="E585" i="3"/>
  <c r="R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B586" i="3"/>
  <c r="C586" i="3"/>
  <c r="E586" i="3"/>
  <c r="R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B587" i="3"/>
  <c r="C587" i="3"/>
  <c r="E587" i="3"/>
  <c r="R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B588" i="3"/>
  <c r="C588" i="3"/>
  <c r="E588" i="3"/>
  <c r="R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B589" i="3"/>
  <c r="C589" i="3"/>
  <c r="E589" i="3"/>
  <c r="R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B590" i="3"/>
  <c r="C590" i="3"/>
  <c r="E590" i="3"/>
  <c r="R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B591" i="3"/>
  <c r="C591" i="3"/>
  <c r="E591" i="3"/>
  <c r="R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B592" i="3"/>
  <c r="C592" i="3"/>
  <c r="E592" i="3"/>
  <c r="R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B593" i="3"/>
  <c r="C593" i="3"/>
  <c r="E593" i="3"/>
  <c r="R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B594" i="3"/>
  <c r="C594" i="3"/>
  <c r="E594" i="3"/>
  <c r="R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B595" i="3"/>
  <c r="C595" i="3"/>
  <c r="E595" i="3"/>
  <c r="R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B596" i="3"/>
  <c r="C596" i="3"/>
  <c r="E596" i="3"/>
  <c r="R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B597" i="3"/>
  <c r="C597" i="3"/>
  <c r="E597" i="3"/>
  <c r="R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B598" i="3"/>
  <c r="C598" i="3"/>
  <c r="E598" i="3"/>
  <c r="R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B599" i="3"/>
  <c r="C599" i="3"/>
  <c r="E599" i="3"/>
  <c r="R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B600" i="3"/>
  <c r="C600" i="3"/>
  <c r="E600" i="3"/>
  <c r="R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B601" i="3"/>
  <c r="C601" i="3"/>
  <c r="E601" i="3"/>
  <c r="R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B602" i="3"/>
  <c r="C602" i="3"/>
  <c r="E602" i="3"/>
  <c r="R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B603" i="3"/>
  <c r="C603" i="3"/>
  <c r="E603" i="3"/>
  <c r="R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B604" i="3"/>
  <c r="C604" i="3"/>
  <c r="E604" i="3"/>
  <c r="R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B605" i="3"/>
  <c r="C605" i="3"/>
  <c r="E605" i="3"/>
  <c r="R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B606" i="3"/>
  <c r="C606" i="3"/>
  <c r="E606" i="3"/>
  <c r="R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B607" i="3"/>
  <c r="C607" i="3"/>
  <c r="E607" i="3"/>
  <c r="R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B608" i="3"/>
  <c r="C608" i="3"/>
  <c r="E608" i="3"/>
  <c r="R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B609" i="3"/>
  <c r="C609" i="3"/>
  <c r="E609" i="3"/>
  <c r="R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B610" i="3"/>
  <c r="C610" i="3"/>
  <c r="E610" i="3"/>
  <c r="R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B611" i="3"/>
  <c r="C611" i="3"/>
  <c r="E611" i="3"/>
  <c r="R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B612" i="3"/>
  <c r="C612" i="3"/>
  <c r="E612" i="3"/>
  <c r="R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B613" i="3"/>
  <c r="C613" i="3"/>
  <c r="E613" i="3"/>
  <c r="R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B614" i="3"/>
  <c r="C614" i="3"/>
  <c r="E614" i="3"/>
  <c r="R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B615" i="3"/>
  <c r="C615" i="3"/>
  <c r="E615" i="3"/>
  <c r="R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B616" i="3"/>
  <c r="C616" i="3"/>
  <c r="E616" i="3"/>
  <c r="R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B617" i="3"/>
  <c r="C617" i="3"/>
  <c r="E617" i="3"/>
  <c r="R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B618" i="3"/>
  <c r="C618" i="3"/>
  <c r="E618" i="3"/>
  <c r="R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B619" i="3"/>
  <c r="C619" i="3"/>
  <c r="E619" i="3"/>
  <c r="R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B620" i="3"/>
  <c r="C620" i="3"/>
  <c r="E620" i="3"/>
  <c r="R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B621" i="3"/>
  <c r="C621" i="3"/>
  <c r="E621" i="3"/>
  <c r="R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B622" i="3"/>
  <c r="C622" i="3"/>
  <c r="E622" i="3"/>
  <c r="R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B623" i="3"/>
  <c r="C623" i="3"/>
  <c r="E623" i="3"/>
  <c r="R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B624" i="3"/>
  <c r="C624" i="3"/>
  <c r="E624" i="3"/>
  <c r="R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B625" i="3"/>
  <c r="C625" i="3"/>
  <c r="E625" i="3"/>
  <c r="R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B626" i="3"/>
  <c r="C626" i="3"/>
  <c r="E626" i="3"/>
  <c r="R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B627" i="3"/>
  <c r="C627" i="3"/>
  <c r="E627" i="3"/>
  <c r="R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B628" i="3"/>
  <c r="C628" i="3"/>
  <c r="E628" i="3"/>
  <c r="R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B629" i="3"/>
  <c r="C629" i="3"/>
  <c r="E629" i="3"/>
  <c r="R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B630" i="3"/>
  <c r="C630" i="3"/>
  <c r="E630" i="3"/>
  <c r="R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B631" i="3"/>
  <c r="C631" i="3"/>
  <c r="E631" i="3"/>
  <c r="R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B632" i="3"/>
  <c r="C632" i="3"/>
  <c r="E632" i="3"/>
  <c r="R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B633" i="3"/>
  <c r="C633" i="3"/>
  <c r="E633" i="3"/>
  <c r="R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B634" i="3"/>
  <c r="C634" i="3"/>
  <c r="E634" i="3"/>
  <c r="R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B635" i="3"/>
  <c r="C635" i="3"/>
  <c r="E635" i="3"/>
  <c r="R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B636" i="3"/>
  <c r="C636" i="3"/>
  <c r="E636" i="3"/>
  <c r="R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B637" i="3"/>
  <c r="C637" i="3"/>
  <c r="E637" i="3"/>
  <c r="R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B638" i="3"/>
  <c r="C638" i="3"/>
  <c r="E638" i="3"/>
  <c r="R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B639" i="3"/>
  <c r="C639" i="3"/>
  <c r="E639" i="3"/>
  <c r="R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B640" i="3"/>
  <c r="C640" i="3"/>
  <c r="E640" i="3"/>
  <c r="R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B641" i="3"/>
  <c r="C641" i="3"/>
  <c r="E641" i="3"/>
  <c r="R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B642" i="3"/>
  <c r="C642" i="3"/>
  <c r="E642" i="3"/>
  <c r="R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B643" i="3"/>
  <c r="C643" i="3"/>
  <c r="E643" i="3"/>
  <c r="R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B644" i="3"/>
  <c r="C644" i="3"/>
  <c r="E644" i="3"/>
  <c r="R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B645" i="3"/>
  <c r="C645" i="3"/>
  <c r="E645" i="3"/>
  <c r="R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B646" i="3"/>
  <c r="C646" i="3"/>
  <c r="E646" i="3"/>
  <c r="R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B647" i="3"/>
  <c r="C647" i="3"/>
  <c r="E647" i="3"/>
  <c r="R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B648" i="3"/>
  <c r="C648" i="3"/>
  <c r="E648" i="3"/>
  <c r="R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B649" i="3"/>
  <c r="C649" i="3"/>
  <c r="E649" i="3"/>
  <c r="R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B650" i="3"/>
  <c r="C650" i="3"/>
  <c r="E650" i="3"/>
  <c r="R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B651" i="3"/>
  <c r="C651" i="3"/>
  <c r="E651" i="3"/>
  <c r="R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B652" i="3"/>
  <c r="C652" i="3"/>
  <c r="E652" i="3"/>
  <c r="R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B653" i="3"/>
  <c r="C653" i="3"/>
  <c r="E653" i="3"/>
  <c r="R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B654" i="3"/>
  <c r="C654" i="3"/>
  <c r="E654" i="3"/>
  <c r="R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B655" i="3"/>
  <c r="C655" i="3"/>
  <c r="E655" i="3"/>
  <c r="R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B656" i="3"/>
  <c r="C656" i="3"/>
  <c r="E656" i="3"/>
  <c r="R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B657" i="3"/>
  <c r="C657" i="3"/>
  <c r="E657" i="3"/>
  <c r="R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B658" i="3"/>
  <c r="C658" i="3"/>
  <c r="E658" i="3"/>
  <c r="R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B659" i="3"/>
  <c r="C659" i="3"/>
  <c r="E659" i="3"/>
  <c r="R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B660" i="3"/>
  <c r="C660" i="3"/>
  <c r="E660" i="3"/>
  <c r="R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B661" i="3"/>
  <c r="C661" i="3"/>
  <c r="E661" i="3"/>
  <c r="R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B662" i="3"/>
  <c r="C662" i="3"/>
  <c r="E662" i="3"/>
  <c r="R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B663" i="3"/>
  <c r="C663" i="3"/>
  <c r="E663" i="3"/>
  <c r="R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B664" i="3"/>
  <c r="C664" i="3"/>
  <c r="E664" i="3"/>
  <c r="R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B665" i="3"/>
  <c r="C665" i="3"/>
  <c r="E665" i="3"/>
  <c r="R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B666" i="3"/>
  <c r="C666" i="3"/>
  <c r="E666" i="3"/>
  <c r="R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B667" i="3"/>
  <c r="C667" i="3"/>
  <c r="E667" i="3"/>
  <c r="R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B668" i="3"/>
  <c r="C668" i="3"/>
  <c r="E668" i="3"/>
  <c r="R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B669" i="3"/>
  <c r="C669" i="3"/>
  <c r="E669" i="3"/>
  <c r="R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B670" i="3"/>
  <c r="C670" i="3"/>
  <c r="E670" i="3"/>
  <c r="R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B671" i="3"/>
  <c r="C671" i="3"/>
  <c r="E671" i="3"/>
  <c r="R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B672" i="3"/>
  <c r="C672" i="3"/>
  <c r="E672" i="3"/>
  <c r="R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B673" i="3"/>
  <c r="C673" i="3"/>
  <c r="E673" i="3"/>
  <c r="R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B674" i="3"/>
  <c r="C674" i="3"/>
  <c r="E674" i="3"/>
  <c r="R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B675" i="3"/>
  <c r="C675" i="3"/>
  <c r="E675" i="3"/>
  <c r="R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B676" i="3"/>
  <c r="C676" i="3"/>
  <c r="E676" i="3"/>
  <c r="R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B677" i="3"/>
  <c r="C677" i="3"/>
  <c r="E677" i="3"/>
  <c r="R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B678" i="3"/>
  <c r="C678" i="3"/>
  <c r="E678" i="3"/>
  <c r="R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B679" i="3"/>
  <c r="C679" i="3"/>
  <c r="E679" i="3"/>
  <c r="R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B680" i="3"/>
  <c r="C680" i="3"/>
  <c r="E680" i="3"/>
  <c r="R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B681" i="3"/>
  <c r="C681" i="3"/>
  <c r="E681" i="3"/>
  <c r="R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B682" i="3"/>
  <c r="C682" i="3"/>
  <c r="E682" i="3"/>
  <c r="R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B683" i="3"/>
  <c r="C683" i="3"/>
  <c r="E683" i="3"/>
  <c r="R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B684" i="3"/>
  <c r="C684" i="3"/>
  <c r="E684" i="3"/>
  <c r="R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B685" i="3"/>
  <c r="C685" i="3"/>
  <c r="E685" i="3"/>
  <c r="R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B686" i="3"/>
  <c r="C686" i="3"/>
  <c r="E686" i="3"/>
  <c r="R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B687" i="3"/>
  <c r="C687" i="3"/>
  <c r="E687" i="3"/>
  <c r="R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B688" i="3"/>
  <c r="C688" i="3"/>
  <c r="E688" i="3"/>
  <c r="R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B689" i="3"/>
  <c r="C689" i="3"/>
  <c r="E689" i="3"/>
  <c r="R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B690" i="3"/>
  <c r="C690" i="3"/>
  <c r="E690" i="3"/>
  <c r="R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B691" i="3"/>
  <c r="C691" i="3"/>
  <c r="E691" i="3"/>
  <c r="R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B692" i="3"/>
  <c r="C692" i="3"/>
  <c r="E692" i="3"/>
  <c r="R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B693" i="3"/>
  <c r="C693" i="3"/>
  <c r="E693" i="3"/>
  <c r="R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B694" i="3"/>
  <c r="C694" i="3"/>
  <c r="E694" i="3"/>
  <c r="R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B695" i="3"/>
  <c r="C695" i="3"/>
  <c r="E695" i="3"/>
  <c r="R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B696" i="3"/>
  <c r="C696" i="3"/>
  <c r="E696" i="3"/>
  <c r="R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B697" i="3"/>
  <c r="C697" i="3"/>
  <c r="E697" i="3"/>
  <c r="R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B698" i="3"/>
  <c r="C698" i="3"/>
  <c r="E698" i="3"/>
  <c r="R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B699" i="3"/>
  <c r="C699" i="3"/>
  <c r="E699" i="3"/>
  <c r="R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B700" i="3"/>
  <c r="C700" i="3"/>
  <c r="E700" i="3"/>
  <c r="R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B701" i="3"/>
  <c r="C701" i="3"/>
  <c r="E701" i="3"/>
  <c r="R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B702" i="3"/>
  <c r="C702" i="3"/>
  <c r="E702" i="3"/>
  <c r="R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B703" i="3"/>
  <c r="C703" i="3"/>
  <c r="E703" i="3"/>
  <c r="R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B704" i="3"/>
  <c r="C704" i="3"/>
  <c r="E704" i="3"/>
  <c r="R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B705" i="3"/>
  <c r="C705" i="3"/>
  <c r="E705" i="3"/>
  <c r="R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B706" i="3"/>
  <c r="C706" i="3"/>
  <c r="E706" i="3"/>
  <c r="R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B707" i="3"/>
  <c r="C707" i="3"/>
  <c r="E707" i="3"/>
  <c r="R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B708" i="3"/>
  <c r="C708" i="3"/>
  <c r="E708" i="3"/>
  <c r="R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B709" i="3"/>
  <c r="C709" i="3"/>
  <c r="E709" i="3"/>
  <c r="R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B710" i="3"/>
  <c r="C710" i="3"/>
  <c r="E710" i="3"/>
  <c r="R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B711" i="3"/>
  <c r="C711" i="3"/>
  <c r="E711" i="3"/>
  <c r="R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B712" i="3"/>
  <c r="C712" i="3"/>
  <c r="E712" i="3"/>
  <c r="R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B713" i="3"/>
  <c r="C713" i="3"/>
  <c r="E713" i="3"/>
  <c r="R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B714" i="3"/>
  <c r="C714" i="3"/>
  <c r="E714" i="3"/>
  <c r="R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B715" i="3"/>
  <c r="C715" i="3"/>
  <c r="E715" i="3"/>
  <c r="R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B716" i="3"/>
  <c r="C716" i="3"/>
  <c r="E716" i="3"/>
  <c r="R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B717" i="3"/>
  <c r="C717" i="3"/>
  <c r="E717" i="3"/>
  <c r="R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B718" i="3"/>
  <c r="C718" i="3"/>
  <c r="E718" i="3"/>
  <c r="R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B719" i="3"/>
  <c r="C719" i="3"/>
  <c r="E719" i="3"/>
  <c r="R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B720" i="3"/>
  <c r="C720" i="3"/>
  <c r="E720" i="3"/>
  <c r="R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B721" i="3"/>
  <c r="C721" i="3"/>
  <c r="E721" i="3"/>
  <c r="R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B722" i="3"/>
  <c r="C722" i="3"/>
  <c r="E722" i="3"/>
  <c r="R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B723" i="3"/>
  <c r="C723" i="3"/>
  <c r="E723" i="3"/>
  <c r="R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B724" i="3"/>
  <c r="C724" i="3"/>
  <c r="E724" i="3"/>
  <c r="R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B725" i="3"/>
  <c r="C725" i="3"/>
  <c r="E725" i="3"/>
  <c r="R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B726" i="3"/>
  <c r="C726" i="3"/>
  <c r="E726" i="3"/>
  <c r="R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B727" i="3"/>
  <c r="C727" i="3"/>
  <c r="E727" i="3"/>
  <c r="R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B728" i="3"/>
  <c r="C728" i="3"/>
  <c r="E728" i="3"/>
  <c r="R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B729" i="3"/>
  <c r="C729" i="3"/>
  <c r="E729" i="3"/>
  <c r="R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B730" i="3"/>
  <c r="C730" i="3"/>
  <c r="E730" i="3"/>
  <c r="R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B731" i="3"/>
  <c r="C731" i="3"/>
  <c r="E731" i="3"/>
  <c r="R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B732" i="3"/>
  <c r="C732" i="3"/>
  <c r="E732" i="3"/>
  <c r="R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B733" i="3"/>
  <c r="C733" i="3"/>
  <c r="E733" i="3"/>
  <c r="R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B734" i="3"/>
  <c r="C734" i="3"/>
  <c r="E734" i="3"/>
  <c r="R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B735" i="3"/>
  <c r="C735" i="3"/>
  <c r="E735" i="3"/>
  <c r="R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B736" i="3"/>
  <c r="C736" i="3"/>
  <c r="E736" i="3"/>
  <c r="R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B737" i="3"/>
  <c r="C737" i="3"/>
  <c r="E737" i="3"/>
  <c r="R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B738" i="3"/>
  <c r="C738" i="3"/>
  <c r="E738" i="3"/>
  <c r="R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B739" i="3"/>
  <c r="C739" i="3"/>
  <c r="E739" i="3"/>
  <c r="R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B740" i="3"/>
  <c r="C740" i="3"/>
  <c r="E740" i="3"/>
  <c r="R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B741" i="3"/>
  <c r="C741" i="3"/>
  <c r="E741" i="3"/>
  <c r="R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B742" i="3"/>
  <c r="C742" i="3"/>
  <c r="E742" i="3"/>
  <c r="R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B743" i="3"/>
  <c r="C743" i="3"/>
  <c r="E743" i="3"/>
  <c r="R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B744" i="3"/>
  <c r="C744" i="3"/>
  <c r="E744" i="3"/>
  <c r="R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B745" i="3"/>
  <c r="C745" i="3"/>
  <c r="E745" i="3"/>
  <c r="R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B746" i="3"/>
  <c r="C746" i="3"/>
  <c r="E746" i="3"/>
  <c r="R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B747" i="3"/>
  <c r="C747" i="3"/>
  <c r="E747" i="3"/>
  <c r="R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B748" i="3"/>
  <c r="C748" i="3"/>
  <c r="E748" i="3"/>
  <c r="R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B749" i="3"/>
  <c r="C749" i="3"/>
  <c r="E749" i="3"/>
  <c r="R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B750" i="3"/>
  <c r="C750" i="3"/>
  <c r="E750" i="3"/>
  <c r="R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B751" i="3"/>
  <c r="C751" i="3"/>
  <c r="E751" i="3"/>
  <c r="R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B752" i="3"/>
  <c r="C752" i="3"/>
  <c r="E752" i="3"/>
  <c r="R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B753" i="3"/>
  <c r="C753" i="3"/>
  <c r="E753" i="3"/>
  <c r="R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B754" i="3"/>
  <c r="C754" i="3"/>
  <c r="E754" i="3"/>
  <c r="R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B755" i="3"/>
  <c r="C755" i="3"/>
  <c r="E755" i="3"/>
  <c r="R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B756" i="3"/>
  <c r="C756" i="3"/>
  <c r="E756" i="3"/>
  <c r="R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B757" i="3"/>
  <c r="C757" i="3"/>
  <c r="E757" i="3"/>
  <c r="R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B758" i="3"/>
  <c r="C758" i="3"/>
  <c r="E758" i="3"/>
  <c r="R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B759" i="3"/>
  <c r="C759" i="3"/>
  <c r="E759" i="3"/>
  <c r="R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B760" i="3"/>
  <c r="C760" i="3"/>
  <c r="E760" i="3"/>
  <c r="R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B761" i="3"/>
  <c r="C761" i="3"/>
  <c r="E761" i="3"/>
  <c r="R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B762" i="3"/>
  <c r="C762" i="3"/>
  <c r="E762" i="3"/>
  <c r="R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B763" i="3"/>
  <c r="C763" i="3"/>
  <c r="E763" i="3"/>
  <c r="R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B764" i="3"/>
  <c r="C764" i="3"/>
  <c r="E764" i="3"/>
  <c r="R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B765" i="3"/>
  <c r="C765" i="3"/>
  <c r="E765" i="3"/>
  <c r="R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B766" i="3"/>
  <c r="C766" i="3"/>
  <c r="E766" i="3"/>
  <c r="R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B767" i="3"/>
  <c r="C767" i="3"/>
  <c r="E767" i="3"/>
  <c r="R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B768" i="3"/>
  <c r="C768" i="3"/>
  <c r="E768" i="3"/>
  <c r="R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B769" i="3"/>
  <c r="C769" i="3"/>
  <c r="E769" i="3"/>
  <c r="R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B770" i="3"/>
  <c r="C770" i="3"/>
  <c r="E770" i="3"/>
  <c r="R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B771" i="3"/>
  <c r="C771" i="3"/>
  <c r="E771" i="3"/>
  <c r="R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B772" i="3"/>
  <c r="C772" i="3"/>
  <c r="E772" i="3"/>
  <c r="R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B773" i="3"/>
  <c r="C773" i="3"/>
  <c r="E773" i="3"/>
  <c r="R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B774" i="3"/>
  <c r="C774" i="3"/>
  <c r="E774" i="3"/>
  <c r="R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B775" i="3"/>
  <c r="C775" i="3"/>
  <c r="E775" i="3"/>
  <c r="R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B776" i="3"/>
  <c r="C776" i="3"/>
  <c r="E776" i="3"/>
  <c r="R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B777" i="3"/>
  <c r="C777" i="3"/>
  <c r="E777" i="3"/>
  <c r="R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B778" i="3"/>
  <c r="C778" i="3"/>
  <c r="E778" i="3"/>
  <c r="R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B779" i="3"/>
  <c r="C779" i="3"/>
  <c r="E779" i="3"/>
  <c r="R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B780" i="3"/>
  <c r="C780" i="3"/>
  <c r="E780" i="3"/>
  <c r="R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B781" i="3"/>
  <c r="C781" i="3"/>
  <c r="E781" i="3"/>
  <c r="R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B782" i="3"/>
  <c r="C782" i="3"/>
  <c r="E782" i="3"/>
  <c r="R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B783" i="3"/>
  <c r="C783" i="3"/>
  <c r="E783" i="3"/>
  <c r="R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B784" i="3"/>
  <c r="C784" i="3"/>
  <c r="E784" i="3"/>
  <c r="R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B785" i="3"/>
  <c r="C785" i="3"/>
  <c r="E785" i="3"/>
  <c r="R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B786" i="3"/>
  <c r="C786" i="3"/>
  <c r="E786" i="3"/>
  <c r="R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B787" i="3"/>
  <c r="C787" i="3"/>
  <c r="E787" i="3"/>
  <c r="R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B788" i="3"/>
  <c r="C788" i="3"/>
  <c r="E788" i="3"/>
  <c r="R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B789" i="3"/>
  <c r="C789" i="3"/>
  <c r="E789" i="3"/>
  <c r="R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B790" i="3"/>
  <c r="C790" i="3"/>
  <c r="E790" i="3"/>
  <c r="R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B791" i="3"/>
  <c r="C791" i="3"/>
  <c r="E791" i="3"/>
  <c r="R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B792" i="3"/>
  <c r="C792" i="3"/>
  <c r="E792" i="3"/>
  <c r="R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B793" i="3"/>
  <c r="C793" i="3"/>
  <c r="E793" i="3"/>
  <c r="R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B794" i="3"/>
  <c r="C794" i="3"/>
  <c r="E794" i="3"/>
  <c r="R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B795" i="3"/>
  <c r="C795" i="3"/>
  <c r="E795" i="3"/>
  <c r="R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B796" i="3"/>
  <c r="C796" i="3"/>
  <c r="E796" i="3"/>
  <c r="R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B797" i="3"/>
  <c r="C797" i="3"/>
  <c r="E797" i="3"/>
  <c r="R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B798" i="3"/>
  <c r="C798" i="3"/>
  <c r="E798" i="3"/>
  <c r="R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B799" i="3"/>
  <c r="C799" i="3"/>
  <c r="E799" i="3"/>
  <c r="R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B800" i="3"/>
  <c r="C800" i="3"/>
  <c r="E800" i="3"/>
  <c r="R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B801" i="3"/>
  <c r="C801" i="3"/>
  <c r="E801" i="3"/>
  <c r="R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B802" i="3"/>
  <c r="C802" i="3"/>
  <c r="E802" i="3"/>
  <c r="R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B803" i="3"/>
  <c r="C803" i="3"/>
  <c r="E803" i="3"/>
  <c r="R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B804" i="3"/>
  <c r="C804" i="3"/>
  <c r="E804" i="3"/>
  <c r="R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B805" i="3"/>
  <c r="C805" i="3"/>
  <c r="E805" i="3"/>
  <c r="R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B806" i="3"/>
  <c r="C806" i="3"/>
  <c r="E806" i="3"/>
  <c r="R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B807" i="3"/>
  <c r="C807" i="3"/>
  <c r="E807" i="3"/>
  <c r="R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B808" i="3"/>
  <c r="C808" i="3"/>
  <c r="E808" i="3"/>
  <c r="R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B809" i="3"/>
  <c r="C809" i="3"/>
  <c r="E809" i="3"/>
  <c r="R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B810" i="3"/>
  <c r="C810" i="3"/>
  <c r="E810" i="3"/>
  <c r="R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B811" i="3"/>
  <c r="C811" i="3"/>
  <c r="E811" i="3"/>
  <c r="R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B812" i="3"/>
  <c r="C812" i="3"/>
  <c r="E812" i="3"/>
  <c r="R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B813" i="3"/>
  <c r="C813" i="3"/>
  <c r="E813" i="3"/>
  <c r="R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B814" i="3"/>
  <c r="C814" i="3"/>
  <c r="E814" i="3"/>
  <c r="R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B815" i="3"/>
  <c r="C815" i="3"/>
  <c r="E815" i="3"/>
  <c r="R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B816" i="3"/>
  <c r="C816" i="3"/>
  <c r="E816" i="3"/>
  <c r="R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B817" i="3"/>
  <c r="C817" i="3"/>
  <c r="E817" i="3"/>
  <c r="R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B818" i="3"/>
  <c r="C818" i="3"/>
  <c r="E818" i="3"/>
  <c r="R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B819" i="3"/>
  <c r="C819" i="3"/>
  <c r="E819" i="3"/>
  <c r="R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B820" i="3"/>
  <c r="C820" i="3"/>
  <c r="E820" i="3"/>
  <c r="R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B821" i="3"/>
  <c r="C821" i="3"/>
  <c r="E821" i="3"/>
  <c r="R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B822" i="3"/>
  <c r="C822" i="3"/>
  <c r="E822" i="3"/>
  <c r="R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B823" i="3"/>
  <c r="C823" i="3"/>
  <c r="E823" i="3"/>
  <c r="R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B824" i="3"/>
  <c r="C824" i="3"/>
  <c r="E824" i="3"/>
  <c r="R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B825" i="3"/>
  <c r="C825" i="3"/>
  <c r="E825" i="3"/>
  <c r="R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B826" i="3"/>
  <c r="C826" i="3"/>
  <c r="E826" i="3"/>
  <c r="R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B827" i="3"/>
  <c r="C827" i="3"/>
  <c r="E827" i="3"/>
  <c r="R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B828" i="3"/>
  <c r="C828" i="3"/>
  <c r="E828" i="3"/>
  <c r="R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B829" i="3"/>
  <c r="C829" i="3"/>
  <c r="E829" i="3"/>
  <c r="R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B830" i="3"/>
  <c r="C830" i="3"/>
  <c r="E830" i="3"/>
  <c r="R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B831" i="3"/>
  <c r="C831" i="3"/>
  <c r="E831" i="3"/>
  <c r="R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B832" i="3"/>
  <c r="C832" i="3"/>
  <c r="E832" i="3"/>
  <c r="R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B833" i="3"/>
  <c r="C833" i="3"/>
  <c r="E833" i="3"/>
  <c r="R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B834" i="3"/>
  <c r="C834" i="3"/>
  <c r="E834" i="3"/>
  <c r="R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B835" i="3"/>
  <c r="C835" i="3"/>
  <c r="E835" i="3"/>
  <c r="R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B836" i="3"/>
  <c r="C836" i="3"/>
  <c r="E836" i="3"/>
  <c r="R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B837" i="3"/>
  <c r="C837" i="3"/>
  <c r="E837" i="3"/>
  <c r="R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B838" i="3"/>
  <c r="C838" i="3"/>
  <c r="E838" i="3"/>
  <c r="R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B839" i="3"/>
  <c r="C839" i="3"/>
  <c r="E839" i="3"/>
  <c r="R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B840" i="3"/>
  <c r="C840" i="3"/>
  <c r="E840" i="3"/>
  <c r="R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B841" i="3"/>
  <c r="C841" i="3"/>
  <c r="E841" i="3"/>
  <c r="R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B842" i="3"/>
  <c r="C842" i="3"/>
  <c r="E842" i="3"/>
  <c r="R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B843" i="3"/>
  <c r="C843" i="3"/>
  <c r="E843" i="3"/>
  <c r="R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B844" i="3"/>
  <c r="C844" i="3"/>
  <c r="E844" i="3"/>
  <c r="R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B845" i="3"/>
  <c r="C845" i="3"/>
  <c r="E845" i="3"/>
  <c r="R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B846" i="3"/>
  <c r="C846" i="3"/>
  <c r="E846" i="3"/>
  <c r="R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B847" i="3"/>
  <c r="C847" i="3"/>
  <c r="E847" i="3"/>
  <c r="R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B848" i="3"/>
  <c r="C848" i="3"/>
  <c r="E848" i="3"/>
  <c r="R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B849" i="3"/>
  <c r="C849" i="3"/>
  <c r="E849" i="3"/>
  <c r="R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B850" i="3"/>
  <c r="C850" i="3"/>
  <c r="E850" i="3"/>
  <c r="R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B851" i="3"/>
  <c r="C851" i="3"/>
  <c r="E851" i="3"/>
  <c r="R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B852" i="3"/>
  <c r="C852" i="3"/>
  <c r="E852" i="3"/>
  <c r="R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B853" i="3"/>
  <c r="C853" i="3"/>
  <c r="E853" i="3"/>
  <c r="R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B854" i="3"/>
  <c r="C854" i="3"/>
  <c r="E854" i="3"/>
  <c r="R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B855" i="3"/>
  <c r="C855" i="3"/>
  <c r="E855" i="3"/>
  <c r="R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B856" i="3"/>
  <c r="C856" i="3"/>
  <c r="E856" i="3"/>
  <c r="R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B857" i="3"/>
  <c r="C857" i="3"/>
  <c r="E857" i="3"/>
  <c r="R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B858" i="3"/>
  <c r="C858" i="3"/>
  <c r="E858" i="3"/>
  <c r="R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B859" i="3"/>
  <c r="C859" i="3"/>
  <c r="E859" i="3"/>
  <c r="R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B860" i="3"/>
  <c r="C860" i="3"/>
  <c r="E860" i="3"/>
  <c r="R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B861" i="3"/>
  <c r="C861" i="3"/>
  <c r="E861" i="3"/>
  <c r="R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B862" i="3"/>
  <c r="C862" i="3"/>
  <c r="E862" i="3"/>
  <c r="R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B863" i="3"/>
  <c r="C863" i="3"/>
  <c r="E863" i="3"/>
  <c r="R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B864" i="3"/>
  <c r="C864" i="3"/>
  <c r="E864" i="3"/>
  <c r="R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B865" i="3"/>
  <c r="C865" i="3"/>
  <c r="E865" i="3"/>
  <c r="R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B866" i="3"/>
  <c r="C866" i="3"/>
  <c r="E866" i="3"/>
  <c r="R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B867" i="3"/>
  <c r="C867" i="3"/>
  <c r="E867" i="3"/>
  <c r="R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B868" i="3"/>
  <c r="C868" i="3"/>
  <c r="E868" i="3"/>
  <c r="R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B869" i="3"/>
  <c r="C869" i="3"/>
  <c r="E869" i="3"/>
  <c r="R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B870" i="3"/>
  <c r="C870" i="3"/>
  <c r="E870" i="3"/>
  <c r="R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B871" i="3"/>
  <c r="C871" i="3"/>
  <c r="E871" i="3"/>
  <c r="R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B872" i="3"/>
  <c r="C872" i="3"/>
  <c r="E872" i="3"/>
  <c r="R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B873" i="3"/>
  <c r="C873" i="3"/>
  <c r="E873" i="3"/>
  <c r="R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B874" i="3"/>
  <c r="C874" i="3"/>
  <c r="E874" i="3"/>
  <c r="R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B875" i="3"/>
  <c r="C875" i="3"/>
  <c r="E875" i="3"/>
  <c r="R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B876" i="3"/>
  <c r="C876" i="3"/>
  <c r="E876" i="3"/>
  <c r="R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B877" i="3"/>
  <c r="C877" i="3"/>
  <c r="E877" i="3"/>
  <c r="R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B878" i="3"/>
  <c r="C878" i="3"/>
  <c r="E878" i="3"/>
  <c r="R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B879" i="3"/>
  <c r="C879" i="3"/>
  <c r="E879" i="3"/>
  <c r="R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B880" i="3"/>
  <c r="C880" i="3"/>
  <c r="E880" i="3"/>
  <c r="R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B881" i="3"/>
  <c r="C881" i="3"/>
  <c r="E881" i="3"/>
  <c r="R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B882" i="3"/>
  <c r="C882" i="3"/>
  <c r="E882" i="3"/>
  <c r="R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B883" i="3"/>
  <c r="C883" i="3"/>
  <c r="E883" i="3"/>
  <c r="R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B884" i="3"/>
  <c r="C884" i="3"/>
  <c r="E884" i="3"/>
  <c r="R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B885" i="3"/>
  <c r="C885" i="3"/>
  <c r="E885" i="3"/>
  <c r="R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B886" i="3"/>
  <c r="C886" i="3"/>
  <c r="E886" i="3"/>
  <c r="R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B887" i="3"/>
  <c r="C887" i="3"/>
  <c r="E887" i="3"/>
  <c r="R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B888" i="3"/>
  <c r="C888" i="3"/>
  <c r="E888" i="3"/>
  <c r="R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B889" i="3"/>
  <c r="C889" i="3"/>
  <c r="E889" i="3"/>
  <c r="R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B890" i="3"/>
  <c r="C890" i="3"/>
  <c r="E890" i="3"/>
  <c r="R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B891" i="3"/>
  <c r="C891" i="3"/>
  <c r="E891" i="3"/>
  <c r="R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B892" i="3"/>
  <c r="C892" i="3"/>
  <c r="E892" i="3"/>
  <c r="R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B893" i="3"/>
  <c r="C893" i="3"/>
  <c r="E893" i="3"/>
  <c r="R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B894" i="3"/>
  <c r="C894" i="3"/>
  <c r="E894" i="3"/>
  <c r="R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B895" i="3"/>
  <c r="C895" i="3"/>
  <c r="E895" i="3"/>
  <c r="R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B896" i="3"/>
  <c r="C896" i="3"/>
  <c r="E896" i="3"/>
  <c r="R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B897" i="3"/>
  <c r="C897" i="3"/>
  <c r="E897" i="3"/>
  <c r="R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B898" i="3"/>
  <c r="C898" i="3"/>
  <c r="E898" i="3"/>
  <c r="R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B899" i="3"/>
  <c r="C899" i="3"/>
  <c r="E899" i="3"/>
  <c r="R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B900" i="3"/>
  <c r="C900" i="3"/>
  <c r="E900" i="3"/>
  <c r="R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B901" i="3"/>
  <c r="C901" i="3"/>
  <c r="E901" i="3"/>
  <c r="R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B902" i="3"/>
  <c r="C902" i="3"/>
  <c r="E902" i="3"/>
  <c r="R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B903" i="3"/>
  <c r="C903" i="3"/>
  <c r="E903" i="3"/>
  <c r="R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B904" i="3"/>
  <c r="C904" i="3"/>
  <c r="E904" i="3"/>
  <c r="R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B905" i="3"/>
  <c r="C905" i="3"/>
  <c r="E905" i="3"/>
  <c r="R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B906" i="3"/>
  <c r="C906" i="3"/>
  <c r="E906" i="3"/>
  <c r="R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B907" i="3"/>
  <c r="C907" i="3"/>
  <c r="E907" i="3"/>
  <c r="R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B908" i="3"/>
  <c r="C908" i="3"/>
  <c r="E908" i="3"/>
  <c r="R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B909" i="3"/>
  <c r="C909" i="3"/>
  <c r="E909" i="3"/>
  <c r="R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B910" i="3"/>
  <c r="C910" i="3"/>
  <c r="E910" i="3"/>
  <c r="R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B911" i="3"/>
  <c r="C911" i="3"/>
  <c r="E911" i="3"/>
  <c r="R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B912" i="3"/>
  <c r="C912" i="3"/>
  <c r="E912" i="3"/>
  <c r="R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B913" i="3"/>
  <c r="C913" i="3"/>
  <c r="E913" i="3"/>
  <c r="R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B914" i="3"/>
  <c r="C914" i="3"/>
  <c r="E914" i="3"/>
  <c r="R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B915" i="3"/>
  <c r="C915" i="3"/>
  <c r="E915" i="3"/>
  <c r="R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B916" i="3"/>
  <c r="C916" i="3"/>
  <c r="E916" i="3"/>
  <c r="R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B917" i="3"/>
  <c r="C917" i="3"/>
  <c r="E917" i="3"/>
  <c r="R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B918" i="3"/>
  <c r="C918" i="3"/>
  <c r="E918" i="3"/>
  <c r="R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B919" i="3"/>
  <c r="C919" i="3"/>
  <c r="E919" i="3"/>
  <c r="R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B920" i="3"/>
  <c r="C920" i="3"/>
  <c r="E920" i="3"/>
  <c r="R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B921" i="3"/>
  <c r="C921" i="3"/>
  <c r="E921" i="3"/>
  <c r="R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B922" i="3"/>
  <c r="C922" i="3"/>
  <c r="E922" i="3"/>
  <c r="R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B923" i="3"/>
  <c r="C923" i="3"/>
  <c r="E923" i="3"/>
  <c r="R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B924" i="3"/>
  <c r="C924" i="3"/>
  <c r="E924" i="3"/>
  <c r="R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B925" i="3"/>
  <c r="C925" i="3"/>
  <c r="E925" i="3"/>
  <c r="R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B926" i="3"/>
  <c r="C926" i="3"/>
  <c r="E926" i="3"/>
  <c r="R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B927" i="3"/>
  <c r="C927" i="3"/>
  <c r="E927" i="3"/>
  <c r="R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B928" i="3"/>
  <c r="C928" i="3"/>
  <c r="E928" i="3"/>
  <c r="R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B929" i="3"/>
  <c r="C929" i="3"/>
  <c r="E929" i="3"/>
  <c r="R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B930" i="3"/>
  <c r="C930" i="3"/>
  <c r="E930" i="3"/>
  <c r="R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B931" i="3"/>
  <c r="C931" i="3"/>
  <c r="E931" i="3"/>
  <c r="R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B932" i="3"/>
  <c r="C932" i="3"/>
  <c r="E932" i="3"/>
  <c r="R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B933" i="3"/>
  <c r="C933" i="3"/>
  <c r="E933" i="3"/>
  <c r="R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B934" i="3"/>
  <c r="C934" i="3"/>
  <c r="E934" i="3"/>
  <c r="R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B935" i="3"/>
  <c r="C935" i="3"/>
  <c r="E935" i="3"/>
  <c r="R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B936" i="3"/>
  <c r="C936" i="3"/>
  <c r="E936" i="3"/>
  <c r="R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B937" i="3"/>
  <c r="C937" i="3"/>
  <c r="E937" i="3"/>
  <c r="R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B938" i="3"/>
  <c r="C938" i="3"/>
  <c r="E938" i="3"/>
  <c r="R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B939" i="3"/>
  <c r="C939" i="3"/>
  <c r="E939" i="3"/>
  <c r="R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B940" i="3"/>
  <c r="C940" i="3"/>
  <c r="E940" i="3"/>
  <c r="R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B941" i="3"/>
  <c r="C941" i="3"/>
  <c r="E941" i="3"/>
  <c r="R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B942" i="3"/>
  <c r="C942" i="3"/>
  <c r="E942" i="3"/>
  <c r="R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B943" i="3"/>
  <c r="C943" i="3"/>
  <c r="E943" i="3"/>
  <c r="R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B944" i="3"/>
  <c r="C944" i="3"/>
  <c r="E944" i="3"/>
  <c r="R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B945" i="3"/>
  <c r="C945" i="3"/>
  <c r="E945" i="3"/>
  <c r="R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B946" i="3"/>
  <c r="C946" i="3"/>
  <c r="E946" i="3"/>
  <c r="R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B947" i="3"/>
  <c r="C947" i="3"/>
  <c r="E947" i="3"/>
  <c r="R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B948" i="3"/>
  <c r="C948" i="3"/>
  <c r="E948" i="3"/>
  <c r="R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B949" i="3"/>
  <c r="C949" i="3"/>
  <c r="E949" i="3"/>
  <c r="R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B950" i="3"/>
  <c r="C950" i="3"/>
  <c r="E950" i="3"/>
  <c r="R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B951" i="3"/>
  <c r="C951" i="3"/>
  <c r="E951" i="3"/>
  <c r="R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B952" i="3"/>
  <c r="C952" i="3"/>
  <c r="E952" i="3"/>
  <c r="R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B953" i="3"/>
  <c r="C953" i="3"/>
  <c r="E953" i="3"/>
  <c r="R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B954" i="3"/>
  <c r="C954" i="3"/>
  <c r="E954" i="3"/>
  <c r="R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B955" i="3"/>
  <c r="C955" i="3"/>
  <c r="E955" i="3"/>
  <c r="R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B956" i="3"/>
  <c r="C956" i="3"/>
  <c r="E956" i="3"/>
  <c r="R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B957" i="3"/>
  <c r="C957" i="3"/>
  <c r="E957" i="3"/>
  <c r="R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B958" i="3"/>
  <c r="C958" i="3"/>
  <c r="E958" i="3"/>
  <c r="R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B959" i="3"/>
  <c r="C959" i="3"/>
  <c r="E959" i="3"/>
  <c r="R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B960" i="3"/>
  <c r="C960" i="3"/>
  <c r="E960" i="3"/>
  <c r="R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B961" i="3"/>
  <c r="C961" i="3"/>
  <c r="E961" i="3"/>
  <c r="R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B962" i="3"/>
  <c r="C962" i="3"/>
  <c r="E962" i="3"/>
  <c r="R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B963" i="3"/>
  <c r="C963" i="3"/>
  <c r="E963" i="3"/>
  <c r="R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B964" i="3"/>
  <c r="C964" i="3"/>
  <c r="E964" i="3"/>
  <c r="R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B965" i="3"/>
  <c r="C965" i="3"/>
  <c r="E965" i="3"/>
  <c r="R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B966" i="3"/>
  <c r="C966" i="3"/>
  <c r="E966" i="3"/>
  <c r="R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B967" i="3"/>
  <c r="C967" i="3"/>
  <c r="E967" i="3"/>
  <c r="R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B968" i="3"/>
  <c r="C968" i="3"/>
  <c r="E968" i="3"/>
  <c r="R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B969" i="3"/>
  <c r="C969" i="3"/>
  <c r="E969" i="3"/>
  <c r="R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B970" i="3"/>
  <c r="C970" i="3"/>
  <c r="E970" i="3"/>
  <c r="R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B971" i="3"/>
  <c r="C971" i="3"/>
  <c r="E971" i="3"/>
  <c r="R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B972" i="3"/>
  <c r="C972" i="3"/>
  <c r="E972" i="3"/>
  <c r="R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B973" i="3"/>
  <c r="C973" i="3"/>
  <c r="E973" i="3"/>
  <c r="R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B974" i="3"/>
  <c r="C974" i="3"/>
  <c r="E974" i="3"/>
  <c r="R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B975" i="3"/>
  <c r="C975" i="3"/>
  <c r="E975" i="3"/>
  <c r="R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B976" i="3"/>
  <c r="C976" i="3"/>
  <c r="E976" i="3"/>
  <c r="R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B977" i="3"/>
  <c r="C977" i="3"/>
  <c r="E977" i="3"/>
  <c r="R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B978" i="3"/>
  <c r="C978" i="3"/>
  <c r="E978" i="3"/>
  <c r="R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B979" i="3"/>
  <c r="C979" i="3"/>
  <c r="E979" i="3"/>
  <c r="R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B980" i="3"/>
  <c r="C980" i="3"/>
  <c r="E980" i="3"/>
  <c r="R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B981" i="3"/>
  <c r="C981" i="3"/>
  <c r="E981" i="3"/>
  <c r="R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B982" i="3"/>
  <c r="C982" i="3"/>
  <c r="E982" i="3"/>
  <c r="R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B983" i="3"/>
  <c r="C983" i="3"/>
  <c r="E983" i="3"/>
  <c r="R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B984" i="3"/>
  <c r="C984" i="3"/>
  <c r="E984" i="3"/>
  <c r="R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B985" i="3"/>
  <c r="C985" i="3"/>
  <c r="E985" i="3"/>
  <c r="R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B986" i="3"/>
  <c r="C986" i="3"/>
  <c r="E986" i="3"/>
  <c r="R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B987" i="3"/>
  <c r="C987" i="3"/>
  <c r="E987" i="3"/>
  <c r="R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B988" i="3"/>
  <c r="C988" i="3"/>
  <c r="E988" i="3"/>
  <c r="R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B989" i="3"/>
  <c r="C989" i="3"/>
  <c r="E989" i="3"/>
  <c r="R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B990" i="3"/>
  <c r="C990" i="3"/>
  <c r="E990" i="3"/>
  <c r="R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B991" i="3"/>
  <c r="C991" i="3"/>
  <c r="E991" i="3"/>
  <c r="R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B992" i="3"/>
  <c r="C992" i="3"/>
  <c r="E992" i="3"/>
  <c r="R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B993" i="3"/>
  <c r="C993" i="3"/>
  <c r="E993" i="3"/>
  <c r="R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B994" i="3"/>
  <c r="C994" i="3"/>
  <c r="E994" i="3"/>
  <c r="R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B995" i="3"/>
  <c r="C995" i="3"/>
  <c r="E995" i="3"/>
  <c r="R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B996" i="3"/>
  <c r="C996" i="3"/>
  <c r="E996" i="3"/>
  <c r="R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B997" i="3"/>
  <c r="C997" i="3"/>
  <c r="E997" i="3"/>
  <c r="R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B998" i="3"/>
  <c r="C998" i="3"/>
  <c r="E998" i="3"/>
  <c r="R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B999" i="3"/>
  <c r="C999" i="3"/>
  <c r="E999" i="3"/>
  <c r="R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B1000" i="3"/>
  <c r="C1000" i="3"/>
  <c r="E1000" i="3"/>
  <c r="R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B1001" i="3"/>
  <c r="C1001" i="3"/>
  <c r="E1001" i="3"/>
  <c r="R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B1002" i="3"/>
  <c r="C1002" i="3"/>
  <c r="E1002" i="3"/>
  <c r="R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B1003" i="3"/>
  <c r="C1003" i="3"/>
  <c r="E1003" i="3"/>
  <c r="R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B1004" i="3"/>
  <c r="C1004" i="3"/>
  <c r="E1004" i="3"/>
  <c r="R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B1005" i="3"/>
  <c r="C1005" i="3"/>
  <c r="E1005" i="3"/>
  <c r="R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B1006" i="3"/>
  <c r="C1006" i="3"/>
  <c r="E1006" i="3"/>
  <c r="R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B1007" i="3"/>
  <c r="C1007" i="3"/>
  <c r="E1007" i="3"/>
  <c r="R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B1008" i="3"/>
  <c r="C1008" i="3"/>
  <c r="E1008" i="3"/>
  <c r="R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B1009" i="3"/>
  <c r="C1009" i="3"/>
  <c r="E1009" i="3"/>
  <c r="R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B1010" i="3"/>
  <c r="C1010" i="3"/>
  <c r="E1010" i="3"/>
  <c r="R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B1011" i="3"/>
  <c r="C1011" i="3"/>
  <c r="E1011" i="3"/>
  <c r="R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B1012" i="3"/>
  <c r="C1012" i="3"/>
  <c r="E1012" i="3"/>
  <c r="R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B1013" i="3"/>
  <c r="C1013" i="3"/>
  <c r="E1013" i="3"/>
  <c r="R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B1014" i="3"/>
  <c r="C1014" i="3"/>
  <c r="E1014" i="3"/>
  <c r="R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B1015" i="3"/>
  <c r="C1015" i="3"/>
  <c r="E1015" i="3"/>
  <c r="R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B1016" i="3"/>
  <c r="C1016" i="3"/>
  <c r="E1016" i="3"/>
  <c r="R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B1017" i="3"/>
  <c r="C1017" i="3"/>
  <c r="E1017" i="3"/>
  <c r="R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B1018" i="3"/>
  <c r="C1018" i="3"/>
  <c r="E1018" i="3"/>
  <c r="R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B1019" i="3"/>
  <c r="C1019" i="3"/>
  <c r="E1019" i="3"/>
  <c r="R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B1020" i="3"/>
  <c r="C1020" i="3"/>
  <c r="E1020" i="3"/>
  <c r="R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B1021" i="3"/>
  <c r="C1021" i="3"/>
  <c r="E1021" i="3"/>
  <c r="R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B1022" i="3"/>
  <c r="C1022" i="3"/>
  <c r="E1022" i="3"/>
  <c r="R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B1023" i="3"/>
  <c r="C1023" i="3"/>
  <c r="E1023" i="3"/>
  <c r="R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B1024" i="3"/>
  <c r="C1024" i="3"/>
  <c r="E1024" i="3"/>
  <c r="R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B1025" i="3"/>
  <c r="C1025" i="3"/>
  <c r="E1025" i="3"/>
  <c r="R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B1026" i="3"/>
  <c r="C1026" i="3"/>
  <c r="E1026" i="3"/>
  <c r="R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B1027" i="3"/>
  <c r="C1027" i="3"/>
  <c r="E1027" i="3"/>
  <c r="R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B1028" i="3"/>
  <c r="C1028" i="3"/>
  <c r="E1028" i="3"/>
  <c r="R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B1029" i="3"/>
  <c r="C1029" i="3"/>
  <c r="E1029" i="3"/>
  <c r="R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B1030" i="3"/>
  <c r="C1030" i="3"/>
  <c r="E1030" i="3"/>
  <c r="R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B1031" i="3"/>
  <c r="C1031" i="3"/>
  <c r="E1031" i="3"/>
  <c r="R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B1032" i="3"/>
  <c r="C1032" i="3"/>
  <c r="E1032" i="3"/>
  <c r="R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B1033" i="3"/>
  <c r="C1033" i="3"/>
  <c r="E1033" i="3"/>
  <c r="R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B1034" i="3"/>
  <c r="C1034" i="3"/>
  <c r="E1034" i="3"/>
  <c r="R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B1035" i="3"/>
  <c r="C1035" i="3"/>
  <c r="E1035" i="3"/>
  <c r="R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B1036" i="3"/>
  <c r="C1036" i="3"/>
  <c r="E1036" i="3"/>
  <c r="R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B1037" i="3"/>
  <c r="C1037" i="3"/>
  <c r="E1037" i="3"/>
  <c r="R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B1038" i="3"/>
  <c r="C1038" i="3"/>
  <c r="E1038" i="3"/>
  <c r="R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B1039" i="3"/>
  <c r="C1039" i="3"/>
  <c r="E1039" i="3"/>
  <c r="R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B1040" i="3"/>
  <c r="C1040" i="3"/>
  <c r="E1040" i="3"/>
  <c r="R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B1041" i="3"/>
  <c r="C1041" i="3"/>
  <c r="E1041" i="3"/>
  <c r="R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B1042" i="3"/>
  <c r="C1042" i="3"/>
  <c r="E1042" i="3"/>
  <c r="R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B1043" i="3"/>
  <c r="C1043" i="3"/>
  <c r="E1043" i="3"/>
  <c r="R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B1044" i="3"/>
  <c r="C1044" i="3"/>
  <c r="E1044" i="3"/>
  <c r="R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B1045" i="3"/>
  <c r="C1045" i="3"/>
  <c r="E1045" i="3"/>
  <c r="R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B1046" i="3"/>
  <c r="C1046" i="3"/>
  <c r="E1046" i="3"/>
  <c r="R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B1047" i="3"/>
  <c r="C1047" i="3"/>
  <c r="E1047" i="3"/>
  <c r="R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B1048" i="3"/>
  <c r="C1048" i="3"/>
  <c r="E1048" i="3"/>
  <c r="R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B1049" i="3"/>
  <c r="C1049" i="3"/>
  <c r="E1049" i="3"/>
  <c r="R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B1050" i="3"/>
  <c r="C1050" i="3"/>
  <c r="E1050" i="3"/>
  <c r="R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B1051" i="3"/>
  <c r="C1051" i="3"/>
  <c r="E1051" i="3"/>
  <c r="R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B1052" i="3"/>
  <c r="C1052" i="3"/>
  <c r="E1052" i="3"/>
  <c r="R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B1053" i="3"/>
  <c r="C1053" i="3"/>
  <c r="E1053" i="3"/>
  <c r="R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B1054" i="3"/>
  <c r="C1054" i="3"/>
  <c r="E1054" i="3"/>
  <c r="R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B1055" i="3"/>
  <c r="C1055" i="3"/>
  <c r="E1055" i="3"/>
  <c r="R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B1056" i="3"/>
  <c r="C1056" i="3"/>
  <c r="E1056" i="3"/>
  <c r="R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B1057" i="3"/>
  <c r="C1057" i="3"/>
  <c r="E1057" i="3"/>
  <c r="R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B1058" i="3"/>
  <c r="C1058" i="3"/>
  <c r="E1058" i="3"/>
  <c r="R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B1059" i="3"/>
  <c r="C1059" i="3"/>
  <c r="E1059" i="3"/>
  <c r="R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B1060" i="3"/>
  <c r="C1060" i="3"/>
  <c r="E1060" i="3"/>
  <c r="R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B1061" i="3"/>
  <c r="C1061" i="3"/>
  <c r="E1061" i="3"/>
  <c r="R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B1062" i="3"/>
  <c r="C1062" i="3"/>
  <c r="E1062" i="3"/>
  <c r="R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B1063" i="3"/>
  <c r="C1063" i="3"/>
  <c r="E1063" i="3"/>
  <c r="R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B1064" i="3"/>
  <c r="C1064" i="3"/>
  <c r="E1064" i="3"/>
  <c r="R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B1065" i="3"/>
  <c r="C1065" i="3"/>
  <c r="E1065" i="3"/>
  <c r="R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B1066" i="3"/>
  <c r="C1066" i="3"/>
  <c r="E1066" i="3"/>
  <c r="R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B1067" i="3"/>
  <c r="C1067" i="3"/>
  <c r="E1067" i="3"/>
  <c r="R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B1068" i="3"/>
  <c r="C1068" i="3"/>
  <c r="E1068" i="3"/>
  <c r="R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B1069" i="3"/>
  <c r="C1069" i="3"/>
  <c r="E1069" i="3"/>
  <c r="R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B1070" i="3"/>
  <c r="C1070" i="3"/>
  <c r="E1070" i="3"/>
  <c r="R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B1071" i="3"/>
  <c r="C1071" i="3"/>
  <c r="E1071" i="3"/>
  <c r="R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B1072" i="3"/>
  <c r="C1072" i="3"/>
  <c r="E1072" i="3"/>
  <c r="R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B1073" i="3"/>
  <c r="C1073" i="3"/>
  <c r="E1073" i="3"/>
  <c r="R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B1074" i="3"/>
  <c r="C1074" i="3"/>
  <c r="E1074" i="3"/>
  <c r="R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B1075" i="3"/>
  <c r="C1075" i="3"/>
  <c r="E1075" i="3"/>
  <c r="R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B1076" i="3"/>
  <c r="C1076" i="3"/>
  <c r="E1076" i="3"/>
  <c r="R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B1077" i="3"/>
  <c r="C1077" i="3"/>
  <c r="E1077" i="3"/>
  <c r="R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B1078" i="3"/>
  <c r="C1078" i="3"/>
  <c r="E1078" i="3"/>
  <c r="R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B1079" i="3"/>
  <c r="C1079" i="3"/>
  <c r="E1079" i="3"/>
  <c r="R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B1080" i="3"/>
  <c r="C1080" i="3"/>
  <c r="E1080" i="3"/>
  <c r="R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B1081" i="3"/>
  <c r="C1081" i="3"/>
  <c r="E1081" i="3"/>
  <c r="R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B1082" i="3"/>
  <c r="C1082" i="3"/>
  <c r="E1082" i="3"/>
  <c r="R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B1083" i="3"/>
  <c r="C1083" i="3"/>
  <c r="E1083" i="3"/>
  <c r="R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B1084" i="3"/>
  <c r="C1084" i="3"/>
  <c r="E1084" i="3"/>
  <c r="R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B1085" i="3"/>
  <c r="C1085" i="3"/>
  <c r="E1085" i="3"/>
  <c r="R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B1086" i="3"/>
  <c r="C1086" i="3"/>
  <c r="E1086" i="3"/>
  <c r="R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B1087" i="3"/>
  <c r="C1087" i="3"/>
  <c r="E1087" i="3"/>
  <c r="R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B1088" i="3"/>
  <c r="C1088" i="3"/>
  <c r="E1088" i="3"/>
  <c r="R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B1089" i="3"/>
  <c r="C1089" i="3"/>
  <c r="E1089" i="3"/>
  <c r="R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B1090" i="3"/>
  <c r="C1090" i="3"/>
  <c r="E1090" i="3"/>
  <c r="R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B1091" i="3"/>
  <c r="C1091" i="3"/>
  <c r="E1091" i="3"/>
  <c r="R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B1092" i="3"/>
  <c r="C1092" i="3"/>
  <c r="E1092" i="3"/>
  <c r="R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B1093" i="3"/>
  <c r="C1093" i="3"/>
  <c r="E1093" i="3"/>
  <c r="R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B1094" i="3"/>
  <c r="C1094" i="3"/>
  <c r="E1094" i="3"/>
  <c r="R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B1095" i="3"/>
  <c r="C1095" i="3"/>
  <c r="E1095" i="3"/>
  <c r="R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B1096" i="3"/>
  <c r="C1096" i="3"/>
  <c r="E1096" i="3"/>
  <c r="R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B1097" i="3"/>
  <c r="C1097" i="3"/>
  <c r="E1097" i="3"/>
  <c r="R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B1098" i="3"/>
  <c r="C1098" i="3"/>
  <c r="E1098" i="3"/>
  <c r="R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B1099" i="3"/>
  <c r="C1099" i="3"/>
  <c r="E1099" i="3"/>
  <c r="R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B1100" i="3"/>
  <c r="C1100" i="3"/>
  <c r="E1100" i="3"/>
  <c r="R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B1101" i="3"/>
  <c r="C1101" i="3"/>
  <c r="E1101" i="3"/>
  <c r="R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B1102" i="3"/>
  <c r="C1102" i="3"/>
  <c r="E1102" i="3"/>
  <c r="R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B1103" i="3"/>
  <c r="C1103" i="3"/>
  <c r="E1103" i="3"/>
  <c r="R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B1104" i="3"/>
  <c r="C1104" i="3"/>
  <c r="E1104" i="3"/>
  <c r="R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B1105" i="3"/>
  <c r="C1105" i="3"/>
  <c r="E1105" i="3"/>
  <c r="R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B1106" i="3"/>
  <c r="C1106" i="3"/>
  <c r="E1106" i="3"/>
  <c r="R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B1107" i="3"/>
  <c r="C1107" i="3"/>
  <c r="E1107" i="3"/>
  <c r="R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B1108" i="3"/>
  <c r="C1108" i="3"/>
  <c r="E1108" i="3"/>
  <c r="R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B1109" i="3"/>
  <c r="C1109" i="3"/>
  <c r="E1109" i="3"/>
  <c r="R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B1110" i="3"/>
  <c r="C1110" i="3"/>
  <c r="E1110" i="3"/>
  <c r="R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B1111" i="3"/>
  <c r="C1111" i="3"/>
  <c r="E1111" i="3"/>
  <c r="R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B1112" i="3"/>
  <c r="C1112" i="3"/>
  <c r="E1112" i="3"/>
  <c r="R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B1113" i="3"/>
  <c r="C1113" i="3"/>
  <c r="E1113" i="3"/>
  <c r="R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B1114" i="3"/>
  <c r="C1114" i="3"/>
  <c r="E1114" i="3"/>
  <c r="R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B1115" i="3"/>
  <c r="C1115" i="3"/>
  <c r="E1115" i="3"/>
  <c r="R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B1116" i="3"/>
  <c r="C1116" i="3"/>
  <c r="E1116" i="3"/>
  <c r="R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B1117" i="3"/>
  <c r="C1117" i="3"/>
  <c r="E1117" i="3"/>
  <c r="R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B1118" i="3"/>
  <c r="C1118" i="3"/>
  <c r="E1118" i="3"/>
  <c r="R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B1119" i="3"/>
  <c r="C1119" i="3"/>
  <c r="E1119" i="3"/>
  <c r="R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B1120" i="3"/>
  <c r="C1120" i="3"/>
  <c r="E1120" i="3"/>
  <c r="R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B1121" i="3"/>
  <c r="C1121" i="3"/>
  <c r="E1121" i="3"/>
  <c r="R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B1122" i="3"/>
  <c r="C1122" i="3"/>
  <c r="E1122" i="3"/>
  <c r="R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B1123" i="3"/>
  <c r="C1123" i="3"/>
  <c r="E1123" i="3"/>
  <c r="R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B1124" i="3"/>
  <c r="C1124" i="3"/>
  <c r="E1124" i="3"/>
  <c r="R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B1125" i="3"/>
  <c r="C1125" i="3"/>
  <c r="E1125" i="3"/>
  <c r="R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B1126" i="3"/>
  <c r="C1126" i="3"/>
  <c r="E1126" i="3"/>
  <c r="R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B1127" i="3"/>
  <c r="C1127" i="3"/>
  <c r="E1127" i="3"/>
  <c r="R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B1128" i="3"/>
  <c r="C1128" i="3"/>
  <c r="E1128" i="3"/>
  <c r="R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B1129" i="3"/>
  <c r="C1129" i="3"/>
  <c r="E1129" i="3"/>
  <c r="R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B1130" i="3"/>
  <c r="C1130" i="3"/>
  <c r="E1130" i="3"/>
  <c r="R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B1131" i="3"/>
  <c r="C1131" i="3"/>
  <c r="E1131" i="3"/>
  <c r="R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B1132" i="3"/>
  <c r="C1132" i="3"/>
  <c r="E1132" i="3"/>
  <c r="R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B1133" i="3"/>
  <c r="C1133" i="3"/>
  <c r="E1133" i="3"/>
  <c r="R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B1134" i="3"/>
  <c r="C1134" i="3"/>
  <c r="E1134" i="3"/>
  <c r="R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B1135" i="3"/>
  <c r="C1135" i="3"/>
  <c r="E1135" i="3"/>
  <c r="R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B1136" i="3"/>
  <c r="C1136" i="3"/>
  <c r="E1136" i="3"/>
  <c r="R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B1137" i="3"/>
  <c r="C1137" i="3"/>
  <c r="E1137" i="3"/>
  <c r="R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B1138" i="3"/>
  <c r="C1138" i="3"/>
  <c r="E1138" i="3"/>
  <c r="R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B1139" i="3"/>
  <c r="C1139" i="3"/>
  <c r="E1139" i="3"/>
  <c r="R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B1140" i="3"/>
  <c r="C1140" i="3"/>
  <c r="E1140" i="3"/>
  <c r="R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B1141" i="3"/>
  <c r="C1141" i="3"/>
  <c r="E1141" i="3"/>
  <c r="R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B1142" i="3"/>
  <c r="C1142" i="3"/>
  <c r="E1142" i="3"/>
  <c r="R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B1143" i="3"/>
  <c r="C1143" i="3"/>
  <c r="E1143" i="3"/>
  <c r="R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B1144" i="3"/>
  <c r="C1144" i="3"/>
  <c r="E1144" i="3"/>
  <c r="R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B1145" i="3"/>
  <c r="C1145" i="3"/>
  <c r="E1145" i="3"/>
  <c r="R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B1146" i="3"/>
  <c r="C1146" i="3"/>
  <c r="E1146" i="3"/>
  <c r="R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B1147" i="3"/>
  <c r="C1147" i="3"/>
  <c r="E1147" i="3"/>
  <c r="R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B1148" i="3"/>
  <c r="C1148" i="3"/>
  <c r="E1148" i="3"/>
  <c r="R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B1149" i="3"/>
  <c r="C1149" i="3"/>
  <c r="E1149" i="3"/>
  <c r="R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B1150" i="3"/>
  <c r="C1150" i="3"/>
  <c r="E1150" i="3"/>
  <c r="R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B1151" i="3"/>
  <c r="C1151" i="3"/>
  <c r="E1151" i="3"/>
  <c r="R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B1152" i="3"/>
  <c r="C1152" i="3"/>
  <c r="E1152" i="3"/>
  <c r="R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B1153" i="3"/>
  <c r="C1153" i="3"/>
  <c r="E1153" i="3"/>
  <c r="R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B1154" i="3"/>
  <c r="C1154" i="3"/>
  <c r="E1154" i="3"/>
  <c r="R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B1155" i="3"/>
  <c r="C1155" i="3"/>
  <c r="E1155" i="3"/>
  <c r="R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B1156" i="3"/>
  <c r="C1156" i="3"/>
  <c r="E1156" i="3"/>
  <c r="R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B1157" i="3"/>
  <c r="C1157" i="3"/>
  <c r="E1157" i="3"/>
  <c r="R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B1158" i="3"/>
  <c r="C1158" i="3"/>
  <c r="E1158" i="3"/>
  <c r="R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B1159" i="3"/>
  <c r="C1159" i="3"/>
  <c r="E1159" i="3"/>
  <c r="R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B1160" i="3"/>
  <c r="C1160" i="3"/>
  <c r="E1160" i="3"/>
  <c r="R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B1161" i="3"/>
  <c r="C1161" i="3"/>
  <c r="E1161" i="3"/>
  <c r="R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B1162" i="3"/>
  <c r="C1162" i="3"/>
  <c r="E1162" i="3"/>
  <c r="R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B1163" i="3"/>
  <c r="C1163" i="3"/>
  <c r="E1163" i="3"/>
  <c r="R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B1164" i="3"/>
  <c r="C1164" i="3"/>
  <c r="E1164" i="3"/>
  <c r="R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B1165" i="3"/>
  <c r="C1165" i="3"/>
  <c r="E1165" i="3"/>
  <c r="R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B1166" i="3"/>
  <c r="C1166" i="3"/>
  <c r="E1166" i="3"/>
  <c r="R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B1167" i="3"/>
  <c r="C1167" i="3"/>
  <c r="E1167" i="3"/>
  <c r="R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B1168" i="3"/>
  <c r="C1168" i="3"/>
  <c r="E1168" i="3"/>
  <c r="R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B1169" i="3"/>
  <c r="C1169" i="3"/>
  <c r="E1169" i="3"/>
  <c r="R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B1170" i="3"/>
  <c r="C1170" i="3"/>
  <c r="E1170" i="3"/>
  <c r="R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B1171" i="3"/>
  <c r="C1171" i="3"/>
  <c r="E1171" i="3"/>
  <c r="R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B1172" i="3"/>
  <c r="C1172" i="3"/>
  <c r="E1172" i="3"/>
  <c r="R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B1173" i="3"/>
  <c r="C1173" i="3"/>
  <c r="E1173" i="3"/>
  <c r="R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B1174" i="3"/>
  <c r="C1174" i="3"/>
  <c r="E1174" i="3"/>
  <c r="R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B1175" i="3"/>
  <c r="C1175" i="3"/>
  <c r="E1175" i="3"/>
  <c r="R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B1176" i="3"/>
  <c r="C1176" i="3"/>
  <c r="E1176" i="3"/>
  <c r="R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B1177" i="3"/>
  <c r="C1177" i="3"/>
  <c r="E1177" i="3"/>
  <c r="R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B1178" i="3"/>
  <c r="C1178" i="3"/>
  <c r="E1178" i="3"/>
  <c r="R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B1179" i="3"/>
  <c r="C1179" i="3"/>
  <c r="E1179" i="3"/>
  <c r="R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B1180" i="3"/>
  <c r="C1180" i="3"/>
  <c r="E1180" i="3"/>
  <c r="R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B1181" i="3"/>
  <c r="C1181" i="3"/>
  <c r="E1181" i="3"/>
  <c r="R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B1182" i="3"/>
  <c r="C1182" i="3"/>
  <c r="E1182" i="3"/>
  <c r="R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B1183" i="3"/>
  <c r="C1183" i="3"/>
  <c r="E1183" i="3"/>
  <c r="R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B1184" i="3"/>
  <c r="C1184" i="3"/>
  <c r="E1184" i="3"/>
  <c r="R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B1185" i="3"/>
  <c r="C1185" i="3"/>
  <c r="E1185" i="3"/>
  <c r="R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B1186" i="3"/>
  <c r="C1186" i="3"/>
  <c r="E1186" i="3"/>
  <c r="R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B1187" i="3"/>
  <c r="C1187" i="3"/>
  <c r="E1187" i="3"/>
  <c r="R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B1188" i="3"/>
  <c r="C1188" i="3"/>
  <c r="E1188" i="3"/>
  <c r="R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B1189" i="3"/>
  <c r="C1189" i="3"/>
  <c r="E1189" i="3"/>
  <c r="R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B1190" i="3"/>
  <c r="C1190" i="3"/>
  <c r="E1190" i="3"/>
  <c r="R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B1191" i="3"/>
  <c r="C1191" i="3"/>
  <c r="E1191" i="3"/>
  <c r="R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B1192" i="3"/>
  <c r="C1192" i="3"/>
  <c r="E1192" i="3"/>
  <c r="R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B1193" i="3"/>
  <c r="C1193" i="3"/>
  <c r="E1193" i="3"/>
  <c r="R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B1194" i="3"/>
  <c r="C1194" i="3"/>
  <c r="E1194" i="3"/>
  <c r="R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B1195" i="3"/>
  <c r="C1195" i="3"/>
  <c r="E1195" i="3"/>
  <c r="R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B1196" i="3"/>
  <c r="C1196" i="3"/>
  <c r="E1196" i="3"/>
  <c r="R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B1197" i="3"/>
  <c r="C1197" i="3"/>
  <c r="E1197" i="3"/>
  <c r="R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B1198" i="3"/>
  <c r="C1198" i="3"/>
  <c r="E1198" i="3"/>
  <c r="R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B1199" i="3"/>
  <c r="C1199" i="3"/>
  <c r="E1199" i="3"/>
  <c r="R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B1200" i="3"/>
  <c r="C1200" i="3"/>
  <c r="E1200" i="3"/>
  <c r="R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B1201" i="3"/>
  <c r="C1201" i="3"/>
  <c r="E1201" i="3"/>
  <c r="R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B1202" i="3"/>
  <c r="C1202" i="3"/>
  <c r="E1202" i="3"/>
  <c r="R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B1203" i="3"/>
  <c r="C1203" i="3"/>
  <c r="E1203" i="3"/>
  <c r="R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B1204" i="3"/>
  <c r="C1204" i="3"/>
  <c r="E1204" i="3"/>
  <c r="R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B1205" i="3"/>
  <c r="C1205" i="3"/>
  <c r="E1205" i="3"/>
  <c r="R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B1206" i="3"/>
  <c r="C1206" i="3"/>
  <c r="E1206" i="3"/>
  <c r="R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B1207" i="3"/>
  <c r="C1207" i="3"/>
  <c r="E1207" i="3"/>
  <c r="R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B1208" i="3"/>
  <c r="C1208" i="3"/>
  <c r="E1208" i="3"/>
  <c r="R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B1209" i="3"/>
  <c r="C1209" i="3"/>
  <c r="E1209" i="3"/>
  <c r="R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B1210" i="3"/>
  <c r="C1210" i="3"/>
  <c r="E1210" i="3"/>
  <c r="R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B1211" i="3"/>
  <c r="C1211" i="3"/>
  <c r="E1211" i="3"/>
  <c r="R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B1212" i="3"/>
  <c r="C1212" i="3"/>
  <c r="E1212" i="3"/>
  <c r="R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B1213" i="3"/>
  <c r="C1213" i="3"/>
  <c r="E1213" i="3"/>
  <c r="R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B1214" i="3"/>
  <c r="C1214" i="3"/>
  <c r="E1214" i="3"/>
  <c r="R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B1215" i="3"/>
  <c r="C1215" i="3"/>
  <c r="E1215" i="3"/>
  <c r="R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B1216" i="3"/>
  <c r="C1216" i="3"/>
  <c r="E1216" i="3"/>
  <c r="R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B1217" i="3"/>
  <c r="C1217" i="3"/>
  <c r="E1217" i="3"/>
  <c r="R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B1218" i="3"/>
  <c r="C1218" i="3"/>
  <c r="E1218" i="3"/>
  <c r="R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B1219" i="3"/>
  <c r="C1219" i="3"/>
  <c r="E1219" i="3"/>
  <c r="R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B1220" i="3"/>
  <c r="C1220" i="3"/>
  <c r="E1220" i="3"/>
  <c r="R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B1221" i="3"/>
  <c r="C1221" i="3"/>
  <c r="E1221" i="3"/>
  <c r="R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B1222" i="3"/>
  <c r="C1222" i="3"/>
  <c r="E1222" i="3"/>
  <c r="R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B1223" i="3"/>
  <c r="C1223" i="3"/>
  <c r="E1223" i="3"/>
  <c r="R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B1224" i="3"/>
  <c r="C1224" i="3"/>
  <c r="E1224" i="3"/>
  <c r="R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B1225" i="3"/>
  <c r="C1225" i="3"/>
  <c r="E1225" i="3"/>
  <c r="R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B1226" i="3"/>
  <c r="C1226" i="3"/>
  <c r="E1226" i="3"/>
  <c r="R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B1227" i="3"/>
  <c r="C1227" i="3"/>
  <c r="E1227" i="3"/>
  <c r="R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B1228" i="3"/>
  <c r="C1228" i="3"/>
  <c r="E1228" i="3"/>
  <c r="R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B1229" i="3"/>
  <c r="C1229" i="3"/>
  <c r="E1229" i="3"/>
  <c r="R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B1230" i="3"/>
  <c r="C1230" i="3"/>
  <c r="E1230" i="3"/>
  <c r="R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B1231" i="3"/>
  <c r="C1231" i="3"/>
  <c r="E1231" i="3"/>
  <c r="R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B1232" i="3"/>
  <c r="C1232" i="3"/>
  <c r="E1232" i="3"/>
  <c r="R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B1233" i="3"/>
  <c r="C1233" i="3"/>
  <c r="E1233" i="3"/>
  <c r="R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B1234" i="3"/>
  <c r="C1234" i="3"/>
  <c r="E1234" i="3"/>
  <c r="R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B1235" i="3"/>
  <c r="C1235" i="3"/>
  <c r="E1235" i="3"/>
  <c r="R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B1236" i="3"/>
  <c r="C1236" i="3"/>
  <c r="E1236" i="3"/>
  <c r="R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B1237" i="3"/>
  <c r="C1237" i="3"/>
  <c r="E1237" i="3"/>
  <c r="R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B1238" i="3"/>
  <c r="C1238" i="3"/>
  <c r="E1238" i="3"/>
  <c r="R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B1239" i="3"/>
  <c r="C1239" i="3"/>
  <c r="E1239" i="3"/>
  <c r="R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B1240" i="3"/>
  <c r="C1240" i="3"/>
  <c r="E1240" i="3"/>
  <c r="R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B1241" i="3"/>
  <c r="C1241" i="3"/>
  <c r="E1241" i="3"/>
  <c r="R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B1242" i="3"/>
  <c r="C1242" i="3"/>
  <c r="E1242" i="3"/>
  <c r="R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B1243" i="3"/>
  <c r="C1243" i="3"/>
  <c r="E1243" i="3"/>
  <c r="R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B1244" i="3"/>
  <c r="C1244" i="3"/>
  <c r="E1244" i="3"/>
  <c r="R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B1245" i="3"/>
  <c r="C1245" i="3"/>
  <c r="E1245" i="3"/>
  <c r="R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B1246" i="3"/>
  <c r="C1246" i="3"/>
  <c r="E1246" i="3"/>
  <c r="R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B1247" i="3"/>
  <c r="C1247" i="3"/>
  <c r="E1247" i="3"/>
  <c r="R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B1248" i="3"/>
  <c r="C1248" i="3"/>
  <c r="E1248" i="3"/>
  <c r="R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B1249" i="3"/>
  <c r="C1249" i="3"/>
  <c r="E1249" i="3"/>
  <c r="R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B1250" i="3"/>
  <c r="C1250" i="3"/>
  <c r="E1250" i="3"/>
  <c r="R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B1251" i="3"/>
  <c r="C1251" i="3"/>
  <c r="E1251" i="3"/>
  <c r="R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B1252" i="3"/>
  <c r="C1252" i="3"/>
  <c r="E1252" i="3"/>
  <c r="R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B1253" i="3"/>
  <c r="C1253" i="3"/>
  <c r="E1253" i="3"/>
  <c r="R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B1254" i="3"/>
  <c r="C1254" i="3"/>
  <c r="E1254" i="3"/>
  <c r="R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B1255" i="3"/>
  <c r="C1255" i="3"/>
  <c r="E1255" i="3"/>
  <c r="R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B1256" i="3"/>
  <c r="C1256" i="3"/>
  <c r="E1256" i="3"/>
  <c r="R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B1257" i="3"/>
  <c r="C1257" i="3"/>
  <c r="E1257" i="3"/>
  <c r="R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B1258" i="3"/>
  <c r="C1258" i="3"/>
  <c r="E1258" i="3"/>
  <c r="R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B1259" i="3"/>
  <c r="C1259" i="3"/>
  <c r="E1259" i="3"/>
  <c r="R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B1260" i="3"/>
  <c r="C1260" i="3"/>
  <c r="E1260" i="3"/>
  <c r="R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B1261" i="3"/>
  <c r="C1261" i="3"/>
  <c r="E1261" i="3"/>
  <c r="R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B1262" i="3"/>
  <c r="C1262" i="3"/>
  <c r="E1262" i="3"/>
  <c r="R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B1263" i="3"/>
  <c r="C1263" i="3"/>
  <c r="E1263" i="3"/>
  <c r="R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B1264" i="3"/>
  <c r="C1264" i="3"/>
  <c r="E1264" i="3"/>
  <c r="R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B1265" i="3"/>
  <c r="C1265" i="3"/>
  <c r="E1265" i="3"/>
  <c r="R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B1266" i="3"/>
  <c r="C1266" i="3"/>
  <c r="E1266" i="3"/>
  <c r="R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B1267" i="3"/>
  <c r="C1267" i="3"/>
  <c r="E1267" i="3"/>
  <c r="R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B1268" i="3"/>
  <c r="C1268" i="3"/>
  <c r="E1268" i="3"/>
  <c r="R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B1269" i="3"/>
  <c r="C1269" i="3"/>
  <c r="E1269" i="3"/>
  <c r="R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B1270" i="3"/>
  <c r="C1270" i="3"/>
  <c r="E1270" i="3"/>
  <c r="R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B1271" i="3"/>
  <c r="C1271" i="3"/>
  <c r="E1271" i="3"/>
  <c r="R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B1272" i="3"/>
  <c r="C1272" i="3"/>
  <c r="E1272" i="3"/>
  <c r="R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B1273" i="3"/>
  <c r="C1273" i="3"/>
  <c r="E1273" i="3"/>
  <c r="R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B1274" i="3"/>
  <c r="C1274" i="3"/>
  <c r="E1274" i="3"/>
  <c r="R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B1275" i="3"/>
  <c r="C1275" i="3"/>
  <c r="E1275" i="3"/>
  <c r="R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B1276" i="3"/>
  <c r="C1276" i="3"/>
  <c r="E1276" i="3"/>
  <c r="R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B1277" i="3"/>
  <c r="C1277" i="3"/>
  <c r="E1277" i="3"/>
  <c r="R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B1278" i="3"/>
  <c r="C1278" i="3"/>
  <c r="E1278" i="3"/>
  <c r="R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B1279" i="3"/>
  <c r="C1279" i="3"/>
  <c r="E1279" i="3"/>
  <c r="R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B1280" i="3"/>
  <c r="C1280" i="3"/>
  <c r="E1280" i="3"/>
  <c r="R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B1281" i="3"/>
  <c r="C1281" i="3"/>
  <c r="E1281" i="3"/>
  <c r="R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B1282" i="3"/>
  <c r="C1282" i="3"/>
  <c r="E1282" i="3"/>
  <c r="R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B1283" i="3"/>
  <c r="C1283" i="3"/>
  <c r="E1283" i="3"/>
  <c r="R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B1284" i="3"/>
  <c r="C1284" i="3"/>
  <c r="E1284" i="3"/>
  <c r="R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B1285" i="3"/>
  <c r="C1285" i="3"/>
  <c r="E1285" i="3"/>
  <c r="R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B1286" i="3"/>
  <c r="C1286" i="3"/>
  <c r="E1286" i="3"/>
  <c r="R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B1287" i="3"/>
  <c r="C1287" i="3"/>
  <c r="E1287" i="3"/>
  <c r="R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B1288" i="3"/>
  <c r="C1288" i="3"/>
  <c r="E1288" i="3"/>
  <c r="R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B1289" i="3"/>
  <c r="C1289" i="3"/>
  <c r="E1289" i="3"/>
  <c r="R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B1290" i="3"/>
  <c r="C1290" i="3"/>
  <c r="E1290" i="3"/>
  <c r="R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B1291" i="3"/>
  <c r="C1291" i="3"/>
  <c r="E1291" i="3"/>
  <c r="R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B1292" i="3"/>
  <c r="C1292" i="3"/>
  <c r="E1292" i="3"/>
  <c r="R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B1293" i="3"/>
  <c r="C1293" i="3"/>
  <c r="E1293" i="3"/>
  <c r="R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B1294" i="3"/>
  <c r="C1294" i="3"/>
  <c r="E1294" i="3"/>
  <c r="R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B1295" i="3"/>
  <c r="C1295" i="3"/>
  <c r="E1295" i="3"/>
  <c r="R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B1296" i="3"/>
  <c r="C1296" i="3"/>
  <c r="E1296" i="3"/>
  <c r="R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B1297" i="3"/>
  <c r="C1297" i="3"/>
  <c r="E1297" i="3"/>
  <c r="R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B1298" i="3"/>
  <c r="C1298" i="3"/>
  <c r="E1298" i="3"/>
  <c r="R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B1299" i="3"/>
  <c r="C1299" i="3"/>
  <c r="E1299" i="3"/>
  <c r="R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B1300" i="3"/>
  <c r="C1300" i="3"/>
  <c r="E1300" i="3"/>
  <c r="R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B1301" i="3"/>
  <c r="C1301" i="3"/>
  <c r="E1301" i="3"/>
  <c r="R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B1302" i="3"/>
  <c r="C1302" i="3"/>
  <c r="E1302" i="3"/>
  <c r="R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B1303" i="3"/>
  <c r="C1303" i="3"/>
  <c r="E1303" i="3"/>
  <c r="R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B1304" i="3"/>
  <c r="C1304" i="3"/>
  <c r="E1304" i="3"/>
  <c r="R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B1305" i="3"/>
  <c r="C1305" i="3"/>
  <c r="E1305" i="3"/>
  <c r="R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B1306" i="3"/>
  <c r="C1306" i="3"/>
  <c r="E1306" i="3"/>
  <c r="R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B1307" i="3"/>
  <c r="C1307" i="3"/>
  <c r="E1307" i="3"/>
  <c r="R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B1308" i="3"/>
  <c r="C1308" i="3"/>
  <c r="E1308" i="3"/>
  <c r="R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B1309" i="3"/>
  <c r="C1309" i="3"/>
  <c r="E1309" i="3"/>
  <c r="R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B1310" i="3"/>
  <c r="C1310" i="3"/>
  <c r="E1310" i="3"/>
  <c r="R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B1311" i="3"/>
  <c r="C1311" i="3"/>
  <c r="E1311" i="3"/>
  <c r="R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B1312" i="3"/>
  <c r="C1312" i="3"/>
  <c r="E1312" i="3"/>
  <c r="R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B1313" i="3"/>
  <c r="C1313" i="3"/>
  <c r="E1313" i="3"/>
  <c r="R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B1314" i="3"/>
  <c r="C1314" i="3"/>
  <c r="E1314" i="3"/>
  <c r="R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B1315" i="3"/>
  <c r="C1315" i="3"/>
  <c r="E1315" i="3"/>
  <c r="R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B1316" i="3"/>
  <c r="C1316" i="3"/>
  <c r="E1316" i="3"/>
  <c r="R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B1317" i="3"/>
  <c r="C1317" i="3"/>
  <c r="E1317" i="3"/>
  <c r="R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B1318" i="3"/>
  <c r="C1318" i="3"/>
  <c r="E1318" i="3"/>
  <c r="R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B1319" i="3"/>
  <c r="C1319" i="3"/>
  <c r="E1319" i="3"/>
  <c r="R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B1320" i="3"/>
  <c r="C1320" i="3"/>
  <c r="E1320" i="3"/>
  <c r="R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B1321" i="3"/>
  <c r="C1321" i="3"/>
  <c r="E1321" i="3"/>
  <c r="R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B1322" i="3"/>
  <c r="C1322" i="3"/>
  <c r="E1322" i="3"/>
  <c r="R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B1323" i="3"/>
  <c r="C1323" i="3"/>
  <c r="E1323" i="3"/>
  <c r="R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B1324" i="3"/>
  <c r="C1324" i="3"/>
  <c r="E1324" i="3"/>
  <c r="R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B1325" i="3"/>
  <c r="C1325" i="3"/>
  <c r="E1325" i="3"/>
  <c r="R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B1326" i="3"/>
  <c r="C1326" i="3"/>
  <c r="E1326" i="3"/>
  <c r="R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B1327" i="3"/>
  <c r="C1327" i="3"/>
  <c r="E1327" i="3"/>
  <c r="R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B1328" i="3"/>
  <c r="C1328" i="3"/>
  <c r="E1328" i="3"/>
  <c r="R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B1329" i="3"/>
  <c r="C1329" i="3"/>
  <c r="E1329" i="3"/>
  <c r="R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B1330" i="3"/>
  <c r="C1330" i="3"/>
  <c r="E1330" i="3"/>
  <c r="R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B1331" i="3"/>
  <c r="C1331" i="3"/>
  <c r="E1331" i="3"/>
  <c r="R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B1332" i="3"/>
  <c r="C1332" i="3"/>
  <c r="E1332" i="3"/>
  <c r="R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B1333" i="3"/>
  <c r="C1333" i="3"/>
  <c r="E1333" i="3"/>
  <c r="R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B1334" i="3"/>
  <c r="C1334" i="3"/>
  <c r="E1334" i="3"/>
  <c r="R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B1335" i="3"/>
  <c r="C1335" i="3"/>
  <c r="E1335" i="3"/>
  <c r="R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B1336" i="3"/>
  <c r="C1336" i="3"/>
  <c r="E1336" i="3"/>
  <c r="R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B1337" i="3"/>
  <c r="C1337" i="3"/>
  <c r="E1337" i="3"/>
  <c r="R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B1338" i="3"/>
  <c r="C1338" i="3"/>
  <c r="E1338" i="3"/>
  <c r="R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B1339" i="3"/>
  <c r="C1339" i="3"/>
  <c r="E1339" i="3"/>
  <c r="R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B1340" i="3"/>
  <c r="C1340" i="3"/>
  <c r="E1340" i="3"/>
  <c r="R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B1341" i="3"/>
  <c r="C1341" i="3"/>
  <c r="E1341" i="3"/>
  <c r="R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B1342" i="3"/>
  <c r="C1342" i="3"/>
  <c r="E1342" i="3"/>
  <c r="R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B1343" i="3"/>
  <c r="C1343" i="3"/>
  <c r="E1343" i="3"/>
  <c r="R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B1344" i="3"/>
  <c r="C1344" i="3"/>
  <c r="E1344" i="3"/>
  <c r="R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B1345" i="3"/>
  <c r="C1345" i="3"/>
  <c r="E1345" i="3"/>
  <c r="R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B1346" i="3"/>
  <c r="C1346" i="3"/>
  <c r="E1346" i="3"/>
  <c r="R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B1347" i="3"/>
  <c r="C1347" i="3"/>
  <c r="E1347" i="3"/>
  <c r="R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B1348" i="3"/>
  <c r="C1348" i="3"/>
  <c r="E1348" i="3"/>
  <c r="R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B1349" i="3"/>
  <c r="C1349" i="3"/>
  <c r="E1349" i="3"/>
  <c r="R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B1350" i="3"/>
  <c r="C1350" i="3"/>
  <c r="E1350" i="3"/>
  <c r="R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B1351" i="3"/>
  <c r="C1351" i="3"/>
  <c r="E1351" i="3"/>
  <c r="R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B1352" i="3"/>
  <c r="C1352" i="3"/>
  <c r="E1352" i="3"/>
  <c r="R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B1353" i="3"/>
  <c r="C1353" i="3"/>
  <c r="E1353" i="3"/>
  <c r="R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B1354" i="3"/>
  <c r="C1354" i="3"/>
  <c r="E1354" i="3"/>
  <c r="R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B1355" i="3"/>
  <c r="C1355" i="3"/>
  <c r="E1355" i="3"/>
  <c r="R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B1356" i="3"/>
  <c r="C1356" i="3"/>
  <c r="E1356" i="3"/>
  <c r="R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B1357" i="3"/>
  <c r="C1357" i="3"/>
  <c r="E1357" i="3"/>
  <c r="R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B1358" i="3"/>
  <c r="C1358" i="3"/>
  <c r="E1358" i="3"/>
  <c r="R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B1359" i="3"/>
  <c r="C1359" i="3"/>
  <c r="E1359" i="3"/>
  <c r="R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B1360" i="3"/>
  <c r="C1360" i="3"/>
  <c r="E1360" i="3"/>
  <c r="R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B1361" i="3"/>
  <c r="C1361" i="3"/>
  <c r="E1361" i="3"/>
  <c r="R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B1362" i="3"/>
  <c r="C1362" i="3"/>
  <c r="E1362" i="3"/>
  <c r="R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B1363" i="3"/>
  <c r="C1363" i="3"/>
  <c r="E1363" i="3"/>
  <c r="R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B1364" i="3"/>
  <c r="C1364" i="3"/>
  <c r="E1364" i="3"/>
  <c r="R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B1365" i="3"/>
  <c r="C1365" i="3"/>
  <c r="E1365" i="3"/>
  <c r="R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B1366" i="3"/>
  <c r="C1366" i="3"/>
  <c r="E1366" i="3"/>
  <c r="R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B1367" i="3"/>
  <c r="C1367" i="3"/>
  <c r="E1367" i="3"/>
  <c r="R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B1368" i="3"/>
  <c r="C1368" i="3"/>
  <c r="E1368" i="3"/>
  <c r="R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B1369" i="3"/>
  <c r="C1369" i="3"/>
  <c r="E1369" i="3"/>
  <c r="R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B1370" i="3"/>
  <c r="C1370" i="3"/>
  <c r="E1370" i="3"/>
  <c r="R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B1371" i="3"/>
  <c r="C1371" i="3"/>
  <c r="E1371" i="3"/>
  <c r="R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B1372" i="3"/>
  <c r="C1372" i="3"/>
  <c r="E1372" i="3"/>
  <c r="R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B1373" i="3"/>
  <c r="C1373" i="3"/>
  <c r="E1373" i="3"/>
  <c r="R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B1374" i="3"/>
  <c r="C1374" i="3"/>
  <c r="E1374" i="3"/>
  <c r="R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B1375" i="3"/>
  <c r="C1375" i="3"/>
  <c r="E1375" i="3"/>
  <c r="R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B1376" i="3"/>
  <c r="C1376" i="3"/>
  <c r="E1376" i="3"/>
  <c r="R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B1377" i="3"/>
  <c r="C1377" i="3"/>
  <c r="E1377" i="3"/>
  <c r="R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B1378" i="3"/>
  <c r="C1378" i="3"/>
  <c r="E1378" i="3"/>
  <c r="R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B1379" i="3"/>
  <c r="C1379" i="3"/>
  <c r="E1379" i="3"/>
  <c r="R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B1380" i="3"/>
  <c r="C1380" i="3"/>
  <c r="E1380" i="3"/>
  <c r="R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B1381" i="3"/>
  <c r="C1381" i="3"/>
  <c r="E1381" i="3"/>
  <c r="R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B1382" i="3"/>
  <c r="C1382" i="3"/>
  <c r="E1382" i="3"/>
  <c r="R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B1383" i="3"/>
  <c r="C1383" i="3"/>
  <c r="E1383" i="3"/>
  <c r="R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B1384" i="3"/>
  <c r="C1384" i="3"/>
  <c r="E1384" i="3"/>
  <c r="R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B1385" i="3"/>
  <c r="C1385" i="3"/>
  <c r="E1385" i="3"/>
  <c r="R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B1386" i="3"/>
  <c r="C1386" i="3"/>
  <c r="E1386" i="3"/>
  <c r="R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B1387" i="3"/>
  <c r="C1387" i="3"/>
  <c r="E1387" i="3"/>
  <c r="R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B1388" i="3"/>
  <c r="C1388" i="3"/>
  <c r="E1388" i="3"/>
  <c r="R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B1389" i="3"/>
  <c r="C1389" i="3"/>
  <c r="E1389" i="3"/>
  <c r="R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B1390" i="3"/>
  <c r="C1390" i="3"/>
  <c r="E1390" i="3"/>
  <c r="R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B1391" i="3"/>
  <c r="C1391" i="3"/>
  <c r="E1391" i="3"/>
  <c r="R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B1392" i="3"/>
  <c r="C1392" i="3"/>
  <c r="E1392" i="3"/>
  <c r="R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B1393" i="3"/>
  <c r="C1393" i="3"/>
  <c r="E1393" i="3"/>
  <c r="R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B1394" i="3"/>
  <c r="C1394" i="3"/>
  <c r="E1394" i="3"/>
  <c r="R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B1395" i="3"/>
  <c r="C1395" i="3"/>
  <c r="E1395" i="3"/>
  <c r="R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B1396" i="3"/>
  <c r="C1396" i="3"/>
  <c r="E1396" i="3"/>
  <c r="R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B1397" i="3"/>
  <c r="C1397" i="3"/>
  <c r="E1397" i="3"/>
  <c r="R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B1398" i="3"/>
  <c r="C1398" i="3"/>
  <c r="E1398" i="3"/>
  <c r="R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B1399" i="3"/>
  <c r="C1399" i="3"/>
  <c r="E1399" i="3"/>
  <c r="R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B1400" i="3"/>
  <c r="C1400" i="3"/>
  <c r="E1400" i="3"/>
  <c r="R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B1401" i="3"/>
  <c r="C1401" i="3"/>
  <c r="E1401" i="3"/>
  <c r="R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B1402" i="3"/>
  <c r="C1402" i="3"/>
  <c r="E1402" i="3"/>
  <c r="R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B1403" i="3"/>
  <c r="C1403" i="3"/>
  <c r="E1403" i="3"/>
  <c r="R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B1404" i="3"/>
  <c r="C1404" i="3"/>
  <c r="E1404" i="3"/>
  <c r="R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B1405" i="3"/>
  <c r="C1405" i="3"/>
  <c r="E1405" i="3"/>
  <c r="R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B1406" i="3"/>
  <c r="C1406" i="3"/>
  <c r="E1406" i="3"/>
  <c r="R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B1407" i="3"/>
  <c r="C1407" i="3"/>
  <c r="E1407" i="3"/>
  <c r="R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B1408" i="3"/>
  <c r="C1408" i="3"/>
  <c r="E1408" i="3"/>
  <c r="R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B1409" i="3"/>
  <c r="C1409" i="3"/>
  <c r="E1409" i="3"/>
  <c r="R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B1410" i="3"/>
  <c r="C1410" i="3"/>
  <c r="E1410" i="3"/>
  <c r="R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B1411" i="3"/>
  <c r="C1411" i="3"/>
  <c r="E1411" i="3"/>
  <c r="R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B1412" i="3"/>
  <c r="C1412" i="3"/>
  <c r="E1412" i="3"/>
  <c r="R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B1413" i="3"/>
  <c r="C1413" i="3"/>
  <c r="E1413" i="3"/>
  <c r="R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B1414" i="3"/>
  <c r="C1414" i="3"/>
  <c r="E1414" i="3"/>
  <c r="R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B1415" i="3"/>
  <c r="C1415" i="3"/>
  <c r="E1415" i="3"/>
  <c r="R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B1416" i="3"/>
  <c r="C1416" i="3"/>
  <c r="E1416" i="3"/>
  <c r="R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B1417" i="3"/>
  <c r="C1417" i="3"/>
  <c r="E1417" i="3"/>
  <c r="R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B1418" i="3"/>
  <c r="C1418" i="3"/>
  <c r="E1418" i="3"/>
  <c r="R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B1419" i="3"/>
  <c r="C1419" i="3"/>
  <c r="E1419" i="3"/>
  <c r="R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B1420" i="3"/>
  <c r="C1420" i="3"/>
  <c r="E1420" i="3"/>
  <c r="R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B1421" i="3"/>
  <c r="C1421" i="3"/>
  <c r="E1421" i="3"/>
  <c r="R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B1422" i="3"/>
  <c r="C1422" i="3"/>
  <c r="E1422" i="3"/>
  <c r="R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B1423" i="3"/>
  <c r="C1423" i="3"/>
  <c r="E1423" i="3"/>
  <c r="R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B1424" i="3"/>
  <c r="C1424" i="3"/>
  <c r="E1424" i="3"/>
  <c r="R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B1425" i="3"/>
  <c r="C1425" i="3"/>
  <c r="E1425" i="3"/>
  <c r="R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B1426" i="3"/>
  <c r="C1426" i="3"/>
  <c r="E1426" i="3"/>
  <c r="R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B1427" i="3"/>
  <c r="C1427" i="3"/>
  <c r="E1427" i="3"/>
  <c r="R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B1428" i="3"/>
  <c r="C1428" i="3"/>
  <c r="E1428" i="3"/>
  <c r="R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B1429" i="3"/>
  <c r="C1429" i="3"/>
  <c r="E1429" i="3"/>
  <c r="R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B1430" i="3"/>
  <c r="C1430" i="3"/>
  <c r="E1430" i="3"/>
  <c r="R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B1431" i="3"/>
  <c r="C1431" i="3"/>
  <c r="E1431" i="3"/>
  <c r="R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B1432" i="3"/>
  <c r="C1432" i="3"/>
  <c r="E1432" i="3"/>
  <c r="R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B1433" i="3"/>
  <c r="C1433" i="3"/>
  <c r="E1433" i="3"/>
  <c r="R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B1434" i="3"/>
  <c r="C1434" i="3"/>
  <c r="E1434" i="3"/>
  <c r="R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B1435" i="3"/>
  <c r="C1435" i="3"/>
  <c r="E1435" i="3"/>
  <c r="R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B1436" i="3"/>
  <c r="C1436" i="3"/>
  <c r="E1436" i="3"/>
  <c r="R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B1437" i="3"/>
  <c r="C1437" i="3"/>
  <c r="E1437" i="3"/>
  <c r="R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B1438" i="3"/>
  <c r="C1438" i="3"/>
  <c r="E1438" i="3"/>
  <c r="R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B1439" i="3"/>
  <c r="C1439" i="3"/>
  <c r="E1439" i="3"/>
  <c r="R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B1440" i="3"/>
  <c r="C1440" i="3"/>
  <c r="E1440" i="3"/>
  <c r="R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B1441" i="3"/>
  <c r="C1441" i="3"/>
  <c r="E1441" i="3"/>
  <c r="R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B1442" i="3"/>
  <c r="C1442" i="3"/>
  <c r="E1442" i="3"/>
  <c r="R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B1443" i="3"/>
  <c r="C1443" i="3"/>
  <c r="E1443" i="3"/>
  <c r="R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B1444" i="3"/>
  <c r="C1444" i="3"/>
  <c r="E1444" i="3"/>
  <c r="R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B1445" i="3"/>
  <c r="C1445" i="3"/>
  <c r="E1445" i="3"/>
  <c r="R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B1446" i="3"/>
  <c r="C1446" i="3"/>
  <c r="E1446" i="3"/>
  <c r="R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B1447" i="3"/>
  <c r="C1447" i="3"/>
  <c r="E1447" i="3"/>
  <c r="R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B1448" i="3"/>
  <c r="C1448" i="3"/>
  <c r="E1448" i="3"/>
  <c r="R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B1449" i="3"/>
  <c r="C1449" i="3"/>
  <c r="E1449" i="3"/>
  <c r="R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B1450" i="3"/>
  <c r="C1450" i="3"/>
  <c r="E1450" i="3"/>
  <c r="R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B1451" i="3"/>
  <c r="C1451" i="3"/>
  <c r="E1451" i="3"/>
  <c r="R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B1452" i="3"/>
  <c r="C1452" i="3"/>
  <c r="E1452" i="3"/>
  <c r="R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B1453" i="3"/>
  <c r="C1453" i="3"/>
  <c r="E1453" i="3"/>
  <c r="R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B1454" i="3"/>
  <c r="C1454" i="3"/>
  <c r="E1454" i="3"/>
  <c r="R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B1455" i="3"/>
  <c r="C1455" i="3"/>
  <c r="E1455" i="3"/>
  <c r="R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B1456" i="3"/>
  <c r="C1456" i="3"/>
  <c r="E1456" i="3"/>
  <c r="R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B1457" i="3"/>
  <c r="C1457" i="3"/>
  <c r="E1457" i="3"/>
  <c r="R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B1458" i="3"/>
  <c r="C1458" i="3"/>
  <c r="E1458" i="3"/>
  <c r="R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B1459" i="3"/>
  <c r="C1459" i="3"/>
  <c r="E1459" i="3"/>
  <c r="R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B1460" i="3"/>
  <c r="C1460" i="3"/>
  <c r="E1460" i="3"/>
  <c r="R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B1461" i="3"/>
  <c r="C1461" i="3"/>
  <c r="E1461" i="3"/>
  <c r="R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B1462" i="3"/>
  <c r="C1462" i="3"/>
  <c r="E1462" i="3"/>
  <c r="R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B1463" i="3"/>
  <c r="C1463" i="3"/>
  <c r="E1463" i="3"/>
  <c r="R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B1464" i="3"/>
  <c r="C1464" i="3"/>
  <c r="E1464" i="3"/>
  <c r="R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B1465" i="3"/>
  <c r="C1465" i="3"/>
  <c r="E1465" i="3"/>
  <c r="R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B1466" i="3"/>
  <c r="C1466" i="3"/>
  <c r="E1466" i="3"/>
  <c r="R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B1467" i="3"/>
  <c r="C1467" i="3"/>
  <c r="E1467" i="3"/>
  <c r="R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B1468" i="3"/>
  <c r="C1468" i="3"/>
  <c r="E1468" i="3"/>
  <c r="R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B1469" i="3"/>
  <c r="C1469" i="3"/>
  <c r="E1469" i="3"/>
  <c r="R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B1470" i="3"/>
  <c r="C1470" i="3"/>
  <c r="E1470" i="3"/>
  <c r="R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B1471" i="3"/>
  <c r="C1471" i="3"/>
  <c r="E1471" i="3"/>
  <c r="R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B1472" i="3"/>
  <c r="C1472" i="3"/>
  <c r="E1472" i="3"/>
  <c r="R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B1473" i="3"/>
  <c r="C1473" i="3"/>
  <c r="E1473" i="3"/>
  <c r="R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B1474" i="3"/>
  <c r="C1474" i="3"/>
  <c r="E1474" i="3"/>
  <c r="R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B1475" i="3"/>
  <c r="C1475" i="3"/>
  <c r="E1475" i="3"/>
  <c r="R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B1476" i="3"/>
  <c r="C1476" i="3"/>
  <c r="E1476" i="3"/>
  <c r="R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B1477" i="3"/>
  <c r="C1477" i="3"/>
  <c r="E1477" i="3"/>
  <c r="R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B1478" i="3"/>
  <c r="C1478" i="3"/>
  <c r="E1478" i="3"/>
  <c r="R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B1479" i="3"/>
  <c r="C1479" i="3"/>
  <c r="E1479" i="3"/>
  <c r="R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B1480" i="3"/>
  <c r="C1480" i="3"/>
  <c r="E1480" i="3"/>
  <c r="R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B1481" i="3"/>
  <c r="C1481" i="3"/>
  <c r="E1481" i="3"/>
  <c r="R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B1482" i="3"/>
  <c r="C1482" i="3"/>
  <c r="E1482" i="3"/>
  <c r="R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B1483" i="3"/>
  <c r="C1483" i="3"/>
  <c r="E1483" i="3"/>
  <c r="R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B1484" i="3"/>
  <c r="C1484" i="3"/>
  <c r="E1484" i="3"/>
  <c r="R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B1485" i="3"/>
  <c r="C1485" i="3"/>
  <c r="E1485" i="3"/>
  <c r="R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B1486" i="3"/>
  <c r="C1486" i="3"/>
  <c r="E1486" i="3"/>
  <c r="R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B1487" i="3"/>
  <c r="C1487" i="3"/>
  <c r="E1487" i="3"/>
  <c r="R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B1488" i="3"/>
  <c r="C1488" i="3"/>
  <c r="E1488" i="3"/>
  <c r="R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B1489" i="3"/>
  <c r="C1489" i="3"/>
  <c r="E1489" i="3"/>
  <c r="R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B1490" i="3"/>
  <c r="C1490" i="3"/>
  <c r="E1490" i="3"/>
  <c r="R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B1491" i="3"/>
  <c r="C1491" i="3"/>
  <c r="E1491" i="3"/>
  <c r="R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B1492" i="3"/>
  <c r="C1492" i="3"/>
  <c r="E1492" i="3"/>
  <c r="R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B1493" i="3"/>
  <c r="C1493" i="3"/>
  <c r="E1493" i="3"/>
  <c r="R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B1494" i="3"/>
  <c r="C1494" i="3"/>
  <c r="E1494" i="3"/>
  <c r="R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B1495" i="3"/>
  <c r="C1495" i="3"/>
  <c r="E1495" i="3"/>
  <c r="R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B1496" i="3"/>
  <c r="C1496" i="3"/>
  <c r="E1496" i="3"/>
  <c r="R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B1497" i="3"/>
  <c r="C1497" i="3"/>
  <c r="E1497" i="3"/>
  <c r="R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B1498" i="3"/>
  <c r="C1498" i="3"/>
  <c r="E1498" i="3"/>
  <c r="R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B1499" i="3"/>
  <c r="C1499" i="3"/>
  <c r="E1499" i="3"/>
  <c r="R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B1500" i="3"/>
  <c r="C1500" i="3"/>
  <c r="E1500" i="3"/>
  <c r="R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B1501" i="3"/>
  <c r="C1501" i="3"/>
  <c r="E1501" i="3"/>
  <c r="R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B1502" i="3"/>
  <c r="C1502" i="3"/>
  <c r="E1502" i="3"/>
  <c r="R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B1503" i="3"/>
  <c r="C1503" i="3"/>
  <c r="E1503" i="3"/>
  <c r="R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B1504" i="3"/>
  <c r="C1504" i="3"/>
  <c r="E1504" i="3"/>
  <c r="R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B1505" i="3"/>
  <c r="C1505" i="3"/>
  <c r="E1505" i="3"/>
  <c r="R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B1506" i="3"/>
  <c r="C1506" i="3"/>
  <c r="E1506" i="3"/>
  <c r="R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B1507" i="3"/>
  <c r="C1507" i="3"/>
  <c r="E1507" i="3"/>
  <c r="R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B1508" i="3"/>
  <c r="C1508" i="3"/>
  <c r="E1508" i="3"/>
  <c r="R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B1509" i="3"/>
  <c r="C1509" i="3"/>
  <c r="E1509" i="3"/>
  <c r="R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B1510" i="3"/>
  <c r="C1510" i="3"/>
  <c r="E1510" i="3"/>
  <c r="R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B1511" i="3"/>
  <c r="C1511" i="3"/>
  <c r="E1511" i="3"/>
  <c r="R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B1512" i="3"/>
  <c r="C1512" i="3"/>
  <c r="E1512" i="3"/>
  <c r="R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B1513" i="3"/>
  <c r="C1513" i="3"/>
  <c r="E1513" i="3"/>
  <c r="R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B1514" i="3"/>
  <c r="C1514" i="3"/>
  <c r="E1514" i="3"/>
  <c r="R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B1515" i="3"/>
  <c r="C1515" i="3"/>
  <c r="E1515" i="3"/>
  <c r="R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B1516" i="3"/>
  <c r="C1516" i="3"/>
  <c r="E1516" i="3"/>
  <c r="R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B1517" i="3"/>
  <c r="C1517" i="3"/>
  <c r="E1517" i="3"/>
  <c r="R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B1518" i="3"/>
  <c r="C1518" i="3"/>
  <c r="E1518" i="3"/>
  <c r="R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B1519" i="3"/>
  <c r="C1519" i="3"/>
  <c r="E1519" i="3"/>
  <c r="R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B1520" i="3"/>
  <c r="C1520" i="3"/>
  <c r="E1520" i="3"/>
  <c r="R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B1521" i="3"/>
  <c r="C1521" i="3"/>
  <c r="E1521" i="3"/>
  <c r="R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B1522" i="3"/>
  <c r="C1522" i="3"/>
  <c r="E1522" i="3"/>
  <c r="R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B1523" i="3"/>
  <c r="C1523" i="3"/>
  <c r="E1523" i="3"/>
  <c r="R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B1524" i="3"/>
  <c r="C1524" i="3"/>
  <c r="E1524" i="3"/>
  <c r="R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B1525" i="3"/>
  <c r="C1525" i="3"/>
  <c r="E1525" i="3"/>
  <c r="R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B1526" i="3"/>
  <c r="C1526" i="3"/>
  <c r="E1526" i="3"/>
  <c r="R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B1527" i="3"/>
  <c r="C1527" i="3"/>
  <c r="E1527" i="3"/>
  <c r="R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B1528" i="3"/>
  <c r="C1528" i="3"/>
  <c r="E1528" i="3"/>
  <c r="R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B1529" i="3"/>
  <c r="C1529" i="3"/>
  <c r="E1529" i="3"/>
  <c r="R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B1530" i="3"/>
  <c r="C1530" i="3"/>
  <c r="E1530" i="3"/>
  <c r="R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B1531" i="3"/>
  <c r="C1531" i="3"/>
  <c r="E1531" i="3"/>
  <c r="R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B1532" i="3"/>
  <c r="C1532" i="3"/>
  <c r="E1532" i="3"/>
  <c r="R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B1533" i="3"/>
  <c r="C1533" i="3"/>
  <c r="E1533" i="3"/>
  <c r="R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B1534" i="3"/>
  <c r="C1534" i="3"/>
  <c r="E1534" i="3"/>
  <c r="R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B1535" i="3"/>
  <c r="C1535" i="3"/>
  <c r="E1535" i="3"/>
  <c r="R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B1536" i="3"/>
  <c r="C1536" i="3"/>
  <c r="E1536" i="3"/>
  <c r="R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B1537" i="3"/>
  <c r="C1537" i="3"/>
  <c r="E1537" i="3"/>
  <c r="R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B1538" i="3"/>
  <c r="C1538" i="3"/>
  <c r="E1538" i="3"/>
  <c r="R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B1539" i="3"/>
  <c r="C1539" i="3"/>
  <c r="E1539" i="3"/>
  <c r="R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B1540" i="3"/>
  <c r="C1540" i="3"/>
  <c r="E1540" i="3"/>
  <c r="R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B1541" i="3"/>
  <c r="C1541" i="3"/>
  <c r="E1541" i="3"/>
  <c r="R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B1542" i="3"/>
  <c r="C1542" i="3"/>
  <c r="E1542" i="3"/>
  <c r="R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B1543" i="3"/>
  <c r="C1543" i="3"/>
  <c r="E1543" i="3"/>
  <c r="R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B1544" i="3"/>
  <c r="C1544" i="3"/>
  <c r="E1544" i="3"/>
  <c r="R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B1545" i="3"/>
  <c r="C1545" i="3"/>
  <c r="E1545" i="3"/>
  <c r="R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B1546" i="3"/>
  <c r="C1546" i="3"/>
  <c r="E1546" i="3"/>
  <c r="R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B1547" i="3"/>
  <c r="C1547" i="3"/>
  <c r="E1547" i="3"/>
  <c r="R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B1548" i="3"/>
  <c r="C1548" i="3"/>
  <c r="E1548" i="3"/>
  <c r="R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B1549" i="3"/>
  <c r="C1549" i="3"/>
  <c r="E1549" i="3"/>
  <c r="R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B1550" i="3"/>
  <c r="C1550" i="3"/>
  <c r="E1550" i="3"/>
  <c r="R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B1551" i="3"/>
  <c r="C1551" i="3"/>
  <c r="E1551" i="3"/>
  <c r="R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B1552" i="3"/>
  <c r="C1552" i="3"/>
  <c r="E1552" i="3"/>
  <c r="R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B1553" i="3"/>
  <c r="C1553" i="3"/>
  <c r="E1553" i="3"/>
  <c r="R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B1554" i="3"/>
  <c r="C1554" i="3"/>
  <c r="E1554" i="3"/>
  <c r="R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B1555" i="3"/>
  <c r="C1555" i="3"/>
  <c r="E1555" i="3"/>
  <c r="R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B1556" i="3"/>
  <c r="C1556" i="3"/>
  <c r="E1556" i="3"/>
  <c r="R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B1557" i="3"/>
  <c r="C1557" i="3"/>
  <c r="E1557" i="3"/>
  <c r="R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B1558" i="3"/>
  <c r="C1558" i="3"/>
  <c r="E1558" i="3"/>
  <c r="R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B1559" i="3"/>
  <c r="C1559" i="3"/>
  <c r="E1559" i="3"/>
  <c r="R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B1560" i="3"/>
  <c r="C1560" i="3"/>
  <c r="E1560" i="3"/>
  <c r="R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B1561" i="3"/>
  <c r="C1561" i="3"/>
  <c r="E1561" i="3"/>
  <c r="R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B1562" i="3"/>
  <c r="C1562" i="3"/>
  <c r="E1562" i="3"/>
  <c r="R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B1563" i="3"/>
  <c r="C1563" i="3"/>
  <c r="E1563" i="3"/>
  <c r="R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B1564" i="3"/>
  <c r="C1564" i="3"/>
  <c r="E1564" i="3"/>
  <c r="R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B1565" i="3"/>
  <c r="C1565" i="3"/>
  <c r="E1565" i="3"/>
  <c r="R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B1566" i="3"/>
  <c r="C1566" i="3"/>
  <c r="E1566" i="3"/>
  <c r="R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B1567" i="3"/>
  <c r="C1567" i="3"/>
  <c r="E1567" i="3"/>
  <c r="R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B1568" i="3"/>
  <c r="C1568" i="3"/>
  <c r="E1568" i="3"/>
  <c r="R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B1569" i="3"/>
  <c r="C1569" i="3"/>
  <c r="E1569" i="3"/>
  <c r="R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B1570" i="3"/>
  <c r="C1570" i="3"/>
  <c r="E1570" i="3"/>
  <c r="R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B1571" i="3"/>
  <c r="C1571" i="3"/>
  <c r="E1571" i="3"/>
  <c r="R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B1572" i="3"/>
  <c r="C1572" i="3"/>
  <c r="E1572" i="3"/>
  <c r="R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B1573" i="3"/>
  <c r="C1573" i="3"/>
  <c r="E1573" i="3"/>
  <c r="R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B1574" i="3"/>
  <c r="C1574" i="3"/>
  <c r="E1574" i="3"/>
  <c r="R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B1575" i="3"/>
  <c r="C1575" i="3"/>
  <c r="E1575" i="3"/>
  <c r="R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B1576" i="3"/>
  <c r="C1576" i="3"/>
  <c r="E1576" i="3"/>
  <c r="R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B1577" i="3"/>
  <c r="C1577" i="3"/>
  <c r="E1577" i="3"/>
  <c r="R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B1578" i="3"/>
  <c r="C1578" i="3"/>
  <c r="E1578" i="3"/>
  <c r="R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B1579" i="3"/>
  <c r="C1579" i="3"/>
  <c r="E1579" i="3"/>
  <c r="R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B1580" i="3"/>
  <c r="C1580" i="3"/>
  <c r="E1580" i="3"/>
  <c r="R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B1581" i="3"/>
  <c r="C1581" i="3"/>
  <c r="E1581" i="3"/>
  <c r="R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B1582" i="3"/>
  <c r="C1582" i="3"/>
  <c r="E1582" i="3"/>
  <c r="R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B1583" i="3"/>
  <c r="C1583" i="3"/>
  <c r="E1583" i="3"/>
  <c r="R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B1584" i="3"/>
  <c r="C1584" i="3"/>
  <c r="E1584" i="3"/>
  <c r="R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B1585" i="3"/>
  <c r="C1585" i="3"/>
  <c r="E1585" i="3"/>
  <c r="R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B1586" i="3"/>
  <c r="C1586" i="3"/>
  <c r="E1586" i="3"/>
  <c r="R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B1587" i="3"/>
  <c r="C1587" i="3"/>
  <c r="E1587" i="3"/>
  <c r="R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B1588" i="3"/>
  <c r="C1588" i="3"/>
  <c r="E1588" i="3"/>
  <c r="R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B1589" i="3"/>
  <c r="C1589" i="3"/>
  <c r="E1589" i="3"/>
  <c r="R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B1590" i="3"/>
  <c r="C1590" i="3"/>
  <c r="E1590" i="3"/>
  <c r="R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B1591" i="3"/>
  <c r="C1591" i="3"/>
  <c r="E1591" i="3"/>
  <c r="R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B1592" i="3"/>
  <c r="C1592" i="3"/>
  <c r="E1592" i="3"/>
  <c r="R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B1593" i="3"/>
  <c r="C1593" i="3"/>
  <c r="E1593" i="3"/>
  <c r="R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B1594" i="3"/>
  <c r="C1594" i="3"/>
  <c r="E1594" i="3"/>
  <c r="R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B1595" i="3"/>
  <c r="C1595" i="3"/>
  <c r="E1595" i="3"/>
  <c r="R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B1596" i="3"/>
  <c r="C1596" i="3"/>
  <c r="E1596" i="3"/>
  <c r="R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B1597" i="3"/>
  <c r="C1597" i="3"/>
  <c r="E1597" i="3"/>
  <c r="R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B1598" i="3"/>
  <c r="C1598" i="3"/>
  <c r="E1598" i="3"/>
  <c r="R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B1599" i="3"/>
  <c r="C1599" i="3"/>
  <c r="E1599" i="3"/>
  <c r="R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B1600" i="3"/>
  <c r="C1600" i="3"/>
  <c r="E1600" i="3"/>
  <c r="R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B1601" i="3"/>
  <c r="C1601" i="3"/>
  <c r="E1601" i="3"/>
  <c r="R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B1602" i="3"/>
  <c r="C1602" i="3"/>
  <c r="E1602" i="3"/>
  <c r="R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B1603" i="3"/>
  <c r="C1603" i="3"/>
  <c r="E1603" i="3"/>
  <c r="R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B1604" i="3"/>
  <c r="C1604" i="3"/>
  <c r="E1604" i="3"/>
  <c r="R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B1605" i="3"/>
  <c r="C1605" i="3"/>
  <c r="E1605" i="3"/>
  <c r="R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B1606" i="3"/>
  <c r="C1606" i="3"/>
  <c r="E1606" i="3"/>
  <c r="R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B1607" i="3"/>
  <c r="C1607" i="3"/>
  <c r="E1607" i="3"/>
  <c r="R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B1608" i="3"/>
  <c r="C1608" i="3"/>
  <c r="E1608" i="3"/>
  <c r="R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B1609" i="3"/>
  <c r="C1609" i="3"/>
  <c r="E1609" i="3"/>
  <c r="R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B1610" i="3"/>
  <c r="C1610" i="3"/>
  <c r="E1610" i="3"/>
  <c r="R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B1611" i="3"/>
  <c r="C1611" i="3"/>
  <c r="E1611" i="3"/>
  <c r="R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B1612" i="3"/>
  <c r="C1612" i="3"/>
  <c r="E1612" i="3"/>
  <c r="R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B1613" i="3"/>
  <c r="C1613" i="3"/>
  <c r="E1613" i="3"/>
  <c r="R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B1614" i="3"/>
  <c r="C1614" i="3"/>
  <c r="E1614" i="3"/>
  <c r="R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B1615" i="3"/>
  <c r="C1615" i="3"/>
  <c r="E1615" i="3"/>
  <c r="R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B1616" i="3"/>
  <c r="C1616" i="3"/>
  <c r="E1616" i="3"/>
  <c r="R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B1617" i="3"/>
  <c r="C1617" i="3"/>
  <c r="E1617" i="3"/>
  <c r="R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B1618" i="3"/>
  <c r="C1618" i="3"/>
  <c r="E1618" i="3"/>
  <c r="R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B1619" i="3"/>
  <c r="C1619" i="3"/>
  <c r="E1619" i="3"/>
  <c r="R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B1620" i="3"/>
  <c r="C1620" i="3"/>
  <c r="E1620" i="3"/>
  <c r="R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B1621" i="3"/>
  <c r="C1621" i="3"/>
  <c r="E1621" i="3"/>
  <c r="R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B1622" i="3"/>
  <c r="C1622" i="3"/>
  <c r="E1622" i="3"/>
  <c r="R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B1623" i="3"/>
  <c r="C1623" i="3"/>
  <c r="E1623" i="3"/>
  <c r="R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B1624" i="3"/>
  <c r="C1624" i="3"/>
  <c r="E1624" i="3"/>
  <c r="R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B1625" i="3"/>
  <c r="C1625" i="3"/>
  <c r="E1625" i="3"/>
  <c r="R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B1626" i="3"/>
  <c r="C1626" i="3"/>
  <c r="E1626" i="3"/>
  <c r="R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B1627" i="3"/>
  <c r="C1627" i="3"/>
  <c r="E1627" i="3"/>
  <c r="R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B1628" i="3"/>
  <c r="C1628" i="3"/>
  <c r="E1628" i="3"/>
  <c r="R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B1629" i="3"/>
  <c r="C1629" i="3"/>
  <c r="E1629" i="3"/>
  <c r="R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B1630" i="3"/>
  <c r="C1630" i="3"/>
  <c r="E1630" i="3"/>
  <c r="R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B1631" i="3"/>
  <c r="C1631" i="3"/>
  <c r="E1631" i="3"/>
  <c r="R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B1632" i="3"/>
  <c r="C1632" i="3"/>
  <c r="E1632" i="3"/>
  <c r="R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B1633" i="3"/>
  <c r="C1633" i="3"/>
  <c r="E1633" i="3"/>
  <c r="R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B1634" i="3"/>
  <c r="C1634" i="3"/>
  <c r="E1634" i="3"/>
  <c r="R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B1635" i="3"/>
  <c r="C1635" i="3"/>
  <c r="E1635" i="3"/>
  <c r="R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B1636" i="3"/>
  <c r="C1636" i="3"/>
  <c r="E1636" i="3"/>
  <c r="R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B1637" i="3"/>
  <c r="C1637" i="3"/>
  <c r="E1637" i="3"/>
  <c r="R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B1638" i="3"/>
  <c r="C1638" i="3"/>
  <c r="E1638" i="3"/>
  <c r="R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B1639" i="3"/>
  <c r="C1639" i="3"/>
  <c r="E1639" i="3"/>
  <c r="R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B1640" i="3"/>
  <c r="C1640" i="3"/>
  <c r="E1640" i="3"/>
  <c r="R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B1641" i="3"/>
  <c r="C1641" i="3"/>
  <c r="E1641" i="3"/>
  <c r="R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B1642" i="3"/>
  <c r="C1642" i="3"/>
  <c r="E1642" i="3"/>
  <c r="R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B1643" i="3"/>
  <c r="C1643" i="3"/>
  <c r="E1643" i="3"/>
  <c r="R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B1644" i="3"/>
  <c r="C1644" i="3"/>
  <c r="E1644" i="3"/>
  <c r="R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B1645" i="3"/>
  <c r="C1645" i="3"/>
  <c r="E1645" i="3"/>
  <c r="R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B1646" i="3"/>
  <c r="C1646" i="3"/>
  <c r="E1646" i="3"/>
  <c r="R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B1647" i="3"/>
  <c r="C1647" i="3"/>
  <c r="E1647" i="3"/>
  <c r="R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B1648" i="3"/>
  <c r="C1648" i="3"/>
  <c r="E1648" i="3"/>
  <c r="R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B1649" i="3"/>
  <c r="C1649" i="3"/>
  <c r="E1649" i="3"/>
  <c r="R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B1650" i="3"/>
  <c r="C1650" i="3"/>
  <c r="E1650" i="3"/>
  <c r="R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B1651" i="3"/>
  <c r="C1651" i="3"/>
  <c r="E1651" i="3"/>
  <c r="R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B1652" i="3"/>
  <c r="C1652" i="3"/>
  <c r="E1652" i="3"/>
  <c r="R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B1653" i="3"/>
  <c r="C1653" i="3"/>
  <c r="E1653" i="3"/>
  <c r="R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B1654" i="3"/>
  <c r="C1654" i="3"/>
  <c r="E1654" i="3"/>
  <c r="R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B1655" i="3"/>
  <c r="C1655" i="3"/>
  <c r="E1655" i="3"/>
  <c r="R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B1656" i="3"/>
  <c r="C1656" i="3"/>
  <c r="E1656" i="3"/>
  <c r="R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B1657" i="3"/>
  <c r="C1657" i="3"/>
  <c r="E1657" i="3"/>
  <c r="R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B1658" i="3"/>
  <c r="C1658" i="3"/>
  <c r="E1658" i="3"/>
  <c r="R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B1659" i="3"/>
  <c r="C1659" i="3"/>
  <c r="E1659" i="3"/>
  <c r="R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B1660" i="3"/>
  <c r="C1660" i="3"/>
  <c r="E1660" i="3"/>
  <c r="R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B1661" i="3"/>
  <c r="C1661" i="3"/>
  <c r="E1661" i="3"/>
  <c r="R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B1662" i="3"/>
  <c r="C1662" i="3"/>
  <c r="E1662" i="3"/>
  <c r="R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B1663" i="3"/>
  <c r="C1663" i="3"/>
  <c r="E1663" i="3"/>
  <c r="R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B1664" i="3"/>
  <c r="C1664" i="3"/>
  <c r="E1664" i="3"/>
  <c r="R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B1665" i="3"/>
  <c r="C1665" i="3"/>
  <c r="E1665" i="3"/>
  <c r="R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B1666" i="3"/>
  <c r="C1666" i="3"/>
  <c r="E1666" i="3"/>
  <c r="R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B1667" i="3"/>
  <c r="C1667" i="3"/>
  <c r="E1667" i="3"/>
  <c r="R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B1668" i="3"/>
  <c r="C1668" i="3"/>
  <c r="E1668" i="3"/>
  <c r="R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B1669" i="3"/>
  <c r="C1669" i="3"/>
  <c r="E1669" i="3"/>
  <c r="R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B1670" i="3"/>
  <c r="C1670" i="3"/>
  <c r="E1670" i="3"/>
  <c r="R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B1671" i="3"/>
  <c r="C1671" i="3"/>
  <c r="E1671" i="3"/>
  <c r="R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B1672" i="3"/>
  <c r="C1672" i="3"/>
  <c r="E1672" i="3"/>
  <c r="R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B1673" i="3"/>
  <c r="C1673" i="3"/>
  <c r="E1673" i="3"/>
  <c r="R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B1674" i="3"/>
  <c r="C1674" i="3"/>
  <c r="E1674" i="3"/>
  <c r="R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B1675" i="3"/>
  <c r="C1675" i="3"/>
  <c r="E1675" i="3"/>
  <c r="R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B1676" i="3"/>
  <c r="C1676" i="3"/>
  <c r="E1676" i="3"/>
  <c r="R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B1677" i="3"/>
  <c r="C1677" i="3"/>
  <c r="E1677" i="3"/>
  <c r="R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B1678" i="3"/>
  <c r="C1678" i="3"/>
  <c r="E1678" i="3"/>
  <c r="R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B1679" i="3"/>
  <c r="C1679" i="3"/>
  <c r="E1679" i="3"/>
  <c r="R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B1680" i="3"/>
  <c r="C1680" i="3"/>
  <c r="E1680" i="3"/>
  <c r="R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B1681" i="3"/>
  <c r="C1681" i="3"/>
  <c r="E1681" i="3"/>
  <c r="R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B1682" i="3"/>
  <c r="C1682" i="3"/>
  <c r="E1682" i="3"/>
  <c r="R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B1683" i="3"/>
  <c r="C1683" i="3"/>
  <c r="E1683" i="3"/>
  <c r="R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B1684" i="3"/>
  <c r="C1684" i="3"/>
  <c r="E1684" i="3"/>
  <c r="R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B1685" i="3"/>
  <c r="C1685" i="3"/>
  <c r="E1685" i="3"/>
  <c r="R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B1686" i="3"/>
  <c r="C1686" i="3"/>
  <c r="E1686" i="3"/>
  <c r="R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B1687" i="3"/>
  <c r="C1687" i="3"/>
  <c r="E1687" i="3"/>
  <c r="R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B1688" i="3"/>
  <c r="C1688" i="3"/>
  <c r="E1688" i="3"/>
  <c r="R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B1689" i="3"/>
  <c r="C1689" i="3"/>
  <c r="E1689" i="3"/>
  <c r="R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B1690" i="3"/>
  <c r="C1690" i="3"/>
  <c r="E1690" i="3"/>
  <c r="R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B1691" i="3"/>
  <c r="C1691" i="3"/>
  <c r="E1691" i="3"/>
  <c r="R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B1692" i="3"/>
  <c r="C1692" i="3"/>
  <c r="E1692" i="3"/>
  <c r="R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B1693" i="3"/>
  <c r="C1693" i="3"/>
  <c r="E1693" i="3"/>
  <c r="R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B1694" i="3"/>
  <c r="C1694" i="3"/>
  <c r="E1694" i="3"/>
  <c r="R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B1695" i="3"/>
  <c r="C1695" i="3"/>
  <c r="E1695" i="3"/>
  <c r="R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B1696" i="3"/>
  <c r="C1696" i="3"/>
  <c r="E1696" i="3"/>
  <c r="R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B1697" i="3"/>
  <c r="C1697" i="3"/>
  <c r="E1697" i="3"/>
  <c r="R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B1698" i="3"/>
  <c r="C1698" i="3"/>
  <c r="E1698" i="3"/>
  <c r="R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B1699" i="3"/>
  <c r="C1699" i="3"/>
  <c r="E1699" i="3"/>
  <c r="R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B1700" i="3"/>
  <c r="C1700" i="3"/>
  <c r="E1700" i="3"/>
  <c r="R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B1701" i="3"/>
  <c r="C1701" i="3"/>
  <c r="E1701" i="3"/>
  <c r="R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B1702" i="3"/>
  <c r="C1702" i="3"/>
  <c r="E1702" i="3"/>
  <c r="R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B1703" i="3"/>
  <c r="C1703" i="3"/>
  <c r="E1703" i="3"/>
  <c r="R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B1704" i="3"/>
  <c r="C1704" i="3"/>
  <c r="E1704" i="3"/>
  <c r="R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B1705" i="3"/>
  <c r="C1705" i="3"/>
  <c r="E1705" i="3"/>
  <c r="R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B1706" i="3"/>
  <c r="C1706" i="3"/>
  <c r="E1706" i="3"/>
  <c r="R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B1707" i="3"/>
  <c r="C1707" i="3"/>
  <c r="E1707" i="3"/>
  <c r="R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B1708" i="3"/>
  <c r="C1708" i="3"/>
  <c r="E1708" i="3"/>
  <c r="R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B1709" i="3"/>
  <c r="C1709" i="3"/>
  <c r="E1709" i="3"/>
  <c r="R1709" i="3"/>
  <c r="F1709" i="3"/>
  <c r="G1709" i="3"/>
  <c r="H1709" i="3"/>
  <c r="I1709" i="3"/>
  <c r="J1709" i="3"/>
  <c r="K1709" i="3"/>
  <c r="L1709" i="3"/>
  <c r="M1709" i="3"/>
  <c r="N1709" i="3"/>
  <c r="O1709" i="3"/>
  <c r="P1709" i="3"/>
  <c r="Q1709" i="3"/>
  <c r="B1710" i="3"/>
  <c r="C1710" i="3"/>
  <c r="E1710" i="3"/>
  <c r="R1710" i="3"/>
  <c r="F1710" i="3"/>
  <c r="G1710" i="3"/>
  <c r="H1710" i="3"/>
  <c r="I1710" i="3"/>
  <c r="J1710" i="3"/>
  <c r="K1710" i="3"/>
  <c r="L1710" i="3"/>
  <c r="M1710" i="3"/>
  <c r="N1710" i="3"/>
  <c r="O1710" i="3"/>
  <c r="P1710" i="3"/>
  <c r="Q1710" i="3"/>
  <c r="B1711" i="3"/>
  <c r="C1711" i="3"/>
  <c r="E1711" i="3"/>
  <c r="R1711" i="3"/>
  <c r="F1711" i="3"/>
  <c r="G1711" i="3"/>
  <c r="H1711" i="3"/>
  <c r="I1711" i="3"/>
  <c r="J1711" i="3"/>
  <c r="K1711" i="3"/>
  <c r="L1711" i="3"/>
  <c r="M1711" i="3"/>
  <c r="N1711" i="3"/>
  <c r="O1711" i="3"/>
  <c r="P1711" i="3"/>
  <c r="Q1711" i="3"/>
  <c r="B1712" i="3"/>
  <c r="C1712" i="3"/>
  <c r="E1712" i="3"/>
  <c r="R1712" i="3"/>
  <c r="F1712" i="3"/>
  <c r="G1712" i="3"/>
  <c r="H1712" i="3"/>
  <c r="I1712" i="3"/>
  <c r="J1712" i="3"/>
  <c r="K1712" i="3"/>
  <c r="L1712" i="3"/>
  <c r="M1712" i="3"/>
  <c r="N1712" i="3"/>
  <c r="O1712" i="3"/>
  <c r="P1712" i="3"/>
  <c r="Q1712" i="3"/>
  <c r="B1713" i="3"/>
  <c r="C1713" i="3"/>
  <c r="E1713" i="3"/>
  <c r="R1713" i="3"/>
  <c r="F1713" i="3"/>
  <c r="G1713" i="3"/>
  <c r="H1713" i="3"/>
  <c r="I1713" i="3"/>
  <c r="J1713" i="3"/>
  <c r="K1713" i="3"/>
  <c r="L1713" i="3"/>
  <c r="M1713" i="3"/>
  <c r="N1713" i="3"/>
  <c r="O1713" i="3"/>
  <c r="P1713" i="3"/>
  <c r="Q1713" i="3"/>
  <c r="B1714" i="3"/>
  <c r="C1714" i="3"/>
  <c r="E1714" i="3"/>
  <c r="R1714" i="3"/>
  <c r="F1714" i="3"/>
  <c r="G1714" i="3"/>
  <c r="H1714" i="3"/>
  <c r="I1714" i="3"/>
  <c r="J1714" i="3"/>
  <c r="K1714" i="3"/>
  <c r="L1714" i="3"/>
  <c r="M1714" i="3"/>
  <c r="N1714" i="3"/>
  <c r="O1714" i="3"/>
  <c r="P1714" i="3"/>
  <c r="Q1714" i="3"/>
  <c r="B1715" i="3"/>
  <c r="C1715" i="3"/>
  <c r="E1715" i="3"/>
  <c r="R1715" i="3"/>
  <c r="F1715" i="3"/>
  <c r="G1715" i="3"/>
  <c r="H1715" i="3"/>
  <c r="I1715" i="3"/>
  <c r="J1715" i="3"/>
  <c r="K1715" i="3"/>
  <c r="L1715" i="3"/>
  <c r="M1715" i="3"/>
  <c r="N1715" i="3"/>
  <c r="O1715" i="3"/>
  <c r="P1715" i="3"/>
  <c r="Q1715" i="3"/>
  <c r="B1716" i="3"/>
  <c r="C1716" i="3"/>
  <c r="E1716" i="3"/>
  <c r="R1716" i="3"/>
  <c r="F1716" i="3"/>
  <c r="G1716" i="3"/>
  <c r="H1716" i="3"/>
  <c r="I1716" i="3"/>
  <c r="J1716" i="3"/>
  <c r="K1716" i="3"/>
  <c r="L1716" i="3"/>
  <c r="M1716" i="3"/>
  <c r="N1716" i="3"/>
  <c r="O1716" i="3"/>
  <c r="P1716" i="3"/>
  <c r="Q1716" i="3"/>
  <c r="B1717" i="3"/>
  <c r="C1717" i="3"/>
  <c r="E1717" i="3"/>
  <c r="R1717" i="3"/>
  <c r="F1717" i="3"/>
  <c r="G1717" i="3"/>
  <c r="H1717" i="3"/>
  <c r="I1717" i="3"/>
  <c r="J1717" i="3"/>
  <c r="K1717" i="3"/>
  <c r="L1717" i="3"/>
  <c r="M1717" i="3"/>
  <c r="N1717" i="3"/>
  <c r="O1717" i="3"/>
  <c r="P1717" i="3"/>
  <c r="Q1717" i="3"/>
  <c r="B1718" i="3"/>
  <c r="C1718" i="3"/>
  <c r="E1718" i="3"/>
  <c r="R1718" i="3"/>
  <c r="F1718" i="3"/>
  <c r="G1718" i="3"/>
  <c r="H1718" i="3"/>
  <c r="I1718" i="3"/>
  <c r="J1718" i="3"/>
  <c r="K1718" i="3"/>
  <c r="L1718" i="3"/>
  <c r="M1718" i="3"/>
  <c r="N1718" i="3"/>
  <c r="O1718" i="3"/>
  <c r="P1718" i="3"/>
  <c r="Q1718" i="3"/>
  <c r="B1719" i="3"/>
  <c r="C1719" i="3"/>
  <c r="E1719" i="3"/>
  <c r="R1719" i="3"/>
  <c r="F1719" i="3"/>
  <c r="G1719" i="3"/>
  <c r="H1719" i="3"/>
  <c r="I1719" i="3"/>
  <c r="J1719" i="3"/>
  <c r="K1719" i="3"/>
  <c r="L1719" i="3"/>
  <c r="M1719" i="3"/>
  <c r="N1719" i="3"/>
  <c r="O1719" i="3"/>
  <c r="P1719" i="3"/>
  <c r="Q1719" i="3"/>
  <c r="B1720" i="3"/>
  <c r="C1720" i="3"/>
  <c r="E1720" i="3"/>
  <c r="R1720" i="3"/>
  <c r="F1720" i="3"/>
  <c r="G1720" i="3"/>
  <c r="H1720" i="3"/>
  <c r="I1720" i="3"/>
  <c r="J1720" i="3"/>
  <c r="K1720" i="3"/>
  <c r="L1720" i="3"/>
  <c r="M1720" i="3"/>
  <c r="N1720" i="3"/>
  <c r="O1720" i="3"/>
  <c r="P1720" i="3"/>
  <c r="Q1720" i="3"/>
  <c r="B1721" i="3"/>
  <c r="C1721" i="3"/>
  <c r="E1721" i="3"/>
  <c r="R1721" i="3"/>
  <c r="F1721" i="3"/>
  <c r="G1721" i="3"/>
  <c r="H1721" i="3"/>
  <c r="I1721" i="3"/>
  <c r="J1721" i="3"/>
  <c r="K1721" i="3"/>
  <c r="L1721" i="3"/>
  <c r="M1721" i="3"/>
  <c r="N1721" i="3"/>
  <c r="O1721" i="3"/>
  <c r="P1721" i="3"/>
  <c r="Q1721" i="3"/>
  <c r="B1722" i="3"/>
  <c r="C1722" i="3"/>
  <c r="E1722" i="3"/>
  <c r="R1722" i="3"/>
  <c r="F1722" i="3"/>
  <c r="G1722" i="3"/>
  <c r="H1722" i="3"/>
  <c r="I1722" i="3"/>
  <c r="J1722" i="3"/>
  <c r="K1722" i="3"/>
  <c r="L1722" i="3"/>
  <c r="M1722" i="3"/>
  <c r="N1722" i="3"/>
  <c r="O1722" i="3"/>
  <c r="P1722" i="3"/>
  <c r="Q1722" i="3"/>
  <c r="B1723" i="3"/>
  <c r="C1723" i="3"/>
  <c r="E1723" i="3"/>
  <c r="R1723" i="3"/>
  <c r="F1723" i="3"/>
  <c r="G1723" i="3"/>
  <c r="H1723" i="3"/>
  <c r="I1723" i="3"/>
  <c r="J1723" i="3"/>
  <c r="K1723" i="3"/>
  <c r="L1723" i="3"/>
  <c r="M1723" i="3"/>
  <c r="N1723" i="3"/>
  <c r="O1723" i="3"/>
  <c r="P1723" i="3"/>
  <c r="Q1723" i="3"/>
  <c r="B1724" i="3"/>
  <c r="C1724" i="3"/>
  <c r="E1724" i="3"/>
  <c r="R1724" i="3"/>
  <c r="F1724" i="3"/>
  <c r="G1724" i="3"/>
  <c r="H1724" i="3"/>
  <c r="I1724" i="3"/>
  <c r="J1724" i="3"/>
  <c r="K1724" i="3"/>
  <c r="L1724" i="3"/>
  <c r="M1724" i="3"/>
  <c r="N1724" i="3"/>
  <c r="O1724" i="3"/>
  <c r="P1724" i="3"/>
  <c r="Q1724" i="3"/>
  <c r="B1725" i="3"/>
  <c r="C1725" i="3"/>
  <c r="E1725" i="3"/>
  <c r="R1725" i="3"/>
  <c r="F1725" i="3"/>
  <c r="G1725" i="3"/>
  <c r="H1725" i="3"/>
  <c r="I1725" i="3"/>
  <c r="J1725" i="3"/>
  <c r="K1725" i="3"/>
  <c r="L1725" i="3"/>
  <c r="M1725" i="3"/>
  <c r="N1725" i="3"/>
  <c r="O1725" i="3"/>
  <c r="P1725" i="3"/>
  <c r="Q1725" i="3"/>
  <c r="B1726" i="3"/>
  <c r="C1726" i="3"/>
  <c r="E1726" i="3"/>
  <c r="R1726" i="3"/>
  <c r="F1726" i="3"/>
  <c r="G1726" i="3"/>
  <c r="H1726" i="3"/>
  <c r="I1726" i="3"/>
  <c r="J1726" i="3"/>
  <c r="K1726" i="3"/>
  <c r="L1726" i="3"/>
  <c r="M1726" i="3"/>
  <c r="N1726" i="3"/>
  <c r="O1726" i="3"/>
  <c r="P1726" i="3"/>
  <c r="Q1726" i="3"/>
  <c r="B1727" i="3"/>
  <c r="C1727" i="3"/>
  <c r="E1727" i="3"/>
  <c r="R1727" i="3"/>
  <c r="F1727" i="3"/>
  <c r="G1727" i="3"/>
  <c r="H1727" i="3"/>
  <c r="I1727" i="3"/>
  <c r="J1727" i="3"/>
  <c r="K1727" i="3"/>
  <c r="L1727" i="3"/>
  <c r="M1727" i="3"/>
  <c r="N1727" i="3"/>
  <c r="O1727" i="3"/>
  <c r="P1727" i="3"/>
  <c r="Q1727" i="3"/>
  <c r="B1728" i="3"/>
  <c r="C1728" i="3"/>
  <c r="E1728" i="3"/>
  <c r="R1728" i="3"/>
  <c r="F1728" i="3"/>
  <c r="G1728" i="3"/>
  <c r="H1728" i="3"/>
  <c r="I1728" i="3"/>
  <c r="J1728" i="3"/>
  <c r="K1728" i="3"/>
  <c r="L1728" i="3"/>
  <c r="M1728" i="3"/>
  <c r="N1728" i="3"/>
  <c r="O1728" i="3"/>
  <c r="P1728" i="3"/>
  <c r="Q1728" i="3"/>
  <c r="B1729" i="3"/>
  <c r="C1729" i="3"/>
  <c r="E1729" i="3"/>
  <c r="R1729" i="3"/>
  <c r="F1729" i="3"/>
  <c r="G1729" i="3"/>
  <c r="H1729" i="3"/>
  <c r="I1729" i="3"/>
  <c r="J1729" i="3"/>
  <c r="K1729" i="3"/>
  <c r="L1729" i="3"/>
  <c r="M1729" i="3"/>
  <c r="N1729" i="3"/>
  <c r="O1729" i="3"/>
  <c r="P1729" i="3"/>
  <c r="Q1729" i="3"/>
  <c r="B1730" i="3"/>
  <c r="C1730" i="3"/>
  <c r="E1730" i="3"/>
  <c r="R1730" i="3"/>
  <c r="F1730" i="3"/>
  <c r="G1730" i="3"/>
  <c r="H1730" i="3"/>
  <c r="I1730" i="3"/>
  <c r="J1730" i="3"/>
  <c r="K1730" i="3"/>
  <c r="L1730" i="3"/>
  <c r="M1730" i="3"/>
  <c r="N1730" i="3"/>
  <c r="O1730" i="3"/>
  <c r="P1730" i="3"/>
  <c r="Q1730" i="3"/>
  <c r="B1731" i="3"/>
  <c r="C1731" i="3"/>
  <c r="E1731" i="3"/>
  <c r="R1731" i="3"/>
  <c r="F1731" i="3"/>
  <c r="G1731" i="3"/>
  <c r="H1731" i="3"/>
  <c r="I1731" i="3"/>
  <c r="J1731" i="3"/>
  <c r="K1731" i="3"/>
  <c r="L1731" i="3"/>
  <c r="M1731" i="3"/>
  <c r="N1731" i="3"/>
  <c r="O1731" i="3"/>
  <c r="P1731" i="3"/>
  <c r="Q1731" i="3"/>
  <c r="B1732" i="3"/>
  <c r="C1732" i="3"/>
  <c r="E1732" i="3"/>
  <c r="R1732" i="3"/>
  <c r="F1732" i="3"/>
  <c r="G1732" i="3"/>
  <c r="H1732" i="3"/>
  <c r="I1732" i="3"/>
  <c r="J1732" i="3"/>
  <c r="K1732" i="3"/>
  <c r="L1732" i="3"/>
  <c r="M1732" i="3"/>
  <c r="N1732" i="3"/>
  <c r="O1732" i="3"/>
  <c r="P1732" i="3"/>
  <c r="Q1732" i="3"/>
  <c r="B1733" i="3"/>
  <c r="C1733" i="3"/>
  <c r="E1733" i="3"/>
  <c r="R1733" i="3"/>
  <c r="F1733" i="3"/>
  <c r="G1733" i="3"/>
  <c r="H1733" i="3"/>
  <c r="I1733" i="3"/>
  <c r="J1733" i="3"/>
  <c r="K1733" i="3"/>
  <c r="L1733" i="3"/>
  <c r="M1733" i="3"/>
  <c r="N1733" i="3"/>
  <c r="O1733" i="3"/>
  <c r="P1733" i="3"/>
  <c r="Q1733" i="3"/>
  <c r="B1734" i="3"/>
  <c r="C1734" i="3"/>
  <c r="E1734" i="3"/>
  <c r="R1734" i="3"/>
  <c r="F1734" i="3"/>
  <c r="G1734" i="3"/>
  <c r="H1734" i="3"/>
  <c r="I1734" i="3"/>
  <c r="J1734" i="3"/>
  <c r="K1734" i="3"/>
  <c r="L1734" i="3"/>
  <c r="M1734" i="3"/>
  <c r="N1734" i="3"/>
  <c r="O1734" i="3"/>
  <c r="P1734" i="3"/>
  <c r="Q1734" i="3"/>
  <c r="B1735" i="3"/>
  <c r="C1735" i="3"/>
  <c r="E1735" i="3"/>
  <c r="R1735" i="3"/>
  <c r="F1735" i="3"/>
  <c r="G1735" i="3"/>
  <c r="H1735" i="3"/>
  <c r="I1735" i="3"/>
  <c r="J1735" i="3"/>
  <c r="K1735" i="3"/>
  <c r="L1735" i="3"/>
  <c r="M1735" i="3"/>
  <c r="N1735" i="3"/>
  <c r="O1735" i="3"/>
  <c r="P1735" i="3"/>
  <c r="Q1735" i="3"/>
  <c r="B1736" i="3"/>
  <c r="C1736" i="3"/>
  <c r="E1736" i="3"/>
  <c r="R1736" i="3"/>
  <c r="F1736" i="3"/>
  <c r="G1736" i="3"/>
  <c r="H1736" i="3"/>
  <c r="I1736" i="3"/>
  <c r="J1736" i="3"/>
  <c r="K1736" i="3"/>
  <c r="L1736" i="3"/>
  <c r="M1736" i="3"/>
  <c r="N1736" i="3"/>
  <c r="O1736" i="3"/>
  <c r="P1736" i="3"/>
  <c r="Q1736" i="3"/>
  <c r="B1737" i="3"/>
  <c r="C1737" i="3"/>
  <c r="E1737" i="3"/>
  <c r="R1737" i="3"/>
  <c r="F1737" i="3"/>
  <c r="G1737" i="3"/>
  <c r="H1737" i="3"/>
  <c r="I1737" i="3"/>
  <c r="J1737" i="3"/>
  <c r="K1737" i="3"/>
  <c r="L1737" i="3"/>
  <c r="M1737" i="3"/>
  <c r="N1737" i="3"/>
  <c r="O1737" i="3"/>
  <c r="P1737" i="3"/>
  <c r="Q1737" i="3"/>
  <c r="B1738" i="3"/>
  <c r="C1738" i="3"/>
  <c r="E1738" i="3"/>
  <c r="R1738" i="3"/>
  <c r="F1738" i="3"/>
  <c r="G1738" i="3"/>
  <c r="H1738" i="3"/>
  <c r="I1738" i="3"/>
  <c r="J1738" i="3"/>
  <c r="K1738" i="3"/>
  <c r="L1738" i="3"/>
  <c r="M1738" i="3"/>
  <c r="N1738" i="3"/>
  <c r="O1738" i="3"/>
  <c r="P1738" i="3"/>
  <c r="Q1738" i="3"/>
  <c r="B1739" i="3"/>
  <c r="C1739" i="3"/>
  <c r="E1739" i="3"/>
  <c r="R1739" i="3"/>
  <c r="F1739" i="3"/>
  <c r="G1739" i="3"/>
  <c r="H1739" i="3"/>
  <c r="I1739" i="3"/>
  <c r="J1739" i="3"/>
  <c r="K1739" i="3"/>
  <c r="L1739" i="3"/>
  <c r="M1739" i="3"/>
  <c r="N1739" i="3"/>
  <c r="O1739" i="3"/>
  <c r="P1739" i="3"/>
  <c r="Q1739" i="3"/>
  <c r="B1740" i="3"/>
  <c r="C1740" i="3"/>
  <c r="E1740" i="3"/>
  <c r="R1740" i="3"/>
  <c r="F1740" i="3"/>
  <c r="G1740" i="3"/>
  <c r="H1740" i="3"/>
  <c r="I1740" i="3"/>
  <c r="J1740" i="3"/>
  <c r="K1740" i="3"/>
  <c r="L1740" i="3"/>
  <c r="M1740" i="3"/>
  <c r="N1740" i="3"/>
  <c r="O1740" i="3"/>
  <c r="P1740" i="3"/>
  <c r="Q1740" i="3"/>
  <c r="B1741" i="3"/>
  <c r="C1741" i="3"/>
  <c r="E1741" i="3"/>
  <c r="R1741" i="3"/>
  <c r="F1741" i="3"/>
  <c r="G1741" i="3"/>
  <c r="H1741" i="3"/>
  <c r="I1741" i="3"/>
  <c r="J1741" i="3"/>
  <c r="K1741" i="3"/>
  <c r="L1741" i="3"/>
  <c r="M1741" i="3"/>
  <c r="N1741" i="3"/>
  <c r="O1741" i="3"/>
  <c r="P1741" i="3"/>
  <c r="Q1741" i="3"/>
  <c r="B1742" i="3"/>
  <c r="C1742" i="3"/>
  <c r="E1742" i="3"/>
  <c r="R1742" i="3"/>
  <c r="F1742" i="3"/>
  <c r="G1742" i="3"/>
  <c r="H1742" i="3"/>
  <c r="I1742" i="3"/>
  <c r="J1742" i="3"/>
  <c r="K1742" i="3"/>
  <c r="L1742" i="3"/>
  <c r="M1742" i="3"/>
  <c r="N1742" i="3"/>
  <c r="O1742" i="3"/>
  <c r="P1742" i="3"/>
  <c r="Q1742" i="3"/>
  <c r="B1743" i="3"/>
  <c r="C1743" i="3"/>
  <c r="E1743" i="3"/>
  <c r="R1743" i="3"/>
  <c r="F1743" i="3"/>
  <c r="G1743" i="3"/>
  <c r="H1743" i="3"/>
  <c r="I1743" i="3"/>
  <c r="J1743" i="3"/>
  <c r="K1743" i="3"/>
  <c r="L1743" i="3"/>
  <c r="M1743" i="3"/>
  <c r="N1743" i="3"/>
  <c r="O1743" i="3"/>
  <c r="P1743" i="3"/>
  <c r="Q1743" i="3"/>
  <c r="B1744" i="3"/>
  <c r="C1744" i="3"/>
  <c r="E1744" i="3"/>
  <c r="R1744" i="3"/>
  <c r="F1744" i="3"/>
  <c r="G1744" i="3"/>
  <c r="H1744" i="3"/>
  <c r="I1744" i="3"/>
  <c r="J1744" i="3"/>
  <c r="K1744" i="3"/>
  <c r="L1744" i="3"/>
  <c r="M1744" i="3"/>
  <c r="N1744" i="3"/>
  <c r="O1744" i="3"/>
  <c r="P1744" i="3"/>
  <c r="Q1744" i="3"/>
  <c r="B1745" i="3"/>
  <c r="C1745" i="3"/>
  <c r="E1745" i="3"/>
  <c r="R1745" i="3"/>
  <c r="F1745" i="3"/>
  <c r="G1745" i="3"/>
  <c r="H1745" i="3"/>
  <c r="I1745" i="3"/>
  <c r="J1745" i="3"/>
  <c r="K1745" i="3"/>
  <c r="L1745" i="3"/>
  <c r="M1745" i="3"/>
  <c r="N1745" i="3"/>
  <c r="O1745" i="3"/>
  <c r="P1745" i="3"/>
  <c r="Q1745" i="3"/>
  <c r="B1746" i="3"/>
  <c r="C1746" i="3"/>
  <c r="E1746" i="3"/>
  <c r="R1746" i="3"/>
  <c r="F1746" i="3"/>
  <c r="G1746" i="3"/>
  <c r="H1746" i="3"/>
  <c r="I1746" i="3"/>
  <c r="J1746" i="3"/>
  <c r="K1746" i="3"/>
  <c r="L1746" i="3"/>
  <c r="M1746" i="3"/>
  <c r="N1746" i="3"/>
  <c r="O1746" i="3"/>
  <c r="P1746" i="3"/>
  <c r="Q1746" i="3"/>
  <c r="B1747" i="3"/>
  <c r="C1747" i="3"/>
  <c r="E1747" i="3"/>
  <c r="R1747" i="3"/>
  <c r="F1747" i="3"/>
  <c r="G1747" i="3"/>
  <c r="H1747" i="3"/>
  <c r="I1747" i="3"/>
  <c r="J1747" i="3"/>
  <c r="K1747" i="3"/>
  <c r="L1747" i="3"/>
  <c r="M1747" i="3"/>
  <c r="N1747" i="3"/>
  <c r="O1747" i="3"/>
  <c r="P1747" i="3"/>
  <c r="Q1747" i="3"/>
  <c r="B1748" i="3"/>
  <c r="C1748" i="3"/>
  <c r="E1748" i="3"/>
  <c r="R1748" i="3"/>
  <c r="F1748" i="3"/>
  <c r="G1748" i="3"/>
  <c r="H1748" i="3"/>
  <c r="I1748" i="3"/>
  <c r="J1748" i="3"/>
  <c r="K1748" i="3"/>
  <c r="L1748" i="3"/>
  <c r="M1748" i="3"/>
  <c r="N1748" i="3"/>
  <c r="O1748" i="3"/>
  <c r="P1748" i="3"/>
  <c r="Q1748" i="3"/>
  <c r="B1749" i="3"/>
  <c r="C1749" i="3"/>
  <c r="E1749" i="3"/>
  <c r="R1749" i="3"/>
  <c r="F1749" i="3"/>
  <c r="G1749" i="3"/>
  <c r="H1749" i="3"/>
  <c r="I1749" i="3"/>
  <c r="J1749" i="3"/>
  <c r="K1749" i="3"/>
  <c r="L1749" i="3"/>
  <c r="M1749" i="3"/>
  <c r="N1749" i="3"/>
  <c r="O1749" i="3"/>
  <c r="P1749" i="3"/>
  <c r="Q1749" i="3"/>
  <c r="B1750" i="3"/>
  <c r="C1750" i="3"/>
  <c r="E1750" i="3"/>
  <c r="R1750" i="3"/>
  <c r="F1750" i="3"/>
  <c r="G1750" i="3"/>
  <c r="H1750" i="3"/>
  <c r="I1750" i="3"/>
  <c r="J1750" i="3"/>
  <c r="K1750" i="3"/>
  <c r="L1750" i="3"/>
  <c r="M1750" i="3"/>
  <c r="N1750" i="3"/>
  <c r="O1750" i="3"/>
  <c r="P1750" i="3"/>
  <c r="Q1750" i="3"/>
  <c r="B1751" i="3"/>
  <c r="C1751" i="3"/>
  <c r="E1751" i="3"/>
  <c r="R1751" i="3"/>
  <c r="F1751" i="3"/>
  <c r="G1751" i="3"/>
  <c r="H1751" i="3"/>
  <c r="I1751" i="3"/>
  <c r="J1751" i="3"/>
  <c r="K1751" i="3"/>
  <c r="L1751" i="3"/>
  <c r="M1751" i="3"/>
  <c r="N1751" i="3"/>
  <c r="O1751" i="3"/>
  <c r="P1751" i="3"/>
  <c r="Q1751" i="3"/>
  <c r="B1752" i="3"/>
  <c r="C1752" i="3"/>
  <c r="E1752" i="3"/>
  <c r="R1752" i="3"/>
  <c r="F1752" i="3"/>
  <c r="G1752" i="3"/>
  <c r="H1752" i="3"/>
  <c r="I1752" i="3"/>
  <c r="J1752" i="3"/>
  <c r="K1752" i="3"/>
  <c r="L1752" i="3"/>
  <c r="M1752" i="3"/>
  <c r="N1752" i="3"/>
  <c r="O1752" i="3"/>
  <c r="P1752" i="3"/>
  <c r="Q1752" i="3"/>
  <c r="B1753" i="3"/>
  <c r="C1753" i="3"/>
  <c r="E1753" i="3"/>
  <c r="R1753" i="3"/>
  <c r="F1753" i="3"/>
  <c r="G1753" i="3"/>
  <c r="H1753" i="3"/>
  <c r="I1753" i="3"/>
  <c r="J1753" i="3"/>
  <c r="K1753" i="3"/>
  <c r="L1753" i="3"/>
  <c r="M1753" i="3"/>
  <c r="N1753" i="3"/>
  <c r="O1753" i="3"/>
  <c r="P1753" i="3"/>
  <c r="Q1753" i="3"/>
  <c r="B1754" i="3"/>
  <c r="C1754" i="3"/>
  <c r="E1754" i="3"/>
  <c r="R1754" i="3"/>
  <c r="F1754" i="3"/>
  <c r="G1754" i="3"/>
  <c r="H1754" i="3"/>
  <c r="I1754" i="3"/>
  <c r="J1754" i="3"/>
  <c r="K1754" i="3"/>
  <c r="L1754" i="3"/>
  <c r="M1754" i="3"/>
  <c r="N1754" i="3"/>
  <c r="O1754" i="3"/>
  <c r="P1754" i="3"/>
  <c r="Q1754" i="3"/>
  <c r="B1755" i="3"/>
  <c r="C1755" i="3"/>
  <c r="E1755" i="3"/>
  <c r="R1755" i="3"/>
  <c r="F1755" i="3"/>
  <c r="G1755" i="3"/>
  <c r="H1755" i="3"/>
  <c r="I1755" i="3"/>
  <c r="J1755" i="3"/>
  <c r="K1755" i="3"/>
  <c r="L1755" i="3"/>
  <c r="M1755" i="3"/>
  <c r="N1755" i="3"/>
  <c r="O1755" i="3"/>
  <c r="P1755" i="3"/>
  <c r="Q1755" i="3"/>
  <c r="B1756" i="3"/>
  <c r="C1756" i="3"/>
  <c r="E1756" i="3"/>
  <c r="R1756" i="3"/>
  <c r="F1756" i="3"/>
  <c r="G1756" i="3"/>
  <c r="H1756" i="3"/>
  <c r="I1756" i="3"/>
  <c r="J1756" i="3"/>
  <c r="K1756" i="3"/>
  <c r="L1756" i="3"/>
  <c r="M1756" i="3"/>
  <c r="N1756" i="3"/>
  <c r="O1756" i="3"/>
  <c r="P1756" i="3"/>
  <c r="Q1756" i="3"/>
  <c r="B1757" i="3"/>
  <c r="C1757" i="3"/>
  <c r="E1757" i="3"/>
  <c r="R1757" i="3"/>
  <c r="F1757" i="3"/>
  <c r="G1757" i="3"/>
  <c r="H1757" i="3"/>
  <c r="I1757" i="3"/>
  <c r="J1757" i="3"/>
  <c r="K1757" i="3"/>
  <c r="L1757" i="3"/>
  <c r="M1757" i="3"/>
  <c r="N1757" i="3"/>
  <c r="O1757" i="3"/>
  <c r="P1757" i="3"/>
  <c r="Q1757" i="3"/>
  <c r="B1758" i="3"/>
  <c r="C1758" i="3"/>
  <c r="E1758" i="3"/>
  <c r="R1758" i="3"/>
  <c r="F1758" i="3"/>
  <c r="G1758" i="3"/>
  <c r="H1758" i="3"/>
  <c r="I1758" i="3"/>
  <c r="J1758" i="3"/>
  <c r="K1758" i="3"/>
  <c r="L1758" i="3"/>
  <c r="M1758" i="3"/>
  <c r="N1758" i="3"/>
  <c r="O1758" i="3"/>
  <c r="P1758" i="3"/>
  <c r="Q1758" i="3"/>
  <c r="B1759" i="3"/>
  <c r="C1759" i="3"/>
  <c r="E1759" i="3"/>
  <c r="R1759" i="3"/>
  <c r="F1759" i="3"/>
  <c r="G1759" i="3"/>
  <c r="H1759" i="3"/>
  <c r="I1759" i="3"/>
  <c r="J1759" i="3"/>
  <c r="K1759" i="3"/>
  <c r="L1759" i="3"/>
  <c r="M1759" i="3"/>
  <c r="N1759" i="3"/>
  <c r="O1759" i="3"/>
  <c r="P1759" i="3"/>
  <c r="Q1759" i="3"/>
  <c r="B1760" i="3"/>
  <c r="C1760" i="3"/>
  <c r="E1760" i="3"/>
  <c r="R1760" i="3"/>
  <c r="F1760" i="3"/>
  <c r="G1760" i="3"/>
  <c r="H1760" i="3"/>
  <c r="I1760" i="3"/>
  <c r="J1760" i="3"/>
  <c r="K1760" i="3"/>
  <c r="L1760" i="3"/>
  <c r="M1760" i="3"/>
  <c r="N1760" i="3"/>
  <c r="O1760" i="3"/>
  <c r="P1760" i="3"/>
  <c r="Q1760" i="3"/>
  <c r="B1761" i="3"/>
  <c r="C1761" i="3"/>
  <c r="E1761" i="3"/>
  <c r="R1761" i="3"/>
  <c r="F1761" i="3"/>
  <c r="G1761" i="3"/>
  <c r="H1761" i="3"/>
  <c r="I1761" i="3"/>
  <c r="J1761" i="3"/>
  <c r="K1761" i="3"/>
  <c r="L1761" i="3"/>
  <c r="M1761" i="3"/>
  <c r="N1761" i="3"/>
  <c r="O1761" i="3"/>
  <c r="P1761" i="3"/>
  <c r="Q1761" i="3"/>
  <c r="B1762" i="3"/>
  <c r="C1762" i="3"/>
  <c r="E1762" i="3"/>
  <c r="R1762" i="3"/>
  <c r="F1762" i="3"/>
  <c r="G1762" i="3"/>
  <c r="H1762" i="3"/>
  <c r="I1762" i="3"/>
  <c r="J1762" i="3"/>
  <c r="K1762" i="3"/>
  <c r="L1762" i="3"/>
  <c r="M1762" i="3"/>
  <c r="N1762" i="3"/>
  <c r="O1762" i="3"/>
  <c r="P1762" i="3"/>
  <c r="Q1762" i="3"/>
  <c r="B1763" i="3"/>
  <c r="C1763" i="3"/>
  <c r="E1763" i="3"/>
  <c r="R1763" i="3"/>
  <c r="F1763" i="3"/>
  <c r="G1763" i="3"/>
  <c r="H1763" i="3"/>
  <c r="I1763" i="3"/>
  <c r="J1763" i="3"/>
  <c r="K1763" i="3"/>
  <c r="L1763" i="3"/>
  <c r="M1763" i="3"/>
  <c r="N1763" i="3"/>
  <c r="O1763" i="3"/>
  <c r="P1763" i="3"/>
  <c r="Q1763" i="3"/>
  <c r="B1764" i="3"/>
  <c r="C1764" i="3"/>
  <c r="E1764" i="3"/>
  <c r="R1764" i="3"/>
  <c r="F1764" i="3"/>
  <c r="G1764" i="3"/>
  <c r="H1764" i="3"/>
  <c r="I1764" i="3"/>
  <c r="J1764" i="3"/>
  <c r="K1764" i="3"/>
  <c r="L1764" i="3"/>
  <c r="M1764" i="3"/>
  <c r="N1764" i="3"/>
  <c r="O1764" i="3"/>
  <c r="P1764" i="3"/>
  <c r="Q1764" i="3"/>
  <c r="B1765" i="3"/>
  <c r="C1765" i="3"/>
  <c r="E1765" i="3"/>
  <c r="R1765" i="3"/>
  <c r="F1765" i="3"/>
  <c r="G1765" i="3"/>
  <c r="H1765" i="3"/>
  <c r="I1765" i="3"/>
  <c r="J1765" i="3"/>
  <c r="K1765" i="3"/>
  <c r="L1765" i="3"/>
  <c r="M1765" i="3"/>
  <c r="N1765" i="3"/>
  <c r="O1765" i="3"/>
  <c r="P1765" i="3"/>
  <c r="Q1765" i="3"/>
  <c r="B1766" i="3"/>
  <c r="C1766" i="3"/>
  <c r="E1766" i="3"/>
  <c r="R1766" i="3"/>
  <c r="F1766" i="3"/>
  <c r="G1766" i="3"/>
  <c r="H1766" i="3"/>
  <c r="I1766" i="3"/>
  <c r="J1766" i="3"/>
  <c r="K1766" i="3"/>
  <c r="L1766" i="3"/>
  <c r="M1766" i="3"/>
  <c r="N1766" i="3"/>
  <c r="O1766" i="3"/>
  <c r="P1766" i="3"/>
  <c r="Q1766" i="3"/>
  <c r="B1767" i="3"/>
  <c r="C1767" i="3"/>
  <c r="E1767" i="3"/>
  <c r="R1767" i="3"/>
  <c r="F1767" i="3"/>
  <c r="G1767" i="3"/>
  <c r="H1767" i="3"/>
  <c r="I1767" i="3"/>
  <c r="J1767" i="3"/>
  <c r="K1767" i="3"/>
  <c r="L1767" i="3"/>
  <c r="M1767" i="3"/>
  <c r="N1767" i="3"/>
  <c r="O1767" i="3"/>
  <c r="P1767" i="3"/>
  <c r="Q1767" i="3"/>
  <c r="B1768" i="3"/>
  <c r="C1768" i="3"/>
  <c r="E1768" i="3"/>
  <c r="R1768" i="3"/>
  <c r="F1768" i="3"/>
  <c r="G1768" i="3"/>
  <c r="H1768" i="3"/>
  <c r="I1768" i="3"/>
  <c r="J1768" i="3"/>
  <c r="K1768" i="3"/>
  <c r="L1768" i="3"/>
  <c r="M1768" i="3"/>
  <c r="N1768" i="3"/>
  <c r="O1768" i="3"/>
  <c r="P1768" i="3"/>
  <c r="Q1768" i="3"/>
  <c r="B1769" i="3"/>
  <c r="C1769" i="3"/>
  <c r="E1769" i="3"/>
  <c r="R1769" i="3"/>
  <c r="F1769" i="3"/>
  <c r="G1769" i="3"/>
  <c r="H1769" i="3"/>
  <c r="I1769" i="3"/>
  <c r="J1769" i="3"/>
  <c r="K1769" i="3"/>
  <c r="L1769" i="3"/>
  <c r="M1769" i="3"/>
  <c r="N1769" i="3"/>
  <c r="O1769" i="3"/>
  <c r="P1769" i="3"/>
  <c r="Q1769" i="3"/>
  <c r="B1770" i="3"/>
  <c r="C1770" i="3"/>
  <c r="E1770" i="3"/>
  <c r="R1770" i="3"/>
  <c r="F1770" i="3"/>
  <c r="G1770" i="3"/>
  <c r="H1770" i="3"/>
  <c r="I1770" i="3"/>
  <c r="J1770" i="3"/>
  <c r="K1770" i="3"/>
  <c r="L1770" i="3"/>
  <c r="M1770" i="3"/>
  <c r="N1770" i="3"/>
  <c r="O1770" i="3"/>
  <c r="P1770" i="3"/>
  <c r="Q1770" i="3"/>
  <c r="B1771" i="3"/>
  <c r="C1771" i="3"/>
  <c r="E1771" i="3"/>
  <c r="R1771" i="3"/>
  <c r="F1771" i="3"/>
  <c r="G1771" i="3"/>
  <c r="H1771" i="3"/>
  <c r="I1771" i="3"/>
  <c r="J1771" i="3"/>
  <c r="K1771" i="3"/>
  <c r="L1771" i="3"/>
  <c r="M1771" i="3"/>
  <c r="N1771" i="3"/>
  <c r="O1771" i="3"/>
  <c r="P1771" i="3"/>
  <c r="Q1771" i="3"/>
  <c r="B1772" i="3"/>
  <c r="C1772" i="3"/>
  <c r="E1772" i="3"/>
  <c r="R1772" i="3"/>
  <c r="F1772" i="3"/>
  <c r="G1772" i="3"/>
  <c r="H1772" i="3"/>
  <c r="I1772" i="3"/>
  <c r="J1772" i="3"/>
  <c r="K1772" i="3"/>
  <c r="L1772" i="3"/>
  <c r="M1772" i="3"/>
  <c r="N1772" i="3"/>
  <c r="O1772" i="3"/>
  <c r="P1772" i="3"/>
  <c r="Q1772" i="3"/>
  <c r="B1773" i="3"/>
  <c r="C1773" i="3"/>
  <c r="E1773" i="3"/>
  <c r="R1773" i="3"/>
  <c r="F1773" i="3"/>
  <c r="G1773" i="3"/>
  <c r="H1773" i="3"/>
  <c r="I1773" i="3"/>
  <c r="J1773" i="3"/>
  <c r="K1773" i="3"/>
  <c r="L1773" i="3"/>
  <c r="M1773" i="3"/>
  <c r="N1773" i="3"/>
  <c r="O1773" i="3"/>
  <c r="P1773" i="3"/>
  <c r="Q1773" i="3"/>
  <c r="B1774" i="3"/>
  <c r="C1774" i="3"/>
  <c r="E1774" i="3"/>
  <c r="R1774" i="3"/>
  <c r="F1774" i="3"/>
  <c r="G1774" i="3"/>
  <c r="H1774" i="3"/>
  <c r="I1774" i="3"/>
  <c r="J1774" i="3"/>
  <c r="K1774" i="3"/>
  <c r="L1774" i="3"/>
  <c r="M1774" i="3"/>
  <c r="N1774" i="3"/>
  <c r="O1774" i="3"/>
  <c r="P1774" i="3"/>
  <c r="Q1774" i="3"/>
  <c r="B1775" i="3"/>
  <c r="C1775" i="3"/>
  <c r="E1775" i="3"/>
  <c r="R1775" i="3"/>
  <c r="F1775" i="3"/>
  <c r="G1775" i="3"/>
  <c r="H1775" i="3"/>
  <c r="I1775" i="3"/>
  <c r="J1775" i="3"/>
  <c r="K1775" i="3"/>
  <c r="L1775" i="3"/>
  <c r="M1775" i="3"/>
  <c r="N1775" i="3"/>
  <c r="O1775" i="3"/>
  <c r="P1775" i="3"/>
  <c r="Q1775" i="3"/>
  <c r="B1776" i="3"/>
  <c r="C1776" i="3"/>
  <c r="E1776" i="3"/>
  <c r="R1776" i="3"/>
  <c r="F1776" i="3"/>
  <c r="G1776" i="3"/>
  <c r="H1776" i="3"/>
  <c r="I1776" i="3"/>
  <c r="J1776" i="3"/>
  <c r="K1776" i="3"/>
  <c r="L1776" i="3"/>
  <c r="M1776" i="3"/>
  <c r="N1776" i="3"/>
  <c r="O1776" i="3"/>
  <c r="P1776" i="3"/>
  <c r="Q1776" i="3"/>
  <c r="B1777" i="3"/>
  <c r="C1777" i="3"/>
  <c r="E1777" i="3"/>
  <c r="R1777" i="3"/>
  <c r="F1777" i="3"/>
  <c r="G1777" i="3"/>
  <c r="H1777" i="3"/>
  <c r="I1777" i="3"/>
  <c r="J1777" i="3"/>
  <c r="K1777" i="3"/>
  <c r="L1777" i="3"/>
  <c r="M1777" i="3"/>
  <c r="N1777" i="3"/>
  <c r="O1777" i="3"/>
  <c r="P1777" i="3"/>
  <c r="Q1777" i="3"/>
  <c r="B1778" i="3"/>
  <c r="C1778" i="3"/>
  <c r="E1778" i="3"/>
  <c r="R1778" i="3"/>
  <c r="F1778" i="3"/>
  <c r="G1778" i="3"/>
  <c r="H1778" i="3"/>
  <c r="I1778" i="3"/>
  <c r="J1778" i="3"/>
  <c r="K1778" i="3"/>
  <c r="L1778" i="3"/>
  <c r="M1778" i="3"/>
  <c r="N1778" i="3"/>
  <c r="O1778" i="3"/>
  <c r="P1778" i="3"/>
  <c r="Q1778" i="3"/>
  <c r="B1779" i="3"/>
  <c r="C1779" i="3"/>
  <c r="E1779" i="3"/>
  <c r="R1779" i="3"/>
  <c r="F1779" i="3"/>
  <c r="G1779" i="3"/>
  <c r="H1779" i="3"/>
  <c r="I1779" i="3"/>
  <c r="J1779" i="3"/>
  <c r="K1779" i="3"/>
  <c r="L1779" i="3"/>
  <c r="M1779" i="3"/>
  <c r="N1779" i="3"/>
  <c r="O1779" i="3"/>
  <c r="P1779" i="3"/>
  <c r="Q1779" i="3"/>
  <c r="B1780" i="3"/>
  <c r="C1780" i="3"/>
  <c r="E1780" i="3"/>
  <c r="R1780" i="3"/>
  <c r="F1780" i="3"/>
  <c r="G1780" i="3"/>
  <c r="H1780" i="3"/>
  <c r="I1780" i="3"/>
  <c r="J1780" i="3"/>
  <c r="K1780" i="3"/>
  <c r="L1780" i="3"/>
  <c r="M1780" i="3"/>
  <c r="N1780" i="3"/>
  <c r="O1780" i="3"/>
  <c r="P1780" i="3"/>
  <c r="Q1780" i="3"/>
  <c r="B1781" i="3"/>
  <c r="C1781" i="3"/>
  <c r="E1781" i="3"/>
  <c r="R1781" i="3"/>
  <c r="F1781" i="3"/>
  <c r="G1781" i="3"/>
  <c r="H1781" i="3"/>
  <c r="I1781" i="3"/>
  <c r="J1781" i="3"/>
  <c r="K1781" i="3"/>
  <c r="L1781" i="3"/>
  <c r="M1781" i="3"/>
  <c r="N1781" i="3"/>
  <c r="O1781" i="3"/>
  <c r="P1781" i="3"/>
  <c r="Q1781" i="3"/>
  <c r="B1782" i="3"/>
  <c r="C1782" i="3"/>
  <c r="E1782" i="3"/>
  <c r="R1782" i="3"/>
  <c r="F1782" i="3"/>
  <c r="G1782" i="3"/>
  <c r="H1782" i="3"/>
  <c r="I1782" i="3"/>
  <c r="J1782" i="3"/>
  <c r="K1782" i="3"/>
  <c r="L1782" i="3"/>
  <c r="M1782" i="3"/>
  <c r="N1782" i="3"/>
  <c r="O1782" i="3"/>
  <c r="P1782" i="3"/>
  <c r="Q1782" i="3"/>
  <c r="B1783" i="3"/>
  <c r="C1783" i="3"/>
  <c r="E1783" i="3"/>
  <c r="R1783" i="3"/>
  <c r="F1783" i="3"/>
  <c r="G1783" i="3"/>
  <c r="H1783" i="3"/>
  <c r="I1783" i="3"/>
  <c r="J1783" i="3"/>
  <c r="K1783" i="3"/>
  <c r="L1783" i="3"/>
  <c r="M1783" i="3"/>
  <c r="N1783" i="3"/>
  <c r="O1783" i="3"/>
  <c r="P1783" i="3"/>
  <c r="Q1783" i="3"/>
  <c r="B1784" i="3"/>
  <c r="C1784" i="3"/>
  <c r="E1784" i="3"/>
  <c r="R1784" i="3"/>
  <c r="F1784" i="3"/>
  <c r="G1784" i="3"/>
  <c r="H1784" i="3"/>
  <c r="I1784" i="3"/>
  <c r="J1784" i="3"/>
  <c r="K1784" i="3"/>
  <c r="L1784" i="3"/>
  <c r="M1784" i="3"/>
  <c r="N1784" i="3"/>
  <c r="O1784" i="3"/>
  <c r="P1784" i="3"/>
  <c r="Q1784" i="3"/>
  <c r="B1785" i="3"/>
  <c r="C1785" i="3"/>
  <c r="E1785" i="3"/>
  <c r="R1785" i="3"/>
  <c r="F1785" i="3"/>
  <c r="G1785" i="3"/>
  <c r="H1785" i="3"/>
  <c r="I1785" i="3"/>
  <c r="J1785" i="3"/>
  <c r="K1785" i="3"/>
  <c r="L1785" i="3"/>
  <c r="M1785" i="3"/>
  <c r="N1785" i="3"/>
  <c r="O1785" i="3"/>
  <c r="P1785" i="3"/>
  <c r="Q1785" i="3"/>
  <c r="B1786" i="3"/>
  <c r="C1786" i="3"/>
  <c r="E1786" i="3"/>
  <c r="R1786" i="3"/>
  <c r="F1786" i="3"/>
  <c r="G1786" i="3"/>
  <c r="H1786" i="3"/>
  <c r="I1786" i="3"/>
  <c r="J1786" i="3"/>
  <c r="K1786" i="3"/>
  <c r="L1786" i="3"/>
  <c r="M1786" i="3"/>
  <c r="N1786" i="3"/>
  <c r="O1786" i="3"/>
  <c r="P1786" i="3"/>
  <c r="Q1786" i="3"/>
  <c r="B1787" i="3"/>
  <c r="C1787" i="3"/>
  <c r="E1787" i="3"/>
  <c r="R1787" i="3"/>
  <c r="F1787" i="3"/>
  <c r="G1787" i="3"/>
  <c r="H1787" i="3"/>
  <c r="I1787" i="3"/>
  <c r="J1787" i="3"/>
  <c r="K1787" i="3"/>
  <c r="L1787" i="3"/>
  <c r="M1787" i="3"/>
  <c r="N1787" i="3"/>
  <c r="O1787" i="3"/>
  <c r="P1787" i="3"/>
  <c r="Q1787" i="3"/>
  <c r="B1788" i="3"/>
  <c r="C1788" i="3"/>
  <c r="E1788" i="3"/>
  <c r="R1788" i="3"/>
  <c r="F1788" i="3"/>
  <c r="G1788" i="3"/>
  <c r="H1788" i="3"/>
  <c r="I1788" i="3"/>
  <c r="J1788" i="3"/>
  <c r="K1788" i="3"/>
  <c r="L1788" i="3"/>
  <c r="M1788" i="3"/>
  <c r="N1788" i="3"/>
  <c r="O1788" i="3"/>
  <c r="P1788" i="3"/>
  <c r="Q1788" i="3"/>
  <c r="B1789" i="3"/>
  <c r="C1789" i="3"/>
  <c r="E1789" i="3"/>
  <c r="R1789" i="3"/>
  <c r="F1789" i="3"/>
  <c r="G1789" i="3"/>
  <c r="H1789" i="3"/>
  <c r="I1789" i="3"/>
  <c r="J1789" i="3"/>
  <c r="K1789" i="3"/>
  <c r="L1789" i="3"/>
  <c r="M1789" i="3"/>
  <c r="N1789" i="3"/>
  <c r="O1789" i="3"/>
  <c r="P1789" i="3"/>
  <c r="Q1789" i="3"/>
  <c r="B1790" i="3"/>
  <c r="C1790" i="3"/>
  <c r="E1790" i="3"/>
  <c r="R1790" i="3"/>
  <c r="F1790" i="3"/>
  <c r="G1790" i="3"/>
  <c r="H1790" i="3"/>
  <c r="I1790" i="3"/>
  <c r="J1790" i="3"/>
  <c r="K1790" i="3"/>
  <c r="L1790" i="3"/>
  <c r="M1790" i="3"/>
  <c r="N1790" i="3"/>
  <c r="O1790" i="3"/>
  <c r="P1790" i="3"/>
  <c r="Q1790" i="3"/>
  <c r="B1791" i="3"/>
  <c r="C1791" i="3"/>
  <c r="E1791" i="3"/>
  <c r="R1791" i="3"/>
  <c r="F1791" i="3"/>
  <c r="G1791" i="3"/>
  <c r="H1791" i="3"/>
  <c r="I1791" i="3"/>
  <c r="J1791" i="3"/>
  <c r="K1791" i="3"/>
  <c r="L1791" i="3"/>
  <c r="M1791" i="3"/>
  <c r="N1791" i="3"/>
  <c r="O1791" i="3"/>
  <c r="P1791" i="3"/>
  <c r="Q1791" i="3"/>
  <c r="B1792" i="3"/>
  <c r="C1792" i="3"/>
  <c r="E1792" i="3"/>
  <c r="R1792" i="3"/>
  <c r="F1792" i="3"/>
  <c r="G1792" i="3"/>
  <c r="H1792" i="3"/>
  <c r="I1792" i="3"/>
  <c r="J1792" i="3"/>
  <c r="K1792" i="3"/>
  <c r="L1792" i="3"/>
  <c r="M1792" i="3"/>
  <c r="N1792" i="3"/>
  <c r="O1792" i="3"/>
  <c r="P1792" i="3"/>
  <c r="Q1792" i="3"/>
  <c r="B1793" i="3"/>
  <c r="C1793" i="3"/>
  <c r="E1793" i="3"/>
  <c r="R1793" i="3"/>
  <c r="F1793" i="3"/>
  <c r="G1793" i="3"/>
  <c r="H1793" i="3"/>
  <c r="I1793" i="3"/>
  <c r="J1793" i="3"/>
  <c r="K1793" i="3"/>
  <c r="L1793" i="3"/>
  <c r="M1793" i="3"/>
  <c r="N1793" i="3"/>
  <c r="O1793" i="3"/>
  <c r="P1793" i="3"/>
  <c r="Q1793" i="3"/>
  <c r="B1794" i="3"/>
  <c r="C1794" i="3"/>
  <c r="E1794" i="3"/>
  <c r="R1794" i="3"/>
  <c r="F1794" i="3"/>
  <c r="G1794" i="3"/>
  <c r="H1794" i="3"/>
  <c r="I1794" i="3"/>
  <c r="J1794" i="3"/>
  <c r="K1794" i="3"/>
  <c r="L1794" i="3"/>
  <c r="M1794" i="3"/>
  <c r="N1794" i="3"/>
  <c r="O1794" i="3"/>
  <c r="P1794" i="3"/>
  <c r="Q1794" i="3"/>
  <c r="B1795" i="3"/>
  <c r="C1795" i="3"/>
  <c r="E1795" i="3"/>
  <c r="R1795" i="3"/>
  <c r="F1795" i="3"/>
  <c r="G1795" i="3"/>
  <c r="H1795" i="3"/>
  <c r="I1795" i="3"/>
  <c r="J1795" i="3"/>
  <c r="K1795" i="3"/>
  <c r="L1795" i="3"/>
  <c r="M1795" i="3"/>
  <c r="N1795" i="3"/>
  <c r="O1795" i="3"/>
  <c r="P1795" i="3"/>
  <c r="Q1795" i="3"/>
  <c r="B1796" i="3"/>
  <c r="C1796" i="3"/>
  <c r="E1796" i="3"/>
  <c r="R1796" i="3"/>
  <c r="F1796" i="3"/>
  <c r="G1796" i="3"/>
  <c r="H1796" i="3"/>
  <c r="I1796" i="3"/>
  <c r="J1796" i="3"/>
  <c r="K1796" i="3"/>
  <c r="L1796" i="3"/>
  <c r="M1796" i="3"/>
  <c r="N1796" i="3"/>
  <c r="O1796" i="3"/>
  <c r="P1796" i="3"/>
  <c r="Q1796" i="3"/>
  <c r="B1797" i="3"/>
  <c r="C1797" i="3"/>
  <c r="E1797" i="3"/>
  <c r="R1797" i="3"/>
  <c r="F1797" i="3"/>
  <c r="G1797" i="3"/>
  <c r="H1797" i="3"/>
  <c r="I1797" i="3"/>
  <c r="J1797" i="3"/>
  <c r="K1797" i="3"/>
  <c r="L1797" i="3"/>
  <c r="M1797" i="3"/>
  <c r="N1797" i="3"/>
  <c r="O1797" i="3"/>
  <c r="P1797" i="3"/>
  <c r="Q1797" i="3"/>
  <c r="B1798" i="3"/>
  <c r="C1798" i="3"/>
  <c r="E1798" i="3"/>
  <c r="R1798" i="3"/>
  <c r="F1798" i="3"/>
  <c r="G1798" i="3"/>
  <c r="H1798" i="3"/>
  <c r="I1798" i="3"/>
  <c r="J1798" i="3"/>
  <c r="K1798" i="3"/>
  <c r="L1798" i="3"/>
  <c r="M1798" i="3"/>
  <c r="N1798" i="3"/>
  <c r="O1798" i="3"/>
  <c r="P1798" i="3"/>
  <c r="Q1798" i="3"/>
  <c r="B1799" i="3"/>
  <c r="C1799" i="3"/>
  <c r="E1799" i="3"/>
  <c r="R1799" i="3"/>
  <c r="F1799" i="3"/>
  <c r="G1799" i="3"/>
  <c r="H1799" i="3"/>
  <c r="I1799" i="3"/>
  <c r="J1799" i="3"/>
  <c r="K1799" i="3"/>
  <c r="L1799" i="3"/>
  <c r="M1799" i="3"/>
  <c r="N1799" i="3"/>
  <c r="O1799" i="3"/>
  <c r="P1799" i="3"/>
  <c r="Q1799" i="3"/>
  <c r="B1800" i="3"/>
  <c r="C1800" i="3"/>
  <c r="E1800" i="3"/>
  <c r="R1800" i="3"/>
  <c r="F1800" i="3"/>
  <c r="G1800" i="3"/>
  <c r="H1800" i="3"/>
  <c r="I1800" i="3"/>
  <c r="J1800" i="3"/>
  <c r="K1800" i="3"/>
  <c r="L1800" i="3"/>
  <c r="M1800" i="3"/>
  <c r="N1800" i="3"/>
  <c r="O1800" i="3"/>
  <c r="P1800" i="3"/>
  <c r="Q1800" i="3"/>
  <c r="B1801" i="3"/>
  <c r="C1801" i="3"/>
  <c r="E1801" i="3"/>
  <c r="R1801" i="3"/>
  <c r="F1801" i="3"/>
  <c r="G1801" i="3"/>
  <c r="H1801" i="3"/>
  <c r="I1801" i="3"/>
  <c r="J1801" i="3"/>
  <c r="K1801" i="3"/>
  <c r="L1801" i="3"/>
  <c r="M1801" i="3"/>
  <c r="N1801" i="3"/>
  <c r="O1801" i="3"/>
  <c r="P1801" i="3"/>
  <c r="Q1801" i="3"/>
  <c r="B1802" i="3"/>
  <c r="C1802" i="3"/>
  <c r="E1802" i="3"/>
  <c r="R1802" i="3"/>
  <c r="F1802" i="3"/>
  <c r="G1802" i="3"/>
  <c r="H1802" i="3"/>
  <c r="I1802" i="3"/>
  <c r="J1802" i="3"/>
  <c r="K1802" i="3"/>
  <c r="L1802" i="3"/>
  <c r="M1802" i="3"/>
  <c r="N1802" i="3"/>
  <c r="O1802" i="3"/>
  <c r="P1802" i="3"/>
  <c r="Q1802" i="3"/>
  <c r="B1803" i="3"/>
  <c r="C1803" i="3"/>
  <c r="E1803" i="3"/>
  <c r="R1803" i="3"/>
  <c r="F1803" i="3"/>
  <c r="G1803" i="3"/>
  <c r="H1803" i="3"/>
  <c r="I1803" i="3"/>
  <c r="J1803" i="3"/>
  <c r="K1803" i="3"/>
  <c r="L1803" i="3"/>
  <c r="M1803" i="3"/>
  <c r="N1803" i="3"/>
  <c r="O1803" i="3"/>
  <c r="P1803" i="3"/>
  <c r="Q1803" i="3"/>
  <c r="B1804" i="3"/>
  <c r="C1804" i="3"/>
  <c r="E1804" i="3"/>
  <c r="R1804" i="3"/>
  <c r="F1804" i="3"/>
  <c r="G1804" i="3"/>
  <c r="H1804" i="3"/>
  <c r="I1804" i="3"/>
  <c r="J1804" i="3"/>
  <c r="K1804" i="3"/>
  <c r="L1804" i="3"/>
  <c r="M1804" i="3"/>
  <c r="N1804" i="3"/>
  <c r="O1804" i="3"/>
  <c r="P1804" i="3"/>
  <c r="Q1804" i="3"/>
  <c r="B1805" i="3"/>
  <c r="C1805" i="3"/>
  <c r="E1805" i="3"/>
  <c r="R1805" i="3"/>
  <c r="F1805" i="3"/>
  <c r="G1805" i="3"/>
  <c r="H1805" i="3"/>
  <c r="I1805" i="3"/>
  <c r="J1805" i="3"/>
  <c r="K1805" i="3"/>
  <c r="L1805" i="3"/>
  <c r="M1805" i="3"/>
  <c r="N1805" i="3"/>
  <c r="O1805" i="3"/>
  <c r="P1805" i="3"/>
  <c r="Q1805" i="3"/>
  <c r="B1806" i="3"/>
  <c r="C1806" i="3"/>
  <c r="E1806" i="3"/>
  <c r="R1806" i="3"/>
  <c r="F1806" i="3"/>
  <c r="G1806" i="3"/>
  <c r="H1806" i="3"/>
  <c r="I1806" i="3"/>
  <c r="J1806" i="3"/>
  <c r="K1806" i="3"/>
  <c r="L1806" i="3"/>
  <c r="M1806" i="3"/>
  <c r="N1806" i="3"/>
  <c r="O1806" i="3"/>
  <c r="P1806" i="3"/>
  <c r="Q1806" i="3"/>
  <c r="B1807" i="3"/>
  <c r="C1807" i="3"/>
  <c r="E1807" i="3"/>
  <c r="R1807" i="3"/>
  <c r="F1807" i="3"/>
  <c r="G1807" i="3"/>
  <c r="H1807" i="3"/>
  <c r="I1807" i="3"/>
  <c r="J1807" i="3"/>
  <c r="K1807" i="3"/>
  <c r="L1807" i="3"/>
  <c r="M1807" i="3"/>
  <c r="N1807" i="3"/>
  <c r="O1807" i="3"/>
  <c r="P1807" i="3"/>
  <c r="Q1807" i="3"/>
  <c r="B1808" i="3"/>
  <c r="C1808" i="3"/>
  <c r="E1808" i="3"/>
  <c r="R1808" i="3"/>
  <c r="F1808" i="3"/>
  <c r="G1808" i="3"/>
  <c r="H1808" i="3"/>
  <c r="I1808" i="3"/>
  <c r="J1808" i="3"/>
  <c r="K1808" i="3"/>
  <c r="L1808" i="3"/>
  <c r="M1808" i="3"/>
  <c r="N1808" i="3"/>
  <c r="O1808" i="3"/>
  <c r="P1808" i="3"/>
  <c r="Q1808" i="3"/>
  <c r="B1809" i="3"/>
  <c r="C1809" i="3"/>
  <c r="E1809" i="3"/>
  <c r="R1809" i="3"/>
  <c r="F1809" i="3"/>
  <c r="G1809" i="3"/>
  <c r="H1809" i="3"/>
  <c r="I1809" i="3"/>
  <c r="J1809" i="3"/>
  <c r="K1809" i="3"/>
  <c r="L1809" i="3"/>
  <c r="M1809" i="3"/>
  <c r="N1809" i="3"/>
  <c r="O1809" i="3"/>
  <c r="P1809" i="3"/>
  <c r="Q1809" i="3"/>
  <c r="B1810" i="3"/>
  <c r="C1810" i="3"/>
  <c r="E1810" i="3"/>
  <c r="R1810" i="3"/>
  <c r="F1810" i="3"/>
  <c r="G1810" i="3"/>
  <c r="H1810" i="3"/>
  <c r="I1810" i="3"/>
  <c r="J1810" i="3"/>
  <c r="K1810" i="3"/>
  <c r="L1810" i="3"/>
  <c r="M1810" i="3"/>
  <c r="N1810" i="3"/>
  <c r="O1810" i="3"/>
  <c r="P1810" i="3"/>
  <c r="Q1810" i="3"/>
  <c r="B1811" i="3"/>
  <c r="C1811" i="3"/>
  <c r="E1811" i="3"/>
  <c r="R1811" i="3"/>
  <c r="F1811" i="3"/>
  <c r="G1811" i="3"/>
  <c r="H1811" i="3"/>
  <c r="I1811" i="3"/>
  <c r="J1811" i="3"/>
  <c r="K1811" i="3"/>
  <c r="L1811" i="3"/>
  <c r="M1811" i="3"/>
  <c r="N1811" i="3"/>
  <c r="O1811" i="3"/>
  <c r="P1811" i="3"/>
  <c r="Q1811" i="3"/>
  <c r="B1812" i="3"/>
  <c r="C1812" i="3"/>
  <c r="E1812" i="3"/>
  <c r="R1812" i="3"/>
  <c r="F1812" i="3"/>
  <c r="G1812" i="3"/>
  <c r="H1812" i="3"/>
  <c r="I1812" i="3"/>
  <c r="J1812" i="3"/>
  <c r="K1812" i="3"/>
  <c r="L1812" i="3"/>
  <c r="M1812" i="3"/>
  <c r="N1812" i="3"/>
  <c r="O1812" i="3"/>
  <c r="P1812" i="3"/>
  <c r="Q1812" i="3"/>
  <c r="B1813" i="3"/>
  <c r="C1813" i="3"/>
  <c r="E1813" i="3"/>
  <c r="R1813" i="3"/>
  <c r="F1813" i="3"/>
  <c r="G1813" i="3"/>
  <c r="H1813" i="3"/>
  <c r="I1813" i="3"/>
  <c r="J1813" i="3"/>
  <c r="K1813" i="3"/>
  <c r="L1813" i="3"/>
  <c r="M1813" i="3"/>
  <c r="N1813" i="3"/>
  <c r="O1813" i="3"/>
  <c r="P1813" i="3"/>
  <c r="Q1813" i="3"/>
  <c r="B1814" i="3"/>
  <c r="C1814" i="3"/>
  <c r="E1814" i="3"/>
  <c r="R1814" i="3"/>
  <c r="F1814" i="3"/>
  <c r="G1814" i="3"/>
  <c r="H1814" i="3"/>
  <c r="I1814" i="3"/>
  <c r="J1814" i="3"/>
  <c r="K1814" i="3"/>
  <c r="L1814" i="3"/>
  <c r="M1814" i="3"/>
  <c r="N1814" i="3"/>
  <c r="O1814" i="3"/>
  <c r="P1814" i="3"/>
  <c r="Q1814" i="3"/>
  <c r="B1815" i="3"/>
  <c r="C1815" i="3"/>
  <c r="E1815" i="3"/>
  <c r="R1815" i="3"/>
  <c r="F1815" i="3"/>
  <c r="G1815" i="3"/>
  <c r="H1815" i="3"/>
  <c r="I1815" i="3"/>
  <c r="J1815" i="3"/>
  <c r="K1815" i="3"/>
  <c r="L1815" i="3"/>
  <c r="M1815" i="3"/>
  <c r="N1815" i="3"/>
  <c r="O1815" i="3"/>
  <c r="P1815" i="3"/>
  <c r="Q1815" i="3"/>
  <c r="B1816" i="3"/>
  <c r="C1816" i="3"/>
  <c r="E1816" i="3"/>
  <c r="R1816" i="3"/>
  <c r="F1816" i="3"/>
  <c r="G1816" i="3"/>
  <c r="H1816" i="3"/>
  <c r="I1816" i="3"/>
  <c r="J1816" i="3"/>
  <c r="K1816" i="3"/>
  <c r="L1816" i="3"/>
  <c r="M1816" i="3"/>
  <c r="N1816" i="3"/>
  <c r="O1816" i="3"/>
  <c r="P1816" i="3"/>
  <c r="Q1816" i="3"/>
  <c r="B1817" i="3"/>
  <c r="C1817" i="3"/>
  <c r="E1817" i="3"/>
  <c r="R1817" i="3"/>
  <c r="F1817" i="3"/>
  <c r="G1817" i="3"/>
  <c r="H1817" i="3"/>
  <c r="I1817" i="3"/>
  <c r="J1817" i="3"/>
  <c r="K1817" i="3"/>
  <c r="L1817" i="3"/>
  <c r="M1817" i="3"/>
  <c r="N1817" i="3"/>
  <c r="O1817" i="3"/>
  <c r="P1817" i="3"/>
  <c r="Q1817" i="3"/>
  <c r="B1818" i="3"/>
  <c r="C1818" i="3"/>
  <c r="E1818" i="3"/>
  <c r="R1818" i="3"/>
  <c r="F1818" i="3"/>
  <c r="G1818" i="3"/>
  <c r="H1818" i="3"/>
  <c r="I1818" i="3"/>
  <c r="J1818" i="3"/>
  <c r="K1818" i="3"/>
  <c r="L1818" i="3"/>
  <c r="M1818" i="3"/>
  <c r="N1818" i="3"/>
  <c r="O1818" i="3"/>
  <c r="P1818" i="3"/>
  <c r="Q1818" i="3"/>
  <c r="B1819" i="3"/>
  <c r="C1819" i="3"/>
  <c r="E1819" i="3"/>
  <c r="R1819" i="3"/>
  <c r="F1819" i="3"/>
  <c r="G1819" i="3"/>
  <c r="H1819" i="3"/>
  <c r="I1819" i="3"/>
  <c r="J1819" i="3"/>
  <c r="K1819" i="3"/>
  <c r="L1819" i="3"/>
  <c r="M1819" i="3"/>
  <c r="N1819" i="3"/>
  <c r="O1819" i="3"/>
  <c r="P1819" i="3"/>
  <c r="Q1819" i="3"/>
  <c r="B1820" i="3"/>
  <c r="C1820" i="3"/>
  <c r="E1820" i="3"/>
  <c r="R1820" i="3"/>
  <c r="F1820" i="3"/>
  <c r="G1820" i="3"/>
  <c r="H1820" i="3"/>
  <c r="I1820" i="3"/>
  <c r="J1820" i="3"/>
  <c r="K1820" i="3"/>
  <c r="L1820" i="3"/>
  <c r="M1820" i="3"/>
  <c r="N1820" i="3"/>
  <c r="O1820" i="3"/>
  <c r="P1820" i="3"/>
  <c r="Q1820" i="3"/>
  <c r="B1821" i="3"/>
  <c r="C1821" i="3"/>
  <c r="E1821" i="3"/>
  <c r="R1821" i="3"/>
  <c r="F1821" i="3"/>
  <c r="G1821" i="3"/>
  <c r="H1821" i="3"/>
  <c r="I1821" i="3"/>
  <c r="J1821" i="3"/>
  <c r="K1821" i="3"/>
  <c r="L1821" i="3"/>
  <c r="M1821" i="3"/>
  <c r="N1821" i="3"/>
  <c r="O1821" i="3"/>
  <c r="P1821" i="3"/>
  <c r="Q1821" i="3"/>
  <c r="B1822" i="3"/>
  <c r="C1822" i="3"/>
  <c r="E1822" i="3"/>
  <c r="R1822" i="3"/>
  <c r="F1822" i="3"/>
  <c r="G1822" i="3"/>
  <c r="H1822" i="3"/>
  <c r="I1822" i="3"/>
  <c r="J1822" i="3"/>
  <c r="K1822" i="3"/>
  <c r="L1822" i="3"/>
  <c r="M1822" i="3"/>
  <c r="N1822" i="3"/>
  <c r="O1822" i="3"/>
  <c r="P1822" i="3"/>
  <c r="Q1822" i="3"/>
  <c r="B1823" i="3"/>
  <c r="C1823" i="3"/>
  <c r="E1823" i="3"/>
  <c r="R1823" i="3"/>
  <c r="F1823" i="3"/>
  <c r="G1823" i="3"/>
  <c r="H1823" i="3"/>
  <c r="I1823" i="3"/>
  <c r="J1823" i="3"/>
  <c r="K1823" i="3"/>
  <c r="L1823" i="3"/>
  <c r="M1823" i="3"/>
  <c r="N1823" i="3"/>
  <c r="O1823" i="3"/>
  <c r="P1823" i="3"/>
  <c r="Q1823" i="3"/>
  <c r="B1824" i="3"/>
  <c r="C1824" i="3"/>
  <c r="E1824" i="3"/>
  <c r="R1824" i="3"/>
  <c r="F1824" i="3"/>
  <c r="G1824" i="3"/>
  <c r="H1824" i="3"/>
  <c r="I1824" i="3"/>
  <c r="J1824" i="3"/>
  <c r="K1824" i="3"/>
  <c r="L1824" i="3"/>
  <c r="M1824" i="3"/>
  <c r="N1824" i="3"/>
  <c r="O1824" i="3"/>
  <c r="P1824" i="3"/>
  <c r="Q1824" i="3"/>
  <c r="B1825" i="3"/>
  <c r="C1825" i="3"/>
  <c r="E1825" i="3"/>
  <c r="R1825" i="3"/>
  <c r="F1825" i="3"/>
  <c r="G1825" i="3"/>
  <c r="H1825" i="3"/>
  <c r="I1825" i="3"/>
  <c r="J1825" i="3"/>
  <c r="K1825" i="3"/>
  <c r="L1825" i="3"/>
  <c r="M1825" i="3"/>
  <c r="N1825" i="3"/>
  <c r="O1825" i="3"/>
  <c r="P1825" i="3"/>
  <c r="Q1825" i="3"/>
  <c r="B1826" i="3"/>
  <c r="C1826" i="3"/>
  <c r="E1826" i="3"/>
  <c r="R1826" i="3"/>
  <c r="F1826" i="3"/>
  <c r="G1826" i="3"/>
  <c r="H1826" i="3"/>
  <c r="I1826" i="3"/>
  <c r="J1826" i="3"/>
  <c r="K1826" i="3"/>
  <c r="L1826" i="3"/>
  <c r="M1826" i="3"/>
  <c r="N1826" i="3"/>
  <c r="O1826" i="3"/>
  <c r="P1826" i="3"/>
  <c r="Q1826" i="3"/>
  <c r="B1827" i="3"/>
  <c r="C1827" i="3"/>
  <c r="E1827" i="3"/>
  <c r="R1827" i="3"/>
  <c r="F1827" i="3"/>
  <c r="G1827" i="3"/>
  <c r="H1827" i="3"/>
  <c r="I1827" i="3"/>
  <c r="J1827" i="3"/>
  <c r="K1827" i="3"/>
  <c r="L1827" i="3"/>
  <c r="M1827" i="3"/>
  <c r="N1827" i="3"/>
  <c r="O1827" i="3"/>
  <c r="P1827" i="3"/>
  <c r="Q1827" i="3"/>
  <c r="B1828" i="3"/>
  <c r="C1828" i="3"/>
  <c r="E1828" i="3"/>
  <c r="R1828" i="3"/>
  <c r="F1828" i="3"/>
  <c r="G1828" i="3"/>
  <c r="H1828" i="3"/>
  <c r="I1828" i="3"/>
  <c r="J1828" i="3"/>
  <c r="K1828" i="3"/>
  <c r="L1828" i="3"/>
  <c r="M1828" i="3"/>
  <c r="N1828" i="3"/>
  <c r="O1828" i="3"/>
  <c r="P1828" i="3"/>
  <c r="Q1828" i="3"/>
  <c r="B1829" i="3"/>
  <c r="C1829" i="3"/>
  <c r="E1829" i="3"/>
  <c r="R1829" i="3"/>
  <c r="F1829" i="3"/>
  <c r="G1829" i="3"/>
  <c r="H1829" i="3"/>
  <c r="I1829" i="3"/>
  <c r="J1829" i="3"/>
  <c r="K1829" i="3"/>
  <c r="L1829" i="3"/>
  <c r="M1829" i="3"/>
  <c r="N1829" i="3"/>
  <c r="O1829" i="3"/>
  <c r="P1829" i="3"/>
  <c r="Q1829" i="3"/>
  <c r="B1830" i="3"/>
  <c r="C1830" i="3"/>
  <c r="E1830" i="3"/>
  <c r="R1830" i="3"/>
  <c r="F1830" i="3"/>
  <c r="G1830" i="3"/>
  <c r="H1830" i="3"/>
  <c r="I1830" i="3"/>
  <c r="J1830" i="3"/>
  <c r="K1830" i="3"/>
  <c r="L1830" i="3"/>
  <c r="M1830" i="3"/>
  <c r="N1830" i="3"/>
  <c r="O1830" i="3"/>
  <c r="P1830" i="3"/>
  <c r="Q1830" i="3"/>
  <c r="B1831" i="3"/>
  <c r="C1831" i="3"/>
  <c r="E1831" i="3"/>
  <c r="R1831" i="3"/>
  <c r="F1831" i="3"/>
  <c r="G1831" i="3"/>
  <c r="H1831" i="3"/>
  <c r="I1831" i="3"/>
  <c r="J1831" i="3"/>
  <c r="K1831" i="3"/>
  <c r="L1831" i="3"/>
  <c r="M1831" i="3"/>
  <c r="N1831" i="3"/>
  <c r="O1831" i="3"/>
  <c r="P1831" i="3"/>
  <c r="Q1831" i="3"/>
  <c r="B1832" i="3"/>
  <c r="C1832" i="3"/>
  <c r="E1832" i="3"/>
  <c r="R1832" i="3"/>
  <c r="F1832" i="3"/>
  <c r="G1832" i="3"/>
  <c r="H1832" i="3"/>
  <c r="I1832" i="3"/>
  <c r="J1832" i="3"/>
  <c r="K1832" i="3"/>
  <c r="L1832" i="3"/>
  <c r="M1832" i="3"/>
  <c r="N1832" i="3"/>
  <c r="O1832" i="3"/>
  <c r="P1832" i="3"/>
  <c r="Q1832" i="3"/>
  <c r="B1833" i="3"/>
  <c r="C1833" i="3"/>
  <c r="E1833" i="3"/>
  <c r="R1833" i="3"/>
  <c r="F1833" i="3"/>
  <c r="G1833" i="3"/>
  <c r="H1833" i="3"/>
  <c r="I1833" i="3"/>
  <c r="J1833" i="3"/>
  <c r="K1833" i="3"/>
  <c r="L1833" i="3"/>
  <c r="M1833" i="3"/>
  <c r="N1833" i="3"/>
  <c r="O1833" i="3"/>
  <c r="P1833" i="3"/>
  <c r="Q1833" i="3"/>
  <c r="B1834" i="3"/>
  <c r="C1834" i="3"/>
  <c r="E1834" i="3"/>
  <c r="R1834" i="3"/>
  <c r="F1834" i="3"/>
  <c r="G1834" i="3"/>
  <c r="H1834" i="3"/>
  <c r="I1834" i="3"/>
  <c r="J1834" i="3"/>
  <c r="K1834" i="3"/>
  <c r="L1834" i="3"/>
  <c r="M1834" i="3"/>
  <c r="N1834" i="3"/>
  <c r="O1834" i="3"/>
  <c r="P1834" i="3"/>
  <c r="Q1834" i="3"/>
  <c r="B1835" i="3"/>
  <c r="C1835" i="3"/>
  <c r="E1835" i="3"/>
  <c r="R1835" i="3"/>
  <c r="F1835" i="3"/>
  <c r="G1835" i="3"/>
  <c r="H1835" i="3"/>
  <c r="I1835" i="3"/>
  <c r="J1835" i="3"/>
  <c r="K1835" i="3"/>
  <c r="L1835" i="3"/>
  <c r="M1835" i="3"/>
  <c r="N1835" i="3"/>
  <c r="O1835" i="3"/>
  <c r="P1835" i="3"/>
  <c r="Q1835" i="3"/>
  <c r="B1836" i="3"/>
  <c r="C1836" i="3"/>
  <c r="E1836" i="3"/>
  <c r="R1836" i="3"/>
  <c r="F1836" i="3"/>
  <c r="G1836" i="3"/>
  <c r="H1836" i="3"/>
  <c r="I1836" i="3"/>
  <c r="J1836" i="3"/>
  <c r="K1836" i="3"/>
  <c r="L1836" i="3"/>
  <c r="M1836" i="3"/>
  <c r="N1836" i="3"/>
  <c r="O1836" i="3"/>
  <c r="P1836" i="3"/>
  <c r="Q1836" i="3"/>
  <c r="B1837" i="3"/>
  <c r="C1837" i="3"/>
  <c r="E1837" i="3"/>
  <c r="R1837" i="3"/>
  <c r="F1837" i="3"/>
  <c r="G1837" i="3"/>
  <c r="H1837" i="3"/>
  <c r="I1837" i="3"/>
  <c r="J1837" i="3"/>
  <c r="K1837" i="3"/>
  <c r="L1837" i="3"/>
  <c r="M1837" i="3"/>
  <c r="N1837" i="3"/>
  <c r="O1837" i="3"/>
  <c r="P1837" i="3"/>
  <c r="Q1837" i="3"/>
  <c r="B1838" i="3"/>
  <c r="C1838" i="3"/>
  <c r="E1838" i="3"/>
  <c r="R1838" i="3"/>
  <c r="F1838" i="3"/>
  <c r="G1838" i="3"/>
  <c r="H1838" i="3"/>
  <c r="I1838" i="3"/>
  <c r="J1838" i="3"/>
  <c r="K1838" i="3"/>
  <c r="L1838" i="3"/>
  <c r="M1838" i="3"/>
  <c r="N1838" i="3"/>
  <c r="O1838" i="3"/>
  <c r="P1838" i="3"/>
  <c r="Q1838" i="3"/>
  <c r="B1839" i="3"/>
  <c r="C1839" i="3"/>
  <c r="E1839" i="3"/>
  <c r="R1839" i="3"/>
  <c r="F1839" i="3"/>
  <c r="G1839" i="3"/>
  <c r="H1839" i="3"/>
  <c r="I1839" i="3"/>
  <c r="J1839" i="3"/>
  <c r="K1839" i="3"/>
  <c r="L1839" i="3"/>
  <c r="M1839" i="3"/>
  <c r="N1839" i="3"/>
  <c r="O1839" i="3"/>
  <c r="P1839" i="3"/>
  <c r="Q1839" i="3"/>
  <c r="B1840" i="3"/>
  <c r="C1840" i="3"/>
  <c r="E1840" i="3"/>
  <c r="R1840" i="3"/>
  <c r="F1840" i="3"/>
  <c r="G1840" i="3"/>
  <c r="H1840" i="3"/>
  <c r="I1840" i="3"/>
  <c r="J1840" i="3"/>
  <c r="K1840" i="3"/>
  <c r="L1840" i="3"/>
  <c r="M1840" i="3"/>
  <c r="N1840" i="3"/>
  <c r="O1840" i="3"/>
  <c r="P1840" i="3"/>
  <c r="Q1840" i="3"/>
  <c r="B1841" i="3"/>
  <c r="C1841" i="3"/>
  <c r="E1841" i="3"/>
  <c r="R1841" i="3"/>
  <c r="F1841" i="3"/>
  <c r="G1841" i="3"/>
  <c r="H1841" i="3"/>
  <c r="I1841" i="3"/>
  <c r="J1841" i="3"/>
  <c r="K1841" i="3"/>
  <c r="L1841" i="3"/>
  <c r="M1841" i="3"/>
  <c r="N1841" i="3"/>
  <c r="O1841" i="3"/>
  <c r="P1841" i="3"/>
  <c r="Q1841" i="3"/>
  <c r="B1842" i="3"/>
  <c r="C1842" i="3"/>
  <c r="E1842" i="3"/>
  <c r="R1842" i="3"/>
  <c r="F1842" i="3"/>
  <c r="G1842" i="3"/>
  <c r="H1842" i="3"/>
  <c r="I1842" i="3"/>
  <c r="J1842" i="3"/>
  <c r="K1842" i="3"/>
  <c r="L1842" i="3"/>
  <c r="M1842" i="3"/>
  <c r="N1842" i="3"/>
  <c r="O1842" i="3"/>
  <c r="P1842" i="3"/>
  <c r="Q1842" i="3"/>
  <c r="B1843" i="3"/>
  <c r="C1843" i="3"/>
  <c r="E1843" i="3"/>
  <c r="R1843" i="3"/>
  <c r="F1843" i="3"/>
  <c r="G1843" i="3"/>
  <c r="H1843" i="3"/>
  <c r="I1843" i="3"/>
  <c r="J1843" i="3"/>
  <c r="K1843" i="3"/>
  <c r="L1843" i="3"/>
  <c r="M1843" i="3"/>
  <c r="N1843" i="3"/>
  <c r="O1843" i="3"/>
  <c r="P1843" i="3"/>
  <c r="Q1843" i="3"/>
  <c r="B1844" i="3"/>
  <c r="C1844" i="3"/>
  <c r="E1844" i="3"/>
  <c r="R1844" i="3"/>
  <c r="F1844" i="3"/>
  <c r="G1844" i="3"/>
  <c r="H1844" i="3"/>
  <c r="I1844" i="3"/>
  <c r="J1844" i="3"/>
  <c r="K1844" i="3"/>
  <c r="L1844" i="3"/>
  <c r="M1844" i="3"/>
  <c r="N1844" i="3"/>
  <c r="O1844" i="3"/>
  <c r="P1844" i="3"/>
  <c r="Q1844" i="3"/>
  <c r="B1845" i="3"/>
  <c r="C1845" i="3"/>
  <c r="E1845" i="3"/>
  <c r="R1845" i="3"/>
  <c r="F1845" i="3"/>
  <c r="G1845" i="3"/>
  <c r="H1845" i="3"/>
  <c r="I1845" i="3"/>
  <c r="J1845" i="3"/>
  <c r="K1845" i="3"/>
  <c r="L1845" i="3"/>
  <c r="M1845" i="3"/>
  <c r="N1845" i="3"/>
  <c r="O1845" i="3"/>
  <c r="P1845" i="3"/>
  <c r="Q1845" i="3"/>
  <c r="B1846" i="3"/>
  <c r="C1846" i="3"/>
  <c r="E1846" i="3"/>
  <c r="R1846" i="3"/>
  <c r="F1846" i="3"/>
  <c r="G1846" i="3"/>
  <c r="H1846" i="3"/>
  <c r="I1846" i="3"/>
  <c r="J1846" i="3"/>
  <c r="K1846" i="3"/>
  <c r="L1846" i="3"/>
  <c r="M1846" i="3"/>
  <c r="N1846" i="3"/>
  <c r="O1846" i="3"/>
  <c r="P1846" i="3"/>
  <c r="Q1846" i="3"/>
  <c r="B1847" i="3"/>
  <c r="C1847" i="3"/>
  <c r="E1847" i="3"/>
  <c r="R1847" i="3"/>
  <c r="F1847" i="3"/>
  <c r="G1847" i="3"/>
  <c r="H1847" i="3"/>
  <c r="I1847" i="3"/>
  <c r="J1847" i="3"/>
  <c r="K1847" i="3"/>
  <c r="L1847" i="3"/>
  <c r="M1847" i="3"/>
  <c r="N1847" i="3"/>
  <c r="O1847" i="3"/>
  <c r="P1847" i="3"/>
  <c r="Q1847" i="3"/>
  <c r="B1848" i="3"/>
  <c r="C1848" i="3"/>
  <c r="E1848" i="3"/>
  <c r="R1848" i="3"/>
  <c r="F1848" i="3"/>
  <c r="G1848" i="3"/>
  <c r="H1848" i="3"/>
  <c r="I1848" i="3"/>
  <c r="J1848" i="3"/>
  <c r="K1848" i="3"/>
  <c r="L1848" i="3"/>
  <c r="M1848" i="3"/>
  <c r="N1848" i="3"/>
  <c r="O1848" i="3"/>
  <c r="P1848" i="3"/>
  <c r="Q1848" i="3"/>
  <c r="B1849" i="3"/>
  <c r="C1849" i="3"/>
  <c r="E1849" i="3"/>
  <c r="R1849" i="3"/>
  <c r="F1849" i="3"/>
  <c r="G1849" i="3"/>
  <c r="H1849" i="3"/>
  <c r="I1849" i="3"/>
  <c r="J1849" i="3"/>
  <c r="K1849" i="3"/>
  <c r="L1849" i="3"/>
  <c r="M1849" i="3"/>
  <c r="N1849" i="3"/>
  <c r="O1849" i="3"/>
  <c r="P1849" i="3"/>
  <c r="Q1849" i="3"/>
  <c r="B1850" i="3"/>
  <c r="C1850" i="3"/>
  <c r="E1850" i="3"/>
  <c r="R1850" i="3"/>
  <c r="F1850" i="3"/>
  <c r="G1850" i="3"/>
  <c r="H1850" i="3"/>
  <c r="I1850" i="3"/>
  <c r="J1850" i="3"/>
  <c r="K1850" i="3"/>
  <c r="L1850" i="3"/>
  <c r="M1850" i="3"/>
  <c r="N1850" i="3"/>
  <c r="O1850" i="3"/>
  <c r="P1850" i="3"/>
  <c r="Q1850" i="3"/>
  <c r="B1851" i="3"/>
  <c r="C1851" i="3"/>
  <c r="E1851" i="3"/>
  <c r="R1851" i="3"/>
  <c r="F1851" i="3"/>
  <c r="G1851" i="3"/>
  <c r="H1851" i="3"/>
  <c r="I1851" i="3"/>
  <c r="J1851" i="3"/>
  <c r="K1851" i="3"/>
  <c r="L1851" i="3"/>
  <c r="M1851" i="3"/>
  <c r="N1851" i="3"/>
  <c r="O1851" i="3"/>
  <c r="P1851" i="3"/>
  <c r="Q1851" i="3"/>
  <c r="B1852" i="3"/>
  <c r="C1852" i="3"/>
  <c r="E1852" i="3"/>
  <c r="R1852" i="3"/>
  <c r="F1852" i="3"/>
  <c r="G1852" i="3"/>
  <c r="H1852" i="3"/>
  <c r="I1852" i="3"/>
  <c r="J1852" i="3"/>
  <c r="K1852" i="3"/>
  <c r="L1852" i="3"/>
  <c r="M1852" i="3"/>
  <c r="N1852" i="3"/>
  <c r="O1852" i="3"/>
  <c r="P1852" i="3"/>
  <c r="Q1852" i="3"/>
  <c r="B1853" i="3"/>
  <c r="C1853" i="3"/>
  <c r="E1853" i="3"/>
  <c r="R1853" i="3"/>
  <c r="F1853" i="3"/>
  <c r="G1853" i="3"/>
  <c r="H1853" i="3"/>
  <c r="I1853" i="3"/>
  <c r="J1853" i="3"/>
  <c r="K1853" i="3"/>
  <c r="L1853" i="3"/>
  <c r="M1853" i="3"/>
  <c r="N1853" i="3"/>
  <c r="O1853" i="3"/>
  <c r="P1853" i="3"/>
  <c r="Q1853" i="3"/>
  <c r="B1854" i="3"/>
  <c r="C1854" i="3"/>
  <c r="E1854" i="3"/>
  <c r="R1854" i="3"/>
  <c r="F1854" i="3"/>
  <c r="G1854" i="3"/>
  <c r="H1854" i="3"/>
  <c r="I1854" i="3"/>
  <c r="J1854" i="3"/>
  <c r="K1854" i="3"/>
  <c r="L1854" i="3"/>
  <c r="M1854" i="3"/>
  <c r="N1854" i="3"/>
  <c r="O1854" i="3"/>
  <c r="P1854" i="3"/>
  <c r="Q1854" i="3"/>
  <c r="B1855" i="3"/>
  <c r="C1855" i="3"/>
  <c r="E1855" i="3"/>
  <c r="R1855" i="3"/>
  <c r="F1855" i="3"/>
  <c r="G1855" i="3"/>
  <c r="H1855" i="3"/>
  <c r="I1855" i="3"/>
  <c r="J1855" i="3"/>
  <c r="K1855" i="3"/>
  <c r="L1855" i="3"/>
  <c r="M1855" i="3"/>
  <c r="N1855" i="3"/>
  <c r="O1855" i="3"/>
  <c r="P1855" i="3"/>
  <c r="Q1855" i="3"/>
  <c r="B1856" i="3"/>
  <c r="C1856" i="3"/>
  <c r="E1856" i="3"/>
  <c r="R1856" i="3"/>
  <c r="F1856" i="3"/>
  <c r="G1856" i="3"/>
  <c r="H1856" i="3"/>
  <c r="I1856" i="3"/>
  <c r="J1856" i="3"/>
  <c r="K1856" i="3"/>
  <c r="L1856" i="3"/>
  <c r="M1856" i="3"/>
  <c r="N1856" i="3"/>
  <c r="O1856" i="3"/>
  <c r="P1856" i="3"/>
  <c r="Q1856" i="3"/>
  <c r="B1857" i="3"/>
  <c r="C1857" i="3"/>
  <c r="E1857" i="3"/>
  <c r="R1857" i="3"/>
  <c r="F1857" i="3"/>
  <c r="G1857" i="3"/>
  <c r="H1857" i="3"/>
  <c r="I1857" i="3"/>
  <c r="J1857" i="3"/>
  <c r="K1857" i="3"/>
  <c r="L1857" i="3"/>
  <c r="M1857" i="3"/>
  <c r="N1857" i="3"/>
  <c r="O1857" i="3"/>
  <c r="P1857" i="3"/>
  <c r="Q1857" i="3"/>
  <c r="B1858" i="3"/>
  <c r="C1858" i="3"/>
  <c r="E1858" i="3"/>
  <c r="R1858" i="3"/>
  <c r="F1858" i="3"/>
  <c r="G1858" i="3"/>
  <c r="H1858" i="3"/>
  <c r="I1858" i="3"/>
  <c r="J1858" i="3"/>
  <c r="K1858" i="3"/>
  <c r="L1858" i="3"/>
  <c r="M1858" i="3"/>
  <c r="N1858" i="3"/>
  <c r="O1858" i="3"/>
  <c r="P1858" i="3"/>
  <c r="Q1858" i="3"/>
  <c r="B1859" i="3"/>
  <c r="C1859" i="3"/>
  <c r="E1859" i="3"/>
  <c r="R1859" i="3"/>
  <c r="F1859" i="3"/>
  <c r="G1859" i="3"/>
  <c r="H1859" i="3"/>
  <c r="I1859" i="3"/>
  <c r="J1859" i="3"/>
  <c r="K1859" i="3"/>
  <c r="L1859" i="3"/>
  <c r="M1859" i="3"/>
  <c r="N1859" i="3"/>
  <c r="O1859" i="3"/>
  <c r="P1859" i="3"/>
  <c r="Q1859" i="3"/>
  <c r="B1860" i="3"/>
  <c r="C1860" i="3"/>
  <c r="E1860" i="3"/>
  <c r="R1860" i="3"/>
  <c r="F1860" i="3"/>
  <c r="G1860" i="3"/>
  <c r="H1860" i="3"/>
  <c r="I1860" i="3"/>
  <c r="J1860" i="3"/>
  <c r="K1860" i="3"/>
  <c r="L1860" i="3"/>
  <c r="M1860" i="3"/>
  <c r="N1860" i="3"/>
  <c r="O1860" i="3"/>
  <c r="P1860" i="3"/>
  <c r="Q1860" i="3"/>
  <c r="B1861" i="3"/>
  <c r="C1861" i="3"/>
  <c r="E1861" i="3"/>
  <c r="R1861" i="3"/>
  <c r="F1861" i="3"/>
  <c r="G1861" i="3"/>
  <c r="H1861" i="3"/>
  <c r="I1861" i="3"/>
  <c r="J1861" i="3"/>
  <c r="K1861" i="3"/>
  <c r="L1861" i="3"/>
  <c r="M1861" i="3"/>
  <c r="N1861" i="3"/>
  <c r="O1861" i="3"/>
  <c r="P1861" i="3"/>
  <c r="Q1861" i="3"/>
  <c r="B1862" i="3"/>
  <c r="C1862" i="3"/>
  <c r="E1862" i="3"/>
  <c r="R1862" i="3"/>
  <c r="F1862" i="3"/>
  <c r="G1862" i="3"/>
  <c r="H1862" i="3"/>
  <c r="I1862" i="3"/>
  <c r="J1862" i="3"/>
  <c r="K1862" i="3"/>
  <c r="L1862" i="3"/>
  <c r="M1862" i="3"/>
  <c r="N1862" i="3"/>
  <c r="O1862" i="3"/>
  <c r="P1862" i="3"/>
  <c r="Q1862" i="3"/>
  <c r="B1863" i="3"/>
  <c r="C1863" i="3"/>
  <c r="E1863" i="3"/>
  <c r="R1863" i="3"/>
  <c r="F1863" i="3"/>
  <c r="G1863" i="3"/>
  <c r="H1863" i="3"/>
  <c r="I1863" i="3"/>
  <c r="J1863" i="3"/>
  <c r="K1863" i="3"/>
  <c r="L1863" i="3"/>
  <c r="M1863" i="3"/>
  <c r="N1863" i="3"/>
  <c r="O1863" i="3"/>
  <c r="P1863" i="3"/>
  <c r="Q1863" i="3"/>
  <c r="B1864" i="3"/>
  <c r="C1864" i="3"/>
  <c r="E1864" i="3"/>
  <c r="R1864" i="3"/>
  <c r="F1864" i="3"/>
  <c r="G1864" i="3"/>
  <c r="H1864" i="3"/>
  <c r="I1864" i="3"/>
  <c r="J1864" i="3"/>
  <c r="K1864" i="3"/>
  <c r="L1864" i="3"/>
  <c r="M1864" i="3"/>
  <c r="N1864" i="3"/>
  <c r="O1864" i="3"/>
  <c r="P1864" i="3"/>
  <c r="Q1864" i="3"/>
  <c r="B1865" i="3"/>
  <c r="C1865" i="3"/>
  <c r="E1865" i="3"/>
  <c r="R1865" i="3"/>
  <c r="F1865" i="3"/>
  <c r="G1865" i="3"/>
  <c r="H1865" i="3"/>
  <c r="I1865" i="3"/>
  <c r="J1865" i="3"/>
  <c r="K1865" i="3"/>
  <c r="L1865" i="3"/>
  <c r="M1865" i="3"/>
  <c r="N1865" i="3"/>
  <c r="O1865" i="3"/>
  <c r="P1865" i="3"/>
  <c r="Q1865" i="3"/>
  <c r="B1866" i="3"/>
  <c r="C1866" i="3"/>
  <c r="E1866" i="3"/>
  <c r="R1866" i="3"/>
  <c r="F1866" i="3"/>
  <c r="G1866" i="3"/>
  <c r="H1866" i="3"/>
  <c r="I1866" i="3"/>
  <c r="J1866" i="3"/>
  <c r="K1866" i="3"/>
  <c r="L1866" i="3"/>
  <c r="M1866" i="3"/>
  <c r="N1866" i="3"/>
  <c r="O1866" i="3"/>
  <c r="P1866" i="3"/>
  <c r="Q1866" i="3"/>
  <c r="B1867" i="3"/>
  <c r="C1867" i="3"/>
  <c r="E1867" i="3"/>
  <c r="R1867" i="3"/>
  <c r="F1867" i="3"/>
  <c r="G1867" i="3"/>
  <c r="H1867" i="3"/>
  <c r="I1867" i="3"/>
  <c r="J1867" i="3"/>
  <c r="K1867" i="3"/>
  <c r="L1867" i="3"/>
  <c r="M1867" i="3"/>
  <c r="N1867" i="3"/>
  <c r="O1867" i="3"/>
  <c r="P1867" i="3"/>
  <c r="Q1867" i="3"/>
  <c r="B1868" i="3"/>
  <c r="C1868" i="3"/>
  <c r="E1868" i="3"/>
  <c r="R1868" i="3"/>
  <c r="F1868" i="3"/>
  <c r="G1868" i="3"/>
  <c r="H1868" i="3"/>
  <c r="I1868" i="3"/>
  <c r="J1868" i="3"/>
  <c r="K1868" i="3"/>
  <c r="L1868" i="3"/>
  <c r="M1868" i="3"/>
  <c r="N1868" i="3"/>
  <c r="O1868" i="3"/>
  <c r="P1868" i="3"/>
  <c r="Q1868" i="3"/>
  <c r="B1869" i="3"/>
  <c r="C1869" i="3"/>
  <c r="E1869" i="3"/>
  <c r="R1869" i="3"/>
  <c r="F1869" i="3"/>
  <c r="G1869" i="3"/>
  <c r="H1869" i="3"/>
  <c r="I1869" i="3"/>
  <c r="J1869" i="3"/>
  <c r="K1869" i="3"/>
  <c r="L1869" i="3"/>
  <c r="M1869" i="3"/>
  <c r="N1869" i="3"/>
  <c r="O1869" i="3"/>
  <c r="P1869" i="3"/>
  <c r="Q1869" i="3"/>
  <c r="B1870" i="3"/>
  <c r="C1870" i="3"/>
  <c r="E1870" i="3"/>
  <c r="R1870" i="3"/>
  <c r="F1870" i="3"/>
  <c r="G1870" i="3"/>
  <c r="H1870" i="3"/>
  <c r="I1870" i="3"/>
  <c r="J1870" i="3"/>
  <c r="K1870" i="3"/>
  <c r="L1870" i="3"/>
  <c r="M1870" i="3"/>
  <c r="N1870" i="3"/>
  <c r="O1870" i="3"/>
  <c r="P1870" i="3"/>
  <c r="Q1870" i="3"/>
  <c r="B1871" i="3"/>
  <c r="C1871" i="3"/>
  <c r="E1871" i="3"/>
  <c r="R1871" i="3"/>
  <c r="F1871" i="3"/>
  <c r="G1871" i="3"/>
  <c r="H1871" i="3"/>
  <c r="I1871" i="3"/>
  <c r="J1871" i="3"/>
  <c r="K1871" i="3"/>
  <c r="L1871" i="3"/>
  <c r="M1871" i="3"/>
  <c r="N1871" i="3"/>
  <c r="O1871" i="3"/>
  <c r="P1871" i="3"/>
  <c r="Q1871" i="3"/>
  <c r="B1872" i="3"/>
  <c r="C1872" i="3"/>
  <c r="E1872" i="3"/>
  <c r="R1872" i="3"/>
  <c r="F1872" i="3"/>
  <c r="G1872" i="3"/>
  <c r="H1872" i="3"/>
  <c r="I1872" i="3"/>
  <c r="J1872" i="3"/>
  <c r="K1872" i="3"/>
  <c r="L1872" i="3"/>
  <c r="M1872" i="3"/>
  <c r="N1872" i="3"/>
  <c r="O1872" i="3"/>
  <c r="P1872" i="3"/>
  <c r="Q1872" i="3"/>
  <c r="B1873" i="3"/>
  <c r="C1873" i="3"/>
  <c r="E1873" i="3"/>
  <c r="R1873" i="3"/>
  <c r="F1873" i="3"/>
  <c r="G1873" i="3"/>
  <c r="H1873" i="3"/>
  <c r="I1873" i="3"/>
  <c r="J1873" i="3"/>
  <c r="K1873" i="3"/>
  <c r="L1873" i="3"/>
  <c r="M1873" i="3"/>
  <c r="N1873" i="3"/>
  <c r="O1873" i="3"/>
  <c r="P1873" i="3"/>
  <c r="Q1873" i="3"/>
  <c r="B1874" i="3"/>
  <c r="C1874" i="3"/>
  <c r="E1874" i="3"/>
  <c r="R1874" i="3"/>
  <c r="F1874" i="3"/>
  <c r="G1874" i="3"/>
  <c r="H1874" i="3"/>
  <c r="I1874" i="3"/>
  <c r="J1874" i="3"/>
  <c r="K1874" i="3"/>
  <c r="L1874" i="3"/>
  <c r="M1874" i="3"/>
  <c r="N1874" i="3"/>
  <c r="O1874" i="3"/>
  <c r="P1874" i="3"/>
  <c r="Q1874" i="3"/>
  <c r="B1875" i="3"/>
  <c r="C1875" i="3"/>
  <c r="E1875" i="3"/>
  <c r="R1875" i="3"/>
  <c r="F1875" i="3"/>
  <c r="G1875" i="3"/>
  <c r="H1875" i="3"/>
  <c r="I1875" i="3"/>
  <c r="J1875" i="3"/>
  <c r="K1875" i="3"/>
  <c r="L1875" i="3"/>
  <c r="M1875" i="3"/>
  <c r="N1875" i="3"/>
  <c r="O1875" i="3"/>
  <c r="P1875" i="3"/>
  <c r="Q1875" i="3"/>
  <c r="B1876" i="3"/>
  <c r="C1876" i="3"/>
  <c r="E1876" i="3"/>
  <c r="R1876" i="3"/>
  <c r="F1876" i="3"/>
  <c r="G1876" i="3"/>
  <c r="H1876" i="3"/>
  <c r="I1876" i="3"/>
  <c r="J1876" i="3"/>
  <c r="K1876" i="3"/>
  <c r="L1876" i="3"/>
  <c r="M1876" i="3"/>
  <c r="N1876" i="3"/>
  <c r="O1876" i="3"/>
  <c r="P1876" i="3"/>
  <c r="Q1876" i="3"/>
  <c r="B1877" i="3"/>
  <c r="C1877" i="3"/>
  <c r="E1877" i="3"/>
  <c r="R1877" i="3"/>
  <c r="F1877" i="3"/>
  <c r="G1877" i="3"/>
  <c r="H1877" i="3"/>
  <c r="I1877" i="3"/>
  <c r="J1877" i="3"/>
  <c r="K1877" i="3"/>
  <c r="L1877" i="3"/>
  <c r="M1877" i="3"/>
  <c r="N1877" i="3"/>
  <c r="O1877" i="3"/>
  <c r="P1877" i="3"/>
  <c r="Q1877" i="3"/>
  <c r="B1878" i="3"/>
  <c r="C1878" i="3"/>
  <c r="E1878" i="3"/>
  <c r="R1878" i="3"/>
  <c r="F1878" i="3"/>
  <c r="G1878" i="3"/>
  <c r="H1878" i="3"/>
  <c r="I1878" i="3"/>
  <c r="J1878" i="3"/>
  <c r="K1878" i="3"/>
  <c r="L1878" i="3"/>
  <c r="M1878" i="3"/>
  <c r="N1878" i="3"/>
  <c r="O1878" i="3"/>
  <c r="P1878" i="3"/>
  <c r="Q1878" i="3"/>
  <c r="B1879" i="3"/>
  <c r="C1879" i="3"/>
  <c r="E1879" i="3"/>
  <c r="R1879" i="3"/>
  <c r="F1879" i="3"/>
  <c r="G1879" i="3"/>
  <c r="H1879" i="3"/>
  <c r="I1879" i="3"/>
  <c r="J1879" i="3"/>
  <c r="K1879" i="3"/>
  <c r="L1879" i="3"/>
  <c r="M1879" i="3"/>
  <c r="N1879" i="3"/>
  <c r="O1879" i="3"/>
  <c r="P1879" i="3"/>
  <c r="Q1879" i="3"/>
  <c r="B1880" i="3"/>
  <c r="C1880" i="3"/>
  <c r="E1880" i="3"/>
  <c r="R1880" i="3"/>
  <c r="F1880" i="3"/>
  <c r="G1880" i="3"/>
  <c r="H1880" i="3"/>
  <c r="I1880" i="3"/>
  <c r="J1880" i="3"/>
  <c r="K1880" i="3"/>
  <c r="L1880" i="3"/>
  <c r="M1880" i="3"/>
  <c r="N1880" i="3"/>
  <c r="O1880" i="3"/>
  <c r="P1880" i="3"/>
  <c r="Q1880" i="3"/>
  <c r="B1881" i="3"/>
  <c r="C1881" i="3"/>
  <c r="E1881" i="3"/>
  <c r="R1881" i="3"/>
  <c r="F1881" i="3"/>
  <c r="G1881" i="3"/>
  <c r="H1881" i="3"/>
  <c r="I1881" i="3"/>
  <c r="J1881" i="3"/>
  <c r="K1881" i="3"/>
  <c r="L1881" i="3"/>
  <c r="M1881" i="3"/>
  <c r="N1881" i="3"/>
  <c r="O1881" i="3"/>
  <c r="P1881" i="3"/>
  <c r="Q1881" i="3"/>
  <c r="B1882" i="3"/>
  <c r="C1882" i="3"/>
  <c r="E1882" i="3"/>
  <c r="R1882" i="3"/>
  <c r="F1882" i="3"/>
  <c r="G1882" i="3"/>
  <c r="H1882" i="3"/>
  <c r="I1882" i="3"/>
  <c r="J1882" i="3"/>
  <c r="K1882" i="3"/>
  <c r="L1882" i="3"/>
  <c r="M1882" i="3"/>
  <c r="N1882" i="3"/>
  <c r="O1882" i="3"/>
  <c r="P1882" i="3"/>
  <c r="Q1882" i="3"/>
  <c r="B1883" i="3"/>
  <c r="C1883" i="3"/>
  <c r="E1883" i="3"/>
  <c r="R1883" i="3"/>
  <c r="F1883" i="3"/>
  <c r="G1883" i="3"/>
  <c r="H1883" i="3"/>
  <c r="I1883" i="3"/>
  <c r="J1883" i="3"/>
  <c r="K1883" i="3"/>
  <c r="L1883" i="3"/>
  <c r="M1883" i="3"/>
  <c r="N1883" i="3"/>
  <c r="O1883" i="3"/>
  <c r="P1883" i="3"/>
  <c r="Q1883" i="3"/>
  <c r="B1884" i="3"/>
  <c r="C1884" i="3"/>
  <c r="E1884" i="3"/>
  <c r="R1884" i="3"/>
  <c r="F1884" i="3"/>
  <c r="G1884" i="3"/>
  <c r="H1884" i="3"/>
  <c r="I1884" i="3"/>
  <c r="J1884" i="3"/>
  <c r="K1884" i="3"/>
  <c r="L1884" i="3"/>
  <c r="M1884" i="3"/>
  <c r="N1884" i="3"/>
  <c r="O1884" i="3"/>
  <c r="P1884" i="3"/>
  <c r="Q1884" i="3"/>
  <c r="B1885" i="3"/>
  <c r="C1885" i="3"/>
  <c r="E1885" i="3"/>
  <c r="R1885" i="3"/>
  <c r="F1885" i="3"/>
  <c r="G1885" i="3"/>
  <c r="H1885" i="3"/>
  <c r="I1885" i="3"/>
  <c r="J1885" i="3"/>
  <c r="K1885" i="3"/>
  <c r="L1885" i="3"/>
  <c r="M1885" i="3"/>
  <c r="N1885" i="3"/>
  <c r="O1885" i="3"/>
  <c r="P1885" i="3"/>
  <c r="Q1885" i="3"/>
  <c r="B1886" i="3"/>
  <c r="C1886" i="3"/>
  <c r="E1886" i="3"/>
  <c r="R1886" i="3"/>
  <c r="F1886" i="3"/>
  <c r="G1886" i="3"/>
  <c r="H1886" i="3"/>
  <c r="I1886" i="3"/>
  <c r="J1886" i="3"/>
  <c r="K1886" i="3"/>
  <c r="L1886" i="3"/>
  <c r="M1886" i="3"/>
  <c r="N1886" i="3"/>
  <c r="O1886" i="3"/>
  <c r="P1886" i="3"/>
  <c r="Q1886" i="3"/>
  <c r="B1887" i="3"/>
  <c r="C1887" i="3"/>
  <c r="E1887" i="3"/>
  <c r="R1887" i="3"/>
  <c r="F1887" i="3"/>
  <c r="G1887" i="3"/>
  <c r="H1887" i="3"/>
  <c r="I1887" i="3"/>
  <c r="J1887" i="3"/>
  <c r="K1887" i="3"/>
  <c r="L1887" i="3"/>
  <c r="M1887" i="3"/>
  <c r="N1887" i="3"/>
  <c r="O1887" i="3"/>
  <c r="P1887" i="3"/>
  <c r="Q1887" i="3"/>
  <c r="B1888" i="3"/>
  <c r="C1888" i="3"/>
  <c r="E1888" i="3"/>
  <c r="R1888" i="3"/>
  <c r="F1888" i="3"/>
  <c r="G1888" i="3"/>
  <c r="H1888" i="3"/>
  <c r="I1888" i="3"/>
  <c r="J1888" i="3"/>
  <c r="K1888" i="3"/>
  <c r="L1888" i="3"/>
  <c r="M1888" i="3"/>
  <c r="N1888" i="3"/>
  <c r="O1888" i="3"/>
  <c r="P1888" i="3"/>
  <c r="Q1888" i="3"/>
  <c r="B1889" i="3"/>
  <c r="C1889" i="3"/>
  <c r="E1889" i="3"/>
  <c r="R1889" i="3"/>
  <c r="F1889" i="3"/>
  <c r="G1889" i="3"/>
  <c r="H1889" i="3"/>
  <c r="I1889" i="3"/>
  <c r="J1889" i="3"/>
  <c r="K1889" i="3"/>
  <c r="L1889" i="3"/>
  <c r="M1889" i="3"/>
  <c r="N1889" i="3"/>
  <c r="O1889" i="3"/>
  <c r="P1889" i="3"/>
  <c r="Q1889" i="3"/>
  <c r="B1890" i="3"/>
  <c r="C1890" i="3"/>
  <c r="E1890" i="3"/>
  <c r="R1890" i="3"/>
  <c r="F1890" i="3"/>
  <c r="G1890" i="3"/>
  <c r="H1890" i="3"/>
  <c r="I1890" i="3"/>
  <c r="J1890" i="3"/>
  <c r="K1890" i="3"/>
  <c r="L1890" i="3"/>
  <c r="M1890" i="3"/>
  <c r="N1890" i="3"/>
  <c r="O1890" i="3"/>
  <c r="P1890" i="3"/>
  <c r="Q1890" i="3"/>
  <c r="B1891" i="3"/>
  <c r="C1891" i="3"/>
  <c r="E1891" i="3"/>
  <c r="R1891" i="3"/>
  <c r="F1891" i="3"/>
  <c r="G1891" i="3"/>
  <c r="H1891" i="3"/>
  <c r="I1891" i="3"/>
  <c r="J1891" i="3"/>
  <c r="K1891" i="3"/>
  <c r="L1891" i="3"/>
  <c r="M1891" i="3"/>
  <c r="N1891" i="3"/>
  <c r="O1891" i="3"/>
  <c r="P1891" i="3"/>
  <c r="Q1891" i="3"/>
  <c r="B1892" i="3"/>
  <c r="C1892" i="3"/>
  <c r="E1892" i="3"/>
  <c r="R1892" i="3"/>
  <c r="F1892" i="3"/>
  <c r="G1892" i="3"/>
  <c r="H1892" i="3"/>
  <c r="I1892" i="3"/>
  <c r="J1892" i="3"/>
  <c r="K1892" i="3"/>
  <c r="L1892" i="3"/>
  <c r="M1892" i="3"/>
  <c r="N1892" i="3"/>
  <c r="O1892" i="3"/>
  <c r="P1892" i="3"/>
  <c r="Q1892" i="3"/>
  <c r="B1893" i="3"/>
  <c r="C1893" i="3"/>
  <c r="E1893" i="3"/>
  <c r="R1893" i="3"/>
  <c r="F1893" i="3"/>
  <c r="G1893" i="3"/>
  <c r="H1893" i="3"/>
  <c r="I1893" i="3"/>
  <c r="J1893" i="3"/>
  <c r="K1893" i="3"/>
  <c r="L1893" i="3"/>
  <c r="M1893" i="3"/>
  <c r="N1893" i="3"/>
  <c r="O1893" i="3"/>
  <c r="P1893" i="3"/>
  <c r="Q1893" i="3"/>
  <c r="B1894" i="3"/>
  <c r="C1894" i="3"/>
  <c r="E1894" i="3"/>
  <c r="R1894" i="3"/>
  <c r="F1894" i="3"/>
  <c r="G1894" i="3"/>
  <c r="H1894" i="3"/>
  <c r="I1894" i="3"/>
  <c r="J1894" i="3"/>
  <c r="K1894" i="3"/>
  <c r="L1894" i="3"/>
  <c r="M1894" i="3"/>
  <c r="N1894" i="3"/>
  <c r="O1894" i="3"/>
  <c r="P1894" i="3"/>
  <c r="Q1894" i="3"/>
  <c r="B1895" i="3"/>
  <c r="C1895" i="3"/>
  <c r="E1895" i="3"/>
  <c r="R1895" i="3"/>
  <c r="F1895" i="3"/>
  <c r="G1895" i="3"/>
  <c r="H1895" i="3"/>
  <c r="I1895" i="3"/>
  <c r="J1895" i="3"/>
  <c r="K1895" i="3"/>
  <c r="L1895" i="3"/>
  <c r="M1895" i="3"/>
  <c r="N1895" i="3"/>
  <c r="O1895" i="3"/>
  <c r="P1895" i="3"/>
  <c r="Q1895" i="3"/>
  <c r="B1896" i="3"/>
  <c r="C1896" i="3"/>
  <c r="E1896" i="3"/>
  <c r="R1896" i="3"/>
  <c r="F1896" i="3"/>
  <c r="G1896" i="3"/>
  <c r="H1896" i="3"/>
  <c r="I1896" i="3"/>
  <c r="J1896" i="3"/>
  <c r="K1896" i="3"/>
  <c r="L1896" i="3"/>
  <c r="M1896" i="3"/>
  <c r="N1896" i="3"/>
  <c r="O1896" i="3"/>
  <c r="P1896" i="3"/>
  <c r="Q1896" i="3"/>
  <c r="B1897" i="3"/>
  <c r="C1897" i="3"/>
  <c r="E1897" i="3"/>
  <c r="R1897" i="3"/>
  <c r="F1897" i="3"/>
  <c r="G1897" i="3"/>
  <c r="H1897" i="3"/>
  <c r="I1897" i="3"/>
  <c r="J1897" i="3"/>
  <c r="K1897" i="3"/>
  <c r="L1897" i="3"/>
  <c r="M1897" i="3"/>
  <c r="N1897" i="3"/>
  <c r="O1897" i="3"/>
  <c r="P1897" i="3"/>
  <c r="Q1897" i="3"/>
  <c r="B1898" i="3"/>
  <c r="C1898" i="3"/>
  <c r="E1898" i="3"/>
  <c r="R1898" i="3"/>
  <c r="F1898" i="3"/>
  <c r="G1898" i="3"/>
  <c r="H1898" i="3"/>
  <c r="I1898" i="3"/>
  <c r="J1898" i="3"/>
  <c r="K1898" i="3"/>
  <c r="L1898" i="3"/>
  <c r="M1898" i="3"/>
  <c r="N1898" i="3"/>
  <c r="O1898" i="3"/>
  <c r="P1898" i="3"/>
  <c r="Q1898" i="3"/>
  <c r="B1899" i="3"/>
  <c r="C1899" i="3"/>
  <c r="E1899" i="3"/>
  <c r="R1899" i="3"/>
  <c r="F1899" i="3"/>
  <c r="G1899" i="3"/>
  <c r="H1899" i="3"/>
  <c r="I1899" i="3"/>
  <c r="J1899" i="3"/>
  <c r="K1899" i="3"/>
  <c r="L1899" i="3"/>
  <c r="M1899" i="3"/>
  <c r="N1899" i="3"/>
  <c r="O1899" i="3"/>
  <c r="P1899" i="3"/>
  <c r="Q1899" i="3"/>
  <c r="B1900" i="3"/>
  <c r="C1900" i="3"/>
  <c r="E1900" i="3"/>
  <c r="R1900" i="3"/>
  <c r="F1900" i="3"/>
  <c r="G1900" i="3"/>
  <c r="H1900" i="3"/>
  <c r="I1900" i="3"/>
  <c r="J1900" i="3"/>
  <c r="K1900" i="3"/>
  <c r="L1900" i="3"/>
  <c r="M1900" i="3"/>
  <c r="N1900" i="3"/>
  <c r="O1900" i="3"/>
  <c r="P1900" i="3"/>
  <c r="Q1900" i="3"/>
  <c r="B1901" i="3"/>
  <c r="C1901" i="3"/>
  <c r="E1901" i="3"/>
  <c r="R1901" i="3"/>
  <c r="F1901" i="3"/>
  <c r="G1901" i="3"/>
  <c r="H1901" i="3"/>
  <c r="I1901" i="3"/>
  <c r="J1901" i="3"/>
  <c r="K1901" i="3"/>
  <c r="L1901" i="3"/>
  <c r="M1901" i="3"/>
  <c r="N1901" i="3"/>
  <c r="O1901" i="3"/>
  <c r="P1901" i="3"/>
  <c r="Q1901" i="3"/>
  <c r="B1902" i="3"/>
  <c r="C1902" i="3"/>
  <c r="E1902" i="3"/>
  <c r="R1902" i="3"/>
  <c r="F1902" i="3"/>
  <c r="G1902" i="3"/>
  <c r="H1902" i="3"/>
  <c r="I1902" i="3"/>
  <c r="J1902" i="3"/>
  <c r="K1902" i="3"/>
  <c r="L1902" i="3"/>
  <c r="M1902" i="3"/>
  <c r="N1902" i="3"/>
  <c r="O1902" i="3"/>
  <c r="P1902" i="3"/>
  <c r="Q1902" i="3"/>
  <c r="B1903" i="3"/>
  <c r="C1903" i="3"/>
  <c r="E1903" i="3"/>
  <c r="R1903" i="3"/>
  <c r="F1903" i="3"/>
  <c r="G1903" i="3"/>
  <c r="H1903" i="3"/>
  <c r="I1903" i="3"/>
  <c r="J1903" i="3"/>
  <c r="K1903" i="3"/>
  <c r="L1903" i="3"/>
  <c r="M1903" i="3"/>
  <c r="N1903" i="3"/>
  <c r="O1903" i="3"/>
  <c r="P1903" i="3"/>
  <c r="Q1903" i="3"/>
  <c r="B1904" i="3"/>
  <c r="C1904" i="3"/>
  <c r="E1904" i="3"/>
  <c r="R1904" i="3"/>
  <c r="F1904" i="3"/>
  <c r="G1904" i="3"/>
  <c r="H1904" i="3"/>
  <c r="I1904" i="3"/>
  <c r="J1904" i="3"/>
  <c r="K1904" i="3"/>
  <c r="L1904" i="3"/>
  <c r="M1904" i="3"/>
  <c r="N1904" i="3"/>
  <c r="O1904" i="3"/>
  <c r="P1904" i="3"/>
  <c r="Q1904" i="3"/>
  <c r="B1905" i="3"/>
  <c r="C1905" i="3"/>
  <c r="E1905" i="3"/>
  <c r="R1905" i="3"/>
  <c r="F1905" i="3"/>
  <c r="G1905" i="3"/>
  <c r="H1905" i="3"/>
  <c r="I1905" i="3"/>
  <c r="J1905" i="3"/>
  <c r="K1905" i="3"/>
  <c r="L1905" i="3"/>
  <c r="M1905" i="3"/>
  <c r="N1905" i="3"/>
  <c r="O1905" i="3"/>
  <c r="P1905" i="3"/>
  <c r="Q1905" i="3"/>
  <c r="B1906" i="3"/>
  <c r="C1906" i="3"/>
  <c r="E1906" i="3"/>
  <c r="R1906" i="3"/>
  <c r="F1906" i="3"/>
  <c r="G1906" i="3"/>
  <c r="H1906" i="3"/>
  <c r="I1906" i="3"/>
  <c r="J1906" i="3"/>
  <c r="K1906" i="3"/>
  <c r="L1906" i="3"/>
  <c r="M1906" i="3"/>
  <c r="N1906" i="3"/>
  <c r="O1906" i="3"/>
  <c r="P1906" i="3"/>
  <c r="Q1906" i="3"/>
  <c r="B1907" i="3"/>
  <c r="C1907" i="3"/>
  <c r="E1907" i="3"/>
  <c r="R1907" i="3"/>
  <c r="F1907" i="3"/>
  <c r="G1907" i="3"/>
  <c r="H1907" i="3"/>
  <c r="I1907" i="3"/>
  <c r="J1907" i="3"/>
  <c r="K1907" i="3"/>
  <c r="L1907" i="3"/>
  <c r="M1907" i="3"/>
  <c r="N1907" i="3"/>
  <c r="O1907" i="3"/>
  <c r="P1907" i="3"/>
  <c r="Q1907" i="3"/>
  <c r="B1908" i="3"/>
  <c r="C1908" i="3"/>
  <c r="E1908" i="3"/>
  <c r="R1908" i="3"/>
  <c r="F1908" i="3"/>
  <c r="G1908" i="3"/>
  <c r="H1908" i="3"/>
  <c r="I1908" i="3"/>
  <c r="J1908" i="3"/>
  <c r="K1908" i="3"/>
  <c r="L1908" i="3"/>
  <c r="M1908" i="3"/>
  <c r="N1908" i="3"/>
  <c r="O1908" i="3"/>
  <c r="P1908" i="3"/>
  <c r="Q1908" i="3"/>
  <c r="B1909" i="3"/>
  <c r="C1909" i="3"/>
  <c r="E1909" i="3"/>
  <c r="R1909" i="3"/>
  <c r="F1909" i="3"/>
  <c r="G1909" i="3"/>
  <c r="H1909" i="3"/>
  <c r="I1909" i="3"/>
  <c r="J1909" i="3"/>
  <c r="K1909" i="3"/>
  <c r="L1909" i="3"/>
  <c r="M1909" i="3"/>
  <c r="N1909" i="3"/>
  <c r="O1909" i="3"/>
  <c r="P1909" i="3"/>
  <c r="Q1909" i="3"/>
  <c r="B1910" i="3"/>
  <c r="C1910" i="3"/>
  <c r="E1910" i="3"/>
  <c r="R1910" i="3"/>
  <c r="F1910" i="3"/>
  <c r="G1910" i="3"/>
  <c r="H1910" i="3"/>
  <c r="I1910" i="3"/>
  <c r="J1910" i="3"/>
  <c r="K1910" i="3"/>
  <c r="L1910" i="3"/>
  <c r="M1910" i="3"/>
  <c r="N1910" i="3"/>
  <c r="O1910" i="3"/>
  <c r="P1910" i="3"/>
  <c r="Q1910" i="3"/>
  <c r="B1911" i="3"/>
  <c r="C1911" i="3"/>
  <c r="E1911" i="3"/>
  <c r="R1911" i="3"/>
  <c r="F1911" i="3"/>
  <c r="G1911" i="3"/>
  <c r="H1911" i="3"/>
  <c r="I1911" i="3"/>
  <c r="J1911" i="3"/>
  <c r="K1911" i="3"/>
  <c r="L1911" i="3"/>
  <c r="M1911" i="3"/>
  <c r="N1911" i="3"/>
  <c r="O1911" i="3"/>
  <c r="P1911" i="3"/>
  <c r="Q1911" i="3"/>
  <c r="B1912" i="3"/>
  <c r="C1912" i="3"/>
  <c r="E1912" i="3"/>
  <c r="R1912" i="3"/>
  <c r="F1912" i="3"/>
  <c r="G1912" i="3"/>
  <c r="H1912" i="3"/>
  <c r="I1912" i="3"/>
  <c r="J1912" i="3"/>
  <c r="K1912" i="3"/>
  <c r="L1912" i="3"/>
  <c r="M1912" i="3"/>
  <c r="N1912" i="3"/>
  <c r="O1912" i="3"/>
  <c r="P1912" i="3"/>
  <c r="Q1912" i="3"/>
  <c r="B1913" i="3"/>
  <c r="C1913" i="3"/>
  <c r="E1913" i="3"/>
  <c r="R1913" i="3"/>
  <c r="F1913" i="3"/>
  <c r="G1913" i="3"/>
  <c r="H1913" i="3"/>
  <c r="I1913" i="3"/>
  <c r="J1913" i="3"/>
  <c r="K1913" i="3"/>
  <c r="L1913" i="3"/>
  <c r="M1913" i="3"/>
  <c r="N1913" i="3"/>
  <c r="O1913" i="3"/>
  <c r="P1913" i="3"/>
  <c r="Q1913" i="3"/>
  <c r="B1914" i="3"/>
  <c r="C1914" i="3"/>
  <c r="E1914" i="3"/>
  <c r="R1914" i="3"/>
  <c r="F1914" i="3"/>
  <c r="G1914" i="3"/>
  <c r="H1914" i="3"/>
  <c r="I1914" i="3"/>
  <c r="J1914" i="3"/>
  <c r="K1914" i="3"/>
  <c r="L1914" i="3"/>
  <c r="M1914" i="3"/>
  <c r="N1914" i="3"/>
  <c r="O1914" i="3"/>
  <c r="P1914" i="3"/>
  <c r="Q1914" i="3"/>
  <c r="B1915" i="3"/>
  <c r="C1915" i="3"/>
  <c r="E1915" i="3"/>
  <c r="R1915" i="3"/>
  <c r="F1915" i="3"/>
  <c r="G1915" i="3"/>
  <c r="H1915" i="3"/>
  <c r="I1915" i="3"/>
  <c r="J1915" i="3"/>
  <c r="K1915" i="3"/>
  <c r="L1915" i="3"/>
  <c r="M1915" i="3"/>
  <c r="N1915" i="3"/>
  <c r="O1915" i="3"/>
  <c r="P1915" i="3"/>
  <c r="Q1915" i="3"/>
  <c r="B1916" i="3"/>
  <c r="C1916" i="3"/>
  <c r="E1916" i="3"/>
  <c r="R1916" i="3"/>
  <c r="F1916" i="3"/>
  <c r="G1916" i="3"/>
  <c r="H1916" i="3"/>
  <c r="I1916" i="3"/>
  <c r="J1916" i="3"/>
  <c r="K1916" i="3"/>
  <c r="L1916" i="3"/>
  <c r="M1916" i="3"/>
  <c r="N1916" i="3"/>
  <c r="O1916" i="3"/>
  <c r="P1916" i="3"/>
  <c r="Q1916" i="3"/>
  <c r="B1917" i="3"/>
  <c r="C1917" i="3"/>
  <c r="E1917" i="3"/>
  <c r="R1917" i="3"/>
  <c r="F1917" i="3"/>
  <c r="G1917" i="3"/>
  <c r="H1917" i="3"/>
  <c r="I1917" i="3"/>
  <c r="J1917" i="3"/>
  <c r="K1917" i="3"/>
  <c r="L1917" i="3"/>
  <c r="M1917" i="3"/>
  <c r="N1917" i="3"/>
  <c r="O1917" i="3"/>
  <c r="P1917" i="3"/>
  <c r="Q1917" i="3"/>
  <c r="B1918" i="3"/>
  <c r="C1918" i="3"/>
  <c r="E1918" i="3"/>
  <c r="R1918" i="3"/>
  <c r="F1918" i="3"/>
  <c r="G1918" i="3"/>
  <c r="H1918" i="3"/>
  <c r="I1918" i="3"/>
  <c r="J1918" i="3"/>
  <c r="K1918" i="3"/>
  <c r="L1918" i="3"/>
  <c r="M1918" i="3"/>
  <c r="N1918" i="3"/>
  <c r="O1918" i="3"/>
  <c r="P1918" i="3"/>
  <c r="Q1918" i="3"/>
  <c r="B1919" i="3"/>
  <c r="C1919" i="3"/>
  <c r="E1919" i="3"/>
  <c r="R1919" i="3"/>
  <c r="F1919" i="3"/>
  <c r="G1919" i="3"/>
  <c r="H1919" i="3"/>
  <c r="I1919" i="3"/>
  <c r="J1919" i="3"/>
  <c r="K1919" i="3"/>
  <c r="L1919" i="3"/>
  <c r="M1919" i="3"/>
  <c r="N1919" i="3"/>
  <c r="O1919" i="3"/>
  <c r="P1919" i="3"/>
  <c r="Q1919" i="3"/>
  <c r="B1920" i="3"/>
  <c r="C1920" i="3"/>
  <c r="E1920" i="3"/>
  <c r="R1920" i="3"/>
  <c r="F1920" i="3"/>
  <c r="G1920" i="3"/>
  <c r="H1920" i="3"/>
  <c r="I1920" i="3"/>
  <c r="J1920" i="3"/>
  <c r="K1920" i="3"/>
  <c r="L1920" i="3"/>
  <c r="M1920" i="3"/>
  <c r="N1920" i="3"/>
  <c r="O1920" i="3"/>
  <c r="P1920" i="3"/>
  <c r="Q1920" i="3"/>
  <c r="B1921" i="3"/>
  <c r="C1921" i="3"/>
  <c r="E1921" i="3"/>
  <c r="R1921" i="3"/>
  <c r="F1921" i="3"/>
  <c r="G1921" i="3"/>
  <c r="H1921" i="3"/>
  <c r="I1921" i="3"/>
  <c r="J1921" i="3"/>
  <c r="K1921" i="3"/>
  <c r="L1921" i="3"/>
  <c r="M1921" i="3"/>
  <c r="N1921" i="3"/>
  <c r="O1921" i="3"/>
  <c r="P1921" i="3"/>
  <c r="Q1921" i="3"/>
  <c r="B1922" i="3"/>
  <c r="C1922" i="3"/>
  <c r="E1922" i="3"/>
  <c r="R1922" i="3"/>
  <c r="F1922" i="3"/>
  <c r="G1922" i="3"/>
  <c r="H1922" i="3"/>
  <c r="I1922" i="3"/>
  <c r="J1922" i="3"/>
  <c r="K1922" i="3"/>
  <c r="L1922" i="3"/>
  <c r="M1922" i="3"/>
  <c r="N1922" i="3"/>
  <c r="O1922" i="3"/>
  <c r="P1922" i="3"/>
  <c r="Q1922" i="3"/>
  <c r="B1923" i="3"/>
  <c r="C1923" i="3"/>
  <c r="E1923" i="3"/>
  <c r="R1923" i="3"/>
  <c r="F1923" i="3"/>
  <c r="G1923" i="3"/>
  <c r="H1923" i="3"/>
  <c r="I1923" i="3"/>
  <c r="J1923" i="3"/>
  <c r="K1923" i="3"/>
  <c r="L1923" i="3"/>
  <c r="M1923" i="3"/>
  <c r="N1923" i="3"/>
  <c r="O1923" i="3"/>
  <c r="P1923" i="3"/>
  <c r="Q1923" i="3"/>
  <c r="B1924" i="3"/>
  <c r="C1924" i="3"/>
  <c r="E1924" i="3"/>
  <c r="R1924" i="3"/>
  <c r="F1924" i="3"/>
  <c r="G1924" i="3"/>
  <c r="H1924" i="3"/>
  <c r="I1924" i="3"/>
  <c r="J1924" i="3"/>
  <c r="K1924" i="3"/>
  <c r="L1924" i="3"/>
  <c r="M1924" i="3"/>
  <c r="N1924" i="3"/>
  <c r="O1924" i="3"/>
  <c r="P1924" i="3"/>
  <c r="Q1924" i="3"/>
  <c r="B1925" i="3"/>
  <c r="C1925" i="3"/>
  <c r="E1925" i="3"/>
  <c r="R1925" i="3"/>
  <c r="F1925" i="3"/>
  <c r="G1925" i="3"/>
  <c r="H1925" i="3"/>
  <c r="I1925" i="3"/>
  <c r="J1925" i="3"/>
  <c r="K1925" i="3"/>
  <c r="L1925" i="3"/>
  <c r="M1925" i="3"/>
  <c r="N1925" i="3"/>
  <c r="O1925" i="3"/>
  <c r="P1925" i="3"/>
  <c r="Q1925" i="3"/>
  <c r="B1926" i="3"/>
  <c r="C1926" i="3"/>
  <c r="E1926" i="3"/>
  <c r="R1926" i="3"/>
  <c r="F1926" i="3"/>
  <c r="G1926" i="3"/>
  <c r="H1926" i="3"/>
  <c r="I1926" i="3"/>
  <c r="J1926" i="3"/>
  <c r="K1926" i="3"/>
  <c r="L1926" i="3"/>
  <c r="M1926" i="3"/>
  <c r="N1926" i="3"/>
  <c r="O1926" i="3"/>
  <c r="P1926" i="3"/>
  <c r="Q1926" i="3"/>
  <c r="B1927" i="3"/>
  <c r="C1927" i="3"/>
  <c r="E1927" i="3"/>
  <c r="R1927" i="3"/>
  <c r="F1927" i="3"/>
  <c r="G1927" i="3"/>
  <c r="H1927" i="3"/>
  <c r="I1927" i="3"/>
  <c r="J1927" i="3"/>
  <c r="K1927" i="3"/>
  <c r="L1927" i="3"/>
  <c r="M1927" i="3"/>
  <c r="N1927" i="3"/>
  <c r="O1927" i="3"/>
  <c r="P1927" i="3"/>
  <c r="Q1927" i="3"/>
  <c r="B1928" i="3"/>
  <c r="C1928" i="3"/>
  <c r="E1928" i="3"/>
  <c r="R1928" i="3"/>
  <c r="F1928" i="3"/>
  <c r="G1928" i="3"/>
  <c r="H1928" i="3"/>
  <c r="I1928" i="3"/>
  <c r="J1928" i="3"/>
  <c r="K1928" i="3"/>
  <c r="L1928" i="3"/>
  <c r="M1928" i="3"/>
  <c r="N1928" i="3"/>
  <c r="O1928" i="3"/>
  <c r="P1928" i="3"/>
  <c r="Q1928" i="3"/>
  <c r="B1929" i="3"/>
  <c r="C1929" i="3"/>
  <c r="E1929" i="3"/>
  <c r="R1929" i="3"/>
  <c r="F1929" i="3"/>
  <c r="G1929" i="3"/>
  <c r="H1929" i="3"/>
  <c r="I1929" i="3"/>
  <c r="J1929" i="3"/>
  <c r="K1929" i="3"/>
  <c r="L1929" i="3"/>
  <c r="M1929" i="3"/>
  <c r="N1929" i="3"/>
  <c r="O1929" i="3"/>
  <c r="P1929" i="3"/>
  <c r="Q1929" i="3"/>
  <c r="B1930" i="3"/>
  <c r="C1930" i="3"/>
  <c r="E1930" i="3"/>
  <c r="R1930" i="3"/>
  <c r="F1930" i="3"/>
  <c r="G1930" i="3"/>
  <c r="H1930" i="3"/>
  <c r="I1930" i="3"/>
  <c r="J1930" i="3"/>
  <c r="K1930" i="3"/>
  <c r="L1930" i="3"/>
  <c r="M1930" i="3"/>
  <c r="N1930" i="3"/>
  <c r="O1930" i="3"/>
  <c r="P1930" i="3"/>
  <c r="Q1930" i="3"/>
  <c r="B1931" i="3"/>
  <c r="C1931" i="3"/>
  <c r="E1931" i="3"/>
  <c r="R1931" i="3"/>
  <c r="F1931" i="3"/>
  <c r="G1931" i="3"/>
  <c r="H1931" i="3"/>
  <c r="I1931" i="3"/>
  <c r="J1931" i="3"/>
  <c r="K1931" i="3"/>
  <c r="L1931" i="3"/>
  <c r="M1931" i="3"/>
  <c r="N1931" i="3"/>
  <c r="O1931" i="3"/>
  <c r="P1931" i="3"/>
  <c r="Q1931" i="3"/>
  <c r="B1932" i="3"/>
  <c r="C1932" i="3"/>
  <c r="E1932" i="3"/>
  <c r="R1932" i="3"/>
  <c r="F1932" i="3"/>
  <c r="G1932" i="3"/>
  <c r="H1932" i="3"/>
  <c r="I1932" i="3"/>
  <c r="J1932" i="3"/>
  <c r="K1932" i="3"/>
  <c r="L1932" i="3"/>
  <c r="M1932" i="3"/>
  <c r="N1932" i="3"/>
  <c r="O1932" i="3"/>
  <c r="P1932" i="3"/>
  <c r="Q1932" i="3"/>
  <c r="B1933" i="3"/>
  <c r="C1933" i="3"/>
  <c r="E1933" i="3"/>
  <c r="R1933" i="3"/>
  <c r="F1933" i="3"/>
  <c r="G1933" i="3"/>
  <c r="H1933" i="3"/>
  <c r="I1933" i="3"/>
  <c r="J1933" i="3"/>
  <c r="K1933" i="3"/>
  <c r="L1933" i="3"/>
  <c r="M1933" i="3"/>
  <c r="N1933" i="3"/>
  <c r="O1933" i="3"/>
  <c r="P1933" i="3"/>
  <c r="Q1933" i="3"/>
  <c r="B1934" i="3"/>
  <c r="C1934" i="3"/>
  <c r="E1934" i="3"/>
  <c r="R1934" i="3"/>
  <c r="F1934" i="3"/>
  <c r="G1934" i="3"/>
  <c r="H1934" i="3"/>
  <c r="I1934" i="3"/>
  <c r="J1934" i="3"/>
  <c r="K1934" i="3"/>
  <c r="L1934" i="3"/>
  <c r="M1934" i="3"/>
  <c r="N1934" i="3"/>
  <c r="O1934" i="3"/>
  <c r="P1934" i="3"/>
  <c r="Q1934" i="3"/>
  <c r="B1935" i="3"/>
  <c r="C1935" i="3"/>
  <c r="E1935" i="3"/>
  <c r="R1935" i="3"/>
  <c r="F1935" i="3"/>
  <c r="G1935" i="3"/>
  <c r="H1935" i="3"/>
  <c r="I1935" i="3"/>
  <c r="J1935" i="3"/>
  <c r="K1935" i="3"/>
  <c r="L1935" i="3"/>
  <c r="M1935" i="3"/>
  <c r="N1935" i="3"/>
  <c r="O1935" i="3"/>
  <c r="P1935" i="3"/>
  <c r="Q1935" i="3"/>
  <c r="B1936" i="3"/>
  <c r="C1936" i="3"/>
  <c r="E1936" i="3"/>
  <c r="R1936" i="3"/>
  <c r="F1936" i="3"/>
  <c r="G1936" i="3"/>
  <c r="H1936" i="3"/>
  <c r="I1936" i="3"/>
  <c r="J1936" i="3"/>
  <c r="K1936" i="3"/>
  <c r="L1936" i="3"/>
  <c r="M1936" i="3"/>
  <c r="N1936" i="3"/>
  <c r="O1936" i="3"/>
  <c r="P1936" i="3"/>
  <c r="Q1936" i="3"/>
  <c r="B1937" i="3"/>
  <c r="C1937" i="3"/>
  <c r="E1937" i="3"/>
  <c r="R1937" i="3"/>
  <c r="F1937" i="3"/>
  <c r="G1937" i="3"/>
  <c r="H1937" i="3"/>
  <c r="I1937" i="3"/>
  <c r="J1937" i="3"/>
  <c r="K1937" i="3"/>
  <c r="L1937" i="3"/>
  <c r="M1937" i="3"/>
  <c r="N1937" i="3"/>
  <c r="O1937" i="3"/>
  <c r="P1937" i="3"/>
  <c r="Q1937" i="3"/>
  <c r="B1938" i="3"/>
  <c r="C1938" i="3"/>
  <c r="E1938" i="3"/>
  <c r="R1938" i="3"/>
  <c r="F1938" i="3"/>
  <c r="G1938" i="3"/>
  <c r="H1938" i="3"/>
  <c r="I1938" i="3"/>
  <c r="J1938" i="3"/>
  <c r="K1938" i="3"/>
  <c r="L1938" i="3"/>
  <c r="M1938" i="3"/>
  <c r="N1938" i="3"/>
  <c r="O1938" i="3"/>
  <c r="P1938" i="3"/>
  <c r="Q1938" i="3"/>
  <c r="B1939" i="3"/>
  <c r="C1939" i="3"/>
  <c r="E1939" i="3"/>
  <c r="R1939" i="3"/>
  <c r="F1939" i="3"/>
  <c r="G1939" i="3"/>
  <c r="H1939" i="3"/>
  <c r="I1939" i="3"/>
  <c r="J1939" i="3"/>
  <c r="K1939" i="3"/>
  <c r="L1939" i="3"/>
  <c r="M1939" i="3"/>
  <c r="N1939" i="3"/>
  <c r="O1939" i="3"/>
  <c r="P1939" i="3"/>
  <c r="Q1939" i="3"/>
  <c r="B1940" i="3"/>
  <c r="C1940" i="3"/>
  <c r="E1940" i="3"/>
  <c r="R1940" i="3"/>
  <c r="F1940" i="3"/>
  <c r="G1940" i="3"/>
  <c r="H1940" i="3"/>
  <c r="I1940" i="3"/>
  <c r="J1940" i="3"/>
  <c r="K1940" i="3"/>
  <c r="L1940" i="3"/>
  <c r="M1940" i="3"/>
  <c r="N1940" i="3"/>
  <c r="O1940" i="3"/>
  <c r="P1940" i="3"/>
  <c r="Q1940" i="3"/>
  <c r="B1941" i="3"/>
  <c r="C1941" i="3"/>
  <c r="E1941" i="3"/>
  <c r="R1941" i="3"/>
  <c r="F1941" i="3"/>
  <c r="G1941" i="3"/>
  <c r="H1941" i="3"/>
  <c r="I1941" i="3"/>
  <c r="J1941" i="3"/>
  <c r="K1941" i="3"/>
  <c r="L1941" i="3"/>
  <c r="M1941" i="3"/>
  <c r="N1941" i="3"/>
  <c r="O1941" i="3"/>
  <c r="P1941" i="3"/>
  <c r="Q1941" i="3"/>
  <c r="B1942" i="3"/>
  <c r="C1942" i="3"/>
  <c r="E1942" i="3"/>
  <c r="R1942" i="3"/>
  <c r="F1942" i="3"/>
  <c r="G1942" i="3"/>
  <c r="H1942" i="3"/>
  <c r="I1942" i="3"/>
  <c r="J1942" i="3"/>
  <c r="K1942" i="3"/>
  <c r="L1942" i="3"/>
  <c r="M1942" i="3"/>
  <c r="N1942" i="3"/>
  <c r="O1942" i="3"/>
  <c r="P1942" i="3"/>
  <c r="Q1942" i="3"/>
  <c r="B1943" i="3"/>
  <c r="C1943" i="3"/>
  <c r="E1943" i="3"/>
  <c r="R1943" i="3"/>
  <c r="F1943" i="3"/>
  <c r="G1943" i="3"/>
  <c r="H1943" i="3"/>
  <c r="I1943" i="3"/>
  <c r="J1943" i="3"/>
  <c r="K1943" i="3"/>
  <c r="L1943" i="3"/>
  <c r="M1943" i="3"/>
  <c r="N1943" i="3"/>
  <c r="O1943" i="3"/>
  <c r="P1943" i="3"/>
  <c r="Q1943" i="3"/>
  <c r="B1944" i="3"/>
  <c r="C1944" i="3"/>
  <c r="E1944" i="3"/>
  <c r="R1944" i="3"/>
  <c r="F1944" i="3"/>
  <c r="G1944" i="3"/>
  <c r="H1944" i="3"/>
  <c r="I1944" i="3"/>
  <c r="J1944" i="3"/>
  <c r="K1944" i="3"/>
  <c r="L1944" i="3"/>
  <c r="M1944" i="3"/>
  <c r="N1944" i="3"/>
  <c r="O1944" i="3"/>
  <c r="P1944" i="3"/>
  <c r="Q1944" i="3"/>
  <c r="B1945" i="3"/>
  <c r="C1945" i="3"/>
  <c r="E1945" i="3"/>
  <c r="R1945" i="3"/>
  <c r="F1945" i="3"/>
  <c r="G1945" i="3"/>
  <c r="H1945" i="3"/>
  <c r="I1945" i="3"/>
  <c r="J1945" i="3"/>
  <c r="K1945" i="3"/>
  <c r="L1945" i="3"/>
  <c r="M1945" i="3"/>
  <c r="N1945" i="3"/>
  <c r="O1945" i="3"/>
  <c r="P1945" i="3"/>
  <c r="Q1945" i="3"/>
  <c r="B1946" i="3"/>
  <c r="C1946" i="3"/>
  <c r="E1946" i="3"/>
  <c r="R1946" i="3"/>
  <c r="F1946" i="3"/>
  <c r="G1946" i="3"/>
  <c r="H1946" i="3"/>
  <c r="I1946" i="3"/>
  <c r="J1946" i="3"/>
  <c r="K1946" i="3"/>
  <c r="L1946" i="3"/>
  <c r="M1946" i="3"/>
  <c r="N1946" i="3"/>
  <c r="O1946" i="3"/>
  <c r="P1946" i="3"/>
  <c r="Q1946" i="3"/>
  <c r="B1947" i="3"/>
  <c r="C1947" i="3"/>
  <c r="E1947" i="3"/>
  <c r="R1947" i="3"/>
  <c r="F1947" i="3"/>
  <c r="G1947" i="3"/>
  <c r="H1947" i="3"/>
  <c r="I1947" i="3"/>
  <c r="J1947" i="3"/>
  <c r="K1947" i="3"/>
  <c r="L1947" i="3"/>
  <c r="M1947" i="3"/>
  <c r="N1947" i="3"/>
  <c r="O1947" i="3"/>
  <c r="P1947" i="3"/>
  <c r="Q1947" i="3"/>
  <c r="B1948" i="3"/>
  <c r="C1948" i="3"/>
  <c r="E1948" i="3"/>
  <c r="R1948" i="3"/>
  <c r="F1948" i="3"/>
  <c r="G1948" i="3"/>
  <c r="H1948" i="3"/>
  <c r="I1948" i="3"/>
  <c r="J1948" i="3"/>
  <c r="K1948" i="3"/>
  <c r="L1948" i="3"/>
  <c r="M1948" i="3"/>
  <c r="N1948" i="3"/>
  <c r="O1948" i="3"/>
  <c r="P1948" i="3"/>
  <c r="Q1948" i="3"/>
  <c r="B1949" i="3"/>
  <c r="C1949" i="3"/>
  <c r="E1949" i="3"/>
  <c r="R1949" i="3"/>
  <c r="F1949" i="3"/>
  <c r="G1949" i="3"/>
  <c r="H1949" i="3"/>
  <c r="I1949" i="3"/>
  <c r="J1949" i="3"/>
  <c r="K1949" i="3"/>
  <c r="L1949" i="3"/>
  <c r="M1949" i="3"/>
  <c r="N1949" i="3"/>
  <c r="O1949" i="3"/>
  <c r="P1949" i="3"/>
  <c r="Q1949" i="3"/>
  <c r="B1950" i="3"/>
  <c r="C1950" i="3"/>
  <c r="E1950" i="3"/>
  <c r="R1950" i="3"/>
  <c r="F1950" i="3"/>
  <c r="G1950" i="3"/>
  <c r="H1950" i="3"/>
  <c r="I1950" i="3"/>
  <c r="J1950" i="3"/>
  <c r="K1950" i="3"/>
  <c r="L1950" i="3"/>
  <c r="M1950" i="3"/>
  <c r="N1950" i="3"/>
  <c r="O1950" i="3"/>
  <c r="P1950" i="3"/>
  <c r="Q1950" i="3"/>
  <c r="B1951" i="3"/>
  <c r="C1951" i="3"/>
  <c r="E1951" i="3"/>
  <c r="R1951" i="3"/>
  <c r="F1951" i="3"/>
  <c r="G1951" i="3"/>
  <c r="H1951" i="3"/>
  <c r="I1951" i="3"/>
  <c r="J1951" i="3"/>
  <c r="K1951" i="3"/>
  <c r="L1951" i="3"/>
  <c r="M1951" i="3"/>
  <c r="N1951" i="3"/>
  <c r="O1951" i="3"/>
  <c r="P1951" i="3"/>
  <c r="Q1951" i="3"/>
  <c r="B1952" i="3"/>
  <c r="C1952" i="3"/>
  <c r="E1952" i="3"/>
  <c r="R1952" i="3"/>
  <c r="F1952" i="3"/>
  <c r="G1952" i="3"/>
  <c r="H1952" i="3"/>
  <c r="I1952" i="3"/>
  <c r="J1952" i="3"/>
  <c r="K1952" i="3"/>
  <c r="L1952" i="3"/>
  <c r="M1952" i="3"/>
  <c r="N1952" i="3"/>
  <c r="O1952" i="3"/>
  <c r="P1952" i="3"/>
  <c r="Q1952" i="3"/>
  <c r="B1953" i="3"/>
  <c r="C1953" i="3"/>
  <c r="E1953" i="3"/>
  <c r="R1953" i="3"/>
  <c r="F1953" i="3"/>
  <c r="G1953" i="3"/>
  <c r="H1953" i="3"/>
  <c r="I1953" i="3"/>
  <c r="J1953" i="3"/>
  <c r="K1953" i="3"/>
  <c r="L1953" i="3"/>
  <c r="M1953" i="3"/>
  <c r="N1953" i="3"/>
  <c r="O1953" i="3"/>
  <c r="P1953" i="3"/>
  <c r="Q1953" i="3"/>
  <c r="B1954" i="3"/>
  <c r="C1954" i="3"/>
  <c r="E1954" i="3"/>
  <c r="R1954" i="3"/>
  <c r="F1954" i="3"/>
  <c r="G1954" i="3"/>
  <c r="H1954" i="3"/>
  <c r="I1954" i="3"/>
  <c r="J1954" i="3"/>
  <c r="K1954" i="3"/>
  <c r="L1954" i="3"/>
  <c r="M1954" i="3"/>
  <c r="N1954" i="3"/>
  <c r="O1954" i="3"/>
  <c r="P1954" i="3"/>
  <c r="Q1954" i="3"/>
  <c r="B1955" i="3"/>
  <c r="C1955" i="3"/>
  <c r="E1955" i="3"/>
  <c r="R1955" i="3"/>
  <c r="F1955" i="3"/>
  <c r="G1955" i="3"/>
  <c r="H1955" i="3"/>
  <c r="I1955" i="3"/>
  <c r="J1955" i="3"/>
  <c r="K1955" i="3"/>
  <c r="L1955" i="3"/>
  <c r="M1955" i="3"/>
  <c r="N1955" i="3"/>
  <c r="O1955" i="3"/>
  <c r="P1955" i="3"/>
  <c r="Q1955" i="3"/>
  <c r="B1956" i="3"/>
  <c r="C1956" i="3"/>
  <c r="E1956" i="3"/>
  <c r="R1956" i="3"/>
  <c r="F1956" i="3"/>
  <c r="G1956" i="3"/>
  <c r="H1956" i="3"/>
  <c r="I1956" i="3"/>
  <c r="J1956" i="3"/>
  <c r="K1956" i="3"/>
  <c r="L1956" i="3"/>
  <c r="M1956" i="3"/>
  <c r="N1956" i="3"/>
  <c r="O1956" i="3"/>
  <c r="P1956" i="3"/>
  <c r="Q1956" i="3"/>
  <c r="B1957" i="3"/>
  <c r="C1957" i="3"/>
  <c r="E1957" i="3"/>
  <c r="R1957" i="3"/>
  <c r="F1957" i="3"/>
  <c r="G1957" i="3"/>
  <c r="H1957" i="3"/>
  <c r="I1957" i="3"/>
  <c r="J1957" i="3"/>
  <c r="K1957" i="3"/>
  <c r="L1957" i="3"/>
  <c r="M1957" i="3"/>
  <c r="N1957" i="3"/>
  <c r="O1957" i="3"/>
  <c r="P1957" i="3"/>
  <c r="Q1957" i="3"/>
  <c r="B1958" i="3"/>
  <c r="C1958" i="3"/>
  <c r="E1958" i="3"/>
  <c r="R1958" i="3"/>
  <c r="F1958" i="3"/>
  <c r="G1958" i="3"/>
  <c r="H1958" i="3"/>
  <c r="I1958" i="3"/>
  <c r="J1958" i="3"/>
  <c r="K1958" i="3"/>
  <c r="L1958" i="3"/>
  <c r="M1958" i="3"/>
  <c r="N1958" i="3"/>
  <c r="O1958" i="3"/>
  <c r="P1958" i="3"/>
  <c r="Q1958" i="3"/>
  <c r="B1959" i="3"/>
  <c r="C1959" i="3"/>
  <c r="E1959" i="3"/>
  <c r="R1959" i="3"/>
  <c r="F1959" i="3"/>
  <c r="G1959" i="3"/>
  <c r="H1959" i="3"/>
  <c r="I1959" i="3"/>
  <c r="J1959" i="3"/>
  <c r="K1959" i="3"/>
  <c r="L1959" i="3"/>
  <c r="M1959" i="3"/>
  <c r="N1959" i="3"/>
  <c r="O1959" i="3"/>
  <c r="P1959" i="3"/>
  <c r="Q1959" i="3"/>
  <c r="B1960" i="3"/>
  <c r="C1960" i="3"/>
  <c r="E1960" i="3"/>
  <c r="R1960" i="3"/>
  <c r="F1960" i="3"/>
  <c r="G1960" i="3"/>
  <c r="H1960" i="3"/>
  <c r="I1960" i="3"/>
  <c r="J1960" i="3"/>
  <c r="K1960" i="3"/>
  <c r="L1960" i="3"/>
  <c r="M1960" i="3"/>
  <c r="N1960" i="3"/>
  <c r="O1960" i="3"/>
  <c r="P1960" i="3"/>
  <c r="Q1960" i="3"/>
  <c r="B1961" i="3"/>
  <c r="C1961" i="3"/>
  <c r="E1961" i="3"/>
  <c r="R1961" i="3"/>
  <c r="F1961" i="3"/>
  <c r="G1961" i="3"/>
  <c r="H1961" i="3"/>
  <c r="I1961" i="3"/>
  <c r="J1961" i="3"/>
  <c r="K1961" i="3"/>
  <c r="L1961" i="3"/>
  <c r="M1961" i="3"/>
  <c r="N1961" i="3"/>
  <c r="O1961" i="3"/>
  <c r="P1961" i="3"/>
  <c r="Q1961" i="3"/>
  <c r="B1962" i="3"/>
  <c r="C1962" i="3"/>
  <c r="E1962" i="3"/>
  <c r="R1962" i="3"/>
  <c r="F1962" i="3"/>
  <c r="G1962" i="3"/>
  <c r="H1962" i="3"/>
  <c r="I1962" i="3"/>
  <c r="J1962" i="3"/>
  <c r="K1962" i="3"/>
  <c r="L1962" i="3"/>
  <c r="M1962" i="3"/>
  <c r="N1962" i="3"/>
  <c r="O1962" i="3"/>
  <c r="P1962" i="3"/>
  <c r="Q1962" i="3"/>
  <c r="B1963" i="3"/>
  <c r="C1963" i="3"/>
  <c r="E1963" i="3"/>
  <c r="R1963" i="3"/>
  <c r="F1963" i="3"/>
  <c r="G1963" i="3"/>
  <c r="H1963" i="3"/>
  <c r="I1963" i="3"/>
  <c r="J1963" i="3"/>
  <c r="K1963" i="3"/>
  <c r="L1963" i="3"/>
  <c r="M1963" i="3"/>
  <c r="N1963" i="3"/>
  <c r="O1963" i="3"/>
  <c r="P1963" i="3"/>
  <c r="Q1963" i="3"/>
  <c r="B1964" i="3"/>
  <c r="C1964" i="3"/>
  <c r="E1964" i="3"/>
  <c r="R1964" i="3"/>
  <c r="F1964" i="3"/>
  <c r="G1964" i="3"/>
  <c r="H1964" i="3"/>
  <c r="I1964" i="3"/>
  <c r="J1964" i="3"/>
  <c r="K1964" i="3"/>
  <c r="L1964" i="3"/>
  <c r="M1964" i="3"/>
  <c r="N1964" i="3"/>
  <c r="O1964" i="3"/>
  <c r="P1964" i="3"/>
  <c r="Q1964" i="3"/>
  <c r="B1965" i="3"/>
  <c r="C1965" i="3"/>
  <c r="E1965" i="3"/>
  <c r="R1965" i="3"/>
  <c r="F1965" i="3"/>
  <c r="G1965" i="3"/>
  <c r="H1965" i="3"/>
  <c r="I1965" i="3"/>
  <c r="J1965" i="3"/>
  <c r="K1965" i="3"/>
  <c r="L1965" i="3"/>
  <c r="M1965" i="3"/>
  <c r="N1965" i="3"/>
  <c r="O1965" i="3"/>
  <c r="P1965" i="3"/>
  <c r="Q1965" i="3"/>
  <c r="B1966" i="3"/>
  <c r="C1966" i="3"/>
  <c r="E1966" i="3"/>
  <c r="R1966" i="3"/>
  <c r="F1966" i="3"/>
  <c r="G1966" i="3"/>
  <c r="H1966" i="3"/>
  <c r="I1966" i="3"/>
  <c r="J1966" i="3"/>
  <c r="K1966" i="3"/>
  <c r="L1966" i="3"/>
  <c r="M1966" i="3"/>
  <c r="N1966" i="3"/>
  <c r="O1966" i="3"/>
  <c r="P1966" i="3"/>
  <c r="Q1966" i="3"/>
  <c r="B1967" i="3"/>
  <c r="C1967" i="3"/>
  <c r="E1967" i="3"/>
  <c r="R1967" i="3"/>
  <c r="F1967" i="3"/>
  <c r="G1967" i="3"/>
  <c r="H1967" i="3"/>
  <c r="I1967" i="3"/>
  <c r="J1967" i="3"/>
  <c r="K1967" i="3"/>
  <c r="L1967" i="3"/>
  <c r="M1967" i="3"/>
  <c r="N1967" i="3"/>
  <c r="O1967" i="3"/>
  <c r="P1967" i="3"/>
  <c r="Q1967" i="3"/>
  <c r="B1968" i="3"/>
  <c r="C1968" i="3"/>
  <c r="E1968" i="3"/>
  <c r="R1968" i="3"/>
  <c r="F1968" i="3"/>
  <c r="G1968" i="3"/>
  <c r="H1968" i="3"/>
  <c r="I1968" i="3"/>
  <c r="J1968" i="3"/>
  <c r="K1968" i="3"/>
  <c r="L1968" i="3"/>
  <c r="M1968" i="3"/>
  <c r="N1968" i="3"/>
  <c r="O1968" i="3"/>
  <c r="P1968" i="3"/>
  <c r="Q1968" i="3"/>
  <c r="B1969" i="3"/>
  <c r="C1969" i="3"/>
  <c r="E1969" i="3"/>
  <c r="R1969" i="3"/>
  <c r="F1969" i="3"/>
  <c r="G1969" i="3"/>
  <c r="H1969" i="3"/>
  <c r="I1969" i="3"/>
  <c r="J1969" i="3"/>
  <c r="K1969" i="3"/>
  <c r="L1969" i="3"/>
  <c r="M1969" i="3"/>
  <c r="N1969" i="3"/>
  <c r="O1969" i="3"/>
  <c r="P1969" i="3"/>
  <c r="Q1969" i="3"/>
  <c r="B1970" i="3"/>
  <c r="C1970" i="3"/>
  <c r="E1970" i="3"/>
  <c r="R1970" i="3"/>
  <c r="F1970" i="3"/>
  <c r="G1970" i="3"/>
  <c r="H1970" i="3"/>
  <c r="I1970" i="3"/>
  <c r="J1970" i="3"/>
  <c r="K1970" i="3"/>
  <c r="L1970" i="3"/>
  <c r="M1970" i="3"/>
  <c r="N1970" i="3"/>
  <c r="O1970" i="3"/>
  <c r="P1970" i="3"/>
  <c r="Q1970" i="3"/>
  <c r="B1971" i="3"/>
  <c r="C1971" i="3"/>
  <c r="E1971" i="3"/>
  <c r="R1971" i="3"/>
  <c r="F1971" i="3"/>
  <c r="G1971" i="3"/>
  <c r="H1971" i="3"/>
  <c r="I1971" i="3"/>
  <c r="J1971" i="3"/>
  <c r="K1971" i="3"/>
  <c r="L1971" i="3"/>
  <c r="M1971" i="3"/>
  <c r="N1971" i="3"/>
  <c r="O1971" i="3"/>
  <c r="P1971" i="3"/>
  <c r="Q1971" i="3"/>
  <c r="B1972" i="3"/>
  <c r="C1972" i="3"/>
  <c r="E1972" i="3"/>
  <c r="R1972" i="3"/>
  <c r="F1972" i="3"/>
  <c r="G1972" i="3"/>
  <c r="H1972" i="3"/>
  <c r="I1972" i="3"/>
  <c r="J1972" i="3"/>
  <c r="K1972" i="3"/>
  <c r="L1972" i="3"/>
  <c r="M1972" i="3"/>
  <c r="N1972" i="3"/>
  <c r="O1972" i="3"/>
  <c r="P1972" i="3"/>
  <c r="Q1972" i="3"/>
  <c r="B1973" i="3"/>
  <c r="C1973" i="3"/>
  <c r="E1973" i="3"/>
  <c r="R1973" i="3"/>
  <c r="F1973" i="3"/>
  <c r="G1973" i="3"/>
  <c r="H1973" i="3"/>
  <c r="I1973" i="3"/>
  <c r="J1973" i="3"/>
  <c r="K1973" i="3"/>
  <c r="L1973" i="3"/>
  <c r="M1973" i="3"/>
  <c r="N1973" i="3"/>
  <c r="O1973" i="3"/>
  <c r="P1973" i="3"/>
  <c r="Q1973" i="3"/>
  <c r="B1974" i="3"/>
  <c r="C1974" i="3"/>
  <c r="E1974" i="3"/>
  <c r="R1974" i="3"/>
  <c r="F1974" i="3"/>
  <c r="G1974" i="3"/>
  <c r="H1974" i="3"/>
  <c r="I1974" i="3"/>
  <c r="J1974" i="3"/>
  <c r="K1974" i="3"/>
  <c r="L1974" i="3"/>
  <c r="M1974" i="3"/>
  <c r="N1974" i="3"/>
  <c r="O1974" i="3"/>
  <c r="P1974" i="3"/>
  <c r="Q1974" i="3"/>
  <c r="B1975" i="3"/>
  <c r="C1975" i="3"/>
  <c r="E1975" i="3"/>
  <c r="R1975" i="3"/>
  <c r="F1975" i="3"/>
  <c r="G1975" i="3"/>
  <c r="H1975" i="3"/>
  <c r="I1975" i="3"/>
  <c r="J1975" i="3"/>
  <c r="K1975" i="3"/>
  <c r="L1975" i="3"/>
  <c r="M1975" i="3"/>
  <c r="N1975" i="3"/>
  <c r="O1975" i="3"/>
  <c r="P1975" i="3"/>
  <c r="Q1975" i="3"/>
  <c r="B1976" i="3"/>
  <c r="C1976" i="3"/>
  <c r="E1976" i="3"/>
  <c r="R1976" i="3"/>
  <c r="F1976" i="3"/>
  <c r="G1976" i="3"/>
  <c r="H1976" i="3"/>
  <c r="I1976" i="3"/>
  <c r="J1976" i="3"/>
  <c r="K1976" i="3"/>
  <c r="L1976" i="3"/>
  <c r="M1976" i="3"/>
  <c r="N1976" i="3"/>
  <c r="O1976" i="3"/>
  <c r="P1976" i="3"/>
  <c r="Q1976" i="3"/>
  <c r="B1977" i="3"/>
  <c r="C1977" i="3"/>
  <c r="E1977" i="3"/>
  <c r="R1977" i="3"/>
  <c r="F1977" i="3"/>
  <c r="G1977" i="3"/>
  <c r="H1977" i="3"/>
  <c r="I1977" i="3"/>
  <c r="J1977" i="3"/>
  <c r="K1977" i="3"/>
  <c r="L1977" i="3"/>
  <c r="M1977" i="3"/>
  <c r="N1977" i="3"/>
  <c r="O1977" i="3"/>
  <c r="P1977" i="3"/>
  <c r="Q1977" i="3"/>
  <c r="B1978" i="3"/>
  <c r="C1978" i="3"/>
  <c r="E1978" i="3"/>
  <c r="R1978" i="3"/>
  <c r="F1978" i="3"/>
  <c r="G1978" i="3"/>
  <c r="H1978" i="3"/>
  <c r="I1978" i="3"/>
  <c r="J1978" i="3"/>
  <c r="K1978" i="3"/>
  <c r="L1978" i="3"/>
  <c r="M1978" i="3"/>
  <c r="N1978" i="3"/>
  <c r="O1978" i="3"/>
  <c r="P1978" i="3"/>
  <c r="Q1978" i="3"/>
  <c r="B1979" i="3"/>
  <c r="C1979" i="3"/>
  <c r="E1979" i="3"/>
  <c r="R1979" i="3"/>
  <c r="F1979" i="3"/>
  <c r="G1979" i="3"/>
  <c r="H1979" i="3"/>
  <c r="I1979" i="3"/>
  <c r="J1979" i="3"/>
  <c r="K1979" i="3"/>
  <c r="L1979" i="3"/>
  <c r="M1979" i="3"/>
  <c r="N1979" i="3"/>
  <c r="O1979" i="3"/>
  <c r="P1979" i="3"/>
  <c r="Q1979" i="3"/>
  <c r="B1980" i="3"/>
  <c r="C1980" i="3"/>
  <c r="E1980" i="3"/>
  <c r="R1980" i="3"/>
  <c r="F1980" i="3"/>
  <c r="G1980" i="3"/>
  <c r="H1980" i="3"/>
  <c r="I1980" i="3"/>
  <c r="J1980" i="3"/>
  <c r="K1980" i="3"/>
  <c r="L1980" i="3"/>
  <c r="M1980" i="3"/>
  <c r="N1980" i="3"/>
  <c r="O1980" i="3"/>
  <c r="P1980" i="3"/>
  <c r="Q1980" i="3"/>
  <c r="B1981" i="3"/>
  <c r="C1981" i="3"/>
  <c r="E1981" i="3"/>
  <c r="R1981" i="3"/>
  <c r="F1981" i="3"/>
  <c r="G1981" i="3"/>
  <c r="H1981" i="3"/>
  <c r="I1981" i="3"/>
  <c r="J1981" i="3"/>
  <c r="K1981" i="3"/>
  <c r="L1981" i="3"/>
  <c r="M1981" i="3"/>
  <c r="N1981" i="3"/>
  <c r="O1981" i="3"/>
  <c r="P1981" i="3"/>
  <c r="Q1981" i="3"/>
  <c r="B1982" i="3"/>
  <c r="C1982" i="3"/>
  <c r="E1982" i="3"/>
  <c r="R1982" i="3"/>
  <c r="F1982" i="3"/>
  <c r="G1982" i="3"/>
  <c r="H1982" i="3"/>
  <c r="I1982" i="3"/>
  <c r="J1982" i="3"/>
  <c r="K1982" i="3"/>
  <c r="L1982" i="3"/>
  <c r="M1982" i="3"/>
  <c r="N1982" i="3"/>
  <c r="O1982" i="3"/>
  <c r="P1982" i="3"/>
  <c r="Q1982" i="3"/>
  <c r="B1983" i="3"/>
  <c r="C1983" i="3"/>
  <c r="E1983" i="3"/>
  <c r="R1983" i="3"/>
  <c r="F1983" i="3"/>
  <c r="G1983" i="3"/>
  <c r="H1983" i="3"/>
  <c r="I1983" i="3"/>
  <c r="J1983" i="3"/>
  <c r="K1983" i="3"/>
  <c r="L1983" i="3"/>
  <c r="M1983" i="3"/>
  <c r="N1983" i="3"/>
  <c r="O1983" i="3"/>
  <c r="P1983" i="3"/>
  <c r="Q1983" i="3"/>
  <c r="B1984" i="3"/>
  <c r="C1984" i="3"/>
  <c r="E1984" i="3"/>
  <c r="R1984" i="3"/>
  <c r="F1984" i="3"/>
  <c r="G1984" i="3"/>
  <c r="H1984" i="3"/>
  <c r="I1984" i="3"/>
  <c r="J1984" i="3"/>
  <c r="K1984" i="3"/>
  <c r="L1984" i="3"/>
  <c r="M1984" i="3"/>
  <c r="N1984" i="3"/>
  <c r="O1984" i="3"/>
  <c r="P1984" i="3"/>
  <c r="Q1984" i="3"/>
  <c r="B1985" i="3"/>
  <c r="C1985" i="3"/>
  <c r="E1985" i="3"/>
  <c r="R1985" i="3"/>
  <c r="F1985" i="3"/>
  <c r="G1985" i="3"/>
  <c r="H1985" i="3"/>
  <c r="I1985" i="3"/>
  <c r="J1985" i="3"/>
  <c r="K1985" i="3"/>
  <c r="L1985" i="3"/>
  <c r="M1985" i="3"/>
  <c r="N1985" i="3"/>
  <c r="O1985" i="3"/>
  <c r="P1985" i="3"/>
  <c r="Q1985" i="3"/>
  <c r="B1986" i="3"/>
  <c r="C1986" i="3"/>
  <c r="E1986" i="3"/>
  <c r="R1986" i="3"/>
  <c r="F1986" i="3"/>
  <c r="G1986" i="3"/>
  <c r="H1986" i="3"/>
  <c r="I1986" i="3"/>
  <c r="J1986" i="3"/>
  <c r="K1986" i="3"/>
  <c r="L1986" i="3"/>
  <c r="M1986" i="3"/>
  <c r="N1986" i="3"/>
  <c r="O1986" i="3"/>
  <c r="P1986" i="3"/>
  <c r="Q1986" i="3"/>
  <c r="B1987" i="3"/>
  <c r="C1987" i="3"/>
  <c r="E1987" i="3"/>
  <c r="R1987" i="3"/>
  <c r="F1987" i="3"/>
  <c r="G1987" i="3"/>
  <c r="H1987" i="3"/>
  <c r="I1987" i="3"/>
  <c r="J1987" i="3"/>
  <c r="K1987" i="3"/>
  <c r="L1987" i="3"/>
  <c r="M1987" i="3"/>
  <c r="N1987" i="3"/>
  <c r="O1987" i="3"/>
  <c r="P1987" i="3"/>
  <c r="Q1987" i="3"/>
  <c r="B1988" i="3"/>
  <c r="C1988" i="3"/>
  <c r="E1988" i="3"/>
  <c r="R1988" i="3"/>
  <c r="F1988" i="3"/>
  <c r="G1988" i="3"/>
  <c r="H1988" i="3"/>
  <c r="I1988" i="3"/>
  <c r="J1988" i="3"/>
  <c r="K1988" i="3"/>
  <c r="L1988" i="3"/>
  <c r="M1988" i="3"/>
  <c r="N1988" i="3"/>
  <c r="O1988" i="3"/>
  <c r="P1988" i="3"/>
  <c r="Q1988" i="3"/>
  <c r="B1989" i="3"/>
  <c r="C1989" i="3"/>
  <c r="E1989" i="3"/>
  <c r="R1989" i="3"/>
  <c r="F1989" i="3"/>
  <c r="G1989" i="3"/>
  <c r="H1989" i="3"/>
  <c r="I1989" i="3"/>
  <c r="J1989" i="3"/>
  <c r="K1989" i="3"/>
  <c r="L1989" i="3"/>
  <c r="M1989" i="3"/>
  <c r="N1989" i="3"/>
  <c r="O1989" i="3"/>
  <c r="P1989" i="3"/>
  <c r="Q1989" i="3"/>
  <c r="B1990" i="3"/>
  <c r="C1990" i="3"/>
  <c r="E1990" i="3"/>
  <c r="R1990" i="3"/>
  <c r="F1990" i="3"/>
  <c r="G1990" i="3"/>
  <c r="H1990" i="3"/>
  <c r="I1990" i="3"/>
  <c r="J1990" i="3"/>
  <c r="K1990" i="3"/>
  <c r="L1990" i="3"/>
  <c r="M1990" i="3"/>
  <c r="N1990" i="3"/>
  <c r="O1990" i="3"/>
  <c r="P1990" i="3"/>
  <c r="Q1990" i="3"/>
  <c r="B1991" i="3"/>
  <c r="C1991" i="3"/>
  <c r="E1991" i="3"/>
  <c r="R1991" i="3"/>
  <c r="F1991" i="3"/>
  <c r="G1991" i="3"/>
  <c r="H1991" i="3"/>
  <c r="I1991" i="3"/>
  <c r="J1991" i="3"/>
  <c r="K1991" i="3"/>
  <c r="L1991" i="3"/>
  <c r="M1991" i="3"/>
  <c r="N1991" i="3"/>
  <c r="O1991" i="3"/>
  <c r="P1991" i="3"/>
  <c r="Q1991" i="3"/>
  <c r="B1992" i="3"/>
  <c r="C1992" i="3"/>
  <c r="E1992" i="3"/>
  <c r="R1992" i="3"/>
  <c r="F1992" i="3"/>
  <c r="G1992" i="3"/>
  <c r="H1992" i="3"/>
  <c r="I1992" i="3"/>
  <c r="J1992" i="3"/>
  <c r="K1992" i="3"/>
  <c r="L1992" i="3"/>
  <c r="M1992" i="3"/>
  <c r="N1992" i="3"/>
  <c r="O1992" i="3"/>
  <c r="P1992" i="3"/>
  <c r="Q1992" i="3"/>
  <c r="B1993" i="3"/>
  <c r="C1993" i="3"/>
  <c r="E1993" i="3"/>
  <c r="R1993" i="3"/>
  <c r="F1993" i="3"/>
  <c r="G1993" i="3"/>
  <c r="H1993" i="3"/>
  <c r="I1993" i="3"/>
  <c r="J1993" i="3"/>
  <c r="K1993" i="3"/>
  <c r="L1993" i="3"/>
  <c r="M1993" i="3"/>
  <c r="N1993" i="3"/>
  <c r="O1993" i="3"/>
  <c r="P1993" i="3"/>
  <c r="Q1993" i="3"/>
  <c r="B1994" i="3"/>
  <c r="C1994" i="3"/>
  <c r="E1994" i="3"/>
  <c r="R1994" i="3"/>
  <c r="F1994" i="3"/>
  <c r="G1994" i="3"/>
  <c r="H1994" i="3"/>
  <c r="I1994" i="3"/>
  <c r="J1994" i="3"/>
  <c r="K1994" i="3"/>
  <c r="L1994" i="3"/>
  <c r="M1994" i="3"/>
  <c r="N1994" i="3"/>
  <c r="O1994" i="3"/>
  <c r="P1994" i="3"/>
  <c r="Q1994" i="3"/>
  <c r="B1995" i="3"/>
  <c r="C1995" i="3"/>
  <c r="E1995" i="3"/>
  <c r="R1995" i="3"/>
  <c r="F1995" i="3"/>
  <c r="G1995" i="3"/>
  <c r="H1995" i="3"/>
  <c r="I1995" i="3"/>
  <c r="J1995" i="3"/>
  <c r="K1995" i="3"/>
  <c r="L1995" i="3"/>
  <c r="M1995" i="3"/>
  <c r="N1995" i="3"/>
  <c r="O1995" i="3"/>
  <c r="P1995" i="3"/>
  <c r="Q1995" i="3"/>
  <c r="B1996" i="3"/>
  <c r="C1996" i="3"/>
  <c r="E1996" i="3"/>
  <c r="R1996" i="3"/>
  <c r="F1996" i="3"/>
  <c r="G1996" i="3"/>
  <c r="H1996" i="3"/>
  <c r="I1996" i="3"/>
  <c r="J1996" i="3"/>
  <c r="K1996" i="3"/>
  <c r="L1996" i="3"/>
  <c r="M1996" i="3"/>
  <c r="N1996" i="3"/>
  <c r="O1996" i="3"/>
  <c r="P1996" i="3"/>
  <c r="Q1996" i="3"/>
  <c r="B1997" i="3"/>
  <c r="C1997" i="3"/>
  <c r="E1997" i="3"/>
  <c r="R1997" i="3"/>
  <c r="F1997" i="3"/>
  <c r="G1997" i="3"/>
  <c r="H1997" i="3"/>
  <c r="I1997" i="3"/>
  <c r="J1997" i="3"/>
  <c r="K1997" i="3"/>
  <c r="L1997" i="3"/>
  <c r="M1997" i="3"/>
  <c r="N1997" i="3"/>
  <c r="O1997" i="3"/>
  <c r="P1997" i="3"/>
  <c r="Q1997" i="3"/>
  <c r="B1998" i="3"/>
  <c r="C1998" i="3"/>
  <c r="E1998" i="3"/>
  <c r="R1998" i="3"/>
  <c r="F1998" i="3"/>
  <c r="G1998" i="3"/>
  <c r="H1998" i="3"/>
  <c r="I1998" i="3"/>
  <c r="J1998" i="3"/>
  <c r="K1998" i="3"/>
  <c r="L1998" i="3"/>
  <c r="M1998" i="3"/>
  <c r="N1998" i="3"/>
  <c r="O1998" i="3"/>
  <c r="P1998" i="3"/>
  <c r="Q1998" i="3"/>
  <c r="B1999" i="3"/>
  <c r="C1999" i="3"/>
  <c r="E1999" i="3"/>
  <c r="R1999" i="3"/>
  <c r="F1999" i="3"/>
  <c r="G1999" i="3"/>
  <c r="H1999" i="3"/>
  <c r="I1999" i="3"/>
  <c r="J1999" i="3"/>
  <c r="K1999" i="3"/>
  <c r="L1999" i="3"/>
  <c r="M1999" i="3"/>
  <c r="N1999" i="3"/>
  <c r="O1999" i="3"/>
  <c r="P1999" i="3"/>
  <c r="Q1999" i="3"/>
  <c r="B2000" i="3"/>
  <c r="C2000" i="3"/>
  <c r="E2000" i="3"/>
  <c r="R2000" i="3"/>
  <c r="F2000" i="3"/>
  <c r="G2000" i="3"/>
  <c r="H2000" i="3"/>
  <c r="I2000" i="3"/>
  <c r="J2000" i="3"/>
  <c r="K2000" i="3"/>
  <c r="L2000" i="3"/>
  <c r="M2000" i="3"/>
  <c r="N2000" i="3"/>
  <c r="O2000" i="3"/>
  <c r="P2000" i="3"/>
  <c r="Q2000" i="3"/>
  <c r="B2001" i="3"/>
  <c r="C2001" i="3"/>
  <c r="E2001" i="3"/>
  <c r="R2001" i="3"/>
  <c r="F2001" i="3"/>
  <c r="G2001" i="3"/>
  <c r="H2001" i="3"/>
  <c r="I2001" i="3"/>
  <c r="J2001" i="3"/>
  <c r="K2001" i="3"/>
  <c r="L2001" i="3"/>
  <c r="M2001" i="3"/>
  <c r="N2001" i="3"/>
  <c r="O2001" i="3"/>
  <c r="P2001" i="3"/>
  <c r="Q2001" i="3"/>
  <c r="B2002" i="3"/>
  <c r="C2002" i="3"/>
  <c r="E2002" i="3"/>
  <c r="R2002" i="3"/>
  <c r="F2002" i="3"/>
  <c r="G2002" i="3"/>
  <c r="H2002" i="3"/>
  <c r="I2002" i="3"/>
  <c r="J2002" i="3"/>
  <c r="K2002" i="3"/>
  <c r="L2002" i="3"/>
  <c r="M2002" i="3"/>
  <c r="N2002" i="3"/>
  <c r="O2002" i="3"/>
  <c r="P2002" i="3"/>
  <c r="Q2002" i="3"/>
  <c r="B2003" i="3"/>
  <c r="C2003" i="3"/>
  <c r="E2003" i="3"/>
  <c r="R2003" i="3"/>
  <c r="F2003" i="3"/>
  <c r="G2003" i="3"/>
  <c r="H2003" i="3"/>
  <c r="I2003" i="3"/>
  <c r="J2003" i="3"/>
  <c r="K2003" i="3"/>
  <c r="L2003" i="3"/>
  <c r="M2003" i="3"/>
  <c r="N2003" i="3"/>
  <c r="O2003" i="3"/>
  <c r="P2003" i="3"/>
  <c r="Q2003" i="3"/>
  <c r="B2004" i="3"/>
  <c r="C2004" i="3"/>
  <c r="E2004" i="3"/>
  <c r="R2004" i="3"/>
  <c r="F2004" i="3"/>
  <c r="G2004" i="3"/>
  <c r="H2004" i="3"/>
  <c r="I2004" i="3"/>
  <c r="J2004" i="3"/>
  <c r="K2004" i="3"/>
  <c r="L2004" i="3"/>
  <c r="M2004" i="3"/>
  <c r="N2004" i="3"/>
  <c r="O2004" i="3"/>
  <c r="P2004" i="3"/>
  <c r="Q2004" i="3"/>
  <c r="B2005" i="3"/>
  <c r="C2005" i="3"/>
  <c r="E2005" i="3"/>
  <c r="R2005" i="3"/>
  <c r="F2005" i="3"/>
  <c r="G2005" i="3"/>
  <c r="H2005" i="3"/>
  <c r="I2005" i="3"/>
  <c r="J2005" i="3"/>
  <c r="K2005" i="3"/>
  <c r="L2005" i="3"/>
  <c r="M2005" i="3"/>
  <c r="N2005" i="3"/>
  <c r="O2005" i="3"/>
  <c r="P2005" i="3"/>
  <c r="Q2005" i="3"/>
  <c r="B2006" i="3"/>
  <c r="C2006" i="3"/>
  <c r="E2006" i="3"/>
  <c r="R2006" i="3"/>
  <c r="F2006" i="3"/>
  <c r="G2006" i="3"/>
  <c r="H2006" i="3"/>
  <c r="I2006" i="3"/>
  <c r="J2006" i="3"/>
  <c r="K2006" i="3"/>
  <c r="L2006" i="3"/>
  <c r="M2006" i="3"/>
  <c r="N2006" i="3"/>
  <c r="O2006" i="3"/>
  <c r="P2006" i="3"/>
  <c r="Q2006" i="3"/>
  <c r="B2007" i="3"/>
  <c r="C2007" i="3"/>
  <c r="E2007" i="3"/>
  <c r="R2007" i="3"/>
  <c r="F2007" i="3"/>
  <c r="G2007" i="3"/>
  <c r="H2007" i="3"/>
  <c r="I2007" i="3"/>
  <c r="J2007" i="3"/>
  <c r="K2007" i="3"/>
  <c r="L2007" i="3"/>
  <c r="M2007" i="3"/>
  <c r="N2007" i="3"/>
  <c r="O2007" i="3"/>
  <c r="P2007" i="3"/>
  <c r="Q2007" i="3"/>
  <c r="B2008" i="3"/>
  <c r="C2008" i="3"/>
  <c r="E2008" i="3"/>
  <c r="R2008" i="3"/>
  <c r="F2008" i="3"/>
  <c r="G2008" i="3"/>
  <c r="H2008" i="3"/>
  <c r="I2008" i="3"/>
  <c r="J2008" i="3"/>
  <c r="K2008" i="3"/>
  <c r="L2008" i="3"/>
  <c r="M2008" i="3"/>
  <c r="N2008" i="3"/>
  <c r="O2008" i="3"/>
  <c r="P2008" i="3"/>
  <c r="Q2008" i="3"/>
  <c r="B2009" i="3"/>
  <c r="C2009" i="3"/>
  <c r="E2009" i="3"/>
  <c r="R2009" i="3"/>
  <c r="F2009" i="3"/>
  <c r="G2009" i="3"/>
  <c r="H2009" i="3"/>
  <c r="I2009" i="3"/>
  <c r="J2009" i="3"/>
  <c r="K2009" i="3"/>
  <c r="L2009" i="3"/>
  <c r="M2009" i="3"/>
  <c r="N2009" i="3"/>
  <c r="O2009" i="3"/>
  <c r="P2009" i="3"/>
  <c r="Q2009" i="3"/>
  <c r="B2010" i="3"/>
  <c r="C2010" i="3"/>
  <c r="E2010" i="3"/>
  <c r="R2010" i="3"/>
  <c r="F2010" i="3"/>
  <c r="G2010" i="3"/>
  <c r="H2010" i="3"/>
  <c r="I2010" i="3"/>
  <c r="J2010" i="3"/>
  <c r="K2010" i="3"/>
  <c r="L2010" i="3"/>
  <c r="M2010" i="3"/>
  <c r="N2010" i="3"/>
  <c r="O2010" i="3"/>
  <c r="P2010" i="3"/>
  <c r="Q2010" i="3"/>
  <c r="B2011" i="3"/>
  <c r="C2011" i="3"/>
  <c r="E2011" i="3"/>
  <c r="R2011" i="3"/>
  <c r="F2011" i="3"/>
  <c r="G2011" i="3"/>
  <c r="H2011" i="3"/>
  <c r="I2011" i="3"/>
  <c r="J2011" i="3"/>
  <c r="K2011" i="3"/>
  <c r="L2011" i="3"/>
  <c r="M2011" i="3"/>
  <c r="N2011" i="3"/>
  <c r="O2011" i="3"/>
  <c r="P2011" i="3"/>
  <c r="Q2011" i="3"/>
  <c r="B2012" i="3"/>
  <c r="C2012" i="3"/>
  <c r="E2012" i="3"/>
  <c r="R2012" i="3"/>
  <c r="F2012" i="3"/>
  <c r="G2012" i="3"/>
  <c r="H2012" i="3"/>
  <c r="I2012" i="3"/>
  <c r="J2012" i="3"/>
  <c r="K2012" i="3"/>
  <c r="L2012" i="3"/>
  <c r="M2012" i="3"/>
  <c r="N2012" i="3"/>
  <c r="O2012" i="3"/>
  <c r="P2012" i="3"/>
  <c r="Q2012" i="3"/>
  <c r="B2013" i="3"/>
  <c r="C2013" i="3"/>
  <c r="E2013" i="3"/>
  <c r="R2013" i="3"/>
  <c r="F2013" i="3"/>
  <c r="G2013" i="3"/>
  <c r="H2013" i="3"/>
  <c r="I2013" i="3"/>
  <c r="J2013" i="3"/>
  <c r="K2013" i="3"/>
  <c r="L2013" i="3"/>
  <c r="M2013" i="3"/>
  <c r="N2013" i="3"/>
  <c r="O2013" i="3"/>
  <c r="P2013" i="3"/>
  <c r="Q2013" i="3"/>
  <c r="B2014" i="3"/>
  <c r="C2014" i="3"/>
  <c r="E2014" i="3"/>
  <c r="R2014" i="3"/>
  <c r="F2014" i="3"/>
  <c r="G2014" i="3"/>
  <c r="H2014" i="3"/>
  <c r="I2014" i="3"/>
  <c r="J2014" i="3"/>
  <c r="K2014" i="3"/>
  <c r="L2014" i="3"/>
  <c r="M2014" i="3"/>
  <c r="N2014" i="3"/>
  <c r="O2014" i="3"/>
  <c r="P2014" i="3"/>
  <c r="Q2014" i="3"/>
  <c r="B2015" i="3"/>
  <c r="C2015" i="3"/>
  <c r="E2015" i="3"/>
  <c r="R2015" i="3"/>
  <c r="F2015" i="3"/>
  <c r="G2015" i="3"/>
  <c r="H2015" i="3"/>
  <c r="I2015" i="3"/>
  <c r="J2015" i="3"/>
  <c r="K2015" i="3"/>
  <c r="L2015" i="3"/>
  <c r="M2015" i="3"/>
  <c r="N2015" i="3"/>
  <c r="O2015" i="3"/>
  <c r="P2015" i="3"/>
  <c r="Q2015" i="3"/>
  <c r="B2016" i="3"/>
  <c r="C2016" i="3"/>
  <c r="E2016" i="3"/>
  <c r="R2016" i="3"/>
  <c r="F2016" i="3"/>
  <c r="G2016" i="3"/>
  <c r="H2016" i="3"/>
  <c r="I2016" i="3"/>
  <c r="J2016" i="3"/>
  <c r="K2016" i="3"/>
  <c r="L2016" i="3"/>
  <c r="M2016" i="3"/>
  <c r="N2016" i="3"/>
  <c r="O2016" i="3"/>
  <c r="P2016" i="3"/>
  <c r="Q2016" i="3"/>
  <c r="B2017" i="3"/>
  <c r="C2017" i="3"/>
  <c r="E2017" i="3"/>
  <c r="R2017" i="3"/>
  <c r="F2017" i="3"/>
  <c r="G2017" i="3"/>
  <c r="H2017" i="3"/>
  <c r="I2017" i="3"/>
  <c r="J2017" i="3"/>
  <c r="K2017" i="3"/>
  <c r="L2017" i="3"/>
  <c r="M2017" i="3"/>
  <c r="N2017" i="3"/>
  <c r="O2017" i="3"/>
  <c r="P2017" i="3"/>
  <c r="Q2017" i="3"/>
  <c r="B2018" i="3"/>
  <c r="C2018" i="3"/>
  <c r="E2018" i="3"/>
  <c r="R2018" i="3"/>
  <c r="F2018" i="3"/>
  <c r="G2018" i="3"/>
  <c r="H2018" i="3"/>
  <c r="I2018" i="3"/>
  <c r="J2018" i="3"/>
  <c r="K2018" i="3"/>
  <c r="L2018" i="3"/>
  <c r="M2018" i="3"/>
  <c r="N2018" i="3"/>
  <c r="O2018" i="3"/>
  <c r="P2018" i="3"/>
  <c r="Q2018" i="3"/>
  <c r="B2019" i="3"/>
  <c r="C2019" i="3"/>
  <c r="E2019" i="3"/>
  <c r="R2019" i="3"/>
  <c r="F2019" i="3"/>
  <c r="G2019" i="3"/>
  <c r="H2019" i="3"/>
  <c r="I2019" i="3"/>
  <c r="J2019" i="3"/>
  <c r="K2019" i="3"/>
  <c r="L2019" i="3"/>
  <c r="M2019" i="3"/>
  <c r="N2019" i="3"/>
  <c r="O2019" i="3"/>
  <c r="P2019" i="3"/>
  <c r="Q2019" i="3"/>
  <c r="B2020" i="3"/>
  <c r="C2020" i="3"/>
  <c r="E2020" i="3"/>
  <c r="R2020" i="3"/>
  <c r="F2020" i="3"/>
  <c r="G2020" i="3"/>
  <c r="H2020" i="3"/>
  <c r="I2020" i="3"/>
  <c r="J2020" i="3"/>
  <c r="K2020" i="3"/>
  <c r="L2020" i="3"/>
  <c r="M2020" i="3"/>
  <c r="N2020" i="3"/>
  <c r="O2020" i="3"/>
  <c r="P2020" i="3"/>
  <c r="Q2020" i="3"/>
  <c r="B2021" i="3"/>
  <c r="C2021" i="3"/>
  <c r="E2021" i="3"/>
  <c r="R2021" i="3"/>
  <c r="F2021" i="3"/>
  <c r="G2021" i="3"/>
  <c r="H2021" i="3"/>
  <c r="I2021" i="3"/>
  <c r="J2021" i="3"/>
  <c r="K2021" i="3"/>
  <c r="L2021" i="3"/>
  <c r="M2021" i="3"/>
  <c r="N2021" i="3"/>
  <c r="O2021" i="3"/>
  <c r="P2021" i="3"/>
  <c r="Q2021" i="3"/>
  <c r="B2022" i="3"/>
  <c r="C2022" i="3"/>
  <c r="E2022" i="3"/>
  <c r="R2022" i="3"/>
  <c r="F2022" i="3"/>
  <c r="G2022" i="3"/>
  <c r="H2022" i="3"/>
  <c r="I2022" i="3"/>
  <c r="J2022" i="3"/>
  <c r="K2022" i="3"/>
  <c r="L2022" i="3"/>
  <c r="M2022" i="3"/>
  <c r="N2022" i="3"/>
  <c r="O2022" i="3"/>
  <c r="P2022" i="3"/>
  <c r="Q2022" i="3"/>
  <c r="B2023" i="3"/>
  <c r="C2023" i="3"/>
  <c r="E2023" i="3"/>
  <c r="R2023" i="3"/>
  <c r="F2023" i="3"/>
  <c r="G2023" i="3"/>
  <c r="H2023" i="3"/>
  <c r="I2023" i="3"/>
  <c r="J2023" i="3"/>
  <c r="K2023" i="3"/>
  <c r="L2023" i="3"/>
  <c r="M2023" i="3"/>
  <c r="N2023" i="3"/>
  <c r="O2023" i="3"/>
  <c r="P2023" i="3"/>
  <c r="Q2023" i="3"/>
  <c r="B2024" i="3"/>
  <c r="C2024" i="3"/>
  <c r="E2024" i="3"/>
  <c r="R2024" i="3"/>
  <c r="F2024" i="3"/>
  <c r="G2024" i="3"/>
  <c r="H2024" i="3"/>
  <c r="I2024" i="3"/>
  <c r="J2024" i="3"/>
  <c r="K2024" i="3"/>
  <c r="L2024" i="3"/>
  <c r="M2024" i="3"/>
  <c r="N2024" i="3"/>
  <c r="O2024" i="3"/>
  <c r="P2024" i="3"/>
  <c r="Q2024" i="3"/>
  <c r="B2025" i="3"/>
  <c r="C2025" i="3"/>
  <c r="E2025" i="3"/>
  <c r="R2025" i="3"/>
  <c r="F2025" i="3"/>
  <c r="G2025" i="3"/>
  <c r="H2025" i="3"/>
  <c r="I2025" i="3"/>
  <c r="J2025" i="3"/>
  <c r="K2025" i="3"/>
  <c r="L2025" i="3"/>
  <c r="M2025" i="3"/>
  <c r="N2025" i="3"/>
  <c r="O2025" i="3"/>
  <c r="P2025" i="3"/>
  <c r="Q2025" i="3"/>
  <c r="B2026" i="3"/>
  <c r="C2026" i="3"/>
  <c r="E2026" i="3"/>
  <c r="R2026" i="3"/>
  <c r="F2026" i="3"/>
  <c r="G2026" i="3"/>
  <c r="H2026" i="3"/>
  <c r="I2026" i="3"/>
  <c r="J2026" i="3"/>
  <c r="K2026" i="3"/>
  <c r="L2026" i="3"/>
  <c r="M2026" i="3"/>
  <c r="N2026" i="3"/>
  <c r="O2026" i="3"/>
  <c r="P2026" i="3"/>
  <c r="Q2026" i="3"/>
  <c r="B2027" i="3"/>
  <c r="C2027" i="3"/>
  <c r="E2027" i="3"/>
  <c r="R2027" i="3"/>
  <c r="F2027" i="3"/>
  <c r="G2027" i="3"/>
  <c r="H2027" i="3"/>
  <c r="I2027" i="3"/>
  <c r="J2027" i="3"/>
  <c r="K2027" i="3"/>
  <c r="L2027" i="3"/>
  <c r="M2027" i="3"/>
  <c r="N2027" i="3"/>
  <c r="O2027" i="3"/>
  <c r="P2027" i="3"/>
  <c r="Q2027" i="3"/>
  <c r="B2028" i="3"/>
  <c r="C2028" i="3"/>
  <c r="E2028" i="3"/>
  <c r="R2028" i="3"/>
  <c r="F2028" i="3"/>
  <c r="G2028" i="3"/>
  <c r="H2028" i="3"/>
  <c r="I2028" i="3"/>
  <c r="J2028" i="3"/>
  <c r="K2028" i="3"/>
  <c r="L2028" i="3"/>
  <c r="M2028" i="3"/>
  <c r="N2028" i="3"/>
  <c r="O2028" i="3"/>
  <c r="P2028" i="3"/>
  <c r="Q2028" i="3"/>
  <c r="B2029" i="3"/>
  <c r="C2029" i="3"/>
  <c r="E2029" i="3"/>
  <c r="R2029" i="3"/>
  <c r="F2029" i="3"/>
  <c r="G2029" i="3"/>
  <c r="H2029" i="3"/>
  <c r="I2029" i="3"/>
  <c r="J2029" i="3"/>
  <c r="K2029" i="3"/>
  <c r="L2029" i="3"/>
  <c r="M2029" i="3"/>
  <c r="N2029" i="3"/>
  <c r="O2029" i="3"/>
  <c r="P2029" i="3"/>
  <c r="Q2029" i="3"/>
  <c r="B2030" i="3"/>
  <c r="C2030" i="3"/>
  <c r="E2030" i="3"/>
  <c r="R2030" i="3"/>
  <c r="F2030" i="3"/>
  <c r="G2030" i="3"/>
  <c r="H2030" i="3"/>
  <c r="I2030" i="3"/>
  <c r="J2030" i="3"/>
  <c r="K2030" i="3"/>
  <c r="L2030" i="3"/>
  <c r="M2030" i="3"/>
  <c r="N2030" i="3"/>
  <c r="O2030" i="3"/>
  <c r="P2030" i="3"/>
  <c r="Q2030" i="3"/>
  <c r="B2031" i="3"/>
  <c r="C2031" i="3"/>
  <c r="E2031" i="3"/>
  <c r="R2031" i="3"/>
  <c r="F2031" i="3"/>
  <c r="G2031" i="3"/>
  <c r="H2031" i="3"/>
  <c r="I2031" i="3"/>
  <c r="J2031" i="3"/>
  <c r="K2031" i="3"/>
  <c r="L2031" i="3"/>
  <c r="M2031" i="3"/>
  <c r="N2031" i="3"/>
  <c r="O2031" i="3"/>
  <c r="P2031" i="3"/>
  <c r="Q2031" i="3"/>
  <c r="B2032" i="3"/>
  <c r="C2032" i="3"/>
  <c r="E2032" i="3"/>
  <c r="R2032" i="3"/>
  <c r="F2032" i="3"/>
  <c r="G2032" i="3"/>
  <c r="H2032" i="3"/>
  <c r="I2032" i="3"/>
  <c r="J2032" i="3"/>
  <c r="K2032" i="3"/>
  <c r="L2032" i="3"/>
  <c r="M2032" i="3"/>
  <c r="N2032" i="3"/>
  <c r="O2032" i="3"/>
  <c r="P2032" i="3"/>
  <c r="Q2032" i="3"/>
  <c r="B2033" i="3"/>
  <c r="C2033" i="3"/>
  <c r="E2033" i="3"/>
  <c r="R2033" i="3"/>
  <c r="F2033" i="3"/>
  <c r="G2033" i="3"/>
  <c r="H2033" i="3"/>
  <c r="I2033" i="3"/>
  <c r="J2033" i="3"/>
  <c r="K2033" i="3"/>
  <c r="L2033" i="3"/>
  <c r="M2033" i="3"/>
  <c r="N2033" i="3"/>
  <c r="O2033" i="3"/>
  <c r="P2033" i="3"/>
  <c r="Q2033" i="3"/>
  <c r="B2034" i="3"/>
  <c r="C2034" i="3"/>
  <c r="E2034" i="3"/>
  <c r="R2034" i="3"/>
  <c r="F2034" i="3"/>
  <c r="G2034" i="3"/>
  <c r="H2034" i="3"/>
  <c r="I2034" i="3"/>
  <c r="J2034" i="3"/>
  <c r="K2034" i="3"/>
  <c r="L2034" i="3"/>
  <c r="M2034" i="3"/>
  <c r="N2034" i="3"/>
  <c r="O2034" i="3"/>
  <c r="P2034" i="3"/>
  <c r="Q2034" i="3"/>
  <c r="B2035" i="3"/>
  <c r="C2035" i="3"/>
  <c r="E2035" i="3"/>
  <c r="R2035" i="3"/>
  <c r="F2035" i="3"/>
  <c r="G2035" i="3"/>
  <c r="H2035" i="3"/>
  <c r="I2035" i="3"/>
  <c r="J2035" i="3"/>
  <c r="K2035" i="3"/>
  <c r="L2035" i="3"/>
  <c r="M2035" i="3"/>
  <c r="N2035" i="3"/>
  <c r="O2035" i="3"/>
  <c r="P2035" i="3"/>
  <c r="Q2035" i="3"/>
  <c r="B2036" i="3"/>
  <c r="C2036" i="3"/>
  <c r="E2036" i="3"/>
  <c r="R2036" i="3"/>
  <c r="F2036" i="3"/>
  <c r="G2036" i="3"/>
  <c r="H2036" i="3"/>
  <c r="I2036" i="3"/>
  <c r="J2036" i="3"/>
  <c r="K2036" i="3"/>
  <c r="L2036" i="3"/>
  <c r="M2036" i="3"/>
  <c r="N2036" i="3"/>
  <c r="O2036" i="3"/>
  <c r="P2036" i="3"/>
  <c r="Q2036" i="3"/>
  <c r="B2037" i="3"/>
  <c r="C2037" i="3"/>
  <c r="E2037" i="3"/>
  <c r="R2037" i="3"/>
  <c r="F2037" i="3"/>
  <c r="G2037" i="3"/>
  <c r="H2037" i="3"/>
  <c r="I2037" i="3"/>
  <c r="J2037" i="3"/>
  <c r="K2037" i="3"/>
  <c r="L2037" i="3"/>
  <c r="M2037" i="3"/>
  <c r="N2037" i="3"/>
  <c r="O2037" i="3"/>
  <c r="P2037" i="3"/>
  <c r="Q2037" i="3"/>
  <c r="B2038" i="3"/>
  <c r="C2038" i="3"/>
  <c r="E2038" i="3"/>
  <c r="R2038" i="3"/>
  <c r="F2038" i="3"/>
  <c r="G2038" i="3"/>
  <c r="H2038" i="3"/>
  <c r="I2038" i="3"/>
  <c r="J2038" i="3"/>
  <c r="K2038" i="3"/>
  <c r="L2038" i="3"/>
  <c r="M2038" i="3"/>
  <c r="N2038" i="3"/>
  <c r="O2038" i="3"/>
  <c r="P2038" i="3"/>
  <c r="Q2038" i="3"/>
  <c r="B2039" i="3"/>
  <c r="C2039" i="3"/>
  <c r="E2039" i="3"/>
  <c r="R2039" i="3"/>
  <c r="F2039" i="3"/>
  <c r="G2039" i="3"/>
  <c r="H2039" i="3"/>
  <c r="I2039" i="3"/>
  <c r="J2039" i="3"/>
  <c r="K2039" i="3"/>
  <c r="L2039" i="3"/>
  <c r="M2039" i="3"/>
  <c r="N2039" i="3"/>
  <c r="O2039" i="3"/>
  <c r="P2039" i="3"/>
  <c r="Q2039" i="3"/>
  <c r="B2040" i="3"/>
  <c r="C2040" i="3"/>
  <c r="E2040" i="3"/>
  <c r="R2040" i="3"/>
  <c r="F2040" i="3"/>
  <c r="G2040" i="3"/>
  <c r="H2040" i="3"/>
  <c r="I2040" i="3"/>
  <c r="J2040" i="3"/>
  <c r="K2040" i="3"/>
  <c r="L2040" i="3"/>
  <c r="M2040" i="3"/>
  <c r="N2040" i="3"/>
  <c r="O2040" i="3"/>
  <c r="P2040" i="3"/>
  <c r="Q2040" i="3"/>
  <c r="B2041" i="3"/>
  <c r="C2041" i="3"/>
  <c r="E2041" i="3"/>
  <c r="R2041" i="3"/>
  <c r="F2041" i="3"/>
  <c r="G2041" i="3"/>
  <c r="H2041" i="3"/>
  <c r="I2041" i="3"/>
  <c r="J2041" i="3"/>
  <c r="K2041" i="3"/>
  <c r="L2041" i="3"/>
  <c r="M2041" i="3"/>
  <c r="N2041" i="3"/>
  <c r="O2041" i="3"/>
  <c r="P2041" i="3"/>
  <c r="Q2041" i="3"/>
  <c r="B2042" i="3"/>
  <c r="C2042" i="3"/>
  <c r="E2042" i="3"/>
  <c r="R2042" i="3"/>
  <c r="F2042" i="3"/>
  <c r="G2042" i="3"/>
  <c r="H2042" i="3"/>
  <c r="I2042" i="3"/>
  <c r="J2042" i="3"/>
  <c r="K2042" i="3"/>
  <c r="L2042" i="3"/>
  <c r="M2042" i="3"/>
  <c r="N2042" i="3"/>
  <c r="O2042" i="3"/>
  <c r="P2042" i="3"/>
  <c r="Q2042" i="3"/>
  <c r="B2043" i="3"/>
  <c r="C2043" i="3"/>
  <c r="E2043" i="3"/>
  <c r="R2043" i="3"/>
  <c r="F2043" i="3"/>
  <c r="G2043" i="3"/>
  <c r="H2043" i="3"/>
  <c r="I2043" i="3"/>
  <c r="J2043" i="3"/>
  <c r="K2043" i="3"/>
  <c r="L2043" i="3"/>
  <c r="M2043" i="3"/>
  <c r="N2043" i="3"/>
  <c r="O2043" i="3"/>
  <c r="P2043" i="3"/>
  <c r="Q2043" i="3"/>
  <c r="B2044" i="3"/>
  <c r="C2044" i="3"/>
  <c r="E2044" i="3"/>
  <c r="R2044" i="3"/>
  <c r="F2044" i="3"/>
  <c r="G2044" i="3"/>
  <c r="H2044" i="3"/>
  <c r="I2044" i="3"/>
  <c r="J2044" i="3"/>
  <c r="K2044" i="3"/>
  <c r="L2044" i="3"/>
  <c r="M2044" i="3"/>
  <c r="N2044" i="3"/>
  <c r="O2044" i="3"/>
  <c r="P2044" i="3"/>
  <c r="Q2044" i="3"/>
  <c r="B2045" i="3"/>
  <c r="C2045" i="3"/>
  <c r="E2045" i="3"/>
  <c r="R2045" i="3"/>
  <c r="F2045" i="3"/>
  <c r="G2045" i="3"/>
  <c r="H2045" i="3"/>
  <c r="I2045" i="3"/>
  <c r="J2045" i="3"/>
  <c r="K2045" i="3"/>
  <c r="L2045" i="3"/>
  <c r="M2045" i="3"/>
  <c r="N2045" i="3"/>
  <c r="O2045" i="3"/>
  <c r="P2045" i="3"/>
  <c r="Q2045" i="3"/>
  <c r="B2046" i="3"/>
  <c r="C2046" i="3"/>
  <c r="E2046" i="3"/>
  <c r="R2046" i="3"/>
  <c r="F2046" i="3"/>
  <c r="G2046" i="3"/>
  <c r="H2046" i="3"/>
  <c r="I2046" i="3"/>
  <c r="J2046" i="3"/>
  <c r="K2046" i="3"/>
  <c r="L2046" i="3"/>
  <c r="M2046" i="3"/>
  <c r="N2046" i="3"/>
  <c r="O2046" i="3"/>
  <c r="P2046" i="3"/>
  <c r="Q2046" i="3"/>
  <c r="B2047" i="3"/>
  <c r="C2047" i="3"/>
  <c r="E2047" i="3"/>
  <c r="R2047" i="3"/>
  <c r="F2047" i="3"/>
  <c r="G2047" i="3"/>
  <c r="H2047" i="3"/>
  <c r="I2047" i="3"/>
  <c r="J2047" i="3"/>
  <c r="K2047" i="3"/>
  <c r="L2047" i="3"/>
  <c r="M2047" i="3"/>
  <c r="N2047" i="3"/>
  <c r="O2047" i="3"/>
  <c r="P2047" i="3"/>
  <c r="Q2047" i="3"/>
  <c r="B2048" i="3"/>
  <c r="C2048" i="3"/>
  <c r="E2048" i="3"/>
  <c r="R2048" i="3"/>
  <c r="F2048" i="3"/>
  <c r="G2048" i="3"/>
  <c r="H2048" i="3"/>
  <c r="I2048" i="3"/>
  <c r="J2048" i="3"/>
  <c r="K2048" i="3"/>
  <c r="L2048" i="3"/>
  <c r="M2048" i="3"/>
  <c r="N2048" i="3"/>
  <c r="O2048" i="3"/>
  <c r="P2048" i="3"/>
  <c r="Q2048" i="3"/>
  <c r="B2049" i="3"/>
  <c r="C2049" i="3"/>
  <c r="E2049" i="3"/>
  <c r="R2049" i="3"/>
  <c r="F2049" i="3"/>
  <c r="G2049" i="3"/>
  <c r="H2049" i="3"/>
  <c r="I2049" i="3"/>
  <c r="J2049" i="3"/>
  <c r="K2049" i="3"/>
  <c r="L2049" i="3"/>
  <c r="M2049" i="3"/>
  <c r="N2049" i="3"/>
  <c r="O2049" i="3"/>
  <c r="P2049" i="3"/>
  <c r="Q2049" i="3"/>
  <c r="B2050" i="3"/>
  <c r="C2050" i="3"/>
  <c r="E2050" i="3"/>
  <c r="R2050" i="3"/>
  <c r="F2050" i="3"/>
  <c r="G2050" i="3"/>
  <c r="H2050" i="3"/>
  <c r="I2050" i="3"/>
  <c r="J2050" i="3"/>
  <c r="K2050" i="3"/>
  <c r="L2050" i="3"/>
  <c r="M2050" i="3"/>
  <c r="N2050" i="3"/>
  <c r="O2050" i="3"/>
  <c r="P2050" i="3"/>
  <c r="Q2050" i="3"/>
  <c r="B2051" i="3"/>
  <c r="C2051" i="3"/>
  <c r="E2051" i="3"/>
  <c r="R2051" i="3"/>
  <c r="F2051" i="3"/>
  <c r="G2051" i="3"/>
  <c r="H2051" i="3"/>
  <c r="I2051" i="3"/>
  <c r="J2051" i="3"/>
  <c r="K2051" i="3"/>
  <c r="L2051" i="3"/>
  <c r="M2051" i="3"/>
  <c r="N2051" i="3"/>
  <c r="O2051" i="3"/>
  <c r="P2051" i="3"/>
  <c r="Q2051" i="3"/>
  <c r="B2052" i="3"/>
  <c r="C2052" i="3"/>
  <c r="E2052" i="3"/>
  <c r="R2052" i="3"/>
  <c r="F2052" i="3"/>
  <c r="G2052" i="3"/>
  <c r="H2052" i="3"/>
  <c r="I2052" i="3"/>
  <c r="J2052" i="3"/>
  <c r="K2052" i="3"/>
  <c r="L2052" i="3"/>
  <c r="M2052" i="3"/>
  <c r="N2052" i="3"/>
  <c r="O2052" i="3"/>
  <c r="P2052" i="3"/>
  <c r="Q2052" i="3"/>
  <c r="B2053" i="3"/>
  <c r="C2053" i="3"/>
  <c r="E2053" i="3"/>
  <c r="R2053" i="3"/>
  <c r="F2053" i="3"/>
  <c r="G2053" i="3"/>
  <c r="H2053" i="3"/>
  <c r="I2053" i="3"/>
  <c r="J2053" i="3"/>
  <c r="K2053" i="3"/>
  <c r="L2053" i="3"/>
  <c r="M2053" i="3"/>
  <c r="N2053" i="3"/>
  <c r="O2053" i="3"/>
  <c r="P2053" i="3"/>
  <c r="Q2053" i="3"/>
  <c r="B2054" i="3"/>
  <c r="C2054" i="3"/>
  <c r="E2054" i="3"/>
  <c r="R2054" i="3"/>
  <c r="F2054" i="3"/>
  <c r="G2054" i="3"/>
  <c r="H2054" i="3"/>
  <c r="I2054" i="3"/>
  <c r="J2054" i="3"/>
  <c r="K2054" i="3"/>
  <c r="L2054" i="3"/>
  <c r="M2054" i="3"/>
  <c r="N2054" i="3"/>
  <c r="O2054" i="3"/>
  <c r="P2054" i="3"/>
  <c r="Q2054" i="3"/>
  <c r="B2055" i="3"/>
  <c r="C2055" i="3"/>
  <c r="E2055" i="3"/>
  <c r="R2055" i="3"/>
  <c r="F2055" i="3"/>
  <c r="G2055" i="3"/>
  <c r="H2055" i="3"/>
  <c r="I2055" i="3"/>
  <c r="J2055" i="3"/>
  <c r="K2055" i="3"/>
  <c r="L2055" i="3"/>
  <c r="M2055" i="3"/>
  <c r="N2055" i="3"/>
  <c r="O2055" i="3"/>
  <c r="P2055" i="3"/>
  <c r="Q2055" i="3"/>
  <c r="B2056" i="3"/>
  <c r="C2056" i="3"/>
  <c r="E2056" i="3"/>
  <c r="R2056" i="3"/>
  <c r="F2056" i="3"/>
  <c r="G2056" i="3"/>
  <c r="H2056" i="3"/>
  <c r="I2056" i="3"/>
  <c r="J2056" i="3"/>
  <c r="K2056" i="3"/>
  <c r="L2056" i="3"/>
  <c r="M2056" i="3"/>
  <c r="N2056" i="3"/>
  <c r="O2056" i="3"/>
  <c r="P2056" i="3"/>
  <c r="Q2056" i="3"/>
  <c r="B2057" i="3"/>
  <c r="C2057" i="3"/>
  <c r="E2057" i="3"/>
  <c r="R2057" i="3"/>
  <c r="F2057" i="3"/>
  <c r="G2057" i="3"/>
  <c r="H2057" i="3"/>
  <c r="I2057" i="3"/>
  <c r="J2057" i="3"/>
  <c r="K2057" i="3"/>
  <c r="L2057" i="3"/>
  <c r="M2057" i="3"/>
  <c r="N2057" i="3"/>
  <c r="O2057" i="3"/>
  <c r="P2057" i="3"/>
  <c r="Q2057" i="3"/>
  <c r="B2058" i="3"/>
  <c r="C2058" i="3"/>
  <c r="E2058" i="3"/>
  <c r="R2058" i="3"/>
  <c r="F2058" i="3"/>
  <c r="G2058" i="3"/>
  <c r="H2058" i="3"/>
  <c r="I2058" i="3"/>
  <c r="J2058" i="3"/>
  <c r="K2058" i="3"/>
  <c r="L2058" i="3"/>
  <c r="M2058" i="3"/>
  <c r="N2058" i="3"/>
  <c r="O2058" i="3"/>
  <c r="P2058" i="3"/>
  <c r="Q2058" i="3"/>
  <c r="B2059" i="3"/>
  <c r="C2059" i="3"/>
  <c r="E2059" i="3"/>
  <c r="R2059" i="3"/>
  <c r="F2059" i="3"/>
  <c r="G2059" i="3"/>
  <c r="H2059" i="3"/>
  <c r="I2059" i="3"/>
  <c r="J2059" i="3"/>
  <c r="K2059" i="3"/>
  <c r="L2059" i="3"/>
  <c r="M2059" i="3"/>
  <c r="N2059" i="3"/>
  <c r="O2059" i="3"/>
  <c r="P2059" i="3"/>
  <c r="Q2059" i="3"/>
  <c r="B2060" i="3"/>
  <c r="C2060" i="3"/>
  <c r="E2060" i="3"/>
  <c r="R2060" i="3"/>
  <c r="F2060" i="3"/>
  <c r="G2060" i="3"/>
  <c r="H2060" i="3"/>
  <c r="I2060" i="3"/>
  <c r="J2060" i="3"/>
  <c r="K2060" i="3"/>
  <c r="L2060" i="3"/>
  <c r="M2060" i="3"/>
  <c r="N2060" i="3"/>
  <c r="O2060" i="3"/>
  <c r="P2060" i="3"/>
  <c r="Q2060" i="3"/>
  <c r="B2061" i="3"/>
  <c r="C2061" i="3"/>
  <c r="E2061" i="3"/>
  <c r="R2061" i="3"/>
  <c r="F2061" i="3"/>
  <c r="G2061" i="3"/>
  <c r="H2061" i="3"/>
  <c r="I2061" i="3"/>
  <c r="J2061" i="3"/>
  <c r="K2061" i="3"/>
  <c r="L2061" i="3"/>
  <c r="M2061" i="3"/>
  <c r="N2061" i="3"/>
  <c r="O2061" i="3"/>
  <c r="P2061" i="3"/>
  <c r="Q2061" i="3"/>
  <c r="B2062" i="3"/>
  <c r="C2062" i="3"/>
  <c r="E2062" i="3"/>
  <c r="R2062" i="3"/>
  <c r="F2062" i="3"/>
  <c r="G2062" i="3"/>
  <c r="H2062" i="3"/>
  <c r="I2062" i="3"/>
  <c r="J2062" i="3"/>
  <c r="K2062" i="3"/>
  <c r="L2062" i="3"/>
  <c r="M2062" i="3"/>
  <c r="N2062" i="3"/>
  <c r="O2062" i="3"/>
  <c r="P2062" i="3"/>
  <c r="Q2062" i="3"/>
  <c r="B2063" i="3"/>
  <c r="C2063" i="3"/>
  <c r="E2063" i="3"/>
  <c r="R2063" i="3"/>
  <c r="F2063" i="3"/>
  <c r="G2063" i="3"/>
  <c r="H2063" i="3"/>
  <c r="I2063" i="3"/>
  <c r="J2063" i="3"/>
  <c r="K2063" i="3"/>
  <c r="L2063" i="3"/>
  <c r="M2063" i="3"/>
  <c r="N2063" i="3"/>
  <c r="O2063" i="3"/>
  <c r="P2063" i="3"/>
  <c r="Q2063" i="3"/>
  <c r="B2064" i="3"/>
  <c r="C2064" i="3"/>
  <c r="E2064" i="3"/>
  <c r="R2064" i="3"/>
  <c r="F2064" i="3"/>
  <c r="G2064" i="3"/>
  <c r="H2064" i="3"/>
  <c r="I2064" i="3"/>
  <c r="J2064" i="3"/>
  <c r="K2064" i="3"/>
  <c r="L2064" i="3"/>
  <c r="M2064" i="3"/>
  <c r="N2064" i="3"/>
  <c r="O2064" i="3"/>
  <c r="P2064" i="3"/>
  <c r="Q2064" i="3"/>
  <c r="B2065" i="3"/>
  <c r="C2065" i="3"/>
  <c r="E2065" i="3"/>
  <c r="R2065" i="3"/>
  <c r="F2065" i="3"/>
  <c r="G2065" i="3"/>
  <c r="H2065" i="3"/>
  <c r="I2065" i="3"/>
  <c r="J2065" i="3"/>
  <c r="K2065" i="3"/>
  <c r="L2065" i="3"/>
  <c r="M2065" i="3"/>
  <c r="N2065" i="3"/>
  <c r="O2065" i="3"/>
  <c r="P2065" i="3"/>
  <c r="Q2065" i="3"/>
  <c r="B2066" i="3"/>
  <c r="C2066" i="3"/>
  <c r="E2066" i="3"/>
  <c r="R2066" i="3"/>
  <c r="F2066" i="3"/>
  <c r="G2066" i="3"/>
  <c r="H2066" i="3"/>
  <c r="I2066" i="3"/>
  <c r="J2066" i="3"/>
  <c r="K2066" i="3"/>
  <c r="L2066" i="3"/>
  <c r="M2066" i="3"/>
  <c r="N2066" i="3"/>
  <c r="O2066" i="3"/>
  <c r="P2066" i="3"/>
  <c r="Q2066" i="3"/>
  <c r="B2067" i="3"/>
  <c r="C2067" i="3"/>
  <c r="E2067" i="3"/>
  <c r="R2067" i="3"/>
  <c r="F2067" i="3"/>
  <c r="G2067" i="3"/>
  <c r="H2067" i="3"/>
  <c r="I2067" i="3"/>
  <c r="J2067" i="3"/>
  <c r="K2067" i="3"/>
  <c r="L2067" i="3"/>
  <c r="M2067" i="3"/>
  <c r="N2067" i="3"/>
  <c r="O2067" i="3"/>
  <c r="P2067" i="3"/>
  <c r="Q2067" i="3"/>
  <c r="B2068" i="3"/>
  <c r="C2068" i="3"/>
  <c r="E2068" i="3"/>
  <c r="R2068" i="3"/>
  <c r="F2068" i="3"/>
  <c r="G2068" i="3"/>
  <c r="H2068" i="3"/>
  <c r="I2068" i="3"/>
  <c r="J2068" i="3"/>
  <c r="K2068" i="3"/>
  <c r="L2068" i="3"/>
  <c r="M2068" i="3"/>
  <c r="N2068" i="3"/>
  <c r="O2068" i="3"/>
  <c r="P2068" i="3"/>
  <c r="Q2068" i="3"/>
  <c r="B2069" i="3"/>
  <c r="C2069" i="3"/>
  <c r="E2069" i="3"/>
  <c r="R2069" i="3"/>
  <c r="F2069" i="3"/>
  <c r="G2069" i="3"/>
  <c r="H2069" i="3"/>
  <c r="I2069" i="3"/>
  <c r="J2069" i="3"/>
  <c r="K2069" i="3"/>
  <c r="L2069" i="3"/>
  <c r="M2069" i="3"/>
  <c r="N2069" i="3"/>
  <c r="O2069" i="3"/>
  <c r="P2069" i="3"/>
  <c r="Q2069" i="3"/>
  <c r="B2070" i="3"/>
  <c r="C2070" i="3"/>
  <c r="E2070" i="3"/>
  <c r="R2070" i="3"/>
  <c r="F2070" i="3"/>
  <c r="G2070" i="3"/>
  <c r="H2070" i="3"/>
  <c r="I2070" i="3"/>
  <c r="J2070" i="3"/>
  <c r="K2070" i="3"/>
  <c r="L2070" i="3"/>
  <c r="M2070" i="3"/>
  <c r="N2070" i="3"/>
  <c r="O2070" i="3"/>
  <c r="P2070" i="3"/>
  <c r="Q2070" i="3"/>
  <c r="B2071" i="3"/>
  <c r="C2071" i="3"/>
  <c r="E2071" i="3"/>
  <c r="R2071" i="3"/>
  <c r="F2071" i="3"/>
  <c r="G2071" i="3"/>
  <c r="H2071" i="3"/>
  <c r="I2071" i="3"/>
  <c r="J2071" i="3"/>
  <c r="K2071" i="3"/>
  <c r="L2071" i="3"/>
  <c r="M2071" i="3"/>
  <c r="N2071" i="3"/>
  <c r="O2071" i="3"/>
  <c r="P2071" i="3"/>
  <c r="Q2071" i="3"/>
  <c r="B2072" i="3"/>
  <c r="C2072" i="3"/>
  <c r="E2072" i="3"/>
  <c r="R2072" i="3"/>
  <c r="F2072" i="3"/>
  <c r="G2072" i="3"/>
  <c r="H2072" i="3"/>
  <c r="I2072" i="3"/>
  <c r="J2072" i="3"/>
  <c r="K2072" i="3"/>
  <c r="L2072" i="3"/>
  <c r="M2072" i="3"/>
  <c r="N2072" i="3"/>
  <c r="O2072" i="3"/>
  <c r="P2072" i="3"/>
  <c r="Q2072" i="3"/>
  <c r="B2073" i="3"/>
  <c r="C2073" i="3"/>
  <c r="E2073" i="3"/>
  <c r="R2073" i="3"/>
  <c r="F2073" i="3"/>
  <c r="G2073" i="3"/>
  <c r="H2073" i="3"/>
  <c r="I2073" i="3"/>
  <c r="J2073" i="3"/>
  <c r="K2073" i="3"/>
  <c r="L2073" i="3"/>
  <c r="M2073" i="3"/>
  <c r="N2073" i="3"/>
  <c r="O2073" i="3"/>
  <c r="P2073" i="3"/>
  <c r="Q2073" i="3"/>
  <c r="B2074" i="3"/>
  <c r="C2074" i="3"/>
  <c r="E2074" i="3"/>
  <c r="R2074" i="3"/>
  <c r="F2074" i="3"/>
  <c r="G2074" i="3"/>
  <c r="H2074" i="3"/>
  <c r="I2074" i="3"/>
  <c r="J2074" i="3"/>
  <c r="K2074" i="3"/>
  <c r="L2074" i="3"/>
  <c r="M2074" i="3"/>
  <c r="N2074" i="3"/>
  <c r="O2074" i="3"/>
  <c r="P2074" i="3"/>
  <c r="Q2074" i="3"/>
  <c r="B2075" i="3"/>
  <c r="C2075" i="3"/>
  <c r="E2075" i="3"/>
  <c r="R2075" i="3"/>
  <c r="F2075" i="3"/>
  <c r="G2075" i="3"/>
  <c r="H2075" i="3"/>
  <c r="I2075" i="3"/>
  <c r="J2075" i="3"/>
  <c r="K2075" i="3"/>
  <c r="L2075" i="3"/>
  <c r="M2075" i="3"/>
  <c r="N2075" i="3"/>
  <c r="O2075" i="3"/>
  <c r="P2075" i="3"/>
  <c r="Q2075" i="3"/>
  <c r="B2076" i="3"/>
  <c r="C2076" i="3"/>
  <c r="E2076" i="3"/>
  <c r="R2076" i="3"/>
  <c r="F2076" i="3"/>
  <c r="G2076" i="3"/>
  <c r="H2076" i="3"/>
  <c r="I2076" i="3"/>
  <c r="J2076" i="3"/>
  <c r="K2076" i="3"/>
  <c r="L2076" i="3"/>
  <c r="M2076" i="3"/>
  <c r="N2076" i="3"/>
  <c r="O2076" i="3"/>
  <c r="P2076" i="3"/>
  <c r="Q2076" i="3"/>
  <c r="B2077" i="3"/>
  <c r="C2077" i="3"/>
  <c r="E2077" i="3"/>
  <c r="R2077" i="3"/>
  <c r="F2077" i="3"/>
  <c r="G2077" i="3"/>
  <c r="H2077" i="3"/>
  <c r="I2077" i="3"/>
  <c r="J2077" i="3"/>
  <c r="K2077" i="3"/>
  <c r="L2077" i="3"/>
  <c r="M2077" i="3"/>
  <c r="N2077" i="3"/>
  <c r="O2077" i="3"/>
  <c r="P2077" i="3"/>
  <c r="Q2077" i="3"/>
  <c r="B2078" i="3"/>
  <c r="C2078" i="3"/>
  <c r="E2078" i="3"/>
  <c r="R2078" i="3"/>
  <c r="F2078" i="3"/>
  <c r="G2078" i="3"/>
  <c r="H2078" i="3"/>
  <c r="I2078" i="3"/>
  <c r="J2078" i="3"/>
  <c r="K2078" i="3"/>
  <c r="L2078" i="3"/>
  <c r="M2078" i="3"/>
  <c r="N2078" i="3"/>
  <c r="O2078" i="3"/>
  <c r="P2078" i="3"/>
  <c r="Q2078" i="3"/>
  <c r="B2079" i="3"/>
  <c r="C2079" i="3"/>
  <c r="E2079" i="3"/>
  <c r="R2079" i="3"/>
  <c r="F2079" i="3"/>
  <c r="G2079" i="3"/>
  <c r="H2079" i="3"/>
  <c r="I2079" i="3"/>
  <c r="J2079" i="3"/>
  <c r="K2079" i="3"/>
  <c r="L2079" i="3"/>
  <c r="M2079" i="3"/>
  <c r="N2079" i="3"/>
  <c r="O2079" i="3"/>
  <c r="P2079" i="3"/>
  <c r="Q2079" i="3"/>
  <c r="B2080" i="3"/>
  <c r="C2080" i="3"/>
  <c r="E2080" i="3"/>
  <c r="R2080" i="3"/>
  <c r="F2080" i="3"/>
  <c r="G2080" i="3"/>
  <c r="H2080" i="3"/>
  <c r="I2080" i="3"/>
  <c r="J2080" i="3"/>
  <c r="K2080" i="3"/>
  <c r="L2080" i="3"/>
  <c r="M2080" i="3"/>
  <c r="N2080" i="3"/>
  <c r="O2080" i="3"/>
  <c r="P2080" i="3"/>
  <c r="Q2080" i="3"/>
  <c r="B2081" i="3"/>
  <c r="C2081" i="3"/>
  <c r="E2081" i="3"/>
  <c r="R2081" i="3"/>
  <c r="F2081" i="3"/>
  <c r="G2081" i="3"/>
  <c r="H2081" i="3"/>
  <c r="I2081" i="3"/>
  <c r="J2081" i="3"/>
  <c r="K2081" i="3"/>
  <c r="L2081" i="3"/>
  <c r="M2081" i="3"/>
  <c r="N2081" i="3"/>
  <c r="O2081" i="3"/>
  <c r="P2081" i="3"/>
  <c r="Q2081" i="3"/>
  <c r="B2082" i="3"/>
  <c r="C2082" i="3"/>
  <c r="E2082" i="3"/>
  <c r="R2082" i="3"/>
  <c r="F2082" i="3"/>
  <c r="G2082" i="3"/>
  <c r="H2082" i="3"/>
  <c r="I2082" i="3"/>
  <c r="J2082" i="3"/>
  <c r="K2082" i="3"/>
  <c r="L2082" i="3"/>
  <c r="M2082" i="3"/>
  <c r="N2082" i="3"/>
  <c r="O2082" i="3"/>
  <c r="P2082" i="3"/>
  <c r="Q2082" i="3"/>
  <c r="B2083" i="3"/>
  <c r="C2083" i="3"/>
  <c r="E2083" i="3"/>
  <c r="R2083" i="3"/>
  <c r="F2083" i="3"/>
  <c r="G2083" i="3"/>
  <c r="H2083" i="3"/>
  <c r="I2083" i="3"/>
  <c r="J2083" i="3"/>
  <c r="K2083" i="3"/>
  <c r="L2083" i="3"/>
  <c r="M2083" i="3"/>
  <c r="N2083" i="3"/>
  <c r="O2083" i="3"/>
  <c r="P2083" i="3"/>
  <c r="Q2083" i="3"/>
  <c r="B2084" i="3"/>
  <c r="C2084" i="3"/>
  <c r="E2084" i="3"/>
  <c r="R2084" i="3"/>
  <c r="F2084" i="3"/>
  <c r="G2084" i="3"/>
  <c r="H2084" i="3"/>
  <c r="I2084" i="3"/>
  <c r="J2084" i="3"/>
  <c r="K2084" i="3"/>
  <c r="L2084" i="3"/>
  <c r="M2084" i="3"/>
  <c r="N2084" i="3"/>
  <c r="O2084" i="3"/>
  <c r="P2084" i="3"/>
  <c r="Q2084" i="3"/>
  <c r="B2085" i="3"/>
  <c r="C2085" i="3"/>
  <c r="E2085" i="3"/>
  <c r="R2085" i="3"/>
  <c r="F2085" i="3"/>
  <c r="G2085" i="3"/>
  <c r="H2085" i="3"/>
  <c r="I2085" i="3"/>
  <c r="J2085" i="3"/>
  <c r="K2085" i="3"/>
  <c r="L2085" i="3"/>
  <c r="M2085" i="3"/>
  <c r="N2085" i="3"/>
  <c r="O2085" i="3"/>
  <c r="P2085" i="3"/>
  <c r="Q2085" i="3"/>
  <c r="B2086" i="3"/>
  <c r="C2086" i="3"/>
  <c r="E2086" i="3"/>
  <c r="R2086" i="3"/>
  <c r="F2086" i="3"/>
  <c r="G2086" i="3"/>
  <c r="H2086" i="3"/>
  <c r="I2086" i="3"/>
  <c r="J2086" i="3"/>
  <c r="K2086" i="3"/>
  <c r="L2086" i="3"/>
  <c r="M2086" i="3"/>
  <c r="N2086" i="3"/>
  <c r="O2086" i="3"/>
  <c r="P2086" i="3"/>
  <c r="Q2086" i="3"/>
  <c r="B2087" i="3"/>
  <c r="C2087" i="3"/>
  <c r="E2087" i="3"/>
  <c r="R2087" i="3"/>
  <c r="F2087" i="3"/>
  <c r="G2087" i="3"/>
  <c r="H2087" i="3"/>
  <c r="I2087" i="3"/>
  <c r="J2087" i="3"/>
  <c r="K2087" i="3"/>
  <c r="L2087" i="3"/>
  <c r="M2087" i="3"/>
  <c r="N2087" i="3"/>
  <c r="O2087" i="3"/>
  <c r="P2087" i="3"/>
  <c r="Q2087" i="3"/>
  <c r="B2088" i="3"/>
  <c r="C2088" i="3"/>
  <c r="E2088" i="3"/>
  <c r="R2088" i="3"/>
  <c r="F2088" i="3"/>
  <c r="G2088" i="3"/>
  <c r="H2088" i="3"/>
  <c r="I2088" i="3"/>
  <c r="J2088" i="3"/>
  <c r="K2088" i="3"/>
  <c r="L2088" i="3"/>
  <c r="M2088" i="3"/>
  <c r="N2088" i="3"/>
  <c r="O2088" i="3"/>
  <c r="P2088" i="3"/>
  <c r="Q2088" i="3"/>
  <c r="B2089" i="3"/>
  <c r="C2089" i="3"/>
  <c r="E2089" i="3"/>
  <c r="R2089" i="3"/>
  <c r="F2089" i="3"/>
  <c r="G2089" i="3"/>
  <c r="H2089" i="3"/>
  <c r="I2089" i="3"/>
  <c r="J2089" i="3"/>
  <c r="K2089" i="3"/>
  <c r="L2089" i="3"/>
  <c r="M2089" i="3"/>
  <c r="N2089" i="3"/>
  <c r="O2089" i="3"/>
  <c r="P2089" i="3"/>
  <c r="Q2089" i="3"/>
  <c r="B2090" i="3"/>
  <c r="C2090" i="3"/>
  <c r="E2090" i="3"/>
  <c r="R2090" i="3"/>
  <c r="F2090" i="3"/>
  <c r="G2090" i="3"/>
  <c r="H2090" i="3"/>
  <c r="I2090" i="3"/>
  <c r="J2090" i="3"/>
  <c r="K2090" i="3"/>
  <c r="L2090" i="3"/>
  <c r="M2090" i="3"/>
  <c r="N2090" i="3"/>
  <c r="O2090" i="3"/>
  <c r="P2090" i="3"/>
  <c r="Q2090" i="3"/>
  <c r="B2091" i="3"/>
  <c r="C2091" i="3"/>
  <c r="E2091" i="3"/>
  <c r="R2091" i="3"/>
  <c r="F2091" i="3"/>
  <c r="G2091" i="3"/>
  <c r="H2091" i="3"/>
  <c r="I2091" i="3"/>
  <c r="J2091" i="3"/>
  <c r="K2091" i="3"/>
  <c r="L2091" i="3"/>
  <c r="M2091" i="3"/>
  <c r="N2091" i="3"/>
  <c r="O2091" i="3"/>
  <c r="P2091" i="3"/>
  <c r="Q2091" i="3"/>
  <c r="B2092" i="3"/>
  <c r="C2092" i="3"/>
  <c r="E2092" i="3"/>
  <c r="R2092" i="3"/>
  <c r="F2092" i="3"/>
  <c r="G2092" i="3"/>
  <c r="H2092" i="3"/>
  <c r="I2092" i="3"/>
  <c r="J2092" i="3"/>
  <c r="K2092" i="3"/>
  <c r="L2092" i="3"/>
  <c r="M2092" i="3"/>
  <c r="N2092" i="3"/>
  <c r="O2092" i="3"/>
  <c r="P2092" i="3"/>
  <c r="Q2092" i="3"/>
  <c r="B2093" i="3"/>
  <c r="C2093" i="3"/>
  <c r="E2093" i="3"/>
  <c r="R2093" i="3"/>
  <c r="F2093" i="3"/>
  <c r="G2093" i="3"/>
  <c r="H2093" i="3"/>
  <c r="I2093" i="3"/>
  <c r="J2093" i="3"/>
  <c r="K2093" i="3"/>
  <c r="L2093" i="3"/>
  <c r="M2093" i="3"/>
  <c r="N2093" i="3"/>
  <c r="O2093" i="3"/>
  <c r="P2093" i="3"/>
  <c r="Q2093" i="3"/>
  <c r="B2094" i="3"/>
  <c r="C2094" i="3"/>
  <c r="E2094" i="3"/>
  <c r="R2094" i="3"/>
  <c r="F2094" i="3"/>
  <c r="G2094" i="3"/>
  <c r="H2094" i="3"/>
  <c r="I2094" i="3"/>
  <c r="J2094" i="3"/>
  <c r="K2094" i="3"/>
  <c r="L2094" i="3"/>
  <c r="M2094" i="3"/>
  <c r="N2094" i="3"/>
  <c r="O2094" i="3"/>
  <c r="P2094" i="3"/>
  <c r="Q2094" i="3"/>
  <c r="B2095" i="3"/>
  <c r="C2095" i="3"/>
  <c r="E2095" i="3"/>
  <c r="R2095" i="3"/>
  <c r="F2095" i="3"/>
  <c r="G2095" i="3"/>
  <c r="H2095" i="3"/>
  <c r="I2095" i="3"/>
  <c r="J2095" i="3"/>
  <c r="K2095" i="3"/>
  <c r="L2095" i="3"/>
  <c r="M2095" i="3"/>
  <c r="N2095" i="3"/>
  <c r="O2095" i="3"/>
  <c r="P2095" i="3"/>
  <c r="Q2095" i="3"/>
  <c r="B2096" i="3"/>
  <c r="C2096" i="3"/>
  <c r="E2096" i="3"/>
  <c r="R2096" i="3"/>
  <c r="F2096" i="3"/>
  <c r="G2096" i="3"/>
  <c r="H2096" i="3"/>
  <c r="I2096" i="3"/>
  <c r="J2096" i="3"/>
  <c r="K2096" i="3"/>
  <c r="L2096" i="3"/>
  <c r="M2096" i="3"/>
  <c r="N2096" i="3"/>
  <c r="O2096" i="3"/>
  <c r="P2096" i="3"/>
  <c r="Q2096" i="3"/>
  <c r="B2097" i="3"/>
  <c r="C2097" i="3"/>
  <c r="E2097" i="3"/>
  <c r="R2097" i="3"/>
  <c r="F2097" i="3"/>
  <c r="G2097" i="3"/>
  <c r="H2097" i="3"/>
  <c r="I2097" i="3"/>
  <c r="J2097" i="3"/>
  <c r="K2097" i="3"/>
  <c r="L2097" i="3"/>
  <c r="M2097" i="3"/>
  <c r="N2097" i="3"/>
  <c r="O2097" i="3"/>
  <c r="P2097" i="3"/>
  <c r="Q2097" i="3"/>
  <c r="B2098" i="3"/>
  <c r="C2098" i="3"/>
  <c r="E2098" i="3"/>
  <c r="R2098" i="3"/>
  <c r="F2098" i="3"/>
  <c r="G2098" i="3"/>
  <c r="H2098" i="3"/>
  <c r="I2098" i="3"/>
  <c r="J2098" i="3"/>
  <c r="K2098" i="3"/>
  <c r="L2098" i="3"/>
  <c r="M2098" i="3"/>
  <c r="N2098" i="3"/>
  <c r="O2098" i="3"/>
  <c r="P2098" i="3"/>
  <c r="Q2098" i="3"/>
  <c r="B2099" i="3"/>
  <c r="C2099" i="3"/>
  <c r="E2099" i="3"/>
  <c r="R2099" i="3"/>
  <c r="F2099" i="3"/>
  <c r="G2099" i="3"/>
  <c r="H2099" i="3"/>
  <c r="I2099" i="3"/>
  <c r="J2099" i="3"/>
  <c r="K2099" i="3"/>
  <c r="L2099" i="3"/>
  <c r="M2099" i="3"/>
  <c r="N2099" i="3"/>
  <c r="O2099" i="3"/>
  <c r="P2099" i="3"/>
  <c r="Q2099" i="3"/>
  <c r="B2100" i="3"/>
  <c r="C2100" i="3"/>
  <c r="E2100" i="3"/>
  <c r="R2100" i="3"/>
  <c r="F2100" i="3"/>
  <c r="G2100" i="3"/>
  <c r="H2100" i="3"/>
  <c r="I2100" i="3"/>
  <c r="J2100" i="3"/>
  <c r="K2100" i="3"/>
  <c r="L2100" i="3"/>
  <c r="M2100" i="3"/>
  <c r="N2100" i="3"/>
  <c r="O2100" i="3"/>
  <c r="P2100" i="3"/>
  <c r="Q2100" i="3"/>
  <c r="B2101" i="3"/>
  <c r="C2101" i="3"/>
  <c r="E2101" i="3"/>
  <c r="R2101" i="3"/>
  <c r="F2101" i="3"/>
  <c r="G2101" i="3"/>
  <c r="H2101" i="3"/>
  <c r="I2101" i="3"/>
  <c r="J2101" i="3"/>
  <c r="K2101" i="3"/>
  <c r="L2101" i="3"/>
  <c r="M2101" i="3"/>
  <c r="N2101" i="3"/>
  <c r="O2101" i="3"/>
  <c r="P2101" i="3"/>
  <c r="Q2101" i="3"/>
  <c r="B2102" i="3"/>
  <c r="C2102" i="3"/>
  <c r="E2102" i="3"/>
  <c r="R2102" i="3"/>
  <c r="F2102" i="3"/>
  <c r="G2102" i="3"/>
  <c r="H2102" i="3"/>
  <c r="I2102" i="3"/>
  <c r="J2102" i="3"/>
  <c r="K2102" i="3"/>
  <c r="L2102" i="3"/>
  <c r="M2102" i="3"/>
  <c r="N2102" i="3"/>
  <c r="O2102" i="3"/>
  <c r="P2102" i="3"/>
  <c r="Q2102" i="3"/>
  <c r="B2103" i="3"/>
  <c r="C2103" i="3"/>
  <c r="E2103" i="3"/>
  <c r="R2103" i="3"/>
  <c r="F2103" i="3"/>
  <c r="G2103" i="3"/>
  <c r="H2103" i="3"/>
  <c r="I2103" i="3"/>
  <c r="J2103" i="3"/>
  <c r="K2103" i="3"/>
  <c r="L2103" i="3"/>
  <c r="M2103" i="3"/>
  <c r="N2103" i="3"/>
  <c r="O2103" i="3"/>
  <c r="P2103" i="3"/>
  <c r="Q2103" i="3"/>
  <c r="B2104" i="3"/>
  <c r="C2104" i="3"/>
  <c r="E2104" i="3"/>
  <c r="R2104" i="3"/>
  <c r="F2104" i="3"/>
  <c r="G2104" i="3"/>
  <c r="H2104" i="3"/>
  <c r="I2104" i="3"/>
  <c r="J2104" i="3"/>
  <c r="K2104" i="3"/>
  <c r="L2104" i="3"/>
  <c r="M2104" i="3"/>
  <c r="N2104" i="3"/>
  <c r="O2104" i="3"/>
  <c r="P2104" i="3"/>
  <c r="Q2104" i="3"/>
  <c r="B2105" i="3"/>
  <c r="C2105" i="3"/>
  <c r="E2105" i="3"/>
  <c r="R2105" i="3"/>
  <c r="F2105" i="3"/>
  <c r="G2105" i="3"/>
  <c r="H2105" i="3"/>
  <c r="I2105" i="3"/>
  <c r="J2105" i="3"/>
  <c r="K2105" i="3"/>
  <c r="L2105" i="3"/>
  <c r="M2105" i="3"/>
  <c r="N2105" i="3"/>
  <c r="O2105" i="3"/>
  <c r="P2105" i="3"/>
  <c r="Q2105" i="3"/>
  <c r="B2106" i="3"/>
  <c r="C2106" i="3"/>
  <c r="E2106" i="3"/>
  <c r="R2106" i="3"/>
  <c r="F2106" i="3"/>
  <c r="G2106" i="3"/>
  <c r="H2106" i="3"/>
  <c r="I2106" i="3"/>
  <c r="J2106" i="3"/>
  <c r="K2106" i="3"/>
  <c r="L2106" i="3"/>
  <c r="M2106" i="3"/>
  <c r="N2106" i="3"/>
  <c r="O2106" i="3"/>
  <c r="P2106" i="3"/>
  <c r="Q2106" i="3"/>
  <c r="B2107" i="3"/>
  <c r="C2107" i="3"/>
  <c r="E2107" i="3"/>
  <c r="R2107" i="3"/>
  <c r="F2107" i="3"/>
  <c r="G2107" i="3"/>
  <c r="H2107" i="3"/>
  <c r="I2107" i="3"/>
  <c r="J2107" i="3"/>
  <c r="K2107" i="3"/>
  <c r="L2107" i="3"/>
  <c r="M2107" i="3"/>
  <c r="N2107" i="3"/>
  <c r="O2107" i="3"/>
  <c r="P2107" i="3"/>
  <c r="Q2107" i="3"/>
  <c r="B2108" i="3"/>
  <c r="C2108" i="3"/>
  <c r="E2108" i="3"/>
  <c r="R2108" i="3"/>
  <c r="F2108" i="3"/>
  <c r="G2108" i="3"/>
  <c r="H2108" i="3"/>
  <c r="I2108" i="3"/>
  <c r="J2108" i="3"/>
  <c r="K2108" i="3"/>
  <c r="L2108" i="3"/>
  <c r="M2108" i="3"/>
  <c r="N2108" i="3"/>
  <c r="O2108" i="3"/>
  <c r="P2108" i="3"/>
  <c r="Q2108" i="3"/>
  <c r="B2109" i="3"/>
  <c r="C2109" i="3"/>
  <c r="E2109" i="3"/>
  <c r="R2109" i="3"/>
  <c r="F2109" i="3"/>
  <c r="G2109" i="3"/>
  <c r="H2109" i="3"/>
  <c r="I2109" i="3"/>
  <c r="J2109" i="3"/>
  <c r="K2109" i="3"/>
  <c r="L2109" i="3"/>
  <c r="M2109" i="3"/>
  <c r="N2109" i="3"/>
  <c r="O2109" i="3"/>
  <c r="P2109" i="3"/>
  <c r="Q2109" i="3"/>
  <c r="B2110" i="3"/>
  <c r="C2110" i="3"/>
  <c r="E2110" i="3"/>
  <c r="R2110" i="3"/>
  <c r="F2110" i="3"/>
  <c r="G2110" i="3"/>
  <c r="H2110" i="3"/>
  <c r="I2110" i="3"/>
  <c r="J2110" i="3"/>
  <c r="K2110" i="3"/>
  <c r="L2110" i="3"/>
  <c r="M2110" i="3"/>
  <c r="N2110" i="3"/>
  <c r="O2110" i="3"/>
  <c r="P2110" i="3"/>
  <c r="Q2110" i="3"/>
  <c r="B2111" i="3"/>
  <c r="C2111" i="3"/>
  <c r="E2111" i="3"/>
  <c r="R2111" i="3"/>
  <c r="F2111" i="3"/>
  <c r="G2111" i="3"/>
  <c r="H2111" i="3"/>
  <c r="I2111" i="3"/>
  <c r="J2111" i="3"/>
  <c r="K2111" i="3"/>
  <c r="L2111" i="3"/>
  <c r="M2111" i="3"/>
  <c r="N2111" i="3"/>
  <c r="O2111" i="3"/>
  <c r="P2111" i="3"/>
  <c r="Q2111" i="3"/>
  <c r="B2112" i="3"/>
  <c r="C2112" i="3"/>
  <c r="E2112" i="3"/>
  <c r="R2112" i="3"/>
  <c r="F2112" i="3"/>
  <c r="G2112" i="3"/>
  <c r="H2112" i="3"/>
  <c r="I2112" i="3"/>
  <c r="J2112" i="3"/>
  <c r="K2112" i="3"/>
  <c r="L2112" i="3"/>
  <c r="M2112" i="3"/>
  <c r="N2112" i="3"/>
  <c r="O2112" i="3"/>
  <c r="P2112" i="3"/>
  <c r="Q2112" i="3"/>
  <c r="B2113" i="3"/>
  <c r="C2113" i="3"/>
  <c r="E2113" i="3"/>
  <c r="R2113" i="3"/>
  <c r="F2113" i="3"/>
  <c r="G2113" i="3"/>
  <c r="H2113" i="3"/>
  <c r="I2113" i="3"/>
  <c r="J2113" i="3"/>
  <c r="K2113" i="3"/>
  <c r="L2113" i="3"/>
  <c r="M2113" i="3"/>
  <c r="N2113" i="3"/>
  <c r="O2113" i="3"/>
  <c r="P2113" i="3"/>
  <c r="Q2113" i="3"/>
  <c r="B2114" i="3"/>
  <c r="C2114" i="3"/>
  <c r="E2114" i="3"/>
  <c r="R2114" i="3"/>
  <c r="F2114" i="3"/>
  <c r="G2114" i="3"/>
  <c r="H2114" i="3"/>
  <c r="I2114" i="3"/>
  <c r="J2114" i="3"/>
  <c r="K2114" i="3"/>
  <c r="L2114" i="3"/>
  <c r="M2114" i="3"/>
  <c r="N2114" i="3"/>
  <c r="O2114" i="3"/>
  <c r="P2114" i="3"/>
  <c r="Q2114" i="3"/>
  <c r="B2115" i="3"/>
  <c r="C2115" i="3"/>
  <c r="E2115" i="3"/>
  <c r="R2115" i="3"/>
  <c r="F2115" i="3"/>
  <c r="G2115" i="3"/>
  <c r="H2115" i="3"/>
  <c r="I2115" i="3"/>
  <c r="J2115" i="3"/>
  <c r="K2115" i="3"/>
  <c r="L2115" i="3"/>
  <c r="M2115" i="3"/>
  <c r="N2115" i="3"/>
  <c r="O2115" i="3"/>
  <c r="P2115" i="3"/>
  <c r="Q2115" i="3"/>
  <c r="B2116" i="3"/>
  <c r="C2116" i="3"/>
  <c r="E2116" i="3"/>
  <c r="R2116" i="3"/>
  <c r="F2116" i="3"/>
  <c r="G2116" i="3"/>
  <c r="H2116" i="3"/>
  <c r="I2116" i="3"/>
  <c r="J2116" i="3"/>
  <c r="K2116" i="3"/>
  <c r="L2116" i="3"/>
  <c r="M2116" i="3"/>
  <c r="N2116" i="3"/>
  <c r="O2116" i="3"/>
  <c r="P2116" i="3"/>
  <c r="Q2116" i="3"/>
  <c r="B2117" i="3"/>
  <c r="C2117" i="3"/>
  <c r="E2117" i="3"/>
  <c r="R2117" i="3"/>
  <c r="F2117" i="3"/>
  <c r="G2117" i="3"/>
  <c r="H2117" i="3"/>
  <c r="I2117" i="3"/>
  <c r="J2117" i="3"/>
  <c r="K2117" i="3"/>
  <c r="L2117" i="3"/>
  <c r="M2117" i="3"/>
  <c r="N2117" i="3"/>
  <c r="O2117" i="3"/>
  <c r="P2117" i="3"/>
  <c r="Q2117" i="3"/>
  <c r="B2118" i="3"/>
  <c r="C2118" i="3"/>
  <c r="E2118" i="3"/>
  <c r="R2118" i="3"/>
  <c r="F2118" i="3"/>
  <c r="G2118" i="3"/>
  <c r="H2118" i="3"/>
  <c r="I2118" i="3"/>
  <c r="J2118" i="3"/>
  <c r="K2118" i="3"/>
  <c r="L2118" i="3"/>
  <c r="M2118" i="3"/>
  <c r="N2118" i="3"/>
  <c r="O2118" i="3"/>
  <c r="P2118" i="3"/>
  <c r="Q2118" i="3"/>
  <c r="B2119" i="3"/>
  <c r="C2119" i="3"/>
  <c r="E2119" i="3"/>
  <c r="R2119" i="3"/>
  <c r="F2119" i="3"/>
  <c r="G2119" i="3"/>
  <c r="H2119" i="3"/>
  <c r="I2119" i="3"/>
  <c r="J2119" i="3"/>
  <c r="K2119" i="3"/>
  <c r="L2119" i="3"/>
  <c r="M2119" i="3"/>
  <c r="N2119" i="3"/>
  <c r="O2119" i="3"/>
  <c r="P2119" i="3"/>
  <c r="Q2119" i="3"/>
  <c r="B2120" i="3"/>
  <c r="C2120" i="3"/>
  <c r="E2120" i="3"/>
  <c r="R2120" i="3"/>
  <c r="F2120" i="3"/>
  <c r="G2120" i="3"/>
  <c r="H2120" i="3"/>
  <c r="I2120" i="3"/>
  <c r="J2120" i="3"/>
  <c r="K2120" i="3"/>
  <c r="L2120" i="3"/>
  <c r="M2120" i="3"/>
  <c r="N2120" i="3"/>
  <c r="O2120" i="3"/>
  <c r="P2120" i="3"/>
  <c r="Q2120" i="3"/>
  <c r="B2121" i="3"/>
  <c r="C2121" i="3"/>
  <c r="E2121" i="3"/>
  <c r="R2121" i="3"/>
  <c r="F2121" i="3"/>
  <c r="G2121" i="3"/>
  <c r="H2121" i="3"/>
  <c r="I2121" i="3"/>
  <c r="J2121" i="3"/>
  <c r="K2121" i="3"/>
  <c r="L2121" i="3"/>
  <c r="M2121" i="3"/>
  <c r="N2121" i="3"/>
  <c r="O2121" i="3"/>
  <c r="P2121" i="3"/>
  <c r="Q2121" i="3"/>
  <c r="B2122" i="3"/>
  <c r="C2122" i="3"/>
  <c r="E2122" i="3"/>
  <c r="R2122" i="3"/>
  <c r="F2122" i="3"/>
  <c r="G2122" i="3"/>
  <c r="H2122" i="3"/>
  <c r="I2122" i="3"/>
  <c r="J2122" i="3"/>
  <c r="K2122" i="3"/>
  <c r="L2122" i="3"/>
  <c r="M2122" i="3"/>
  <c r="N2122" i="3"/>
  <c r="O2122" i="3"/>
  <c r="P2122" i="3"/>
  <c r="Q2122" i="3"/>
  <c r="B2123" i="3"/>
  <c r="C2123" i="3"/>
  <c r="E2123" i="3"/>
  <c r="R2123" i="3"/>
  <c r="F2123" i="3"/>
  <c r="G2123" i="3"/>
  <c r="H2123" i="3"/>
  <c r="I2123" i="3"/>
  <c r="J2123" i="3"/>
  <c r="K2123" i="3"/>
  <c r="L2123" i="3"/>
  <c r="M2123" i="3"/>
  <c r="N2123" i="3"/>
  <c r="O2123" i="3"/>
  <c r="P2123" i="3"/>
  <c r="Q2123" i="3"/>
  <c r="B2124" i="3"/>
  <c r="C2124" i="3"/>
  <c r="E2124" i="3"/>
  <c r="R2124" i="3"/>
  <c r="F2124" i="3"/>
  <c r="G2124" i="3"/>
  <c r="H2124" i="3"/>
  <c r="I2124" i="3"/>
  <c r="J2124" i="3"/>
  <c r="K2124" i="3"/>
  <c r="L2124" i="3"/>
  <c r="M2124" i="3"/>
  <c r="N2124" i="3"/>
  <c r="O2124" i="3"/>
  <c r="P2124" i="3"/>
  <c r="Q2124" i="3"/>
  <c r="B2125" i="3"/>
  <c r="C2125" i="3"/>
  <c r="E2125" i="3"/>
  <c r="R2125" i="3"/>
  <c r="F2125" i="3"/>
  <c r="G2125" i="3"/>
  <c r="H2125" i="3"/>
  <c r="I2125" i="3"/>
  <c r="J2125" i="3"/>
  <c r="K2125" i="3"/>
  <c r="L2125" i="3"/>
  <c r="M2125" i="3"/>
  <c r="N2125" i="3"/>
  <c r="O2125" i="3"/>
  <c r="P2125" i="3"/>
  <c r="Q2125" i="3"/>
  <c r="B2126" i="3"/>
  <c r="C2126" i="3"/>
  <c r="E2126" i="3"/>
  <c r="R2126" i="3"/>
  <c r="F2126" i="3"/>
  <c r="G2126" i="3"/>
  <c r="H2126" i="3"/>
  <c r="I2126" i="3"/>
  <c r="J2126" i="3"/>
  <c r="K2126" i="3"/>
  <c r="L2126" i="3"/>
  <c r="M2126" i="3"/>
  <c r="N2126" i="3"/>
  <c r="O2126" i="3"/>
  <c r="P2126" i="3"/>
  <c r="Q2126" i="3"/>
  <c r="B2127" i="3"/>
  <c r="C2127" i="3"/>
  <c r="E2127" i="3"/>
  <c r="R2127" i="3"/>
  <c r="F2127" i="3"/>
  <c r="G2127" i="3"/>
  <c r="H2127" i="3"/>
  <c r="I2127" i="3"/>
  <c r="J2127" i="3"/>
  <c r="K2127" i="3"/>
  <c r="L2127" i="3"/>
  <c r="M2127" i="3"/>
  <c r="N2127" i="3"/>
  <c r="O2127" i="3"/>
  <c r="P2127" i="3"/>
  <c r="Q2127" i="3"/>
  <c r="B2128" i="3"/>
  <c r="C2128" i="3"/>
  <c r="E2128" i="3"/>
  <c r="R2128" i="3"/>
  <c r="F2128" i="3"/>
  <c r="G2128" i="3"/>
  <c r="H2128" i="3"/>
  <c r="I2128" i="3"/>
  <c r="J2128" i="3"/>
  <c r="K2128" i="3"/>
  <c r="L2128" i="3"/>
  <c r="M2128" i="3"/>
  <c r="N2128" i="3"/>
  <c r="O2128" i="3"/>
  <c r="P2128" i="3"/>
  <c r="Q2128" i="3"/>
  <c r="B2129" i="3"/>
  <c r="C2129" i="3"/>
  <c r="E2129" i="3"/>
  <c r="R2129" i="3"/>
  <c r="F2129" i="3"/>
  <c r="G2129" i="3"/>
  <c r="H2129" i="3"/>
  <c r="I2129" i="3"/>
  <c r="J2129" i="3"/>
  <c r="K2129" i="3"/>
  <c r="L2129" i="3"/>
  <c r="M2129" i="3"/>
  <c r="N2129" i="3"/>
  <c r="O2129" i="3"/>
  <c r="P2129" i="3"/>
  <c r="Q2129" i="3"/>
  <c r="B2130" i="3"/>
  <c r="C2130" i="3"/>
  <c r="E2130" i="3"/>
  <c r="R2130" i="3"/>
  <c r="F2130" i="3"/>
  <c r="G2130" i="3"/>
  <c r="H2130" i="3"/>
  <c r="I2130" i="3"/>
  <c r="J2130" i="3"/>
  <c r="K2130" i="3"/>
  <c r="L2130" i="3"/>
  <c r="M2130" i="3"/>
  <c r="N2130" i="3"/>
  <c r="O2130" i="3"/>
  <c r="P2130" i="3"/>
  <c r="Q2130" i="3"/>
  <c r="B2131" i="3"/>
  <c r="C2131" i="3"/>
  <c r="E2131" i="3"/>
  <c r="R2131" i="3"/>
  <c r="F2131" i="3"/>
  <c r="G2131" i="3"/>
  <c r="H2131" i="3"/>
  <c r="I2131" i="3"/>
  <c r="J2131" i="3"/>
  <c r="K2131" i="3"/>
  <c r="L2131" i="3"/>
  <c r="M2131" i="3"/>
  <c r="N2131" i="3"/>
  <c r="O2131" i="3"/>
  <c r="P2131" i="3"/>
  <c r="Q2131" i="3"/>
  <c r="B2132" i="3"/>
  <c r="C2132" i="3"/>
  <c r="E2132" i="3"/>
  <c r="R2132" i="3"/>
  <c r="F2132" i="3"/>
  <c r="G2132" i="3"/>
  <c r="H2132" i="3"/>
  <c r="I2132" i="3"/>
  <c r="J2132" i="3"/>
  <c r="K2132" i="3"/>
  <c r="L2132" i="3"/>
  <c r="M2132" i="3"/>
  <c r="N2132" i="3"/>
  <c r="O2132" i="3"/>
  <c r="P2132" i="3"/>
  <c r="Q2132" i="3"/>
  <c r="B2133" i="3"/>
  <c r="C2133" i="3"/>
  <c r="E2133" i="3"/>
  <c r="R2133" i="3"/>
  <c r="F2133" i="3"/>
  <c r="G2133" i="3"/>
  <c r="H2133" i="3"/>
  <c r="I2133" i="3"/>
  <c r="J2133" i="3"/>
  <c r="K2133" i="3"/>
  <c r="L2133" i="3"/>
  <c r="M2133" i="3"/>
  <c r="N2133" i="3"/>
  <c r="O2133" i="3"/>
  <c r="P2133" i="3"/>
  <c r="Q2133" i="3"/>
  <c r="B2134" i="3"/>
  <c r="C2134" i="3"/>
  <c r="E2134" i="3"/>
  <c r="R2134" i="3"/>
  <c r="F2134" i="3"/>
  <c r="G2134" i="3"/>
  <c r="H2134" i="3"/>
  <c r="I2134" i="3"/>
  <c r="J2134" i="3"/>
  <c r="K2134" i="3"/>
  <c r="L2134" i="3"/>
  <c r="M2134" i="3"/>
  <c r="N2134" i="3"/>
  <c r="O2134" i="3"/>
  <c r="P2134" i="3"/>
  <c r="Q2134" i="3"/>
  <c r="B2135" i="3"/>
  <c r="C2135" i="3"/>
  <c r="E2135" i="3"/>
  <c r="R2135" i="3"/>
  <c r="F2135" i="3"/>
  <c r="G2135" i="3"/>
  <c r="H2135" i="3"/>
  <c r="I2135" i="3"/>
  <c r="J2135" i="3"/>
  <c r="K2135" i="3"/>
  <c r="L2135" i="3"/>
  <c r="M2135" i="3"/>
  <c r="N2135" i="3"/>
  <c r="O2135" i="3"/>
  <c r="P2135" i="3"/>
  <c r="Q2135" i="3"/>
  <c r="B2136" i="3"/>
  <c r="C2136" i="3"/>
  <c r="E2136" i="3"/>
  <c r="R2136" i="3"/>
  <c r="F2136" i="3"/>
  <c r="G2136" i="3"/>
  <c r="H2136" i="3"/>
  <c r="I2136" i="3"/>
  <c r="J2136" i="3"/>
  <c r="K2136" i="3"/>
  <c r="L2136" i="3"/>
  <c r="M2136" i="3"/>
  <c r="N2136" i="3"/>
  <c r="O2136" i="3"/>
  <c r="P2136" i="3"/>
  <c r="Q2136" i="3"/>
  <c r="B2137" i="3"/>
  <c r="C2137" i="3"/>
  <c r="E2137" i="3"/>
  <c r="R2137" i="3"/>
  <c r="F2137" i="3"/>
  <c r="G2137" i="3"/>
  <c r="H2137" i="3"/>
  <c r="I2137" i="3"/>
  <c r="J2137" i="3"/>
  <c r="K2137" i="3"/>
  <c r="L2137" i="3"/>
  <c r="M2137" i="3"/>
  <c r="N2137" i="3"/>
  <c r="O2137" i="3"/>
  <c r="P2137" i="3"/>
  <c r="Q2137" i="3"/>
  <c r="B2138" i="3"/>
  <c r="C2138" i="3"/>
  <c r="E2138" i="3"/>
  <c r="R2138" i="3"/>
  <c r="F2138" i="3"/>
  <c r="G2138" i="3"/>
  <c r="H2138" i="3"/>
  <c r="I2138" i="3"/>
  <c r="J2138" i="3"/>
  <c r="K2138" i="3"/>
  <c r="L2138" i="3"/>
  <c r="M2138" i="3"/>
  <c r="N2138" i="3"/>
  <c r="O2138" i="3"/>
  <c r="P2138" i="3"/>
  <c r="Q2138" i="3"/>
  <c r="B2139" i="3"/>
  <c r="C2139" i="3"/>
  <c r="E2139" i="3"/>
  <c r="R2139" i="3"/>
  <c r="F2139" i="3"/>
  <c r="G2139" i="3"/>
  <c r="H2139" i="3"/>
  <c r="I2139" i="3"/>
  <c r="J2139" i="3"/>
  <c r="K2139" i="3"/>
  <c r="L2139" i="3"/>
  <c r="M2139" i="3"/>
  <c r="N2139" i="3"/>
  <c r="O2139" i="3"/>
  <c r="P2139" i="3"/>
  <c r="Q2139" i="3"/>
  <c r="B2140" i="3"/>
  <c r="C2140" i="3"/>
  <c r="E2140" i="3"/>
  <c r="R2140" i="3"/>
  <c r="F2140" i="3"/>
  <c r="G2140" i="3"/>
  <c r="H2140" i="3"/>
  <c r="I2140" i="3"/>
  <c r="J2140" i="3"/>
  <c r="K2140" i="3"/>
  <c r="L2140" i="3"/>
  <c r="M2140" i="3"/>
  <c r="N2140" i="3"/>
  <c r="O2140" i="3"/>
  <c r="P2140" i="3"/>
  <c r="Q2140" i="3"/>
  <c r="B2141" i="3"/>
  <c r="C2141" i="3"/>
  <c r="E2141" i="3"/>
  <c r="R2141" i="3"/>
  <c r="F2141" i="3"/>
  <c r="G2141" i="3"/>
  <c r="H2141" i="3"/>
  <c r="I2141" i="3"/>
  <c r="J2141" i="3"/>
  <c r="K2141" i="3"/>
  <c r="L2141" i="3"/>
  <c r="M2141" i="3"/>
  <c r="N2141" i="3"/>
  <c r="O2141" i="3"/>
  <c r="P2141" i="3"/>
  <c r="Q2141" i="3"/>
  <c r="B2142" i="3"/>
  <c r="C2142" i="3"/>
  <c r="E2142" i="3"/>
  <c r="R2142" i="3"/>
  <c r="F2142" i="3"/>
  <c r="G2142" i="3"/>
  <c r="H2142" i="3"/>
  <c r="I2142" i="3"/>
  <c r="J2142" i="3"/>
  <c r="K2142" i="3"/>
  <c r="L2142" i="3"/>
  <c r="M2142" i="3"/>
  <c r="N2142" i="3"/>
  <c r="O2142" i="3"/>
  <c r="P2142" i="3"/>
  <c r="Q2142" i="3"/>
  <c r="B2143" i="3"/>
  <c r="C2143" i="3"/>
  <c r="E2143" i="3"/>
  <c r="R2143" i="3"/>
  <c r="F2143" i="3"/>
  <c r="G2143" i="3"/>
  <c r="H2143" i="3"/>
  <c r="I2143" i="3"/>
  <c r="J2143" i="3"/>
  <c r="K2143" i="3"/>
  <c r="L2143" i="3"/>
  <c r="M2143" i="3"/>
  <c r="N2143" i="3"/>
  <c r="O2143" i="3"/>
  <c r="P2143" i="3"/>
  <c r="Q2143" i="3"/>
  <c r="B2144" i="3"/>
  <c r="C2144" i="3"/>
  <c r="E2144" i="3"/>
  <c r="R2144" i="3"/>
  <c r="F2144" i="3"/>
  <c r="G2144" i="3"/>
  <c r="H2144" i="3"/>
  <c r="I2144" i="3"/>
  <c r="J2144" i="3"/>
  <c r="K2144" i="3"/>
  <c r="L2144" i="3"/>
  <c r="M2144" i="3"/>
  <c r="N2144" i="3"/>
  <c r="O2144" i="3"/>
  <c r="P2144" i="3"/>
  <c r="Q2144" i="3"/>
  <c r="B2145" i="3"/>
  <c r="C2145" i="3"/>
  <c r="E2145" i="3"/>
  <c r="R2145" i="3"/>
  <c r="F2145" i="3"/>
  <c r="G2145" i="3"/>
  <c r="H2145" i="3"/>
  <c r="I2145" i="3"/>
  <c r="J2145" i="3"/>
  <c r="K2145" i="3"/>
  <c r="L2145" i="3"/>
  <c r="M2145" i="3"/>
  <c r="N2145" i="3"/>
  <c r="O2145" i="3"/>
  <c r="P2145" i="3"/>
  <c r="Q2145" i="3"/>
  <c r="B2146" i="3"/>
  <c r="C2146" i="3"/>
  <c r="E2146" i="3"/>
  <c r="R2146" i="3"/>
  <c r="F2146" i="3"/>
  <c r="G2146" i="3"/>
  <c r="H2146" i="3"/>
  <c r="I2146" i="3"/>
  <c r="J2146" i="3"/>
  <c r="K2146" i="3"/>
  <c r="L2146" i="3"/>
  <c r="M2146" i="3"/>
  <c r="N2146" i="3"/>
  <c r="O2146" i="3"/>
  <c r="P2146" i="3"/>
  <c r="Q2146" i="3"/>
  <c r="B2147" i="3"/>
  <c r="C2147" i="3"/>
  <c r="E2147" i="3"/>
  <c r="R2147" i="3"/>
  <c r="F2147" i="3"/>
  <c r="G2147" i="3"/>
  <c r="H2147" i="3"/>
  <c r="I2147" i="3"/>
  <c r="J2147" i="3"/>
  <c r="K2147" i="3"/>
  <c r="L2147" i="3"/>
  <c r="M2147" i="3"/>
  <c r="N2147" i="3"/>
  <c r="O2147" i="3"/>
  <c r="P2147" i="3"/>
  <c r="Q2147" i="3"/>
  <c r="B2148" i="3"/>
  <c r="C2148" i="3"/>
  <c r="E2148" i="3"/>
  <c r="R2148" i="3"/>
  <c r="F2148" i="3"/>
  <c r="G2148" i="3"/>
  <c r="H2148" i="3"/>
  <c r="I2148" i="3"/>
  <c r="J2148" i="3"/>
  <c r="K2148" i="3"/>
  <c r="L2148" i="3"/>
  <c r="M2148" i="3"/>
  <c r="N2148" i="3"/>
  <c r="O2148" i="3"/>
  <c r="P2148" i="3"/>
  <c r="Q2148" i="3"/>
  <c r="B2149" i="3"/>
  <c r="C2149" i="3"/>
  <c r="E2149" i="3"/>
  <c r="R2149" i="3"/>
  <c r="F2149" i="3"/>
  <c r="G2149" i="3"/>
  <c r="H2149" i="3"/>
  <c r="I2149" i="3"/>
  <c r="J2149" i="3"/>
  <c r="K2149" i="3"/>
  <c r="L2149" i="3"/>
  <c r="M2149" i="3"/>
  <c r="N2149" i="3"/>
  <c r="O2149" i="3"/>
  <c r="P2149" i="3"/>
  <c r="Q2149" i="3"/>
  <c r="B2150" i="3"/>
  <c r="C2150" i="3"/>
  <c r="E2150" i="3"/>
  <c r="R2150" i="3"/>
  <c r="F2150" i="3"/>
  <c r="G2150" i="3"/>
  <c r="H2150" i="3"/>
  <c r="I2150" i="3"/>
  <c r="J2150" i="3"/>
  <c r="K2150" i="3"/>
  <c r="L2150" i="3"/>
  <c r="M2150" i="3"/>
  <c r="N2150" i="3"/>
  <c r="O2150" i="3"/>
  <c r="P2150" i="3"/>
  <c r="Q2150" i="3"/>
  <c r="B2151" i="3"/>
  <c r="C2151" i="3"/>
  <c r="E2151" i="3"/>
  <c r="R2151" i="3"/>
  <c r="F2151" i="3"/>
  <c r="G2151" i="3"/>
  <c r="H2151" i="3"/>
  <c r="I2151" i="3"/>
  <c r="J2151" i="3"/>
  <c r="K2151" i="3"/>
  <c r="L2151" i="3"/>
  <c r="M2151" i="3"/>
  <c r="N2151" i="3"/>
  <c r="O2151" i="3"/>
  <c r="P2151" i="3"/>
  <c r="Q2151" i="3"/>
  <c r="B2152" i="3"/>
  <c r="C2152" i="3"/>
  <c r="E2152" i="3"/>
  <c r="R2152" i="3"/>
  <c r="F2152" i="3"/>
  <c r="G2152" i="3"/>
  <c r="H2152" i="3"/>
  <c r="I2152" i="3"/>
  <c r="J2152" i="3"/>
  <c r="K2152" i="3"/>
  <c r="L2152" i="3"/>
  <c r="M2152" i="3"/>
  <c r="N2152" i="3"/>
  <c r="O2152" i="3"/>
  <c r="P2152" i="3"/>
  <c r="Q2152" i="3"/>
  <c r="B2153" i="3"/>
  <c r="C2153" i="3"/>
  <c r="E2153" i="3"/>
  <c r="R2153" i="3"/>
  <c r="F2153" i="3"/>
  <c r="G2153" i="3"/>
  <c r="H2153" i="3"/>
  <c r="I2153" i="3"/>
  <c r="J2153" i="3"/>
  <c r="K2153" i="3"/>
  <c r="L2153" i="3"/>
  <c r="M2153" i="3"/>
  <c r="N2153" i="3"/>
  <c r="O2153" i="3"/>
  <c r="P2153" i="3"/>
  <c r="Q2153" i="3"/>
  <c r="B2154" i="3"/>
  <c r="C2154" i="3"/>
  <c r="E2154" i="3"/>
  <c r="R2154" i="3"/>
  <c r="F2154" i="3"/>
  <c r="G2154" i="3"/>
  <c r="H2154" i="3"/>
  <c r="I2154" i="3"/>
  <c r="J2154" i="3"/>
  <c r="K2154" i="3"/>
  <c r="L2154" i="3"/>
  <c r="M2154" i="3"/>
  <c r="N2154" i="3"/>
  <c r="O2154" i="3"/>
  <c r="P2154" i="3"/>
  <c r="Q2154" i="3"/>
  <c r="B2155" i="3"/>
  <c r="C2155" i="3"/>
  <c r="E2155" i="3"/>
  <c r="R2155" i="3"/>
  <c r="F2155" i="3"/>
  <c r="G2155" i="3"/>
  <c r="H2155" i="3"/>
  <c r="I2155" i="3"/>
  <c r="J2155" i="3"/>
  <c r="K2155" i="3"/>
  <c r="L2155" i="3"/>
  <c r="M2155" i="3"/>
  <c r="N2155" i="3"/>
  <c r="O2155" i="3"/>
  <c r="P2155" i="3"/>
  <c r="Q2155" i="3"/>
  <c r="B2156" i="3"/>
  <c r="C2156" i="3"/>
  <c r="E2156" i="3"/>
  <c r="R2156" i="3"/>
  <c r="F2156" i="3"/>
  <c r="G2156" i="3"/>
  <c r="H2156" i="3"/>
  <c r="I2156" i="3"/>
  <c r="J2156" i="3"/>
  <c r="K2156" i="3"/>
  <c r="L2156" i="3"/>
  <c r="M2156" i="3"/>
  <c r="N2156" i="3"/>
  <c r="O2156" i="3"/>
  <c r="P2156" i="3"/>
  <c r="Q2156" i="3"/>
  <c r="B2157" i="3"/>
  <c r="C2157" i="3"/>
  <c r="E2157" i="3"/>
  <c r="R2157" i="3"/>
  <c r="F2157" i="3"/>
  <c r="G2157" i="3"/>
  <c r="H2157" i="3"/>
  <c r="I2157" i="3"/>
  <c r="J2157" i="3"/>
  <c r="K2157" i="3"/>
  <c r="L2157" i="3"/>
  <c r="M2157" i="3"/>
  <c r="N2157" i="3"/>
  <c r="O2157" i="3"/>
  <c r="P2157" i="3"/>
  <c r="Q2157" i="3"/>
  <c r="B2158" i="3"/>
  <c r="C2158" i="3"/>
  <c r="E2158" i="3"/>
  <c r="R2158" i="3"/>
  <c r="F2158" i="3"/>
  <c r="G2158" i="3"/>
  <c r="H2158" i="3"/>
  <c r="I2158" i="3"/>
  <c r="J2158" i="3"/>
  <c r="K2158" i="3"/>
  <c r="L2158" i="3"/>
  <c r="M2158" i="3"/>
  <c r="N2158" i="3"/>
  <c r="O2158" i="3"/>
  <c r="P2158" i="3"/>
  <c r="Q2158" i="3"/>
  <c r="B2159" i="3"/>
  <c r="C2159" i="3"/>
  <c r="E2159" i="3"/>
  <c r="R2159" i="3"/>
  <c r="F2159" i="3"/>
  <c r="G2159" i="3"/>
  <c r="H2159" i="3"/>
  <c r="I2159" i="3"/>
  <c r="J2159" i="3"/>
  <c r="K2159" i="3"/>
  <c r="L2159" i="3"/>
  <c r="M2159" i="3"/>
  <c r="N2159" i="3"/>
  <c r="O2159" i="3"/>
  <c r="P2159" i="3"/>
  <c r="Q2159" i="3"/>
  <c r="B2160" i="3"/>
  <c r="C2160" i="3"/>
  <c r="E2160" i="3"/>
  <c r="R2160" i="3"/>
  <c r="F2160" i="3"/>
  <c r="G2160" i="3"/>
  <c r="H2160" i="3"/>
  <c r="I2160" i="3"/>
  <c r="J2160" i="3"/>
  <c r="K2160" i="3"/>
  <c r="L2160" i="3"/>
  <c r="M2160" i="3"/>
  <c r="N2160" i="3"/>
  <c r="O2160" i="3"/>
  <c r="P2160" i="3"/>
  <c r="Q2160" i="3"/>
  <c r="B2161" i="3"/>
  <c r="C2161" i="3"/>
  <c r="E2161" i="3"/>
  <c r="R2161" i="3"/>
  <c r="F2161" i="3"/>
  <c r="G2161" i="3"/>
  <c r="H2161" i="3"/>
  <c r="I2161" i="3"/>
  <c r="J2161" i="3"/>
  <c r="K2161" i="3"/>
  <c r="L2161" i="3"/>
  <c r="M2161" i="3"/>
  <c r="N2161" i="3"/>
  <c r="O2161" i="3"/>
  <c r="P2161" i="3"/>
  <c r="Q2161" i="3"/>
  <c r="B2162" i="3"/>
  <c r="C2162" i="3"/>
  <c r="E2162" i="3"/>
  <c r="R2162" i="3"/>
  <c r="F2162" i="3"/>
  <c r="G2162" i="3"/>
  <c r="H2162" i="3"/>
  <c r="I2162" i="3"/>
  <c r="J2162" i="3"/>
  <c r="K2162" i="3"/>
  <c r="L2162" i="3"/>
  <c r="M2162" i="3"/>
  <c r="N2162" i="3"/>
  <c r="O2162" i="3"/>
  <c r="P2162" i="3"/>
  <c r="Q2162" i="3"/>
  <c r="B2163" i="3"/>
  <c r="C2163" i="3"/>
  <c r="E2163" i="3"/>
  <c r="R2163" i="3"/>
  <c r="F2163" i="3"/>
  <c r="G2163" i="3"/>
  <c r="H2163" i="3"/>
  <c r="I2163" i="3"/>
  <c r="J2163" i="3"/>
  <c r="K2163" i="3"/>
  <c r="L2163" i="3"/>
  <c r="M2163" i="3"/>
  <c r="N2163" i="3"/>
  <c r="O2163" i="3"/>
  <c r="P2163" i="3"/>
  <c r="Q2163" i="3"/>
  <c r="B2164" i="3"/>
  <c r="C2164" i="3"/>
  <c r="E2164" i="3"/>
  <c r="R2164" i="3"/>
  <c r="F2164" i="3"/>
  <c r="G2164" i="3"/>
  <c r="H2164" i="3"/>
  <c r="I2164" i="3"/>
  <c r="J2164" i="3"/>
  <c r="K2164" i="3"/>
  <c r="L2164" i="3"/>
  <c r="M2164" i="3"/>
  <c r="N2164" i="3"/>
  <c r="O2164" i="3"/>
  <c r="P2164" i="3"/>
  <c r="Q2164" i="3"/>
  <c r="B2165" i="3"/>
  <c r="C2165" i="3"/>
  <c r="E2165" i="3"/>
  <c r="R2165" i="3"/>
  <c r="F2165" i="3"/>
  <c r="G2165" i="3"/>
  <c r="H2165" i="3"/>
  <c r="I2165" i="3"/>
  <c r="J2165" i="3"/>
  <c r="K2165" i="3"/>
  <c r="L2165" i="3"/>
  <c r="M2165" i="3"/>
  <c r="N2165" i="3"/>
  <c r="O2165" i="3"/>
  <c r="P2165" i="3"/>
  <c r="Q2165" i="3"/>
  <c r="B2166" i="3"/>
  <c r="C2166" i="3"/>
  <c r="E2166" i="3"/>
  <c r="R2166" i="3"/>
  <c r="F2166" i="3"/>
  <c r="G2166" i="3"/>
  <c r="H2166" i="3"/>
  <c r="I2166" i="3"/>
  <c r="J2166" i="3"/>
  <c r="K2166" i="3"/>
  <c r="L2166" i="3"/>
  <c r="M2166" i="3"/>
  <c r="N2166" i="3"/>
  <c r="O2166" i="3"/>
  <c r="P2166" i="3"/>
  <c r="Q2166" i="3"/>
  <c r="B2167" i="3"/>
  <c r="C2167" i="3"/>
  <c r="E2167" i="3"/>
  <c r="R2167" i="3"/>
  <c r="F2167" i="3"/>
  <c r="G2167" i="3"/>
  <c r="H2167" i="3"/>
  <c r="I2167" i="3"/>
  <c r="J2167" i="3"/>
  <c r="K2167" i="3"/>
  <c r="L2167" i="3"/>
  <c r="M2167" i="3"/>
  <c r="N2167" i="3"/>
  <c r="O2167" i="3"/>
  <c r="P2167" i="3"/>
  <c r="Q2167" i="3"/>
  <c r="B2168" i="3"/>
  <c r="C2168" i="3"/>
  <c r="E2168" i="3"/>
  <c r="R2168" i="3"/>
  <c r="F2168" i="3"/>
  <c r="G2168" i="3"/>
  <c r="H2168" i="3"/>
  <c r="I2168" i="3"/>
  <c r="J2168" i="3"/>
  <c r="K2168" i="3"/>
  <c r="L2168" i="3"/>
  <c r="M2168" i="3"/>
  <c r="N2168" i="3"/>
  <c r="O2168" i="3"/>
  <c r="P2168" i="3"/>
  <c r="Q2168" i="3"/>
  <c r="B2169" i="3"/>
  <c r="C2169" i="3"/>
  <c r="E2169" i="3"/>
  <c r="R2169" i="3"/>
  <c r="F2169" i="3"/>
  <c r="G2169" i="3"/>
  <c r="H2169" i="3"/>
  <c r="I2169" i="3"/>
  <c r="J2169" i="3"/>
  <c r="K2169" i="3"/>
  <c r="L2169" i="3"/>
  <c r="M2169" i="3"/>
  <c r="N2169" i="3"/>
  <c r="O2169" i="3"/>
  <c r="P2169" i="3"/>
  <c r="Q2169" i="3"/>
  <c r="B2170" i="3"/>
  <c r="C2170" i="3"/>
  <c r="E2170" i="3"/>
  <c r="R2170" i="3"/>
  <c r="F2170" i="3"/>
  <c r="G2170" i="3"/>
  <c r="H2170" i="3"/>
  <c r="I2170" i="3"/>
  <c r="J2170" i="3"/>
  <c r="K2170" i="3"/>
  <c r="L2170" i="3"/>
  <c r="M2170" i="3"/>
  <c r="N2170" i="3"/>
  <c r="O2170" i="3"/>
  <c r="P2170" i="3"/>
  <c r="Q2170" i="3"/>
  <c r="B2171" i="3"/>
  <c r="C2171" i="3"/>
  <c r="E2171" i="3"/>
  <c r="R2171" i="3"/>
  <c r="F2171" i="3"/>
  <c r="G2171" i="3"/>
  <c r="H2171" i="3"/>
  <c r="I2171" i="3"/>
  <c r="J2171" i="3"/>
  <c r="K2171" i="3"/>
  <c r="L2171" i="3"/>
  <c r="M2171" i="3"/>
  <c r="N2171" i="3"/>
  <c r="O2171" i="3"/>
  <c r="P2171" i="3"/>
  <c r="Q2171" i="3"/>
  <c r="B2172" i="3"/>
  <c r="C2172" i="3"/>
  <c r="E2172" i="3"/>
  <c r="R2172" i="3"/>
  <c r="F2172" i="3"/>
  <c r="G2172" i="3"/>
  <c r="H2172" i="3"/>
  <c r="I2172" i="3"/>
  <c r="J2172" i="3"/>
  <c r="K2172" i="3"/>
  <c r="L2172" i="3"/>
  <c r="M2172" i="3"/>
  <c r="N2172" i="3"/>
  <c r="O2172" i="3"/>
  <c r="P2172" i="3"/>
  <c r="Q2172" i="3"/>
  <c r="B2173" i="3"/>
  <c r="C2173" i="3"/>
  <c r="E2173" i="3"/>
  <c r="R2173" i="3"/>
  <c r="F2173" i="3"/>
  <c r="G2173" i="3"/>
  <c r="H2173" i="3"/>
  <c r="I2173" i="3"/>
  <c r="J2173" i="3"/>
  <c r="K2173" i="3"/>
  <c r="L2173" i="3"/>
  <c r="M2173" i="3"/>
  <c r="N2173" i="3"/>
  <c r="O2173" i="3"/>
  <c r="P2173" i="3"/>
  <c r="Q2173" i="3"/>
  <c r="B2174" i="3"/>
  <c r="C2174" i="3"/>
  <c r="E2174" i="3"/>
  <c r="R2174" i="3"/>
  <c r="F2174" i="3"/>
  <c r="G2174" i="3"/>
  <c r="H2174" i="3"/>
  <c r="I2174" i="3"/>
  <c r="J2174" i="3"/>
  <c r="K2174" i="3"/>
  <c r="L2174" i="3"/>
  <c r="M2174" i="3"/>
  <c r="N2174" i="3"/>
  <c r="O2174" i="3"/>
  <c r="P2174" i="3"/>
  <c r="Q2174" i="3"/>
  <c r="B2175" i="3"/>
  <c r="C2175" i="3"/>
  <c r="E2175" i="3"/>
  <c r="R2175" i="3"/>
  <c r="F2175" i="3"/>
  <c r="G2175" i="3"/>
  <c r="H2175" i="3"/>
  <c r="I2175" i="3"/>
  <c r="J2175" i="3"/>
  <c r="K2175" i="3"/>
  <c r="L2175" i="3"/>
  <c r="M2175" i="3"/>
  <c r="N2175" i="3"/>
  <c r="O2175" i="3"/>
  <c r="P2175" i="3"/>
  <c r="Q2175" i="3"/>
  <c r="B2176" i="3"/>
  <c r="C2176" i="3"/>
  <c r="E2176" i="3"/>
  <c r="R2176" i="3"/>
  <c r="F2176" i="3"/>
  <c r="G2176" i="3"/>
  <c r="H2176" i="3"/>
  <c r="I2176" i="3"/>
  <c r="J2176" i="3"/>
  <c r="K2176" i="3"/>
  <c r="L2176" i="3"/>
  <c r="M2176" i="3"/>
  <c r="N2176" i="3"/>
  <c r="O2176" i="3"/>
  <c r="P2176" i="3"/>
  <c r="Q2176" i="3"/>
  <c r="B2177" i="3"/>
  <c r="C2177" i="3"/>
  <c r="E2177" i="3"/>
  <c r="R2177" i="3"/>
  <c r="F2177" i="3"/>
  <c r="G2177" i="3"/>
  <c r="H2177" i="3"/>
  <c r="I2177" i="3"/>
  <c r="J2177" i="3"/>
  <c r="K2177" i="3"/>
  <c r="L2177" i="3"/>
  <c r="M2177" i="3"/>
  <c r="N2177" i="3"/>
  <c r="O2177" i="3"/>
  <c r="P2177" i="3"/>
  <c r="Q2177" i="3"/>
  <c r="B2178" i="3"/>
  <c r="C2178" i="3"/>
  <c r="E2178" i="3"/>
  <c r="R2178" i="3"/>
  <c r="F2178" i="3"/>
  <c r="G2178" i="3"/>
  <c r="H2178" i="3"/>
  <c r="I2178" i="3"/>
  <c r="J2178" i="3"/>
  <c r="K2178" i="3"/>
  <c r="L2178" i="3"/>
  <c r="M2178" i="3"/>
  <c r="N2178" i="3"/>
  <c r="O2178" i="3"/>
  <c r="P2178" i="3"/>
  <c r="Q2178" i="3"/>
  <c r="B2179" i="3"/>
  <c r="C2179" i="3"/>
  <c r="E2179" i="3"/>
  <c r="R2179" i="3"/>
  <c r="F2179" i="3"/>
  <c r="G2179" i="3"/>
  <c r="H2179" i="3"/>
  <c r="I2179" i="3"/>
  <c r="J2179" i="3"/>
  <c r="K2179" i="3"/>
  <c r="L2179" i="3"/>
  <c r="M2179" i="3"/>
  <c r="N2179" i="3"/>
  <c r="O2179" i="3"/>
  <c r="P2179" i="3"/>
  <c r="Q2179" i="3"/>
  <c r="B2180" i="3"/>
  <c r="C2180" i="3"/>
  <c r="E2180" i="3"/>
  <c r="R2180" i="3"/>
  <c r="F2180" i="3"/>
  <c r="G2180" i="3"/>
  <c r="H2180" i="3"/>
  <c r="I2180" i="3"/>
  <c r="J2180" i="3"/>
  <c r="K2180" i="3"/>
  <c r="L2180" i="3"/>
  <c r="M2180" i="3"/>
  <c r="N2180" i="3"/>
  <c r="O2180" i="3"/>
  <c r="P2180" i="3"/>
  <c r="Q2180" i="3"/>
  <c r="B2181" i="3"/>
  <c r="C2181" i="3"/>
  <c r="E2181" i="3"/>
  <c r="R2181" i="3"/>
  <c r="F2181" i="3"/>
  <c r="G2181" i="3"/>
  <c r="H2181" i="3"/>
  <c r="I2181" i="3"/>
  <c r="J2181" i="3"/>
  <c r="K2181" i="3"/>
  <c r="L2181" i="3"/>
  <c r="M2181" i="3"/>
  <c r="N2181" i="3"/>
  <c r="O2181" i="3"/>
  <c r="P2181" i="3"/>
  <c r="Q2181" i="3"/>
  <c r="B2182" i="3"/>
  <c r="C2182" i="3"/>
  <c r="E2182" i="3"/>
  <c r="R2182" i="3"/>
  <c r="F2182" i="3"/>
  <c r="G2182" i="3"/>
  <c r="H2182" i="3"/>
  <c r="I2182" i="3"/>
  <c r="J2182" i="3"/>
  <c r="K2182" i="3"/>
  <c r="L2182" i="3"/>
  <c r="M2182" i="3"/>
  <c r="N2182" i="3"/>
  <c r="O2182" i="3"/>
  <c r="P2182" i="3"/>
  <c r="Q2182" i="3"/>
  <c r="B2183" i="3"/>
  <c r="C2183" i="3"/>
  <c r="E2183" i="3"/>
  <c r="R2183" i="3"/>
  <c r="F2183" i="3"/>
  <c r="G2183" i="3"/>
  <c r="H2183" i="3"/>
  <c r="I2183" i="3"/>
  <c r="J2183" i="3"/>
  <c r="K2183" i="3"/>
  <c r="L2183" i="3"/>
  <c r="M2183" i="3"/>
  <c r="N2183" i="3"/>
  <c r="O2183" i="3"/>
  <c r="P2183" i="3"/>
  <c r="Q2183" i="3"/>
  <c r="B2184" i="3"/>
  <c r="C2184" i="3"/>
  <c r="E2184" i="3"/>
  <c r="R2184" i="3"/>
  <c r="F2184" i="3"/>
  <c r="G2184" i="3"/>
  <c r="H2184" i="3"/>
  <c r="I2184" i="3"/>
  <c r="J2184" i="3"/>
  <c r="K2184" i="3"/>
  <c r="L2184" i="3"/>
  <c r="M2184" i="3"/>
  <c r="N2184" i="3"/>
  <c r="O2184" i="3"/>
  <c r="P2184" i="3"/>
  <c r="Q2184" i="3"/>
  <c r="B2185" i="3"/>
  <c r="C2185" i="3"/>
  <c r="E2185" i="3"/>
  <c r="R2185" i="3"/>
  <c r="F2185" i="3"/>
  <c r="G2185" i="3"/>
  <c r="H2185" i="3"/>
  <c r="I2185" i="3"/>
  <c r="J2185" i="3"/>
  <c r="K2185" i="3"/>
  <c r="L2185" i="3"/>
  <c r="M2185" i="3"/>
  <c r="N2185" i="3"/>
  <c r="O2185" i="3"/>
  <c r="P2185" i="3"/>
  <c r="Q2185" i="3"/>
  <c r="B2186" i="3"/>
  <c r="C2186" i="3"/>
  <c r="E2186" i="3"/>
  <c r="R2186" i="3"/>
  <c r="F2186" i="3"/>
  <c r="G2186" i="3"/>
  <c r="H2186" i="3"/>
  <c r="I2186" i="3"/>
  <c r="J2186" i="3"/>
  <c r="K2186" i="3"/>
  <c r="L2186" i="3"/>
  <c r="M2186" i="3"/>
  <c r="N2186" i="3"/>
  <c r="O2186" i="3"/>
  <c r="P2186" i="3"/>
  <c r="Q2186" i="3"/>
  <c r="B2187" i="3"/>
  <c r="C2187" i="3"/>
  <c r="E2187" i="3"/>
  <c r="R2187" i="3"/>
  <c r="F2187" i="3"/>
  <c r="G2187" i="3"/>
  <c r="H2187" i="3"/>
  <c r="I2187" i="3"/>
  <c r="J2187" i="3"/>
  <c r="K2187" i="3"/>
  <c r="L2187" i="3"/>
  <c r="M2187" i="3"/>
  <c r="N2187" i="3"/>
  <c r="O2187" i="3"/>
  <c r="P2187" i="3"/>
  <c r="Q2187" i="3"/>
  <c r="B2188" i="3"/>
  <c r="C2188" i="3"/>
  <c r="E2188" i="3"/>
  <c r="R2188" i="3"/>
  <c r="F2188" i="3"/>
  <c r="G2188" i="3"/>
  <c r="H2188" i="3"/>
  <c r="I2188" i="3"/>
  <c r="J2188" i="3"/>
  <c r="K2188" i="3"/>
  <c r="L2188" i="3"/>
  <c r="M2188" i="3"/>
  <c r="N2188" i="3"/>
  <c r="O2188" i="3"/>
  <c r="P2188" i="3"/>
  <c r="Q2188" i="3"/>
  <c r="B2189" i="3"/>
  <c r="C2189" i="3"/>
  <c r="E2189" i="3"/>
  <c r="R2189" i="3"/>
  <c r="F2189" i="3"/>
  <c r="G2189" i="3"/>
  <c r="H2189" i="3"/>
  <c r="I2189" i="3"/>
  <c r="J2189" i="3"/>
  <c r="K2189" i="3"/>
  <c r="L2189" i="3"/>
  <c r="M2189" i="3"/>
  <c r="N2189" i="3"/>
  <c r="O2189" i="3"/>
  <c r="P2189" i="3"/>
  <c r="Q2189" i="3"/>
  <c r="B2190" i="3"/>
  <c r="C2190" i="3"/>
  <c r="E2190" i="3"/>
  <c r="R2190" i="3"/>
  <c r="F2190" i="3"/>
  <c r="G2190" i="3"/>
  <c r="H2190" i="3"/>
  <c r="I2190" i="3"/>
  <c r="J2190" i="3"/>
  <c r="K2190" i="3"/>
  <c r="L2190" i="3"/>
  <c r="M2190" i="3"/>
  <c r="N2190" i="3"/>
  <c r="O2190" i="3"/>
  <c r="P2190" i="3"/>
  <c r="Q2190" i="3"/>
  <c r="B2191" i="3"/>
  <c r="C2191" i="3"/>
  <c r="E2191" i="3"/>
  <c r="R2191" i="3"/>
  <c r="F2191" i="3"/>
  <c r="G2191" i="3"/>
  <c r="H2191" i="3"/>
  <c r="I2191" i="3"/>
  <c r="J2191" i="3"/>
  <c r="K2191" i="3"/>
  <c r="L2191" i="3"/>
  <c r="M2191" i="3"/>
  <c r="N2191" i="3"/>
  <c r="O2191" i="3"/>
  <c r="P2191" i="3"/>
  <c r="Q2191" i="3"/>
  <c r="B2192" i="3"/>
  <c r="C2192" i="3"/>
  <c r="E2192" i="3"/>
  <c r="R2192" i="3"/>
  <c r="F2192" i="3"/>
  <c r="G2192" i="3"/>
  <c r="H2192" i="3"/>
  <c r="I2192" i="3"/>
  <c r="J2192" i="3"/>
  <c r="K2192" i="3"/>
  <c r="L2192" i="3"/>
  <c r="M2192" i="3"/>
  <c r="N2192" i="3"/>
  <c r="O2192" i="3"/>
  <c r="P2192" i="3"/>
  <c r="Q2192" i="3"/>
  <c r="B2193" i="3"/>
  <c r="C2193" i="3"/>
  <c r="E2193" i="3"/>
  <c r="R2193" i="3"/>
  <c r="F2193" i="3"/>
  <c r="G2193" i="3"/>
  <c r="H2193" i="3"/>
  <c r="I2193" i="3"/>
  <c r="J2193" i="3"/>
  <c r="K2193" i="3"/>
  <c r="L2193" i="3"/>
  <c r="M2193" i="3"/>
  <c r="N2193" i="3"/>
  <c r="O2193" i="3"/>
  <c r="P2193" i="3"/>
  <c r="Q2193" i="3"/>
  <c r="B2194" i="3"/>
  <c r="C2194" i="3"/>
  <c r="E2194" i="3"/>
  <c r="R2194" i="3"/>
  <c r="F2194" i="3"/>
  <c r="G2194" i="3"/>
  <c r="H2194" i="3"/>
  <c r="I2194" i="3"/>
  <c r="J2194" i="3"/>
  <c r="K2194" i="3"/>
  <c r="L2194" i="3"/>
  <c r="M2194" i="3"/>
  <c r="N2194" i="3"/>
  <c r="O2194" i="3"/>
  <c r="P2194" i="3"/>
  <c r="Q2194" i="3"/>
  <c r="B2195" i="3"/>
  <c r="C2195" i="3"/>
  <c r="E2195" i="3"/>
  <c r="R2195" i="3"/>
  <c r="F2195" i="3"/>
  <c r="G2195" i="3"/>
  <c r="H2195" i="3"/>
  <c r="I2195" i="3"/>
  <c r="J2195" i="3"/>
  <c r="K2195" i="3"/>
  <c r="L2195" i="3"/>
  <c r="M2195" i="3"/>
  <c r="N2195" i="3"/>
  <c r="O2195" i="3"/>
  <c r="P2195" i="3"/>
  <c r="Q2195" i="3"/>
  <c r="B2196" i="3"/>
  <c r="C2196" i="3"/>
  <c r="E2196" i="3"/>
  <c r="R2196" i="3"/>
  <c r="F2196" i="3"/>
  <c r="G2196" i="3"/>
  <c r="H2196" i="3"/>
  <c r="I2196" i="3"/>
  <c r="J2196" i="3"/>
  <c r="K2196" i="3"/>
  <c r="L2196" i="3"/>
  <c r="M2196" i="3"/>
  <c r="N2196" i="3"/>
  <c r="O2196" i="3"/>
  <c r="P2196" i="3"/>
  <c r="Q2196" i="3"/>
  <c r="B2197" i="3"/>
  <c r="C2197" i="3"/>
  <c r="E2197" i="3"/>
  <c r="R2197" i="3"/>
  <c r="F2197" i="3"/>
  <c r="G2197" i="3"/>
  <c r="H2197" i="3"/>
  <c r="I2197" i="3"/>
  <c r="J2197" i="3"/>
  <c r="K2197" i="3"/>
  <c r="L2197" i="3"/>
  <c r="M2197" i="3"/>
  <c r="N2197" i="3"/>
  <c r="O2197" i="3"/>
  <c r="P2197" i="3"/>
  <c r="Q2197" i="3"/>
  <c r="B2198" i="3"/>
  <c r="C2198" i="3"/>
  <c r="E2198" i="3"/>
  <c r="R2198" i="3"/>
  <c r="F2198" i="3"/>
  <c r="G2198" i="3"/>
  <c r="H2198" i="3"/>
  <c r="I2198" i="3"/>
  <c r="J2198" i="3"/>
  <c r="K2198" i="3"/>
  <c r="L2198" i="3"/>
  <c r="M2198" i="3"/>
  <c r="N2198" i="3"/>
  <c r="O2198" i="3"/>
  <c r="P2198" i="3"/>
  <c r="Q2198" i="3"/>
  <c r="B2199" i="3"/>
  <c r="C2199" i="3"/>
  <c r="E2199" i="3"/>
  <c r="R2199" i="3"/>
  <c r="F2199" i="3"/>
  <c r="G2199" i="3"/>
  <c r="H2199" i="3"/>
  <c r="I2199" i="3"/>
  <c r="J2199" i="3"/>
  <c r="K2199" i="3"/>
  <c r="L2199" i="3"/>
  <c r="M2199" i="3"/>
  <c r="N2199" i="3"/>
  <c r="O2199" i="3"/>
  <c r="P2199" i="3"/>
  <c r="Q2199" i="3"/>
  <c r="B2200" i="3"/>
  <c r="C2200" i="3"/>
  <c r="E2200" i="3"/>
  <c r="R2200" i="3"/>
  <c r="F2200" i="3"/>
  <c r="G2200" i="3"/>
  <c r="H2200" i="3"/>
  <c r="I2200" i="3"/>
  <c r="J2200" i="3"/>
  <c r="K2200" i="3"/>
  <c r="L2200" i="3"/>
  <c r="M2200" i="3"/>
  <c r="N2200" i="3"/>
  <c r="O2200" i="3"/>
  <c r="P2200" i="3"/>
  <c r="Q2200" i="3"/>
  <c r="B2201" i="3"/>
  <c r="C2201" i="3"/>
  <c r="E2201" i="3"/>
  <c r="R2201" i="3"/>
  <c r="F2201" i="3"/>
  <c r="G2201" i="3"/>
  <c r="H2201" i="3"/>
  <c r="I2201" i="3"/>
  <c r="J2201" i="3"/>
  <c r="K2201" i="3"/>
  <c r="L2201" i="3"/>
  <c r="M2201" i="3"/>
  <c r="N2201" i="3"/>
  <c r="O2201" i="3"/>
  <c r="P2201" i="3"/>
  <c r="Q2201" i="3"/>
  <c r="B2202" i="3"/>
  <c r="C2202" i="3"/>
  <c r="E2202" i="3"/>
  <c r="R2202" i="3"/>
  <c r="F2202" i="3"/>
  <c r="G2202" i="3"/>
  <c r="H2202" i="3"/>
  <c r="I2202" i="3"/>
  <c r="J2202" i="3"/>
  <c r="K2202" i="3"/>
  <c r="L2202" i="3"/>
  <c r="M2202" i="3"/>
  <c r="N2202" i="3"/>
  <c r="O2202" i="3"/>
  <c r="P2202" i="3"/>
  <c r="Q2202" i="3"/>
  <c r="B2203" i="3"/>
  <c r="C2203" i="3"/>
  <c r="E2203" i="3"/>
  <c r="R2203" i="3"/>
  <c r="F2203" i="3"/>
  <c r="G2203" i="3"/>
  <c r="H2203" i="3"/>
  <c r="I2203" i="3"/>
  <c r="J2203" i="3"/>
  <c r="K2203" i="3"/>
  <c r="L2203" i="3"/>
  <c r="M2203" i="3"/>
  <c r="N2203" i="3"/>
  <c r="O2203" i="3"/>
  <c r="P2203" i="3"/>
  <c r="Q2203" i="3"/>
  <c r="B2204" i="3"/>
  <c r="C2204" i="3"/>
  <c r="E2204" i="3"/>
  <c r="R2204" i="3"/>
  <c r="F2204" i="3"/>
  <c r="G2204" i="3"/>
  <c r="H2204" i="3"/>
  <c r="I2204" i="3"/>
  <c r="J2204" i="3"/>
  <c r="K2204" i="3"/>
  <c r="L2204" i="3"/>
  <c r="M2204" i="3"/>
  <c r="N2204" i="3"/>
  <c r="O2204" i="3"/>
  <c r="P2204" i="3"/>
  <c r="Q2204" i="3"/>
  <c r="B2205" i="3"/>
  <c r="C2205" i="3"/>
  <c r="E2205" i="3"/>
  <c r="R2205" i="3"/>
  <c r="F2205" i="3"/>
  <c r="G2205" i="3"/>
  <c r="H2205" i="3"/>
  <c r="I2205" i="3"/>
  <c r="J2205" i="3"/>
  <c r="K2205" i="3"/>
  <c r="L2205" i="3"/>
  <c r="M2205" i="3"/>
  <c r="N2205" i="3"/>
  <c r="O2205" i="3"/>
  <c r="P2205" i="3"/>
  <c r="Q2205" i="3"/>
  <c r="B2206" i="3"/>
  <c r="C2206" i="3"/>
  <c r="E2206" i="3"/>
  <c r="R2206" i="3"/>
  <c r="F2206" i="3"/>
  <c r="G2206" i="3"/>
  <c r="H2206" i="3"/>
  <c r="I2206" i="3"/>
  <c r="J2206" i="3"/>
  <c r="K2206" i="3"/>
  <c r="L2206" i="3"/>
  <c r="M2206" i="3"/>
  <c r="N2206" i="3"/>
  <c r="O2206" i="3"/>
  <c r="P2206" i="3"/>
  <c r="Q2206" i="3"/>
  <c r="B2207" i="3"/>
  <c r="C2207" i="3"/>
  <c r="E2207" i="3"/>
  <c r="R2207" i="3"/>
  <c r="F2207" i="3"/>
  <c r="G2207" i="3"/>
  <c r="H2207" i="3"/>
  <c r="I2207" i="3"/>
  <c r="J2207" i="3"/>
  <c r="K2207" i="3"/>
  <c r="L2207" i="3"/>
  <c r="M2207" i="3"/>
  <c r="N2207" i="3"/>
  <c r="O2207" i="3"/>
  <c r="P2207" i="3"/>
  <c r="Q2207" i="3"/>
  <c r="B2208" i="3"/>
  <c r="C2208" i="3"/>
  <c r="E2208" i="3"/>
  <c r="R2208" i="3"/>
  <c r="F2208" i="3"/>
  <c r="G2208" i="3"/>
  <c r="H2208" i="3"/>
  <c r="I2208" i="3"/>
  <c r="J2208" i="3"/>
  <c r="K2208" i="3"/>
  <c r="L2208" i="3"/>
  <c r="M2208" i="3"/>
  <c r="N2208" i="3"/>
  <c r="O2208" i="3"/>
  <c r="P2208" i="3"/>
  <c r="Q2208" i="3"/>
  <c r="B2209" i="3"/>
  <c r="C2209" i="3"/>
  <c r="E2209" i="3"/>
  <c r="R2209" i="3"/>
  <c r="F2209" i="3"/>
  <c r="G2209" i="3"/>
  <c r="H2209" i="3"/>
  <c r="I2209" i="3"/>
  <c r="J2209" i="3"/>
  <c r="K2209" i="3"/>
  <c r="L2209" i="3"/>
  <c r="M2209" i="3"/>
  <c r="N2209" i="3"/>
  <c r="O2209" i="3"/>
  <c r="P2209" i="3"/>
  <c r="Q2209" i="3"/>
  <c r="B2210" i="3"/>
  <c r="C2210" i="3"/>
  <c r="E2210" i="3"/>
  <c r="R2210" i="3"/>
  <c r="F2210" i="3"/>
  <c r="G2210" i="3"/>
  <c r="H2210" i="3"/>
  <c r="I2210" i="3"/>
  <c r="J2210" i="3"/>
  <c r="K2210" i="3"/>
  <c r="L2210" i="3"/>
  <c r="M2210" i="3"/>
  <c r="N2210" i="3"/>
  <c r="O2210" i="3"/>
  <c r="P2210" i="3"/>
  <c r="Q2210" i="3"/>
  <c r="B2211" i="3"/>
  <c r="C2211" i="3"/>
  <c r="E2211" i="3"/>
  <c r="R2211" i="3"/>
  <c r="F2211" i="3"/>
  <c r="G2211" i="3"/>
  <c r="H2211" i="3"/>
  <c r="I2211" i="3"/>
  <c r="J2211" i="3"/>
  <c r="K2211" i="3"/>
  <c r="L2211" i="3"/>
  <c r="M2211" i="3"/>
  <c r="N2211" i="3"/>
  <c r="O2211" i="3"/>
  <c r="P2211" i="3"/>
  <c r="Q2211" i="3"/>
  <c r="B2212" i="3"/>
  <c r="C2212" i="3"/>
  <c r="E2212" i="3"/>
  <c r="R2212" i="3"/>
  <c r="F2212" i="3"/>
  <c r="G2212" i="3"/>
  <c r="H2212" i="3"/>
  <c r="I2212" i="3"/>
  <c r="J2212" i="3"/>
  <c r="K2212" i="3"/>
  <c r="L2212" i="3"/>
  <c r="M2212" i="3"/>
  <c r="N2212" i="3"/>
  <c r="O2212" i="3"/>
  <c r="P2212" i="3"/>
  <c r="Q2212" i="3"/>
  <c r="B2213" i="3"/>
  <c r="C2213" i="3"/>
  <c r="E2213" i="3"/>
  <c r="R2213" i="3"/>
  <c r="F2213" i="3"/>
  <c r="G2213" i="3"/>
  <c r="H2213" i="3"/>
  <c r="I2213" i="3"/>
  <c r="J2213" i="3"/>
  <c r="K2213" i="3"/>
  <c r="L2213" i="3"/>
  <c r="M2213" i="3"/>
  <c r="N2213" i="3"/>
  <c r="O2213" i="3"/>
  <c r="P2213" i="3"/>
  <c r="Q2213" i="3"/>
  <c r="B2214" i="3"/>
  <c r="C2214" i="3"/>
  <c r="E2214" i="3"/>
  <c r="R2214" i="3"/>
  <c r="F2214" i="3"/>
  <c r="G2214" i="3"/>
  <c r="H2214" i="3"/>
  <c r="I2214" i="3"/>
  <c r="J2214" i="3"/>
  <c r="K2214" i="3"/>
  <c r="L2214" i="3"/>
  <c r="M2214" i="3"/>
  <c r="N2214" i="3"/>
  <c r="O2214" i="3"/>
  <c r="P2214" i="3"/>
  <c r="Q2214" i="3"/>
  <c r="B2215" i="3"/>
  <c r="C2215" i="3"/>
  <c r="E2215" i="3"/>
  <c r="R2215" i="3"/>
  <c r="F2215" i="3"/>
  <c r="G2215" i="3"/>
  <c r="H2215" i="3"/>
  <c r="I2215" i="3"/>
  <c r="J2215" i="3"/>
  <c r="K2215" i="3"/>
  <c r="L2215" i="3"/>
  <c r="M2215" i="3"/>
  <c r="N2215" i="3"/>
  <c r="O2215" i="3"/>
  <c r="P2215" i="3"/>
  <c r="Q2215" i="3"/>
  <c r="B2216" i="3"/>
  <c r="C2216" i="3"/>
  <c r="E2216" i="3"/>
  <c r="R2216" i="3"/>
  <c r="F2216" i="3"/>
  <c r="G2216" i="3"/>
  <c r="H2216" i="3"/>
  <c r="I2216" i="3"/>
  <c r="J2216" i="3"/>
  <c r="K2216" i="3"/>
  <c r="L2216" i="3"/>
  <c r="M2216" i="3"/>
  <c r="N2216" i="3"/>
  <c r="O2216" i="3"/>
  <c r="P2216" i="3"/>
  <c r="Q2216" i="3"/>
  <c r="B2217" i="3"/>
  <c r="C2217" i="3"/>
  <c r="E2217" i="3"/>
  <c r="R2217" i="3"/>
  <c r="F2217" i="3"/>
  <c r="G2217" i="3"/>
  <c r="H2217" i="3"/>
  <c r="I2217" i="3"/>
  <c r="J2217" i="3"/>
  <c r="K2217" i="3"/>
  <c r="L2217" i="3"/>
  <c r="M2217" i="3"/>
  <c r="N2217" i="3"/>
  <c r="O2217" i="3"/>
  <c r="P2217" i="3"/>
  <c r="Q2217" i="3"/>
  <c r="B2218" i="3"/>
  <c r="C2218" i="3"/>
  <c r="E2218" i="3"/>
  <c r="R2218" i="3"/>
  <c r="F2218" i="3"/>
  <c r="G2218" i="3"/>
  <c r="H2218" i="3"/>
  <c r="I2218" i="3"/>
  <c r="J2218" i="3"/>
  <c r="K2218" i="3"/>
  <c r="L2218" i="3"/>
  <c r="M2218" i="3"/>
  <c r="N2218" i="3"/>
  <c r="O2218" i="3"/>
  <c r="P2218" i="3"/>
  <c r="Q2218" i="3"/>
  <c r="B2219" i="3"/>
  <c r="C2219" i="3"/>
  <c r="E2219" i="3"/>
  <c r="R2219" i="3"/>
  <c r="F2219" i="3"/>
  <c r="G2219" i="3"/>
  <c r="H2219" i="3"/>
  <c r="I2219" i="3"/>
  <c r="J2219" i="3"/>
  <c r="K2219" i="3"/>
  <c r="L2219" i="3"/>
  <c r="M2219" i="3"/>
  <c r="N2219" i="3"/>
  <c r="O2219" i="3"/>
  <c r="P2219" i="3"/>
  <c r="Q2219" i="3"/>
  <c r="B2220" i="3"/>
  <c r="C2220" i="3"/>
  <c r="E2220" i="3"/>
  <c r="R2220" i="3"/>
  <c r="F2220" i="3"/>
  <c r="G2220" i="3"/>
  <c r="H2220" i="3"/>
  <c r="I2220" i="3"/>
  <c r="J2220" i="3"/>
  <c r="K2220" i="3"/>
  <c r="L2220" i="3"/>
  <c r="M2220" i="3"/>
  <c r="N2220" i="3"/>
  <c r="O2220" i="3"/>
  <c r="P2220" i="3"/>
  <c r="Q2220" i="3"/>
  <c r="B2221" i="3"/>
  <c r="C2221" i="3"/>
  <c r="E2221" i="3"/>
  <c r="R2221" i="3"/>
  <c r="F2221" i="3"/>
  <c r="G2221" i="3"/>
  <c r="H2221" i="3"/>
  <c r="I2221" i="3"/>
  <c r="J2221" i="3"/>
  <c r="K2221" i="3"/>
  <c r="L2221" i="3"/>
  <c r="M2221" i="3"/>
  <c r="N2221" i="3"/>
  <c r="O2221" i="3"/>
  <c r="P2221" i="3"/>
  <c r="Q2221" i="3"/>
  <c r="B2222" i="3"/>
  <c r="C2222" i="3"/>
  <c r="E2222" i="3"/>
  <c r="R2222" i="3"/>
  <c r="F2222" i="3"/>
  <c r="G2222" i="3"/>
  <c r="H2222" i="3"/>
  <c r="I2222" i="3"/>
  <c r="J2222" i="3"/>
  <c r="K2222" i="3"/>
  <c r="L2222" i="3"/>
  <c r="M2222" i="3"/>
  <c r="N2222" i="3"/>
  <c r="O2222" i="3"/>
  <c r="P2222" i="3"/>
  <c r="Q2222" i="3"/>
  <c r="B2223" i="3"/>
  <c r="C2223" i="3"/>
  <c r="E2223" i="3"/>
  <c r="R2223" i="3"/>
  <c r="F2223" i="3"/>
  <c r="G2223" i="3"/>
  <c r="H2223" i="3"/>
  <c r="I2223" i="3"/>
  <c r="J2223" i="3"/>
  <c r="K2223" i="3"/>
  <c r="L2223" i="3"/>
  <c r="M2223" i="3"/>
  <c r="N2223" i="3"/>
  <c r="O2223" i="3"/>
  <c r="P2223" i="3"/>
  <c r="Q2223" i="3"/>
  <c r="B2224" i="3"/>
  <c r="C2224" i="3"/>
  <c r="E2224" i="3"/>
  <c r="R2224" i="3"/>
  <c r="F2224" i="3"/>
  <c r="G2224" i="3"/>
  <c r="H2224" i="3"/>
  <c r="I2224" i="3"/>
  <c r="J2224" i="3"/>
  <c r="K2224" i="3"/>
  <c r="L2224" i="3"/>
  <c r="M2224" i="3"/>
  <c r="N2224" i="3"/>
  <c r="O2224" i="3"/>
  <c r="P2224" i="3"/>
  <c r="Q2224" i="3"/>
  <c r="B2225" i="3"/>
  <c r="C2225" i="3"/>
  <c r="E2225" i="3"/>
  <c r="R2225" i="3"/>
  <c r="F2225" i="3"/>
  <c r="G2225" i="3"/>
  <c r="H2225" i="3"/>
  <c r="I2225" i="3"/>
  <c r="J2225" i="3"/>
  <c r="K2225" i="3"/>
  <c r="L2225" i="3"/>
  <c r="M2225" i="3"/>
  <c r="N2225" i="3"/>
  <c r="O2225" i="3"/>
  <c r="P2225" i="3"/>
  <c r="Q2225" i="3"/>
  <c r="B2226" i="3"/>
  <c r="C2226" i="3"/>
  <c r="E2226" i="3"/>
  <c r="R2226" i="3"/>
  <c r="F2226" i="3"/>
  <c r="G2226" i="3"/>
  <c r="H2226" i="3"/>
  <c r="I2226" i="3"/>
  <c r="J2226" i="3"/>
  <c r="K2226" i="3"/>
  <c r="L2226" i="3"/>
  <c r="M2226" i="3"/>
  <c r="N2226" i="3"/>
  <c r="O2226" i="3"/>
  <c r="P2226" i="3"/>
  <c r="Q2226" i="3"/>
  <c r="B2227" i="3"/>
  <c r="C2227" i="3"/>
  <c r="E2227" i="3"/>
  <c r="R2227" i="3"/>
  <c r="F2227" i="3"/>
  <c r="G2227" i="3"/>
  <c r="H2227" i="3"/>
  <c r="I2227" i="3"/>
  <c r="J2227" i="3"/>
  <c r="K2227" i="3"/>
  <c r="L2227" i="3"/>
  <c r="M2227" i="3"/>
  <c r="N2227" i="3"/>
  <c r="O2227" i="3"/>
  <c r="P2227" i="3"/>
  <c r="Q2227" i="3"/>
  <c r="B2228" i="3"/>
  <c r="C2228" i="3"/>
  <c r="E2228" i="3"/>
  <c r="R2228" i="3"/>
  <c r="F2228" i="3"/>
  <c r="G2228" i="3"/>
  <c r="H2228" i="3"/>
  <c r="I2228" i="3"/>
  <c r="J2228" i="3"/>
  <c r="K2228" i="3"/>
  <c r="L2228" i="3"/>
  <c r="M2228" i="3"/>
  <c r="N2228" i="3"/>
  <c r="O2228" i="3"/>
  <c r="P2228" i="3"/>
  <c r="Q2228" i="3"/>
  <c r="B2229" i="3"/>
  <c r="C2229" i="3"/>
  <c r="E2229" i="3"/>
  <c r="R2229" i="3"/>
  <c r="F2229" i="3"/>
  <c r="G2229" i="3"/>
  <c r="H2229" i="3"/>
  <c r="I2229" i="3"/>
  <c r="J2229" i="3"/>
  <c r="K2229" i="3"/>
  <c r="L2229" i="3"/>
  <c r="M2229" i="3"/>
  <c r="N2229" i="3"/>
  <c r="O2229" i="3"/>
  <c r="P2229" i="3"/>
  <c r="Q2229" i="3"/>
  <c r="B2230" i="3"/>
  <c r="C2230" i="3"/>
  <c r="E2230" i="3"/>
  <c r="R2230" i="3"/>
  <c r="F2230" i="3"/>
  <c r="G2230" i="3"/>
  <c r="H2230" i="3"/>
  <c r="I2230" i="3"/>
  <c r="J2230" i="3"/>
  <c r="K2230" i="3"/>
  <c r="L2230" i="3"/>
  <c r="M2230" i="3"/>
  <c r="N2230" i="3"/>
  <c r="O2230" i="3"/>
  <c r="P2230" i="3"/>
  <c r="Q2230" i="3"/>
  <c r="B2231" i="3"/>
  <c r="C2231" i="3"/>
  <c r="E2231" i="3"/>
  <c r="R2231" i="3"/>
  <c r="F2231" i="3"/>
  <c r="G2231" i="3"/>
  <c r="H2231" i="3"/>
  <c r="I2231" i="3"/>
  <c r="J2231" i="3"/>
  <c r="K2231" i="3"/>
  <c r="L2231" i="3"/>
  <c r="M2231" i="3"/>
  <c r="N2231" i="3"/>
  <c r="O2231" i="3"/>
  <c r="P2231" i="3"/>
  <c r="Q2231" i="3"/>
  <c r="B2232" i="3"/>
  <c r="C2232" i="3"/>
  <c r="E2232" i="3"/>
  <c r="R2232" i="3"/>
  <c r="F2232" i="3"/>
  <c r="G2232" i="3"/>
  <c r="H2232" i="3"/>
  <c r="I2232" i="3"/>
  <c r="J2232" i="3"/>
  <c r="K2232" i="3"/>
  <c r="L2232" i="3"/>
  <c r="M2232" i="3"/>
  <c r="N2232" i="3"/>
  <c r="O2232" i="3"/>
  <c r="P2232" i="3"/>
  <c r="Q2232" i="3"/>
  <c r="B2233" i="3"/>
  <c r="C2233" i="3"/>
  <c r="E2233" i="3"/>
  <c r="R2233" i="3"/>
  <c r="F2233" i="3"/>
  <c r="G2233" i="3"/>
  <c r="H2233" i="3"/>
  <c r="I2233" i="3"/>
  <c r="J2233" i="3"/>
  <c r="K2233" i="3"/>
  <c r="L2233" i="3"/>
  <c r="M2233" i="3"/>
  <c r="N2233" i="3"/>
  <c r="O2233" i="3"/>
  <c r="P2233" i="3"/>
  <c r="Q2233" i="3"/>
  <c r="B2234" i="3"/>
  <c r="C2234" i="3"/>
  <c r="E2234" i="3"/>
  <c r="R2234" i="3"/>
  <c r="F2234" i="3"/>
  <c r="G2234" i="3"/>
  <c r="H2234" i="3"/>
  <c r="I2234" i="3"/>
  <c r="J2234" i="3"/>
  <c r="K2234" i="3"/>
  <c r="L2234" i="3"/>
  <c r="M2234" i="3"/>
  <c r="N2234" i="3"/>
  <c r="O2234" i="3"/>
  <c r="P2234" i="3"/>
  <c r="Q2234" i="3"/>
  <c r="B2235" i="3"/>
  <c r="C2235" i="3"/>
  <c r="E2235" i="3"/>
  <c r="R2235" i="3"/>
  <c r="F2235" i="3"/>
  <c r="G2235" i="3"/>
  <c r="H2235" i="3"/>
  <c r="I2235" i="3"/>
  <c r="J2235" i="3"/>
  <c r="K2235" i="3"/>
  <c r="L2235" i="3"/>
  <c r="M2235" i="3"/>
  <c r="N2235" i="3"/>
  <c r="O2235" i="3"/>
  <c r="P2235" i="3"/>
  <c r="Q2235" i="3"/>
  <c r="B2236" i="3"/>
  <c r="C2236" i="3"/>
  <c r="E2236" i="3"/>
  <c r="R2236" i="3"/>
  <c r="F2236" i="3"/>
  <c r="G2236" i="3"/>
  <c r="H2236" i="3"/>
  <c r="I2236" i="3"/>
  <c r="J2236" i="3"/>
  <c r="K2236" i="3"/>
  <c r="L2236" i="3"/>
  <c r="M2236" i="3"/>
  <c r="N2236" i="3"/>
  <c r="O2236" i="3"/>
  <c r="P2236" i="3"/>
  <c r="Q2236" i="3"/>
  <c r="B2237" i="3"/>
  <c r="C2237" i="3"/>
  <c r="E2237" i="3"/>
  <c r="R2237" i="3"/>
  <c r="F2237" i="3"/>
  <c r="G2237" i="3"/>
  <c r="H2237" i="3"/>
  <c r="I2237" i="3"/>
  <c r="J2237" i="3"/>
  <c r="K2237" i="3"/>
  <c r="L2237" i="3"/>
  <c r="M2237" i="3"/>
  <c r="N2237" i="3"/>
  <c r="O2237" i="3"/>
  <c r="P2237" i="3"/>
  <c r="Q2237" i="3"/>
  <c r="B2238" i="3"/>
  <c r="C2238" i="3"/>
  <c r="E2238" i="3"/>
  <c r="R2238" i="3"/>
  <c r="F2238" i="3"/>
  <c r="G2238" i="3"/>
  <c r="H2238" i="3"/>
  <c r="I2238" i="3"/>
  <c r="J2238" i="3"/>
  <c r="K2238" i="3"/>
  <c r="L2238" i="3"/>
  <c r="M2238" i="3"/>
  <c r="N2238" i="3"/>
  <c r="O2238" i="3"/>
  <c r="P2238" i="3"/>
  <c r="Q2238" i="3"/>
  <c r="B2239" i="3"/>
  <c r="C2239" i="3"/>
  <c r="E2239" i="3"/>
  <c r="R2239" i="3"/>
  <c r="F2239" i="3"/>
  <c r="G2239" i="3"/>
  <c r="H2239" i="3"/>
  <c r="I2239" i="3"/>
  <c r="J2239" i="3"/>
  <c r="K2239" i="3"/>
  <c r="L2239" i="3"/>
  <c r="M2239" i="3"/>
  <c r="N2239" i="3"/>
  <c r="O2239" i="3"/>
  <c r="P2239" i="3"/>
  <c r="Q2239" i="3"/>
  <c r="B2240" i="3"/>
  <c r="C2240" i="3"/>
  <c r="E2240" i="3"/>
  <c r="R2240" i="3"/>
  <c r="F2240" i="3"/>
  <c r="G2240" i="3"/>
  <c r="H2240" i="3"/>
  <c r="I2240" i="3"/>
  <c r="J2240" i="3"/>
  <c r="K2240" i="3"/>
  <c r="L2240" i="3"/>
  <c r="M2240" i="3"/>
  <c r="N2240" i="3"/>
  <c r="O2240" i="3"/>
  <c r="P2240" i="3"/>
  <c r="Q2240" i="3"/>
  <c r="B2241" i="3"/>
  <c r="C2241" i="3"/>
  <c r="E2241" i="3"/>
  <c r="R2241" i="3"/>
  <c r="F2241" i="3"/>
  <c r="G2241" i="3"/>
  <c r="H2241" i="3"/>
  <c r="I2241" i="3"/>
  <c r="J2241" i="3"/>
  <c r="K2241" i="3"/>
  <c r="L2241" i="3"/>
  <c r="M2241" i="3"/>
  <c r="N2241" i="3"/>
  <c r="O2241" i="3"/>
  <c r="P2241" i="3"/>
  <c r="Q2241" i="3"/>
  <c r="B2242" i="3"/>
  <c r="C2242" i="3"/>
  <c r="E2242" i="3"/>
  <c r="R2242" i="3"/>
  <c r="F2242" i="3"/>
  <c r="G2242" i="3"/>
  <c r="H2242" i="3"/>
  <c r="I2242" i="3"/>
  <c r="J2242" i="3"/>
  <c r="K2242" i="3"/>
  <c r="L2242" i="3"/>
  <c r="M2242" i="3"/>
  <c r="N2242" i="3"/>
  <c r="O2242" i="3"/>
  <c r="P2242" i="3"/>
  <c r="Q2242" i="3"/>
  <c r="B2243" i="3"/>
  <c r="C2243" i="3"/>
  <c r="E2243" i="3"/>
  <c r="R2243" i="3"/>
  <c r="F2243" i="3"/>
  <c r="G2243" i="3"/>
  <c r="H2243" i="3"/>
  <c r="I2243" i="3"/>
  <c r="J2243" i="3"/>
  <c r="K2243" i="3"/>
  <c r="L2243" i="3"/>
  <c r="M2243" i="3"/>
  <c r="N2243" i="3"/>
  <c r="O2243" i="3"/>
  <c r="P2243" i="3"/>
  <c r="Q2243" i="3"/>
  <c r="B2244" i="3"/>
  <c r="C2244" i="3"/>
  <c r="E2244" i="3"/>
  <c r="R2244" i="3"/>
  <c r="F2244" i="3"/>
  <c r="G2244" i="3"/>
  <c r="H2244" i="3"/>
  <c r="I2244" i="3"/>
  <c r="J2244" i="3"/>
  <c r="K2244" i="3"/>
  <c r="L2244" i="3"/>
  <c r="M2244" i="3"/>
  <c r="N2244" i="3"/>
  <c r="O2244" i="3"/>
  <c r="P2244" i="3"/>
  <c r="Q2244" i="3"/>
  <c r="B2245" i="3"/>
  <c r="C2245" i="3"/>
  <c r="E2245" i="3"/>
  <c r="R2245" i="3"/>
  <c r="F2245" i="3"/>
  <c r="G2245" i="3"/>
  <c r="H2245" i="3"/>
  <c r="I2245" i="3"/>
  <c r="J2245" i="3"/>
  <c r="K2245" i="3"/>
  <c r="L2245" i="3"/>
  <c r="M2245" i="3"/>
  <c r="N2245" i="3"/>
  <c r="O2245" i="3"/>
  <c r="P2245" i="3"/>
  <c r="Q2245" i="3"/>
  <c r="B2246" i="3"/>
  <c r="C2246" i="3"/>
  <c r="E2246" i="3"/>
  <c r="R2246" i="3"/>
  <c r="F2246" i="3"/>
  <c r="G2246" i="3"/>
  <c r="H2246" i="3"/>
  <c r="I2246" i="3"/>
  <c r="J2246" i="3"/>
  <c r="K2246" i="3"/>
  <c r="L2246" i="3"/>
  <c r="M2246" i="3"/>
  <c r="N2246" i="3"/>
  <c r="O2246" i="3"/>
  <c r="P2246" i="3"/>
  <c r="Q2246" i="3"/>
  <c r="B2247" i="3"/>
  <c r="C2247" i="3"/>
  <c r="E2247" i="3"/>
  <c r="R2247" i="3"/>
  <c r="F2247" i="3"/>
  <c r="G2247" i="3"/>
  <c r="H2247" i="3"/>
  <c r="I2247" i="3"/>
  <c r="J2247" i="3"/>
  <c r="K2247" i="3"/>
  <c r="L2247" i="3"/>
  <c r="M2247" i="3"/>
  <c r="N2247" i="3"/>
  <c r="O2247" i="3"/>
  <c r="P2247" i="3"/>
  <c r="Q2247" i="3"/>
  <c r="B2248" i="3"/>
  <c r="C2248" i="3"/>
  <c r="E2248" i="3"/>
  <c r="R2248" i="3"/>
  <c r="F2248" i="3"/>
  <c r="G2248" i="3"/>
  <c r="H2248" i="3"/>
  <c r="I2248" i="3"/>
  <c r="J2248" i="3"/>
  <c r="K2248" i="3"/>
  <c r="L2248" i="3"/>
  <c r="M2248" i="3"/>
  <c r="N2248" i="3"/>
  <c r="O2248" i="3"/>
  <c r="P2248" i="3"/>
  <c r="Q2248" i="3"/>
  <c r="B2249" i="3"/>
  <c r="C2249" i="3"/>
  <c r="E2249" i="3"/>
  <c r="R2249" i="3"/>
  <c r="F2249" i="3"/>
  <c r="G2249" i="3"/>
  <c r="H2249" i="3"/>
  <c r="I2249" i="3"/>
  <c r="J2249" i="3"/>
  <c r="K2249" i="3"/>
  <c r="L2249" i="3"/>
  <c r="M2249" i="3"/>
  <c r="N2249" i="3"/>
  <c r="O2249" i="3"/>
  <c r="P2249" i="3"/>
  <c r="Q2249" i="3"/>
  <c r="B2250" i="3"/>
  <c r="C2250" i="3"/>
  <c r="E2250" i="3"/>
  <c r="R2250" i="3"/>
  <c r="F2250" i="3"/>
  <c r="G2250" i="3"/>
  <c r="H2250" i="3"/>
  <c r="I2250" i="3"/>
  <c r="J2250" i="3"/>
  <c r="K2250" i="3"/>
  <c r="L2250" i="3"/>
  <c r="M2250" i="3"/>
  <c r="N2250" i="3"/>
  <c r="O2250" i="3"/>
  <c r="P2250" i="3"/>
  <c r="Q2250" i="3"/>
  <c r="B2251" i="3"/>
  <c r="C2251" i="3"/>
  <c r="E2251" i="3"/>
  <c r="R2251" i="3"/>
  <c r="F2251" i="3"/>
  <c r="G2251" i="3"/>
  <c r="H2251" i="3"/>
  <c r="I2251" i="3"/>
  <c r="J2251" i="3"/>
  <c r="K2251" i="3"/>
  <c r="L2251" i="3"/>
  <c r="M2251" i="3"/>
  <c r="N2251" i="3"/>
  <c r="O2251" i="3"/>
  <c r="P2251" i="3"/>
  <c r="Q2251" i="3"/>
  <c r="B2252" i="3"/>
  <c r="C2252" i="3"/>
  <c r="E2252" i="3"/>
  <c r="R2252" i="3"/>
  <c r="F2252" i="3"/>
  <c r="G2252" i="3"/>
  <c r="H2252" i="3"/>
  <c r="I2252" i="3"/>
  <c r="J2252" i="3"/>
  <c r="K2252" i="3"/>
  <c r="L2252" i="3"/>
  <c r="M2252" i="3"/>
  <c r="N2252" i="3"/>
  <c r="O2252" i="3"/>
  <c r="P2252" i="3"/>
  <c r="Q2252" i="3"/>
  <c r="B2253" i="3"/>
  <c r="C2253" i="3"/>
  <c r="E2253" i="3"/>
  <c r="R2253" i="3"/>
  <c r="F2253" i="3"/>
  <c r="G2253" i="3"/>
  <c r="H2253" i="3"/>
  <c r="I2253" i="3"/>
  <c r="J2253" i="3"/>
  <c r="K2253" i="3"/>
  <c r="L2253" i="3"/>
  <c r="M2253" i="3"/>
  <c r="N2253" i="3"/>
  <c r="O2253" i="3"/>
  <c r="P2253" i="3"/>
  <c r="Q2253" i="3"/>
  <c r="B2254" i="3"/>
  <c r="C2254" i="3"/>
  <c r="E2254" i="3"/>
  <c r="R2254" i="3"/>
  <c r="F2254" i="3"/>
  <c r="G2254" i="3"/>
  <c r="H2254" i="3"/>
  <c r="I2254" i="3"/>
  <c r="J2254" i="3"/>
  <c r="K2254" i="3"/>
  <c r="L2254" i="3"/>
  <c r="M2254" i="3"/>
  <c r="N2254" i="3"/>
  <c r="O2254" i="3"/>
  <c r="P2254" i="3"/>
  <c r="Q2254" i="3"/>
  <c r="B2255" i="3"/>
  <c r="C2255" i="3"/>
  <c r="E2255" i="3"/>
  <c r="R2255" i="3"/>
  <c r="F2255" i="3"/>
  <c r="G2255" i="3"/>
  <c r="H2255" i="3"/>
  <c r="I2255" i="3"/>
  <c r="J2255" i="3"/>
  <c r="K2255" i="3"/>
  <c r="L2255" i="3"/>
  <c r="M2255" i="3"/>
  <c r="N2255" i="3"/>
  <c r="O2255" i="3"/>
  <c r="P2255" i="3"/>
  <c r="Q2255" i="3"/>
  <c r="B2256" i="3"/>
  <c r="C2256" i="3"/>
  <c r="E2256" i="3"/>
  <c r="R2256" i="3"/>
  <c r="F2256" i="3"/>
  <c r="G2256" i="3"/>
  <c r="H2256" i="3"/>
  <c r="I2256" i="3"/>
  <c r="J2256" i="3"/>
  <c r="K2256" i="3"/>
  <c r="L2256" i="3"/>
  <c r="M2256" i="3"/>
  <c r="N2256" i="3"/>
  <c r="O2256" i="3"/>
  <c r="P2256" i="3"/>
  <c r="Q2256" i="3"/>
  <c r="B2257" i="3"/>
  <c r="C2257" i="3"/>
  <c r="E2257" i="3"/>
  <c r="R2257" i="3"/>
  <c r="F2257" i="3"/>
  <c r="G2257" i="3"/>
  <c r="H2257" i="3"/>
  <c r="I2257" i="3"/>
  <c r="J2257" i="3"/>
  <c r="K2257" i="3"/>
  <c r="L2257" i="3"/>
  <c r="M2257" i="3"/>
  <c r="N2257" i="3"/>
  <c r="O2257" i="3"/>
  <c r="P2257" i="3"/>
  <c r="Q2257" i="3"/>
  <c r="B2258" i="3"/>
  <c r="C2258" i="3"/>
  <c r="E2258" i="3"/>
  <c r="R2258" i="3"/>
  <c r="F2258" i="3"/>
  <c r="G2258" i="3"/>
  <c r="H2258" i="3"/>
  <c r="I2258" i="3"/>
  <c r="J2258" i="3"/>
  <c r="K2258" i="3"/>
  <c r="L2258" i="3"/>
  <c r="M2258" i="3"/>
  <c r="N2258" i="3"/>
  <c r="O2258" i="3"/>
  <c r="P2258" i="3"/>
  <c r="Q2258" i="3"/>
  <c r="B2259" i="3"/>
  <c r="C2259" i="3"/>
  <c r="E2259" i="3"/>
  <c r="R2259" i="3"/>
  <c r="F2259" i="3"/>
  <c r="G2259" i="3"/>
  <c r="H2259" i="3"/>
  <c r="I2259" i="3"/>
  <c r="J2259" i="3"/>
  <c r="K2259" i="3"/>
  <c r="L2259" i="3"/>
  <c r="M2259" i="3"/>
  <c r="N2259" i="3"/>
  <c r="O2259" i="3"/>
  <c r="P2259" i="3"/>
  <c r="Q2259" i="3"/>
  <c r="B2260" i="3"/>
  <c r="C2260" i="3"/>
  <c r="E2260" i="3"/>
  <c r="R2260" i="3"/>
  <c r="F2260" i="3"/>
  <c r="G2260" i="3"/>
  <c r="H2260" i="3"/>
  <c r="I2260" i="3"/>
  <c r="J2260" i="3"/>
  <c r="K2260" i="3"/>
  <c r="L2260" i="3"/>
  <c r="M2260" i="3"/>
  <c r="N2260" i="3"/>
  <c r="O2260" i="3"/>
  <c r="P2260" i="3"/>
  <c r="Q2260" i="3"/>
  <c r="B2261" i="3"/>
  <c r="C2261" i="3"/>
  <c r="E2261" i="3"/>
  <c r="R2261" i="3"/>
  <c r="F2261" i="3"/>
  <c r="G2261" i="3"/>
  <c r="H2261" i="3"/>
  <c r="I2261" i="3"/>
  <c r="J2261" i="3"/>
  <c r="K2261" i="3"/>
  <c r="L2261" i="3"/>
  <c r="M2261" i="3"/>
  <c r="N2261" i="3"/>
  <c r="O2261" i="3"/>
  <c r="P2261" i="3"/>
  <c r="Q2261" i="3"/>
  <c r="B2262" i="3"/>
  <c r="C2262" i="3"/>
  <c r="E2262" i="3"/>
  <c r="R2262" i="3"/>
  <c r="F2262" i="3"/>
  <c r="G2262" i="3"/>
  <c r="H2262" i="3"/>
  <c r="I2262" i="3"/>
  <c r="J2262" i="3"/>
  <c r="K2262" i="3"/>
  <c r="L2262" i="3"/>
  <c r="M2262" i="3"/>
  <c r="N2262" i="3"/>
  <c r="O2262" i="3"/>
  <c r="P2262" i="3"/>
  <c r="Q2262" i="3"/>
  <c r="B2263" i="3"/>
  <c r="C2263" i="3"/>
  <c r="E2263" i="3"/>
  <c r="R2263" i="3"/>
  <c r="F2263" i="3"/>
  <c r="G2263" i="3"/>
  <c r="H2263" i="3"/>
  <c r="I2263" i="3"/>
  <c r="J2263" i="3"/>
  <c r="K2263" i="3"/>
  <c r="L2263" i="3"/>
  <c r="M2263" i="3"/>
  <c r="N2263" i="3"/>
  <c r="O2263" i="3"/>
  <c r="P2263" i="3"/>
  <c r="Q2263" i="3"/>
  <c r="B2264" i="3"/>
  <c r="C2264" i="3"/>
  <c r="E2264" i="3"/>
  <c r="R2264" i="3"/>
  <c r="F2264" i="3"/>
  <c r="G2264" i="3"/>
  <c r="H2264" i="3"/>
  <c r="I2264" i="3"/>
  <c r="J2264" i="3"/>
  <c r="K2264" i="3"/>
  <c r="L2264" i="3"/>
  <c r="M2264" i="3"/>
  <c r="N2264" i="3"/>
  <c r="O2264" i="3"/>
  <c r="P2264" i="3"/>
  <c r="Q2264" i="3"/>
  <c r="B2265" i="3"/>
  <c r="C2265" i="3"/>
  <c r="E2265" i="3"/>
  <c r="R2265" i="3"/>
  <c r="F2265" i="3"/>
  <c r="G2265" i="3"/>
  <c r="H2265" i="3"/>
  <c r="I2265" i="3"/>
  <c r="J2265" i="3"/>
  <c r="K2265" i="3"/>
  <c r="L2265" i="3"/>
  <c r="M2265" i="3"/>
  <c r="N2265" i="3"/>
  <c r="O2265" i="3"/>
  <c r="P2265" i="3"/>
  <c r="Q2265" i="3"/>
  <c r="B2266" i="3"/>
  <c r="C2266" i="3"/>
  <c r="E2266" i="3"/>
  <c r="R2266" i="3"/>
  <c r="F2266" i="3"/>
  <c r="G2266" i="3"/>
  <c r="H2266" i="3"/>
  <c r="I2266" i="3"/>
  <c r="J2266" i="3"/>
  <c r="K2266" i="3"/>
  <c r="L2266" i="3"/>
  <c r="M2266" i="3"/>
  <c r="N2266" i="3"/>
  <c r="O2266" i="3"/>
  <c r="P2266" i="3"/>
  <c r="Q2266" i="3"/>
  <c r="B2267" i="3"/>
  <c r="C2267" i="3"/>
  <c r="E2267" i="3"/>
  <c r="R2267" i="3"/>
  <c r="F2267" i="3"/>
  <c r="G2267" i="3"/>
  <c r="H2267" i="3"/>
  <c r="I2267" i="3"/>
  <c r="J2267" i="3"/>
  <c r="K2267" i="3"/>
  <c r="L2267" i="3"/>
  <c r="M2267" i="3"/>
  <c r="N2267" i="3"/>
  <c r="O2267" i="3"/>
  <c r="P2267" i="3"/>
  <c r="Q2267" i="3"/>
  <c r="B2268" i="3"/>
  <c r="C2268" i="3"/>
  <c r="E2268" i="3"/>
  <c r="R2268" i="3"/>
  <c r="F2268" i="3"/>
  <c r="G2268" i="3"/>
  <c r="H2268" i="3"/>
  <c r="I2268" i="3"/>
  <c r="J2268" i="3"/>
  <c r="K2268" i="3"/>
  <c r="L2268" i="3"/>
  <c r="M2268" i="3"/>
  <c r="N2268" i="3"/>
  <c r="O2268" i="3"/>
  <c r="P2268" i="3"/>
  <c r="Q2268" i="3"/>
  <c r="B2269" i="3"/>
  <c r="C2269" i="3"/>
  <c r="E2269" i="3"/>
  <c r="R2269" i="3"/>
  <c r="F2269" i="3"/>
  <c r="G2269" i="3"/>
  <c r="H2269" i="3"/>
  <c r="I2269" i="3"/>
  <c r="J2269" i="3"/>
  <c r="K2269" i="3"/>
  <c r="L2269" i="3"/>
  <c r="M2269" i="3"/>
  <c r="N2269" i="3"/>
  <c r="O2269" i="3"/>
  <c r="P2269" i="3"/>
  <c r="Q2269" i="3"/>
  <c r="B2270" i="3"/>
  <c r="C2270" i="3"/>
  <c r="E2270" i="3"/>
  <c r="R2270" i="3"/>
  <c r="F2270" i="3"/>
  <c r="G2270" i="3"/>
  <c r="H2270" i="3"/>
  <c r="I2270" i="3"/>
  <c r="J2270" i="3"/>
  <c r="K2270" i="3"/>
  <c r="L2270" i="3"/>
  <c r="M2270" i="3"/>
  <c r="N2270" i="3"/>
  <c r="O2270" i="3"/>
  <c r="P2270" i="3"/>
  <c r="Q2270" i="3"/>
  <c r="B2271" i="3"/>
  <c r="C2271" i="3"/>
  <c r="E2271" i="3"/>
  <c r="R2271" i="3"/>
  <c r="F2271" i="3"/>
  <c r="G2271" i="3"/>
  <c r="H2271" i="3"/>
  <c r="I2271" i="3"/>
  <c r="J2271" i="3"/>
  <c r="K2271" i="3"/>
  <c r="L2271" i="3"/>
  <c r="M2271" i="3"/>
  <c r="N2271" i="3"/>
  <c r="O2271" i="3"/>
  <c r="P2271" i="3"/>
  <c r="Q2271" i="3"/>
  <c r="B2272" i="3"/>
  <c r="C2272" i="3"/>
  <c r="E2272" i="3"/>
  <c r="R2272" i="3"/>
  <c r="F2272" i="3"/>
  <c r="G2272" i="3"/>
  <c r="H2272" i="3"/>
  <c r="I2272" i="3"/>
  <c r="J2272" i="3"/>
  <c r="K2272" i="3"/>
  <c r="L2272" i="3"/>
  <c r="M2272" i="3"/>
  <c r="N2272" i="3"/>
  <c r="O2272" i="3"/>
  <c r="P2272" i="3"/>
  <c r="Q2272" i="3"/>
  <c r="B2273" i="3"/>
  <c r="C2273" i="3"/>
  <c r="E2273" i="3"/>
  <c r="R2273" i="3"/>
  <c r="F2273" i="3"/>
  <c r="G2273" i="3"/>
  <c r="H2273" i="3"/>
  <c r="I2273" i="3"/>
  <c r="J2273" i="3"/>
  <c r="K2273" i="3"/>
  <c r="L2273" i="3"/>
  <c r="M2273" i="3"/>
  <c r="N2273" i="3"/>
  <c r="O2273" i="3"/>
  <c r="P2273" i="3"/>
  <c r="Q2273" i="3"/>
  <c r="B2274" i="3"/>
  <c r="C2274" i="3"/>
  <c r="E2274" i="3"/>
  <c r="R2274" i="3"/>
  <c r="F2274" i="3"/>
  <c r="G2274" i="3"/>
  <c r="H2274" i="3"/>
  <c r="I2274" i="3"/>
  <c r="J2274" i="3"/>
  <c r="K2274" i="3"/>
  <c r="L2274" i="3"/>
  <c r="M2274" i="3"/>
  <c r="N2274" i="3"/>
  <c r="O2274" i="3"/>
  <c r="P2274" i="3"/>
  <c r="Q2274" i="3"/>
  <c r="B2275" i="3"/>
  <c r="C2275" i="3"/>
  <c r="E2275" i="3"/>
  <c r="R2275" i="3"/>
  <c r="F2275" i="3"/>
  <c r="G2275" i="3"/>
  <c r="H2275" i="3"/>
  <c r="I2275" i="3"/>
  <c r="J2275" i="3"/>
  <c r="K2275" i="3"/>
  <c r="L2275" i="3"/>
  <c r="M2275" i="3"/>
  <c r="N2275" i="3"/>
  <c r="O2275" i="3"/>
  <c r="P2275" i="3"/>
  <c r="Q2275" i="3"/>
  <c r="B2276" i="3"/>
  <c r="C2276" i="3"/>
  <c r="E2276" i="3"/>
  <c r="R2276" i="3"/>
  <c r="F2276" i="3"/>
  <c r="G2276" i="3"/>
  <c r="H2276" i="3"/>
  <c r="I2276" i="3"/>
  <c r="J2276" i="3"/>
  <c r="K2276" i="3"/>
  <c r="L2276" i="3"/>
  <c r="M2276" i="3"/>
  <c r="N2276" i="3"/>
  <c r="O2276" i="3"/>
  <c r="P2276" i="3"/>
  <c r="Q2276" i="3"/>
  <c r="B2277" i="3"/>
  <c r="C2277" i="3"/>
  <c r="E2277" i="3"/>
  <c r="R2277" i="3"/>
  <c r="F2277" i="3"/>
  <c r="G2277" i="3"/>
  <c r="H2277" i="3"/>
  <c r="I2277" i="3"/>
  <c r="J2277" i="3"/>
  <c r="K2277" i="3"/>
  <c r="L2277" i="3"/>
  <c r="M2277" i="3"/>
  <c r="N2277" i="3"/>
  <c r="O2277" i="3"/>
  <c r="P2277" i="3"/>
  <c r="Q2277" i="3"/>
  <c r="B2278" i="3"/>
  <c r="C2278" i="3"/>
  <c r="E2278" i="3"/>
  <c r="R2278" i="3"/>
  <c r="F2278" i="3"/>
  <c r="G2278" i="3"/>
  <c r="H2278" i="3"/>
  <c r="I2278" i="3"/>
  <c r="J2278" i="3"/>
  <c r="K2278" i="3"/>
  <c r="L2278" i="3"/>
  <c r="M2278" i="3"/>
  <c r="N2278" i="3"/>
  <c r="O2278" i="3"/>
  <c r="P2278" i="3"/>
  <c r="Q2278" i="3"/>
  <c r="B2279" i="3"/>
  <c r="C2279" i="3"/>
  <c r="E2279" i="3"/>
  <c r="R2279" i="3"/>
  <c r="F2279" i="3"/>
  <c r="G2279" i="3"/>
  <c r="H2279" i="3"/>
  <c r="I2279" i="3"/>
  <c r="J2279" i="3"/>
  <c r="K2279" i="3"/>
  <c r="L2279" i="3"/>
  <c r="M2279" i="3"/>
  <c r="N2279" i="3"/>
  <c r="O2279" i="3"/>
  <c r="P2279" i="3"/>
  <c r="Q2279" i="3"/>
  <c r="B2280" i="3"/>
  <c r="C2280" i="3"/>
  <c r="E2280" i="3"/>
  <c r="R2280" i="3"/>
  <c r="F2280" i="3"/>
  <c r="G2280" i="3"/>
  <c r="H2280" i="3"/>
  <c r="I2280" i="3"/>
  <c r="J2280" i="3"/>
  <c r="K2280" i="3"/>
  <c r="L2280" i="3"/>
  <c r="M2280" i="3"/>
  <c r="N2280" i="3"/>
  <c r="O2280" i="3"/>
  <c r="P2280" i="3"/>
  <c r="Q2280" i="3"/>
  <c r="B2281" i="3"/>
  <c r="C2281" i="3"/>
  <c r="E2281" i="3"/>
  <c r="R2281" i="3"/>
  <c r="F2281" i="3"/>
  <c r="G2281" i="3"/>
  <c r="H2281" i="3"/>
  <c r="I2281" i="3"/>
  <c r="J2281" i="3"/>
  <c r="K2281" i="3"/>
  <c r="L2281" i="3"/>
  <c r="M2281" i="3"/>
  <c r="N2281" i="3"/>
  <c r="O2281" i="3"/>
  <c r="P2281" i="3"/>
  <c r="Q2281" i="3"/>
  <c r="B2282" i="3"/>
  <c r="C2282" i="3"/>
  <c r="E2282" i="3"/>
  <c r="R2282" i="3"/>
  <c r="F2282" i="3"/>
  <c r="G2282" i="3"/>
  <c r="H2282" i="3"/>
  <c r="I2282" i="3"/>
  <c r="J2282" i="3"/>
  <c r="K2282" i="3"/>
  <c r="L2282" i="3"/>
  <c r="M2282" i="3"/>
  <c r="N2282" i="3"/>
  <c r="O2282" i="3"/>
  <c r="P2282" i="3"/>
  <c r="Q2282" i="3"/>
  <c r="B2283" i="3"/>
  <c r="C2283" i="3"/>
  <c r="E2283" i="3"/>
  <c r="R2283" i="3"/>
  <c r="F2283" i="3"/>
  <c r="G2283" i="3"/>
  <c r="H2283" i="3"/>
  <c r="I2283" i="3"/>
  <c r="J2283" i="3"/>
  <c r="K2283" i="3"/>
  <c r="L2283" i="3"/>
  <c r="M2283" i="3"/>
  <c r="N2283" i="3"/>
  <c r="O2283" i="3"/>
  <c r="P2283" i="3"/>
  <c r="Q2283" i="3"/>
  <c r="B2284" i="3"/>
  <c r="C2284" i="3"/>
  <c r="E2284" i="3"/>
  <c r="R2284" i="3"/>
  <c r="F2284" i="3"/>
  <c r="G2284" i="3"/>
  <c r="H2284" i="3"/>
  <c r="I2284" i="3"/>
  <c r="J2284" i="3"/>
  <c r="K2284" i="3"/>
  <c r="L2284" i="3"/>
  <c r="M2284" i="3"/>
  <c r="N2284" i="3"/>
  <c r="O2284" i="3"/>
  <c r="P2284" i="3"/>
  <c r="Q2284" i="3"/>
  <c r="B2285" i="3"/>
  <c r="C2285" i="3"/>
  <c r="E2285" i="3"/>
  <c r="R2285" i="3"/>
  <c r="F2285" i="3"/>
  <c r="G2285" i="3"/>
  <c r="H2285" i="3"/>
  <c r="I2285" i="3"/>
  <c r="J2285" i="3"/>
  <c r="K2285" i="3"/>
  <c r="L2285" i="3"/>
  <c r="M2285" i="3"/>
  <c r="N2285" i="3"/>
  <c r="O2285" i="3"/>
  <c r="P2285" i="3"/>
  <c r="Q2285" i="3"/>
  <c r="B2286" i="3"/>
  <c r="C2286" i="3"/>
  <c r="E2286" i="3"/>
  <c r="R2286" i="3"/>
  <c r="F2286" i="3"/>
  <c r="G2286" i="3"/>
  <c r="H2286" i="3"/>
  <c r="I2286" i="3"/>
  <c r="J2286" i="3"/>
  <c r="K2286" i="3"/>
  <c r="L2286" i="3"/>
  <c r="M2286" i="3"/>
  <c r="N2286" i="3"/>
  <c r="O2286" i="3"/>
  <c r="P2286" i="3"/>
  <c r="Q2286" i="3"/>
  <c r="B2287" i="3"/>
  <c r="C2287" i="3"/>
  <c r="E2287" i="3"/>
  <c r="R2287" i="3"/>
  <c r="F2287" i="3"/>
  <c r="G2287" i="3"/>
  <c r="H2287" i="3"/>
  <c r="I2287" i="3"/>
  <c r="J2287" i="3"/>
  <c r="K2287" i="3"/>
  <c r="L2287" i="3"/>
  <c r="M2287" i="3"/>
  <c r="N2287" i="3"/>
  <c r="O2287" i="3"/>
  <c r="P2287" i="3"/>
  <c r="Q2287" i="3"/>
  <c r="B2288" i="3"/>
  <c r="C2288" i="3"/>
  <c r="E2288" i="3"/>
  <c r="R2288" i="3"/>
  <c r="F2288" i="3"/>
  <c r="G2288" i="3"/>
  <c r="H2288" i="3"/>
  <c r="I2288" i="3"/>
  <c r="J2288" i="3"/>
  <c r="K2288" i="3"/>
  <c r="L2288" i="3"/>
  <c r="M2288" i="3"/>
  <c r="N2288" i="3"/>
  <c r="O2288" i="3"/>
  <c r="P2288" i="3"/>
  <c r="Q2288" i="3"/>
  <c r="B2289" i="3"/>
  <c r="C2289" i="3"/>
  <c r="E2289" i="3"/>
  <c r="R2289" i="3"/>
  <c r="F2289" i="3"/>
  <c r="G2289" i="3"/>
  <c r="H2289" i="3"/>
  <c r="I2289" i="3"/>
  <c r="J2289" i="3"/>
  <c r="K2289" i="3"/>
  <c r="L2289" i="3"/>
  <c r="M2289" i="3"/>
  <c r="N2289" i="3"/>
  <c r="O2289" i="3"/>
  <c r="P2289" i="3"/>
  <c r="Q2289" i="3"/>
  <c r="B2290" i="3"/>
  <c r="C2290" i="3"/>
  <c r="E2290" i="3"/>
  <c r="R2290" i="3"/>
  <c r="F2290" i="3"/>
  <c r="G2290" i="3"/>
  <c r="H2290" i="3"/>
  <c r="I2290" i="3"/>
  <c r="J2290" i="3"/>
  <c r="K2290" i="3"/>
  <c r="L2290" i="3"/>
  <c r="M2290" i="3"/>
  <c r="N2290" i="3"/>
  <c r="O2290" i="3"/>
  <c r="P2290" i="3"/>
  <c r="Q2290" i="3"/>
  <c r="B2291" i="3"/>
  <c r="C2291" i="3"/>
  <c r="E2291" i="3"/>
  <c r="R2291" i="3"/>
  <c r="F2291" i="3"/>
  <c r="G2291" i="3"/>
  <c r="H2291" i="3"/>
  <c r="I2291" i="3"/>
  <c r="J2291" i="3"/>
  <c r="K2291" i="3"/>
  <c r="L2291" i="3"/>
  <c r="M2291" i="3"/>
  <c r="N2291" i="3"/>
  <c r="O2291" i="3"/>
  <c r="P2291" i="3"/>
  <c r="Q2291" i="3"/>
  <c r="B2292" i="3"/>
  <c r="C2292" i="3"/>
  <c r="E2292" i="3"/>
  <c r="R2292" i="3"/>
  <c r="F2292" i="3"/>
  <c r="G2292" i="3"/>
  <c r="H2292" i="3"/>
  <c r="I2292" i="3"/>
  <c r="J2292" i="3"/>
  <c r="K2292" i="3"/>
  <c r="L2292" i="3"/>
  <c r="M2292" i="3"/>
  <c r="N2292" i="3"/>
  <c r="O2292" i="3"/>
  <c r="P2292" i="3"/>
  <c r="Q2292" i="3"/>
  <c r="B2293" i="3"/>
  <c r="C2293" i="3"/>
  <c r="E2293" i="3"/>
  <c r="R2293" i="3"/>
  <c r="F2293" i="3"/>
  <c r="G2293" i="3"/>
  <c r="H2293" i="3"/>
  <c r="I2293" i="3"/>
  <c r="J2293" i="3"/>
  <c r="K2293" i="3"/>
  <c r="L2293" i="3"/>
  <c r="M2293" i="3"/>
  <c r="N2293" i="3"/>
  <c r="O2293" i="3"/>
  <c r="P2293" i="3"/>
  <c r="Q2293" i="3"/>
  <c r="B2294" i="3"/>
  <c r="C2294" i="3"/>
  <c r="E2294" i="3"/>
  <c r="R2294" i="3"/>
  <c r="F2294" i="3"/>
  <c r="G2294" i="3"/>
  <c r="H2294" i="3"/>
  <c r="I2294" i="3"/>
  <c r="J2294" i="3"/>
  <c r="K2294" i="3"/>
  <c r="L2294" i="3"/>
  <c r="M2294" i="3"/>
  <c r="N2294" i="3"/>
  <c r="O2294" i="3"/>
  <c r="P2294" i="3"/>
  <c r="Q2294" i="3"/>
  <c r="B2295" i="3"/>
  <c r="C2295" i="3"/>
  <c r="E2295" i="3"/>
  <c r="R2295" i="3"/>
  <c r="F2295" i="3"/>
  <c r="G2295" i="3"/>
  <c r="H2295" i="3"/>
  <c r="I2295" i="3"/>
  <c r="J2295" i="3"/>
  <c r="K2295" i="3"/>
  <c r="L2295" i="3"/>
  <c r="M2295" i="3"/>
  <c r="N2295" i="3"/>
  <c r="O2295" i="3"/>
  <c r="P2295" i="3"/>
  <c r="Q2295" i="3"/>
  <c r="B2296" i="3"/>
  <c r="C2296" i="3"/>
  <c r="E2296" i="3"/>
  <c r="R2296" i="3"/>
  <c r="F2296" i="3"/>
  <c r="G2296" i="3"/>
  <c r="H2296" i="3"/>
  <c r="I2296" i="3"/>
  <c r="J2296" i="3"/>
  <c r="K2296" i="3"/>
  <c r="L2296" i="3"/>
  <c r="M2296" i="3"/>
  <c r="N2296" i="3"/>
  <c r="O2296" i="3"/>
  <c r="P2296" i="3"/>
  <c r="Q2296" i="3"/>
  <c r="B2297" i="3"/>
  <c r="C2297" i="3"/>
  <c r="E2297" i="3"/>
  <c r="R2297" i="3"/>
  <c r="F2297" i="3"/>
  <c r="G2297" i="3"/>
  <c r="H2297" i="3"/>
  <c r="I2297" i="3"/>
  <c r="J2297" i="3"/>
  <c r="K2297" i="3"/>
  <c r="L2297" i="3"/>
  <c r="M2297" i="3"/>
  <c r="N2297" i="3"/>
  <c r="O2297" i="3"/>
  <c r="P2297" i="3"/>
  <c r="Q2297" i="3"/>
  <c r="B2298" i="3"/>
  <c r="C2298" i="3"/>
  <c r="E2298" i="3"/>
  <c r="R2298" i="3"/>
  <c r="F2298" i="3"/>
  <c r="G2298" i="3"/>
  <c r="H2298" i="3"/>
  <c r="I2298" i="3"/>
  <c r="J2298" i="3"/>
  <c r="K2298" i="3"/>
  <c r="L2298" i="3"/>
  <c r="M2298" i="3"/>
  <c r="N2298" i="3"/>
  <c r="O2298" i="3"/>
  <c r="P2298" i="3"/>
  <c r="Q2298" i="3"/>
  <c r="B2299" i="3"/>
  <c r="C2299" i="3"/>
  <c r="E2299" i="3"/>
  <c r="R2299" i="3"/>
  <c r="F2299" i="3"/>
  <c r="G2299" i="3"/>
  <c r="H2299" i="3"/>
  <c r="I2299" i="3"/>
  <c r="J2299" i="3"/>
  <c r="K2299" i="3"/>
  <c r="L2299" i="3"/>
  <c r="M2299" i="3"/>
  <c r="N2299" i="3"/>
  <c r="O2299" i="3"/>
  <c r="P2299" i="3"/>
  <c r="Q2299" i="3"/>
  <c r="B2300" i="3"/>
  <c r="C2300" i="3"/>
  <c r="E2300" i="3"/>
  <c r="R2300" i="3"/>
  <c r="F2300" i="3"/>
  <c r="G2300" i="3"/>
  <c r="H2300" i="3"/>
  <c r="I2300" i="3"/>
  <c r="J2300" i="3"/>
  <c r="K2300" i="3"/>
  <c r="L2300" i="3"/>
  <c r="M2300" i="3"/>
  <c r="N2300" i="3"/>
  <c r="O2300" i="3"/>
  <c r="P2300" i="3"/>
  <c r="Q2300" i="3"/>
  <c r="B2301" i="3"/>
  <c r="C2301" i="3"/>
  <c r="E2301" i="3"/>
  <c r="R2301" i="3"/>
  <c r="F2301" i="3"/>
  <c r="G2301" i="3"/>
  <c r="H2301" i="3"/>
  <c r="I2301" i="3"/>
  <c r="J2301" i="3"/>
  <c r="K2301" i="3"/>
  <c r="L2301" i="3"/>
  <c r="M2301" i="3"/>
  <c r="N2301" i="3"/>
  <c r="O2301" i="3"/>
  <c r="P2301" i="3"/>
  <c r="Q2301" i="3"/>
  <c r="B2302" i="3"/>
  <c r="C2302" i="3"/>
  <c r="E2302" i="3"/>
  <c r="R2302" i="3"/>
  <c r="F2302" i="3"/>
  <c r="G2302" i="3"/>
  <c r="H2302" i="3"/>
  <c r="I2302" i="3"/>
  <c r="J2302" i="3"/>
  <c r="K2302" i="3"/>
  <c r="L2302" i="3"/>
  <c r="M2302" i="3"/>
  <c r="N2302" i="3"/>
  <c r="O2302" i="3"/>
  <c r="P2302" i="3"/>
  <c r="Q2302" i="3"/>
  <c r="B2303" i="3"/>
  <c r="C2303" i="3"/>
  <c r="E2303" i="3"/>
  <c r="R2303" i="3"/>
  <c r="F2303" i="3"/>
  <c r="G2303" i="3"/>
  <c r="H2303" i="3"/>
  <c r="I2303" i="3"/>
  <c r="J2303" i="3"/>
  <c r="K2303" i="3"/>
  <c r="L2303" i="3"/>
  <c r="M2303" i="3"/>
  <c r="N2303" i="3"/>
  <c r="O2303" i="3"/>
  <c r="P2303" i="3"/>
  <c r="Q2303" i="3"/>
  <c r="B2304" i="3"/>
  <c r="C2304" i="3"/>
  <c r="E2304" i="3"/>
  <c r="R2304" i="3"/>
  <c r="F2304" i="3"/>
  <c r="G2304" i="3"/>
  <c r="H2304" i="3"/>
  <c r="I2304" i="3"/>
  <c r="J2304" i="3"/>
  <c r="K2304" i="3"/>
  <c r="L2304" i="3"/>
  <c r="M2304" i="3"/>
  <c r="N2304" i="3"/>
  <c r="O2304" i="3"/>
  <c r="P2304" i="3"/>
  <c r="Q2304" i="3"/>
  <c r="B2305" i="3"/>
  <c r="C2305" i="3"/>
  <c r="E2305" i="3"/>
  <c r="R2305" i="3"/>
  <c r="F2305" i="3"/>
  <c r="G2305" i="3"/>
  <c r="H2305" i="3"/>
  <c r="I2305" i="3"/>
  <c r="J2305" i="3"/>
  <c r="K2305" i="3"/>
  <c r="L2305" i="3"/>
  <c r="M2305" i="3"/>
  <c r="N2305" i="3"/>
  <c r="O2305" i="3"/>
  <c r="P2305" i="3"/>
  <c r="Q2305" i="3"/>
  <c r="B2306" i="3"/>
  <c r="C2306" i="3"/>
  <c r="E2306" i="3"/>
  <c r="R2306" i="3"/>
  <c r="F2306" i="3"/>
  <c r="G2306" i="3"/>
  <c r="H2306" i="3"/>
  <c r="I2306" i="3"/>
  <c r="J2306" i="3"/>
  <c r="K2306" i="3"/>
  <c r="L2306" i="3"/>
  <c r="M2306" i="3"/>
  <c r="N2306" i="3"/>
  <c r="O2306" i="3"/>
  <c r="P2306" i="3"/>
  <c r="Q2306" i="3"/>
  <c r="B2307" i="3"/>
  <c r="C2307" i="3"/>
  <c r="E2307" i="3"/>
  <c r="R2307" i="3"/>
  <c r="F2307" i="3"/>
  <c r="G2307" i="3"/>
  <c r="H2307" i="3"/>
  <c r="I2307" i="3"/>
  <c r="J2307" i="3"/>
  <c r="K2307" i="3"/>
  <c r="L2307" i="3"/>
  <c r="M2307" i="3"/>
  <c r="N2307" i="3"/>
  <c r="O2307" i="3"/>
  <c r="P2307" i="3"/>
  <c r="Q2307" i="3"/>
  <c r="B2308" i="3"/>
  <c r="C2308" i="3"/>
  <c r="E2308" i="3"/>
  <c r="R2308" i="3"/>
  <c r="F2308" i="3"/>
  <c r="G2308" i="3"/>
  <c r="H2308" i="3"/>
  <c r="I2308" i="3"/>
  <c r="J2308" i="3"/>
  <c r="K2308" i="3"/>
  <c r="L2308" i="3"/>
  <c r="M2308" i="3"/>
  <c r="N2308" i="3"/>
  <c r="O2308" i="3"/>
  <c r="P2308" i="3"/>
  <c r="Q2308" i="3"/>
  <c r="B2309" i="3"/>
  <c r="C2309" i="3"/>
  <c r="E2309" i="3"/>
  <c r="R2309" i="3"/>
  <c r="F2309" i="3"/>
  <c r="G2309" i="3"/>
  <c r="H2309" i="3"/>
  <c r="I2309" i="3"/>
  <c r="J2309" i="3"/>
  <c r="K2309" i="3"/>
  <c r="L2309" i="3"/>
  <c r="M2309" i="3"/>
  <c r="N2309" i="3"/>
  <c r="O2309" i="3"/>
  <c r="P2309" i="3"/>
  <c r="Q2309" i="3"/>
  <c r="B2310" i="3"/>
  <c r="C2310" i="3"/>
  <c r="E2310" i="3"/>
  <c r="R2310" i="3"/>
  <c r="F2310" i="3"/>
  <c r="G2310" i="3"/>
  <c r="H2310" i="3"/>
  <c r="I2310" i="3"/>
  <c r="J2310" i="3"/>
  <c r="K2310" i="3"/>
  <c r="L2310" i="3"/>
  <c r="M2310" i="3"/>
  <c r="N2310" i="3"/>
  <c r="O2310" i="3"/>
  <c r="P2310" i="3"/>
  <c r="Q2310" i="3"/>
  <c r="B2311" i="3"/>
  <c r="C2311" i="3"/>
  <c r="E2311" i="3"/>
  <c r="R2311" i="3"/>
  <c r="F2311" i="3"/>
  <c r="G2311" i="3"/>
  <c r="H2311" i="3"/>
  <c r="I2311" i="3"/>
  <c r="J2311" i="3"/>
  <c r="K2311" i="3"/>
  <c r="L2311" i="3"/>
  <c r="M2311" i="3"/>
  <c r="N2311" i="3"/>
  <c r="O2311" i="3"/>
  <c r="P2311" i="3"/>
  <c r="Q2311" i="3"/>
  <c r="B2312" i="3"/>
  <c r="C2312" i="3"/>
  <c r="E2312" i="3"/>
  <c r="R2312" i="3"/>
  <c r="F2312" i="3"/>
  <c r="G2312" i="3"/>
  <c r="H2312" i="3"/>
  <c r="I2312" i="3"/>
  <c r="J2312" i="3"/>
  <c r="K2312" i="3"/>
  <c r="L2312" i="3"/>
  <c r="M2312" i="3"/>
  <c r="N2312" i="3"/>
  <c r="O2312" i="3"/>
  <c r="P2312" i="3"/>
  <c r="Q2312" i="3"/>
  <c r="B2313" i="3"/>
  <c r="C2313" i="3"/>
  <c r="E2313" i="3"/>
  <c r="R2313" i="3"/>
  <c r="F2313" i="3"/>
  <c r="G2313" i="3"/>
  <c r="H2313" i="3"/>
  <c r="I2313" i="3"/>
  <c r="J2313" i="3"/>
  <c r="K2313" i="3"/>
  <c r="L2313" i="3"/>
  <c r="M2313" i="3"/>
  <c r="N2313" i="3"/>
  <c r="O2313" i="3"/>
  <c r="P2313" i="3"/>
  <c r="Q2313" i="3"/>
  <c r="B2314" i="3"/>
  <c r="C2314" i="3"/>
  <c r="E2314" i="3"/>
  <c r="R2314" i="3"/>
  <c r="F2314" i="3"/>
  <c r="G2314" i="3"/>
  <c r="H2314" i="3"/>
  <c r="I2314" i="3"/>
  <c r="J2314" i="3"/>
  <c r="K2314" i="3"/>
  <c r="L2314" i="3"/>
  <c r="M2314" i="3"/>
  <c r="N2314" i="3"/>
  <c r="O2314" i="3"/>
  <c r="P2314" i="3"/>
  <c r="Q2314" i="3"/>
  <c r="B2315" i="3"/>
  <c r="C2315" i="3"/>
  <c r="E2315" i="3"/>
  <c r="R2315" i="3"/>
  <c r="F2315" i="3"/>
  <c r="G2315" i="3"/>
  <c r="H2315" i="3"/>
  <c r="I2315" i="3"/>
  <c r="J2315" i="3"/>
  <c r="K2315" i="3"/>
  <c r="L2315" i="3"/>
  <c r="M2315" i="3"/>
  <c r="N2315" i="3"/>
  <c r="O2315" i="3"/>
  <c r="P2315" i="3"/>
  <c r="Q2315" i="3"/>
  <c r="B2316" i="3"/>
  <c r="C2316" i="3"/>
  <c r="E2316" i="3"/>
  <c r="R2316" i="3"/>
  <c r="F2316" i="3"/>
  <c r="G2316" i="3"/>
  <c r="H2316" i="3"/>
  <c r="I2316" i="3"/>
  <c r="J2316" i="3"/>
  <c r="K2316" i="3"/>
  <c r="L2316" i="3"/>
  <c r="M2316" i="3"/>
  <c r="N2316" i="3"/>
  <c r="O2316" i="3"/>
  <c r="P2316" i="3"/>
  <c r="Q2316" i="3"/>
  <c r="B2317" i="3"/>
  <c r="C2317" i="3"/>
  <c r="E2317" i="3"/>
  <c r="R2317" i="3"/>
  <c r="F2317" i="3"/>
  <c r="G2317" i="3"/>
  <c r="H2317" i="3"/>
  <c r="I2317" i="3"/>
  <c r="J2317" i="3"/>
  <c r="K2317" i="3"/>
  <c r="L2317" i="3"/>
  <c r="M2317" i="3"/>
  <c r="N2317" i="3"/>
  <c r="O2317" i="3"/>
  <c r="P2317" i="3"/>
  <c r="Q2317" i="3"/>
  <c r="B2318" i="3"/>
  <c r="C2318" i="3"/>
  <c r="E2318" i="3"/>
  <c r="R2318" i="3"/>
  <c r="F2318" i="3"/>
  <c r="G2318" i="3"/>
  <c r="H2318" i="3"/>
  <c r="I2318" i="3"/>
  <c r="J2318" i="3"/>
  <c r="K2318" i="3"/>
  <c r="L2318" i="3"/>
  <c r="M2318" i="3"/>
  <c r="N2318" i="3"/>
  <c r="O2318" i="3"/>
  <c r="P2318" i="3"/>
  <c r="Q2318" i="3"/>
  <c r="B2319" i="3"/>
  <c r="C2319" i="3"/>
  <c r="E2319" i="3"/>
  <c r="R2319" i="3"/>
  <c r="F2319" i="3"/>
  <c r="G2319" i="3"/>
  <c r="H2319" i="3"/>
  <c r="I2319" i="3"/>
  <c r="J2319" i="3"/>
  <c r="K2319" i="3"/>
  <c r="L2319" i="3"/>
  <c r="M2319" i="3"/>
  <c r="N2319" i="3"/>
  <c r="O2319" i="3"/>
  <c r="P2319" i="3"/>
  <c r="Q2319" i="3"/>
  <c r="B2320" i="3"/>
  <c r="C2320" i="3"/>
  <c r="E2320" i="3"/>
  <c r="R2320" i="3"/>
  <c r="F2320" i="3"/>
  <c r="G2320" i="3"/>
  <c r="H2320" i="3"/>
  <c r="I2320" i="3"/>
  <c r="J2320" i="3"/>
  <c r="K2320" i="3"/>
  <c r="L2320" i="3"/>
  <c r="M2320" i="3"/>
  <c r="N2320" i="3"/>
  <c r="O2320" i="3"/>
  <c r="P2320" i="3"/>
  <c r="Q2320" i="3"/>
  <c r="B2321" i="3"/>
  <c r="C2321" i="3"/>
  <c r="E2321" i="3"/>
  <c r="R2321" i="3"/>
  <c r="F2321" i="3"/>
  <c r="G2321" i="3"/>
  <c r="H2321" i="3"/>
  <c r="I2321" i="3"/>
  <c r="J2321" i="3"/>
  <c r="K2321" i="3"/>
  <c r="L2321" i="3"/>
  <c r="M2321" i="3"/>
  <c r="N2321" i="3"/>
  <c r="O2321" i="3"/>
  <c r="P2321" i="3"/>
  <c r="Q2321" i="3"/>
  <c r="B2322" i="3"/>
  <c r="C2322" i="3"/>
  <c r="E2322" i="3"/>
  <c r="R2322" i="3"/>
  <c r="F2322" i="3"/>
  <c r="G2322" i="3"/>
  <c r="H2322" i="3"/>
  <c r="I2322" i="3"/>
  <c r="J2322" i="3"/>
  <c r="K2322" i="3"/>
  <c r="L2322" i="3"/>
  <c r="M2322" i="3"/>
  <c r="N2322" i="3"/>
  <c r="O2322" i="3"/>
  <c r="P2322" i="3"/>
  <c r="Q2322" i="3"/>
  <c r="B2323" i="3"/>
  <c r="C2323" i="3"/>
  <c r="E2323" i="3"/>
  <c r="R2323" i="3"/>
  <c r="F2323" i="3"/>
  <c r="G2323" i="3"/>
  <c r="H2323" i="3"/>
  <c r="I2323" i="3"/>
  <c r="J2323" i="3"/>
  <c r="K2323" i="3"/>
  <c r="L2323" i="3"/>
  <c r="M2323" i="3"/>
  <c r="N2323" i="3"/>
  <c r="O2323" i="3"/>
  <c r="P2323" i="3"/>
  <c r="Q2323" i="3"/>
  <c r="B2324" i="3"/>
  <c r="C2324" i="3"/>
  <c r="E2324" i="3"/>
  <c r="R2324" i="3"/>
  <c r="F2324" i="3"/>
  <c r="G2324" i="3"/>
  <c r="H2324" i="3"/>
  <c r="I2324" i="3"/>
  <c r="J2324" i="3"/>
  <c r="K2324" i="3"/>
  <c r="L2324" i="3"/>
  <c r="M2324" i="3"/>
  <c r="N2324" i="3"/>
  <c r="O2324" i="3"/>
  <c r="P2324" i="3"/>
  <c r="Q2324" i="3"/>
  <c r="B2325" i="3"/>
  <c r="C2325" i="3"/>
  <c r="E2325" i="3"/>
  <c r="R2325" i="3"/>
  <c r="F2325" i="3"/>
  <c r="G2325" i="3"/>
  <c r="H2325" i="3"/>
  <c r="I2325" i="3"/>
  <c r="J2325" i="3"/>
  <c r="K2325" i="3"/>
  <c r="L2325" i="3"/>
  <c r="M2325" i="3"/>
  <c r="N2325" i="3"/>
  <c r="O2325" i="3"/>
  <c r="P2325" i="3"/>
  <c r="Q2325" i="3"/>
  <c r="B2326" i="3"/>
  <c r="C2326" i="3"/>
  <c r="E2326" i="3"/>
  <c r="R2326" i="3"/>
  <c r="F2326" i="3"/>
  <c r="G2326" i="3"/>
  <c r="H2326" i="3"/>
  <c r="I2326" i="3"/>
  <c r="J2326" i="3"/>
  <c r="K2326" i="3"/>
  <c r="L2326" i="3"/>
  <c r="M2326" i="3"/>
  <c r="N2326" i="3"/>
  <c r="O2326" i="3"/>
  <c r="P2326" i="3"/>
  <c r="Q2326" i="3"/>
  <c r="B2327" i="3"/>
  <c r="C2327" i="3"/>
  <c r="E2327" i="3"/>
  <c r="R2327" i="3"/>
  <c r="F2327" i="3"/>
  <c r="G2327" i="3"/>
  <c r="H2327" i="3"/>
  <c r="I2327" i="3"/>
  <c r="J2327" i="3"/>
  <c r="K2327" i="3"/>
  <c r="L2327" i="3"/>
  <c r="M2327" i="3"/>
  <c r="N2327" i="3"/>
  <c r="O2327" i="3"/>
  <c r="P2327" i="3"/>
  <c r="Q2327" i="3"/>
  <c r="B2328" i="3"/>
  <c r="C2328" i="3"/>
  <c r="E2328" i="3"/>
  <c r="R2328" i="3"/>
  <c r="F2328" i="3"/>
  <c r="G2328" i="3"/>
  <c r="H2328" i="3"/>
  <c r="I2328" i="3"/>
  <c r="J2328" i="3"/>
  <c r="K2328" i="3"/>
  <c r="L2328" i="3"/>
  <c r="M2328" i="3"/>
  <c r="N2328" i="3"/>
  <c r="O2328" i="3"/>
  <c r="P2328" i="3"/>
  <c r="Q2328" i="3"/>
  <c r="B2329" i="3"/>
  <c r="C2329" i="3"/>
  <c r="E2329" i="3"/>
  <c r="R2329" i="3"/>
  <c r="F2329" i="3"/>
  <c r="G2329" i="3"/>
  <c r="H2329" i="3"/>
  <c r="I2329" i="3"/>
  <c r="J2329" i="3"/>
  <c r="K2329" i="3"/>
  <c r="L2329" i="3"/>
  <c r="M2329" i="3"/>
  <c r="N2329" i="3"/>
  <c r="O2329" i="3"/>
  <c r="P2329" i="3"/>
  <c r="Q2329" i="3"/>
  <c r="B2330" i="3"/>
  <c r="C2330" i="3"/>
  <c r="E2330" i="3"/>
  <c r="R2330" i="3"/>
  <c r="F2330" i="3"/>
  <c r="G2330" i="3"/>
  <c r="H2330" i="3"/>
  <c r="I2330" i="3"/>
  <c r="J2330" i="3"/>
  <c r="K2330" i="3"/>
  <c r="L2330" i="3"/>
  <c r="M2330" i="3"/>
  <c r="N2330" i="3"/>
  <c r="O2330" i="3"/>
  <c r="P2330" i="3"/>
  <c r="Q2330" i="3"/>
  <c r="B2331" i="3"/>
  <c r="C2331" i="3"/>
  <c r="E2331" i="3"/>
  <c r="R2331" i="3"/>
  <c r="F2331" i="3"/>
  <c r="G2331" i="3"/>
  <c r="H2331" i="3"/>
  <c r="I2331" i="3"/>
  <c r="J2331" i="3"/>
  <c r="K2331" i="3"/>
  <c r="L2331" i="3"/>
  <c r="M2331" i="3"/>
  <c r="N2331" i="3"/>
  <c r="O2331" i="3"/>
  <c r="P2331" i="3"/>
  <c r="Q2331" i="3"/>
  <c r="B2332" i="3"/>
  <c r="C2332" i="3"/>
  <c r="E2332" i="3"/>
  <c r="R2332" i="3"/>
  <c r="F2332" i="3"/>
  <c r="G2332" i="3"/>
  <c r="H2332" i="3"/>
  <c r="I2332" i="3"/>
  <c r="J2332" i="3"/>
  <c r="K2332" i="3"/>
  <c r="L2332" i="3"/>
  <c r="M2332" i="3"/>
  <c r="N2332" i="3"/>
  <c r="O2332" i="3"/>
  <c r="P2332" i="3"/>
  <c r="Q2332" i="3"/>
  <c r="B2333" i="3"/>
  <c r="C2333" i="3"/>
  <c r="E2333" i="3"/>
  <c r="R2333" i="3"/>
  <c r="F2333" i="3"/>
  <c r="G2333" i="3"/>
  <c r="H2333" i="3"/>
  <c r="I2333" i="3"/>
  <c r="J2333" i="3"/>
  <c r="K2333" i="3"/>
  <c r="L2333" i="3"/>
  <c r="M2333" i="3"/>
  <c r="N2333" i="3"/>
  <c r="O2333" i="3"/>
  <c r="P2333" i="3"/>
  <c r="Q2333" i="3"/>
  <c r="B2334" i="3"/>
  <c r="C2334" i="3"/>
  <c r="E2334" i="3"/>
  <c r="R2334" i="3"/>
  <c r="F2334" i="3"/>
  <c r="G2334" i="3"/>
  <c r="H2334" i="3"/>
  <c r="I2334" i="3"/>
  <c r="J2334" i="3"/>
  <c r="K2334" i="3"/>
  <c r="L2334" i="3"/>
  <c r="M2334" i="3"/>
  <c r="N2334" i="3"/>
  <c r="O2334" i="3"/>
  <c r="P2334" i="3"/>
  <c r="Q2334" i="3"/>
  <c r="B2335" i="3"/>
  <c r="C2335" i="3"/>
  <c r="E2335" i="3"/>
  <c r="R2335" i="3"/>
  <c r="F2335" i="3"/>
  <c r="G2335" i="3"/>
  <c r="H2335" i="3"/>
  <c r="I2335" i="3"/>
  <c r="J2335" i="3"/>
  <c r="K2335" i="3"/>
  <c r="L2335" i="3"/>
  <c r="M2335" i="3"/>
  <c r="N2335" i="3"/>
  <c r="O2335" i="3"/>
  <c r="P2335" i="3"/>
  <c r="Q2335" i="3"/>
  <c r="B2336" i="3"/>
  <c r="C2336" i="3"/>
  <c r="E2336" i="3"/>
  <c r="R2336" i="3"/>
  <c r="F2336" i="3"/>
  <c r="G2336" i="3"/>
  <c r="H2336" i="3"/>
  <c r="I2336" i="3"/>
  <c r="J2336" i="3"/>
  <c r="K2336" i="3"/>
  <c r="L2336" i="3"/>
  <c r="M2336" i="3"/>
  <c r="N2336" i="3"/>
  <c r="O2336" i="3"/>
  <c r="P2336" i="3"/>
  <c r="Q2336" i="3"/>
  <c r="B2337" i="3"/>
  <c r="C2337" i="3"/>
  <c r="E2337" i="3"/>
  <c r="R2337" i="3"/>
  <c r="F2337" i="3"/>
  <c r="G2337" i="3"/>
  <c r="H2337" i="3"/>
  <c r="I2337" i="3"/>
  <c r="J2337" i="3"/>
  <c r="K2337" i="3"/>
  <c r="L2337" i="3"/>
  <c r="M2337" i="3"/>
  <c r="N2337" i="3"/>
  <c r="O2337" i="3"/>
  <c r="P2337" i="3"/>
  <c r="Q2337" i="3"/>
  <c r="B2338" i="3"/>
  <c r="C2338" i="3"/>
  <c r="E2338" i="3"/>
  <c r="R2338" i="3"/>
  <c r="F2338" i="3"/>
  <c r="G2338" i="3"/>
  <c r="H2338" i="3"/>
  <c r="I2338" i="3"/>
  <c r="J2338" i="3"/>
  <c r="K2338" i="3"/>
  <c r="L2338" i="3"/>
  <c r="M2338" i="3"/>
  <c r="N2338" i="3"/>
  <c r="O2338" i="3"/>
  <c r="P2338" i="3"/>
  <c r="Q2338" i="3"/>
  <c r="B2339" i="3"/>
  <c r="C2339" i="3"/>
  <c r="E2339" i="3"/>
  <c r="R2339" i="3"/>
  <c r="F2339" i="3"/>
  <c r="G2339" i="3"/>
  <c r="H2339" i="3"/>
  <c r="I2339" i="3"/>
  <c r="J2339" i="3"/>
  <c r="K2339" i="3"/>
  <c r="L2339" i="3"/>
  <c r="M2339" i="3"/>
  <c r="N2339" i="3"/>
  <c r="O2339" i="3"/>
  <c r="P2339" i="3"/>
  <c r="Q2339" i="3"/>
  <c r="B2340" i="3"/>
  <c r="C2340" i="3"/>
  <c r="E2340" i="3"/>
  <c r="R2340" i="3"/>
  <c r="F2340" i="3"/>
  <c r="G2340" i="3"/>
  <c r="H2340" i="3"/>
  <c r="I2340" i="3"/>
  <c r="J2340" i="3"/>
  <c r="K2340" i="3"/>
  <c r="L2340" i="3"/>
  <c r="M2340" i="3"/>
  <c r="N2340" i="3"/>
  <c r="O2340" i="3"/>
  <c r="P2340" i="3"/>
  <c r="Q2340" i="3"/>
  <c r="B2341" i="3"/>
  <c r="C2341" i="3"/>
  <c r="E2341" i="3"/>
  <c r="R2341" i="3"/>
  <c r="F2341" i="3"/>
  <c r="G2341" i="3"/>
  <c r="H2341" i="3"/>
  <c r="I2341" i="3"/>
  <c r="J2341" i="3"/>
  <c r="K2341" i="3"/>
  <c r="L2341" i="3"/>
  <c r="M2341" i="3"/>
  <c r="N2341" i="3"/>
  <c r="O2341" i="3"/>
  <c r="P2341" i="3"/>
  <c r="Q2341" i="3"/>
  <c r="B2342" i="3"/>
  <c r="C2342" i="3"/>
  <c r="E2342" i="3"/>
  <c r="R2342" i="3"/>
  <c r="F2342" i="3"/>
  <c r="G2342" i="3"/>
  <c r="H2342" i="3"/>
  <c r="I2342" i="3"/>
  <c r="J2342" i="3"/>
  <c r="K2342" i="3"/>
  <c r="L2342" i="3"/>
  <c r="M2342" i="3"/>
  <c r="N2342" i="3"/>
  <c r="O2342" i="3"/>
  <c r="P2342" i="3"/>
  <c r="Q2342" i="3"/>
  <c r="B2343" i="3"/>
  <c r="C2343" i="3"/>
  <c r="E2343" i="3"/>
  <c r="R2343" i="3"/>
  <c r="F2343" i="3"/>
  <c r="G2343" i="3"/>
  <c r="H2343" i="3"/>
  <c r="I2343" i="3"/>
  <c r="J2343" i="3"/>
  <c r="K2343" i="3"/>
  <c r="L2343" i="3"/>
  <c r="M2343" i="3"/>
  <c r="N2343" i="3"/>
  <c r="O2343" i="3"/>
  <c r="P2343" i="3"/>
  <c r="Q2343" i="3"/>
  <c r="B2344" i="3"/>
  <c r="C2344" i="3"/>
  <c r="E2344" i="3"/>
  <c r="R2344" i="3"/>
  <c r="F2344" i="3"/>
  <c r="G2344" i="3"/>
  <c r="H2344" i="3"/>
  <c r="I2344" i="3"/>
  <c r="J2344" i="3"/>
  <c r="K2344" i="3"/>
  <c r="L2344" i="3"/>
  <c r="M2344" i="3"/>
  <c r="N2344" i="3"/>
  <c r="O2344" i="3"/>
  <c r="P2344" i="3"/>
  <c r="Q2344" i="3"/>
  <c r="B2345" i="3"/>
  <c r="C2345" i="3"/>
  <c r="E2345" i="3"/>
  <c r="R2345" i="3"/>
  <c r="F2345" i="3"/>
  <c r="G2345" i="3"/>
  <c r="H2345" i="3"/>
  <c r="I2345" i="3"/>
  <c r="J2345" i="3"/>
  <c r="K2345" i="3"/>
  <c r="L2345" i="3"/>
  <c r="M2345" i="3"/>
  <c r="N2345" i="3"/>
  <c r="O2345" i="3"/>
  <c r="P2345" i="3"/>
  <c r="Q2345" i="3"/>
  <c r="B2346" i="3"/>
  <c r="C2346" i="3"/>
  <c r="E2346" i="3"/>
  <c r="R2346" i="3"/>
  <c r="F2346" i="3"/>
  <c r="G2346" i="3"/>
  <c r="H2346" i="3"/>
  <c r="I2346" i="3"/>
  <c r="J2346" i="3"/>
  <c r="K2346" i="3"/>
  <c r="L2346" i="3"/>
  <c r="M2346" i="3"/>
  <c r="N2346" i="3"/>
  <c r="O2346" i="3"/>
  <c r="P2346" i="3"/>
  <c r="Q2346" i="3"/>
  <c r="B2347" i="3"/>
  <c r="C2347" i="3"/>
  <c r="E2347" i="3"/>
  <c r="R2347" i="3"/>
  <c r="F2347" i="3"/>
  <c r="G2347" i="3"/>
  <c r="H2347" i="3"/>
  <c r="I2347" i="3"/>
  <c r="J2347" i="3"/>
  <c r="K2347" i="3"/>
  <c r="L2347" i="3"/>
  <c r="M2347" i="3"/>
  <c r="N2347" i="3"/>
  <c r="O2347" i="3"/>
  <c r="P2347" i="3"/>
  <c r="Q2347" i="3"/>
  <c r="B2348" i="3"/>
  <c r="C2348" i="3"/>
  <c r="E2348" i="3"/>
  <c r="R2348" i="3"/>
  <c r="F2348" i="3"/>
  <c r="G2348" i="3"/>
  <c r="H2348" i="3"/>
  <c r="I2348" i="3"/>
  <c r="J2348" i="3"/>
  <c r="K2348" i="3"/>
  <c r="L2348" i="3"/>
  <c r="M2348" i="3"/>
  <c r="N2348" i="3"/>
  <c r="O2348" i="3"/>
  <c r="P2348" i="3"/>
  <c r="Q2348" i="3"/>
  <c r="B2349" i="3"/>
  <c r="C2349" i="3"/>
  <c r="E2349" i="3"/>
  <c r="R2349" i="3"/>
  <c r="F2349" i="3"/>
  <c r="G2349" i="3"/>
  <c r="H2349" i="3"/>
  <c r="I2349" i="3"/>
  <c r="J2349" i="3"/>
  <c r="K2349" i="3"/>
  <c r="L2349" i="3"/>
  <c r="M2349" i="3"/>
  <c r="N2349" i="3"/>
  <c r="O2349" i="3"/>
  <c r="P2349" i="3"/>
  <c r="Q2349" i="3"/>
  <c r="B2350" i="3"/>
  <c r="C2350" i="3"/>
  <c r="E2350" i="3"/>
  <c r="R2350" i="3"/>
  <c r="F2350" i="3"/>
  <c r="G2350" i="3"/>
  <c r="H2350" i="3"/>
  <c r="I2350" i="3"/>
  <c r="J2350" i="3"/>
  <c r="K2350" i="3"/>
  <c r="L2350" i="3"/>
  <c r="M2350" i="3"/>
  <c r="N2350" i="3"/>
  <c r="O2350" i="3"/>
  <c r="P2350" i="3"/>
  <c r="Q2350" i="3"/>
  <c r="B2351" i="3"/>
  <c r="C2351" i="3"/>
  <c r="E2351" i="3"/>
  <c r="R2351" i="3"/>
  <c r="F2351" i="3"/>
  <c r="G2351" i="3"/>
  <c r="H2351" i="3"/>
  <c r="I2351" i="3"/>
  <c r="J2351" i="3"/>
  <c r="K2351" i="3"/>
  <c r="L2351" i="3"/>
  <c r="M2351" i="3"/>
  <c r="N2351" i="3"/>
  <c r="O2351" i="3"/>
  <c r="P2351" i="3"/>
  <c r="Q2351" i="3"/>
  <c r="B2352" i="3"/>
  <c r="C2352" i="3"/>
  <c r="E2352" i="3"/>
  <c r="R2352" i="3"/>
  <c r="F2352" i="3"/>
  <c r="G2352" i="3"/>
  <c r="H2352" i="3"/>
  <c r="I2352" i="3"/>
  <c r="J2352" i="3"/>
  <c r="K2352" i="3"/>
  <c r="L2352" i="3"/>
  <c r="M2352" i="3"/>
  <c r="N2352" i="3"/>
  <c r="O2352" i="3"/>
  <c r="P2352" i="3"/>
  <c r="Q2352" i="3"/>
  <c r="B2353" i="3"/>
  <c r="C2353" i="3"/>
  <c r="E2353" i="3"/>
  <c r="R2353" i="3"/>
  <c r="F2353" i="3"/>
  <c r="G2353" i="3"/>
  <c r="H2353" i="3"/>
  <c r="I2353" i="3"/>
  <c r="J2353" i="3"/>
  <c r="K2353" i="3"/>
  <c r="L2353" i="3"/>
  <c r="M2353" i="3"/>
  <c r="N2353" i="3"/>
  <c r="O2353" i="3"/>
  <c r="P2353" i="3"/>
  <c r="Q2353" i="3"/>
  <c r="B2354" i="3"/>
  <c r="C2354" i="3"/>
  <c r="E2354" i="3"/>
  <c r="R2354" i="3"/>
  <c r="F2354" i="3"/>
  <c r="G2354" i="3"/>
  <c r="H2354" i="3"/>
  <c r="I2354" i="3"/>
  <c r="J2354" i="3"/>
  <c r="K2354" i="3"/>
  <c r="L2354" i="3"/>
  <c r="M2354" i="3"/>
  <c r="N2354" i="3"/>
  <c r="O2354" i="3"/>
  <c r="P2354" i="3"/>
  <c r="Q2354" i="3"/>
  <c r="B2355" i="3"/>
  <c r="C2355" i="3"/>
  <c r="E2355" i="3"/>
  <c r="R2355" i="3"/>
  <c r="F2355" i="3"/>
  <c r="G2355" i="3"/>
  <c r="H2355" i="3"/>
  <c r="I2355" i="3"/>
  <c r="J2355" i="3"/>
  <c r="K2355" i="3"/>
  <c r="L2355" i="3"/>
  <c r="M2355" i="3"/>
  <c r="N2355" i="3"/>
  <c r="O2355" i="3"/>
  <c r="P2355" i="3"/>
  <c r="Q2355" i="3"/>
  <c r="B2356" i="3"/>
  <c r="C2356" i="3"/>
  <c r="E2356" i="3"/>
  <c r="R2356" i="3"/>
  <c r="F2356" i="3"/>
  <c r="G2356" i="3"/>
  <c r="H2356" i="3"/>
  <c r="I2356" i="3"/>
  <c r="J2356" i="3"/>
  <c r="K2356" i="3"/>
  <c r="L2356" i="3"/>
  <c r="M2356" i="3"/>
  <c r="N2356" i="3"/>
  <c r="O2356" i="3"/>
  <c r="P2356" i="3"/>
  <c r="Q2356" i="3"/>
  <c r="B2357" i="3"/>
  <c r="C2357" i="3"/>
  <c r="E2357" i="3"/>
  <c r="R2357" i="3"/>
  <c r="F2357" i="3"/>
  <c r="G2357" i="3"/>
  <c r="H2357" i="3"/>
  <c r="I2357" i="3"/>
  <c r="J2357" i="3"/>
  <c r="K2357" i="3"/>
  <c r="L2357" i="3"/>
  <c r="M2357" i="3"/>
  <c r="N2357" i="3"/>
  <c r="O2357" i="3"/>
  <c r="P2357" i="3"/>
  <c r="Q2357" i="3"/>
  <c r="B2358" i="3"/>
  <c r="C2358" i="3"/>
  <c r="E2358" i="3"/>
  <c r="R2358" i="3"/>
  <c r="F2358" i="3"/>
  <c r="G2358" i="3"/>
  <c r="H2358" i="3"/>
  <c r="I2358" i="3"/>
  <c r="J2358" i="3"/>
  <c r="K2358" i="3"/>
  <c r="L2358" i="3"/>
  <c r="M2358" i="3"/>
  <c r="N2358" i="3"/>
  <c r="O2358" i="3"/>
  <c r="P2358" i="3"/>
  <c r="Q2358" i="3"/>
  <c r="B2359" i="3"/>
  <c r="C2359" i="3"/>
  <c r="E2359" i="3"/>
  <c r="R2359" i="3"/>
  <c r="F2359" i="3"/>
  <c r="G2359" i="3"/>
  <c r="H2359" i="3"/>
  <c r="I2359" i="3"/>
  <c r="J2359" i="3"/>
  <c r="K2359" i="3"/>
  <c r="L2359" i="3"/>
  <c r="M2359" i="3"/>
  <c r="N2359" i="3"/>
  <c r="O2359" i="3"/>
  <c r="P2359" i="3"/>
  <c r="Q2359" i="3"/>
  <c r="B2360" i="3"/>
  <c r="C2360" i="3"/>
  <c r="E2360" i="3"/>
  <c r="R2360" i="3"/>
  <c r="F2360" i="3"/>
  <c r="G2360" i="3"/>
  <c r="H2360" i="3"/>
  <c r="I2360" i="3"/>
  <c r="J2360" i="3"/>
  <c r="K2360" i="3"/>
  <c r="L2360" i="3"/>
  <c r="M2360" i="3"/>
  <c r="N2360" i="3"/>
  <c r="O2360" i="3"/>
  <c r="P2360" i="3"/>
  <c r="Q2360" i="3"/>
  <c r="B2361" i="3"/>
  <c r="C2361" i="3"/>
  <c r="E2361" i="3"/>
  <c r="R2361" i="3"/>
  <c r="F2361" i="3"/>
  <c r="G2361" i="3"/>
  <c r="H2361" i="3"/>
  <c r="I2361" i="3"/>
  <c r="J2361" i="3"/>
  <c r="K2361" i="3"/>
  <c r="L2361" i="3"/>
  <c r="M2361" i="3"/>
  <c r="N2361" i="3"/>
  <c r="O2361" i="3"/>
  <c r="P2361" i="3"/>
  <c r="Q2361" i="3"/>
  <c r="B2362" i="3"/>
  <c r="C2362" i="3"/>
  <c r="E2362" i="3"/>
  <c r="R2362" i="3"/>
  <c r="F2362" i="3"/>
  <c r="G2362" i="3"/>
  <c r="H2362" i="3"/>
  <c r="I2362" i="3"/>
  <c r="J2362" i="3"/>
  <c r="K2362" i="3"/>
  <c r="L2362" i="3"/>
  <c r="M2362" i="3"/>
  <c r="N2362" i="3"/>
  <c r="O2362" i="3"/>
  <c r="P2362" i="3"/>
  <c r="Q2362" i="3"/>
  <c r="B2363" i="3"/>
  <c r="C2363" i="3"/>
  <c r="E2363" i="3"/>
  <c r="R2363" i="3"/>
  <c r="F2363" i="3"/>
  <c r="G2363" i="3"/>
  <c r="H2363" i="3"/>
  <c r="I2363" i="3"/>
  <c r="J2363" i="3"/>
  <c r="K2363" i="3"/>
  <c r="L2363" i="3"/>
  <c r="M2363" i="3"/>
  <c r="N2363" i="3"/>
  <c r="O2363" i="3"/>
  <c r="P2363" i="3"/>
  <c r="Q2363" i="3"/>
  <c r="B2364" i="3"/>
  <c r="C2364" i="3"/>
  <c r="E2364" i="3"/>
  <c r="R2364" i="3"/>
  <c r="F2364" i="3"/>
  <c r="G2364" i="3"/>
  <c r="H2364" i="3"/>
  <c r="I2364" i="3"/>
  <c r="J2364" i="3"/>
  <c r="K2364" i="3"/>
  <c r="L2364" i="3"/>
  <c r="M2364" i="3"/>
  <c r="N2364" i="3"/>
  <c r="O2364" i="3"/>
  <c r="P2364" i="3"/>
  <c r="Q2364" i="3"/>
  <c r="B2365" i="3"/>
  <c r="C2365" i="3"/>
  <c r="E2365" i="3"/>
  <c r="R2365" i="3"/>
  <c r="F2365" i="3"/>
  <c r="G2365" i="3"/>
  <c r="H2365" i="3"/>
  <c r="I2365" i="3"/>
  <c r="J2365" i="3"/>
  <c r="K2365" i="3"/>
  <c r="L2365" i="3"/>
  <c r="M2365" i="3"/>
  <c r="N2365" i="3"/>
  <c r="O2365" i="3"/>
  <c r="P2365" i="3"/>
  <c r="Q2365" i="3"/>
  <c r="B2366" i="3"/>
  <c r="C2366" i="3"/>
  <c r="E2366" i="3"/>
  <c r="R2366" i="3"/>
  <c r="F2366" i="3"/>
  <c r="G2366" i="3"/>
  <c r="H2366" i="3"/>
  <c r="I2366" i="3"/>
  <c r="J2366" i="3"/>
  <c r="K2366" i="3"/>
  <c r="L2366" i="3"/>
  <c r="M2366" i="3"/>
  <c r="N2366" i="3"/>
  <c r="O2366" i="3"/>
  <c r="P2366" i="3"/>
  <c r="Q2366" i="3"/>
  <c r="B2367" i="3"/>
  <c r="C2367" i="3"/>
  <c r="E2367" i="3"/>
  <c r="R2367" i="3"/>
  <c r="F2367" i="3"/>
  <c r="G2367" i="3"/>
  <c r="H2367" i="3"/>
  <c r="I2367" i="3"/>
  <c r="J2367" i="3"/>
  <c r="K2367" i="3"/>
  <c r="L2367" i="3"/>
  <c r="M2367" i="3"/>
  <c r="N2367" i="3"/>
  <c r="O2367" i="3"/>
  <c r="P2367" i="3"/>
  <c r="Q2367" i="3"/>
  <c r="B2368" i="3"/>
  <c r="C2368" i="3"/>
  <c r="E2368" i="3"/>
  <c r="R2368" i="3"/>
  <c r="F2368" i="3"/>
  <c r="G2368" i="3"/>
  <c r="H2368" i="3"/>
  <c r="I2368" i="3"/>
  <c r="J2368" i="3"/>
  <c r="K2368" i="3"/>
  <c r="L2368" i="3"/>
  <c r="M2368" i="3"/>
  <c r="N2368" i="3"/>
  <c r="O2368" i="3"/>
  <c r="P2368" i="3"/>
  <c r="Q2368" i="3"/>
  <c r="B2369" i="3"/>
  <c r="C2369" i="3"/>
  <c r="E2369" i="3"/>
  <c r="R2369" i="3"/>
  <c r="F2369" i="3"/>
  <c r="G2369" i="3"/>
  <c r="H2369" i="3"/>
  <c r="I2369" i="3"/>
  <c r="J2369" i="3"/>
  <c r="K2369" i="3"/>
  <c r="L2369" i="3"/>
  <c r="M2369" i="3"/>
  <c r="N2369" i="3"/>
  <c r="O2369" i="3"/>
  <c r="P2369" i="3"/>
  <c r="Q2369" i="3"/>
  <c r="B2370" i="3"/>
  <c r="C2370" i="3"/>
  <c r="E2370" i="3"/>
  <c r="R2370" i="3"/>
  <c r="F2370" i="3"/>
  <c r="G2370" i="3"/>
  <c r="H2370" i="3"/>
  <c r="I2370" i="3"/>
  <c r="J2370" i="3"/>
  <c r="K2370" i="3"/>
  <c r="L2370" i="3"/>
  <c r="M2370" i="3"/>
  <c r="N2370" i="3"/>
  <c r="O2370" i="3"/>
  <c r="P2370" i="3"/>
  <c r="Q2370" i="3"/>
  <c r="B2371" i="3"/>
  <c r="C2371" i="3"/>
  <c r="E2371" i="3"/>
  <c r="R2371" i="3"/>
  <c r="F2371" i="3"/>
  <c r="G2371" i="3"/>
  <c r="H2371" i="3"/>
  <c r="I2371" i="3"/>
  <c r="J2371" i="3"/>
  <c r="K2371" i="3"/>
  <c r="L2371" i="3"/>
  <c r="M2371" i="3"/>
  <c r="N2371" i="3"/>
  <c r="O2371" i="3"/>
  <c r="P2371" i="3"/>
  <c r="Q2371" i="3"/>
  <c r="B2372" i="3"/>
  <c r="C2372" i="3"/>
  <c r="E2372" i="3"/>
  <c r="R2372" i="3"/>
  <c r="F2372" i="3"/>
  <c r="G2372" i="3"/>
  <c r="H2372" i="3"/>
  <c r="I2372" i="3"/>
  <c r="J2372" i="3"/>
  <c r="K2372" i="3"/>
  <c r="L2372" i="3"/>
  <c r="M2372" i="3"/>
  <c r="N2372" i="3"/>
  <c r="O2372" i="3"/>
  <c r="P2372" i="3"/>
  <c r="Q2372" i="3"/>
  <c r="B2373" i="3"/>
  <c r="C2373" i="3"/>
  <c r="E2373" i="3"/>
  <c r="R2373" i="3"/>
  <c r="F2373" i="3"/>
  <c r="G2373" i="3"/>
  <c r="H2373" i="3"/>
  <c r="I2373" i="3"/>
  <c r="J2373" i="3"/>
  <c r="K2373" i="3"/>
  <c r="L2373" i="3"/>
  <c r="M2373" i="3"/>
  <c r="N2373" i="3"/>
  <c r="O2373" i="3"/>
  <c r="P2373" i="3"/>
  <c r="Q2373" i="3"/>
  <c r="B2374" i="3"/>
  <c r="C2374" i="3"/>
  <c r="E2374" i="3"/>
  <c r="R2374" i="3"/>
  <c r="F2374" i="3"/>
  <c r="G2374" i="3"/>
  <c r="H2374" i="3"/>
  <c r="I2374" i="3"/>
  <c r="J2374" i="3"/>
  <c r="K2374" i="3"/>
  <c r="L2374" i="3"/>
  <c r="M2374" i="3"/>
  <c r="N2374" i="3"/>
  <c r="O2374" i="3"/>
  <c r="P2374" i="3"/>
  <c r="Q2374" i="3"/>
  <c r="B2375" i="3"/>
  <c r="C2375" i="3"/>
  <c r="E2375" i="3"/>
  <c r="R2375" i="3"/>
  <c r="F2375" i="3"/>
  <c r="G2375" i="3"/>
  <c r="H2375" i="3"/>
  <c r="I2375" i="3"/>
  <c r="J2375" i="3"/>
  <c r="K2375" i="3"/>
  <c r="L2375" i="3"/>
  <c r="M2375" i="3"/>
  <c r="N2375" i="3"/>
  <c r="O2375" i="3"/>
  <c r="P2375" i="3"/>
  <c r="Q2375" i="3"/>
  <c r="B2376" i="3"/>
  <c r="C2376" i="3"/>
  <c r="E2376" i="3"/>
  <c r="R2376" i="3"/>
  <c r="F2376" i="3"/>
  <c r="G2376" i="3"/>
  <c r="H2376" i="3"/>
  <c r="I2376" i="3"/>
  <c r="J2376" i="3"/>
  <c r="K2376" i="3"/>
  <c r="L2376" i="3"/>
  <c r="M2376" i="3"/>
  <c r="N2376" i="3"/>
  <c r="O2376" i="3"/>
  <c r="P2376" i="3"/>
  <c r="Q2376" i="3"/>
  <c r="B2377" i="3"/>
  <c r="C2377" i="3"/>
  <c r="E2377" i="3"/>
  <c r="R2377" i="3"/>
  <c r="F2377" i="3"/>
  <c r="G2377" i="3"/>
  <c r="H2377" i="3"/>
  <c r="I2377" i="3"/>
  <c r="J2377" i="3"/>
  <c r="K2377" i="3"/>
  <c r="L2377" i="3"/>
  <c r="M2377" i="3"/>
  <c r="N2377" i="3"/>
  <c r="O2377" i="3"/>
  <c r="P2377" i="3"/>
  <c r="Q2377" i="3"/>
  <c r="B2378" i="3"/>
  <c r="C2378" i="3"/>
  <c r="E2378" i="3"/>
  <c r="R2378" i="3"/>
  <c r="F2378" i="3"/>
  <c r="G2378" i="3"/>
  <c r="H2378" i="3"/>
  <c r="I2378" i="3"/>
  <c r="J2378" i="3"/>
  <c r="K2378" i="3"/>
  <c r="L2378" i="3"/>
  <c r="M2378" i="3"/>
  <c r="N2378" i="3"/>
  <c r="O2378" i="3"/>
  <c r="P2378" i="3"/>
  <c r="Q2378" i="3"/>
  <c r="B2379" i="3"/>
  <c r="C2379" i="3"/>
  <c r="E2379" i="3"/>
  <c r="R2379" i="3"/>
  <c r="F2379" i="3"/>
  <c r="G2379" i="3"/>
  <c r="H2379" i="3"/>
  <c r="I2379" i="3"/>
  <c r="J2379" i="3"/>
  <c r="K2379" i="3"/>
  <c r="L2379" i="3"/>
  <c r="M2379" i="3"/>
  <c r="N2379" i="3"/>
  <c r="O2379" i="3"/>
  <c r="P2379" i="3"/>
  <c r="Q2379" i="3"/>
  <c r="B2380" i="3"/>
  <c r="C2380" i="3"/>
  <c r="E2380" i="3"/>
  <c r="R2380" i="3"/>
  <c r="F2380" i="3"/>
  <c r="G2380" i="3"/>
  <c r="H2380" i="3"/>
  <c r="I2380" i="3"/>
  <c r="J2380" i="3"/>
  <c r="K2380" i="3"/>
  <c r="L2380" i="3"/>
  <c r="M2380" i="3"/>
  <c r="N2380" i="3"/>
  <c r="O2380" i="3"/>
  <c r="P2380" i="3"/>
  <c r="Q2380" i="3"/>
  <c r="B2381" i="3"/>
  <c r="C2381" i="3"/>
  <c r="E2381" i="3"/>
  <c r="R2381" i="3"/>
  <c r="F2381" i="3"/>
  <c r="G2381" i="3"/>
  <c r="H2381" i="3"/>
  <c r="I2381" i="3"/>
  <c r="J2381" i="3"/>
  <c r="K2381" i="3"/>
  <c r="L2381" i="3"/>
  <c r="M2381" i="3"/>
  <c r="N2381" i="3"/>
  <c r="O2381" i="3"/>
  <c r="P2381" i="3"/>
  <c r="Q2381" i="3"/>
  <c r="B2382" i="3"/>
  <c r="C2382" i="3"/>
  <c r="E2382" i="3"/>
  <c r="R2382" i="3"/>
  <c r="F2382" i="3"/>
  <c r="G2382" i="3"/>
  <c r="H2382" i="3"/>
  <c r="I2382" i="3"/>
  <c r="J2382" i="3"/>
  <c r="K2382" i="3"/>
  <c r="L2382" i="3"/>
  <c r="M2382" i="3"/>
  <c r="N2382" i="3"/>
  <c r="O2382" i="3"/>
  <c r="P2382" i="3"/>
  <c r="Q2382" i="3"/>
  <c r="B2383" i="3"/>
  <c r="C2383" i="3"/>
  <c r="E2383" i="3"/>
  <c r="R2383" i="3"/>
  <c r="F2383" i="3"/>
  <c r="G2383" i="3"/>
  <c r="H2383" i="3"/>
  <c r="I2383" i="3"/>
  <c r="J2383" i="3"/>
  <c r="K2383" i="3"/>
  <c r="L2383" i="3"/>
  <c r="M2383" i="3"/>
  <c r="N2383" i="3"/>
  <c r="O2383" i="3"/>
  <c r="P2383" i="3"/>
  <c r="Q2383" i="3"/>
  <c r="B2384" i="3"/>
  <c r="C2384" i="3"/>
  <c r="E2384" i="3"/>
  <c r="R2384" i="3"/>
  <c r="F2384" i="3"/>
  <c r="G2384" i="3"/>
  <c r="H2384" i="3"/>
  <c r="I2384" i="3"/>
  <c r="J2384" i="3"/>
  <c r="K2384" i="3"/>
  <c r="L2384" i="3"/>
  <c r="M2384" i="3"/>
  <c r="N2384" i="3"/>
  <c r="O2384" i="3"/>
  <c r="P2384" i="3"/>
  <c r="Q2384" i="3"/>
  <c r="B2385" i="3"/>
  <c r="C2385" i="3"/>
  <c r="E2385" i="3"/>
  <c r="R2385" i="3"/>
  <c r="F2385" i="3"/>
  <c r="G2385" i="3"/>
  <c r="H2385" i="3"/>
  <c r="I2385" i="3"/>
  <c r="J2385" i="3"/>
  <c r="K2385" i="3"/>
  <c r="L2385" i="3"/>
  <c r="M2385" i="3"/>
  <c r="N2385" i="3"/>
  <c r="O2385" i="3"/>
  <c r="P2385" i="3"/>
  <c r="Q2385" i="3"/>
  <c r="B2386" i="3"/>
  <c r="C2386" i="3"/>
  <c r="E2386" i="3"/>
  <c r="R2386" i="3"/>
  <c r="F2386" i="3"/>
  <c r="G2386" i="3"/>
  <c r="H2386" i="3"/>
  <c r="I2386" i="3"/>
  <c r="J2386" i="3"/>
  <c r="K2386" i="3"/>
  <c r="L2386" i="3"/>
  <c r="M2386" i="3"/>
  <c r="N2386" i="3"/>
  <c r="O2386" i="3"/>
  <c r="P2386" i="3"/>
  <c r="Q2386" i="3"/>
  <c r="B2387" i="3"/>
  <c r="C2387" i="3"/>
  <c r="E2387" i="3"/>
  <c r="R2387" i="3"/>
  <c r="F2387" i="3"/>
  <c r="G2387" i="3"/>
  <c r="H2387" i="3"/>
  <c r="I2387" i="3"/>
  <c r="J2387" i="3"/>
  <c r="K2387" i="3"/>
  <c r="L2387" i="3"/>
  <c r="M2387" i="3"/>
  <c r="N2387" i="3"/>
  <c r="O2387" i="3"/>
  <c r="P2387" i="3"/>
  <c r="Q2387" i="3"/>
  <c r="B2388" i="3"/>
  <c r="C2388" i="3"/>
  <c r="E2388" i="3"/>
  <c r="R2388" i="3"/>
  <c r="F2388" i="3"/>
  <c r="G2388" i="3"/>
  <c r="H2388" i="3"/>
  <c r="I2388" i="3"/>
  <c r="J2388" i="3"/>
  <c r="K2388" i="3"/>
  <c r="L2388" i="3"/>
  <c r="M2388" i="3"/>
  <c r="N2388" i="3"/>
  <c r="O2388" i="3"/>
  <c r="P2388" i="3"/>
  <c r="Q2388" i="3"/>
  <c r="B2389" i="3"/>
  <c r="C2389" i="3"/>
  <c r="E2389" i="3"/>
  <c r="R2389" i="3"/>
  <c r="F2389" i="3"/>
  <c r="G2389" i="3"/>
  <c r="H2389" i="3"/>
  <c r="I2389" i="3"/>
  <c r="J2389" i="3"/>
  <c r="K2389" i="3"/>
  <c r="L2389" i="3"/>
  <c r="M2389" i="3"/>
  <c r="N2389" i="3"/>
  <c r="O2389" i="3"/>
  <c r="P2389" i="3"/>
  <c r="Q2389" i="3"/>
  <c r="B2390" i="3"/>
  <c r="C2390" i="3"/>
  <c r="E2390" i="3"/>
  <c r="R2390" i="3"/>
  <c r="F2390" i="3"/>
  <c r="G2390" i="3"/>
  <c r="H2390" i="3"/>
  <c r="I2390" i="3"/>
  <c r="J2390" i="3"/>
  <c r="K2390" i="3"/>
  <c r="L2390" i="3"/>
  <c r="M2390" i="3"/>
  <c r="N2390" i="3"/>
  <c r="O2390" i="3"/>
  <c r="P2390" i="3"/>
  <c r="Q2390" i="3"/>
  <c r="B2391" i="3"/>
  <c r="C2391" i="3"/>
  <c r="E2391" i="3"/>
  <c r="R2391" i="3"/>
  <c r="F2391" i="3"/>
  <c r="G2391" i="3"/>
  <c r="H2391" i="3"/>
  <c r="I2391" i="3"/>
  <c r="J2391" i="3"/>
  <c r="K2391" i="3"/>
  <c r="L2391" i="3"/>
  <c r="M2391" i="3"/>
  <c r="N2391" i="3"/>
  <c r="O2391" i="3"/>
  <c r="P2391" i="3"/>
  <c r="Q2391" i="3"/>
  <c r="B2392" i="3"/>
  <c r="C2392" i="3"/>
  <c r="E2392" i="3"/>
  <c r="R2392" i="3"/>
  <c r="F2392" i="3"/>
  <c r="G2392" i="3"/>
  <c r="H2392" i="3"/>
  <c r="I2392" i="3"/>
  <c r="J2392" i="3"/>
  <c r="K2392" i="3"/>
  <c r="L2392" i="3"/>
  <c r="M2392" i="3"/>
  <c r="N2392" i="3"/>
  <c r="O2392" i="3"/>
  <c r="P2392" i="3"/>
  <c r="Q2392" i="3"/>
  <c r="B2393" i="3"/>
  <c r="C2393" i="3"/>
  <c r="E2393" i="3"/>
  <c r="R2393" i="3"/>
  <c r="F2393" i="3"/>
  <c r="G2393" i="3"/>
  <c r="H2393" i="3"/>
  <c r="I2393" i="3"/>
  <c r="J2393" i="3"/>
  <c r="K2393" i="3"/>
  <c r="L2393" i="3"/>
  <c r="M2393" i="3"/>
  <c r="N2393" i="3"/>
  <c r="O2393" i="3"/>
  <c r="P2393" i="3"/>
  <c r="Q2393" i="3"/>
  <c r="B2394" i="3"/>
  <c r="C2394" i="3"/>
  <c r="E2394" i="3"/>
  <c r="R2394" i="3"/>
  <c r="F2394" i="3"/>
  <c r="G2394" i="3"/>
  <c r="H2394" i="3"/>
  <c r="I2394" i="3"/>
  <c r="J2394" i="3"/>
  <c r="K2394" i="3"/>
  <c r="L2394" i="3"/>
  <c r="M2394" i="3"/>
  <c r="N2394" i="3"/>
  <c r="O2394" i="3"/>
  <c r="P2394" i="3"/>
  <c r="Q2394" i="3"/>
  <c r="B2395" i="3"/>
  <c r="C2395" i="3"/>
  <c r="E2395" i="3"/>
  <c r="R2395" i="3"/>
  <c r="F2395" i="3"/>
  <c r="G2395" i="3"/>
  <c r="H2395" i="3"/>
  <c r="I2395" i="3"/>
  <c r="J2395" i="3"/>
  <c r="K2395" i="3"/>
  <c r="L2395" i="3"/>
  <c r="M2395" i="3"/>
  <c r="N2395" i="3"/>
  <c r="O2395" i="3"/>
  <c r="P2395" i="3"/>
  <c r="Q2395" i="3"/>
  <c r="B2396" i="3"/>
  <c r="C2396" i="3"/>
  <c r="E2396" i="3"/>
  <c r="R2396" i="3"/>
  <c r="F2396" i="3"/>
  <c r="G2396" i="3"/>
  <c r="H2396" i="3"/>
  <c r="I2396" i="3"/>
  <c r="J2396" i="3"/>
  <c r="K2396" i="3"/>
  <c r="L2396" i="3"/>
  <c r="M2396" i="3"/>
  <c r="N2396" i="3"/>
  <c r="O2396" i="3"/>
  <c r="P2396" i="3"/>
  <c r="Q2396" i="3"/>
  <c r="B2397" i="3"/>
  <c r="C2397" i="3"/>
  <c r="E2397" i="3"/>
  <c r="R2397" i="3"/>
  <c r="F2397" i="3"/>
  <c r="G2397" i="3"/>
  <c r="H2397" i="3"/>
  <c r="I2397" i="3"/>
  <c r="J2397" i="3"/>
  <c r="K2397" i="3"/>
  <c r="L2397" i="3"/>
  <c r="M2397" i="3"/>
  <c r="N2397" i="3"/>
  <c r="O2397" i="3"/>
  <c r="P2397" i="3"/>
  <c r="Q2397" i="3"/>
  <c r="B2398" i="3"/>
  <c r="C2398" i="3"/>
  <c r="E2398" i="3"/>
  <c r="R2398" i="3"/>
  <c r="F2398" i="3"/>
  <c r="G2398" i="3"/>
  <c r="H2398" i="3"/>
  <c r="I2398" i="3"/>
  <c r="J2398" i="3"/>
  <c r="K2398" i="3"/>
  <c r="L2398" i="3"/>
  <c r="M2398" i="3"/>
  <c r="N2398" i="3"/>
  <c r="O2398" i="3"/>
  <c r="P2398" i="3"/>
  <c r="Q2398" i="3"/>
  <c r="B2399" i="3"/>
  <c r="C2399" i="3"/>
  <c r="E2399" i="3"/>
  <c r="R2399" i="3"/>
  <c r="F2399" i="3"/>
  <c r="G2399" i="3"/>
  <c r="H2399" i="3"/>
  <c r="I2399" i="3"/>
  <c r="J2399" i="3"/>
  <c r="K2399" i="3"/>
  <c r="L2399" i="3"/>
  <c r="M2399" i="3"/>
  <c r="N2399" i="3"/>
  <c r="O2399" i="3"/>
  <c r="P2399" i="3"/>
  <c r="Q2399" i="3"/>
  <c r="B2400" i="3"/>
  <c r="C2400" i="3"/>
  <c r="E2400" i="3"/>
  <c r="R2400" i="3"/>
  <c r="F2400" i="3"/>
  <c r="G2400" i="3"/>
  <c r="H2400" i="3"/>
  <c r="I2400" i="3"/>
  <c r="J2400" i="3"/>
  <c r="K2400" i="3"/>
  <c r="L2400" i="3"/>
  <c r="M2400" i="3"/>
  <c r="N2400" i="3"/>
  <c r="O2400" i="3"/>
  <c r="P2400" i="3"/>
  <c r="Q2400" i="3"/>
  <c r="B2401" i="3"/>
  <c r="C2401" i="3"/>
  <c r="E2401" i="3"/>
  <c r="R2401" i="3"/>
  <c r="F2401" i="3"/>
  <c r="G2401" i="3"/>
  <c r="H2401" i="3"/>
  <c r="I2401" i="3"/>
  <c r="J2401" i="3"/>
  <c r="K2401" i="3"/>
  <c r="L2401" i="3"/>
  <c r="M2401" i="3"/>
  <c r="N2401" i="3"/>
  <c r="O2401" i="3"/>
  <c r="P2401" i="3"/>
  <c r="Q2401" i="3"/>
  <c r="B2402" i="3"/>
  <c r="C2402" i="3"/>
  <c r="E2402" i="3"/>
  <c r="R2402" i="3"/>
  <c r="F2402" i="3"/>
  <c r="G2402" i="3"/>
  <c r="H2402" i="3"/>
  <c r="I2402" i="3"/>
  <c r="J2402" i="3"/>
  <c r="K2402" i="3"/>
  <c r="L2402" i="3"/>
  <c r="M2402" i="3"/>
  <c r="N2402" i="3"/>
  <c r="O2402" i="3"/>
  <c r="P2402" i="3"/>
  <c r="Q2402" i="3"/>
  <c r="B2403" i="3"/>
  <c r="C2403" i="3"/>
  <c r="E2403" i="3"/>
  <c r="R2403" i="3"/>
  <c r="F2403" i="3"/>
  <c r="G2403" i="3"/>
  <c r="H2403" i="3"/>
  <c r="I2403" i="3"/>
  <c r="J2403" i="3"/>
  <c r="K2403" i="3"/>
  <c r="L2403" i="3"/>
  <c r="M2403" i="3"/>
  <c r="N2403" i="3"/>
  <c r="O2403" i="3"/>
  <c r="P2403" i="3"/>
  <c r="Q2403" i="3"/>
  <c r="B2404" i="3"/>
  <c r="C2404" i="3"/>
  <c r="E2404" i="3"/>
  <c r="R2404" i="3"/>
  <c r="F2404" i="3"/>
  <c r="G2404" i="3"/>
  <c r="H2404" i="3"/>
  <c r="I2404" i="3"/>
  <c r="J2404" i="3"/>
  <c r="K2404" i="3"/>
  <c r="L2404" i="3"/>
  <c r="M2404" i="3"/>
  <c r="N2404" i="3"/>
  <c r="O2404" i="3"/>
  <c r="P2404" i="3"/>
  <c r="Q2404" i="3"/>
  <c r="B2405" i="3"/>
  <c r="C2405" i="3"/>
  <c r="E2405" i="3"/>
  <c r="R2405" i="3"/>
  <c r="F2405" i="3"/>
  <c r="G2405" i="3"/>
  <c r="H2405" i="3"/>
  <c r="I2405" i="3"/>
  <c r="J2405" i="3"/>
  <c r="K2405" i="3"/>
  <c r="L2405" i="3"/>
  <c r="M2405" i="3"/>
  <c r="N2405" i="3"/>
  <c r="O2405" i="3"/>
  <c r="P2405" i="3"/>
  <c r="Q2405" i="3"/>
  <c r="B2406" i="3"/>
  <c r="C2406" i="3"/>
  <c r="E2406" i="3"/>
  <c r="R2406" i="3"/>
  <c r="F2406" i="3"/>
  <c r="G2406" i="3"/>
  <c r="H2406" i="3"/>
  <c r="I2406" i="3"/>
  <c r="J2406" i="3"/>
  <c r="K2406" i="3"/>
  <c r="L2406" i="3"/>
  <c r="M2406" i="3"/>
  <c r="N2406" i="3"/>
  <c r="O2406" i="3"/>
  <c r="P2406" i="3"/>
  <c r="Q2406" i="3"/>
  <c r="B2407" i="3"/>
  <c r="C2407" i="3"/>
  <c r="E2407" i="3"/>
  <c r="R2407" i="3"/>
  <c r="F2407" i="3"/>
  <c r="G2407" i="3"/>
  <c r="H2407" i="3"/>
  <c r="I2407" i="3"/>
  <c r="J2407" i="3"/>
  <c r="K2407" i="3"/>
  <c r="L2407" i="3"/>
  <c r="M2407" i="3"/>
  <c r="N2407" i="3"/>
  <c r="O2407" i="3"/>
  <c r="P2407" i="3"/>
  <c r="Q2407" i="3"/>
  <c r="B2408" i="3"/>
  <c r="C2408" i="3"/>
  <c r="E2408" i="3"/>
  <c r="R2408" i="3"/>
  <c r="F2408" i="3"/>
  <c r="G2408" i="3"/>
  <c r="H2408" i="3"/>
  <c r="I2408" i="3"/>
  <c r="J2408" i="3"/>
  <c r="K2408" i="3"/>
  <c r="L2408" i="3"/>
  <c r="M2408" i="3"/>
  <c r="N2408" i="3"/>
  <c r="O2408" i="3"/>
  <c r="P2408" i="3"/>
  <c r="Q2408" i="3"/>
  <c r="B2409" i="3"/>
  <c r="C2409" i="3"/>
  <c r="E2409" i="3"/>
  <c r="R2409" i="3"/>
  <c r="F2409" i="3"/>
  <c r="G2409" i="3"/>
  <c r="H2409" i="3"/>
  <c r="I2409" i="3"/>
  <c r="J2409" i="3"/>
  <c r="K2409" i="3"/>
  <c r="L2409" i="3"/>
  <c r="M2409" i="3"/>
  <c r="N2409" i="3"/>
  <c r="O2409" i="3"/>
  <c r="P2409" i="3"/>
  <c r="Q2409" i="3"/>
  <c r="B2410" i="3"/>
  <c r="C2410" i="3"/>
  <c r="E2410" i="3"/>
  <c r="R2410" i="3"/>
  <c r="F2410" i="3"/>
  <c r="G2410" i="3"/>
  <c r="H2410" i="3"/>
  <c r="I2410" i="3"/>
  <c r="J2410" i="3"/>
  <c r="K2410" i="3"/>
  <c r="L2410" i="3"/>
  <c r="M2410" i="3"/>
  <c r="N2410" i="3"/>
  <c r="O2410" i="3"/>
  <c r="P2410" i="3"/>
  <c r="Q2410" i="3"/>
  <c r="B2411" i="3"/>
  <c r="C2411" i="3"/>
  <c r="E2411" i="3"/>
  <c r="R2411" i="3"/>
  <c r="F2411" i="3"/>
  <c r="G2411" i="3"/>
  <c r="H2411" i="3"/>
  <c r="I2411" i="3"/>
  <c r="J2411" i="3"/>
  <c r="K2411" i="3"/>
  <c r="L2411" i="3"/>
  <c r="M2411" i="3"/>
  <c r="N2411" i="3"/>
  <c r="O2411" i="3"/>
  <c r="P2411" i="3"/>
  <c r="Q2411" i="3"/>
  <c r="B2412" i="3"/>
  <c r="C2412" i="3"/>
  <c r="E2412" i="3"/>
  <c r="R2412" i="3"/>
  <c r="F2412" i="3"/>
  <c r="G2412" i="3"/>
  <c r="H2412" i="3"/>
  <c r="I2412" i="3"/>
  <c r="J2412" i="3"/>
  <c r="K2412" i="3"/>
  <c r="L2412" i="3"/>
  <c r="M2412" i="3"/>
  <c r="N2412" i="3"/>
  <c r="O2412" i="3"/>
  <c r="P2412" i="3"/>
  <c r="Q2412" i="3"/>
  <c r="B2413" i="3"/>
  <c r="C2413" i="3"/>
  <c r="E2413" i="3"/>
  <c r="R2413" i="3"/>
  <c r="F2413" i="3"/>
  <c r="G2413" i="3"/>
  <c r="H2413" i="3"/>
  <c r="I2413" i="3"/>
  <c r="J2413" i="3"/>
  <c r="K2413" i="3"/>
  <c r="L2413" i="3"/>
  <c r="M2413" i="3"/>
  <c r="N2413" i="3"/>
  <c r="O2413" i="3"/>
  <c r="P2413" i="3"/>
  <c r="Q2413" i="3"/>
  <c r="B2414" i="3"/>
  <c r="C2414" i="3"/>
  <c r="E2414" i="3"/>
  <c r="R2414" i="3"/>
  <c r="F2414" i="3"/>
  <c r="G2414" i="3"/>
  <c r="H2414" i="3"/>
  <c r="I2414" i="3"/>
  <c r="J2414" i="3"/>
  <c r="K2414" i="3"/>
  <c r="L2414" i="3"/>
  <c r="M2414" i="3"/>
  <c r="N2414" i="3"/>
  <c r="O2414" i="3"/>
  <c r="P2414" i="3"/>
  <c r="Q2414" i="3"/>
  <c r="B2415" i="3"/>
  <c r="C2415" i="3"/>
  <c r="E2415" i="3"/>
  <c r="R2415" i="3"/>
  <c r="F2415" i="3"/>
  <c r="G2415" i="3"/>
  <c r="H2415" i="3"/>
  <c r="I2415" i="3"/>
  <c r="J2415" i="3"/>
  <c r="K2415" i="3"/>
  <c r="L2415" i="3"/>
  <c r="M2415" i="3"/>
  <c r="N2415" i="3"/>
  <c r="O2415" i="3"/>
  <c r="P2415" i="3"/>
  <c r="Q2415" i="3"/>
  <c r="B2416" i="3"/>
  <c r="C2416" i="3"/>
  <c r="E2416" i="3"/>
  <c r="R2416" i="3"/>
  <c r="F2416" i="3"/>
  <c r="G2416" i="3"/>
  <c r="H2416" i="3"/>
  <c r="I2416" i="3"/>
  <c r="J2416" i="3"/>
  <c r="K2416" i="3"/>
  <c r="L2416" i="3"/>
  <c r="M2416" i="3"/>
  <c r="N2416" i="3"/>
  <c r="O2416" i="3"/>
  <c r="P2416" i="3"/>
  <c r="Q2416" i="3"/>
  <c r="B2417" i="3"/>
  <c r="C2417" i="3"/>
  <c r="E2417" i="3"/>
  <c r="R2417" i="3"/>
  <c r="F2417" i="3"/>
  <c r="G2417" i="3"/>
  <c r="H2417" i="3"/>
  <c r="I2417" i="3"/>
  <c r="J2417" i="3"/>
  <c r="K2417" i="3"/>
  <c r="L2417" i="3"/>
  <c r="M2417" i="3"/>
  <c r="N2417" i="3"/>
  <c r="O2417" i="3"/>
  <c r="P2417" i="3"/>
  <c r="Q2417" i="3"/>
  <c r="B2418" i="3"/>
  <c r="C2418" i="3"/>
  <c r="E2418" i="3"/>
  <c r="R2418" i="3"/>
  <c r="F2418" i="3"/>
  <c r="G2418" i="3"/>
  <c r="H2418" i="3"/>
  <c r="I2418" i="3"/>
  <c r="J2418" i="3"/>
  <c r="K2418" i="3"/>
  <c r="L2418" i="3"/>
  <c r="M2418" i="3"/>
  <c r="N2418" i="3"/>
  <c r="O2418" i="3"/>
  <c r="P2418" i="3"/>
  <c r="Q2418" i="3"/>
  <c r="B2419" i="3"/>
  <c r="C2419" i="3"/>
  <c r="E2419" i="3"/>
  <c r="R2419" i="3"/>
  <c r="F2419" i="3"/>
  <c r="G2419" i="3"/>
  <c r="H2419" i="3"/>
  <c r="I2419" i="3"/>
  <c r="J2419" i="3"/>
  <c r="K2419" i="3"/>
  <c r="L2419" i="3"/>
  <c r="M2419" i="3"/>
  <c r="N2419" i="3"/>
  <c r="O2419" i="3"/>
  <c r="P2419" i="3"/>
  <c r="Q2419" i="3"/>
  <c r="B2420" i="3"/>
  <c r="C2420" i="3"/>
  <c r="E2420" i="3"/>
  <c r="R2420" i="3"/>
  <c r="F2420" i="3"/>
  <c r="G2420" i="3"/>
  <c r="H2420" i="3"/>
  <c r="I2420" i="3"/>
  <c r="J2420" i="3"/>
  <c r="K2420" i="3"/>
  <c r="L2420" i="3"/>
  <c r="M2420" i="3"/>
  <c r="N2420" i="3"/>
  <c r="O2420" i="3"/>
  <c r="P2420" i="3"/>
  <c r="Q2420" i="3"/>
  <c r="B2421" i="3"/>
  <c r="C2421" i="3"/>
  <c r="E2421" i="3"/>
  <c r="R2421" i="3"/>
  <c r="F2421" i="3"/>
  <c r="G2421" i="3"/>
  <c r="H2421" i="3"/>
  <c r="I2421" i="3"/>
  <c r="J2421" i="3"/>
  <c r="K2421" i="3"/>
  <c r="L2421" i="3"/>
  <c r="M2421" i="3"/>
  <c r="N2421" i="3"/>
  <c r="O2421" i="3"/>
  <c r="P2421" i="3"/>
  <c r="Q2421" i="3"/>
  <c r="B2422" i="3"/>
  <c r="C2422" i="3"/>
  <c r="E2422" i="3"/>
  <c r="R2422" i="3"/>
  <c r="F2422" i="3"/>
  <c r="G2422" i="3"/>
  <c r="H2422" i="3"/>
  <c r="I2422" i="3"/>
  <c r="J2422" i="3"/>
  <c r="K2422" i="3"/>
  <c r="L2422" i="3"/>
  <c r="M2422" i="3"/>
  <c r="N2422" i="3"/>
  <c r="O2422" i="3"/>
  <c r="P2422" i="3"/>
  <c r="Q2422" i="3"/>
  <c r="B2423" i="3"/>
  <c r="C2423" i="3"/>
  <c r="E2423" i="3"/>
  <c r="R2423" i="3"/>
  <c r="F2423" i="3"/>
  <c r="G2423" i="3"/>
  <c r="H2423" i="3"/>
  <c r="I2423" i="3"/>
  <c r="J2423" i="3"/>
  <c r="K2423" i="3"/>
  <c r="L2423" i="3"/>
  <c r="M2423" i="3"/>
  <c r="N2423" i="3"/>
  <c r="O2423" i="3"/>
  <c r="P2423" i="3"/>
  <c r="Q2423" i="3"/>
  <c r="B2424" i="3"/>
  <c r="C2424" i="3"/>
  <c r="E2424" i="3"/>
  <c r="R2424" i="3"/>
  <c r="F2424" i="3"/>
  <c r="G2424" i="3"/>
  <c r="H2424" i="3"/>
  <c r="I2424" i="3"/>
  <c r="J2424" i="3"/>
  <c r="K2424" i="3"/>
  <c r="L2424" i="3"/>
  <c r="M2424" i="3"/>
  <c r="N2424" i="3"/>
  <c r="O2424" i="3"/>
  <c r="P2424" i="3"/>
  <c r="Q2424" i="3"/>
  <c r="B2425" i="3"/>
  <c r="C2425" i="3"/>
  <c r="E2425" i="3"/>
  <c r="R2425" i="3"/>
  <c r="F2425" i="3"/>
  <c r="G2425" i="3"/>
  <c r="H2425" i="3"/>
  <c r="I2425" i="3"/>
  <c r="J2425" i="3"/>
  <c r="K2425" i="3"/>
  <c r="L2425" i="3"/>
  <c r="M2425" i="3"/>
  <c r="N2425" i="3"/>
  <c r="O2425" i="3"/>
  <c r="P2425" i="3"/>
  <c r="Q2425" i="3"/>
  <c r="B2426" i="3"/>
  <c r="C2426" i="3"/>
  <c r="E2426" i="3"/>
  <c r="R2426" i="3"/>
  <c r="F2426" i="3"/>
  <c r="G2426" i="3"/>
  <c r="H2426" i="3"/>
  <c r="I2426" i="3"/>
  <c r="J2426" i="3"/>
  <c r="K2426" i="3"/>
  <c r="L2426" i="3"/>
  <c r="M2426" i="3"/>
  <c r="N2426" i="3"/>
  <c r="O2426" i="3"/>
  <c r="P2426" i="3"/>
  <c r="Q2426" i="3"/>
  <c r="B2427" i="3"/>
  <c r="C2427" i="3"/>
  <c r="E2427" i="3"/>
  <c r="R2427" i="3"/>
  <c r="F2427" i="3"/>
  <c r="G2427" i="3"/>
  <c r="H2427" i="3"/>
  <c r="I2427" i="3"/>
  <c r="J2427" i="3"/>
  <c r="K2427" i="3"/>
  <c r="L2427" i="3"/>
  <c r="M2427" i="3"/>
  <c r="N2427" i="3"/>
  <c r="O2427" i="3"/>
  <c r="P2427" i="3"/>
  <c r="Q2427" i="3"/>
  <c r="B2428" i="3"/>
  <c r="C2428" i="3"/>
  <c r="E2428" i="3"/>
  <c r="R2428" i="3"/>
  <c r="F2428" i="3"/>
  <c r="G2428" i="3"/>
  <c r="H2428" i="3"/>
  <c r="I2428" i="3"/>
  <c r="J2428" i="3"/>
  <c r="K2428" i="3"/>
  <c r="L2428" i="3"/>
  <c r="M2428" i="3"/>
  <c r="N2428" i="3"/>
  <c r="O2428" i="3"/>
  <c r="P2428" i="3"/>
  <c r="Q2428" i="3"/>
  <c r="B2429" i="3"/>
  <c r="C2429" i="3"/>
  <c r="E2429" i="3"/>
  <c r="R2429" i="3"/>
  <c r="F2429" i="3"/>
  <c r="G2429" i="3"/>
  <c r="H2429" i="3"/>
  <c r="I2429" i="3"/>
  <c r="J2429" i="3"/>
  <c r="K2429" i="3"/>
  <c r="L2429" i="3"/>
  <c r="M2429" i="3"/>
  <c r="N2429" i="3"/>
  <c r="O2429" i="3"/>
  <c r="P2429" i="3"/>
  <c r="Q2429" i="3"/>
  <c r="B2430" i="3"/>
  <c r="C2430" i="3"/>
  <c r="E2430" i="3"/>
  <c r="R2430" i="3"/>
  <c r="F2430" i="3"/>
  <c r="G2430" i="3"/>
  <c r="H2430" i="3"/>
  <c r="I2430" i="3"/>
  <c r="J2430" i="3"/>
  <c r="K2430" i="3"/>
  <c r="L2430" i="3"/>
  <c r="M2430" i="3"/>
  <c r="N2430" i="3"/>
  <c r="O2430" i="3"/>
  <c r="P2430" i="3"/>
  <c r="Q2430" i="3"/>
  <c r="B2431" i="3"/>
  <c r="C2431" i="3"/>
  <c r="E2431" i="3"/>
  <c r="R2431" i="3"/>
  <c r="F2431" i="3"/>
  <c r="G2431" i="3"/>
  <c r="H2431" i="3"/>
  <c r="I2431" i="3"/>
  <c r="J2431" i="3"/>
  <c r="K2431" i="3"/>
  <c r="L2431" i="3"/>
  <c r="M2431" i="3"/>
  <c r="N2431" i="3"/>
  <c r="O2431" i="3"/>
  <c r="P2431" i="3"/>
  <c r="Q2431" i="3"/>
  <c r="B2432" i="3"/>
  <c r="C2432" i="3"/>
  <c r="E2432" i="3"/>
  <c r="R2432" i="3"/>
  <c r="F2432" i="3"/>
  <c r="G2432" i="3"/>
  <c r="H2432" i="3"/>
  <c r="I2432" i="3"/>
  <c r="J2432" i="3"/>
  <c r="K2432" i="3"/>
  <c r="L2432" i="3"/>
  <c r="M2432" i="3"/>
  <c r="N2432" i="3"/>
  <c r="O2432" i="3"/>
  <c r="P2432" i="3"/>
  <c r="Q2432" i="3"/>
  <c r="B2433" i="3"/>
  <c r="C2433" i="3"/>
  <c r="E2433" i="3"/>
  <c r="R2433" i="3"/>
  <c r="F2433" i="3"/>
  <c r="G2433" i="3"/>
  <c r="H2433" i="3"/>
  <c r="I2433" i="3"/>
  <c r="J2433" i="3"/>
  <c r="K2433" i="3"/>
  <c r="L2433" i="3"/>
  <c r="M2433" i="3"/>
  <c r="N2433" i="3"/>
  <c r="O2433" i="3"/>
  <c r="P2433" i="3"/>
  <c r="Q2433" i="3"/>
  <c r="B2434" i="3"/>
  <c r="C2434" i="3"/>
  <c r="E2434" i="3"/>
  <c r="R2434" i="3"/>
  <c r="F2434" i="3"/>
  <c r="G2434" i="3"/>
  <c r="H2434" i="3"/>
  <c r="I2434" i="3"/>
  <c r="J2434" i="3"/>
  <c r="K2434" i="3"/>
  <c r="L2434" i="3"/>
  <c r="M2434" i="3"/>
  <c r="N2434" i="3"/>
  <c r="O2434" i="3"/>
  <c r="P2434" i="3"/>
  <c r="Q2434" i="3"/>
  <c r="B2435" i="3"/>
  <c r="C2435" i="3"/>
  <c r="E2435" i="3"/>
  <c r="R2435" i="3"/>
  <c r="F2435" i="3"/>
  <c r="G2435" i="3"/>
  <c r="H2435" i="3"/>
  <c r="I2435" i="3"/>
  <c r="J2435" i="3"/>
  <c r="K2435" i="3"/>
  <c r="L2435" i="3"/>
  <c r="M2435" i="3"/>
  <c r="N2435" i="3"/>
  <c r="O2435" i="3"/>
  <c r="P2435" i="3"/>
  <c r="Q2435" i="3"/>
  <c r="B2436" i="3"/>
  <c r="C2436" i="3"/>
  <c r="E2436" i="3"/>
  <c r="R2436" i="3"/>
  <c r="F2436" i="3"/>
  <c r="G2436" i="3"/>
  <c r="H2436" i="3"/>
  <c r="I2436" i="3"/>
  <c r="J2436" i="3"/>
  <c r="K2436" i="3"/>
  <c r="L2436" i="3"/>
  <c r="M2436" i="3"/>
  <c r="N2436" i="3"/>
  <c r="O2436" i="3"/>
  <c r="P2436" i="3"/>
  <c r="Q2436" i="3"/>
  <c r="B2437" i="3"/>
  <c r="C2437" i="3"/>
  <c r="E2437" i="3"/>
  <c r="R2437" i="3"/>
  <c r="F2437" i="3"/>
  <c r="G2437" i="3"/>
  <c r="H2437" i="3"/>
  <c r="I2437" i="3"/>
  <c r="J2437" i="3"/>
  <c r="K2437" i="3"/>
  <c r="L2437" i="3"/>
  <c r="M2437" i="3"/>
  <c r="N2437" i="3"/>
  <c r="O2437" i="3"/>
  <c r="P2437" i="3"/>
  <c r="Q2437" i="3"/>
  <c r="B2438" i="3"/>
  <c r="C2438" i="3"/>
  <c r="E2438" i="3"/>
  <c r="R2438" i="3"/>
  <c r="F2438" i="3"/>
  <c r="G2438" i="3"/>
  <c r="H2438" i="3"/>
  <c r="I2438" i="3"/>
  <c r="J2438" i="3"/>
  <c r="K2438" i="3"/>
  <c r="L2438" i="3"/>
  <c r="M2438" i="3"/>
  <c r="N2438" i="3"/>
  <c r="O2438" i="3"/>
  <c r="P2438" i="3"/>
  <c r="Q2438" i="3"/>
  <c r="B2439" i="3"/>
  <c r="C2439" i="3"/>
  <c r="E2439" i="3"/>
  <c r="R2439" i="3"/>
  <c r="F2439" i="3"/>
  <c r="G2439" i="3"/>
  <c r="H2439" i="3"/>
  <c r="I2439" i="3"/>
  <c r="J2439" i="3"/>
  <c r="K2439" i="3"/>
  <c r="L2439" i="3"/>
  <c r="M2439" i="3"/>
  <c r="N2439" i="3"/>
  <c r="O2439" i="3"/>
  <c r="P2439" i="3"/>
  <c r="Q2439" i="3"/>
  <c r="B2440" i="3"/>
  <c r="C2440" i="3"/>
  <c r="E2440" i="3"/>
  <c r="R2440" i="3"/>
  <c r="F2440" i="3"/>
  <c r="G2440" i="3"/>
  <c r="H2440" i="3"/>
  <c r="I2440" i="3"/>
  <c r="J2440" i="3"/>
  <c r="K2440" i="3"/>
  <c r="L2440" i="3"/>
  <c r="M2440" i="3"/>
  <c r="N2440" i="3"/>
  <c r="O2440" i="3"/>
  <c r="P2440" i="3"/>
  <c r="Q2440" i="3"/>
  <c r="B2441" i="3"/>
  <c r="C2441" i="3"/>
  <c r="E2441" i="3"/>
  <c r="R2441" i="3"/>
  <c r="F2441" i="3"/>
  <c r="G2441" i="3"/>
  <c r="H2441" i="3"/>
  <c r="I2441" i="3"/>
  <c r="J2441" i="3"/>
  <c r="K2441" i="3"/>
  <c r="L2441" i="3"/>
  <c r="M2441" i="3"/>
  <c r="N2441" i="3"/>
  <c r="O2441" i="3"/>
  <c r="P2441" i="3"/>
  <c r="Q2441" i="3"/>
  <c r="B2442" i="3"/>
  <c r="C2442" i="3"/>
  <c r="E2442" i="3"/>
  <c r="R2442" i="3"/>
  <c r="F2442" i="3"/>
  <c r="G2442" i="3"/>
  <c r="H2442" i="3"/>
  <c r="I2442" i="3"/>
  <c r="J2442" i="3"/>
  <c r="K2442" i="3"/>
  <c r="L2442" i="3"/>
  <c r="M2442" i="3"/>
  <c r="N2442" i="3"/>
  <c r="O2442" i="3"/>
  <c r="P2442" i="3"/>
  <c r="Q2442" i="3"/>
  <c r="B2443" i="3"/>
  <c r="C2443" i="3"/>
  <c r="E2443" i="3"/>
  <c r="R2443" i="3"/>
  <c r="F2443" i="3"/>
  <c r="G2443" i="3"/>
  <c r="H2443" i="3"/>
  <c r="I2443" i="3"/>
  <c r="J2443" i="3"/>
  <c r="K2443" i="3"/>
  <c r="L2443" i="3"/>
  <c r="M2443" i="3"/>
  <c r="N2443" i="3"/>
  <c r="O2443" i="3"/>
  <c r="P2443" i="3"/>
  <c r="Q2443" i="3"/>
  <c r="B2444" i="3"/>
  <c r="C2444" i="3"/>
  <c r="E2444" i="3"/>
  <c r="R2444" i="3"/>
  <c r="F2444" i="3"/>
  <c r="G2444" i="3"/>
  <c r="H2444" i="3"/>
  <c r="I2444" i="3"/>
  <c r="J2444" i="3"/>
  <c r="K2444" i="3"/>
  <c r="L2444" i="3"/>
  <c r="M2444" i="3"/>
  <c r="N2444" i="3"/>
  <c r="O2444" i="3"/>
  <c r="P2444" i="3"/>
  <c r="Q2444" i="3"/>
  <c r="B2445" i="3"/>
  <c r="C2445" i="3"/>
  <c r="E2445" i="3"/>
  <c r="R2445" i="3"/>
  <c r="F2445" i="3"/>
  <c r="G2445" i="3"/>
  <c r="H2445" i="3"/>
  <c r="I2445" i="3"/>
  <c r="J2445" i="3"/>
  <c r="K2445" i="3"/>
  <c r="L2445" i="3"/>
  <c r="M2445" i="3"/>
  <c r="N2445" i="3"/>
  <c r="O2445" i="3"/>
  <c r="P2445" i="3"/>
  <c r="Q2445" i="3"/>
  <c r="B2446" i="3"/>
  <c r="C2446" i="3"/>
  <c r="E2446" i="3"/>
  <c r="R2446" i="3"/>
  <c r="F2446" i="3"/>
  <c r="G2446" i="3"/>
  <c r="H2446" i="3"/>
  <c r="I2446" i="3"/>
  <c r="J2446" i="3"/>
  <c r="K2446" i="3"/>
  <c r="L2446" i="3"/>
  <c r="M2446" i="3"/>
  <c r="N2446" i="3"/>
  <c r="O2446" i="3"/>
  <c r="P2446" i="3"/>
  <c r="Q2446" i="3"/>
  <c r="B2447" i="3"/>
  <c r="C2447" i="3"/>
  <c r="E2447" i="3"/>
  <c r="R2447" i="3"/>
  <c r="F2447" i="3"/>
  <c r="G2447" i="3"/>
  <c r="H2447" i="3"/>
  <c r="I2447" i="3"/>
  <c r="J2447" i="3"/>
  <c r="K2447" i="3"/>
  <c r="L2447" i="3"/>
  <c r="M2447" i="3"/>
  <c r="N2447" i="3"/>
  <c r="O2447" i="3"/>
  <c r="P2447" i="3"/>
  <c r="Q2447" i="3"/>
  <c r="B2448" i="3"/>
  <c r="C2448" i="3"/>
  <c r="E2448" i="3"/>
  <c r="R2448" i="3"/>
  <c r="F2448" i="3"/>
  <c r="G2448" i="3"/>
  <c r="H2448" i="3"/>
  <c r="I2448" i="3"/>
  <c r="J2448" i="3"/>
  <c r="K2448" i="3"/>
  <c r="L2448" i="3"/>
  <c r="M2448" i="3"/>
  <c r="N2448" i="3"/>
  <c r="O2448" i="3"/>
  <c r="P2448" i="3"/>
  <c r="Q2448" i="3"/>
  <c r="B2449" i="3"/>
  <c r="C2449" i="3"/>
  <c r="E2449" i="3"/>
  <c r="R2449" i="3"/>
  <c r="F2449" i="3"/>
  <c r="G2449" i="3"/>
  <c r="H2449" i="3"/>
  <c r="I2449" i="3"/>
  <c r="J2449" i="3"/>
  <c r="K2449" i="3"/>
  <c r="L2449" i="3"/>
  <c r="M2449" i="3"/>
  <c r="N2449" i="3"/>
  <c r="O2449" i="3"/>
  <c r="P2449" i="3"/>
  <c r="Q2449" i="3"/>
  <c r="B2450" i="3"/>
  <c r="C2450" i="3"/>
  <c r="E2450" i="3"/>
  <c r="R2450" i="3"/>
  <c r="F2450" i="3"/>
  <c r="G2450" i="3"/>
  <c r="H2450" i="3"/>
  <c r="I2450" i="3"/>
  <c r="J2450" i="3"/>
  <c r="K2450" i="3"/>
  <c r="L2450" i="3"/>
  <c r="M2450" i="3"/>
  <c r="N2450" i="3"/>
  <c r="O2450" i="3"/>
  <c r="P2450" i="3"/>
  <c r="Q2450" i="3"/>
  <c r="B2451" i="3"/>
  <c r="C2451" i="3"/>
  <c r="E2451" i="3"/>
  <c r="R2451" i="3"/>
  <c r="F2451" i="3"/>
  <c r="G2451" i="3"/>
  <c r="H2451" i="3"/>
  <c r="I2451" i="3"/>
  <c r="J2451" i="3"/>
  <c r="K2451" i="3"/>
  <c r="L2451" i="3"/>
  <c r="M2451" i="3"/>
  <c r="N2451" i="3"/>
  <c r="O2451" i="3"/>
  <c r="P2451" i="3"/>
  <c r="Q2451" i="3"/>
  <c r="B2452" i="3"/>
  <c r="C2452" i="3"/>
  <c r="E2452" i="3"/>
  <c r="R2452" i="3"/>
  <c r="F2452" i="3"/>
  <c r="G2452" i="3"/>
  <c r="H2452" i="3"/>
  <c r="I2452" i="3"/>
  <c r="J2452" i="3"/>
  <c r="K2452" i="3"/>
  <c r="L2452" i="3"/>
  <c r="M2452" i="3"/>
  <c r="N2452" i="3"/>
  <c r="O2452" i="3"/>
  <c r="P2452" i="3"/>
  <c r="Q2452" i="3"/>
  <c r="B2453" i="3"/>
  <c r="C2453" i="3"/>
  <c r="E2453" i="3"/>
  <c r="R2453" i="3"/>
  <c r="F2453" i="3"/>
  <c r="G2453" i="3"/>
  <c r="H2453" i="3"/>
  <c r="I2453" i="3"/>
  <c r="J2453" i="3"/>
  <c r="K2453" i="3"/>
  <c r="L2453" i="3"/>
  <c r="M2453" i="3"/>
  <c r="N2453" i="3"/>
  <c r="O2453" i="3"/>
  <c r="P2453" i="3"/>
  <c r="Q2453" i="3"/>
  <c r="B2454" i="3"/>
  <c r="C2454" i="3"/>
  <c r="E2454" i="3"/>
  <c r="R2454" i="3"/>
  <c r="F2454" i="3"/>
  <c r="G2454" i="3"/>
  <c r="H2454" i="3"/>
  <c r="I2454" i="3"/>
  <c r="J2454" i="3"/>
  <c r="K2454" i="3"/>
  <c r="L2454" i="3"/>
  <c r="M2454" i="3"/>
  <c r="N2454" i="3"/>
  <c r="O2454" i="3"/>
  <c r="P2454" i="3"/>
  <c r="Q2454" i="3"/>
  <c r="B2455" i="3"/>
  <c r="C2455" i="3"/>
  <c r="E2455" i="3"/>
  <c r="R2455" i="3"/>
  <c r="F2455" i="3"/>
  <c r="G2455" i="3"/>
  <c r="H2455" i="3"/>
  <c r="I2455" i="3"/>
  <c r="J2455" i="3"/>
  <c r="K2455" i="3"/>
  <c r="L2455" i="3"/>
  <c r="M2455" i="3"/>
  <c r="N2455" i="3"/>
  <c r="O2455" i="3"/>
  <c r="P2455" i="3"/>
  <c r="Q2455" i="3"/>
  <c r="B2456" i="3"/>
  <c r="C2456" i="3"/>
  <c r="E2456" i="3"/>
  <c r="R2456" i="3"/>
  <c r="F2456" i="3"/>
  <c r="G2456" i="3"/>
  <c r="H2456" i="3"/>
  <c r="I2456" i="3"/>
  <c r="J2456" i="3"/>
  <c r="K2456" i="3"/>
  <c r="L2456" i="3"/>
  <c r="M2456" i="3"/>
  <c r="N2456" i="3"/>
  <c r="O2456" i="3"/>
  <c r="P2456" i="3"/>
  <c r="Q2456" i="3"/>
  <c r="B2457" i="3"/>
  <c r="C2457" i="3"/>
  <c r="E2457" i="3"/>
  <c r="R2457" i="3"/>
  <c r="F2457" i="3"/>
  <c r="G2457" i="3"/>
  <c r="H2457" i="3"/>
  <c r="I2457" i="3"/>
  <c r="J2457" i="3"/>
  <c r="K2457" i="3"/>
  <c r="L2457" i="3"/>
  <c r="M2457" i="3"/>
  <c r="N2457" i="3"/>
  <c r="O2457" i="3"/>
  <c r="P2457" i="3"/>
  <c r="Q2457" i="3"/>
  <c r="B2458" i="3"/>
  <c r="C2458" i="3"/>
  <c r="E2458" i="3"/>
  <c r="R2458" i="3"/>
  <c r="F2458" i="3"/>
  <c r="G2458" i="3"/>
  <c r="H2458" i="3"/>
  <c r="I2458" i="3"/>
  <c r="J2458" i="3"/>
  <c r="K2458" i="3"/>
  <c r="L2458" i="3"/>
  <c r="M2458" i="3"/>
  <c r="N2458" i="3"/>
  <c r="O2458" i="3"/>
  <c r="P2458" i="3"/>
  <c r="Q2458" i="3"/>
  <c r="B2459" i="3"/>
  <c r="C2459" i="3"/>
  <c r="E2459" i="3"/>
  <c r="R2459" i="3"/>
  <c r="F2459" i="3"/>
  <c r="G2459" i="3"/>
  <c r="H2459" i="3"/>
  <c r="I2459" i="3"/>
  <c r="J2459" i="3"/>
  <c r="K2459" i="3"/>
  <c r="L2459" i="3"/>
  <c r="M2459" i="3"/>
  <c r="N2459" i="3"/>
  <c r="O2459" i="3"/>
  <c r="P2459" i="3"/>
  <c r="Q2459" i="3"/>
  <c r="B2460" i="3"/>
  <c r="C2460" i="3"/>
  <c r="E2460" i="3"/>
  <c r="R2460" i="3"/>
  <c r="F2460" i="3"/>
  <c r="G2460" i="3"/>
  <c r="H2460" i="3"/>
  <c r="I2460" i="3"/>
  <c r="J2460" i="3"/>
  <c r="K2460" i="3"/>
  <c r="L2460" i="3"/>
  <c r="M2460" i="3"/>
  <c r="N2460" i="3"/>
  <c r="O2460" i="3"/>
  <c r="P2460" i="3"/>
  <c r="Q2460" i="3"/>
  <c r="B2461" i="3"/>
  <c r="C2461" i="3"/>
  <c r="E2461" i="3"/>
  <c r="R2461" i="3"/>
  <c r="F2461" i="3"/>
  <c r="G2461" i="3"/>
  <c r="H2461" i="3"/>
  <c r="I2461" i="3"/>
  <c r="J2461" i="3"/>
  <c r="K2461" i="3"/>
  <c r="L2461" i="3"/>
  <c r="M2461" i="3"/>
  <c r="N2461" i="3"/>
  <c r="O2461" i="3"/>
  <c r="P2461" i="3"/>
  <c r="Q2461" i="3"/>
  <c r="B2462" i="3"/>
  <c r="C2462" i="3"/>
  <c r="E2462" i="3"/>
  <c r="R2462" i="3"/>
  <c r="F2462" i="3"/>
  <c r="G2462" i="3"/>
  <c r="H2462" i="3"/>
  <c r="I2462" i="3"/>
  <c r="J2462" i="3"/>
  <c r="K2462" i="3"/>
  <c r="L2462" i="3"/>
  <c r="M2462" i="3"/>
  <c r="N2462" i="3"/>
  <c r="O2462" i="3"/>
  <c r="P2462" i="3"/>
  <c r="Q2462" i="3"/>
  <c r="B2463" i="3"/>
  <c r="C2463" i="3"/>
  <c r="E2463" i="3"/>
  <c r="R2463" i="3"/>
  <c r="F2463" i="3"/>
  <c r="G2463" i="3"/>
  <c r="H2463" i="3"/>
  <c r="I2463" i="3"/>
  <c r="J2463" i="3"/>
  <c r="K2463" i="3"/>
  <c r="L2463" i="3"/>
  <c r="M2463" i="3"/>
  <c r="N2463" i="3"/>
  <c r="O2463" i="3"/>
  <c r="P2463" i="3"/>
  <c r="Q2463" i="3"/>
  <c r="B2464" i="3"/>
  <c r="C2464" i="3"/>
  <c r="E2464" i="3"/>
  <c r="R2464" i="3"/>
  <c r="F2464" i="3"/>
  <c r="G2464" i="3"/>
  <c r="H2464" i="3"/>
  <c r="I2464" i="3"/>
  <c r="J2464" i="3"/>
  <c r="K2464" i="3"/>
  <c r="L2464" i="3"/>
  <c r="M2464" i="3"/>
  <c r="N2464" i="3"/>
  <c r="O2464" i="3"/>
  <c r="P2464" i="3"/>
  <c r="Q2464" i="3"/>
  <c r="B2465" i="3"/>
  <c r="C2465" i="3"/>
  <c r="E2465" i="3"/>
  <c r="R2465" i="3"/>
  <c r="F2465" i="3"/>
  <c r="G2465" i="3"/>
  <c r="H2465" i="3"/>
  <c r="I2465" i="3"/>
  <c r="J2465" i="3"/>
  <c r="K2465" i="3"/>
  <c r="L2465" i="3"/>
  <c r="M2465" i="3"/>
  <c r="N2465" i="3"/>
  <c r="O2465" i="3"/>
  <c r="P2465" i="3"/>
  <c r="Q2465" i="3"/>
  <c r="B2466" i="3"/>
  <c r="C2466" i="3"/>
  <c r="E2466" i="3"/>
  <c r="R2466" i="3"/>
  <c r="F2466" i="3"/>
  <c r="G2466" i="3"/>
  <c r="H2466" i="3"/>
  <c r="I2466" i="3"/>
  <c r="J2466" i="3"/>
  <c r="K2466" i="3"/>
  <c r="L2466" i="3"/>
  <c r="M2466" i="3"/>
  <c r="N2466" i="3"/>
  <c r="O2466" i="3"/>
  <c r="P2466" i="3"/>
  <c r="Q2466" i="3"/>
  <c r="B2467" i="3"/>
  <c r="C2467" i="3"/>
  <c r="E2467" i="3"/>
  <c r="R2467" i="3"/>
  <c r="F2467" i="3"/>
  <c r="G2467" i="3"/>
  <c r="H2467" i="3"/>
  <c r="I2467" i="3"/>
  <c r="J2467" i="3"/>
  <c r="K2467" i="3"/>
  <c r="L2467" i="3"/>
  <c r="M2467" i="3"/>
  <c r="N2467" i="3"/>
  <c r="O2467" i="3"/>
  <c r="P2467" i="3"/>
  <c r="Q2467" i="3"/>
  <c r="B2468" i="3"/>
  <c r="C2468" i="3"/>
  <c r="E2468" i="3"/>
  <c r="R2468" i="3"/>
  <c r="F2468" i="3"/>
  <c r="G2468" i="3"/>
  <c r="H2468" i="3"/>
  <c r="I2468" i="3"/>
  <c r="J2468" i="3"/>
  <c r="K2468" i="3"/>
  <c r="L2468" i="3"/>
  <c r="M2468" i="3"/>
  <c r="N2468" i="3"/>
  <c r="O2468" i="3"/>
  <c r="P2468" i="3"/>
  <c r="Q2468" i="3"/>
  <c r="B2469" i="3"/>
  <c r="C2469" i="3"/>
  <c r="E2469" i="3"/>
  <c r="R2469" i="3"/>
  <c r="F2469" i="3"/>
  <c r="G2469" i="3"/>
  <c r="H2469" i="3"/>
  <c r="I2469" i="3"/>
  <c r="J2469" i="3"/>
  <c r="K2469" i="3"/>
  <c r="L2469" i="3"/>
  <c r="M2469" i="3"/>
  <c r="N2469" i="3"/>
  <c r="O2469" i="3"/>
  <c r="P2469" i="3"/>
  <c r="Q2469" i="3"/>
  <c r="B2470" i="3"/>
  <c r="C2470" i="3"/>
  <c r="E2470" i="3"/>
  <c r="R2470" i="3"/>
  <c r="F2470" i="3"/>
  <c r="G2470" i="3"/>
  <c r="H2470" i="3"/>
  <c r="I2470" i="3"/>
  <c r="J2470" i="3"/>
  <c r="K2470" i="3"/>
  <c r="L2470" i="3"/>
  <c r="M2470" i="3"/>
  <c r="N2470" i="3"/>
  <c r="O2470" i="3"/>
  <c r="P2470" i="3"/>
  <c r="Q2470" i="3"/>
  <c r="B2471" i="3"/>
  <c r="C2471" i="3"/>
  <c r="E2471" i="3"/>
  <c r="R2471" i="3"/>
  <c r="F2471" i="3"/>
  <c r="G2471" i="3"/>
  <c r="H2471" i="3"/>
  <c r="I2471" i="3"/>
  <c r="J2471" i="3"/>
  <c r="K2471" i="3"/>
  <c r="L2471" i="3"/>
  <c r="M2471" i="3"/>
  <c r="N2471" i="3"/>
  <c r="O2471" i="3"/>
  <c r="P2471" i="3"/>
  <c r="Q2471" i="3"/>
  <c r="B2472" i="3"/>
  <c r="C2472" i="3"/>
  <c r="E2472" i="3"/>
  <c r="R2472" i="3"/>
  <c r="F2472" i="3"/>
  <c r="G2472" i="3"/>
  <c r="H2472" i="3"/>
  <c r="I2472" i="3"/>
  <c r="J2472" i="3"/>
  <c r="K2472" i="3"/>
  <c r="L2472" i="3"/>
  <c r="M2472" i="3"/>
  <c r="N2472" i="3"/>
  <c r="O2472" i="3"/>
  <c r="P2472" i="3"/>
  <c r="Q2472" i="3"/>
  <c r="B2473" i="3"/>
  <c r="C2473" i="3"/>
  <c r="E2473" i="3"/>
  <c r="R2473" i="3"/>
  <c r="F2473" i="3"/>
  <c r="G2473" i="3"/>
  <c r="H2473" i="3"/>
  <c r="I2473" i="3"/>
  <c r="J2473" i="3"/>
  <c r="K2473" i="3"/>
  <c r="L2473" i="3"/>
  <c r="M2473" i="3"/>
  <c r="N2473" i="3"/>
  <c r="O2473" i="3"/>
  <c r="P2473" i="3"/>
  <c r="Q2473" i="3"/>
  <c r="B2474" i="3"/>
  <c r="C2474" i="3"/>
  <c r="E2474" i="3"/>
  <c r="R2474" i="3"/>
  <c r="F2474" i="3"/>
  <c r="G2474" i="3"/>
  <c r="H2474" i="3"/>
  <c r="I2474" i="3"/>
  <c r="J2474" i="3"/>
  <c r="K2474" i="3"/>
  <c r="L2474" i="3"/>
  <c r="M2474" i="3"/>
  <c r="N2474" i="3"/>
  <c r="O2474" i="3"/>
  <c r="P2474" i="3"/>
  <c r="Q2474" i="3"/>
  <c r="B2475" i="3"/>
  <c r="C2475" i="3"/>
  <c r="E2475" i="3"/>
  <c r="R2475" i="3"/>
  <c r="F2475" i="3"/>
  <c r="G2475" i="3"/>
  <c r="H2475" i="3"/>
  <c r="I2475" i="3"/>
  <c r="J2475" i="3"/>
  <c r="K2475" i="3"/>
  <c r="L2475" i="3"/>
  <c r="M2475" i="3"/>
  <c r="N2475" i="3"/>
  <c r="O2475" i="3"/>
  <c r="P2475" i="3"/>
  <c r="Q2475" i="3"/>
  <c r="B2476" i="3"/>
  <c r="C2476" i="3"/>
  <c r="E2476" i="3"/>
  <c r="R2476" i="3"/>
  <c r="F2476" i="3"/>
  <c r="G2476" i="3"/>
  <c r="H2476" i="3"/>
  <c r="I2476" i="3"/>
  <c r="J2476" i="3"/>
  <c r="K2476" i="3"/>
  <c r="L2476" i="3"/>
  <c r="M2476" i="3"/>
  <c r="N2476" i="3"/>
  <c r="O2476" i="3"/>
  <c r="P2476" i="3"/>
  <c r="Q2476" i="3"/>
  <c r="B2477" i="3"/>
  <c r="C2477" i="3"/>
  <c r="E2477" i="3"/>
  <c r="R2477" i="3"/>
  <c r="F2477" i="3"/>
  <c r="G2477" i="3"/>
  <c r="H2477" i="3"/>
  <c r="I2477" i="3"/>
  <c r="J2477" i="3"/>
  <c r="K2477" i="3"/>
  <c r="L2477" i="3"/>
  <c r="M2477" i="3"/>
  <c r="N2477" i="3"/>
  <c r="O2477" i="3"/>
  <c r="P2477" i="3"/>
  <c r="Q2477" i="3"/>
  <c r="B2478" i="3"/>
  <c r="C2478" i="3"/>
  <c r="E2478" i="3"/>
  <c r="R2478" i="3"/>
  <c r="F2478" i="3"/>
  <c r="G2478" i="3"/>
  <c r="H2478" i="3"/>
  <c r="I2478" i="3"/>
  <c r="J2478" i="3"/>
  <c r="K2478" i="3"/>
  <c r="L2478" i="3"/>
  <c r="M2478" i="3"/>
  <c r="N2478" i="3"/>
  <c r="O2478" i="3"/>
  <c r="P2478" i="3"/>
  <c r="Q2478" i="3"/>
  <c r="B2479" i="3"/>
  <c r="C2479" i="3"/>
  <c r="E2479" i="3"/>
  <c r="R2479" i="3"/>
  <c r="F2479" i="3"/>
  <c r="G2479" i="3"/>
  <c r="H2479" i="3"/>
  <c r="I2479" i="3"/>
  <c r="J2479" i="3"/>
  <c r="K2479" i="3"/>
  <c r="L2479" i="3"/>
  <c r="M2479" i="3"/>
  <c r="N2479" i="3"/>
  <c r="O2479" i="3"/>
  <c r="P2479" i="3"/>
  <c r="Q2479" i="3"/>
  <c r="B2480" i="3"/>
  <c r="C2480" i="3"/>
  <c r="E2480" i="3"/>
  <c r="R2480" i="3"/>
  <c r="F2480" i="3"/>
  <c r="G2480" i="3"/>
  <c r="H2480" i="3"/>
  <c r="I2480" i="3"/>
  <c r="J2480" i="3"/>
  <c r="K2480" i="3"/>
  <c r="L2480" i="3"/>
  <c r="M2480" i="3"/>
  <c r="N2480" i="3"/>
  <c r="O2480" i="3"/>
  <c r="P2480" i="3"/>
  <c r="Q2480" i="3"/>
  <c r="B2481" i="3"/>
  <c r="C2481" i="3"/>
  <c r="E2481" i="3"/>
  <c r="R2481" i="3"/>
  <c r="F2481" i="3"/>
  <c r="G2481" i="3"/>
  <c r="H2481" i="3"/>
  <c r="I2481" i="3"/>
  <c r="J2481" i="3"/>
  <c r="K2481" i="3"/>
  <c r="L2481" i="3"/>
  <c r="M2481" i="3"/>
  <c r="N2481" i="3"/>
  <c r="O2481" i="3"/>
  <c r="P2481" i="3"/>
  <c r="Q2481" i="3"/>
  <c r="B2482" i="3"/>
  <c r="C2482" i="3"/>
  <c r="E2482" i="3"/>
  <c r="R2482" i="3"/>
  <c r="F2482" i="3"/>
  <c r="G2482" i="3"/>
  <c r="H2482" i="3"/>
  <c r="I2482" i="3"/>
  <c r="J2482" i="3"/>
  <c r="K2482" i="3"/>
  <c r="L2482" i="3"/>
  <c r="M2482" i="3"/>
  <c r="N2482" i="3"/>
  <c r="O2482" i="3"/>
  <c r="P2482" i="3"/>
  <c r="Q2482" i="3"/>
  <c r="B2483" i="3"/>
  <c r="C2483" i="3"/>
  <c r="E2483" i="3"/>
  <c r="R2483" i="3"/>
  <c r="F2483" i="3"/>
  <c r="G2483" i="3"/>
  <c r="H2483" i="3"/>
  <c r="I2483" i="3"/>
  <c r="J2483" i="3"/>
  <c r="K2483" i="3"/>
  <c r="L2483" i="3"/>
  <c r="M2483" i="3"/>
  <c r="N2483" i="3"/>
  <c r="O2483" i="3"/>
  <c r="P2483" i="3"/>
  <c r="Q2483" i="3"/>
  <c r="B2484" i="3"/>
  <c r="C2484" i="3"/>
  <c r="E2484" i="3"/>
  <c r="R2484" i="3"/>
  <c r="F2484" i="3"/>
  <c r="G2484" i="3"/>
  <c r="H2484" i="3"/>
  <c r="I2484" i="3"/>
  <c r="J2484" i="3"/>
  <c r="K2484" i="3"/>
  <c r="L2484" i="3"/>
  <c r="M2484" i="3"/>
  <c r="N2484" i="3"/>
  <c r="O2484" i="3"/>
  <c r="P2484" i="3"/>
  <c r="Q2484" i="3"/>
  <c r="B2485" i="3"/>
  <c r="C2485" i="3"/>
  <c r="E2485" i="3"/>
  <c r="R2485" i="3"/>
  <c r="F2485" i="3"/>
  <c r="G2485" i="3"/>
  <c r="H2485" i="3"/>
  <c r="I2485" i="3"/>
  <c r="J2485" i="3"/>
  <c r="K2485" i="3"/>
  <c r="L2485" i="3"/>
  <c r="M2485" i="3"/>
  <c r="N2485" i="3"/>
  <c r="O2485" i="3"/>
  <c r="P2485" i="3"/>
  <c r="Q2485" i="3"/>
  <c r="B2486" i="3"/>
  <c r="C2486" i="3"/>
  <c r="E2486" i="3"/>
  <c r="R2486" i="3"/>
  <c r="F2486" i="3"/>
  <c r="G2486" i="3"/>
  <c r="H2486" i="3"/>
  <c r="I2486" i="3"/>
  <c r="J2486" i="3"/>
  <c r="K2486" i="3"/>
  <c r="L2486" i="3"/>
  <c r="M2486" i="3"/>
  <c r="N2486" i="3"/>
  <c r="O2486" i="3"/>
  <c r="P2486" i="3"/>
  <c r="Q2486" i="3"/>
  <c r="B2487" i="3"/>
  <c r="C2487" i="3"/>
  <c r="E2487" i="3"/>
  <c r="R2487" i="3"/>
  <c r="F2487" i="3"/>
  <c r="G2487" i="3"/>
  <c r="H2487" i="3"/>
  <c r="I2487" i="3"/>
  <c r="J2487" i="3"/>
  <c r="K2487" i="3"/>
  <c r="L2487" i="3"/>
  <c r="M2487" i="3"/>
  <c r="N2487" i="3"/>
  <c r="O2487" i="3"/>
  <c r="P2487" i="3"/>
  <c r="Q2487" i="3"/>
  <c r="B2488" i="3"/>
  <c r="C2488" i="3"/>
  <c r="E2488" i="3"/>
  <c r="R2488" i="3"/>
  <c r="F2488" i="3"/>
  <c r="G2488" i="3"/>
  <c r="H2488" i="3"/>
  <c r="I2488" i="3"/>
  <c r="J2488" i="3"/>
  <c r="K2488" i="3"/>
  <c r="L2488" i="3"/>
  <c r="M2488" i="3"/>
  <c r="N2488" i="3"/>
  <c r="O2488" i="3"/>
  <c r="P2488" i="3"/>
  <c r="Q2488" i="3"/>
  <c r="B2489" i="3"/>
  <c r="C2489" i="3"/>
  <c r="E2489" i="3"/>
  <c r="R2489" i="3"/>
  <c r="F2489" i="3"/>
  <c r="G2489" i="3"/>
  <c r="H2489" i="3"/>
  <c r="I2489" i="3"/>
  <c r="J2489" i="3"/>
  <c r="K2489" i="3"/>
  <c r="L2489" i="3"/>
  <c r="M2489" i="3"/>
  <c r="N2489" i="3"/>
  <c r="O2489" i="3"/>
  <c r="P2489" i="3"/>
  <c r="Q2489" i="3"/>
  <c r="B2490" i="3"/>
  <c r="C2490" i="3"/>
  <c r="E2490" i="3"/>
  <c r="R2490" i="3"/>
  <c r="F2490" i="3"/>
  <c r="G2490" i="3"/>
  <c r="H2490" i="3"/>
  <c r="I2490" i="3"/>
  <c r="J2490" i="3"/>
  <c r="K2490" i="3"/>
  <c r="L2490" i="3"/>
  <c r="M2490" i="3"/>
  <c r="N2490" i="3"/>
  <c r="O2490" i="3"/>
  <c r="P2490" i="3"/>
  <c r="Q2490" i="3"/>
  <c r="B2491" i="3"/>
  <c r="C2491" i="3"/>
  <c r="E2491" i="3"/>
  <c r="R2491" i="3"/>
  <c r="F2491" i="3"/>
  <c r="G2491" i="3"/>
  <c r="H2491" i="3"/>
  <c r="I2491" i="3"/>
  <c r="J2491" i="3"/>
  <c r="K2491" i="3"/>
  <c r="L2491" i="3"/>
  <c r="M2491" i="3"/>
  <c r="N2491" i="3"/>
  <c r="O2491" i="3"/>
  <c r="P2491" i="3"/>
  <c r="Q2491" i="3"/>
  <c r="B2492" i="3"/>
  <c r="C2492" i="3"/>
  <c r="E2492" i="3"/>
  <c r="R2492" i="3"/>
  <c r="F2492" i="3"/>
  <c r="G2492" i="3"/>
  <c r="H2492" i="3"/>
  <c r="I2492" i="3"/>
  <c r="J2492" i="3"/>
  <c r="K2492" i="3"/>
  <c r="L2492" i="3"/>
  <c r="M2492" i="3"/>
  <c r="N2492" i="3"/>
  <c r="O2492" i="3"/>
  <c r="P2492" i="3"/>
  <c r="Q2492" i="3"/>
  <c r="B2493" i="3"/>
  <c r="C2493" i="3"/>
  <c r="E2493" i="3"/>
  <c r="R2493" i="3"/>
  <c r="F2493" i="3"/>
  <c r="G2493" i="3"/>
  <c r="H2493" i="3"/>
  <c r="I2493" i="3"/>
  <c r="J2493" i="3"/>
  <c r="K2493" i="3"/>
  <c r="L2493" i="3"/>
  <c r="M2493" i="3"/>
  <c r="N2493" i="3"/>
  <c r="O2493" i="3"/>
  <c r="P2493" i="3"/>
  <c r="Q2493" i="3"/>
  <c r="B2494" i="3"/>
  <c r="C2494" i="3"/>
  <c r="E2494" i="3"/>
  <c r="R2494" i="3"/>
  <c r="F2494" i="3"/>
  <c r="G2494" i="3"/>
  <c r="H2494" i="3"/>
  <c r="I2494" i="3"/>
  <c r="J2494" i="3"/>
  <c r="K2494" i="3"/>
  <c r="L2494" i="3"/>
  <c r="M2494" i="3"/>
  <c r="N2494" i="3"/>
  <c r="O2494" i="3"/>
  <c r="P2494" i="3"/>
  <c r="Q2494" i="3"/>
  <c r="B2495" i="3"/>
  <c r="C2495" i="3"/>
  <c r="E2495" i="3"/>
  <c r="R2495" i="3"/>
  <c r="F2495" i="3"/>
  <c r="G2495" i="3"/>
  <c r="H2495" i="3"/>
  <c r="I2495" i="3"/>
  <c r="J2495" i="3"/>
  <c r="K2495" i="3"/>
  <c r="L2495" i="3"/>
  <c r="M2495" i="3"/>
  <c r="N2495" i="3"/>
  <c r="O2495" i="3"/>
  <c r="P2495" i="3"/>
  <c r="Q2495" i="3"/>
  <c r="B2496" i="3"/>
  <c r="C2496" i="3"/>
  <c r="E2496" i="3"/>
  <c r="R2496" i="3"/>
  <c r="F2496" i="3"/>
  <c r="G2496" i="3"/>
  <c r="H2496" i="3"/>
  <c r="I2496" i="3"/>
  <c r="J2496" i="3"/>
  <c r="K2496" i="3"/>
  <c r="L2496" i="3"/>
  <c r="M2496" i="3"/>
  <c r="N2496" i="3"/>
  <c r="O2496" i="3"/>
  <c r="P2496" i="3"/>
  <c r="Q2496" i="3"/>
  <c r="B2497" i="3"/>
  <c r="C2497" i="3"/>
  <c r="E2497" i="3"/>
  <c r="R2497" i="3"/>
  <c r="F2497" i="3"/>
  <c r="G2497" i="3"/>
  <c r="H2497" i="3"/>
  <c r="I2497" i="3"/>
  <c r="J2497" i="3"/>
  <c r="K2497" i="3"/>
  <c r="L2497" i="3"/>
  <c r="M2497" i="3"/>
  <c r="N2497" i="3"/>
  <c r="O2497" i="3"/>
  <c r="P2497" i="3"/>
  <c r="Q2497" i="3"/>
  <c r="B2498" i="3"/>
  <c r="C2498" i="3"/>
  <c r="E2498" i="3"/>
  <c r="R2498" i="3"/>
  <c r="F2498" i="3"/>
  <c r="G2498" i="3"/>
  <c r="H2498" i="3"/>
  <c r="I2498" i="3"/>
  <c r="J2498" i="3"/>
  <c r="K2498" i="3"/>
  <c r="L2498" i="3"/>
  <c r="M2498" i="3"/>
  <c r="N2498" i="3"/>
  <c r="O2498" i="3"/>
  <c r="P2498" i="3"/>
  <c r="Q2498" i="3"/>
  <c r="B2499" i="3"/>
  <c r="C2499" i="3"/>
  <c r="E2499" i="3"/>
  <c r="R2499" i="3"/>
  <c r="F2499" i="3"/>
  <c r="G2499" i="3"/>
  <c r="H2499" i="3"/>
  <c r="I2499" i="3"/>
  <c r="J2499" i="3"/>
  <c r="K2499" i="3"/>
  <c r="L2499" i="3"/>
  <c r="M2499" i="3"/>
  <c r="N2499" i="3"/>
  <c r="O2499" i="3"/>
  <c r="P2499" i="3"/>
  <c r="Q2499" i="3"/>
  <c r="B2500" i="3"/>
  <c r="C2500" i="3"/>
  <c r="E2500" i="3"/>
  <c r="R2500" i="3"/>
  <c r="F2500" i="3"/>
  <c r="G2500" i="3"/>
  <c r="H2500" i="3"/>
  <c r="I2500" i="3"/>
  <c r="J2500" i="3"/>
  <c r="K2500" i="3"/>
  <c r="L2500" i="3"/>
  <c r="M2500" i="3"/>
  <c r="N2500" i="3"/>
  <c r="O2500" i="3"/>
  <c r="P2500" i="3"/>
  <c r="Q2500" i="3"/>
  <c r="B2501" i="3"/>
  <c r="C2501" i="3"/>
  <c r="E2501" i="3"/>
  <c r="R2501" i="3"/>
  <c r="F2501" i="3"/>
  <c r="G2501" i="3"/>
  <c r="H2501" i="3"/>
  <c r="I2501" i="3"/>
  <c r="J2501" i="3"/>
  <c r="K2501" i="3"/>
  <c r="L2501" i="3"/>
  <c r="M2501" i="3"/>
  <c r="N2501" i="3"/>
  <c r="O2501" i="3"/>
  <c r="P2501" i="3"/>
  <c r="Q2501" i="3"/>
  <c r="B2502" i="3"/>
  <c r="C2502" i="3"/>
  <c r="E2502" i="3"/>
  <c r="R2502" i="3"/>
  <c r="F2502" i="3"/>
  <c r="G2502" i="3"/>
  <c r="H2502" i="3"/>
  <c r="I2502" i="3"/>
  <c r="J2502" i="3"/>
  <c r="K2502" i="3"/>
  <c r="L2502" i="3"/>
  <c r="M2502" i="3"/>
  <c r="N2502" i="3"/>
  <c r="O2502" i="3"/>
  <c r="P2502" i="3"/>
  <c r="Q2502" i="3"/>
  <c r="B2503" i="3"/>
  <c r="C2503" i="3"/>
  <c r="E2503" i="3"/>
  <c r="R2503" i="3"/>
  <c r="F2503" i="3"/>
  <c r="G2503" i="3"/>
  <c r="H2503" i="3"/>
  <c r="I2503" i="3"/>
  <c r="J2503" i="3"/>
  <c r="K2503" i="3"/>
  <c r="L2503" i="3"/>
  <c r="M2503" i="3"/>
  <c r="N2503" i="3"/>
  <c r="O2503" i="3"/>
  <c r="P2503" i="3"/>
  <c r="Q2503" i="3"/>
  <c r="B2504" i="3"/>
  <c r="C2504" i="3"/>
  <c r="E2504" i="3"/>
  <c r="R2504" i="3"/>
  <c r="F2504" i="3"/>
  <c r="G2504" i="3"/>
  <c r="H2504" i="3"/>
  <c r="I2504" i="3"/>
  <c r="J2504" i="3"/>
  <c r="K2504" i="3"/>
  <c r="L2504" i="3"/>
  <c r="M2504" i="3"/>
  <c r="N2504" i="3"/>
  <c r="O2504" i="3"/>
  <c r="P2504" i="3"/>
  <c r="Q2504" i="3"/>
  <c r="B2505" i="3"/>
  <c r="C2505" i="3"/>
  <c r="E2505" i="3"/>
  <c r="R2505" i="3"/>
  <c r="F2505" i="3"/>
  <c r="G2505" i="3"/>
  <c r="H2505" i="3"/>
  <c r="I2505" i="3"/>
  <c r="J2505" i="3"/>
  <c r="K2505" i="3"/>
  <c r="L2505" i="3"/>
  <c r="M2505" i="3"/>
  <c r="N2505" i="3"/>
  <c r="O2505" i="3"/>
  <c r="P2505" i="3"/>
  <c r="Q2505" i="3"/>
  <c r="B2506" i="3"/>
  <c r="C2506" i="3"/>
  <c r="E2506" i="3"/>
  <c r="R2506" i="3"/>
  <c r="F2506" i="3"/>
  <c r="G2506" i="3"/>
  <c r="H2506" i="3"/>
  <c r="I2506" i="3"/>
  <c r="J2506" i="3"/>
  <c r="K2506" i="3"/>
  <c r="L2506" i="3"/>
  <c r="M2506" i="3"/>
  <c r="N2506" i="3"/>
  <c r="O2506" i="3"/>
  <c r="P2506" i="3"/>
  <c r="Q2506" i="3"/>
  <c r="B2507" i="3"/>
  <c r="C2507" i="3"/>
  <c r="E2507" i="3"/>
  <c r="R2507" i="3"/>
  <c r="F2507" i="3"/>
  <c r="G2507" i="3"/>
  <c r="H2507" i="3"/>
  <c r="I2507" i="3"/>
  <c r="J2507" i="3"/>
  <c r="K2507" i="3"/>
  <c r="L2507" i="3"/>
  <c r="M2507" i="3"/>
  <c r="N2507" i="3"/>
  <c r="O2507" i="3"/>
  <c r="P2507" i="3"/>
  <c r="Q2507" i="3"/>
  <c r="B2508" i="3"/>
  <c r="C2508" i="3"/>
  <c r="E2508" i="3"/>
  <c r="R2508" i="3"/>
  <c r="F2508" i="3"/>
  <c r="G2508" i="3"/>
  <c r="H2508" i="3"/>
  <c r="I2508" i="3"/>
  <c r="J2508" i="3"/>
  <c r="K2508" i="3"/>
  <c r="L2508" i="3"/>
  <c r="M2508" i="3"/>
  <c r="N2508" i="3"/>
  <c r="O2508" i="3"/>
  <c r="P2508" i="3"/>
  <c r="Q2508" i="3"/>
  <c r="B2509" i="3"/>
  <c r="C2509" i="3"/>
  <c r="E2509" i="3"/>
  <c r="R2509" i="3"/>
  <c r="F2509" i="3"/>
  <c r="G2509" i="3"/>
  <c r="H2509" i="3"/>
  <c r="I2509" i="3"/>
  <c r="J2509" i="3"/>
  <c r="K2509" i="3"/>
  <c r="L2509" i="3"/>
  <c r="M2509" i="3"/>
  <c r="N2509" i="3"/>
  <c r="O2509" i="3"/>
  <c r="P2509" i="3"/>
  <c r="Q2509" i="3"/>
  <c r="B2510" i="3"/>
  <c r="C2510" i="3"/>
  <c r="E2510" i="3"/>
  <c r="R2510" i="3"/>
  <c r="F2510" i="3"/>
  <c r="G2510" i="3"/>
  <c r="H2510" i="3"/>
  <c r="I2510" i="3"/>
  <c r="J2510" i="3"/>
  <c r="K2510" i="3"/>
  <c r="L2510" i="3"/>
  <c r="M2510" i="3"/>
  <c r="N2510" i="3"/>
  <c r="O2510" i="3"/>
  <c r="P2510" i="3"/>
  <c r="Q2510" i="3"/>
  <c r="B2511" i="3"/>
  <c r="C2511" i="3"/>
  <c r="E2511" i="3"/>
  <c r="R2511" i="3"/>
  <c r="F2511" i="3"/>
  <c r="G2511" i="3"/>
  <c r="H2511" i="3"/>
  <c r="I2511" i="3"/>
  <c r="J2511" i="3"/>
  <c r="K2511" i="3"/>
  <c r="L2511" i="3"/>
  <c r="M2511" i="3"/>
  <c r="N2511" i="3"/>
  <c r="O2511" i="3"/>
  <c r="P2511" i="3"/>
  <c r="Q2511" i="3"/>
  <c r="B2512" i="3"/>
  <c r="C2512" i="3"/>
  <c r="E2512" i="3"/>
  <c r="R2512" i="3"/>
  <c r="F2512" i="3"/>
  <c r="G2512" i="3"/>
  <c r="H2512" i="3"/>
  <c r="I2512" i="3"/>
  <c r="J2512" i="3"/>
  <c r="K2512" i="3"/>
  <c r="L2512" i="3"/>
  <c r="M2512" i="3"/>
  <c r="N2512" i="3"/>
  <c r="O2512" i="3"/>
  <c r="P2512" i="3"/>
  <c r="Q2512" i="3"/>
  <c r="B2513" i="3"/>
  <c r="C2513" i="3"/>
  <c r="E2513" i="3"/>
  <c r="R2513" i="3"/>
  <c r="F2513" i="3"/>
  <c r="G2513" i="3"/>
  <c r="H2513" i="3"/>
  <c r="I2513" i="3"/>
  <c r="J2513" i="3"/>
  <c r="K2513" i="3"/>
  <c r="L2513" i="3"/>
  <c r="M2513" i="3"/>
  <c r="N2513" i="3"/>
  <c r="O2513" i="3"/>
  <c r="P2513" i="3"/>
  <c r="Q2513" i="3"/>
  <c r="B2514" i="3"/>
  <c r="C2514" i="3"/>
  <c r="E2514" i="3"/>
  <c r="R2514" i="3"/>
  <c r="F2514" i="3"/>
  <c r="G2514" i="3"/>
  <c r="H2514" i="3"/>
  <c r="I2514" i="3"/>
  <c r="J2514" i="3"/>
  <c r="K2514" i="3"/>
  <c r="L2514" i="3"/>
  <c r="M2514" i="3"/>
  <c r="N2514" i="3"/>
  <c r="O2514" i="3"/>
  <c r="P2514" i="3"/>
  <c r="Q2514" i="3"/>
  <c r="B2515" i="3"/>
  <c r="C2515" i="3"/>
  <c r="E2515" i="3"/>
  <c r="R2515" i="3"/>
  <c r="F2515" i="3"/>
  <c r="G2515" i="3"/>
  <c r="H2515" i="3"/>
  <c r="I2515" i="3"/>
  <c r="J2515" i="3"/>
  <c r="K2515" i="3"/>
  <c r="L2515" i="3"/>
  <c r="M2515" i="3"/>
  <c r="N2515" i="3"/>
  <c r="O2515" i="3"/>
  <c r="P2515" i="3"/>
  <c r="Q2515" i="3"/>
  <c r="B2516" i="3"/>
  <c r="C2516" i="3"/>
  <c r="E2516" i="3"/>
  <c r="R2516" i="3"/>
  <c r="F2516" i="3"/>
  <c r="G2516" i="3"/>
  <c r="H2516" i="3"/>
  <c r="I2516" i="3"/>
  <c r="J2516" i="3"/>
  <c r="K2516" i="3"/>
  <c r="L2516" i="3"/>
  <c r="M2516" i="3"/>
  <c r="N2516" i="3"/>
  <c r="O2516" i="3"/>
  <c r="P2516" i="3"/>
  <c r="Q2516" i="3"/>
  <c r="B2517" i="3"/>
  <c r="C2517" i="3"/>
  <c r="E2517" i="3"/>
  <c r="R2517" i="3"/>
  <c r="F2517" i="3"/>
  <c r="G2517" i="3"/>
  <c r="H2517" i="3"/>
  <c r="I2517" i="3"/>
  <c r="J2517" i="3"/>
  <c r="K2517" i="3"/>
  <c r="L2517" i="3"/>
  <c r="M2517" i="3"/>
  <c r="N2517" i="3"/>
  <c r="O2517" i="3"/>
  <c r="P2517" i="3"/>
  <c r="Q2517" i="3"/>
  <c r="B2518" i="3"/>
  <c r="C2518" i="3"/>
  <c r="E2518" i="3"/>
  <c r="R2518" i="3"/>
  <c r="F2518" i="3"/>
  <c r="G2518" i="3"/>
  <c r="H2518" i="3"/>
  <c r="I2518" i="3"/>
  <c r="J2518" i="3"/>
  <c r="K2518" i="3"/>
  <c r="L2518" i="3"/>
  <c r="M2518" i="3"/>
  <c r="N2518" i="3"/>
  <c r="O2518" i="3"/>
  <c r="P2518" i="3"/>
  <c r="Q2518" i="3"/>
  <c r="B2519" i="3"/>
  <c r="C2519" i="3"/>
  <c r="E2519" i="3"/>
  <c r="R2519" i="3"/>
  <c r="F2519" i="3"/>
  <c r="G2519" i="3"/>
  <c r="H2519" i="3"/>
  <c r="I2519" i="3"/>
  <c r="J2519" i="3"/>
  <c r="K2519" i="3"/>
  <c r="L2519" i="3"/>
  <c r="M2519" i="3"/>
  <c r="N2519" i="3"/>
  <c r="O2519" i="3"/>
  <c r="P2519" i="3"/>
  <c r="Q2519" i="3"/>
  <c r="B2520" i="3"/>
  <c r="C2520" i="3"/>
  <c r="E2520" i="3"/>
  <c r="R2520" i="3"/>
  <c r="F2520" i="3"/>
  <c r="G2520" i="3"/>
  <c r="H2520" i="3"/>
  <c r="I2520" i="3"/>
  <c r="J2520" i="3"/>
  <c r="K2520" i="3"/>
  <c r="L2520" i="3"/>
  <c r="M2520" i="3"/>
  <c r="N2520" i="3"/>
  <c r="O2520" i="3"/>
  <c r="P2520" i="3"/>
  <c r="Q2520" i="3"/>
  <c r="B2521" i="3"/>
  <c r="C2521" i="3"/>
  <c r="E2521" i="3"/>
  <c r="R2521" i="3"/>
  <c r="F2521" i="3"/>
  <c r="G2521" i="3"/>
  <c r="H2521" i="3"/>
  <c r="I2521" i="3"/>
  <c r="J2521" i="3"/>
  <c r="K2521" i="3"/>
  <c r="L2521" i="3"/>
  <c r="M2521" i="3"/>
  <c r="N2521" i="3"/>
  <c r="O2521" i="3"/>
  <c r="P2521" i="3"/>
  <c r="Q2521" i="3"/>
  <c r="B2522" i="3"/>
  <c r="C2522" i="3"/>
  <c r="E2522" i="3"/>
  <c r="R2522" i="3"/>
  <c r="F2522" i="3"/>
  <c r="G2522" i="3"/>
  <c r="H2522" i="3"/>
  <c r="I2522" i="3"/>
  <c r="J2522" i="3"/>
  <c r="K2522" i="3"/>
  <c r="L2522" i="3"/>
  <c r="M2522" i="3"/>
  <c r="N2522" i="3"/>
  <c r="O2522" i="3"/>
  <c r="P2522" i="3"/>
  <c r="Q2522" i="3"/>
  <c r="B2523" i="3"/>
  <c r="C2523" i="3"/>
  <c r="E2523" i="3"/>
  <c r="R2523" i="3"/>
  <c r="F2523" i="3"/>
  <c r="G2523" i="3"/>
  <c r="H2523" i="3"/>
  <c r="I2523" i="3"/>
  <c r="J2523" i="3"/>
  <c r="K2523" i="3"/>
  <c r="L2523" i="3"/>
  <c r="M2523" i="3"/>
  <c r="N2523" i="3"/>
  <c r="O2523" i="3"/>
  <c r="P2523" i="3"/>
  <c r="Q2523" i="3"/>
  <c r="B2524" i="3"/>
  <c r="C2524" i="3"/>
  <c r="E2524" i="3"/>
  <c r="R2524" i="3"/>
  <c r="F2524" i="3"/>
  <c r="G2524" i="3"/>
  <c r="H2524" i="3"/>
  <c r="I2524" i="3"/>
  <c r="J2524" i="3"/>
  <c r="K2524" i="3"/>
  <c r="L2524" i="3"/>
  <c r="M2524" i="3"/>
  <c r="N2524" i="3"/>
  <c r="O2524" i="3"/>
  <c r="P2524" i="3"/>
  <c r="Q2524" i="3"/>
  <c r="B2525" i="3"/>
  <c r="C2525" i="3"/>
  <c r="E2525" i="3"/>
  <c r="R2525" i="3"/>
  <c r="F2525" i="3"/>
  <c r="G2525" i="3"/>
  <c r="H2525" i="3"/>
  <c r="I2525" i="3"/>
  <c r="J2525" i="3"/>
  <c r="K2525" i="3"/>
  <c r="L2525" i="3"/>
  <c r="M2525" i="3"/>
  <c r="N2525" i="3"/>
  <c r="O2525" i="3"/>
  <c r="P2525" i="3"/>
  <c r="Q2525" i="3"/>
  <c r="B2526" i="3"/>
  <c r="C2526" i="3"/>
  <c r="E2526" i="3"/>
  <c r="R2526" i="3"/>
  <c r="F2526" i="3"/>
  <c r="G2526" i="3"/>
  <c r="H2526" i="3"/>
  <c r="I2526" i="3"/>
  <c r="J2526" i="3"/>
  <c r="K2526" i="3"/>
  <c r="L2526" i="3"/>
  <c r="M2526" i="3"/>
  <c r="N2526" i="3"/>
  <c r="O2526" i="3"/>
  <c r="P2526" i="3"/>
  <c r="Q2526" i="3"/>
  <c r="B2527" i="3"/>
  <c r="C2527" i="3"/>
  <c r="E2527" i="3"/>
  <c r="R2527" i="3"/>
  <c r="F2527" i="3"/>
  <c r="G2527" i="3"/>
  <c r="H2527" i="3"/>
  <c r="I2527" i="3"/>
  <c r="J2527" i="3"/>
  <c r="K2527" i="3"/>
  <c r="L2527" i="3"/>
  <c r="M2527" i="3"/>
  <c r="N2527" i="3"/>
  <c r="O2527" i="3"/>
  <c r="P2527" i="3"/>
  <c r="Q2527" i="3"/>
  <c r="B2528" i="3"/>
  <c r="C2528" i="3"/>
  <c r="E2528" i="3"/>
  <c r="R2528" i="3"/>
  <c r="F2528" i="3"/>
  <c r="G2528" i="3"/>
  <c r="H2528" i="3"/>
  <c r="I2528" i="3"/>
  <c r="J2528" i="3"/>
  <c r="K2528" i="3"/>
  <c r="L2528" i="3"/>
  <c r="M2528" i="3"/>
  <c r="N2528" i="3"/>
  <c r="O2528" i="3"/>
  <c r="P2528" i="3"/>
  <c r="Q2528" i="3"/>
  <c r="B2529" i="3"/>
  <c r="C2529" i="3"/>
  <c r="E2529" i="3"/>
  <c r="R2529" i="3"/>
  <c r="F2529" i="3"/>
  <c r="G2529" i="3"/>
  <c r="H2529" i="3"/>
  <c r="I2529" i="3"/>
  <c r="J2529" i="3"/>
  <c r="K2529" i="3"/>
  <c r="L2529" i="3"/>
  <c r="M2529" i="3"/>
  <c r="N2529" i="3"/>
  <c r="O2529" i="3"/>
  <c r="P2529" i="3"/>
  <c r="Q2529" i="3"/>
  <c r="B2530" i="3"/>
  <c r="C2530" i="3"/>
  <c r="E2530" i="3"/>
  <c r="R2530" i="3"/>
  <c r="F2530" i="3"/>
  <c r="G2530" i="3"/>
  <c r="H2530" i="3"/>
  <c r="I2530" i="3"/>
  <c r="J2530" i="3"/>
  <c r="K2530" i="3"/>
  <c r="L2530" i="3"/>
  <c r="M2530" i="3"/>
  <c r="N2530" i="3"/>
  <c r="O2530" i="3"/>
  <c r="P2530" i="3"/>
  <c r="Q2530" i="3"/>
  <c r="B2531" i="3"/>
  <c r="C2531" i="3"/>
  <c r="E2531" i="3"/>
  <c r="R2531" i="3"/>
  <c r="F2531" i="3"/>
  <c r="G2531" i="3"/>
  <c r="H2531" i="3"/>
  <c r="I2531" i="3"/>
  <c r="J2531" i="3"/>
  <c r="K2531" i="3"/>
  <c r="L2531" i="3"/>
  <c r="M2531" i="3"/>
  <c r="N2531" i="3"/>
  <c r="O2531" i="3"/>
  <c r="P2531" i="3"/>
  <c r="Q2531" i="3"/>
  <c r="B2532" i="3"/>
  <c r="C2532" i="3"/>
  <c r="E2532" i="3"/>
  <c r="R2532" i="3"/>
  <c r="F2532" i="3"/>
  <c r="G2532" i="3"/>
  <c r="H2532" i="3"/>
  <c r="I2532" i="3"/>
  <c r="J2532" i="3"/>
  <c r="K2532" i="3"/>
  <c r="L2532" i="3"/>
  <c r="M2532" i="3"/>
  <c r="N2532" i="3"/>
  <c r="O2532" i="3"/>
  <c r="P2532" i="3"/>
  <c r="Q2532" i="3"/>
  <c r="B2533" i="3"/>
  <c r="C2533" i="3"/>
  <c r="E2533" i="3"/>
  <c r="R2533" i="3"/>
  <c r="F2533" i="3"/>
  <c r="G2533" i="3"/>
  <c r="H2533" i="3"/>
  <c r="I2533" i="3"/>
  <c r="J2533" i="3"/>
  <c r="K2533" i="3"/>
  <c r="L2533" i="3"/>
  <c r="M2533" i="3"/>
  <c r="N2533" i="3"/>
  <c r="O2533" i="3"/>
  <c r="P2533" i="3"/>
  <c r="Q2533" i="3"/>
  <c r="B2534" i="3"/>
  <c r="C2534" i="3"/>
  <c r="E2534" i="3"/>
  <c r="R2534" i="3"/>
  <c r="F2534" i="3"/>
  <c r="G2534" i="3"/>
  <c r="H2534" i="3"/>
  <c r="I2534" i="3"/>
  <c r="J2534" i="3"/>
  <c r="K2534" i="3"/>
  <c r="L2534" i="3"/>
  <c r="M2534" i="3"/>
  <c r="N2534" i="3"/>
  <c r="O2534" i="3"/>
  <c r="P2534" i="3"/>
  <c r="Q2534" i="3"/>
  <c r="B2535" i="3"/>
  <c r="C2535" i="3"/>
  <c r="E2535" i="3"/>
  <c r="R2535" i="3"/>
  <c r="F2535" i="3"/>
  <c r="G2535" i="3"/>
  <c r="H2535" i="3"/>
  <c r="I2535" i="3"/>
  <c r="J2535" i="3"/>
  <c r="K2535" i="3"/>
  <c r="L2535" i="3"/>
  <c r="M2535" i="3"/>
  <c r="N2535" i="3"/>
  <c r="O2535" i="3"/>
  <c r="P2535" i="3"/>
  <c r="Q2535" i="3"/>
  <c r="B2536" i="3"/>
  <c r="C2536" i="3"/>
  <c r="E2536" i="3"/>
  <c r="R2536" i="3"/>
  <c r="F2536" i="3"/>
  <c r="G2536" i="3"/>
  <c r="H2536" i="3"/>
  <c r="I2536" i="3"/>
  <c r="J2536" i="3"/>
  <c r="K2536" i="3"/>
  <c r="L2536" i="3"/>
  <c r="M2536" i="3"/>
  <c r="N2536" i="3"/>
  <c r="O2536" i="3"/>
  <c r="P2536" i="3"/>
  <c r="Q2536" i="3"/>
  <c r="B2537" i="3"/>
  <c r="C2537" i="3"/>
  <c r="E2537" i="3"/>
  <c r="R2537" i="3"/>
  <c r="F2537" i="3"/>
  <c r="G2537" i="3"/>
  <c r="H2537" i="3"/>
  <c r="I2537" i="3"/>
  <c r="J2537" i="3"/>
  <c r="K2537" i="3"/>
  <c r="L2537" i="3"/>
  <c r="M2537" i="3"/>
  <c r="N2537" i="3"/>
  <c r="O2537" i="3"/>
  <c r="P2537" i="3"/>
  <c r="Q2537" i="3"/>
  <c r="B2538" i="3"/>
  <c r="C2538" i="3"/>
  <c r="E2538" i="3"/>
  <c r="R2538" i="3"/>
  <c r="F2538" i="3"/>
  <c r="G2538" i="3"/>
  <c r="H2538" i="3"/>
  <c r="I2538" i="3"/>
  <c r="J2538" i="3"/>
  <c r="K2538" i="3"/>
  <c r="L2538" i="3"/>
  <c r="M2538" i="3"/>
  <c r="N2538" i="3"/>
  <c r="O2538" i="3"/>
  <c r="P2538" i="3"/>
  <c r="Q2538" i="3"/>
  <c r="B2539" i="3"/>
  <c r="C2539" i="3"/>
  <c r="E2539" i="3"/>
  <c r="R2539" i="3"/>
  <c r="F2539" i="3"/>
  <c r="G2539" i="3"/>
  <c r="H2539" i="3"/>
  <c r="I2539" i="3"/>
  <c r="J2539" i="3"/>
  <c r="K2539" i="3"/>
  <c r="L2539" i="3"/>
  <c r="M2539" i="3"/>
  <c r="N2539" i="3"/>
  <c r="O2539" i="3"/>
  <c r="P2539" i="3"/>
  <c r="Q2539" i="3"/>
  <c r="B2540" i="3"/>
  <c r="C2540" i="3"/>
  <c r="E2540" i="3"/>
  <c r="R2540" i="3"/>
  <c r="F2540" i="3"/>
  <c r="G2540" i="3"/>
  <c r="H2540" i="3"/>
  <c r="I2540" i="3"/>
  <c r="J2540" i="3"/>
  <c r="K2540" i="3"/>
  <c r="L2540" i="3"/>
  <c r="M2540" i="3"/>
  <c r="N2540" i="3"/>
  <c r="O2540" i="3"/>
  <c r="P2540" i="3"/>
  <c r="Q2540" i="3"/>
  <c r="B2541" i="3"/>
  <c r="C2541" i="3"/>
  <c r="E2541" i="3"/>
  <c r="R2541" i="3"/>
  <c r="F2541" i="3"/>
  <c r="G2541" i="3"/>
  <c r="H2541" i="3"/>
  <c r="I2541" i="3"/>
  <c r="J2541" i="3"/>
  <c r="K2541" i="3"/>
  <c r="L2541" i="3"/>
  <c r="M2541" i="3"/>
  <c r="N2541" i="3"/>
  <c r="O2541" i="3"/>
  <c r="P2541" i="3"/>
  <c r="Q2541" i="3"/>
  <c r="B2542" i="3"/>
  <c r="C2542" i="3"/>
  <c r="E2542" i="3"/>
  <c r="R2542" i="3"/>
  <c r="F2542" i="3"/>
  <c r="G2542" i="3"/>
  <c r="H2542" i="3"/>
  <c r="I2542" i="3"/>
  <c r="J2542" i="3"/>
  <c r="K2542" i="3"/>
  <c r="L2542" i="3"/>
  <c r="M2542" i="3"/>
  <c r="N2542" i="3"/>
  <c r="O2542" i="3"/>
  <c r="P2542" i="3"/>
  <c r="Q2542" i="3"/>
  <c r="B2543" i="3"/>
  <c r="C2543" i="3"/>
  <c r="E2543" i="3"/>
  <c r="R2543" i="3"/>
  <c r="F2543" i="3"/>
  <c r="G2543" i="3"/>
  <c r="H2543" i="3"/>
  <c r="I2543" i="3"/>
  <c r="J2543" i="3"/>
  <c r="K2543" i="3"/>
  <c r="L2543" i="3"/>
  <c r="M2543" i="3"/>
  <c r="N2543" i="3"/>
  <c r="O2543" i="3"/>
  <c r="P2543" i="3"/>
  <c r="Q2543" i="3"/>
  <c r="B2544" i="3"/>
  <c r="C2544" i="3"/>
  <c r="E2544" i="3"/>
  <c r="R2544" i="3"/>
  <c r="F2544" i="3"/>
  <c r="G2544" i="3"/>
  <c r="H2544" i="3"/>
  <c r="I2544" i="3"/>
  <c r="J2544" i="3"/>
  <c r="K2544" i="3"/>
  <c r="L2544" i="3"/>
  <c r="M2544" i="3"/>
  <c r="N2544" i="3"/>
  <c r="O2544" i="3"/>
  <c r="P2544" i="3"/>
  <c r="Q2544" i="3"/>
  <c r="B2545" i="3"/>
  <c r="C2545" i="3"/>
  <c r="E2545" i="3"/>
  <c r="R2545" i="3"/>
  <c r="F2545" i="3"/>
  <c r="G2545" i="3"/>
  <c r="H2545" i="3"/>
  <c r="I2545" i="3"/>
  <c r="J2545" i="3"/>
  <c r="K2545" i="3"/>
  <c r="L2545" i="3"/>
  <c r="M2545" i="3"/>
  <c r="N2545" i="3"/>
  <c r="O2545" i="3"/>
  <c r="P2545" i="3"/>
  <c r="Q2545" i="3"/>
  <c r="B2546" i="3"/>
  <c r="C2546" i="3"/>
  <c r="E2546" i="3"/>
  <c r="R2546" i="3"/>
  <c r="F2546" i="3"/>
  <c r="G2546" i="3"/>
  <c r="H2546" i="3"/>
  <c r="I2546" i="3"/>
  <c r="J2546" i="3"/>
  <c r="K2546" i="3"/>
  <c r="L2546" i="3"/>
  <c r="M2546" i="3"/>
  <c r="N2546" i="3"/>
  <c r="O2546" i="3"/>
  <c r="P2546" i="3"/>
  <c r="Q2546" i="3"/>
  <c r="B2547" i="3"/>
  <c r="C2547" i="3"/>
  <c r="E2547" i="3"/>
  <c r="R2547" i="3"/>
  <c r="F2547" i="3"/>
  <c r="G2547" i="3"/>
  <c r="H2547" i="3"/>
  <c r="I2547" i="3"/>
  <c r="J2547" i="3"/>
  <c r="K2547" i="3"/>
  <c r="L2547" i="3"/>
  <c r="M2547" i="3"/>
  <c r="N2547" i="3"/>
  <c r="O2547" i="3"/>
  <c r="P2547" i="3"/>
  <c r="Q2547" i="3"/>
  <c r="B2548" i="3"/>
  <c r="C2548" i="3"/>
  <c r="E2548" i="3"/>
  <c r="R2548" i="3"/>
  <c r="F2548" i="3"/>
  <c r="G2548" i="3"/>
  <c r="H2548" i="3"/>
  <c r="I2548" i="3"/>
  <c r="J2548" i="3"/>
  <c r="K2548" i="3"/>
  <c r="L2548" i="3"/>
  <c r="M2548" i="3"/>
  <c r="N2548" i="3"/>
  <c r="O2548" i="3"/>
  <c r="P2548" i="3"/>
  <c r="Q2548" i="3"/>
  <c r="B2549" i="3"/>
  <c r="C2549" i="3"/>
  <c r="E2549" i="3"/>
  <c r="R2549" i="3"/>
  <c r="F2549" i="3"/>
  <c r="G2549" i="3"/>
  <c r="H2549" i="3"/>
  <c r="I2549" i="3"/>
  <c r="J2549" i="3"/>
  <c r="K2549" i="3"/>
  <c r="L2549" i="3"/>
  <c r="M2549" i="3"/>
  <c r="N2549" i="3"/>
  <c r="O2549" i="3"/>
  <c r="P2549" i="3"/>
  <c r="Q2549" i="3"/>
  <c r="B2550" i="3"/>
  <c r="C2550" i="3"/>
  <c r="E2550" i="3"/>
  <c r="R2550" i="3"/>
  <c r="F2550" i="3"/>
  <c r="G2550" i="3"/>
  <c r="H2550" i="3"/>
  <c r="I2550" i="3"/>
  <c r="J2550" i="3"/>
  <c r="K2550" i="3"/>
  <c r="L2550" i="3"/>
  <c r="M2550" i="3"/>
  <c r="N2550" i="3"/>
  <c r="O2550" i="3"/>
  <c r="P2550" i="3"/>
  <c r="Q2550" i="3"/>
  <c r="B2551" i="3"/>
  <c r="C2551" i="3"/>
  <c r="E2551" i="3"/>
  <c r="R2551" i="3"/>
  <c r="F2551" i="3"/>
  <c r="G2551" i="3"/>
  <c r="H2551" i="3"/>
  <c r="I2551" i="3"/>
  <c r="J2551" i="3"/>
  <c r="K2551" i="3"/>
  <c r="L2551" i="3"/>
  <c r="M2551" i="3"/>
  <c r="N2551" i="3"/>
  <c r="O2551" i="3"/>
  <c r="P2551" i="3"/>
  <c r="Q2551" i="3"/>
  <c r="B2552" i="3"/>
  <c r="C2552" i="3"/>
  <c r="E2552" i="3"/>
  <c r="R2552" i="3"/>
  <c r="F2552" i="3"/>
  <c r="G2552" i="3"/>
  <c r="H2552" i="3"/>
  <c r="I2552" i="3"/>
  <c r="J2552" i="3"/>
  <c r="K2552" i="3"/>
  <c r="L2552" i="3"/>
  <c r="M2552" i="3"/>
  <c r="N2552" i="3"/>
  <c r="O2552" i="3"/>
  <c r="P2552" i="3"/>
  <c r="Q2552" i="3"/>
  <c r="B2553" i="3"/>
  <c r="C2553" i="3"/>
  <c r="E2553" i="3"/>
  <c r="R2553" i="3"/>
  <c r="F2553" i="3"/>
  <c r="G2553" i="3"/>
  <c r="H2553" i="3"/>
  <c r="I2553" i="3"/>
  <c r="J2553" i="3"/>
  <c r="K2553" i="3"/>
  <c r="L2553" i="3"/>
  <c r="M2553" i="3"/>
  <c r="N2553" i="3"/>
  <c r="O2553" i="3"/>
  <c r="P2553" i="3"/>
  <c r="Q2553" i="3"/>
  <c r="B2554" i="3"/>
  <c r="C2554" i="3"/>
  <c r="E2554" i="3"/>
  <c r="R2554" i="3"/>
  <c r="F2554" i="3"/>
  <c r="G2554" i="3"/>
  <c r="H2554" i="3"/>
  <c r="I2554" i="3"/>
  <c r="J2554" i="3"/>
  <c r="K2554" i="3"/>
  <c r="L2554" i="3"/>
  <c r="M2554" i="3"/>
  <c r="N2554" i="3"/>
  <c r="O2554" i="3"/>
  <c r="P2554" i="3"/>
  <c r="Q2554" i="3"/>
  <c r="B2555" i="3"/>
  <c r="C2555" i="3"/>
  <c r="E2555" i="3"/>
  <c r="R2555" i="3"/>
  <c r="F2555" i="3"/>
  <c r="G2555" i="3"/>
  <c r="H2555" i="3"/>
  <c r="I2555" i="3"/>
  <c r="J2555" i="3"/>
  <c r="K2555" i="3"/>
  <c r="L2555" i="3"/>
  <c r="M2555" i="3"/>
  <c r="N2555" i="3"/>
  <c r="O2555" i="3"/>
  <c r="P2555" i="3"/>
  <c r="Q2555" i="3"/>
  <c r="B2556" i="3"/>
  <c r="C2556" i="3"/>
  <c r="E2556" i="3"/>
  <c r="R2556" i="3"/>
  <c r="F2556" i="3"/>
  <c r="G2556" i="3"/>
  <c r="H2556" i="3"/>
  <c r="I2556" i="3"/>
  <c r="J2556" i="3"/>
  <c r="K2556" i="3"/>
  <c r="L2556" i="3"/>
  <c r="M2556" i="3"/>
  <c r="N2556" i="3"/>
  <c r="O2556" i="3"/>
  <c r="P2556" i="3"/>
  <c r="Q2556" i="3"/>
  <c r="B2557" i="3"/>
  <c r="C2557" i="3"/>
  <c r="E2557" i="3"/>
  <c r="R2557" i="3"/>
  <c r="F2557" i="3"/>
  <c r="G2557" i="3"/>
  <c r="H2557" i="3"/>
  <c r="I2557" i="3"/>
  <c r="J2557" i="3"/>
  <c r="K2557" i="3"/>
  <c r="L2557" i="3"/>
  <c r="M2557" i="3"/>
  <c r="N2557" i="3"/>
  <c r="O2557" i="3"/>
  <c r="P2557" i="3"/>
  <c r="Q2557" i="3"/>
  <c r="B2558" i="3"/>
  <c r="C2558" i="3"/>
  <c r="E2558" i="3"/>
  <c r="R2558" i="3"/>
  <c r="F2558" i="3"/>
  <c r="G2558" i="3"/>
  <c r="H2558" i="3"/>
  <c r="I2558" i="3"/>
  <c r="J2558" i="3"/>
  <c r="K2558" i="3"/>
  <c r="L2558" i="3"/>
  <c r="M2558" i="3"/>
  <c r="N2558" i="3"/>
  <c r="O2558" i="3"/>
  <c r="P2558" i="3"/>
  <c r="Q2558" i="3"/>
  <c r="B2559" i="3"/>
  <c r="C2559" i="3"/>
  <c r="E2559" i="3"/>
  <c r="R2559" i="3"/>
  <c r="F2559" i="3"/>
  <c r="G2559" i="3"/>
  <c r="H2559" i="3"/>
  <c r="I2559" i="3"/>
  <c r="J2559" i="3"/>
  <c r="K2559" i="3"/>
  <c r="L2559" i="3"/>
  <c r="M2559" i="3"/>
  <c r="N2559" i="3"/>
  <c r="O2559" i="3"/>
  <c r="P2559" i="3"/>
  <c r="Q2559" i="3"/>
  <c r="B2560" i="3"/>
  <c r="C2560" i="3"/>
  <c r="E2560" i="3"/>
  <c r="R2560" i="3"/>
  <c r="F2560" i="3"/>
  <c r="G2560" i="3"/>
  <c r="H2560" i="3"/>
  <c r="I2560" i="3"/>
  <c r="J2560" i="3"/>
  <c r="K2560" i="3"/>
  <c r="L2560" i="3"/>
  <c r="M2560" i="3"/>
  <c r="N2560" i="3"/>
  <c r="O2560" i="3"/>
  <c r="P2560" i="3"/>
  <c r="Q2560" i="3"/>
  <c r="B2561" i="3"/>
  <c r="C2561" i="3"/>
  <c r="E2561" i="3"/>
  <c r="R2561" i="3"/>
  <c r="F2561" i="3"/>
  <c r="G2561" i="3"/>
  <c r="H2561" i="3"/>
  <c r="I2561" i="3"/>
  <c r="J2561" i="3"/>
  <c r="K2561" i="3"/>
  <c r="L2561" i="3"/>
  <c r="M2561" i="3"/>
  <c r="N2561" i="3"/>
  <c r="O2561" i="3"/>
  <c r="P2561" i="3"/>
  <c r="Q2561" i="3"/>
  <c r="B2562" i="3"/>
  <c r="C2562" i="3"/>
  <c r="E2562" i="3"/>
  <c r="R2562" i="3"/>
  <c r="F2562" i="3"/>
  <c r="G2562" i="3"/>
  <c r="H2562" i="3"/>
  <c r="I2562" i="3"/>
  <c r="J2562" i="3"/>
  <c r="K2562" i="3"/>
  <c r="L2562" i="3"/>
  <c r="M2562" i="3"/>
  <c r="N2562" i="3"/>
  <c r="O2562" i="3"/>
  <c r="P2562" i="3"/>
  <c r="Q2562" i="3"/>
  <c r="B2563" i="3"/>
  <c r="C2563" i="3"/>
  <c r="E2563" i="3"/>
  <c r="R2563" i="3"/>
  <c r="F2563" i="3"/>
  <c r="G2563" i="3"/>
  <c r="H2563" i="3"/>
  <c r="I2563" i="3"/>
  <c r="J2563" i="3"/>
  <c r="K2563" i="3"/>
  <c r="L2563" i="3"/>
  <c r="M2563" i="3"/>
  <c r="N2563" i="3"/>
  <c r="O2563" i="3"/>
  <c r="P2563" i="3"/>
  <c r="Q2563" i="3"/>
  <c r="B2564" i="3"/>
  <c r="C2564" i="3"/>
  <c r="E2564" i="3"/>
  <c r="R2564" i="3"/>
  <c r="F2564" i="3"/>
  <c r="G2564" i="3"/>
  <c r="H2564" i="3"/>
  <c r="I2564" i="3"/>
  <c r="J2564" i="3"/>
  <c r="K2564" i="3"/>
  <c r="L2564" i="3"/>
  <c r="M2564" i="3"/>
  <c r="N2564" i="3"/>
  <c r="O2564" i="3"/>
  <c r="P2564" i="3"/>
  <c r="Q2564" i="3"/>
  <c r="B2565" i="3"/>
  <c r="C2565" i="3"/>
  <c r="E2565" i="3"/>
  <c r="R2565" i="3"/>
  <c r="F2565" i="3"/>
  <c r="G2565" i="3"/>
  <c r="H2565" i="3"/>
  <c r="I2565" i="3"/>
  <c r="J2565" i="3"/>
  <c r="K2565" i="3"/>
  <c r="L2565" i="3"/>
  <c r="M2565" i="3"/>
  <c r="N2565" i="3"/>
  <c r="O2565" i="3"/>
  <c r="P2565" i="3"/>
  <c r="Q2565" i="3"/>
  <c r="B2566" i="3"/>
  <c r="C2566" i="3"/>
  <c r="E2566" i="3"/>
  <c r="R2566" i="3"/>
  <c r="F2566" i="3"/>
  <c r="G2566" i="3"/>
  <c r="H2566" i="3"/>
  <c r="I2566" i="3"/>
  <c r="J2566" i="3"/>
  <c r="K2566" i="3"/>
  <c r="L2566" i="3"/>
  <c r="M2566" i="3"/>
  <c r="N2566" i="3"/>
  <c r="O2566" i="3"/>
  <c r="P2566" i="3"/>
  <c r="Q2566" i="3"/>
  <c r="B2567" i="3"/>
  <c r="C2567" i="3"/>
  <c r="E2567" i="3"/>
  <c r="R2567" i="3"/>
  <c r="F2567" i="3"/>
  <c r="G2567" i="3"/>
  <c r="H2567" i="3"/>
  <c r="I2567" i="3"/>
  <c r="J2567" i="3"/>
  <c r="K2567" i="3"/>
  <c r="L2567" i="3"/>
  <c r="M2567" i="3"/>
  <c r="N2567" i="3"/>
  <c r="O2567" i="3"/>
  <c r="P2567" i="3"/>
  <c r="Q2567" i="3"/>
  <c r="B2568" i="3"/>
  <c r="C2568" i="3"/>
  <c r="E2568" i="3"/>
  <c r="R2568" i="3"/>
  <c r="F2568" i="3"/>
  <c r="G2568" i="3"/>
  <c r="H2568" i="3"/>
  <c r="I2568" i="3"/>
  <c r="J2568" i="3"/>
  <c r="K2568" i="3"/>
  <c r="L2568" i="3"/>
  <c r="M2568" i="3"/>
  <c r="N2568" i="3"/>
  <c r="O2568" i="3"/>
  <c r="P2568" i="3"/>
  <c r="Q2568" i="3"/>
  <c r="B2569" i="3"/>
  <c r="C2569" i="3"/>
  <c r="E2569" i="3"/>
  <c r="R2569" i="3"/>
  <c r="F2569" i="3"/>
  <c r="G2569" i="3"/>
  <c r="H2569" i="3"/>
  <c r="I2569" i="3"/>
  <c r="J2569" i="3"/>
  <c r="K2569" i="3"/>
  <c r="L2569" i="3"/>
  <c r="M2569" i="3"/>
  <c r="N2569" i="3"/>
  <c r="O2569" i="3"/>
  <c r="P2569" i="3"/>
  <c r="Q2569" i="3"/>
  <c r="B2570" i="3"/>
  <c r="C2570" i="3"/>
  <c r="E2570" i="3"/>
  <c r="R2570" i="3"/>
  <c r="F2570" i="3"/>
  <c r="G2570" i="3"/>
  <c r="H2570" i="3"/>
  <c r="I2570" i="3"/>
  <c r="J2570" i="3"/>
  <c r="K2570" i="3"/>
  <c r="L2570" i="3"/>
  <c r="M2570" i="3"/>
  <c r="N2570" i="3"/>
  <c r="O2570" i="3"/>
  <c r="P2570" i="3"/>
  <c r="Q2570" i="3"/>
  <c r="B2571" i="3"/>
  <c r="C2571" i="3"/>
  <c r="E2571" i="3"/>
  <c r="R2571" i="3"/>
  <c r="F2571" i="3"/>
  <c r="G2571" i="3"/>
  <c r="H2571" i="3"/>
  <c r="I2571" i="3"/>
  <c r="J2571" i="3"/>
  <c r="K2571" i="3"/>
  <c r="L2571" i="3"/>
  <c r="M2571" i="3"/>
  <c r="N2571" i="3"/>
  <c r="O2571" i="3"/>
  <c r="P2571" i="3"/>
  <c r="Q2571" i="3"/>
  <c r="B2572" i="3"/>
  <c r="C2572" i="3"/>
  <c r="E2572" i="3"/>
  <c r="R2572" i="3"/>
  <c r="F2572" i="3"/>
  <c r="G2572" i="3"/>
  <c r="H2572" i="3"/>
  <c r="I2572" i="3"/>
  <c r="J2572" i="3"/>
  <c r="K2572" i="3"/>
  <c r="L2572" i="3"/>
  <c r="M2572" i="3"/>
  <c r="N2572" i="3"/>
  <c r="O2572" i="3"/>
  <c r="P2572" i="3"/>
  <c r="Q2572" i="3"/>
  <c r="B2573" i="3"/>
  <c r="C2573" i="3"/>
  <c r="E2573" i="3"/>
  <c r="R2573" i="3"/>
  <c r="F2573" i="3"/>
  <c r="G2573" i="3"/>
  <c r="H2573" i="3"/>
  <c r="I2573" i="3"/>
  <c r="J2573" i="3"/>
  <c r="K2573" i="3"/>
  <c r="L2573" i="3"/>
  <c r="M2573" i="3"/>
  <c r="N2573" i="3"/>
  <c r="O2573" i="3"/>
  <c r="P2573" i="3"/>
  <c r="Q2573" i="3"/>
  <c r="B2574" i="3"/>
  <c r="C2574" i="3"/>
  <c r="E2574" i="3"/>
  <c r="R2574" i="3"/>
  <c r="F2574" i="3"/>
  <c r="G2574" i="3"/>
  <c r="H2574" i="3"/>
  <c r="I2574" i="3"/>
  <c r="J2574" i="3"/>
  <c r="K2574" i="3"/>
  <c r="L2574" i="3"/>
  <c r="M2574" i="3"/>
  <c r="N2574" i="3"/>
  <c r="O2574" i="3"/>
  <c r="P2574" i="3"/>
  <c r="Q2574" i="3"/>
  <c r="B2575" i="3"/>
  <c r="C2575" i="3"/>
  <c r="E2575" i="3"/>
  <c r="R2575" i="3"/>
  <c r="F2575" i="3"/>
  <c r="G2575" i="3"/>
  <c r="H2575" i="3"/>
  <c r="I2575" i="3"/>
  <c r="J2575" i="3"/>
  <c r="K2575" i="3"/>
  <c r="L2575" i="3"/>
  <c r="M2575" i="3"/>
  <c r="N2575" i="3"/>
  <c r="O2575" i="3"/>
  <c r="P2575" i="3"/>
  <c r="Q2575" i="3"/>
  <c r="B2576" i="3"/>
  <c r="C2576" i="3"/>
  <c r="E2576" i="3"/>
  <c r="R2576" i="3"/>
  <c r="F2576" i="3"/>
  <c r="G2576" i="3"/>
  <c r="H2576" i="3"/>
  <c r="I2576" i="3"/>
  <c r="J2576" i="3"/>
  <c r="K2576" i="3"/>
  <c r="L2576" i="3"/>
  <c r="M2576" i="3"/>
  <c r="N2576" i="3"/>
  <c r="O2576" i="3"/>
  <c r="P2576" i="3"/>
  <c r="Q2576" i="3"/>
  <c r="B2577" i="3"/>
  <c r="C2577" i="3"/>
  <c r="E2577" i="3"/>
  <c r="R2577" i="3"/>
  <c r="F2577" i="3"/>
  <c r="G2577" i="3"/>
  <c r="H2577" i="3"/>
  <c r="I2577" i="3"/>
  <c r="J2577" i="3"/>
  <c r="K2577" i="3"/>
  <c r="L2577" i="3"/>
  <c r="M2577" i="3"/>
  <c r="N2577" i="3"/>
  <c r="O2577" i="3"/>
  <c r="P2577" i="3"/>
  <c r="Q2577" i="3"/>
  <c r="B2578" i="3"/>
  <c r="C2578" i="3"/>
  <c r="E2578" i="3"/>
  <c r="R2578" i="3"/>
  <c r="F2578" i="3"/>
  <c r="G2578" i="3"/>
  <c r="H2578" i="3"/>
  <c r="I2578" i="3"/>
  <c r="J2578" i="3"/>
  <c r="K2578" i="3"/>
  <c r="L2578" i="3"/>
  <c r="M2578" i="3"/>
  <c r="N2578" i="3"/>
  <c r="O2578" i="3"/>
  <c r="P2578" i="3"/>
  <c r="Q2578" i="3"/>
  <c r="B2579" i="3"/>
  <c r="C2579" i="3"/>
  <c r="E2579" i="3"/>
  <c r="R2579" i="3"/>
  <c r="F2579" i="3"/>
  <c r="G2579" i="3"/>
  <c r="H2579" i="3"/>
  <c r="I2579" i="3"/>
  <c r="J2579" i="3"/>
  <c r="K2579" i="3"/>
  <c r="L2579" i="3"/>
  <c r="M2579" i="3"/>
  <c r="N2579" i="3"/>
  <c r="O2579" i="3"/>
  <c r="P2579" i="3"/>
  <c r="Q2579" i="3"/>
  <c r="B2580" i="3"/>
  <c r="C2580" i="3"/>
  <c r="E2580" i="3"/>
  <c r="R2580" i="3"/>
  <c r="F2580" i="3"/>
  <c r="G2580" i="3"/>
  <c r="H2580" i="3"/>
  <c r="I2580" i="3"/>
  <c r="J2580" i="3"/>
  <c r="K2580" i="3"/>
  <c r="L2580" i="3"/>
  <c r="M2580" i="3"/>
  <c r="N2580" i="3"/>
  <c r="O2580" i="3"/>
  <c r="P2580" i="3"/>
  <c r="Q2580" i="3"/>
  <c r="B2581" i="3"/>
  <c r="C2581" i="3"/>
  <c r="E2581" i="3"/>
  <c r="R2581" i="3"/>
  <c r="F2581" i="3"/>
  <c r="G2581" i="3"/>
  <c r="H2581" i="3"/>
  <c r="I2581" i="3"/>
  <c r="J2581" i="3"/>
  <c r="K2581" i="3"/>
  <c r="L2581" i="3"/>
  <c r="M2581" i="3"/>
  <c r="N2581" i="3"/>
  <c r="O2581" i="3"/>
  <c r="P2581" i="3"/>
  <c r="Q2581" i="3"/>
  <c r="B2582" i="3"/>
  <c r="C2582" i="3"/>
  <c r="E2582" i="3"/>
  <c r="R2582" i="3"/>
  <c r="F2582" i="3"/>
  <c r="G2582" i="3"/>
  <c r="H2582" i="3"/>
  <c r="I2582" i="3"/>
  <c r="J2582" i="3"/>
  <c r="K2582" i="3"/>
  <c r="L2582" i="3"/>
  <c r="M2582" i="3"/>
  <c r="N2582" i="3"/>
  <c r="O2582" i="3"/>
  <c r="P2582" i="3"/>
  <c r="Q2582" i="3"/>
  <c r="B2583" i="3"/>
  <c r="C2583" i="3"/>
  <c r="E2583" i="3"/>
  <c r="R2583" i="3"/>
  <c r="F2583" i="3"/>
  <c r="G2583" i="3"/>
  <c r="H2583" i="3"/>
  <c r="I2583" i="3"/>
  <c r="J2583" i="3"/>
  <c r="K2583" i="3"/>
  <c r="L2583" i="3"/>
  <c r="M2583" i="3"/>
  <c r="N2583" i="3"/>
  <c r="O2583" i="3"/>
  <c r="P2583" i="3"/>
  <c r="Q2583" i="3"/>
  <c r="B2584" i="3"/>
  <c r="C2584" i="3"/>
  <c r="E2584" i="3"/>
  <c r="R2584" i="3"/>
  <c r="F2584" i="3"/>
  <c r="G2584" i="3"/>
  <c r="H2584" i="3"/>
  <c r="I2584" i="3"/>
  <c r="J2584" i="3"/>
  <c r="K2584" i="3"/>
  <c r="L2584" i="3"/>
  <c r="M2584" i="3"/>
  <c r="N2584" i="3"/>
  <c r="O2584" i="3"/>
  <c r="P2584" i="3"/>
  <c r="Q2584" i="3"/>
  <c r="B2585" i="3"/>
  <c r="C2585" i="3"/>
  <c r="E2585" i="3"/>
  <c r="R2585" i="3"/>
  <c r="F2585" i="3"/>
  <c r="G2585" i="3"/>
  <c r="H2585" i="3"/>
  <c r="I2585" i="3"/>
  <c r="J2585" i="3"/>
  <c r="K2585" i="3"/>
  <c r="L2585" i="3"/>
  <c r="M2585" i="3"/>
  <c r="N2585" i="3"/>
  <c r="O2585" i="3"/>
  <c r="P2585" i="3"/>
  <c r="Q2585" i="3"/>
  <c r="B2586" i="3"/>
  <c r="C2586" i="3"/>
  <c r="E2586" i="3"/>
  <c r="R2586" i="3"/>
  <c r="F2586" i="3"/>
  <c r="G2586" i="3"/>
  <c r="H2586" i="3"/>
  <c r="I2586" i="3"/>
  <c r="J2586" i="3"/>
  <c r="K2586" i="3"/>
  <c r="L2586" i="3"/>
  <c r="M2586" i="3"/>
  <c r="N2586" i="3"/>
  <c r="O2586" i="3"/>
  <c r="P2586" i="3"/>
  <c r="Q2586" i="3"/>
  <c r="B2587" i="3"/>
  <c r="C2587" i="3"/>
  <c r="E2587" i="3"/>
  <c r="R2587" i="3"/>
  <c r="F2587" i="3"/>
  <c r="G2587" i="3"/>
  <c r="H2587" i="3"/>
  <c r="I2587" i="3"/>
  <c r="J2587" i="3"/>
  <c r="K2587" i="3"/>
  <c r="L2587" i="3"/>
  <c r="M2587" i="3"/>
  <c r="N2587" i="3"/>
  <c r="O2587" i="3"/>
  <c r="P2587" i="3"/>
  <c r="Q2587" i="3"/>
  <c r="B2588" i="3"/>
  <c r="C2588" i="3"/>
  <c r="E2588" i="3"/>
  <c r="R2588" i="3"/>
  <c r="F2588" i="3"/>
  <c r="G2588" i="3"/>
  <c r="H2588" i="3"/>
  <c r="I2588" i="3"/>
  <c r="J2588" i="3"/>
  <c r="K2588" i="3"/>
  <c r="L2588" i="3"/>
  <c r="M2588" i="3"/>
  <c r="N2588" i="3"/>
  <c r="O2588" i="3"/>
  <c r="P2588" i="3"/>
  <c r="Q2588" i="3"/>
  <c r="B2589" i="3"/>
  <c r="C2589" i="3"/>
  <c r="E2589" i="3"/>
  <c r="R2589" i="3"/>
  <c r="F2589" i="3"/>
  <c r="G2589" i="3"/>
  <c r="H2589" i="3"/>
  <c r="I2589" i="3"/>
  <c r="J2589" i="3"/>
  <c r="K2589" i="3"/>
  <c r="L2589" i="3"/>
  <c r="M2589" i="3"/>
  <c r="N2589" i="3"/>
  <c r="O2589" i="3"/>
  <c r="P2589" i="3"/>
  <c r="Q2589" i="3"/>
  <c r="B2590" i="3"/>
  <c r="C2590" i="3"/>
  <c r="E2590" i="3"/>
  <c r="R2590" i="3"/>
  <c r="F2590" i="3"/>
  <c r="G2590" i="3"/>
  <c r="H2590" i="3"/>
  <c r="I2590" i="3"/>
  <c r="J2590" i="3"/>
  <c r="K2590" i="3"/>
  <c r="L2590" i="3"/>
  <c r="M2590" i="3"/>
  <c r="N2590" i="3"/>
  <c r="O2590" i="3"/>
  <c r="P2590" i="3"/>
  <c r="Q2590" i="3"/>
  <c r="B2591" i="3"/>
  <c r="C2591" i="3"/>
  <c r="E2591" i="3"/>
  <c r="R2591" i="3"/>
  <c r="F2591" i="3"/>
  <c r="G2591" i="3"/>
  <c r="H2591" i="3"/>
  <c r="I2591" i="3"/>
  <c r="J2591" i="3"/>
  <c r="K2591" i="3"/>
  <c r="L2591" i="3"/>
  <c r="M2591" i="3"/>
  <c r="N2591" i="3"/>
  <c r="O2591" i="3"/>
  <c r="P2591" i="3"/>
  <c r="Q2591" i="3"/>
  <c r="B2592" i="3"/>
  <c r="C2592" i="3"/>
  <c r="E2592" i="3"/>
  <c r="R2592" i="3"/>
  <c r="F2592" i="3"/>
  <c r="G2592" i="3"/>
  <c r="H2592" i="3"/>
  <c r="I2592" i="3"/>
  <c r="J2592" i="3"/>
  <c r="K2592" i="3"/>
  <c r="L2592" i="3"/>
  <c r="M2592" i="3"/>
  <c r="N2592" i="3"/>
  <c r="O2592" i="3"/>
  <c r="P2592" i="3"/>
  <c r="Q2592" i="3"/>
  <c r="B2593" i="3"/>
  <c r="C2593" i="3"/>
  <c r="E2593" i="3"/>
  <c r="R2593" i="3"/>
  <c r="F2593" i="3"/>
  <c r="G2593" i="3"/>
  <c r="H2593" i="3"/>
  <c r="I2593" i="3"/>
  <c r="J2593" i="3"/>
  <c r="K2593" i="3"/>
  <c r="L2593" i="3"/>
  <c r="M2593" i="3"/>
  <c r="N2593" i="3"/>
  <c r="O2593" i="3"/>
  <c r="P2593" i="3"/>
  <c r="Q2593" i="3"/>
  <c r="B2594" i="3"/>
  <c r="C2594" i="3"/>
  <c r="E2594" i="3"/>
  <c r="R2594" i="3"/>
  <c r="F2594" i="3"/>
  <c r="G2594" i="3"/>
  <c r="H2594" i="3"/>
  <c r="I2594" i="3"/>
  <c r="J2594" i="3"/>
  <c r="K2594" i="3"/>
  <c r="L2594" i="3"/>
  <c r="M2594" i="3"/>
  <c r="N2594" i="3"/>
  <c r="O2594" i="3"/>
  <c r="P2594" i="3"/>
  <c r="Q2594" i="3"/>
  <c r="B2595" i="3"/>
  <c r="C2595" i="3"/>
  <c r="E2595" i="3"/>
  <c r="R2595" i="3"/>
  <c r="F2595" i="3"/>
  <c r="G2595" i="3"/>
  <c r="H2595" i="3"/>
  <c r="I2595" i="3"/>
  <c r="J2595" i="3"/>
  <c r="K2595" i="3"/>
  <c r="L2595" i="3"/>
  <c r="M2595" i="3"/>
  <c r="N2595" i="3"/>
  <c r="O2595" i="3"/>
  <c r="P2595" i="3"/>
  <c r="Q2595" i="3"/>
  <c r="B2596" i="3"/>
  <c r="C2596" i="3"/>
  <c r="E2596" i="3"/>
  <c r="R2596" i="3"/>
  <c r="F2596" i="3"/>
  <c r="G2596" i="3"/>
  <c r="H2596" i="3"/>
  <c r="I2596" i="3"/>
  <c r="J2596" i="3"/>
  <c r="K2596" i="3"/>
  <c r="L2596" i="3"/>
  <c r="M2596" i="3"/>
  <c r="N2596" i="3"/>
  <c r="O2596" i="3"/>
  <c r="P2596" i="3"/>
  <c r="Q2596" i="3"/>
  <c r="B2597" i="3"/>
  <c r="C2597" i="3"/>
  <c r="E2597" i="3"/>
  <c r="R2597" i="3"/>
  <c r="F2597" i="3"/>
  <c r="G2597" i="3"/>
  <c r="H2597" i="3"/>
  <c r="I2597" i="3"/>
  <c r="J2597" i="3"/>
  <c r="K2597" i="3"/>
  <c r="L2597" i="3"/>
  <c r="M2597" i="3"/>
  <c r="N2597" i="3"/>
  <c r="O2597" i="3"/>
  <c r="P2597" i="3"/>
  <c r="Q2597" i="3"/>
  <c r="B2598" i="3"/>
  <c r="C2598" i="3"/>
  <c r="E2598" i="3"/>
  <c r="R2598" i="3"/>
  <c r="F2598" i="3"/>
  <c r="G2598" i="3"/>
  <c r="H2598" i="3"/>
  <c r="I2598" i="3"/>
  <c r="J2598" i="3"/>
  <c r="K2598" i="3"/>
  <c r="L2598" i="3"/>
  <c r="M2598" i="3"/>
  <c r="N2598" i="3"/>
  <c r="O2598" i="3"/>
  <c r="P2598" i="3"/>
  <c r="Q2598" i="3"/>
  <c r="B2599" i="3"/>
  <c r="C2599" i="3"/>
  <c r="E2599" i="3"/>
  <c r="R2599" i="3"/>
  <c r="F2599" i="3"/>
  <c r="G2599" i="3"/>
  <c r="H2599" i="3"/>
  <c r="I2599" i="3"/>
  <c r="J2599" i="3"/>
  <c r="K2599" i="3"/>
  <c r="L2599" i="3"/>
  <c r="M2599" i="3"/>
  <c r="N2599" i="3"/>
  <c r="O2599" i="3"/>
  <c r="P2599" i="3"/>
  <c r="Q2599" i="3"/>
  <c r="B2600" i="3"/>
  <c r="C2600" i="3"/>
  <c r="E2600" i="3"/>
  <c r="R2600" i="3"/>
  <c r="F2600" i="3"/>
  <c r="G2600" i="3"/>
  <c r="H2600" i="3"/>
  <c r="I2600" i="3"/>
  <c r="J2600" i="3"/>
  <c r="K2600" i="3"/>
  <c r="L2600" i="3"/>
  <c r="M2600" i="3"/>
  <c r="N2600" i="3"/>
  <c r="O2600" i="3"/>
  <c r="P2600" i="3"/>
  <c r="Q2600" i="3"/>
  <c r="B2601" i="3"/>
  <c r="C2601" i="3"/>
  <c r="E2601" i="3"/>
  <c r="R2601" i="3"/>
  <c r="F2601" i="3"/>
  <c r="G2601" i="3"/>
  <c r="H2601" i="3"/>
  <c r="I2601" i="3"/>
  <c r="J2601" i="3"/>
  <c r="K2601" i="3"/>
  <c r="L2601" i="3"/>
  <c r="M2601" i="3"/>
  <c r="N2601" i="3"/>
  <c r="O2601" i="3"/>
  <c r="P2601" i="3"/>
  <c r="Q2601" i="3"/>
  <c r="B2602" i="3"/>
  <c r="C2602" i="3"/>
  <c r="E2602" i="3"/>
  <c r="R2602" i="3"/>
  <c r="F2602" i="3"/>
  <c r="G2602" i="3"/>
  <c r="H2602" i="3"/>
  <c r="I2602" i="3"/>
  <c r="J2602" i="3"/>
  <c r="K2602" i="3"/>
  <c r="L2602" i="3"/>
  <c r="M2602" i="3"/>
  <c r="N2602" i="3"/>
  <c r="O2602" i="3"/>
  <c r="P2602" i="3"/>
  <c r="Q2602" i="3"/>
  <c r="B2603" i="3"/>
  <c r="C2603" i="3"/>
  <c r="E2603" i="3"/>
  <c r="R2603" i="3"/>
  <c r="F2603" i="3"/>
  <c r="G2603" i="3"/>
  <c r="H2603" i="3"/>
  <c r="I2603" i="3"/>
  <c r="J2603" i="3"/>
  <c r="K2603" i="3"/>
  <c r="L2603" i="3"/>
  <c r="M2603" i="3"/>
  <c r="N2603" i="3"/>
  <c r="O2603" i="3"/>
  <c r="P2603" i="3"/>
  <c r="Q2603" i="3"/>
  <c r="B2604" i="3"/>
  <c r="C2604" i="3"/>
  <c r="E2604" i="3"/>
  <c r="R2604" i="3"/>
  <c r="F2604" i="3"/>
  <c r="G2604" i="3"/>
  <c r="H2604" i="3"/>
  <c r="I2604" i="3"/>
  <c r="J2604" i="3"/>
  <c r="K2604" i="3"/>
  <c r="L2604" i="3"/>
  <c r="M2604" i="3"/>
  <c r="N2604" i="3"/>
  <c r="O2604" i="3"/>
  <c r="P2604" i="3"/>
  <c r="Q2604" i="3"/>
  <c r="B2605" i="3"/>
  <c r="C2605" i="3"/>
  <c r="E2605" i="3"/>
  <c r="R2605" i="3"/>
  <c r="F2605" i="3"/>
  <c r="G2605" i="3"/>
  <c r="H2605" i="3"/>
  <c r="I2605" i="3"/>
  <c r="J2605" i="3"/>
  <c r="K2605" i="3"/>
  <c r="L2605" i="3"/>
  <c r="M2605" i="3"/>
  <c r="N2605" i="3"/>
  <c r="O2605" i="3"/>
  <c r="P2605" i="3"/>
  <c r="Q2605" i="3"/>
  <c r="B2606" i="3"/>
  <c r="C2606" i="3"/>
  <c r="E2606" i="3"/>
  <c r="R2606" i="3"/>
  <c r="F2606" i="3"/>
  <c r="G2606" i="3"/>
  <c r="H2606" i="3"/>
  <c r="I2606" i="3"/>
  <c r="J2606" i="3"/>
  <c r="K2606" i="3"/>
  <c r="L2606" i="3"/>
  <c r="M2606" i="3"/>
  <c r="N2606" i="3"/>
  <c r="O2606" i="3"/>
  <c r="P2606" i="3"/>
  <c r="Q2606" i="3"/>
  <c r="B2607" i="3"/>
  <c r="C2607" i="3"/>
  <c r="E2607" i="3"/>
  <c r="R2607" i="3"/>
  <c r="F2607" i="3"/>
  <c r="G2607" i="3"/>
  <c r="H2607" i="3"/>
  <c r="I2607" i="3"/>
  <c r="J2607" i="3"/>
  <c r="K2607" i="3"/>
  <c r="L2607" i="3"/>
  <c r="M2607" i="3"/>
  <c r="N2607" i="3"/>
  <c r="O2607" i="3"/>
  <c r="P2607" i="3"/>
  <c r="Q2607" i="3"/>
  <c r="B2608" i="3"/>
  <c r="C2608" i="3"/>
  <c r="E2608" i="3"/>
  <c r="R2608" i="3"/>
  <c r="F2608" i="3"/>
  <c r="G2608" i="3"/>
  <c r="H2608" i="3"/>
  <c r="I2608" i="3"/>
  <c r="J2608" i="3"/>
  <c r="K2608" i="3"/>
  <c r="L2608" i="3"/>
  <c r="M2608" i="3"/>
  <c r="N2608" i="3"/>
  <c r="O2608" i="3"/>
  <c r="P2608" i="3"/>
  <c r="Q2608" i="3"/>
  <c r="B2609" i="3"/>
  <c r="C2609" i="3"/>
  <c r="E2609" i="3"/>
  <c r="R2609" i="3"/>
  <c r="F2609" i="3"/>
  <c r="G2609" i="3"/>
  <c r="H2609" i="3"/>
  <c r="I2609" i="3"/>
  <c r="J2609" i="3"/>
  <c r="K2609" i="3"/>
  <c r="L2609" i="3"/>
  <c r="M2609" i="3"/>
  <c r="N2609" i="3"/>
  <c r="O2609" i="3"/>
  <c r="P2609" i="3"/>
  <c r="Q2609" i="3"/>
  <c r="B2610" i="3"/>
  <c r="C2610" i="3"/>
  <c r="E2610" i="3"/>
  <c r="R2610" i="3"/>
  <c r="F2610" i="3"/>
  <c r="G2610" i="3"/>
  <c r="H2610" i="3"/>
  <c r="I2610" i="3"/>
  <c r="J2610" i="3"/>
  <c r="K2610" i="3"/>
  <c r="L2610" i="3"/>
  <c r="M2610" i="3"/>
  <c r="N2610" i="3"/>
  <c r="O2610" i="3"/>
  <c r="P2610" i="3"/>
  <c r="Q2610" i="3"/>
  <c r="B2611" i="3"/>
  <c r="C2611" i="3"/>
  <c r="E2611" i="3"/>
  <c r="R2611" i="3"/>
  <c r="F2611" i="3"/>
  <c r="G2611" i="3"/>
  <c r="H2611" i="3"/>
  <c r="I2611" i="3"/>
  <c r="J2611" i="3"/>
  <c r="K2611" i="3"/>
  <c r="L2611" i="3"/>
  <c r="M2611" i="3"/>
  <c r="N2611" i="3"/>
  <c r="O2611" i="3"/>
  <c r="P2611" i="3"/>
  <c r="Q2611" i="3"/>
  <c r="B2612" i="3"/>
  <c r="C2612" i="3"/>
  <c r="E2612" i="3"/>
  <c r="R2612" i="3"/>
  <c r="F2612" i="3"/>
  <c r="G2612" i="3"/>
  <c r="H2612" i="3"/>
  <c r="I2612" i="3"/>
  <c r="J2612" i="3"/>
  <c r="K2612" i="3"/>
  <c r="L2612" i="3"/>
  <c r="M2612" i="3"/>
  <c r="N2612" i="3"/>
  <c r="O2612" i="3"/>
  <c r="P2612" i="3"/>
  <c r="Q2612" i="3"/>
  <c r="B2613" i="3"/>
  <c r="C2613" i="3"/>
  <c r="E2613" i="3"/>
  <c r="R2613" i="3"/>
  <c r="F2613" i="3"/>
  <c r="G2613" i="3"/>
  <c r="H2613" i="3"/>
  <c r="I2613" i="3"/>
  <c r="J2613" i="3"/>
  <c r="K2613" i="3"/>
  <c r="L2613" i="3"/>
  <c r="M2613" i="3"/>
  <c r="N2613" i="3"/>
  <c r="O2613" i="3"/>
  <c r="P2613" i="3"/>
  <c r="Q2613" i="3"/>
  <c r="B2614" i="3"/>
  <c r="C2614" i="3"/>
  <c r="E2614" i="3"/>
  <c r="R2614" i="3"/>
  <c r="F2614" i="3"/>
  <c r="G2614" i="3"/>
  <c r="H2614" i="3"/>
  <c r="I2614" i="3"/>
  <c r="J2614" i="3"/>
  <c r="K2614" i="3"/>
  <c r="L2614" i="3"/>
  <c r="M2614" i="3"/>
  <c r="N2614" i="3"/>
  <c r="O2614" i="3"/>
  <c r="P2614" i="3"/>
  <c r="Q2614" i="3"/>
  <c r="B2615" i="3"/>
  <c r="C2615" i="3"/>
  <c r="E2615" i="3"/>
  <c r="R2615" i="3"/>
  <c r="F2615" i="3"/>
  <c r="G2615" i="3"/>
  <c r="H2615" i="3"/>
  <c r="I2615" i="3"/>
  <c r="J2615" i="3"/>
  <c r="K2615" i="3"/>
  <c r="L2615" i="3"/>
  <c r="M2615" i="3"/>
  <c r="N2615" i="3"/>
  <c r="O2615" i="3"/>
  <c r="P2615" i="3"/>
  <c r="Q2615" i="3"/>
  <c r="B2616" i="3"/>
  <c r="C2616" i="3"/>
  <c r="E2616" i="3"/>
  <c r="R2616" i="3"/>
  <c r="F2616" i="3"/>
  <c r="G2616" i="3"/>
  <c r="H2616" i="3"/>
  <c r="I2616" i="3"/>
  <c r="J2616" i="3"/>
  <c r="K2616" i="3"/>
  <c r="L2616" i="3"/>
  <c r="M2616" i="3"/>
  <c r="N2616" i="3"/>
  <c r="O2616" i="3"/>
  <c r="P2616" i="3"/>
  <c r="Q2616" i="3"/>
  <c r="B2617" i="3"/>
  <c r="C2617" i="3"/>
  <c r="E2617" i="3"/>
  <c r="R2617" i="3"/>
  <c r="F2617" i="3"/>
  <c r="G2617" i="3"/>
  <c r="H2617" i="3"/>
  <c r="I2617" i="3"/>
  <c r="J2617" i="3"/>
  <c r="K2617" i="3"/>
  <c r="L2617" i="3"/>
  <c r="M2617" i="3"/>
  <c r="N2617" i="3"/>
  <c r="O2617" i="3"/>
  <c r="P2617" i="3"/>
  <c r="Q2617" i="3"/>
  <c r="B2618" i="3"/>
  <c r="C2618" i="3"/>
  <c r="E2618" i="3"/>
  <c r="R2618" i="3"/>
  <c r="F2618" i="3"/>
  <c r="G2618" i="3"/>
  <c r="H2618" i="3"/>
  <c r="I2618" i="3"/>
  <c r="J2618" i="3"/>
  <c r="K2618" i="3"/>
  <c r="L2618" i="3"/>
  <c r="M2618" i="3"/>
  <c r="N2618" i="3"/>
  <c r="O2618" i="3"/>
  <c r="P2618" i="3"/>
  <c r="Q2618" i="3"/>
  <c r="B2619" i="3"/>
  <c r="C2619" i="3"/>
  <c r="E2619" i="3"/>
  <c r="R2619" i="3"/>
  <c r="F2619" i="3"/>
  <c r="G2619" i="3"/>
  <c r="H2619" i="3"/>
  <c r="I2619" i="3"/>
  <c r="J2619" i="3"/>
  <c r="K2619" i="3"/>
  <c r="L2619" i="3"/>
  <c r="M2619" i="3"/>
  <c r="N2619" i="3"/>
  <c r="O2619" i="3"/>
  <c r="P2619" i="3"/>
  <c r="Q2619" i="3"/>
  <c r="B2620" i="3"/>
  <c r="C2620" i="3"/>
  <c r="E2620" i="3"/>
  <c r="R2620" i="3"/>
  <c r="F2620" i="3"/>
  <c r="G2620" i="3"/>
  <c r="H2620" i="3"/>
  <c r="I2620" i="3"/>
  <c r="J2620" i="3"/>
  <c r="K2620" i="3"/>
  <c r="L2620" i="3"/>
  <c r="M2620" i="3"/>
  <c r="N2620" i="3"/>
  <c r="O2620" i="3"/>
  <c r="P2620" i="3"/>
  <c r="Q2620" i="3"/>
  <c r="B2621" i="3"/>
  <c r="C2621" i="3"/>
  <c r="E2621" i="3"/>
  <c r="R2621" i="3"/>
  <c r="F2621" i="3"/>
  <c r="G2621" i="3"/>
  <c r="H2621" i="3"/>
  <c r="I2621" i="3"/>
  <c r="J2621" i="3"/>
  <c r="K2621" i="3"/>
  <c r="L2621" i="3"/>
  <c r="M2621" i="3"/>
  <c r="N2621" i="3"/>
  <c r="O2621" i="3"/>
  <c r="P2621" i="3"/>
  <c r="Q2621" i="3"/>
  <c r="B2622" i="3"/>
  <c r="C2622" i="3"/>
  <c r="E2622" i="3"/>
  <c r="R2622" i="3"/>
  <c r="F2622" i="3"/>
  <c r="G2622" i="3"/>
  <c r="H2622" i="3"/>
  <c r="I2622" i="3"/>
  <c r="J2622" i="3"/>
  <c r="K2622" i="3"/>
  <c r="L2622" i="3"/>
  <c r="M2622" i="3"/>
  <c r="N2622" i="3"/>
  <c r="O2622" i="3"/>
  <c r="P2622" i="3"/>
  <c r="Q2622" i="3"/>
  <c r="B2623" i="3"/>
  <c r="C2623" i="3"/>
  <c r="E2623" i="3"/>
  <c r="R2623" i="3"/>
  <c r="F2623" i="3"/>
  <c r="G2623" i="3"/>
  <c r="H2623" i="3"/>
  <c r="I2623" i="3"/>
  <c r="J2623" i="3"/>
  <c r="K2623" i="3"/>
  <c r="L2623" i="3"/>
  <c r="M2623" i="3"/>
  <c r="N2623" i="3"/>
  <c r="O2623" i="3"/>
  <c r="P2623" i="3"/>
  <c r="Q2623" i="3"/>
  <c r="B2624" i="3"/>
  <c r="C2624" i="3"/>
  <c r="E2624" i="3"/>
  <c r="R2624" i="3"/>
  <c r="F2624" i="3"/>
  <c r="G2624" i="3"/>
  <c r="H2624" i="3"/>
  <c r="I2624" i="3"/>
  <c r="J2624" i="3"/>
  <c r="K2624" i="3"/>
  <c r="L2624" i="3"/>
  <c r="M2624" i="3"/>
  <c r="N2624" i="3"/>
  <c r="O2624" i="3"/>
  <c r="P2624" i="3"/>
  <c r="Q2624" i="3"/>
  <c r="B2625" i="3"/>
  <c r="C2625" i="3"/>
  <c r="E2625" i="3"/>
  <c r="R2625" i="3"/>
  <c r="F2625" i="3"/>
  <c r="G2625" i="3"/>
  <c r="H2625" i="3"/>
  <c r="I2625" i="3"/>
  <c r="J2625" i="3"/>
  <c r="K2625" i="3"/>
  <c r="L2625" i="3"/>
  <c r="M2625" i="3"/>
  <c r="N2625" i="3"/>
  <c r="O2625" i="3"/>
  <c r="P2625" i="3"/>
  <c r="Q2625" i="3"/>
  <c r="B2626" i="3"/>
  <c r="C2626" i="3"/>
  <c r="E2626" i="3"/>
  <c r="R2626" i="3"/>
  <c r="F2626" i="3"/>
  <c r="G2626" i="3"/>
  <c r="H2626" i="3"/>
  <c r="I2626" i="3"/>
  <c r="J2626" i="3"/>
  <c r="K2626" i="3"/>
  <c r="L2626" i="3"/>
  <c r="M2626" i="3"/>
  <c r="N2626" i="3"/>
  <c r="O2626" i="3"/>
  <c r="P2626" i="3"/>
  <c r="Q2626" i="3"/>
  <c r="B2627" i="3"/>
  <c r="C2627" i="3"/>
  <c r="E2627" i="3"/>
  <c r="R2627" i="3"/>
  <c r="F2627" i="3"/>
  <c r="G2627" i="3"/>
  <c r="H2627" i="3"/>
  <c r="I2627" i="3"/>
  <c r="J2627" i="3"/>
  <c r="K2627" i="3"/>
  <c r="L2627" i="3"/>
  <c r="M2627" i="3"/>
  <c r="N2627" i="3"/>
  <c r="O2627" i="3"/>
  <c r="P2627" i="3"/>
  <c r="Q2627" i="3"/>
  <c r="B2628" i="3"/>
  <c r="C2628" i="3"/>
  <c r="E2628" i="3"/>
  <c r="R2628" i="3"/>
  <c r="F2628" i="3"/>
  <c r="G2628" i="3"/>
  <c r="H2628" i="3"/>
  <c r="I2628" i="3"/>
  <c r="J2628" i="3"/>
  <c r="K2628" i="3"/>
  <c r="L2628" i="3"/>
  <c r="M2628" i="3"/>
  <c r="N2628" i="3"/>
  <c r="O2628" i="3"/>
  <c r="P2628" i="3"/>
  <c r="Q2628" i="3"/>
  <c r="B2629" i="3"/>
  <c r="C2629" i="3"/>
  <c r="E2629" i="3"/>
  <c r="R2629" i="3"/>
  <c r="F2629" i="3"/>
  <c r="G2629" i="3"/>
  <c r="H2629" i="3"/>
  <c r="I2629" i="3"/>
  <c r="J2629" i="3"/>
  <c r="K2629" i="3"/>
  <c r="L2629" i="3"/>
  <c r="M2629" i="3"/>
  <c r="N2629" i="3"/>
  <c r="O2629" i="3"/>
  <c r="P2629" i="3"/>
  <c r="Q2629" i="3"/>
  <c r="B2630" i="3"/>
  <c r="C2630" i="3"/>
  <c r="E2630" i="3"/>
  <c r="R2630" i="3"/>
  <c r="F2630" i="3"/>
  <c r="G2630" i="3"/>
  <c r="H2630" i="3"/>
  <c r="I2630" i="3"/>
  <c r="J2630" i="3"/>
  <c r="K2630" i="3"/>
  <c r="L2630" i="3"/>
  <c r="M2630" i="3"/>
  <c r="N2630" i="3"/>
  <c r="O2630" i="3"/>
  <c r="P2630" i="3"/>
  <c r="Q2630" i="3"/>
  <c r="B2631" i="3"/>
  <c r="C2631" i="3"/>
  <c r="E2631" i="3"/>
  <c r="R2631" i="3"/>
  <c r="F2631" i="3"/>
  <c r="G2631" i="3"/>
  <c r="H2631" i="3"/>
  <c r="I2631" i="3"/>
  <c r="J2631" i="3"/>
  <c r="K2631" i="3"/>
  <c r="L2631" i="3"/>
  <c r="M2631" i="3"/>
  <c r="N2631" i="3"/>
  <c r="O2631" i="3"/>
  <c r="P2631" i="3"/>
  <c r="Q2631" i="3"/>
  <c r="B2632" i="3"/>
  <c r="C2632" i="3"/>
  <c r="E2632" i="3"/>
  <c r="R2632" i="3"/>
  <c r="F2632" i="3"/>
  <c r="G2632" i="3"/>
  <c r="H2632" i="3"/>
  <c r="I2632" i="3"/>
  <c r="J2632" i="3"/>
  <c r="K2632" i="3"/>
  <c r="L2632" i="3"/>
  <c r="M2632" i="3"/>
  <c r="N2632" i="3"/>
  <c r="O2632" i="3"/>
  <c r="P2632" i="3"/>
  <c r="Q2632" i="3"/>
  <c r="B2633" i="3"/>
  <c r="C2633" i="3"/>
  <c r="E2633" i="3"/>
  <c r="R2633" i="3"/>
  <c r="F2633" i="3"/>
  <c r="G2633" i="3"/>
  <c r="H2633" i="3"/>
  <c r="I2633" i="3"/>
  <c r="J2633" i="3"/>
  <c r="K2633" i="3"/>
  <c r="L2633" i="3"/>
  <c r="M2633" i="3"/>
  <c r="N2633" i="3"/>
  <c r="O2633" i="3"/>
  <c r="P2633" i="3"/>
  <c r="Q2633" i="3"/>
  <c r="B2634" i="3"/>
  <c r="C2634" i="3"/>
  <c r="E2634" i="3"/>
  <c r="R2634" i="3"/>
  <c r="F2634" i="3"/>
  <c r="G2634" i="3"/>
  <c r="H2634" i="3"/>
  <c r="I2634" i="3"/>
  <c r="J2634" i="3"/>
  <c r="K2634" i="3"/>
  <c r="L2634" i="3"/>
  <c r="M2634" i="3"/>
  <c r="N2634" i="3"/>
  <c r="O2634" i="3"/>
  <c r="P2634" i="3"/>
  <c r="Q2634" i="3"/>
  <c r="B2635" i="3"/>
  <c r="C2635" i="3"/>
  <c r="E2635" i="3"/>
  <c r="R2635" i="3"/>
  <c r="F2635" i="3"/>
  <c r="G2635" i="3"/>
  <c r="H2635" i="3"/>
  <c r="I2635" i="3"/>
  <c r="J2635" i="3"/>
  <c r="K2635" i="3"/>
  <c r="L2635" i="3"/>
  <c r="M2635" i="3"/>
  <c r="N2635" i="3"/>
  <c r="O2635" i="3"/>
  <c r="P2635" i="3"/>
  <c r="Q2635" i="3"/>
  <c r="B2636" i="3"/>
  <c r="C2636" i="3"/>
  <c r="E2636" i="3"/>
  <c r="R2636" i="3"/>
  <c r="F2636" i="3"/>
  <c r="G2636" i="3"/>
  <c r="H2636" i="3"/>
  <c r="I2636" i="3"/>
  <c r="J2636" i="3"/>
  <c r="K2636" i="3"/>
  <c r="L2636" i="3"/>
  <c r="M2636" i="3"/>
  <c r="N2636" i="3"/>
  <c r="O2636" i="3"/>
  <c r="P2636" i="3"/>
  <c r="Q2636" i="3"/>
  <c r="B2637" i="3"/>
  <c r="C2637" i="3"/>
  <c r="E2637" i="3"/>
  <c r="R2637" i="3"/>
  <c r="F2637" i="3"/>
  <c r="G2637" i="3"/>
  <c r="H2637" i="3"/>
  <c r="I2637" i="3"/>
  <c r="J2637" i="3"/>
  <c r="K2637" i="3"/>
  <c r="L2637" i="3"/>
  <c r="M2637" i="3"/>
  <c r="N2637" i="3"/>
  <c r="O2637" i="3"/>
  <c r="P2637" i="3"/>
  <c r="Q2637" i="3"/>
  <c r="B2638" i="3"/>
  <c r="C2638" i="3"/>
  <c r="E2638" i="3"/>
  <c r="R2638" i="3"/>
  <c r="F2638" i="3"/>
  <c r="G2638" i="3"/>
  <c r="H2638" i="3"/>
  <c r="I2638" i="3"/>
  <c r="J2638" i="3"/>
  <c r="K2638" i="3"/>
  <c r="L2638" i="3"/>
  <c r="M2638" i="3"/>
  <c r="N2638" i="3"/>
  <c r="O2638" i="3"/>
  <c r="P2638" i="3"/>
  <c r="Q2638" i="3"/>
  <c r="B2639" i="3"/>
  <c r="C2639" i="3"/>
  <c r="E2639" i="3"/>
  <c r="R2639" i="3"/>
  <c r="F2639" i="3"/>
  <c r="G2639" i="3"/>
  <c r="H2639" i="3"/>
  <c r="I2639" i="3"/>
  <c r="J2639" i="3"/>
  <c r="K2639" i="3"/>
  <c r="L2639" i="3"/>
  <c r="M2639" i="3"/>
  <c r="N2639" i="3"/>
  <c r="O2639" i="3"/>
  <c r="P2639" i="3"/>
  <c r="Q2639" i="3"/>
  <c r="B2640" i="3"/>
  <c r="C2640" i="3"/>
  <c r="E2640" i="3"/>
  <c r="R2640" i="3"/>
  <c r="F2640" i="3"/>
  <c r="G2640" i="3"/>
  <c r="H2640" i="3"/>
  <c r="I2640" i="3"/>
  <c r="J2640" i="3"/>
  <c r="K2640" i="3"/>
  <c r="L2640" i="3"/>
  <c r="M2640" i="3"/>
  <c r="N2640" i="3"/>
  <c r="O2640" i="3"/>
  <c r="P2640" i="3"/>
  <c r="Q2640" i="3"/>
  <c r="B2641" i="3"/>
  <c r="C2641" i="3"/>
  <c r="E2641" i="3"/>
  <c r="R2641" i="3"/>
  <c r="F2641" i="3"/>
  <c r="G2641" i="3"/>
  <c r="H2641" i="3"/>
  <c r="I2641" i="3"/>
  <c r="J2641" i="3"/>
  <c r="K2641" i="3"/>
  <c r="L2641" i="3"/>
  <c r="M2641" i="3"/>
  <c r="N2641" i="3"/>
  <c r="O2641" i="3"/>
  <c r="P2641" i="3"/>
  <c r="Q2641" i="3"/>
  <c r="B2642" i="3"/>
  <c r="C2642" i="3"/>
  <c r="E2642" i="3"/>
  <c r="R2642" i="3"/>
  <c r="F2642" i="3"/>
  <c r="G2642" i="3"/>
  <c r="H2642" i="3"/>
  <c r="I2642" i="3"/>
  <c r="J2642" i="3"/>
  <c r="K2642" i="3"/>
  <c r="L2642" i="3"/>
  <c r="M2642" i="3"/>
  <c r="N2642" i="3"/>
  <c r="O2642" i="3"/>
  <c r="P2642" i="3"/>
  <c r="Q2642" i="3"/>
  <c r="B2643" i="3"/>
  <c r="C2643" i="3"/>
  <c r="E2643" i="3"/>
  <c r="R2643" i="3"/>
  <c r="F2643" i="3"/>
  <c r="G2643" i="3"/>
  <c r="H2643" i="3"/>
  <c r="I2643" i="3"/>
  <c r="J2643" i="3"/>
  <c r="K2643" i="3"/>
  <c r="L2643" i="3"/>
  <c r="M2643" i="3"/>
  <c r="N2643" i="3"/>
  <c r="O2643" i="3"/>
  <c r="P2643" i="3"/>
  <c r="Q2643" i="3"/>
  <c r="B2644" i="3"/>
  <c r="C2644" i="3"/>
  <c r="E2644" i="3"/>
  <c r="R2644" i="3"/>
  <c r="F2644" i="3"/>
  <c r="G2644" i="3"/>
  <c r="H2644" i="3"/>
  <c r="I2644" i="3"/>
  <c r="J2644" i="3"/>
  <c r="K2644" i="3"/>
  <c r="L2644" i="3"/>
  <c r="M2644" i="3"/>
  <c r="N2644" i="3"/>
  <c r="O2644" i="3"/>
  <c r="P2644" i="3"/>
  <c r="Q2644" i="3"/>
  <c r="B2645" i="3"/>
  <c r="C2645" i="3"/>
  <c r="E2645" i="3"/>
  <c r="R2645" i="3"/>
  <c r="F2645" i="3"/>
  <c r="G2645" i="3"/>
  <c r="H2645" i="3"/>
  <c r="I2645" i="3"/>
  <c r="J2645" i="3"/>
  <c r="K2645" i="3"/>
  <c r="L2645" i="3"/>
  <c r="M2645" i="3"/>
  <c r="N2645" i="3"/>
  <c r="O2645" i="3"/>
  <c r="P2645" i="3"/>
  <c r="Q2645" i="3"/>
  <c r="B2646" i="3"/>
  <c r="C2646" i="3"/>
  <c r="E2646" i="3"/>
  <c r="R2646" i="3"/>
  <c r="F2646" i="3"/>
  <c r="G2646" i="3"/>
  <c r="H2646" i="3"/>
  <c r="I2646" i="3"/>
  <c r="J2646" i="3"/>
  <c r="K2646" i="3"/>
  <c r="L2646" i="3"/>
  <c r="M2646" i="3"/>
  <c r="N2646" i="3"/>
  <c r="O2646" i="3"/>
  <c r="P2646" i="3"/>
  <c r="Q2646" i="3"/>
  <c r="B2647" i="3"/>
  <c r="C2647" i="3"/>
  <c r="E2647" i="3"/>
  <c r="R2647" i="3"/>
  <c r="F2647" i="3"/>
  <c r="G2647" i="3"/>
  <c r="H2647" i="3"/>
  <c r="I2647" i="3"/>
  <c r="J2647" i="3"/>
  <c r="K2647" i="3"/>
  <c r="L2647" i="3"/>
  <c r="M2647" i="3"/>
  <c r="N2647" i="3"/>
  <c r="O2647" i="3"/>
  <c r="P2647" i="3"/>
  <c r="Q2647" i="3"/>
  <c r="B2648" i="3"/>
  <c r="C2648" i="3"/>
  <c r="E2648" i="3"/>
  <c r="R2648" i="3"/>
  <c r="F2648" i="3"/>
  <c r="G2648" i="3"/>
  <c r="H2648" i="3"/>
  <c r="I2648" i="3"/>
  <c r="J2648" i="3"/>
  <c r="K2648" i="3"/>
  <c r="L2648" i="3"/>
  <c r="M2648" i="3"/>
  <c r="N2648" i="3"/>
  <c r="O2648" i="3"/>
  <c r="P2648" i="3"/>
  <c r="Q2648" i="3"/>
  <c r="B2649" i="3"/>
  <c r="C2649" i="3"/>
  <c r="E2649" i="3"/>
  <c r="R2649" i="3"/>
  <c r="F2649" i="3"/>
  <c r="G2649" i="3"/>
  <c r="H2649" i="3"/>
  <c r="I2649" i="3"/>
  <c r="J2649" i="3"/>
  <c r="K2649" i="3"/>
  <c r="L2649" i="3"/>
  <c r="M2649" i="3"/>
  <c r="N2649" i="3"/>
  <c r="O2649" i="3"/>
  <c r="P2649" i="3"/>
  <c r="Q2649" i="3"/>
  <c r="B2650" i="3"/>
  <c r="C2650" i="3"/>
  <c r="E2650" i="3"/>
  <c r="R2650" i="3"/>
  <c r="F2650" i="3"/>
  <c r="G2650" i="3"/>
  <c r="H2650" i="3"/>
  <c r="I2650" i="3"/>
  <c r="J2650" i="3"/>
  <c r="K2650" i="3"/>
  <c r="L2650" i="3"/>
  <c r="M2650" i="3"/>
  <c r="N2650" i="3"/>
  <c r="O2650" i="3"/>
  <c r="P2650" i="3"/>
  <c r="Q2650" i="3"/>
  <c r="B2651" i="3"/>
  <c r="C2651" i="3"/>
  <c r="E2651" i="3"/>
  <c r="R2651" i="3"/>
  <c r="F2651" i="3"/>
  <c r="G2651" i="3"/>
  <c r="H2651" i="3"/>
  <c r="I2651" i="3"/>
  <c r="J2651" i="3"/>
  <c r="K2651" i="3"/>
  <c r="L2651" i="3"/>
  <c r="M2651" i="3"/>
  <c r="N2651" i="3"/>
  <c r="O2651" i="3"/>
  <c r="P2651" i="3"/>
  <c r="Q2651" i="3"/>
  <c r="B2652" i="3"/>
  <c r="C2652" i="3"/>
  <c r="E2652" i="3"/>
  <c r="R2652" i="3"/>
  <c r="F2652" i="3"/>
  <c r="G2652" i="3"/>
  <c r="H2652" i="3"/>
  <c r="I2652" i="3"/>
  <c r="J2652" i="3"/>
  <c r="K2652" i="3"/>
  <c r="L2652" i="3"/>
  <c r="M2652" i="3"/>
  <c r="N2652" i="3"/>
  <c r="O2652" i="3"/>
  <c r="P2652" i="3"/>
  <c r="Q2652" i="3"/>
  <c r="B2653" i="3"/>
  <c r="C2653" i="3"/>
  <c r="E2653" i="3"/>
  <c r="R2653" i="3"/>
  <c r="F2653" i="3"/>
  <c r="G2653" i="3"/>
  <c r="H2653" i="3"/>
  <c r="I2653" i="3"/>
  <c r="J2653" i="3"/>
  <c r="K2653" i="3"/>
  <c r="L2653" i="3"/>
  <c r="M2653" i="3"/>
  <c r="N2653" i="3"/>
  <c r="O2653" i="3"/>
  <c r="P2653" i="3"/>
  <c r="Q2653" i="3"/>
  <c r="B2654" i="3"/>
  <c r="C2654" i="3"/>
  <c r="E2654" i="3"/>
  <c r="R2654" i="3"/>
  <c r="F2654" i="3"/>
  <c r="G2654" i="3"/>
  <c r="H2654" i="3"/>
  <c r="I2654" i="3"/>
  <c r="J2654" i="3"/>
  <c r="K2654" i="3"/>
  <c r="L2654" i="3"/>
  <c r="M2654" i="3"/>
  <c r="N2654" i="3"/>
  <c r="O2654" i="3"/>
  <c r="P2654" i="3"/>
  <c r="Q2654" i="3"/>
  <c r="B2655" i="3"/>
  <c r="C2655" i="3"/>
  <c r="E2655" i="3"/>
  <c r="R2655" i="3"/>
  <c r="F2655" i="3"/>
  <c r="G2655" i="3"/>
  <c r="H2655" i="3"/>
  <c r="I2655" i="3"/>
  <c r="J2655" i="3"/>
  <c r="K2655" i="3"/>
  <c r="L2655" i="3"/>
  <c r="M2655" i="3"/>
  <c r="N2655" i="3"/>
  <c r="O2655" i="3"/>
  <c r="P2655" i="3"/>
  <c r="Q2655" i="3"/>
  <c r="B2656" i="3"/>
  <c r="C2656" i="3"/>
  <c r="E2656" i="3"/>
  <c r="R2656" i="3"/>
  <c r="F2656" i="3"/>
  <c r="G2656" i="3"/>
  <c r="H2656" i="3"/>
  <c r="I2656" i="3"/>
  <c r="J2656" i="3"/>
  <c r="K2656" i="3"/>
  <c r="L2656" i="3"/>
  <c r="M2656" i="3"/>
  <c r="N2656" i="3"/>
  <c r="O2656" i="3"/>
  <c r="P2656" i="3"/>
  <c r="Q2656" i="3"/>
  <c r="B2657" i="3"/>
  <c r="C2657" i="3"/>
  <c r="E2657" i="3"/>
  <c r="R2657" i="3"/>
  <c r="F2657" i="3"/>
  <c r="G2657" i="3"/>
  <c r="H2657" i="3"/>
  <c r="I2657" i="3"/>
  <c r="J2657" i="3"/>
  <c r="K2657" i="3"/>
  <c r="L2657" i="3"/>
  <c r="M2657" i="3"/>
  <c r="N2657" i="3"/>
  <c r="O2657" i="3"/>
  <c r="P2657" i="3"/>
  <c r="Q2657" i="3"/>
  <c r="B2658" i="3"/>
  <c r="C2658" i="3"/>
  <c r="E2658" i="3"/>
  <c r="R2658" i="3"/>
  <c r="F2658" i="3"/>
  <c r="G2658" i="3"/>
  <c r="H2658" i="3"/>
  <c r="I2658" i="3"/>
  <c r="J2658" i="3"/>
  <c r="K2658" i="3"/>
  <c r="L2658" i="3"/>
  <c r="M2658" i="3"/>
  <c r="N2658" i="3"/>
  <c r="O2658" i="3"/>
  <c r="P2658" i="3"/>
  <c r="Q2658" i="3"/>
  <c r="B2659" i="3"/>
  <c r="C2659" i="3"/>
  <c r="E2659" i="3"/>
  <c r="R2659" i="3"/>
  <c r="F2659" i="3"/>
  <c r="G2659" i="3"/>
  <c r="H2659" i="3"/>
  <c r="I2659" i="3"/>
  <c r="J2659" i="3"/>
  <c r="K2659" i="3"/>
  <c r="L2659" i="3"/>
  <c r="M2659" i="3"/>
  <c r="N2659" i="3"/>
  <c r="O2659" i="3"/>
  <c r="P2659" i="3"/>
  <c r="Q2659" i="3"/>
  <c r="B2660" i="3"/>
  <c r="C2660" i="3"/>
  <c r="E2660" i="3"/>
  <c r="R2660" i="3"/>
  <c r="F2660" i="3"/>
  <c r="G2660" i="3"/>
  <c r="H2660" i="3"/>
  <c r="I2660" i="3"/>
  <c r="J2660" i="3"/>
  <c r="K2660" i="3"/>
  <c r="L2660" i="3"/>
  <c r="M2660" i="3"/>
  <c r="N2660" i="3"/>
  <c r="O2660" i="3"/>
  <c r="P2660" i="3"/>
  <c r="Q2660" i="3"/>
  <c r="B2661" i="3"/>
  <c r="C2661" i="3"/>
  <c r="E2661" i="3"/>
  <c r="R2661" i="3"/>
  <c r="F2661" i="3"/>
  <c r="G2661" i="3"/>
  <c r="H2661" i="3"/>
  <c r="I2661" i="3"/>
  <c r="J2661" i="3"/>
  <c r="K2661" i="3"/>
  <c r="L2661" i="3"/>
  <c r="M2661" i="3"/>
  <c r="N2661" i="3"/>
  <c r="O2661" i="3"/>
  <c r="P2661" i="3"/>
  <c r="Q2661" i="3"/>
  <c r="B2662" i="3"/>
  <c r="C2662" i="3"/>
  <c r="E2662" i="3"/>
  <c r="R2662" i="3"/>
  <c r="F2662" i="3"/>
  <c r="G2662" i="3"/>
  <c r="H2662" i="3"/>
  <c r="I2662" i="3"/>
  <c r="J2662" i="3"/>
  <c r="K2662" i="3"/>
  <c r="L2662" i="3"/>
  <c r="M2662" i="3"/>
  <c r="N2662" i="3"/>
  <c r="O2662" i="3"/>
  <c r="P2662" i="3"/>
  <c r="Q2662" i="3"/>
  <c r="B2663" i="3"/>
  <c r="C2663" i="3"/>
  <c r="E2663" i="3"/>
  <c r="R2663" i="3"/>
  <c r="F2663" i="3"/>
  <c r="G2663" i="3"/>
  <c r="H2663" i="3"/>
  <c r="I2663" i="3"/>
  <c r="J2663" i="3"/>
  <c r="K2663" i="3"/>
  <c r="L2663" i="3"/>
  <c r="M2663" i="3"/>
  <c r="N2663" i="3"/>
  <c r="O2663" i="3"/>
  <c r="P2663" i="3"/>
  <c r="Q2663" i="3"/>
  <c r="B2664" i="3"/>
  <c r="C2664" i="3"/>
  <c r="E2664" i="3"/>
  <c r="R2664" i="3"/>
  <c r="F2664" i="3"/>
  <c r="G2664" i="3"/>
  <c r="H2664" i="3"/>
  <c r="I2664" i="3"/>
  <c r="J2664" i="3"/>
  <c r="K2664" i="3"/>
  <c r="L2664" i="3"/>
  <c r="M2664" i="3"/>
  <c r="N2664" i="3"/>
  <c r="O2664" i="3"/>
  <c r="P2664" i="3"/>
  <c r="Q2664" i="3"/>
  <c r="B2665" i="3"/>
  <c r="C2665" i="3"/>
  <c r="E2665" i="3"/>
  <c r="R2665" i="3"/>
  <c r="F2665" i="3"/>
  <c r="G2665" i="3"/>
  <c r="H2665" i="3"/>
  <c r="I2665" i="3"/>
  <c r="J2665" i="3"/>
  <c r="K2665" i="3"/>
  <c r="L2665" i="3"/>
  <c r="M2665" i="3"/>
  <c r="N2665" i="3"/>
  <c r="O2665" i="3"/>
  <c r="P2665" i="3"/>
  <c r="Q2665" i="3"/>
  <c r="B2666" i="3"/>
  <c r="C2666" i="3"/>
  <c r="E2666" i="3"/>
  <c r="R2666" i="3"/>
  <c r="F2666" i="3"/>
  <c r="G2666" i="3"/>
  <c r="H2666" i="3"/>
  <c r="I2666" i="3"/>
  <c r="J2666" i="3"/>
  <c r="K2666" i="3"/>
  <c r="L2666" i="3"/>
  <c r="M2666" i="3"/>
  <c r="N2666" i="3"/>
  <c r="O2666" i="3"/>
  <c r="P2666" i="3"/>
  <c r="Q2666" i="3"/>
  <c r="B2667" i="3"/>
  <c r="C2667" i="3"/>
  <c r="E2667" i="3"/>
  <c r="R2667" i="3"/>
  <c r="F2667" i="3"/>
  <c r="G2667" i="3"/>
  <c r="H2667" i="3"/>
  <c r="I2667" i="3"/>
  <c r="J2667" i="3"/>
  <c r="K2667" i="3"/>
  <c r="L2667" i="3"/>
  <c r="M2667" i="3"/>
  <c r="N2667" i="3"/>
  <c r="O2667" i="3"/>
  <c r="P2667" i="3"/>
  <c r="Q2667" i="3"/>
  <c r="B2668" i="3"/>
  <c r="C2668" i="3"/>
  <c r="E2668" i="3"/>
  <c r="R2668" i="3"/>
  <c r="F2668" i="3"/>
  <c r="G2668" i="3"/>
  <c r="H2668" i="3"/>
  <c r="I2668" i="3"/>
  <c r="J2668" i="3"/>
  <c r="K2668" i="3"/>
  <c r="L2668" i="3"/>
  <c r="M2668" i="3"/>
  <c r="N2668" i="3"/>
  <c r="O2668" i="3"/>
  <c r="P2668" i="3"/>
  <c r="Q2668" i="3"/>
  <c r="B2669" i="3"/>
  <c r="C2669" i="3"/>
  <c r="E2669" i="3"/>
  <c r="R2669" i="3"/>
  <c r="F2669" i="3"/>
  <c r="G2669" i="3"/>
  <c r="H2669" i="3"/>
  <c r="I2669" i="3"/>
  <c r="J2669" i="3"/>
  <c r="K2669" i="3"/>
  <c r="L2669" i="3"/>
  <c r="M2669" i="3"/>
  <c r="N2669" i="3"/>
  <c r="O2669" i="3"/>
  <c r="P2669" i="3"/>
  <c r="Q2669" i="3"/>
  <c r="B2670" i="3"/>
  <c r="C2670" i="3"/>
  <c r="E2670" i="3"/>
  <c r="R2670" i="3"/>
  <c r="F2670" i="3"/>
  <c r="G2670" i="3"/>
  <c r="H2670" i="3"/>
  <c r="I2670" i="3"/>
  <c r="J2670" i="3"/>
  <c r="K2670" i="3"/>
  <c r="L2670" i="3"/>
  <c r="M2670" i="3"/>
  <c r="N2670" i="3"/>
  <c r="O2670" i="3"/>
  <c r="P2670" i="3"/>
  <c r="Q2670" i="3"/>
  <c r="B2671" i="3"/>
  <c r="C2671" i="3"/>
  <c r="E2671" i="3"/>
  <c r="R2671" i="3"/>
  <c r="F2671" i="3"/>
  <c r="G2671" i="3"/>
  <c r="H2671" i="3"/>
  <c r="I2671" i="3"/>
  <c r="J2671" i="3"/>
  <c r="K2671" i="3"/>
  <c r="L2671" i="3"/>
  <c r="M2671" i="3"/>
  <c r="N2671" i="3"/>
  <c r="O2671" i="3"/>
  <c r="P2671" i="3"/>
  <c r="Q2671" i="3"/>
  <c r="B2672" i="3"/>
  <c r="C2672" i="3"/>
  <c r="E2672" i="3"/>
  <c r="R2672" i="3"/>
  <c r="F2672" i="3"/>
  <c r="G2672" i="3"/>
  <c r="H2672" i="3"/>
  <c r="I2672" i="3"/>
  <c r="J2672" i="3"/>
  <c r="K2672" i="3"/>
  <c r="L2672" i="3"/>
  <c r="M2672" i="3"/>
  <c r="N2672" i="3"/>
  <c r="O2672" i="3"/>
  <c r="P2672" i="3"/>
  <c r="Q2672" i="3"/>
  <c r="B2673" i="3"/>
  <c r="C2673" i="3"/>
  <c r="E2673" i="3"/>
  <c r="R2673" i="3"/>
  <c r="F2673" i="3"/>
  <c r="G2673" i="3"/>
  <c r="H2673" i="3"/>
  <c r="I2673" i="3"/>
  <c r="J2673" i="3"/>
  <c r="K2673" i="3"/>
  <c r="L2673" i="3"/>
  <c r="M2673" i="3"/>
  <c r="N2673" i="3"/>
  <c r="O2673" i="3"/>
  <c r="P2673" i="3"/>
  <c r="Q2673" i="3"/>
  <c r="B2674" i="3"/>
  <c r="C2674" i="3"/>
  <c r="E2674" i="3"/>
  <c r="R2674" i="3"/>
  <c r="F2674" i="3"/>
  <c r="G2674" i="3"/>
  <c r="H2674" i="3"/>
  <c r="I2674" i="3"/>
  <c r="J2674" i="3"/>
  <c r="K2674" i="3"/>
  <c r="L2674" i="3"/>
  <c r="M2674" i="3"/>
  <c r="N2674" i="3"/>
  <c r="O2674" i="3"/>
  <c r="P2674" i="3"/>
  <c r="Q2674" i="3"/>
  <c r="B2675" i="3"/>
  <c r="C2675" i="3"/>
  <c r="E2675" i="3"/>
  <c r="R2675" i="3"/>
  <c r="F2675" i="3"/>
  <c r="G2675" i="3"/>
  <c r="H2675" i="3"/>
  <c r="I2675" i="3"/>
  <c r="J2675" i="3"/>
  <c r="K2675" i="3"/>
  <c r="L2675" i="3"/>
  <c r="M2675" i="3"/>
  <c r="N2675" i="3"/>
  <c r="O2675" i="3"/>
  <c r="P2675" i="3"/>
  <c r="Q2675" i="3"/>
  <c r="B2676" i="3"/>
  <c r="C2676" i="3"/>
  <c r="E2676" i="3"/>
  <c r="R2676" i="3"/>
  <c r="F2676" i="3"/>
  <c r="G2676" i="3"/>
  <c r="H2676" i="3"/>
  <c r="I2676" i="3"/>
  <c r="J2676" i="3"/>
  <c r="K2676" i="3"/>
  <c r="L2676" i="3"/>
  <c r="M2676" i="3"/>
  <c r="N2676" i="3"/>
  <c r="O2676" i="3"/>
  <c r="P2676" i="3"/>
  <c r="Q2676" i="3"/>
  <c r="B2677" i="3"/>
  <c r="C2677" i="3"/>
  <c r="E2677" i="3"/>
  <c r="R2677" i="3"/>
  <c r="F2677" i="3"/>
  <c r="G2677" i="3"/>
  <c r="H2677" i="3"/>
  <c r="I2677" i="3"/>
  <c r="J2677" i="3"/>
  <c r="K2677" i="3"/>
  <c r="L2677" i="3"/>
  <c r="M2677" i="3"/>
  <c r="N2677" i="3"/>
  <c r="O2677" i="3"/>
  <c r="P2677" i="3"/>
  <c r="Q2677" i="3"/>
  <c r="B2678" i="3"/>
  <c r="C2678" i="3"/>
  <c r="E2678" i="3"/>
  <c r="R2678" i="3"/>
  <c r="F2678" i="3"/>
  <c r="G2678" i="3"/>
  <c r="H2678" i="3"/>
  <c r="I2678" i="3"/>
  <c r="J2678" i="3"/>
  <c r="K2678" i="3"/>
  <c r="L2678" i="3"/>
  <c r="M2678" i="3"/>
  <c r="N2678" i="3"/>
  <c r="O2678" i="3"/>
  <c r="P2678" i="3"/>
  <c r="Q2678" i="3"/>
  <c r="B2679" i="3"/>
  <c r="C2679" i="3"/>
  <c r="E2679" i="3"/>
  <c r="R2679" i="3"/>
  <c r="F2679" i="3"/>
  <c r="G2679" i="3"/>
  <c r="H2679" i="3"/>
  <c r="I2679" i="3"/>
  <c r="J2679" i="3"/>
  <c r="K2679" i="3"/>
  <c r="L2679" i="3"/>
  <c r="M2679" i="3"/>
  <c r="N2679" i="3"/>
  <c r="O2679" i="3"/>
  <c r="P2679" i="3"/>
  <c r="Q2679" i="3"/>
  <c r="B2680" i="3"/>
  <c r="C2680" i="3"/>
  <c r="E2680" i="3"/>
  <c r="R2680" i="3"/>
  <c r="F2680" i="3"/>
  <c r="G2680" i="3"/>
  <c r="H2680" i="3"/>
  <c r="I2680" i="3"/>
  <c r="J2680" i="3"/>
  <c r="K2680" i="3"/>
  <c r="L2680" i="3"/>
  <c r="M2680" i="3"/>
  <c r="N2680" i="3"/>
  <c r="O2680" i="3"/>
  <c r="P2680" i="3"/>
  <c r="Q2680" i="3"/>
  <c r="B2681" i="3"/>
  <c r="C2681" i="3"/>
  <c r="E2681" i="3"/>
  <c r="R2681" i="3"/>
  <c r="F2681" i="3"/>
  <c r="G2681" i="3"/>
  <c r="H2681" i="3"/>
  <c r="I2681" i="3"/>
  <c r="J2681" i="3"/>
  <c r="K2681" i="3"/>
  <c r="L2681" i="3"/>
  <c r="M2681" i="3"/>
  <c r="N2681" i="3"/>
  <c r="O2681" i="3"/>
  <c r="P2681" i="3"/>
  <c r="Q2681" i="3"/>
  <c r="B2682" i="3"/>
  <c r="C2682" i="3"/>
  <c r="E2682" i="3"/>
  <c r="R2682" i="3"/>
  <c r="F2682" i="3"/>
  <c r="G2682" i="3"/>
  <c r="H2682" i="3"/>
  <c r="I2682" i="3"/>
  <c r="J2682" i="3"/>
  <c r="K2682" i="3"/>
  <c r="L2682" i="3"/>
  <c r="M2682" i="3"/>
  <c r="N2682" i="3"/>
  <c r="O2682" i="3"/>
  <c r="P2682" i="3"/>
  <c r="Q2682" i="3"/>
  <c r="B2683" i="3"/>
  <c r="C2683" i="3"/>
  <c r="E2683" i="3"/>
  <c r="R2683" i="3"/>
  <c r="F2683" i="3"/>
  <c r="G2683" i="3"/>
  <c r="H2683" i="3"/>
  <c r="I2683" i="3"/>
  <c r="J2683" i="3"/>
  <c r="K2683" i="3"/>
  <c r="L2683" i="3"/>
  <c r="M2683" i="3"/>
  <c r="N2683" i="3"/>
  <c r="O2683" i="3"/>
  <c r="P2683" i="3"/>
  <c r="Q2683" i="3"/>
  <c r="B2684" i="3"/>
  <c r="C2684" i="3"/>
  <c r="E2684" i="3"/>
  <c r="R2684" i="3"/>
  <c r="F2684" i="3"/>
  <c r="G2684" i="3"/>
  <c r="H2684" i="3"/>
  <c r="I2684" i="3"/>
  <c r="J2684" i="3"/>
  <c r="K2684" i="3"/>
  <c r="L2684" i="3"/>
  <c r="M2684" i="3"/>
  <c r="N2684" i="3"/>
  <c r="O2684" i="3"/>
  <c r="P2684" i="3"/>
  <c r="Q2684" i="3"/>
  <c r="B2685" i="3"/>
  <c r="C2685" i="3"/>
  <c r="E2685" i="3"/>
  <c r="R2685" i="3"/>
  <c r="F2685" i="3"/>
  <c r="G2685" i="3"/>
  <c r="H2685" i="3"/>
  <c r="I2685" i="3"/>
  <c r="J2685" i="3"/>
  <c r="K2685" i="3"/>
  <c r="L2685" i="3"/>
  <c r="M2685" i="3"/>
  <c r="N2685" i="3"/>
  <c r="O2685" i="3"/>
  <c r="P2685" i="3"/>
  <c r="Q2685" i="3"/>
  <c r="B2686" i="3"/>
  <c r="C2686" i="3"/>
  <c r="E2686" i="3"/>
  <c r="R2686" i="3"/>
  <c r="F2686" i="3"/>
  <c r="G2686" i="3"/>
  <c r="H2686" i="3"/>
  <c r="I2686" i="3"/>
  <c r="J2686" i="3"/>
  <c r="K2686" i="3"/>
  <c r="L2686" i="3"/>
  <c r="M2686" i="3"/>
  <c r="N2686" i="3"/>
  <c r="O2686" i="3"/>
  <c r="P2686" i="3"/>
  <c r="Q2686" i="3"/>
  <c r="B2687" i="3"/>
  <c r="C2687" i="3"/>
  <c r="E2687" i="3"/>
  <c r="R2687" i="3"/>
  <c r="F2687" i="3"/>
  <c r="G2687" i="3"/>
  <c r="H2687" i="3"/>
  <c r="I2687" i="3"/>
  <c r="J2687" i="3"/>
  <c r="K2687" i="3"/>
  <c r="L2687" i="3"/>
  <c r="M2687" i="3"/>
  <c r="N2687" i="3"/>
  <c r="O2687" i="3"/>
  <c r="P2687" i="3"/>
  <c r="Q2687" i="3"/>
  <c r="B2688" i="3"/>
  <c r="C2688" i="3"/>
  <c r="E2688" i="3"/>
  <c r="R2688" i="3"/>
  <c r="F2688" i="3"/>
  <c r="G2688" i="3"/>
  <c r="H2688" i="3"/>
  <c r="I2688" i="3"/>
  <c r="J2688" i="3"/>
  <c r="K2688" i="3"/>
  <c r="L2688" i="3"/>
  <c r="M2688" i="3"/>
  <c r="N2688" i="3"/>
  <c r="O2688" i="3"/>
  <c r="P2688" i="3"/>
  <c r="Q2688" i="3"/>
  <c r="B2689" i="3"/>
  <c r="C2689" i="3"/>
  <c r="E2689" i="3"/>
  <c r="R2689" i="3"/>
  <c r="F2689" i="3"/>
  <c r="G2689" i="3"/>
  <c r="H2689" i="3"/>
  <c r="I2689" i="3"/>
  <c r="J2689" i="3"/>
  <c r="K2689" i="3"/>
  <c r="L2689" i="3"/>
  <c r="M2689" i="3"/>
  <c r="N2689" i="3"/>
  <c r="O2689" i="3"/>
  <c r="P2689" i="3"/>
  <c r="Q2689" i="3"/>
  <c r="B2690" i="3"/>
  <c r="C2690" i="3"/>
  <c r="E2690" i="3"/>
  <c r="R2690" i="3"/>
  <c r="F2690" i="3"/>
  <c r="G2690" i="3"/>
  <c r="H2690" i="3"/>
  <c r="I2690" i="3"/>
  <c r="J2690" i="3"/>
  <c r="K2690" i="3"/>
  <c r="L2690" i="3"/>
  <c r="M2690" i="3"/>
  <c r="N2690" i="3"/>
  <c r="O2690" i="3"/>
  <c r="P2690" i="3"/>
  <c r="Q2690" i="3"/>
  <c r="B2691" i="3"/>
  <c r="C2691" i="3"/>
  <c r="E2691" i="3"/>
  <c r="R2691" i="3"/>
  <c r="F2691" i="3"/>
  <c r="G2691" i="3"/>
  <c r="H2691" i="3"/>
  <c r="I2691" i="3"/>
  <c r="J2691" i="3"/>
  <c r="K2691" i="3"/>
  <c r="L2691" i="3"/>
  <c r="M2691" i="3"/>
  <c r="N2691" i="3"/>
  <c r="O2691" i="3"/>
  <c r="P2691" i="3"/>
  <c r="Q2691" i="3"/>
  <c r="B2692" i="3"/>
  <c r="C2692" i="3"/>
  <c r="E2692" i="3"/>
  <c r="R2692" i="3"/>
  <c r="F2692" i="3"/>
  <c r="G2692" i="3"/>
  <c r="H2692" i="3"/>
  <c r="I2692" i="3"/>
  <c r="J2692" i="3"/>
  <c r="K2692" i="3"/>
  <c r="L2692" i="3"/>
  <c r="M2692" i="3"/>
  <c r="N2692" i="3"/>
  <c r="O2692" i="3"/>
  <c r="P2692" i="3"/>
  <c r="Q2692" i="3"/>
  <c r="B2693" i="3"/>
  <c r="C2693" i="3"/>
  <c r="E2693" i="3"/>
  <c r="R2693" i="3"/>
  <c r="F2693" i="3"/>
  <c r="G2693" i="3"/>
  <c r="H2693" i="3"/>
  <c r="I2693" i="3"/>
  <c r="J2693" i="3"/>
  <c r="K2693" i="3"/>
  <c r="L2693" i="3"/>
  <c r="M2693" i="3"/>
  <c r="N2693" i="3"/>
  <c r="O2693" i="3"/>
  <c r="P2693" i="3"/>
  <c r="Q2693" i="3"/>
  <c r="B2694" i="3"/>
  <c r="C2694" i="3"/>
  <c r="E2694" i="3"/>
  <c r="R2694" i="3"/>
  <c r="F2694" i="3"/>
  <c r="G2694" i="3"/>
  <c r="H2694" i="3"/>
  <c r="I2694" i="3"/>
  <c r="J2694" i="3"/>
  <c r="K2694" i="3"/>
  <c r="L2694" i="3"/>
  <c r="M2694" i="3"/>
  <c r="N2694" i="3"/>
  <c r="O2694" i="3"/>
  <c r="P2694" i="3"/>
  <c r="Q2694" i="3"/>
  <c r="B2695" i="3"/>
  <c r="C2695" i="3"/>
  <c r="E2695" i="3"/>
  <c r="R2695" i="3"/>
  <c r="F2695" i="3"/>
  <c r="G2695" i="3"/>
  <c r="H2695" i="3"/>
  <c r="I2695" i="3"/>
  <c r="J2695" i="3"/>
  <c r="K2695" i="3"/>
  <c r="L2695" i="3"/>
  <c r="M2695" i="3"/>
  <c r="N2695" i="3"/>
  <c r="O2695" i="3"/>
  <c r="P2695" i="3"/>
  <c r="Q2695" i="3"/>
  <c r="B2696" i="3"/>
  <c r="C2696" i="3"/>
  <c r="E2696" i="3"/>
  <c r="R2696" i="3"/>
  <c r="F2696" i="3"/>
  <c r="G2696" i="3"/>
  <c r="H2696" i="3"/>
  <c r="I2696" i="3"/>
  <c r="J2696" i="3"/>
  <c r="K2696" i="3"/>
  <c r="L2696" i="3"/>
  <c r="M2696" i="3"/>
  <c r="N2696" i="3"/>
  <c r="O2696" i="3"/>
  <c r="P2696" i="3"/>
  <c r="Q2696" i="3"/>
  <c r="B2697" i="3"/>
  <c r="C2697" i="3"/>
  <c r="E2697" i="3"/>
  <c r="R2697" i="3"/>
  <c r="F2697" i="3"/>
  <c r="G2697" i="3"/>
  <c r="H2697" i="3"/>
  <c r="I2697" i="3"/>
  <c r="J2697" i="3"/>
  <c r="K2697" i="3"/>
  <c r="L2697" i="3"/>
  <c r="M2697" i="3"/>
  <c r="N2697" i="3"/>
  <c r="O2697" i="3"/>
  <c r="P2697" i="3"/>
  <c r="Q2697" i="3"/>
  <c r="B2698" i="3"/>
  <c r="C2698" i="3"/>
  <c r="E2698" i="3"/>
  <c r="R2698" i="3"/>
  <c r="F2698" i="3"/>
  <c r="G2698" i="3"/>
  <c r="H2698" i="3"/>
  <c r="I2698" i="3"/>
  <c r="J2698" i="3"/>
  <c r="K2698" i="3"/>
  <c r="L2698" i="3"/>
  <c r="M2698" i="3"/>
  <c r="N2698" i="3"/>
  <c r="O2698" i="3"/>
  <c r="P2698" i="3"/>
  <c r="Q2698" i="3"/>
  <c r="B2699" i="3"/>
  <c r="C2699" i="3"/>
  <c r="E2699" i="3"/>
  <c r="R2699" i="3"/>
  <c r="F2699" i="3"/>
  <c r="G2699" i="3"/>
  <c r="H2699" i="3"/>
  <c r="I2699" i="3"/>
  <c r="J2699" i="3"/>
  <c r="K2699" i="3"/>
  <c r="L2699" i="3"/>
  <c r="M2699" i="3"/>
  <c r="N2699" i="3"/>
  <c r="O2699" i="3"/>
  <c r="P2699" i="3"/>
  <c r="Q2699" i="3"/>
  <c r="B2700" i="3"/>
  <c r="C2700" i="3"/>
  <c r="E2700" i="3"/>
  <c r="R2700" i="3"/>
  <c r="F2700" i="3"/>
  <c r="G2700" i="3"/>
  <c r="H2700" i="3"/>
  <c r="I2700" i="3"/>
  <c r="J2700" i="3"/>
  <c r="K2700" i="3"/>
  <c r="L2700" i="3"/>
  <c r="M2700" i="3"/>
  <c r="N2700" i="3"/>
  <c r="O2700" i="3"/>
  <c r="P2700" i="3"/>
  <c r="Q2700" i="3"/>
  <c r="B2701" i="3"/>
  <c r="C2701" i="3"/>
  <c r="E2701" i="3"/>
  <c r="R2701" i="3"/>
  <c r="F2701" i="3"/>
  <c r="G2701" i="3"/>
  <c r="H2701" i="3"/>
  <c r="I2701" i="3"/>
  <c r="J2701" i="3"/>
  <c r="K2701" i="3"/>
  <c r="L2701" i="3"/>
  <c r="M2701" i="3"/>
  <c r="N2701" i="3"/>
  <c r="O2701" i="3"/>
  <c r="P2701" i="3"/>
  <c r="Q2701" i="3"/>
  <c r="B2702" i="3"/>
  <c r="C2702" i="3"/>
  <c r="E2702" i="3"/>
  <c r="R2702" i="3"/>
  <c r="F2702" i="3"/>
  <c r="G2702" i="3"/>
  <c r="H2702" i="3"/>
  <c r="I2702" i="3"/>
  <c r="J2702" i="3"/>
  <c r="K2702" i="3"/>
  <c r="L2702" i="3"/>
  <c r="M2702" i="3"/>
  <c r="N2702" i="3"/>
  <c r="O2702" i="3"/>
  <c r="P2702" i="3"/>
  <c r="Q2702" i="3"/>
  <c r="B2703" i="3"/>
  <c r="C2703" i="3"/>
  <c r="E2703" i="3"/>
  <c r="R2703" i="3"/>
  <c r="F2703" i="3"/>
  <c r="G2703" i="3"/>
  <c r="H2703" i="3"/>
  <c r="I2703" i="3"/>
  <c r="J2703" i="3"/>
  <c r="K2703" i="3"/>
  <c r="L2703" i="3"/>
  <c r="M2703" i="3"/>
  <c r="N2703" i="3"/>
  <c r="O2703" i="3"/>
  <c r="P2703" i="3"/>
  <c r="Q2703" i="3"/>
  <c r="B2704" i="3"/>
  <c r="C2704" i="3"/>
  <c r="E2704" i="3"/>
  <c r="R2704" i="3"/>
  <c r="F2704" i="3"/>
  <c r="G2704" i="3"/>
  <c r="H2704" i="3"/>
  <c r="I2704" i="3"/>
  <c r="J2704" i="3"/>
  <c r="K2704" i="3"/>
  <c r="L2704" i="3"/>
  <c r="M2704" i="3"/>
  <c r="N2704" i="3"/>
  <c r="O2704" i="3"/>
  <c r="P2704" i="3"/>
  <c r="Q2704" i="3"/>
  <c r="B2705" i="3"/>
  <c r="C2705" i="3"/>
  <c r="E2705" i="3"/>
  <c r="R2705" i="3"/>
  <c r="F2705" i="3"/>
  <c r="G2705" i="3"/>
  <c r="H2705" i="3"/>
  <c r="I2705" i="3"/>
  <c r="J2705" i="3"/>
  <c r="K2705" i="3"/>
  <c r="L2705" i="3"/>
  <c r="M2705" i="3"/>
  <c r="N2705" i="3"/>
  <c r="O2705" i="3"/>
  <c r="P2705" i="3"/>
  <c r="Q2705" i="3"/>
  <c r="B2706" i="3"/>
  <c r="C2706" i="3"/>
  <c r="E2706" i="3"/>
  <c r="R2706" i="3"/>
  <c r="F2706" i="3"/>
  <c r="G2706" i="3"/>
  <c r="H2706" i="3"/>
  <c r="I2706" i="3"/>
  <c r="J2706" i="3"/>
  <c r="K2706" i="3"/>
  <c r="L2706" i="3"/>
  <c r="M2706" i="3"/>
  <c r="N2706" i="3"/>
  <c r="O2706" i="3"/>
  <c r="P2706" i="3"/>
  <c r="Q2706" i="3"/>
  <c r="B2707" i="3"/>
  <c r="C2707" i="3"/>
  <c r="E2707" i="3"/>
  <c r="R2707" i="3"/>
  <c r="F2707" i="3"/>
  <c r="G2707" i="3"/>
  <c r="H2707" i="3"/>
  <c r="I2707" i="3"/>
  <c r="J2707" i="3"/>
  <c r="K2707" i="3"/>
  <c r="L2707" i="3"/>
  <c r="M2707" i="3"/>
  <c r="N2707" i="3"/>
  <c r="O2707" i="3"/>
  <c r="P2707" i="3"/>
  <c r="Q2707" i="3"/>
  <c r="B2708" i="3"/>
  <c r="C2708" i="3"/>
  <c r="E2708" i="3"/>
  <c r="R2708" i="3"/>
  <c r="F2708" i="3"/>
  <c r="G2708" i="3"/>
  <c r="H2708" i="3"/>
  <c r="I2708" i="3"/>
  <c r="J2708" i="3"/>
  <c r="K2708" i="3"/>
  <c r="L2708" i="3"/>
  <c r="M2708" i="3"/>
  <c r="N2708" i="3"/>
  <c r="O2708" i="3"/>
  <c r="P2708" i="3"/>
  <c r="Q2708" i="3"/>
  <c r="B2709" i="3"/>
  <c r="C2709" i="3"/>
  <c r="E2709" i="3"/>
  <c r="R2709" i="3"/>
  <c r="F2709" i="3"/>
  <c r="G2709" i="3"/>
  <c r="H2709" i="3"/>
  <c r="I2709" i="3"/>
  <c r="J2709" i="3"/>
  <c r="K2709" i="3"/>
  <c r="L2709" i="3"/>
  <c r="M2709" i="3"/>
  <c r="N2709" i="3"/>
  <c r="O2709" i="3"/>
  <c r="P2709" i="3"/>
  <c r="Q2709" i="3"/>
  <c r="B2710" i="3"/>
  <c r="C2710" i="3"/>
  <c r="E2710" i="3"/>
  <c r="R2710" i="3"/>
  <c r="F2710" i="3"/>
  <c r="G2710" i="3"/>
  <c r="H2710" i="3"/>
  <c r="I2710" i="3"/>
  <c r="J2710" i="3"/>
  <c r="K2710" i="3"/>
  <c r="L2710" i="3"/>
  <c r="M2710" i="3"/>
  <c r="N2710" i="3"/>
  <c r="O2710" i="3"/>
  <c r="P2710" i="3"/>
  <c r="Q2710" i="3"/>
  <c r="B2711" i="3"/>
  <c r="C2711" i="3"/>
  <c r="E2711" i="3"/>
  <c r="R2711" i="3"/>
  <c r="F2711" i="3"/>
  <c r="G2711" i="3"/>
  <c r="H2711" i="3"/>
  <c r="I2711" i="3"/>
  <c r="J2711" i="3"/>
  <c r="K2711" i="3"/>
  <c r="L2711" i="3"/>
  <c r="M2711" i="3"/>
  <c r="N2711" i="3"/>
  <c r="O2711" i="3"/>
  <c r="P2711" i="3"/>
  <c r="Q2711" i="3"/>
  <c r="B2712" i="3"/>
  <c r="C2712" i="3"/>
  <c r="E2712" i="3"/>
  <c r="R2712" i="3"/>
  <c r="F2712" i="3"/>
  <c r="G2712" i="3"/>
  <c r="H2712" i="3"/>
  <c r="I2712" i="3"/>
  <c r="J2712" i="3"/>
  <c r="K2712" i="3"/>
  <c r="L2712" i="3"/>
  <c r="M2712" i="3"/>
  <c r="N2712" i="3"/>
  <c r="O2712" i="3"/>
  <c r="P2712" i="3"/>
  <c r="Q2712" i="3"/>
  <c r="B2713" i="3"/>
  <c r="C2713" i="3"/>
  <c r="E2713" i="3"/>
  <c r="R2713" i="3"/>
  <c r="F2713" i="3"/>
  <c r="G2713" i="3"/>
  <c r="H2713" i="3"/>
  <c r="I2713" i="3"/>
  <c r="J2713" i="3"/>
  <c r="K2713" i="3"/>
  <c r="L2713" i="3"/>
  <c r="M2713" i="3"/>
  <c r="N2713" i="3"/>
  <c r="O2713" i="3"/>
  <c r="P2713" i="3"/>
  <c r="Q2713" i="3"/>
  <c r="B2714" i="3"/>
  <c r="C2714" i="3"/>
  <c r="E2714" i="3"/>
  <c r="R2714" i="3"/>
  <c r="F2714" i="3"/>
  <c r="G2714" i="3"/>
  <c r="H2714" i="3"/>
  <c r="I2714" i="3"/>
  <c r="J2714" i="3"/>
  <c r="K2714" i="3"/>
  <c r="L2714" i="3"/>
  <c r="M2714" i="3"/>
  <c r="N2714" i="3"/>
  <c r="O2714" i="3"/>
  <c r="P2714" i="3"/>
  <c r="Q2714" i="3"/>
  <c r="B2715" i="3"/>
  <c r="C2715" i="3"/>
  <c r="E2715" i="3"/>
  <c r="R2715" i="3"/>
  <c r="F2715" i="3"/>
  <c r="G2715" i="3"/>
  <c r="H2715" i="3"/>
  <c r="I2715" i="3"/>
  <c r="J2715" i="3"/>
  <c r="K2715" i="3"/>
  <c r="L2715" i="3"/>
  <c r="M2715" i="3"/>
  <c r="N2715" i="3"/>
  <c r="O2715" i="3"/>
  <c r="P2715" i="3"/>
  <c r="Q2715" i="3"/>
  <c r="B2716" i="3"/>
  <c r="C2716" i="3"/>
  <c r="E2716" i="3"/>
  <c r="R2716" i="3"/>
  <c r="F2716" i="3"/>
  <c r="G2716" i="3"/>
  <c r="H2716" i="3"/>
  <c r="I2716" i="3"/>
  <c r="J2716" i="3"/>
  <c r="K2716" i="3"/>
  <c r="L2716" i="3"/>
  <c r="M2716" i="3"/>
  <c r="N2716" i="3"/>
  <c r="O2716" i="3"/>
  <c r="P2716" i="3"/>
  <c r="Q2716" i="3"/>
  <c r="B2717" i="3"/>
  <c r="C2717" i="3"/>
  <c r="E2717" i="3"/>
  <c r="R2717" i="3"/>
  <c r="F2717" i="3"/>
  <c r="G2717" i="3"/>
  <c r="H2717" i="3"/>
  <c r="I2717" i="3"/>
  <c r="J2717" i="3"/>
  <c r="K2717" i="3"/>
  <c r="L2717" i="3"/>
  <c r="M2717" i="3"/>
  <c r="N2717" i="3"/>
  <c r="O2717" i="3"/>
  <c r="P2717" i="3"/>
  <c r="Q2717" i="3"/>
  <c r="B2718" i="3"/>
  <c r="C2718" i="3"/>
  <c r="E2718" i="3"/>
  <c r="R2718" i="3"/>
  <c r="F2718" i="3"/>
  <c r="G2718" i="3"/>
  <c r="H2718" i="3"/>
  <c r="I2718" i="3"/>
  <c r="J2718" i="3"/>
  <c r="K2718" i="3"/>
  <c r="L2718" i="3"/>
  <c r="M2718" i="3"/>
  <c r="N2718" i="3"/>
  <c r="O2718" i="3"/>
  <c r="P2718" i="3"/>
  <c r="Q2718" i="3"/>
  <c r="B2719" i="3"/>
  <c r="C2719" i="3"/>
  <c r="E2719" i="3"/>
  <c r="R2719" i="3"/>
  <c r="F2719" i="3"/>
  <c r="G2719" i="3"/>
  <c r="H2719" i="3"/>
  <c r="I2719" i="3"/>
  <c r="J2719" i="3"/>
  <c r="K2719" i="3"/>
  <c r="L2719" i="3"/>
  <c r="M2719" i="3"/>
  <c r="N2719" i="3"/>
  <c r="O2719" i="3"/>
  <c r="P2719" i="3"/>
  <c r="Q2719" i="3"/>
  <c r="B2720" i="3"/>
  <c r="C2720" i="3"/>
  <c r="E2720" i="3"/>
  <c r="R2720" i="3"/>
  <c r="F2720" i="3"/>
  <c r="G2720" i="3"/>
  <c r="H2720" i="3"/>
  <c r="I2720" i="3"/>
  <c r="J2720" i="3"/>
  <c r="K2720" i="3"/>
  <c r="L2720" i="3"/>
  <c r="M2720" i="3"/>
  <c r="N2720" i="3"/>
  <c r="O2720" i="3"/>
  <c r="P2720" i="3"/>
  <c r="Q2720" i="3"/>
  <c r="B2721" i="3"/>
  <c r="C2721" i="3"/>
  <c r="E2721" i="3"/>
  <c r="R2721" i="3"/>
  <c r="F2721" i="3"/>
  <c r="G2721" i="3"/>
  <c r="H2721" i="3"/>
  <c r="I2721" i="3"/>
  <c r="J2721" i="3"/>
  <c r="K2721" i="3"/>
  <c r="L2721" i="3"/>
  <c r="M2721" i="3"/>
  <c r="N2721" i="3"/>
  <c r="O2721" i="3"/>
  <c r="P2721" i="3"/>
  <c r="Q2721" i="3"/>
  <c r="B2722" i="3"/>
  <c r="C2722" i="3"/>
  <c r="E2722" i="3"/>
  <c r="R2722" i="3"/>
  <c r="F2722" i="3"/>
  <c r="G2722" i="3"/>
  <c r="H2722" i="3"/>
  <c r="I2722" i="3"/>
  <c r="J2722" i="3"/>
  <c r="K2722" i="3"/>
  <c r="L2722" i="3"/>
  <c r="M2722" i="3"/>
  <c r="N2722" i="3"/>
  <c r="O2722" i="3"/>
  <c r="P2722" i="3"/>
  <c r="Q2722" i="3"/>
  <c r="B2723" i="3"/>
  <c r="C2723" i="3"/>
  <c r="E2723" i="3"/>
  <c r="R2723" i="3"/>
  <c r="F2723" i="3"/>
  <c r="G2723" i="3"/>
  <c r="H2723" i="3"/>
  <c r="I2723" i="3"/>
  <c r="J2723" i="3"/>
  <c r="K2723" i="3"/>
  <c r="L2723" i="3"/>
  <c r="M2723" i="3"/>
  <c r="N2723" i="3"/>
  <c r="O2723" i="3"/>
  <c r="P2723" i="3"/>
  <c r="Q2723" i="3"/>
  <c r="B2724" i="3"/>
  <c r="C2724" i="3"/>
  <c r="E2724" i="3"/>
  <c r="R2724" i="3"/>
  <c r="F2724" i="3"/>
  <c r="G2724" i="3"/>
  <c r="H2724" i="3"/>
  <c r="I2724" i="3"/>
  <c r="J2724" i="3"/>
  <c r="K2724" i="3"/>
  <c r="L2724" i="3"/>
  <c r="M2724" i="3"/>
  <c r="N2724" i="3"/>
  <c r="O2724" i="3"/>
  <c r="P2724" i="3"/>
  <c r="Q2724" i="3"/>
  <c r="B2725" i="3"/>
  <c r="C2725" i="3"/>
  <c r="E2725" i="3"/>
  <c r="R2725" i="3"/>
  <c r="F2725" i="3"/>
  <c r="G2725" i="3"/>
  <c r="H2725" i="3"/>
  <c r="I2725" i="3"/>
  <c r="J2725" i="3"/>
  <c r="K2725" i="3"/>
  <c r="L2725" i="3"/>
  <c r="M2725" i="3"/>
  <c r="N2725" i="3"/>
  <c r="O2725" i="3"/>
  <c r="P2725" i="3"/>
  <c r="Q2725" i="3"/>
  <c r="B2726" i="3"/>
  <c r="C2726" i="3"/>
  <c r="E2726" i="3"/>
  <c r="R2726" i="3"/>
  <c r="F2726" i="3"/>
  <c r="G2726" i="3"/>
  <c r="H2726" i="3"/>
  <c r="I2726" i="3"/>
  <c r="J2726" i="3"/>
  <c r="K2726" i="3"/>
  <c r="L2726" i="3"/>
  <c r="M2726" i="3"/>
  <c r="N2726" i="3"/>
  <c r="O2726" i="3"/>
  <c r="P2726" i="3"/>
  <c r="Q2726" i="3"/>
  <c r="B2727" i="3"/>
  <c r="C2727" i="3"/>
  <c r="E2727" i="3"/>
  <c r="R2727" i="3"/>
  <c r="F2727" i="3"/>
  <c r="G2727" i="3"/>
  <c r="H2727" i="3"/>
  <c r="I2727" i="3"/>
  <c r="J2727" i="3"/>
  <c r="K2727" i="3"/>
  <c r="L2727" i="3"/>
  <c r="M2727" i="3"/>
  <c r="N2727" i="3"/>
  <c r="O2727" i="3"/>
  <c r="P2727" i="3"/>
  <c r="Q2727" i="3"/>
  <c r="B2728" i="3"/>
  <c r="C2728" i="3"/>
  <c r="E2728" i="3"/>
  <c r="R2728" i="3"/>
  <c r="F2728" i="3"/>
  <c r="G2728" i="3"/>
  <c r="H2728" i="3"/>
  <c r="I2728" i="3"/>
  <c r="J2728" i="3"/>
  <c r="K2728" i="3"/>
  <c r="L2728" i="3"/>
  <c r="M2728" i="3"/>
  <c r="N2728" i="3"/>
  <c r="O2728" i="3"/>
  <c r="P2728" i="3"/>
  <c r="Q2728" i="3"/>
  <c r="B2729" i="3"/>
  <c r="C2729" i="3"/>
  <c r="E2729" i="3"/>
  <c r="R2729" i="3"/>
  <c r="F2729" i="3"/>
  <c r="G2729" i="3"/>
  <c r="H2729" i="3"/>
  <c r="I2729" i="3"/>
  <c r="J2729" i="3"/>
  <c r="K2729" i="3"/>
  <c r="L2729" i="3"/>
  <c r="M2729" i="3"/>
  <c r="N2729" i="3"/>
  <c r="O2729" i="3"/>
  <c r="P2729" i="3"/>
  <c r="Q2729" i="3"/>
  <c r="B2730" i="3"/>
  <c r="C2730" i="3"/>
  <c r="E2730" i="3"/>
  <c r="R2730" i="3"/>
  <c r="F2730" i="3"/>
  <c r="G2730" i="3"/>
  <c r="H2730" i="3"/>
  <c r="I2730" i="3"/>
  <c r="J2730" i="3"/>
  <c r="K2730" i="3"/>
  <c r="L2730" i="3"/>
  <c r="M2730" i="3"/>
  <c r="N2730" i="3"/>
  <c r="O2730" i="3"/>
  <c r="P2730" i="3"/>
  <c r="Q2730" i="3"/>
  <c r="B2731" i="3"/>
  <c r="C2731" i="3"/>
  <c r="E2731" i="3"/>
  <c r="R2731" i="3"/>
  <c r="F2731" i="3"/>
  <c r="G2731" i="3"/>
  <c r="H2731" i="3"/>
  <c r="I2731" i="3"/>
  <c r="J2731" i="3"/>
  <c r="K2731" i="3"/>
  <c r="L2731" i="3"/>
  <c r="M2731" i="3"/>
  <c r="N2731" i="3"/>
  <c r="O2731" i="3"/>
  <c r="P2731" i="3"/>
  <c r="Q2731" i="3"/>
  <c r="B2732" i="3"/>
  <c r="C2732" i="3"/>
  <c r="E2732" i="3"/>
  <c r="R2732" i="3"/>
  <c r="F2732" i="3"/>
  <c r="G2732" i="3"/>
  <c r="H2732" i="3"/>
  <c r="I2732" i="3"/>
  <c r="J2732" i="3"/>
  <c r="K2732" i="3"/>
  <c r="L2732" i="3"/>
  <c r="M2732" i="3"/>
  <c r="N2732" i="3"/>
  <c r="O2732" i="3"/>
  <c r="P2732" i="3"/>
  <c r="Q2732" i="3"/>
  <c r="B2733" i="3"/>
  <c r="C2733" i="3"/>
  <c r="E2733" i="3"/>
  <c r="R2733" i="3"/>
  <c r="F2733" i="3"/>
  <c r="G2733" i="3"/>
  <c r="H2733" i="3"/>
  <c r="I2733" i="3"/>
  <c r="J2733" i="3"/>
  <c r="K2733" i="3"/>
  <c r="L2733" i="3"/>
  <c r="M2733" i="3"/>
  <c r="N2733" i="3"/>
  <c r="O2733" i="3"/>
  <c r="P2733" i="3"/>
  <c r="Q2733" i="3"/>
  <c r="B2734" i="3"/>
  <c r="C2734" i="3"/>
  <c r="E2734" i="3"/>
  <c r="R2734" i="3"/>
  <c r="F2734" i="3"/>
  <c r="G2734" i="3"/>
  <c r="H2734" i="3"/>
  <c r="I2734" i="3"/>
  <c r="J2734" i="3"/>
  <c r="K2734" i="3"/>
  <c r="L2734" i="3"/>
  <c r="M2734" i="3"/>
  <c r="N2734" i="3"/>
  <c r="O2734" i="3"/>
  <c r="P2734" i="3"/>
  <c r="Q2734" i="3"/>
  <c r="B2735" i="3"/>
  <c r="C2735" i="3"/>
  <c r="E2735" i="3"/>
  <c r="R2735" i="3"/>
  <c r="F2735" i="3"/>
  <c r="G2735" i="3"/>
  <c r="H2735" i="3"/>
  <c r="I2735" i="3"/>
  <c r="J2735" i="3"/>
  <c r="K2735" i="3"/>
  <c r="L2735" i="3"/>
  <c r="M2735" i="3"/>
  <c r="N2735" i="3"/>
  <c r="O2735" i="3"/>
  <c r="P2735" i="3"/>
  <c r="Q2735" i="3"/>
  <c r="B2736" i="3"/>
  <c r="C2736" i="3"/>
  <c r="E2736" i="3"/>
  <c r="R2736" i="3"/>
  <c r="F2736" i="3"/>
  <c r="G2736" i="3"/>
  <c r="H2736" i="3"/>
  <c r="I2736" i="3"/>
  <c r="J2736" i="3"/>
  <c r="K2736" i="3"/>
  <c r="L2736" i="3"/>
  <c r="M2736" i="3"/>
  <c r="N2736" i="3"/>
  <c r="O2736" i="3"/>
  <c r="P2736" i="3"/>
  <c r="Q2736" i="3"/>
  <c r="B2737" i="3"/>
  <c r="C2737" i="3"/>
  <c r="E2737" i="3"/>
  <c r="R2737" i="3"/>
  <c r="F2737" i="3"/>
  <c r="G2737" i="3"/>
  <c r="H2737" i="3"/>
  <c r="I2737" i="3"/>
  <c r="J2737" i="3"/>
  <c r="K2737" i="3"/>
  <c r="L2737" i="3"/>
  <c r="M2737" i="3"/>
  <c r="N2737" i="3"/>
  <c r="O2737" i="3"/>
  <c r="P2737" i="3"/>
  <c r="Q2737" i="3"/>
  <c r="B2738" i="3"/>
  <c r="C2738" i="3"/>
  <c r="E2738" i="3"/>
  <c r="R2738" i="3"/>
  <c r="F2738" i="3"/>
  <c r="G2738" i="3"/>
  <c r="H2738" i="3"/>
  <c r="I2738" i="3"/>
  <c r="J2738" i="3"/>
  <c r="K2738" i="3"/>
  <c r="L2738" i="3"/>
  <c r="M2738" i="3"/>
  <c r="N2738" i="3"/>
  <c r="O2738" i="3"/>
  <c r="P2738" i="3"/>
  <c r="Q2738" i="3"/>
  <c r="B2739" i="3"/>
  <c r="C2739" i="3"/>
  <c r="E2739" i="3"/>
  <c r="R2739" i="3"/>
  <c r="F2739" i="3"/>
  <c r="G2739" i="3"/>
  <c r="H2739" i="3"/>
  <c r="I2739" i="3"/>
  <c r="J2739" i="3"/>
  <c r="K2739" i="3"/>
  <c r="L2739" i="3"/>
  <c r="M2739" i="3"/>
  <c r="N2739" i="3"/>
  <c r="O2739" i="3"/>
  <c r="P2739" i="3"/>
  <c r="Q2739" i="3"/>
  <c r="B2740" i="3"/>
  <c r="C2740" i="3"/>
  <c r="E2740" i="3"/>
  <c r="R2740" i="3"/>
  <c r="F2740" i="3"/>
  <c r="G2740" i="3"/>
  <c r="H2740" i="3"/>
  <c r="I2740" i="3"/>
  <c r="J2740" i="3"/>
  <c r="K2740" i="3"/>
  <c r="L2740" i="3"/>
  <c r="M2740" i="3"/>
  <c r="N2740" i="3"/>
  <c r="O2740" i="3"/>
  <c r="P2740" i="3"/>
  <c r="Q2740" i="3"/>
  <c r="B2741" i="3"/>
  <c r="C2741" i="3"/>
  <c r="E2741" i="3"/>
  <c r="R2741" i="3"/>
  <c r="F2741" i="3"/>
  <c r="G2741" i="3"/>
  <c r="H2741" i="3"/>
  <c r="I2741" i="3"/>
  <c r="J2741" i="3"/>
  <c r="K2741" i="3"/>
  <c r="L2741" i="3"/>
  <c r="M2741" i="3"/>
  <c r="N2741" i="3"/>
  <c r="O2741" i="3"/>
  <c r="P2741" i="3"/>
  <c r="Q2741" i="3"/>
  <c r="B2742" i="3"/>
  <c r="C2742" i="3"/>
  <c r="E2742" i="3"/>
  <c r="R2742" i="3"/>
  <c r="F2742" i="3"/>
  <c r="G2742" i="3"/>
  <c r="H2742" i="3"/>
  <c r="I2742" i="3"/>
  <c r="J2742" i="3"/>
  <c r="K2742" i="3"/>
  <c r="L2742" i="3"/>
  <c r="M2742" i="3"/>
  <c r="N2742" i="3"/>
  <c r="O2742" i="3"/>
  <c r="P2742" i="3"/>
  <c r="Q2742" i="3"/>
  <c r="B2743" i="3"/>
  <c r="C2743" i="3"/>
  <c r="E2743" i="3"/>
  <c r="R2743" i="3"/>
  <c r="F2743" i="3"/>
  <c r="G2743" i="3"/>
  <c r="H2743" i="3"/>
  <c r="I2743" i="3"/>
  <c r="J2743" i="3"/>
  <c r="K2743" i="3"/>
  <c r="L2743" i="3"/>
  <c r="M2743" i="3"/>
  <c r="N2743" i="3"/>
  <c r="O2743" i="3"/>
  <c r="P2743" i="3"/>
  <c r="Q2743" i="3"/>
  <c r="B2744" i="3"/>
  <c r="C2744" i="3"/>
  <c r="E2744" i="3"/>
  <c r="R2744" i="3"/>
  <c r="F2744" i="3"/>
  <c r="G2744" i="3"/>
  <c r="H2744" i="3"/>
  <c r="I2744" i="3"/>
  <c r="J2744" i="3"/>
  <c r="K2744" i="3"/>
  <c r="L2744" i="3"/>
  <c r="M2744" i="3"/>
  <c r="N2744" i="3"/>
  <c r="O2744" i="3"/>
  <c r="P2744" i="3"/>
  <c r="Q2744" i="3"/>
  <c r="B2745" i="3"/>
  <c r="C2745" i="3"/>
  <c r="E2745" i="3"/>
  <c r="R2745" i="3"/>
  <c r="F2745" i="3"/>
  <c r="G2745" i="3"/>
  <c r="H2745" i="3"/>
  <c r="I2745" i="3"/>
  <c r="J2745" i="3"/>
  <c r="K2745" i="3"/>
  <c r="L2745" i="3"/>
  <c r="M2745" i="3"/>
  <c r="N2745" i="3"/>
  <c r="O2745" i="3"/>
  <c r="P2745" i="3"/>
  <c r="Q2745" i="3"/>
  <c r="B2746" i="3"/>
  <c r="C2746" i="3"/>
  <c r="E2746" i="3"/>
  <c r="R2746" i="3"/>
  <c r="F2746" i="3"/>
  <c r="G2746" i="3"/>
  <c r="H2746" i="3"/>
  <c r="I2746" i="3"/>
  <c r="J2746" i="3"/>
  <c r="K2746" i="3"/>
  <c r="L2746" i="3"/>
  <c r="M2746" i="3"/>
  <c r="N2746" i="3"/>
  <c r="O2746" i="3"/>
  <c r="P2746" i="3"/>
  <c r="Q2746" i="3"/>
  <c r="B2747" i="3"/>
  <c r="C2747" i="3"/>
  <c r="E2747" i="3"/>
  <c r="R2747" i="3"/>
  <c r="F2747" i="3"/>
  <c r="G2747" i="3"/>
  <c r="H2747" i="3"/>
  <c r="I2747" i="3"/>
  <c r="J2747" i="3"/>
  <c r="K2747" i="3"/>
  <c r="L2747" i="3"/>
  <c r="M2747" i="3"/>
  <c r="N2747" i="3"/>
  <c r="O2747" i="3"/>
  <c r="P2747" i="3"/>
  <c r="Q2747" i="3"/>
  <c r="B2748" i="3"/>
  <c r="C2748" i="3"/>
  <c r="E2748" i="3"/>
  <c r="R2748" i="3"/>
  <c r="F2748" i="3"/>
  <c r="G2748" i="3"/>
  <c r="H2748" i="3"/>
  <c r="I2748" i="3"/>
  <c r="J2748" i="3"/>
  <c r="K2748" i="3"/>
  <c r="L2748" i="3"/>
  <c r="M2748" i="3"/>
  <c r="N2748" i="3"/>
  <c r="O2748" i="3"/>
  <c r="P2748" i="3"/>
  <c r="Q2748" i="3"/>
  <c r="B2749" i="3"/>
  <c r="C2749" i="3"/>
  <c r="E2749" i="3"/>
  <c r="R2749" i="3"/>
  <c r="F2749" i="3"/>
  <c r="G2749" i="3"/>
  <c r="H2749" i="3"/>
  <c r="I2749" i="3"/>
  <c r="J2749" i="3"/>
  <c r="K2749" i="3"/>
  <c r="L2749" i="3"/>
  <c r="M2749" i="3"/>
  <c r="N2749" i="3"/>
  <c r="O2749" i="3"/>
  <c r="P2749" i="3"/>
  <c r="Q2749" i="3"/>
  <c r="B2750" i="3"/>
  <c r="C2750" i="3"/>
  <c r="E2750" i="3"/>
  <c r="R2750" i="3"/>
  <c r="F2750" i="3"/>
  <c r="G2750" i="3"/>
  <c r="H2750" i="3"/>
  <c r="I2750" i="3"/>
  <c r="J2750" i="3"/>
  <c r="K2750" i="3"/>
  <c r="L2750" i="3"/>
  <c r="M2750" i="3"/>
  <c r="N2750" i="3"/>
  <c r="O2750" i="3"/>
  <c r="P2750" i="3"/>
  <c r="Q2750" i="3"/>
  <c r="B2751" i="3"/>
  <c r="C2751" i="3"/>
  <c r="E2751" i="3"/>
  <c r="R2751" i="3"/>
  <c r="F2751" i="3"/>
  <c r="G2751" i="3"/>
  <c r="H2751" i="3"/>
  <c r="I2751" i="3"/>
  <c r="J2751" i="3"/>
  <c r="K2751" i="3"/>
  <c r="L2751" i="3"/>
  <c r="M2751" i="3"/>
  <c r="N2751" i="3"/>
  <c r="O2751" i="3"/>
  <c r="P2751" i="3"/>
  <c r="Q2751" i="3"/>
  <c r="B2752" i="3"/>
  <c r="C2752" i="3"/>
  <c r="E2752" i="3"/>
  <c r="R2752" i="3"/>
  <c r="F2752" i="3"/>
  <c r="G2752" i="3"/>
  <c r="H2752" i="3"/>
  <c r="I2752" i="3"/>
  <c r="J2752" i="3"/>
  <c r="K2752" i="3"/>
  <c r="L2752" i="3"/>
  <c r="M2752" i="3"/>
  <c r="N2752" i="3"/>
  <c r="O2752" i="3"/>
  <c r="P2752" i="3"/>
  <c r="Q2752" i="3"/>
  <c r="B2753" i="3"/>
  <c r="C2753" i="3"/>
  <c r="E2753" i="3"/>
  <c r="R2753" i="3"/>
  <c r="F2753" i="3"/>
  <c r="G2753" i="3"/>
  <c r="H2753" i="3"/>
  <c r="I2753" i="3"/>
  <c r="J2753" i="3"/>
  <c r="K2753" i="3"/>
  <c r="L2753" i="3"/>
  <c r="M2753" i="3"/>
  <c r="N2753" i="3"/>
  <c r="O2753" i="3"/>
  <c r="P2753" i="3"/>
  <c r="Q2753" i="3"/>
  <c r="B2754" i="3"/>
  <c r="C2754" i="3"/>
  <c r="E2754" i="3"/>
  <c r="R2754" i="3"/>
  <c r="F2754" i="3"/>
  <c r="G2754" i="3"/>
  <c r="H2754" i="3"/>
  <c r="I2754" i="3"/>
  <c r="J2754" i="3"/>
  <c r="K2754" i="3"/>
  <c r="L2754" i="3"/>
  <c r="M2754" i="3"/>
  <c r="N2754" i="3"/>
  <c r="O2754" i="3"/>
  <c r="P2754" i="3"/>
  <c r="Q2754" i="3"/>
  <c r="B2755" i="3"/>
  <c r="C2755" i="3"/>
  <c r="E2755" i="3"/>
  <c r="R2755" i="3"/>
  <c r="F2755" i="3"/>
  <c r="G2755" i="3"/>
  <c r="H2755" i="3"/>
  <c r="I2755" i="3"/>
  <c r="J2755" i="3"/>
  <c r="K2755" i="3"/>
  <c r="L2755" i="3"/>
  <c r="M2755" i="3"/>
  <c r="N2755" i="3"/>
  <c r="O2755" i="3"/>
  <c r="P2755" i="3"/>
  <c r="Q2755" i="3"/>
  <c r="B2756" i="3"/>
  <c r="C2756" i="3"/>
  <c r="E2756" i="3"/>
  <c r="R2756" i="3"/>
  <c r="F2756" i="3"/>
  <c r="G2756" i="3"/>
  <c r="H2756" i="3"/>
  <c r="I2756" i="3"/>
  <c r="J2756" i="3"/>
  <c r="K2756" i="3"/>
  <c r="L2756" i="3"/>
  <c r="M2756" i="3"/>
  <c r="N2756" i="3"/>
  <c r="O2756" i="3"/>
  <c r="P2756" i="3"/>
  <c r="Q2756" i="3"/>
  <c r="B2757" i="3"/>
  <c r="C2757" i="3"/>
  <c r="E2757" i="3"/>
  <c r="R2757" i="3"/>
  <c r="F2757" i="3"/>
  <c r="G2757" i="3"/>
  <c r="H2757" i="3"/>
  <c r="I2757" i="3"/>
  <c r="J2757" i="3"/>
  <c r="K2757" i="3"/>
  <c r="L2757" i="3"/>
  <c r="M2757" i="3"/>
  <c r="N2757" i="3"/>
  <c r="O2757" i="3"/>
  <c r="P2757" i="3"/>
  <c r="Q2757" i="3"/>
  <c r="B2758" i="3"/>
  <c r="C2758" i="3"/>
  <c r="E2758" i="3"/>
  <c r="R2758" i="3"/>
  <c r="F2758" i="3"/>
  <c r="G2758" i="3"/>
  <c r="H2758" i="3"/>
  <c r="I2758" i="3"/>
  <c r="J2758" i="3"/>
  <c r="K2758" i="3"/>
  <c r="L2758" i="3"/>
  <c r="M2758" i="3"/>
  <c r="N2758" i="3"/>
  <c r="O2758" i="3"/>
  <c r="P2758" i="3"/>
  <c r="Q2758" i="3"/>
  <c r="B2759" i="3"/>
  <c r="C2759" i="3"/>
  <c r="E2759" i="3"/>
  <c r="R2759" i="3"/>
  <c r="F2759" i="3"/>
  <c r="G2759" i="3"/>
  <c r="H2759" i="3"/>
  <c r="I2759" i="3"/>
  <c r="J2759" i="3"/>
  <c r="K2759" i="3"/>
  <c r="L2759" i="3"/>
  <c r="M2759" i="3"/>
  <c r="N2759" i="3"/>
  <c r="O2759" i="3"/>
  <c r="P2759" i="3"/>
  <c r="Q2759" i="3"/>
  <c r="B2760" i="3"/>
  <c r="C2760" i="3"/>
  <c r="E2760" i="3"/>
  <c r="R2760" i="3"/>
  <c r="F2760" i="3"/>
  <c r="G2760" i="3"/>
  <c r="H2760" i="3"/>
  <c r="I2760" i="3"/>
  <c r="J2760" i="3"/>
  <c r="K2760" i="3"/>
  <c r="L2760" i="3"/>
  <c r="M2760" i="3"/>
  <c r="N2760" i="3"/>
  <c r="O2760" i="3"/>
  <c r="P2760" i="3"/>
  <c r="Q2760" i="3"/>
  <c r="B2761" i="3"/>
  <c r="C2761" i="3"/>
  <c r="E2761" i="3"/>
  <c r="R2761" i="3"/>
  <c r="F2761" i="3"/>
  <c r="G2761" i="3"/>
  <c r="H2761" i="3"/>
  <c r="I2761" i="3"/>
  <c r="J2761" i="3"/>
  <c r="K2761" i="3"/>
  <c r="L2761" i="3"/>
  <c r="M2761" i="3"/>
  <c r="N2761" i="3"/>
  <c r="O2761" i="3"/>
  <c r="P2761" i="3"/>
  <c r="Q2761" i="3"/>
  <c r="B2762" i="3"/>
  <c r="C2762" i="3"/>
  <c r="E2762" i="3"/>
  <c r="R2762" i="3"/>
  <c r="F2762" i="3"/>
  <c r="G2762" i="3"/>
  <c r="H2762" i="3"/>
  <c r="I2762" i="3"/>
  <c r="J2762" i="3"/>
  <c r="K2762" i="3"/>
  <c r="L2762" i="3"/>
  <c r="M2762" i="3"/>
  <c r="N2762" i="3"/>
  <c r="O2762" i="3"/>
  <c r="P2762" i="3"/>
  <c r="Q2762" i="3"/>
  <c r="B2763" i="3"/>
  <c r="C2763" i="3"/>
  <c r="E2763" i="3"/>
  <c r="R2763" i="3"/>
  <c r="F2763" i="3"/>
  <c r="G2763" i="3"/>
  <c r="H2763" i="3"/>
  <c r="I2763" i="3"/>
  <c r="J2763" i="3"/>
  <c r="K2763" i="3"/>
  <c r="L2763" i="3"/>
  <c r="M2763" i="3"/>
  <c r="N2763" i="3"/>
  <c r="O2763" i="3"/>
  <c r="P2763" i="3"/>
  <c r="Q2763" i="3"/>
  <c r="B2764" i="3"/>
  <c r="C2764" i="3"/>
  <c r="E2764" i="3"/>
  <c r="R2764" i="3"/>
  <c r="F2764" i="3"/>
  <c r="G2764" i="3"/>
  <c r="H2764" i="3"/>
  <c r="I2764" i="3"/>
  <c r="J2764" i="3"/>
  <c r="K2764" i="3"/>
  <c r="L2764" i="3"/>
  <c r="M2764" i="3"/>
  <c r="N2764" i="3"/>
  <c r="O2764" i="3"/>
  <c r="P2764" i="3"/>
  <c r="Q2764" i="3"/>
  <c r="B2765" i="3"/>
  <c r="C2765" i="3"/>
  <c r="E2765" i="3"/>
  <c r="R2765" i="3"/>
  <c r="F2765" i="3"/>
  <c r="G2765" i="3"/>
  <c r="H2765" i="3"/>
  <c r="I2765" i="3"/>
  <c r="J2765" i="3"/>
  <c r="K2765" i="3"/>
  <c r="L2765" i="3"/>
  <c r="M2765" i="3"/>
  <c r="N2765" i="3"/>
  <c r="O2765" i="3"/>
  <c r="P2765" i="3"/>
  <c r="Q2765" i="3"/>
  <c r="B2766" i="3"/>
  <c r="C2766" i="3"/>
  <c r="E2766" i="3"/>
  <c r="R2766" i="3"/>
  <c r="F2766" i="3"/>
  <c r="G2766" i="3"/>
  <c r="H2766" i="3"/>
  <c r="I2766" i="3"/>
  <c r="J2766" i="3"/>
  <c r="K2766" i="3"/>
  <c r="L2766" i="3"/>
  <c r="M2766" i="3"/>
  <c r="N2766" i="3"/>
  <c r="O2766" i="3"/>
  <c r="P2766" i="3"/>
  <c r="Q2766" i="3"/>
  <c r="B2767" i="3"/>
  <c r="C2767" i="3"/>
  <c r="E2767" i="3"/>
  <c r="R2767" i="3"/>
  <c r="F2767" i="3"/>
  <c r="G2767" i="3"/>
  <c r="H2767" i="3"/>
  <c r="I2767" i="3"/>
  <c r="J2767" i="3"/>
  <c r="K2767" i="3"/>
  <c r="L2767" i="3"/>
  <c r="M2767" i="3"/>
  <c r="N2767" i="3"/>
  <c r="O2767" i="3"/>
  <c r="P2767" i="3"/>
  <c r="Q2767" i="3"/>
  <c r="B2768" i="3"/>
  <c r="C2768" i="3"/>
  <c r="E2768" i="3"/>
  <c r="R2768" i="3"/>
  <c r="F2768" i="3"/>
  <c r="G2768" i="3"/>
  <c r="H2768" i="3"/>
  <c r="I2768" i="3"/>
  <c r="J2768" i="3"/>
  <c r="K2768" i="3"/>
  <c r="L2768" i="3"/>
  <c r="M2768" i="3"/>
  <c r="N2768" i="3"/>
  <c r="O2768" i="3"/>
  <c r="P2768" i="3"/>
  <c r="Q2768" i="3"/>
  <c r="B2769" i="3"/>
  <c r="C2769" i="3"/>
  <c r="E2769" i="3"/>
  <c r="R2769" i="3"/>
  <c r="F2769" i="3"/>
  <c r="G2769" i="3"/>
  <c r="H2769" i="3"/>
  <c r="I2769" i="3"/>
  <c r="J2769" i="3"/>
  <c r="K2769" i="3"/>
  <c r="L2769" i="3"/>
  <c r="M2769" i="3"/>
  <c r="N2769" i="3"/>
  <c r="O2769" i="3"/>
  <c r="P2769" i="3"/>
  <c r="Q2769" i="3"/>
  <c r="B2770" i="3"/>
  <c r="C2770" i="3"/>
  <c r="E2770" i="3"/>
  <c r="R2770" i="3"/>
  <c r="F2770" i="3"/>
  <c r="G2770" i="3"/>
  <c r="H2770" i="3"/>
  <c r="I2770" i="3"/>
  <c r="J2770" i="3"/>
  <c r="K2770" i="3"/>
  <c r="L2770" i="3"/>
  <c r="M2770" i="3"/>
  <c r="N2770" i="3"/>
  <c r="O2770" i="3"/>
  <c r="P2770" i="3"/>
  <c r="Q2770" i="3"/>
  <c r="B2771" i="3"/>
  <c r="C2771" i="3"/>
  <c r="E2771" i="3"/>
  <c r="R2771" i="3"/>
  <c r="F2771" i="3"/>
  <c r="G2771" i="3"/>
  <c r="H2771" i="3"/>
  <c r="I2771" i="3"/>
  <c r="J2771" i="3"/>
  <c r="K2771" i="3"/>
  <c r="L2771" i="3"/>
  <c r="M2771" i="3"/>
  <c r="N2771" i="3"/>
  <c r="O2771" i="3"/>
  <c r="P2771" i="3"/>
  <c r="Q2771" i="3"/>
  <c r="B2772" i="3"/>
  <c r="C2772" i="3"/>
  <c r="E2772" i="3"/>
  <c r="R2772" i="3"/>
  <c r="F2772" i="3"/>
  <c r="G2772" i="3"/>
  <c r="H2772" i="3"/>
  <c r="I2772" i="3"/>
  <c r="J2772" i="3"/>
  <c r="K2772" i="3"/>
  <c r="L2772" i="3"/>
  <c r="M2772" i="3"/>
  <c r="N2772" i="3"/>
  <c r="O2772" i="3"/>
  <c r="P2772" i="3"/>
  <c r="Q2772" i="3"/>
  <c r="B2773" i="3"/>
  <c r="C2773" i="3"/>
  <c r="E2773" i="3"/>
  <c r="R2773" i="3"/>
  <c r="F2773" i="3"/>
  <c r="G2773" i="3"/>
  <c r="H2773" i="3"/>
  <c r="I2773" i="3"/>
  <c r="J2773" i="3"/>
  <c r="K2773" i="3"/>
  <c r="L2773" i="3"/>
  <c r="M2773" i="3"/>
  <c r="N2773" i="3"/>
  <c r="O2773" i="3"/>
  <c r="P2773" i="3"/>
  <c r="Q2773" i="3"/>
  <c r="B2774" i="3"/>
  <c r="C2774" i="3"/>
  <c r="E2774" i="3"/>
  <c r="R2774" i="3"/>
  <c r="F2774" i="3"/>
  <c r="G2774" i="3"/>
  <c r="H2774" i="3"/>
  <c r="I2774" i="3"/>
  <c r="J2774" i="3"/>
  <c r="K2774" i="3"/>
  <c r="L2774" i="3"/>
  <c r="M2774" i="3"/>
  <c r="N2774" i="3"/>
  <c r="O2774" i="3"/>
  <c r="P2774" i="3"/>
  <c r="Q2774" i="3"/>
  <c r="B2775" i="3"/>
  <c r="C2775" i="3"/>
  <c r="E2775" i="3"/>
  <c r="R2775" i="3"/>
  <c r="F2775" i="3"/>
  <c r="G2775" i="3"/>
  <c r="H2775" i="3"/>
  <c r="I2775" i="3"/>
  <c r="J2775" i="3"/>
  <c r="K2775" i="3"/>
  <c r="L2775" i="3"/>
  <c r="M2775" i="3"/>
  <c r="N2775" i="3"/>
  <c r="O2775" i="3"/>
  <c r="P2775" i="3"/>
  <c r="Q2775" i="3"/>
  <c r="B2776" i="3"/>
  <c r="C2776" i="3"/>
  <c r="E2776" i="3"/>
  <c r="R2776" i="3"/>
  <c r="F2776" i="3"/>
  <c r="G2776" i="3"/>
  <c r="H2776" i="3"/>
  <c r="I2776" i="3"/>
  <c r="J2776" i="3"/>
  <c r="K2776" i="3"/>
  <c r="L2776" i="3"/>
  <c r="M2776" i="3"/>
  <c r="N2776" i="3"/>
  <c r="O2776" i="3"/>
  <c r="P2776" i="3"/>
  <c r="Q2776" i="3"/>
  <c r="B2777" i="3"/>
  <c r="C2777" i="3"/>
  <c r="E2777" i="3"/>
  <c r="R2777" i="3"/>
  <c r="F2777" i="3"/>
  <c r="G2777" i="3"/>
  <c r="H2777" i="3"/>
  <c r="I2777" i="3"/>
  <c r="J2777" i="3"/>
  <c r="K2777" i="3"/>
  <c r="L2777" i="3"/>
  <c r="M2777" i="3"/>
  <c r="N2777" i="3"/>
  <c r="O2777" i="3"/>
  <c r="P2777" i="3"/>
  <c r="Q2777" i="3"/>
  <c r="B2778" i="3"/>
  <c r="C2778" i="3"/>
  <c r="E2778" i="3"/>
  <c r="R2778" i="3"/>
  <c r="F2778" i="3"/>
  <c r="G2778" i="3"/>
  <c r="H2778" i="3"/>
  <c r="I2778" i="3"/>
  <c r="J2778" i="3"/>
  <c r="K2778" i="3"/>
  <c r="L2778" i="3"/>
  <c r="M2778" i="3"/>
  <c r="N2778" i="3"/>
  <c r="O2778" i="3"/>
  <c r="P2778" i="3"/>
  <c r="Q2778" i="3"/>
  <c r="B2779" i="3"/>
  <c r="C2779" i="3"/>
  <c r="E2779" i="3"/>
  <c r="R2779" i="3"/>
  <c r="F2779" i="3"/>
  <c r="G2779" i="3"/>
  <c r="H2779" i="3"/>
  <c r="I2779" i="3"/>
  <c r="J2779" i="3"/>
  <c r="K2779" i="3"/>
  <c r="L2779" i="3"/>
  <c r="M2779" i="3"/>
  <c r="N2779" i="3"/>
  <c r="O2779" i="3"/>
  <c r="P2779" i="3"/>
  <c r="Q2779" i="3"/>
  <c r="B2780" i="3"/>
  <c r="C2780" i="3"/>
  <c r="E2780" i="3"/>
  <c r="R2780" i="3"/>
  <c r="F2780" i="3"/>
  <c r="G2780" i="3"/>
  <c r="H2780" i="3"/>
  <c r="I2780" i="3"/>
  <c r="J2780" i="3"/>
  <c r="K2780" i="3"/>
  <c r="L2780" i="3"/>
  <c r="M2780" i="3"/>
  <c r="N2780" i="3"/>
  <c r="O2780" i="3"/>
  <c r="P2780" i="3"/>
  <c r="Q2780" i="3"/>
  <c r="B2781" i="3"/>
  <c r="C2781" i="3"/>
  <c r="E2781" i="3"/>
  <c r="R2781" i="3"/>
  <c r="F2781" i="3"/>
  <c r="G2781" i="3"/>
  <c r="H2781" i="3"/>
  <c r="I2781" i="3"/>
  <c r="J2781" i="3"/>
  <c r="K2781" i="3"/>
  <c r="L2781" i="3"/>
  <c r="M2781" i="3"/>
  <c r="N2781" i="3"/>
  <c r="O2781" i="3"/>
  <c r="P2781" i="3"/>
  <c r="Q2781" i="3"/>
  <c r="B2782" i="3"/>
  <c r="C2782" i="3"/>
  <c r="E2782" i="3"/>
  <c r="R2782" i="3"/>
  <c r="F2782" i="3"/>
  <c r="G2782" i="3"/>
  <c r="H2782" i="3"/>
  <c r="I2782" i="3"/>
  <c r="J2782" i="3"/>
  <c r="K2782" i="3"/>
  <c r="L2782" i="3"/>
  <c r="M2782" i="3"/>
  <c r="N2782" i="3"/>
  <c r="O2782" i="3"/>
  <c r="P2782" i="3"/>
  <c r="Q2782" i="3"/>
  <c r="B2783" i="3"/>
  <c r="C2783" i="3"/>
  <c r="E2783" i="3"/>
  <c r="R2783" i="3"/>
  <c r="F2783" i="3"/>
  <c r="G2783" i="3"/>
  <c r="H2783" i="3"/>
  <c r="I2783" i="3"/>
  <c r="J2783" i="3"/>
  <c r="K2783" i="3"/>
  <c r="L2783" i="3"/>
  <c r="M2783" i="3"/>
  <c r="N2783" i="3"/>
  <c r="O2783" i="3"/>
  <c r="P2783" i="3"/>
  <c r="Q2783" i="3"/>
  <c r="B2784" i="3"/>
  <c r="C2784" i="3"/>
  <c r="E2784" i="3"/>
  <c r="R2784" i="3"/>
  <c r="F2784" i="3"/>
  <c r="G2784" i="3"/>
  <c r="H2784" i="3"/>
  <c r="I2784" i="3"/>
  <c r="J2784" i="3"/>
  <c r="K2784" i="3"/>
  <c r="L2784" i="3"/>
  <c r="M2784" i="3"/>
  <c r="N2784" i="3"/>
  <c r="O2784" i="3"/>
  <c r="P2784" i="3"/>
  <c r="Q2784" i="3"/>
  <c r="B2785" i="3"/>
  <c r="C2785" i="3"/>
  <c r="E2785" i="3"/>
  <c r="R2785" i="3"/>
  <c r="F2785" i="3"/>
  <c r="G2785" i="3"/>
  <c r="H2785" i="3"/>
  <c r="I2785" i="3"/>
  <c r="J2785" i="3"/>
  <c r="K2785" i="3"/>
  <c r="L2785" i="3"/>
  <c r="M2785" i="3"/>
  <c r="N2785" i="3"/>
  <c r="O2785" i="3"/>
  <c r="P2785" i="3"/>
  <c r="Q2785" i="3"/>
  <c r="B2786" i="3"/>
  <c r="C2786" i="3"/>
  <c r="E2786" i="3"/>
  <c r="R2786" i="3"/>
  <c r="F2786" i="3"/>
  <c r="G2786" i="3"/>
  <c r="H2786" i="3"/>
  <c r="I2786" i="3"/>
  <c r="J2786" i="3"/>
  <c r="K2786" i="3"/>
  <c r="L2786" i="3"/>
  <c r="M2786" i="3"/>
  <c r="N2786" i="3"/>
  <c r="O2786" i="3"/>
  <c r="P2786" i="3"/>
  <c r="Q2786" i="3"/>
  <c r="B2787" i="3"/>
  <c r="C2787" i="3"/>
  <c r="E2787" i="3"/>
  <c r="R2787" i="3"/>
  <c r="F2787" i="3"/>
  <c r="G2787" i="3"/>
  <c r="H2787" i="3"/>
  <c r="I2787" i="3"/>
  <c r="J2787" i="3"/>
  <c r="K2787" i="3"/>
  <c r="L2787" i="3"/>
  <c r="M2787" i="3"/>
  <c r="N2787" i="3"/>
  <c r="O2787" i="3"/>
  <c r="P2787" i="3"/>
  <c r="Q2787" i="3"/>
  <c r="B2788" i="3"/>
  <c r="C2788" i="3"/>
  <c r="E2788" i="3"/>
  <c r="R2788" i="3"/>
  <c r="F2788" i="3"/>
  <c r="G2788" i="3"/>
  <c r="H2788" i="3"/>
  <c r="I2788" i="3"/>
  <c r="J2788" i="3"/>
  <c r="K2788" i="3"/>
  <c r="L2788" i="3"/>
  <c r="M2788" i="3"/>
  <c r="N2788" i="3"/>
  <c r="O2788" i="3"/>
  <c r="P2788" i="3"/>
  <c r="Q2788" i="3"/>
  <c r="B2789" i="3"/>
  <c r="C2789" i="3"/>
  <c r="E2789" i="3"/>
  <c r="R2789" i="3"/>
  <c r="F2789" i="3"/>
  <c r="G2789" i="3"/>
  <c r="H2789" i="3"/>
  <c r="I2789" i="3"/>
  <c r="J2789" i="3"/>
  <c r="K2789" i="3"/>
  <c r="L2789" i="3"/>
  <c r="M2789" i="3"/>
  <c r="N2789" i="3"/>
  <c r="O2789" i="3"/>
  <c r="P2789" i="3"/>
  <c r="Q2789" i="3"/>
  <c r="B2790" i="3"/>
  <c r="C2790" i="3"/>
  <c r="E2790" i="3"/>
  <c r="R2790" i="3"/>
  <c r="F2790" i="3"/>
  <c r="G2790" i="3"/>
  <c r="H2790" i="3"/>
  <c r="I2790" i="3"/>
  <c r="J2790" i="3"/>
  <c r="K2790" i="3"/>
  <c r="L2790" i="3"/>
  <c r="M2790" i="3"/>
  <c r="N2790" i="3"/>
  <c r="O2790" i="3"/>
  <c r="P2790" i="3"/>
  <c r="Q2790" i="3"/>
  <c r="B2791" i="3"/>
  <c r="C2791" i="3"/>
  <c r="E2791" i="3"/>
  <c r="R2791" i="3"/>
  <c r="F2791" i="3"/>
  <c r="G2791" i="3"/>
  <c r="H2791" i="3"/>
  <c r="I2791" i="3"/>
  <c r="J2791" i="3"/>
  <c r="K2791" i="3"/>
  <c r="L2791" i="3"/>
  <c r="M2791" i="3"/>
  <c r="N2791" i="3"/>
  <c r="O2791" i="3"/>
  <c r="P2791" i="3"/>
  <c r="Q2791" i="3"/>
  <c r="B2792" i="3"/>
  <c r="C2792" i="3"/>
  <c r="E2792" i="3"/>
  <c r="R2792" i="3"/>
  <c r="F2792" i="3"/>
  <c r="G2792" i="3"/>
  <c r="H2792" i="3"/>
  <c r="I2792" i="3"/>
  <c r="J2792" i="3"/>
  <c r="K2792" i="3"/>
  <c r="L2792" i="3"/>
  <c r="M2792" i="3"/>
  <c r="N2792" i="3"/>
  <c r="O2792" i="3"/>
  <c r="P2792" i="3"/>
  <c r="Q2792" i="3"/>
  <c r="B2793" i="3"/>
  <c r="C2793" i="3"/>
  <c r="E2793" i="3"/>
  <c r="R2793" i="3"/>
  <c r="F2793" i="3"/>
  <c r="G2793" i="3"/>
  <c r="H2793" i="3"/>
  <c r="I2793" i="3"/>
  <c r="J2793" i="3"/>
  <c r="K2793" i="3"/>
  <c r="L2793" i="3"/>
  <c r="M2793" i="3"/>
  <c r="N2793" i="3"/>
  <c r="O2793" i="3"/>
  <c r="P2793" i="3"/>
  <c r="Q2793" i="3"/>
  <c r="B2794" i="3"/>
  <c r="C2794" i="3"/>
  <c r="E2794" i="3"/>
  <c r="R2794" i="3"/>
  <c r="F2794" i="3"/>
  <c r="G2794" i="3"/>
  <c r="H2794" i="3"/>
  <c r="I2794" i="3"/>
  <c r="J2794" i="3"/>
  <c r="K2794" i="3"/>
  <c r="L2794" i="3"/>
  <c r="M2794" i="3"/>
  <c r="N2794" i="3"/>
  <c r="O2794" i="3"/>
  <c r="P2794" i="3"/>
  <c r="Q2794" i="3"/>
  <c r="B2795" i="3"/>
  <c r="C2795" i="3"/>
  <c r="E2795" i="3"/>
  <c r="R2795" i="3"/>
  <c r="F2795" i="3"/>
  <c r="G2795" i="3"/>
  <c r="H2795" i="3"/>
  <c r="I2795" i="3"/>
  <c r="J2795" i="3"/>
  <c r="K2795" i="3"/>
  <c r="L2795" i="3"/>
  <c r="M2795" i="3"/>
  <c r="N2795" i="3"/>
  <c r="O2795" i="3"/>
  <c r="P2795" i="3"/>
  <c r="Q2795" i="3"/>
  <c r="B2796" i="3"/>
  <c r="C2796" i="3"/>
  <c r="E2796" i="3"/>
  <c r="R2796" i="3"/>
  <c r="F2796" i="3"/>
  <c r="G2796" i="3"/>
  <c r="H2796" i="3"/>
  <c r="I2796" i="3"/>
  <c r="J2796" i="3"/>
  <c r="K2796" i="3"/>
  <c r="L2796" i="3"/>
  <c r="M2796" i="3"/>
  <c r="N2796" i="3"/>
  <c r="O2796" i="3"/>
  <c r="P2796" i="3"/>
  <c r="Q2796" i="3"/>
  <c r="B2797" i="3"/>
  <c r="C2797" i="3"/>
  <c r="E2797" i="3"/>
  <c r="R2797" i="3"/>
  <c r="F2797" i="3"/>
  <c r="G2797" i="3"/>
  <c r="H2797" i="3"/>
  <c r="I2797" i="3"/>
  <c r="J2797" i="3"/>
  <c r="K2797" i="3"/>
  <c r="L2797" i="3"/>
  <c r="M2797" i="3"/>
  <c r="N2797" i="3"/>
  <c r="O2797" i="3"/>
  <c r="P2797" i="3"/>
  <c r="Q2797" i="3"/>
  <c r="B2798" i="3"/>
  <c r="C2798" i="3"/>
  <c r="E2798" i="3"/>
  <c r="R2798" i="3"/>
  <c r="F2798" i="3"/>
  <c r="G2798" i="3"/>
  <c r="H2798" i="3"/>
  <c r="I2798" i="3"/>
  <c r="J2798" i="3"/>
  <c r="K2798" i="3"/>
  <c r="L2798" i="3"/>
  <c r="M2798" i="3"/>
  <c r="N2798" i="3"/>
  <c r="O2798" i="3"/>
  <c r="P2798" i="3"/>
  <c r="Q2798" i="3"/>
  <c r="B2799" i="3"/>
  <c r="C2799" i="3"/>
  <c r="E2799" i="3"/>
  <c r="R2799" i="3"/>
  <c r="F2799" i="3"/>
  <c r="G2799" i="3"/>
  <c r="H2799" i="3"/>
  <c r="I2799" i="3"/>
  <c r="J2799" i="3"/>
  <c r="K2799" i="3"/>
  <c r="L2799" i="3"/>
  <c r="M2799" i="3"/>
  <c r="N2799" i="3"/>
  <c r="O2799" i="3"/>
  <c r="P2799" i="3"/>
  <c r="Q2799" i="3"/>
  <c r="B2800" i="3"/>
  <c r="C2800" i="3"/>
  <c r="E2800" i="3"/>
  <c r="R2800" i="3"/>
  <c r="F2800" i="3"/>
  <c r="G2800" i="3"/>
  <c r="H2800" i="3"/>
  <c r="I2800" i="3"/>
  <c r="J2800" i="3"/>
  <c r="K2800" i="3"/>
  <c r="L2800" i="3"/>
  <c r="M2800" i="3"/>
  <c r="N2800" i="3"/>
  <c r="O2800" i="3"/>
  <c r="P2800" i="3"/>
  <c r="Q2800" i="3"/>
  <c r="B2801" i="3"/>
  <c r="C2801" i="3"/>
  <c r="E2801" i="3"/>
  <c r="R2801" i="3"/>
  <c r="F2801" i="3"/>
  <c r="G2801" i="3"/>
  <c r="H2801" i="3"/>
  <c r="I2801" i="3"/>
  <c r="J2801" i="3"/>
  <c r="K2801" i="3"/>
  <c r="L2801" i="3"/>
  <c r="M2801" i="3"/>
  <c r="N2801" i="3"/>
  <c r="O2801" i="3"/>
  <c r="P2801" i="3"/>
  <c r="Q2801" i="3"/>
  <c r="B2802" i="3"/>
  <c r="C2802" i="3"/>
  <c r="E2802" i="3"/>
  <c r="R2802" i="3"/>
  <c r="F2802" i="3"/>
  <c r="G2802" i="3"/>
  <c r="H2802" i="3"/>
  <c r="I2802" i="3"/>
  <c r="J2802" i="3"/>
  <c r="K2802" i="3"/>
  <c r="L2802" i="3"/>
  <c r="M2802" i="3"/>
  <c r="N2802" i="3"/>
  <c r="O2802" i="3"/>
  <c r="P2802" i="3"/>
  <c r="Q2802" i="3"/>
  <c r="B2803" i="3"/>
  <c r="C2803" i="3"/>
  <c r="E2803" i="3"/>
  <c r="R2803" i="3"/>
  <c r="F2803" i="3"/>
  <c r="G2803" i="3"/>
  <c r="H2803" i="3"/>
  <c r="I2803" i="3"/>
  <c r="J2803" i="3"/>
  <c r="K2803" i="3"/>
  <c r="L2803" i="3"/>
  <c r="M2803" i="3"/>
  <c r="N2803" i="3"/>
  <c r="O2803" i="3"/>
  <c r="P2803" i="3"/>
  <c r="Q2803" i="3"/>
  <c r="B2804" i="3"/>
  <c r="C2804" i="3"/>
  <c r="E2804" i="3"/>
  <c r="R2804" i="3"/>
  <c r="F2804" i="3"/>
  <c r="G2804" i="3"/>
  <c r="H2804" i="3"/>
  <c r="I2804" i="3"/>
  <c r="J2804" i="3"/>
  <c r="K2804" i="3"/>
  <c r="L2804" i="3"/>
  <c r="M2804" i="3"/>
  <c r="N2804" i="3"/>
  <c r="O2804" i="3"/>
  <c r="P2804" i="3"/>
  <c r="Q2804" i="3"/>
  <c r="B2805" i="3"/>
  <c r="C2805" i="3"/>
  <c r="E2805" i="3"/>
  <c r="R2805" i="3"/>
  <c r="F2805" i="3"/>
  <c r="G2805" i="3"/>
  <c r="H2805" i="3"/>
  <c r="I2805" i="3"/>
  <c r="J2805" i="3"/>
  <c r="K2805" i="3"/>
  <c r="L2805" i="3"/>
  <c r="M2805" i="3"/>
  <c r="N2805" i="3"/>
  <c r="O2805" i="3"/>
  <c r="P2805" i="3"/>
  <c r="Q2805" i="3"/>
  <c r="B2806" i="3"/>
  <c r="C2806" i="3"/>
  <c r="E2806" i="3"/>
  <c r="R2806" i="3"/>
  <c r="F2806" i="3"/>
  <c r="G2806" i="3"/>
  <c r="H2806" i="3"/>
  <c r="I2806" i="3"/>
  <c r="J2806" i="3"/>
  <c r="K2806" i="3"/>
  <c r="L2806" i="3"/>
  <c r="M2806" i="3"/>
  <c r="N2806" i="3"/>
  <c r="O2806" i="3"/>
  <c r="P2806" i="3"/>
  <c r="Q2806" i="3"/>
  <c r="B2807" i="3"/>
  <c r="C2807" i="3"/>
  <c r="E2807" i="3"/>
  <c r="R2807" i="3"/>
  <c r="F2807" i="3"/>
  <c r="G2807" i="3"/>
  <c r="H2807" i="3"/>
  <c r="I2807" i="3"/>
  <c r="J2807" i="3"/>
  <c r="K2807" i="3"/>
  <c r="L2807" i="3"/>
  <c r="M2807" i="3"/>
  <c r="N2807" i="3"/>
  <c r="O2807" i="3"/>
  <c r="P2807" i="3"/>
  <c r="Q2807" i="3"/>
  <c r="B2808" i="3"/>
  <c r="C2808" i="3"/>
  <c r="E2808" i="3"/>
  <c r="R2808" i="3"/>
  <c r="F2808" i="3"/>
  <c r="G2808" i="3"/>
  <c r="H2808" i="3"/>
  <c r="I2808" i="3"/>
  <c r="J2808" i="3"/>
  <c r="K2808" i="3"/>
  <c r="L2808" i="3"/>
  <c r="M2808" i="3"/>
  <c r="N2808" i="3"/>
  <c r="O2808" i="3"/>
  <c r="P2808" i="3"/>
  <c r="Q2808" i="3"/>
  <c r="B2809" i="3"/>
  <c r="C2809" i="3"/>
  <c r="E2809" i="3"/>
  <c r="R2809" i="3"/>
  <c r="F2809" i="3"/>
  <c r="G2809" i="3"/>
  <c r="H2809" i="3"/>
  <c r="I2809" i="3"/>
  <c r="J2809" i="3"/>
  <c r="K2809" i="3"/>
  <c r="L2809" i="3"/>
  <c r="M2809" i="3"/>
  <c r="N2809" i="3"/>
  <c r="O2809" i="3"/>
  <c r="P2809" i="3"/>
  <c r="Q2809" i="3"/>
  <c r="B2810" i="3"/>
  <c r="C2810" i="3"/>
  <c r="E2810" i="3"/>
  <c r="R2810" i="3"/>
  <c r="F2810" i="3"/>
  <c r="G2810" i="3"/>
  <c r="H2810" i="3"/>
  <c r="I2810" i="3"/>
  <c r="J2810" i="3"/>
  <c r="K2810" i="3"/>
  <c r="L2810" i="3"/>
  <c r="M2810" i="3"/>
  <c r="N2810" i="3"/>
  <c r="O2810" i="3"/>
  <c r="P2810" i="3"/>
  <c r="Q2810" i="3"/>
  <c r="B2811" i="3"/>
  <c r="C2811" i="3"/>
  <c r="E2811" i="3"/>
  <c r="R2811" i="3"/>
  <c r="F2811" i="3"/>
  <c r="G2811" i="3"/>
  <c r="H2811" i="3"/>
  <c r="I2811" i="3"/>
  <c r="J2811" i="3"/>
  <c r="K2811" i="3"/>
  <c r="L2811" i="3"/>
  <c r="M2811" i="3"/>
  <c r="N2811" i="3"/>
  <c r="O2811" i="3"/>
  <c r="P2811" i="3"/>
  <c r="Q2811" i="3"/>
  <c r="B2812" i="3"/>
  <c r="C2812" i="3"/>
  <c r="E2812" i="3"/>
  <c r="R2812" i="3"/>
  <c r="F2812" i="3"/>
  <c r="G2812" i="3"/>
  <c r="H2812" i="3"/>
  <c r="I2812" i="3"/>
  <c r="J2812" i="3"/>
  <c r="K2812" i="3"/>
  <c r="L2812" i="3"/>
  <c r="M2812" i="3"/>
  <c r="N2812" i="3"/>
  <c r="O2812" i="3"/>
  <c r="P2812" i="3"/>
  <c r="Q2812" i="3"/>
  <c r="B2813" i="3"/>
  <c r="C2813" i="3"/>
  <c r="E2813" i="3"/>
  <c r="R2813" i="3"/>
  <c r="F2813" i="3"/>
  <c r="G2813" i="3"/>
  <c r="H2813" i="3"/>
  <c r="I2813" i="3"/>
  <c r="J2813" i="3"/>
  <c r="K2813" i="3"/>
  <c r="L2813" i="3"/>
  <c r="M2813" i="3"/>
  <c r="N2813" i="3"/>
  <c r="O2813" i="3"/>
  <c r="P2813" i="3"/>
  <c r="Q2813" i="3"/>
  <c r="B2814" i="3"/>
  <c r="C2814" i="3"/>
  <c r="E2814" i="3"/>
  <c r="R2814" i="3"/>
  <c r="F2814" i="3"/>
  <c r="G2814" i="3"/>
  <c r="H2814" i="3"/>
  <c r="I2814" i="3"/>
  <c r="J2814" i="3"/>
  <c r="K2814" i="3"/>
  <c r="L2814" i="3"/>
  <c r="M2814" i="3"/>
  <c r="N2814" i="3"/>
  <c r="O2814" i="3"/>
  <c r="P2814" i="3"/>
  <c r="Q2814" i="3"/>
  <c r="B2815" i="3"/>
  <c r="C2815" i="3"/>
  <c r="E2815" i="3"/>
  <c r="R2815" i="3"/>
  <c r="F2815" i="3"/>
  <c r="G2815" i="3"/>
  <c r="H2815" i="3"/>
  <c r="I2815" i="3"/>
  <c r="J2815" i="3"/>
  <c r="K2815" i="3"/>
  <c r="L2815" i="3"/>
  <c r="M2815" i="3"/>
  <c r="N2815" i="3"/>
  <c r="O2815" i="3"/>
  <c r="P2815" i="3"/>
  <c r="Q2815" i="3"/>
  <c r="B2816" i="3"/>
  <c r="C2816" i="3"/>
  <c r="E2816" i="3"/>
  <c r="R2816" i="3"/>
  <c r="F2816" i="3"/>
  <c r="G2816" i="3"/>
  <c r="H2816" i="3"/>
  <c r="I2816" i="3"/>
  <c r="J2816" i="3"/>
  <c r="K2816" i="3"/>
  <c r="L2816" i="3"/>
  <c r="M2816" i="3"/>
  <c r="N2816" i="3"/>
  <c r="O2816" i="3"/>
  <c r="P2816" i="3"/>
  <c r="Q2816" i="3"/>
  <c r="B2817" i="3"/>
  <c r="C2817" i="3"/>
  <c r="E2817" i="3"/>
  <c r="R2817" i="3"/>
  <c r="F2817" i="3"/>
  <c r="G2817" i="3"/>
  <c r="H2817" i="3"/>
  <c r="I2817" i="3"/>
  <c r="J2817" i="3"/>
  <c r="K2817" i="3"/>
  <c r="L2817" i="3"/>
  <c r="M2817" i="3"/>
  <c r="N2817" i="3"/>
  <c r="O2817" i="3"/>
  <c r="P2817" i="3"/>
  <c r="Q2817" i="3"/>
  <c r="B2818" i="3"/>
  <c r="C2818" i="3"/>
  <c r="E2818" i="3"/>
  <c r="R2818" i="3"/>
  <c r="F2818" i="3"/>
  <c r="G2818" i="3"/>
  <c r="H2818" i="3"/>
  <c r="I2818" i="3"/>
  <c r="J2818" i="3"/>
  <c r="K2818" i="3"/>
  <c r="L2818" i="3"/>
  <c r="M2818" i="3"/>
  <c r="N2818" i="3"/>
  <c r="O2818" i="3"/>
  <c r="P2818" i="3"/>
  <c r="Q2818" i="3"/>
  <c r="B2819" i="3"/>
  <c r="C2819" i="3"/>
  <c r="E2819" i="3"/>
  <c r="R2819" i="3"/>
  <c r="F2819" i="3"/>
  <c r="G2819" i="3"/>
  <c r="H2819" i="3"/>
  <c r="I2819" i="3"/>
  <c r="J2819" i="3"/>
  <c r="K2819" i="3"/>
  <c r="L2819" i="3"/>
  <c r="M2819" i="3"/>
  <c r="N2819" i="3"/>
  <c r="O2819" i="3"/>
  <c r="P2819" i="3"/>
  <c r="Q2819" i="3"/>
  <c r="B2820" i="3"/>
  <c r="C2820" i="3"/>
  <c r="E2820" i="3"/>
  <c r="R2820" i="3"/>
  <c r="F2820" i="3"/>
  <c r="G2820" i="3"/>
  <c r="H2820" i="3"/>
  <c r="I2820" i="3"/>
  <c r="J2820" i="3"/>
  <c r="K2820" i="3"/>
  <c r="L2820" i="3"/>
  <c r="M2820" i="3"/>
  <c r="N2820" i="3"/>
  <c r="O2820" i="3"/>
  <c r="P2820" i="3"/>
  <c r="Q2820" i="3"/>
  <c r="B2821" i="3"/>
  <c r="C2821" i="3"/>
  <c r="E2821" i="3"/>
  <c r="R2821" i="3"/>
  <c r="F2821" i="3"/>
  <c r="G2821" i="3"/>
  <c r="H2821" i="3"/>
  <c r="I2821" i="3"/>
  <c r="J2821" i="3"/>
  <c r="K2821" i="3"/>
  <c r="L2821" i="3"/>
  <c r="M2821" i="3"/>
  <c r="N2821" i="3"/>
  <c r="O2821" i="3"/>
  <c r="P2821" i="3"/>
  <c r="Q2821" i="3"/>
  <c r="B2822" i="3"/>
  <c r="C2822" i="3"/>
  <c r="E2822" i="3"/>
  <c r="R2822" i="3"/>
  <c r="F2822" i="3"/>
  <c r="G2822" i="3"/>
  <c r="H2822" i="3"/>
  <c r="I2822" i="3"/>
  <c r="J2822" i="3"/>
  <c r="K2822" i="3"/>
  <c r="L2822" i="3"/>
  <c r="M2822" i="3"/>
  <c r="N2822" i="3"/>
  <c r="O2822" i="3"/>
  <c r="P2822" i="3"/>
  <c r="Q2822" i="3"/>
  <c r="B2823" i="3"/>
  <c r="C2823" i="3"/>
  <c r="E2823" i="3"/>
  <c r="R2823" i="3"/>
  <c r="F2823" i="3"/>
  <c r="G2823" i="3"/>
  <c r="H2823" i="3"/>
  <c r="I2823" i="3"/>
  <c r="J2823" i="3"/>
  <c r="K2823" i="3"/>
  <c r="L2823" i="3"/>
  <c r="M2823" i="3"/>
  <c r="N2823" i="3"/>
  <c r="O2823" i="3"/>
  <c r="P2823" i="3"/>
  <c r="Q2823" i="3"/>
  <c r="B2824" i="3"/>
  <c r="C2824" i="3"/>
  <c r="E2824" i="3"/>
  <c r="R2824" i="3"/>
  <c r="F2824" i="3"/>
  <c r="G2824" i="3"/>
  <c r="H2824" i="3"/>
  <c r="I2824" i="3"/>
  <c r="J2824" i="3"/>
  <c r="K2824" i="3"/>
  <c r="L2824" i="3"/>
  <c r="M2824" i="3"/>
  <c r="N2824" i="3"/>
  <c r="O2824" i="3"/>
  <c r="P2824" i="3"/>
  <c r="Q2824" i="3"/>
  <c r="B2825" i="3"/>
  <c r="C2825" i="3"/>
  <c r="E2825" i="3"/>
  <c r="R2825" i="3"/>
  <c r="F2825" i="3"/>
  <c r="G2825" i="3"/>
  <c r="H2825" i="3"/>
  <c r="I2825" i="3"/>
  <c r="J2825" i="3"/>
  <c r="K2825" i="3"/>
  <c r="L2825" i="3"/>
  <c r="M2825" i="3"/>
  <c r="N2825" i="3"/>
  <c r="O2825" i="3"/>
  <c r="P2825" i="3"/>
  <c r="Q2825" i="3"/>
  <c r="B2826" i="3"/>
  <c r="C2826" i="3"/>
  <c r="E2826" i="3"/>
  <c r="R2826" i="3"/>
  <c r="F2826" i="3"/>
  <c r="G2826" i="3"/>
  <c r="H2826" i="3"/>
  <c r="I2826" i="3"/>
  <c r="J2826" i="3"/>
  <c r="K2826" i="3"/>
  <c r="L2826" i="3"/>
  <c r="M2826" i="3"/>
  <c r="N2826" i="3"/>
  <c r="O2826" i="3"/>
  <c r="P2826" i="3"/>
  <c r="Q2826" i="3"/>
  <c r="B2827" i="3"/>
  <c r="C2827" i="3"/>
  <c r="E2827" i="3"/>
  <c r="R2827" i="3"/>
  <c r="F2827" i="3"/>
  <c r="G2827" i="3"/>
  <c r="H2827" i="3"/>
  <c r="I2827" i="3"/>
  <c r="J2827" i="3"/>
  <c r="K2827" i="3"/>
  <c r="L2827" i="3"/>
  <c r="M2827" i="3"/>
  <c r="N2827" i="3"/>
  <c r="O2827" i="3"/>
  <c r="P2827" i="3"/>
  <c r="Q2827" i="3"/>
  <c r="B2828" i="3"/>
  <c r="C2828" i="3"/>
  <c r="E2828" i="3"/>
  <c r="R2828" i="3"/>
  <c r="F2828" i="3"/>
  <c r="G2828" i="3"/>
  <c r="H2828" i="3"/>
  <c r="I2828" i="3"/>
  <c r="J2828" i="3"/>
  <c r="K2828" i="3"/>
  <c r="L2828" i="3"/>
  <c r="M2828" i="3"/>
  <c r="N2828" i="3"/>
  <c r="O2828" i="3"/>
  <c r="P2828" i="3"/>
  <c r="Q2828" i="3"/>
  <c r="B2829" i="3"/>
  <c r="C2829" i="3"/>
  <c r="E2829" i="3"/>
  <c r="R2829" i="3"/>
  <c r="F2829" i="3"/>
  <c r="G2829" i="3"/>
  <c r="H2829" i="3"/>
  <c r="I2829" i="3"/>
  <c r="J2829" i="3"/>
  <c r="K2829" i="3"/>
  <c r="L2829" i="3"/>
  <c r="M2829" i="3"/>
  <c r="N2829" i="3"/>
  <c r="O2829" i="3"/>
  <c r="P2829" i="3"/>
  <c r="Q2829" i="3"/>
  <c r="B2830" i="3"/>
  <c r="C2830" i="3"/>
  <c r="E2830" i="3"/>
  <c r="R2830" i="3"/>
  <c r="F2830" i="3"/>
  <c r="G2830" i="3"/>
  <c r="H2830" i="3"/>
  <c r="I2830" i="3"/>
  <c r="J2830" i="3"/>
  <c r="K2830" i="3"/>
  <c r="L2830" i="3"/>
  <c r="M2830" i="3"/>
  <c r="N2830" i="3"/>
  <c r="O2830" i="3"/>
  <c r="P2830" i="3"/>
  <c r="Q2830" i="3"/>
  <c r="B2831" i="3"/>
  <c r="C2831" i="3"/>
  <c r="E2831" i="3"/>
  <c r="R2831" i="3"/>
  <c r="F2831" i="3"/>
  <c r="G2831" i="3"/>
  <c r="H2831" i="3"/>
  <c r="I2831" i="3"/>
  <c r="J2831" i="3"/>
  <c r="K2831" i="3"/>
  <c r="L2831" i="3"/>
  <c r="M2831" i="3"/>
  <c r="N2831" i="3"/>
  <c r="O2831" i="3"/>
  <c r="P2831" i="3"/>
  <c r="Q2831" i="3"/>
  <c r="B2832" i="3"/>
  <c r="C2832" i="3"/>
  <c r="E2832" i="3"/>
  <c r="R2832" i="3"/>
  <c r="F2832" i="3"/>
  <c r="G2832" i="3"/>
  <c r="H2832" i="3"/>
  <c r="I2832" i="3"/>
  <c r="J2832" i="3"/>
  <c r="K2832" i="3"/>
  <c r="L2832" i="3"/>
  <c r="M2832" i="3"/>
  <c r="N2832" i="3"/>
  <c r="O2832" i="3"/>
  <c r="P2832" i="3"/>
  <c r="Q2832" i="3"/>
  <c r="B2833" i="3"/>
  <c r="C2833" i="3"/>
  <c r="E2833" i="3"/>
  <c r="R2833" i="3"/>
  <c r="F2833" i="3"/>
  <c r="G2833" i="3"/>
  <c r="H2833" i="3"/>
  <c r="I2833" i="3"/>
  <c r="J2833" i="3"/>
  <c r="K2833" i="3"/>
  <c r="L2833" i="3"/>
  <c r="M2833" i="3"/>
  <c r="N2833" i="3"/>
  <c r="O2833" i="3"/>
  <c r="P2833" i="3"/>
  <c r="Q2833" i="3"/>
  <c r="B2834" i="3"/>
  <c r="C2834" i="3"/>
  <c r="E2834" i="3"/>
  <c r="R2834" i="3"/>
  <c r="F2834" i="3"/>
  <c r="G2834" i="3"/>
  <c r="H2834" i="3"/>
  <c r="I2834" i="3"/>
  <c r="J2834" i="3"/>
  <c r="K2834" i="3"/>
  <c r="L2834" i="3"/>
  <c r="M2834" i="3"/>
  <c r="N2834" i="3"/>
  <c r="O2834" i="3"/>
  <c r="P2834" i="3"/>
  <c r="Q2834" i="3"/>
  <c r="B2835" i="3"/>
  <c r="C2835" i="3"/>
  <c r="E2835" i="3"/>
  <c r="R2835" i="3"/>
  <c r="F2835" i="3"/>
  <c r="G2835" i="3"/>
  <c r="H2835" i="3"/>
  <c r="I2835" i="3"/>
  <c r="J2835" i="3"/>
  <c r="K2835" i="3"/>
  <c r="L2835" i="3"/>
  <c r="M2835" i="3"/>
  <c r="N2835" i="3"/>
  <c r="O2835" i="3"/>
  <c r="P2835" i="3"/>
  <c r="Q2835" i="3"/>
  <c r="B2836" i="3"/>
  <c r="C2836" i="3"/>
  <c r="E2836" i="3"/>
  <c r="R2836" i="3"/>
  <c r="F2836" i="3"/>
  <c r="G2836" i="3"/>
  <c r="H2836" i="3"/>
  <c r="I2836" i="3"/>
  <c r="J2836" i="3"/>
  <c r="K2836" i="3"/>
  <c r="L2836" i="3"/>
  <c r="M2836" i="3"/>
  <c r="N2836" i="3"/>
  <c r="O2836" i="3"/>
  <c r="P2836" i="3"/>
  <c r="Q2836" i="3"/>
  <c r="B2837" i="3"/>
  <c r="C2837" i="3"/>
  <c r="E2837" i="3"/>
  <c r="R2837" i="3"/>
  <c r="F2837" i="3"/>
  <c r="G2837" i="3"/>
  <c r="H2837" i="3"/>
  <c r="I2837" i="3"/>
  <c r="J2837" i="3"/>
  <c r="K2837" i="3"/>
  <c r="L2837" i="3"/>
  <c r="M2837" i="3"/>
  <c r="N2837" i="3"/>
  <c r="O2837" i="3"/>
  <c r="P2837" i="3"/>
  <c r="Q2837" i="3"/>
  <c r="B2838" i="3"/>
  <c r="C2838" i="3"/>
  <c r="E2838" i="3"/>
  <c r="R2838" i="3"/>
  <c r="F2838" i="3"/>
  <c r="G2838" i="3"/>
  <c r="H2838" i="3"/>
  <c r="I2838" i="3"/>
  <c r="J2838" i="3"/>
  <c r="K2838" i="3"/>
  <c r="L2838" i="3"/>
  <c r="M2838" i="3"/>
  <c r="N2838" i="3"/>
  <c r="O2838" i="3"/>
  <c r="P2838" i="3"/>
  <c r="Q2838" i="3"/>
  <c r="B2839" i="3"/>
  <c r="C2839" i="3"/>
  <c r="E2839" i="3"/>
  <c r="R2839" i="3"/>
  <c r="F2839" i="3"/>
  <c r="G2839" i="3"/>
  <c r="H2839" i="3"/>
  <c r="I2839" i="3"/>
  <c r="J2839" i="3"/>
  <c r="K2839" i="3"/>
  <c r="L2839" i="3"/>
  <c r="M2839" i="3"/>
  <c r="N2839" i="3"/>
  <c r="O2839" i="3"/>
  <c r="P2839" i="3"/>
  <c r="Q2839" i="3"/>
  <c r="B2840" i="3"/>
  <c r="C2840" i="3"/>
  <c r="E2840" i="3"/>
  <c r="R2840" i="3"/>
  <c r="F2840" i="3"/>
  <c r="G2840" i="3"/>
  <c r="H2840" i="3"/>
  <c r="I2840" i="3"/>
  <c r="J2840" i="3"/>
  <c r="K2840" i="3"/>
  <c r="L2840" i="3"/>
  <c r="M2840" i="3"/>
  <c r="N2840" i="3"/>
  <c r="O2840" i="3"/>
  <c r="P2840" i="3"/>
  <c r="Q2840" i="3"/>
  <c r="B2841" i="3"/>
  <c r="C2841" i="3"/>
  <c r="E2841" i="3"/>
  <c r="R2841" i="3"/>
  <c r="F2841" i="3"/>
  <c r="G2841" i="3"/>
  <c r="H2841" i="3"/>
  <c r="I2841" i="3"/>
  <c r="J2841" i="3"/>
  <c r="K2841" i="3"/>
  <c r="L2841" i="3"/>
  <c r="M2841" i="3"/>
  <c r="N2841" i="3"/>
  <c r="O2841" i="3"/>
  <c r="P2841" i="3"/>
  <c r="Q2841" i="3"/>
  <c r="B2842" i="3"/>
  <c r="C2842" i="3"/>
  <c r="E2842" i="3"/>
  <c r="R2842" i="3"/>
  <c r="F2842" i="3"/>
  <c r="G2842" i="3"/>
  <c r="H2842" i="3"/>
  <c r="I2842" i="3"/>
  <c r="J2842" i="3"/>
  <c r="K2842" i="3"/>
  <c r="L2842" i="3"/>
  <c r="M2842" i="3"/>
  <c r="N2842" i="3"/>
  <c r="O2842" i="3"/>
  <c r="P2842" i="3"/>
  <c r="Q2842" i="3"/>
  <c r="B2843" i="3"/>
  <c r="C2843" i="3"/>
  <c r="E2843" i="3"/>
  <c r="R2843" i="3"/>
  <c r="F2843" i="3"/>
  <c r="G2843" i="3"/>
  <c r="H2843" i="3"/>
  <c r="I2843" i="3"/>
  <c r="J2843" i="3"/>
  <c r="K2843" i="3"/>
  <c r="L2843" i="3"/>
  <c r="M2843" i="3"/>
  <c r="N2843" i="3"/>
  <c r="O2843" i="3"/>
  <c r="P2843" i="3"/>
  <c r="Q2843" i="3"/>
  <c r="B2844" i="3"/>
  <c r="C2844" i="3"/>
  <c r="E2844" i="3"/>
  <c r="R2844" i="3"/>
  <c r="F2844" i="3"/>
  <c r="G2844" i="3"/>
  <c r="H2844" i="3"/>
  <c r="I2844" i="3"/>
  <c r="J2844" i="3"/>
  <c r="K2844" i="3"/>
  <c r="L2844" i="3"/>
  <c r="M2844" i="3"/>
  <c r="N2844" i="3"/>
  <c r="O2844" i="3"/>
  <c r="P2844" i="3"/>
  <c r="Q2844" i="3"/>
  <c r="B2845" i="3"/>
  <c r="C2845" i="3"/>
  <c r="E2845" i="3"/>
  <c r="R2845" i="3"/>
  <c r="F2845" i="3"/>
  <c r="G2845" i="3"/>
  <c r="H2845" i="3"/>
  <c r="I2845" i="3"/>
  <c r="J2845" i="3"/>
  <c r="K2845" i="3"/>
  <c r="L2845" i="3"/>
  <c r="M2845" i="3"/>
  <c r="N2845" i="3"/>
  <c r="O2845" i="3"/>
  <c r="P2845" i="3"/>
  <c r="Q2845" i="3"/>
  <c r="B2846" i="3"/>
  <c r="C2846" i="3"/>
  <c r="E2846" i="3"/>
  <c r="R2846" i="3"/>
  <c r="F2846" i="3"/>
  <c r="G2846" i="3"/>
  <c r="H2846" i="3"/>
  <c r="I2846" i="3"/>
  <c r="J2846" i="3"/>
  <c r="K2846" i="3"/>
  <c r="L2846" i="3"/>
  <c r="M2846" i="3"/>
  <c r="N2846" i="3"/>
  <c r="O2846" i="3"/>
  <c r="P2846" i="3"/>
  <c r="Q2846" i="3"/>
  <c r="B2847" i="3"/>
  <c r="C2847" i="3"/>
  <c r="E2847" i="3"/>
  <c r="R2847" i="3"/>
  <c r="F2847" i="3"/>
  <c r="G2847" i="3"/>
  <c r="H2847" i="3"/>
  <c r="I2847" i="3"/>
  <c r="J2847" i="3"/>
  <c r="K2847" i="3"/>
  <c r="L2847" i="3"/>
  <c r="M2847" i="3"/>
  <c r="N2847" i="3"/>
  <c r="O2847" i="3"/>
  <c r="P2847" i="3"/>
  <c r="Q2847" i="3"/>
  <c r="B2848" i="3"/>
  <c r="C2848" i="3"/>
  <c r="E2848" i="3"/>
  <c r="R2848" i="3"/>
  <c r="F2848" i="3"/>
  <c r="G2848" i="3"/>
  <c r="H2848" i="3"/>
  <c r="I2848" i="3"/>
  <c r="J2848" i="3"/>
  <c r="K2848" i="3"/>
  <c r="L2848" i="3"/>
  <c r="M2848" i="3"/>
  <c r="N2848" i="3"/>
  <c r="O2848" i="3"/>
  <c r="P2848" i="3"/>
  <c r="Q2848" i="3"/>
  <c r="B2849" i="3"/>
  <c r="C2849" i="3"/>
  <c r="E2849" i="3"/>
  <c r="R2849" i="3"/>
  <c r="F2849" i="3"/>
  <c r="G2849" i="3"/>
  <c r="H2849" i="3"/>
  <c r="I2849" i="3"/>
  <c r="J2849" i="3"/>
  <c r="K2849" i="3"/>
  <c r="L2849" i="3"/>
  <c r="M2849" i="3"/>
  <c r="N2849" i="3"/>
  <c r="O2849" i="3"/>
  <c r="P2849" i="3"/>
  <c r="Q2849" i="3"/>
  <c r="B2850" i="3"/>
  <c r="C2850" i="3"/>
  <c r="E2850" i="3"/>
  <c r="R2850" i="3"/>
  <c r="F2850" i="3"/>
  <c r="G2850" i="3"/>
  <c r="H2850" i="3"/>
  <c r="I2850" i="3"/>
  <c r="J2850" i="3"/>
  <c r="K2850" i="3"/>
  <c r="L2850" i="3"/>
  <c r="M2850" i="3"/>
  <c r="N2850" i="3"/>
  <c r="O2850" i="3"/>
  <c r="P2850" i="3"/>
  <c r="Q2850" i="3"/>
  <c r="B2851" i="3"/>
  <c r="C2851" i="3"/>
  <c r="E2851" i="3"/>
  <c r="R2851" i="3"/>
  <c r="F2851" i="3"/>
  <c r="G2851" i="3"/>
  <c r="H2851" i="3"/>
  <c r="I2851" i="3"/>
  <c r="J2851" i="3"/>
  <c r="K2851" i="3"/>
  <c r="L2851" i="3"/>
  <c r="M2851" i="3"/>
  <c r="N2851" i="3"/>
  <c r="O2851" i="3"/>
  <c r="P2851" i="3"/>
  <c r="Q2851" i="3"/>
  <c r="B2852" i="3"/>
  <c r="C2852" i="3"/>
  <c r="E2852" i="3"/>
  <c r="R2852" i="3"/>
  <c r="F2852" i="3"/>
  <c r="G2852" i="3"/>
  <c r="H2852" i="3"/>
  <c r="I2852" i="3"/>
  <c r="J2852" i="3"/>
  <c r="K2852" i="3"/>
  <c r="L2852" i="3"/>
  <c r="M2852" i="3"/>
  <c r="N2852" i="3"/>
  <c r="O2852" i="3"/>
  <c r="P2852" i="3"/>
  <c r="Q2852" i="3"/>
  <c r="B2853" i="3"/>
  <c r="C2853" i="3"/>
  <c r="E2853" i="3"/>
  <c r="R2853" i="3"/>
  <c r="F2853" i="3"/>
  <c r="G2853" i="3"/>
  <c r="H2853" i="3"/>
  <c r="I2853" i="3"/>
  <c r="J2853" i="3"/>
  <c r="K2853" i="3"/>
  <c r="L2853" i="3"/>
  <c r="M2853" i="3"/>
  <c r="N2853" i="3"/>
  <c r="O2853" i="3"/>
  <c r="P2853" i="3"/>
  <c r="Q2853" i="3"/>
  <c r="B2854" i="3"/>
  <c r="C2854" i="3"/>
  <c r="E2854" i="3"/>
  <c r="R2854" i="3"/>
  <c r="F2854" i="3"/>
  <c r="G2854" i="3"/>
  <c r="H2854" i="3"/>
  <c r="I2854" i="3"/>
  <c r="J2854" i="3"/>
  <c r="K2854" i="3"/>
  <c r="L2854" i="3"/>
  <c r="M2854" i="3"/>
  <c r="N2854" i="3"/>
  <c r="O2854" i="3"/>
  <c r="P2854" i="3"/>
  <c r="Q2854" i="3"/>
  <c r="B2855" i="3"/>
  <c r="C2855" i="3"/>
  <c r="E2855" i="3"/>
  <c r="R2855" i="3"/>
  <c r="F2855" i="3"/>
  <c r="G2855" i="3"/>
  <c r="H2855" i="3"/>
  <c r="I2855" i="3"/>
  <c r="J2855" i="3"/>
  <c r="K2855" i="3"/>
  <c r="L2855" i="3"/>
  <c r="M2855" i="3"/>
  <c r="N2855" i="3"/>
  <c r="O2855" i="3"/>
  <c r="P2855" i="3"/>
  <c r="Q2855" i="3"/>
  <c r="B2856" i="3"/>
  <c r="C2856" i="3"/>
  <c r="E2856" i="3"/>
  <c r="R2856" i="3"/>
  <c r="F2856" i="3"/>
  <c r="G2856" i="3"/>
  <c r="H2856" i="3"/>
  <c r="I2856" i="3"/>
  <c r="J2856" i="3"/>
  <c r="K2856" i="3"/>
  <c r="L2856" i="3"/>
  <c r="M2856" i="3"/>
  <c r="N2856" i="3"/>
  <c r="O2856" i="3"/>
  <c r="P2856" i="3"/>
  <c r="Q2856" i="3"/>
  <c r="B2857" i="3"/>
  <c r="C2857" i="3"/>
  <c r="E2857" i="3"/>
  <c r="R2857" i="3"/>
  <c r="F2857" i="3"/>
  <c r="G2857" i="3"/>
  <c r="H2857" i="3"/>
  <c r="I2857" i="3"/>
  <c r="J2857" i="3"/>
  <c r="K2857" i="3"/>
  <c r="L2857" i="3"/>
  <c r="M2857" i="3"/>
  <c r="N2857" i="3"/>
  <c r="O2857" i="3"/>
  <c r="P2857" i="3"/>
  <c r="Q2857" i="3"/>
  <c r="B2858" i="3"/>
  <c r="C2858" i="3"/>
  <c r="E2858" i="3"/>
  <c r="R2858" i="3"/>
  <c r="F2858" i="3"/>
  <c r="G2858" i="3"/>
  <c r="H2858" i="3"/>
  <c r="I2858" i="3"/>
  <c r="J2858" i="3"/>
  <c r="K2858" i="3"/>
  <c r="L2858" i="3"/>
  <c r="M2858" i="3"/>
  <c r="N2858" i="3"/>
  <c r="O2858" i="3"/>
  <c r="P2858" i="3"/>
  <c r="Q2858" i="3"/>
  <c r="B2859" i="3"/>
  <c r="C2859" i="3"/>
  <c r="E2859" i="3"/>
  <c r="R2859" i="3"/>
  <c r="F2859" i="3"/>
  <c r="G2859" i="3"/>
  <c r="H2859" i="3"/>
  <c r="I2859" i="3"/>
  <c r="J2859" i="3"/>
  <c r="K2859" i="3"/>
  <c r="L2859" i="3"/>
  <c r="M2859" i="3"/>
  <c r="N2859" i="3"/>
  <c r="O2859" i="3"/>
  <c r="P2859" i="3"/>
  <c r="Q2859" i="3"/>
  <c r="B2860" i="3"/>
  <c r="C2860" i="3"/>
  <c r="E2860" i="3"/>
  <c r="R2860" i="3"/>
  <c r="F2860" i="3"/>
  <c r="G2860" i="3"/>
  <c r="H2860" i="3"/>
  <c r="I2860" i="3"/>
  <c r="J2860" i="3"/>
  <c r="K2860" i="3"/>
  <c r="L2860" i="3"/>
  <c r="M2860" i="3"/>
  <c r="N2860" i="3"/>
  <c r="O2860" i="3"/>
  <c r="P2860" i="3"/>
  <c r="Q2860" i="3"/>
  <c r="B2861" i="3"/>
  <c r="C2861" i="3"/>
  <c r="E2861" i="3"/>
  <c r="R2861" i="3"/>
  <c r="F2861" i="3"/>
  <c r="G2861" i="3"/>
  <c r="H2861" i="3"/>
  <c r="I2861" i="3"/>
  <c r="J2861" i="3"/>
  <c r="K2861" i="3"/>
  <c r="L2861" i="3"/>
  <c r="M2861" i="3"/>
  <c r="N2861" i="3"/>
  <c r="O2861" i="3"/>
  <c r="P2861" i="3"/>
  <c r="Q2861" i="3"/>
  <c r="B2862" i="3"/>
  <c r="C2862" i="3"/>
  <c r="E2862" i="3"/>
  <c r="R2862" i="3"/>
  <c r="F2862" i="3"/>
  <c r="G2862" i="3"/>
  <c r="H2862" i="3"/>
  <c r="I2862" i="3"/>
  <c r="J2862" i="3"/>
  <c r="K2862" i="3"/>
  <c r="L2862" i="3"/>
  <c r="M2862" i="3"/>
  <c r="N2862" i="3"/>
  <c r="O2862" i="3"/>
  <c r="P2862" i="3"/>
  <c r="Q2862" i="3"/>
  <c r="B2863" i="3"/>
  <c r="C2863" i="3"/>
  <c r="E2863" i="3"/>
  <c r="R2863" i="3"/>
  <c r="F2863" i="3"/>
  <c r="G2863" i="3"/>
  <c r="H2863" i="3"/>
  <c r="I2863" i="3"/>
  <c r="J2863" i="3"/>
  <c r="K2863" i="3"/>
  <c r="L2863" i="3"/>
  <c r="M2863" i="3"/>
  <c r="N2863" i="3"/>
  <c r="O2863" i="3"/>
  <c r="P2863" i="3"/>
  <c r="Q2863" i="3"/>
  <c r="B2864" i="3"/>
  <c r="C2864" i="3"/>
  <c r="E2864" i="3"/>
  <c r="R2864" i="3"/>
  <c r="F2864" i="3"/>
  <c r="G2864" i="3"/>
  <c r="H2864" i="3"/>
  <c r="I2864" i="3"/>
  <c r="J2864" i="3"/>
  <c r="K2864" i="3"/>
  <c r="L2864" i="3"/>
  <c r="M2864" i="3"/>
  <c r="N2864" i="3"/>
  <c r="O2864" i="3"/>
  <c r="P2864" i="3"/>
  <c r="Q2864" i="3"/>
  <c r="B2865" i="3"/>
  <c r="C2865" i="3"/>
  <c r="E2865" i="3"/>
  <c r="R2865" i="3"/>
  <c r="F2865" i="3"/>
  <c r="G2865" i="3"/>
  <c r="H2865" i="3"/>
  <c r="I2865" i="3"/>
  <c r="J2865" i="3"/>
  <c r="K2865" i="3"/>
  <c r="L2865" i="3"/>
  <c r="M2865" i="3"/>
  <c r="N2865" i="3"/>
  <c r="O2865" i="3"/>
  <c r="P2865" i="3"/>
  <c r="Q2865" i="3"/>
  <c r="B2866" i="3"/>
  <c r="C2866" i="3"/>
  <c r="E2866" i="3"/>
  <c r="R2866" i="3"/>
  <c r="F2866" i="3"/>
  <c r="G2866" i="3"/>
  <c r="H2866" i="3"/>
  <c r="I2866" i="3"/>
  <c r="J2866" i="3"/>
  <c r="K2866" i="3"/>
  <c r="L2866" i="3"/>
  <c r="M2866" i="3"/>
  <c r="N2866" i="3"/>
  <c r="O2866" i="3"/>
  <c r="P2866" i="3"/>
  <c r="Q2866" i="3"/>
  <c r="B2867" i="3"/>
  <c r="C2867" i="3"/>
  <c r="E2867" i="3"/>
  <c r="R2867" i="3"/>
  <c r="F2867" i="3"/>
  <c r="G2867" i="3"/>
  <c r="H2867" i="3"/>
  <c r="I2867" i="3"/>
  <c r="J2867" i="3"/>
  <c r="K2867" i="3"/>
  <c r="L2867" i="3"/>
  <c r="M2867" i="3"/>
  <c r="N2867" i="3"/>
  <c r="O2867" i="3"/>
  <c r="P2867" i="3"/>
  <c r="Q2867" i="3"/>
  <c r="B2868" i="3"/>
  <c r="C2868" i="3"/>
  <c r="E2868" i="3"/>
  <c r="R2868" i="3"/>
  <c r="F2868" i="3"/>
  <c r="G2868" i="3"/>
  <c r="H2868" i="3"/>
  <c r="I2868" i="3"/>
  <c r="J2868" i="3"/>
  <c r="K2868" i="3"/>
  <c r="L2868" i="3"/>
  <c r="M2868" i="3"/>
  <c r="N2868" i="3"/>
  <c r="O2868" i="3"/>
  <c r="P2868" i="3"/>
  <c r="Q2868" i="3"/>
  <c r="B2869" i="3"/>
  <c r="C2869" i="3"/>
  <c r="E2869" i="3"/>
  <c r="R2869" i="3"/>
  <c r="F2869" i="3"/>
  <c r="G2869" i="3"/>
  <c r="H2869" i="3"/>
  <c r="I2869" i="3"/>
  <c r="J2869" i="3"/>
  <c r="K2869" i="3"/>
  <c r="L2869" i="3"/>
  <c r="M2869" i="3"/>
  <c r="N2869" i="3"/>
  <c r="O2869" i="3"/>
  <c r="P2869" i="3"/>
  <c r="Q2869" i="3"/>
  <c r="B2870" i="3"/>
  <c r="C2870" i="3"/>
  <c r="E2870" i="3"/>
  <c r="R2870" i="3"/>
  <c r="F2870" i="3"/>
  <c r="G2870" i="3"/>
  <c r="H2870" i="3"/>
  <c r="I2870" i="3"/>
  <c r="J2870" i="3"/>
  <c r="K2870" i="3"/>
  <c r="L2870" i="3"/>
  <c r="M2870" i="3"/>
  <c r="N2870" i="3"/>
  <c r="O2870" i="3"/>
  <c r="P2870" i="3"/>
  <c r="Q2870" i="3"/>
  <c r="B2871" i="3"/>
  <c r="C2871" i="3"/>
  <c r="E2871" i="3"/>
  <c r="R2871" i="3"/>
  <c r="F2871" i="3"/>
  <c r="G2871" i="3"/>
  <c r="H2871" i="3"/>
  <c r="I2871" i="3"/>
  <c r="J2871" i="3"/>
  <c r="K2871" i="3"/>
  <c r="L2871" i="3"/>
  <c r="M2871" i="3"/>
  <c r="N2871" i="3"/>
  <c r="O2871" i="3"/>
  <c r="P2871" i="3"/>
  <c r="Q2871" i="3"/>
  <c r="B2872" i="3"/>
  <c r="C2872" i="3"/>
  <c r="E2872" i="3"/>
  <c r="R2872" i="3"/>
  <c r="F2872" i="3"/>
  <c r="G2872" i="3"/>
  <c r="H2872" i="3"/>
  <c r="I2872" i="3"/>
  <c r="J2872" i="3"/>
  <c r="K2872" i="3"/>
  <c r="L2872" i="3"/>
  <c r="M2872" i="3"/>
  <c r="N2872" i="3"/>
  <c r="O2872" i="3"/>
  <c r="P2872" i="3"/>
  <c r="Q2872" i="3"/>
  <c r="B2873" i="3"/>
  <c r="C2873" i="3"/>
  <c r="E2873" i="3"/>
  <c r="R2873" i="3"/>
  <c r="F2873" i="3"/>
  <c r="G2873" i="3"/>
  <c r="H2873" i="3"/>
  <c r="I2873" i="3"/>
  <c r="J2873" i="3"/>
  <c r="K2873" i="3"/>
  <c r="L2873" i="3"/>
  <c r="M2873" i="3"/>
  <c r="N2873" i="3"/>
  <c r="O2873" i="3"/>
  <c r="P2873" i="3"/>
  <c r="Q2873" i="3"/>
  <c r="B2874" i="3"/>
  <c r="C2874" i="3"/>
  <c r="E2874" i="3"/>
  <c r="R2874" i="3"/>
  <c r="F2874" i="3"/>
  <c r="G2874" i="3"/>
  <c r="H2874" i="3"/>
  <c r="I2874" i="3"/>
  <c r="J2874" i="3"/>
  <c r="K2874" i="3"/>
  <c r="L2874" i="3"/>
  <c r="M2874" i="3"/>
  <c r="N2874" i="3"/>
  <c r="O2874" i="3"/>
  <c r="P2874" i="3"/>
  <c r="Q2874" i="3"/>
  <c r="B2875" i="3"/>
  <c r="C2875" i="3"/>
  <c r="E2875" i="3"/>
  <c r="R2875" i="3"/>
  <c r="F2875" i="3"/>
  <c r="G2875" i="3"/>
  <c r="H2875" i="3"/>
  <c r="I2875" i="3"/>
  <c r="J2875" i="3"/>
  <c r="K2875" i="3"/>
  <c r="L2875" i="3"/>
  <c r="M2875" i="3"/>
  <c r="N2875" i="3"/>
  <c r="O2875" i="3"/>
  <c r="P2875" i="3"/>
  <c r="Q2875" i="3"/>
  <c r="B2876" i="3"/>
  <c r="C2876" i="3"/>
  <c r="E2876" i="3"/>
  <c r="R2876" i="3"/>
  <c r="F2876" i="3"/>
  <c r="G2876" i="3"/>
  <c r="H2876" i="3"/>
  <c r="I2876" i="3"/>
  <c r="J2876" i="3"/>
  <c r="K2876" i="3"/>
  <c r="L2876" i="3"/>
  <c r="M2876" i="3"/>
  <c r="N2876" i="3"/>
  <c r="O2876" i="3"/>
  <c r="P2876" i="3"/>
  <c r="Q2876" i="3"/>
  <c r="B2877" i="3"/>
  <c r="C2877" i="3"/>
  <c r="E2877" i="3"/>
  <c r="R2877" i="3"/>
  <c r="F2877" i="3"/>
  <c r="G2877" i="3"/>
  <c r="H2877" i="3"/>
  <c r="I2877" i="3"/>
  <c r="J2877" i="3"/>
  <c r="K2877" i="3"/>
  <c r="L2877" i="3"/>
  <c r="M2877" i="3"/>
  <c r="N2877" i="3"/>
  <c r="O2877" i="3"/>
  <c r="P2877" i="3"/>
  <c r="Q2877" i="3"/>
  <c r="B2878" i="3"/>
  <c r="C2878" i="3"/>
  <c r="E2878" i="3"/>
  <c r="R2878" i="3"/>
  <c r="F2878" i="3"/>
  <c r="G2878" i="3"/>
  <c r="H2878" i="3"/>
  <c r="I2878" i="3"/>
  <c r="J2878" i="3"/>
  <c r="K2878" i="3"/>
  <c r="L2878" i="3"/>
  <c r="M2878" i="3"/>
  <c r="N2878" i="3"/>
  <c r="O2878" i="3"/>
  <c r="P2878" i="3"/>
  <c r="Q2878" i="3"/>
  <c r="B2879" i="3"/>
  <c r="C2879" i="3"/>
  <c r="E2879" i="3"/>
  <c r="R2879" i="3"/>
  <c r="F2879" i="3"/>
  <c r="G2879" i="3"/>
  <c r="H2879" i="3"/>
  <c r="I2879" i="3"/>
  <c r="J2879" i="3"/>
  <c r="K2879" i="3"/>
  <c r="L2879" i="3"/>
  <c r="M2879" i="3"/>
  <c r="N2879" i="3"/>
  <c r="O2879" i="3"/>
  <c r="P2879" i="3"/>
  <c r="Q2879" i="3"/>
  <c r="B2880" i="3"/>
  <c r="C2880" i="3"/>
  <c r="E2880" i="3"/>
  <c r="R2880" i="3"/>
  <c r="F2880" i="3"/>
  <c r="G2880" i="3"/>
  <c r="H2880" i="3"/>
  <c r="I2880" i="3"/>
  <c r="J2880" i="3"/>
  <c r="K2880" i="3"/>
  <c r="L2880" i="3"/>
  <c r="M2880" i="3"/>
  <c r="N2880" i="3"/>
  <c r="O2880" i="3"/>
  <c r="P2880" i="3"/>
  <c r="Q2880" i="3"/>
  <c r="B2881" i="3"/>
  <c r="C2881" i="3"/>
  <c r="E2881" i="3"/>
  <c r="R2881" i="3"/>
  <c r="F2881" i="3"/>
  <c r="G2881" i="3"/>
  <c r="H2881" i="3"/>
  <c r="I2881" i="3"/>
  <c r="J2881" i="3"/>
  <c r="K2881" i="3"/>
  <c r="L2881" i="3"/>
  <c r="M2881" i="3"/>
  <c r="N2881" i="3"/>
  <c r="O2881" i="3"/>
  <c r="P2881" i="3"/>
  <c r="Q2881" i="3"/>
  <c r="B2882" i="3"/>
  <c r="C2882" i="3"/>
  <c r="E2882" i="3"/>
  <c r="R2882" i="3"/>
  <c r="F2882" i="3"/>
  <c r="G2882" i="3"/>
  <c r="H2882" i="3"/>
  <c r="I2882" i="3"/>
  <c r="J2882" i="3"/>
  <c r="K2882" i="3"/>
  <c r="L2882" i="3"/>
  <c r="M2882" i="3"/>
  <c r="N2882" i="3"/>
  <c r="O2882" i="3"/>
  <c r="P2882" i="3"/>
  <c r="Q2882" i="3"/>
  <c r="B2883" i="3"/>
  <c r="C2883" i="3"/>
  <c r="E2883" i="3"/>
  <c r="R2883" i="3"/>
  <c r="F2883" i="3"/>
  <c r="G2883" i="3"/>
  <c r="H2883" i="3"/>
  <c r="I2883" i="3"/>
  <c r="J2883" i="3"/>
  <c r="K2883" i="3"/>
  <c r="L2883" i="3"/>
  <c r="M2883" i="3"/>
  <c r="N2883" i="3"/>
  <c r="O2883" i="3"/>
  <c r="P2883" i="3"/>
  <c r="Q2883" i="3"/>
  <c r="B2884" i="3"/>
  <c r="C2884" i="3"/>
  <c r="E2884" i="3"/>
  <c r="R2884" i="3"/>
  <c r="F2884" i="3"/>
  <c r="G2884" i="3"/>
  <c r="H2884" i="3"/>
  <c r="I2884" i="3"/>
  <c r="J2884" i="3"/>
  <c r="K2884" i="3"/>
  <c r="L2884" i="3"/>
  <c r="M2884" i="3"/>
  <c r="N2884" i="3"/>
  <c r="O2884" i="3"/>
  <c r="P2884" i="3"/>
  <c r="Q2884" i="3"/>
  <c r="B2885" i="3"/>
  <c r="C2885" i="3"/>
  <c r="E2885" i="3"/>
  <c r="R2885" i="3"/>
  <c r="F2885" i="3"/>
  <c r="G2885" i="3"/>
  <c r="H2885" i="3"/>
  <c r="I2885" i="3"/>
  <c r="J2885" i="3"/>
  <c r="K2885" i="3"/>
  <c r="L2885" i="3"/>
  <c r="M2885" i="3"/>
  <c r="N2885" i="3"/>
  <c r="O2885" i="3"/>
  <c r="P2885" i="3"/>
  <c r="Q2885" i="3"/>
  <c r="B2886" i="3"/>
  <c r="C2886" i="3"/>
  <c r="E2886" i="3"/>
  <c r="R2886" i="3"/>
  <c r="F2886" i="3"/>
  <c r="G2886" i="3"/>
  <c r="H2886" i="3"/>
  <c r="I2886" i="3"/>
  <c r="J2886" i="3"/>
  <c r="K2886" i="3"/>
  <c r="L2886" i="3"/>
  <c r="M2886" i="3"/>
  <c r="N2886" i="3"/>
  <c r="O2886" i="3"/>
  <c r="P2886" i="3"/>
  <c r="Q2886" i="3"/>
  <c r="B2887" i="3"/>
  <c r="C2887" i="3"/>
  <c r="E2887" i="3"/>
  <c r="R2887" i="3"/>
  <c r="F2887" i="3"/>
  <c r="G2887" i="3"/>
  <c r="H2887" i="3"/>
  <c r="I2887" i="3"/>
  <c r="J2887" i="3"/>
  <c r="K2887" i="3"/>
  <c r="L2887" i="3"/>
  <c r="M2887" i="3"/>
  <c r="N2887" i="3"/>
  <c r="O2887" i="3"/>
  <c r="P2887" i="3"/>
  <c r="Q2887" i="3"/>
  <c r="B2888" i="3"/>
  <c r="C2888" i="3"/>
  <c r="E2888" i="3"/>
  <c r="R2888" i="3"/>
  <c r="F2888" i="3"/>
  <c r="G2888" i="3"/>
  <c r="H2888" i="3"/>
  <c r="I2888" i="3"/>
  <c r="J2888" i="3"/>
  <c r="K2888" i="3"/>
  <c r="L2888" i="3"/>
  <c r="M2888" i="3"/>
  <c r="N2888" i="3"/>
  <c r="O2888" i="3"/>
  <c r="P2888" i="3"/>
  <c r="Q2888" i="3"/>
  <c r="B2889" i="3"/>
  <c r="C2889" i="3"/>
  <c r="E2889" i="3"/>
  <c r="R2889" i="3"/>
  <c r="F2889" i="3"/>
  <c r="G2889" i="3"/>
  <c r="H2889" i="3"/>
  <c r="I2889" i="3"/>
  <c r="J2889" i="3"/>
  <c r="K2889" i="3"/>
  <c r="L2889" i="3"/>
  <c r="M2889" i="3"/>
  <c r="N2889" i="3"/>
  <c r="O2889" i="3"/>
  <c r="P2889" i="3"/>
  <c r="Q2889" i="3"/>
  <c r="B2890" i="3"/>
  <c r="C2890" i="3"/>
  <c r="E2890" i="3"/>
  <c r="R2890" i="3"/>
  <c r="F2890" i="3"/>
  <c r="G2890" i="3"/>
  <c r="H2890" i="3"/>
  <c r="I2890" i="3"/>
  <c r="J2890" i="3"/>
  <c r="K2890" i="3"/>
  <c r="L2890" i="3"/>
  <c r="M2890" i="3"/>
  <c r="N2890" i="3"/>
  <c r="O2890" i="3"/>
  <c r="P2890" i="3"/>
  <c r="Q2890" i="3"/>
  <c r="B2891" i="3"/>
  <c r="C2891" i="3"/>
  <c r="E2891" i="3"/>
  <c r="R2891" i="3"/>
  <c r="F2891" i="3"/>
  <c r="G2891" i="3"/>
  <c r="H2891" i="3"/>
  <c r="I2891" i="3"/>
  <c r="J2891" i="3"/>
  <c r="K2891" i="3"/>
  <c r="L2891" i="3"/>
  <c r="M2891" i="3"/>
  <c r="N2891" i="3"/>
  <c r="O2891" i="3"/>
  <c r="P2891" i="3"/>
  <c r="Q2891" i="3"/>
  <c r="B2892" i="3"/>
  <c r="C2892" i="3"/>
  <c r="E2892" i="3"/>
  <c r="R2892" i="3"/>
  <c r="F2892" i="3"/>
  <c r="G2892" i="3"/>
  <c r="H2892" i="3"/>
  <c r="I2892" i="3"/>
  <c r="J2892" i="3"/>
  <c r="K2892" i="3"/>
  <c r="L2892" i="3"/>
  <c r="M2892" i="3"/>
  <c r="N2892" i="3"/>
  <c r="O2892" i="3"/>
  <c r="P2892" i="3"/>
  <c r="Q2892" i="3"/>
  <c r="B2893" i="3"/>
  <c r="C2893" i="3"/>
  <c r="E2893" i="3"/>
  <c r="R2893" i="3"/>
  <c r="F2893" i="3"/>
  <c r="G2893" i="3"/>
  <c r="H2893" i="3"/>
  <c r="I2893" i="3"/>
  <c r="J2893" i="3"/>
  <c r="K2893" i="3"/>
  <c r="L2893" i="3"/>
  <c r="M2893" i="3"/>
  <c r="N2893" i="3"/>
  <c r="O2893" i="3"/>
  <c r="P2893" i="3"/>
  <c r="Q2893" i="3"/>
  <c r="B2894" i="3"/>
  <c r="C2894" i="3"/>
  <c r="E2894" i="3"/>
  <c r="R2894" i="3"/>
  <c r="F2894" i="3"/>
  <c r="G2894" i="3"/>
  <c r="H2894" i="3"/>
  <c r="I2894" i="3"/>
  <c r="J2894" i="3"/>
  <c r="K2894" i="3"/>
  <c r="L2894" i="3"/>
  <c r="M2894" i="3"/>
  <c r="N2894" i="3"/>
  <c r="O2894" i="3"/>
  <c r="P2894" i="3"/>
  <c r="Q2894" i="3"/>
  <c r="B2895" i="3"/>
  <c r="C2895" i="3"/>
  <c r="E2895" i="3"/>
  <c r="R2895" i="3"/>
  <c r="F2895" i="3"/>
  <c r="G2895" i="3"/>
  <c r="H2895" i="3"/>
  <c r="I2895" i="3"/>
  <c r="J2895" i="3"/>
  <c r="K2895" i="3"/>
  <c r="L2895" i="3"/>
  <c r="M2895" i="3"/>
  <c r="N2895" i="3"/>
  <c r="O2895" i="3"/>
  <c r="P2895" i="3"/>
  <c r="Q2895" i="3"/>
  <c r="B2896" i="3"/>
  <c r="C2896" i="3"/>
  <c r="E2896" i="3"/>
  <c r="R2896" i="3"/>
  <c r="F2896" i="3"/>
  <c r="G2896" i="3"/>
  <c r="H2896" i="3"/>
  <c r="I2896" i="3"/>
  <c r="J2896" i="3"/>
  <c r="K2896" i="3"/>
  <c r="L2896" i="3"/>
  <c r="M2896" i="3"/>
  <c r="N2896" i="3"/>
  <c r="O2896" i="3"/>
  <c r="P2896" i="3"/>
  <c r="Q2896" i="3"/>
  <c r="B2897" i="3"/>
  <c r="C2897" i="3"/>
  <c r="E2897" i="3"/>
  <c r="R2897" i="3"/>
  <c r="F2897" i="3"/>
  <c r="G2897" i="3"/>
  <c r="H2897" i="3"/>
  <c r="I2897" i="3"/>
  <c r="J2897" i="3"/>
  <c r="K2897" i="3"/>
  <c r="L2897" i="3"/>
  <c r="M2897" i="3"/>
  <c r="N2897" i="3"/>
  <c r="O2897" i="3"/>
  <c r="P2897" i="3"/>
  <c r="Q2897" i="3"/>
  <c r="B2898" i="3"/>
  <c r="C2898" i="3"/>
  <c r="E2898" i="3"/>
  <c r="R2898" i="3"/>
  <c r="F2898" i="3"/>
  <c r="G2898" i="3"/>
  <c r="H2898" i="3"/>
  <c r="I2898" i="3"/>
  <c r="J2898" i="3"/>
  <c r="K2898" i="3"/>
  <c r="L2898" i="3"/>
  <c r="M2898" i="3"/>
  <c r="N2898" i="3"/>
  <c r="O2898" i="3"/>
  <c r="P2898" i="3"/>
  <c r="Q2898" i="3"/>
  <c r="B2899" i="3"/>
  <c r="C2899" i="3"/>
  <c r="E2899" i="3"/>
  <c r="R2899" i="3"/>
  <c r="F2899" i="3"/>
  <c r="G2899" i="3"/>
  <c r="H2899" i="3"/>
  <c r="I2899" i="3"/>
  <c r="J2899" i="3"/>
  <c r="K2899" i="3"/>
  <c r="L2899" i="3"/>
  <c r="M2899" i="3"/>
  <c r="N2899" i="3"/>
  <c r="O2899" i="3"/>
  <c r="P2899" i="3"/>
  <c r="Q2899" i="3"/>
  <c r="B2900" i="3"/>
  <c r="C2900" i="3"/>
  <c r="E2900" i="3"/>
  <c r="R2900" i="3"/>
  <c r="F2900" i="3"/>
  <c r="G2900" i="3"/>
  <c r="H2900" i="3"/>
  <c r="I2900" i="3"/>
  <c r="J2900" i="3"/>
  <c r="K2900" i="3"/>
  <c r="L2900" i="3"/>
  <c r="M2900" i="3"/>
  <c r="N2900" i="3"/>
  <c r="O2900" i="3"/>
  <c r="P2900" i="3"/>
  <c r="Q2900" i="3"/>
  <c r="B2901" i="3"/>
  <c r="C2901" i="3"/>
  <c r="E2901" i="3"/>
  <c r="R2901" i="3"/>
  <c r="F2901" i="3"/>
  <c r="G2901" i="3"/>
  <c r="H2901" i="3"/>
  <c r="I2901" i="3"/>
  <c r="J2901" i="3"/>
  <c r="K2901" i="3"/>
  <c r="L2901" i="3"/>
  <c r="M2901" i="3"/>
  <c r="N2901" i="3"/>
  <c r="O2901" i="3"/>
  <c r="P2901" i="3"/>
  <c r="Q2901" i="3"/>
  <c r="B2902" i="3"/>
  <c r="C2902" i="3"/>
  <c r="E2902" i="3"/>
  <c r="R2902" i="3"/>
  <c r="F2902" i="3"/>
  <c r="G2902" i="3"/>
  <c r="H2902" i="3"/>
  <c r="I2902" i="3"/>
  <c r="J2902" i="3"/>
  <c r="K2902" i="3"/>
  <c r="L2902" i="3"/>
  <c r="M2902" i="3"/>
  <c r="N2902" i="3"/>
  <c r="O2902" i="3"/>
  <c r="P2902" i="3"/>
  <c r="Q2902" i="3"/>
  <c r="B2903" i="3"/>
  <c r="C2903" i="3"/>
  <c r="E2903" i="3"/>
  <c r="R2903" i="3"/>
  <c r="F2903" i="3"/>
  <c r="G2903" i="3"/>
  <c r="H2903" i="3"/>
  <c r="I2903" i="3"/>
  <c r="J2903" i="3"/>
  <c r="K2903" i="3"/>
  <c r="L2903" i="3"/>
  <c r="M2903" i="3"/>
  <c r="N2903" i="3"/>
  <c r="O2903" i="3"/>
  <c r="P2903" i="3"/>
  <c r="Q2903" i="3"/>
  <c r="B2904" i="3"/>
  <c r="C2904" i="3"/>
  <c r="E2904" i="3"/>
  <c r="R2904" i="3"/>
  <c r="F2904" i="3"/>
  <c r="G2904" i="3"/>
  <c r="H2904" i="3"/>
  <c r="I2904" i="3"/>
  <c r="J2904" i="3"/>
  <c r="K2904" i="3"/>
  <c r="L2904" i="3"/>
  <c r="M2904" i="3"/>
  <c r="N2904" i="3"/>
  <c r="O2904" i="3"/>
  <c r="P2904" i="3"/>
  <c r="Q2904" i="3"/>
  <c r="B2905" i="3"/>
  <c r="C2905" i="3"/>
  <c r="E2905" i="3"/>
  <c r="R2905" i="3"/>
  <c r="F2905" i="3"/>
  <c r="G2905" i="3"/>
  <c r="H2905" i="3"/>
  <c r="I2905" i="3"/>
  <c r="J2905" i="3"/>
  <c r="K2905" i="3"/>
  <c r="L2905" i="3"/>
  <c r="M2905" i="3"/>
  <c r="N2905" i="3"/>
  <c r="O2905" i="3"/>
  <c r="P2905" i="3"/>
  <c r="Q2905" i="3"/>
  <c r="B2906" i="3"/>
  <c r="C2906" i="3"/>
  <c r="E2906" i="3"/>
  <c r="R2906" i="3"/>
  <c r="F2906" i="3"/>
  <c r="G2906" i="3"/>
  <c r="H2906" i="3"/>
  <c r="I2906" i="3"/>
  <c r="J2906" i="3"/>
  <c r="K2906" i="3"/>
  <c r="L2906" i="3"/>
  <c r="M2906" i="3"/>
  <c r="N2906" i="3"/>
  <c r="O2906" i="3"/>
  <c r="P2906" i="3"/>
  <c r="Q2906" i="3"/>
  <c r="B2907" i="3"/>
  <c r="C2907" i="3"/>
  <c r="E2907" i="3"/>
  <c r="R2907" i="3"/>
  <c r="F2907" i="3"/>
  <c r="G2907" i="3"/>
  <c r="H2907" i="3"/>
  <c r="I2907" i="3"/>
  <c r="J2907" i="3"/>
  <c r="K2907" i="3"/>
  <c r="L2907" i="3"/>
  <c r="M2907" i="3"/>
  <c r="N2907" i="3"/>
  <c r="O2907" i="3"/>
  <c r="P2907" i="3"/>
  <c r="Q2907" i="3"/>
  <c r="B2908" i="3"/>
  <c r="C2908" i="3"/>
  <c r="E2908" i="3"/>
  <c r="R2908" i="3"/>
  <c r="F2908" i="3"/>
  <c r="G2908" i="3"/>
  <c r="H2908" i="3"/>
  <c r="I2908" i="3"/>
  <c r="J2908" i="3"/>
  <c r="K2908" i="3"/>
  <c r="L2908" i="3"/>
  <c r="M2908" i="3"/>
  <c r="N2908" i="3"/>
  <c r="O2908" i="3"/>
  <c r="P2908" i="3"/>
  <c r="Q2908" i="3"/>
  <c r="B2909" i="3"/>
  <c r="C2909" i="3"/>
  <c r="E2909" i="3"/>
  <c r="R2909" i="3"/>
  <c r="F2909" i="3"/>
  <c r="G2909" i="3"/>
  <c r="H2909" i="3"/>
  <c r="I2909" i="3"/>
  <c r="J2909" i="3"/>
  <c r="K2909" i="3"/>
  <c r="L2909" i="3"/>
  <c r="M2909" i="3"/>
  <c r="N2909" i="3"/>
  <c r="O2909" i="3"/>
  <c r="P2909" i="3"/>
  <c r="Q2909" i="3"/>
  <c r="B2910" i="3"/>
  <c r="C2910" i="3"/>
  <c r="E2910" i="3"/>
  <c r="R2910" i="3"/>
  <c r="F2910" i="3"/>
  <c r="G2910" i="3"/>
  <c r="H2910" i="3"/>
  <c r="I2910" i="3"/>
  <c r="J2910" i="3"/>
  <c r="K2910" i="3"/>
  <c r="L2910" i="3"/>
  <c r="M2910" i="3"/>
  <c r="N2910" i="3"/>
  <c r="O2910" i="3"/>
  <c r="P2910" i="3"/>
  <c r="Q2910" i="3"/>
  <c r="B2911" i="3"/>
  <c r="C2911" i="3"/>
  <c r="E2911" i="3"/>
  <c r="R2911" i="3"/>
  <c r="F2911" i="3"/>
  <c r="G2911" i="3"/>
  <c r="H2911" i="3"/>
  <c r="I2911" i="3"/>
  <c r="J2911" i="3"/>
  <c r="K2911" i="3"/>
  <c r="L2911" i="3"/>
  <c r="M2911" i="3"/>
  <c r="N2911" i="3"/>
  <c r="O2911" i="3"/>
  <c r="P2911" i="3"/>
  <c r="Q2911" i="3"/>
  <c r="B2912" i="3"/>
  <c r="C2912" i="3"/>
  <c r="E2912" i="3"/>
  <c r="R2912" i="3"/>
  <c r="F2912" i="3"/>
  <c r="G2912" i="3"/>
  <c r="H2912" i="3"/>
  <c r="I2912" i="3"/>
  <c r="J2912" i="3"/>
  <c r="K2912" i="3"/>
  <c r="L2912" i="3"/>
  <c r="M2912" i="3"/>
  <c r="N2912" i="3"/>
  <c r="O2912" i="3"/>
  <c r="P2912" i="3"/>
  <c r="Q2912" i="3"/>
  <c r="B2913" i="3"/>
  <c r="C2913" i="3"/>
  <c r="E2913" i="3"/>
  <c r="R2913" i="3"/>
  <c r="F2913" i="3"/>
  <c r="G2913" i="3"/>
  <c r="H2913" i="3"/>
  <c r="I2913" i="3"/>
  <c r="J2913" i="3"/>
  <c r="K2913" i="3"/>
  <c r="L2913" i="3"/>
  <c r="M2913" i="3"/>
  <c r="N2913" i="3"/>
  <c r="O2913" i="3"/>
  <c r="P2913" i="3"/>
  <c r="Q2913" i="3"/>
  <c r="B2914" i="3"/>
  <c r="C2914" i="3"/>
  <c r="E2914" i="3"/>
  <c r="R2914" i="3"/>
  <c r="F2914" i="3"/>
  <c r="G2914" i="3"/>
  <c r="H2914" i="3"/>
  <c r="I2914" i="3"/>
  <c r="J2914" i="3"/>
  <c r="K2914" i="3"/>
  <c r="L2914" i="3"/>
  <c r="M2914" i="3"/>
  <c r="N2914" i="3"/>
  <c r="O2914" i="3"/>
  <c r="P2914" i="3"/>
  <c r="Q2914" i="3"/>
  <c r="B2915" i="3"/>
  <c r="C2915" i="3"/>
  <c r="E2915" i="3"/>
  <c r="R2915" i="3"/>
  <c r="F2915" i="3"/>
  <c r="G2915" i="3"/>
  <c r="H2915" i="3"/>
  <c r="I2915" i="3"/>
  <c r="J2915" i="3"/>
  <c r="K2915" i="3"/>
  <c r="L2915" i="3"/>
  <c r="M2915" i="3"/>
  <c r="N2915" i="3"/>
  <c r="O2915" i="3"/>
  <c r="P2915" i="3"/>
  <c r="Q2915" i="3"/>
  <c r="B2916" i="3"/>
  <c r="C2916" i="3"/>
  <c r="E2916" i="3"/>
  <c r="R2916" i="3"/>
  <c r="F2916" i="3"/>
  <c r="G2916" i="3"/>
  <c r="H2916" i="3"/>
  <c r="I2916" i="3"/>
  <c r="J2916" i="3"/>
  <c r="K2916" i="3"/>
  <c r="L2916" i="3"/>
  <c r="M2916" i="3"/>
  <c r="N2916" i="3"/>
  <c r="O2916" i="3"/>
  <c r="P2916" i="3"/>
  <c r="Q2916" i="3"/>
  <c r="B2917" i="3"/>
  <c r="C2917" i="3"/>
  <c r="E2917" i="3"/>
  <c r="R2917" i="3"/>
  <c r="F2917" i="3"/>
  <c r="G2917" i="3"/>
  <c r="H2917" i="3"/>
  <c r="I2917" i="3"/>
  <c r="J2917" i="3"/>
  <c r="K2917" i="3"/>
  <c r="L2917" i="3"/>
  <c r="M2917" i="3"/>
  <c r="N2917" i="3"/>
  <c r="O2917" i="3"/>
  <c r="P2917" i="3"/>
  <c r="Q2917" i="3"/>
  <c r="B2918" i="3"/>
  <c r="C2918" i="3"/>
  <c r="E2918" i="3"/>
  <c r="R2918" i="3"/>
  <c r="F2918" i="3"/>
  <c r="G2918" i="3"/>
  <c r="H2918" i="3"/>
  <c r="I2918" i="3"/>
  <c r="J2918" i="3"/>
  <c r="K2918" i="3"/>
  <c r="L2918" i="3"/>
  <c r="M2918" i="3"/>
  <c r="N2918" i="3"/>
  <c r="O2918" i="3"/>
  <c r="P2918" i="3"/>
  <c r="Q2918" i="3"/>
  <c r="B2919" i="3"/>
  <c r="C2919" i="3"/>
  <c r="E2919" i="3"/>
  <c r="R2919" i="3"/>
  <c r="F2919" i="3"/>
  <c r="G2919" i="3"/>
  <c r="H2919" i="3"/>
  <c r="I2919" i="3"/>
  <c r="J2919" i="3"/>
  <c r="K2919" i="3"/>
  <c r="L2919" i="3"/>
  <c r="M2919" i="3"/>
  <c r="N2919" i="3"/>
  <c r="O2919" i="3"/>
  <c r="P2919" i="3"/>
  <c r="Q2919" i="3"/>
  <c r="B2920" i="3"/>
  <c r="C2920" i="3"/>
  <c r="E2920" i="3"/>
  <c r="R2920" i="3"/>
  <c r="F2920" i="3"/>
  <c r="G2920" i="3"/>
  <c r="H2920" i="3"/>
  <c r="I2920" i="3"/>
  <c r="J2920" i="3"/>
  <c r="K2920" i="3"/>
  <c r="L2920" i="3"/>
  <c r="M2920" i="3"/>
  <c r="N2920" i="3"/>
  <c r="O2920" i="3"/>
  <c r="P2920" i="3"/>
  <c r="Q2920" i="3"/>
  <c r="B2921" i="3"/>
  <c r="C2921" i="3"/>
  <c r="E2921" i="3"/>
  <c r="R2921" i="3"/>
  <c r="F2921" i="3"/>
  <c r="G2921" i="3"/>
  <c r="H2921" i="3"/>
  <c r="I2921" i="3"/>
  <c r="J2921" i="3"/>
  <c r="K2921" i="3"/>
  <c r="L2921" i="3"/>
  <c r="M2921" i="3"/>
  <c r="N2921" i="3"/>
  <c r="O2921" i="3"/>
  <c r="P2921" i="3"/>
  <c r="Q2921" i="3"/>
  <c r="B2922" i="3"/>
  <c r="C2922" i="3"/>
  <c r="E2922" i="3"/>
  <c r="R2922" i="3"/>
  <c r="F2922" i="3"/>
  <c r="G2922" i="3"/>
  <c r="H2922" i="3"/>
  <c r="I2922" i="3"/>
  <c r="J2922" i="3"/>
  <c r="K2922" i="3"/>
  <c r="L2922" i="3"/>
  <c r="M2922" i="3"/>
  <c r="N2922" i="3"/>
  <c r="O2922" i="3"/>
  <c r="P2922" i="3"/>
  <c r="Q2922" i="3"/>
  <c r="B2923" i="3"/>
  <c r="C2923" i="3"/>
  <c r="E2923" i="3"/>
  <c r="R2923" i="3"/>
  <c r="F2923" i="3"/>
  <c r="G2923" i="3"/>
  <c r="H2923" i="3"/>
  <c r="I2923" i="3"/>
  <c r="J2923" i="3"/>
  <c r="K2923" i="3"/>
  <c r="L2923" i="3"/>
  <c r="M2923" i="3"/>
  <c r="N2923" i="3"/>
  <c r="O2923" i="3"/>
  <c r="P2923" i="3"/>
  <c r="Q2923" i="3"/>
  <c r="B2924" i="3"/>
  <c r="C2924" i="3"/>
  <c r="E2924" i="3"/>
  <c r="R2924" i="3"/>
  <c r="F2924" i="3"/>
  <c r="G2924" i="3"/>
  <c r="H2924" i="3"/>
  <c r="I2924" i="3"/>
  <c r="J2924" i="3"/>
  <c r="K2924" i="3"/>
  <c r="L2924" i="3"/>
  <c r="M2924" i="3"/>
  <c r="N2924" i="3"/>
  <c r="O2924" i="3"/>
  <c r="P2924" i="3"/>
  <c r="Q2924" i="3"/>
  <c r="B2925" i="3"/>
  <c r="C2925" i="3"/>
  <c r="E2925" i="3"/>
  <c r="R2925" i="3"/>
  <c r="F2925" i="3"/>
  <c r="G2925" i="3"/>
  <c r="H2925" i="3"/>
  <c r="I2925" i="3"/>
  <c r="J2925" i="3"/>
  <c r="K2925" i="3"/>
  <c r="L2925" i="3"/>
  <c r="M2925" i="3"/>
  <c r="N2925" i="3"/>
  <c r="O2925" i="3"/>
  <c r="P2925" i="3"/>
  <c r="Q2925" i="3"/>
  <c r="B2926" i="3"/>
  <c r="C2926" i="3"/>
  <c r="E2926" i="3"/>
  <c r="R2926" i="3"/>
  <c r="F2926" i="3"/>
  <c r="G2926" i="3"/>
  <c r="H2926" i="3"/>
  <c r="I2926" i="3"/>
  <c r="J2926" i="3"/>
  <c r="K2926" i="3"/>
  <c r="L2926" i="3"/>
  <c r="M2926" i="3"/>
  <c r="N2926" i="3"/>
  <c r="O2926" i="3"/>
  <c r="P2926" i="3"/>
  <c r="Q2926" i="3"/>
  <c r="B2927" i="3"/>
  <c r="C2927" i="3"/>
  <c r="E2927" i="3"/>
  <c r="R2927" i="3"/>
  <c r="F2927" i="3"/>
  <c r="G2927" i="3"/>
  <c r="H2927" i="3"/>
  <c r="I2927" i="3"/>
  <c r="J2927" i="3"/>
  <c r="K2927" i="3"/>
  <c r="L2927" i="3"/>
  <c r="M2927" i="3"/>
  <c r="N2927" i="3"/>
  <c r="O2927" i="3"/>
  <c r="P2927" i="3"/>
  <c r="Q2927" i="3"/>
  <c r="B2928" i="3"/>
  <c r="C2928" i="3"/>
  <c r="E2928" i="3"/>
  <c r="R2928" i="3"/>
  <c r="F2928" i="3"/>
  <c r="G2928" i="3"/>
  <c r="H2928" i="3"/>
  <c r="I2928" i="3"/>
  <c r="J2928" i="3"/>
  <c r="K2928" i="3"/>
  <c r="L2928" i="3"/>
  <c r="M2928" i="3"/>
  <c r="N2928" i="3"/>
  <c r="O2928" i="3"/>
  <c r="P2928" i="3"/>
  <c r="Q2928" i="3"/>
  <c r="B2929" i="3"/>
  <c r="C2929" i="3"/>
  <c r="E2929" i="3"/>
  <c r="R2929" i="3"/>
  <c r="F2929" i="3"/>
  <c r="G2929" i="3"/>
  <c r="H2929" i="3"/>
  <c r="I2929" i="3"/>
  <c r="J2929" i="3"/>
  <c r="K2929" i="3"/>
  <c r="L2929" i="3"/>
  <c r="M2929" i="3"/>
  <c r="N2929" i="3"/>
  <c r="O2929" i="3"/>
  <c r="P2929" i="3"/>
  <c r="Q2929" i="3"/>
  <c r="B2930" i="3"/>
  <c r="C2930" i="3"/>
  <c r="E2930" i="3"/>
  <c r="R2930" i="3"/>
  <c r="F2930" i="3"/>
  <c r="G2930" i="3"/>
  <c r="H2930" i="3"/>
  <c r="I2930" i="3"/>
  <c r="J2930" i="3"/>
  <c r="K2930" i="3"/>
  <c r="L2930" i="3"/>
  <c r="M2930" i="3"/>
  <c r="N2930" i="3"/>
  <c r="O2930" i="3"/>
  <c r="P2930" i="3"/>
  <c r="Q2930" i="3"/>
  <c r="B2931" i="3"/>
  <c r="C2931" i="3"/>
  <c r="E2931" i="3"/>
  <c r="R2931" i="3"/>
  <c r="F2931" i="3"/>
  <c r="G2931" i="3"/>
  <c r="H2931" i="3"/>
  <c r="I2931" i="3"/>
  <c r="J2931" i="3"/>
  <c r="K2931" i="3"/>
  <c r="L2931" i="3"/>
  <c r="M2931" i="3"/>
  <c r="N2931" i="3"/>
  <c r="O2931" i="3"/>
  <c r="P2931" i="3"/>
  <c r="Q2931" i="3"/>
  <c r="B2932" i="3"/>
  <c r="C2932" i="3"/>
  <c r="E2932" i="3"/>
  <c r="R2932" i="3"/>
  <c r="F2932" i="3"/>
  <c r="G2932" i="3"/>
  <c r="H2932" i="3"/>
  <c r="I2932" i="3"/>
  <c r="J2932" i="3"/>
  <c r="K2932" i="3"/>
  <c r="L2932" i="3"/>
  <c r="M2932" i="3"/>
  <c r="N2932" i="3"/>
  <c r="O2932" i="3"/>
  <c r="P2932" i="3"/>
  <c r="Q2932" i="3"/>
  <c r="B2933" i="3"/>
  <c r="C2933" i="3"/>
  <c r="E2933" i="3"/>
  <c r="R2933" i="3"/>
  <c r="F2933" i="3"/>
  <c r="G2933" i="3"/>
  <c r="H2933" i="3"/>
  <c r="I2933" i="3"/>
  <c r="J2933" i="3"/>
  <c r="K2933" i="3"/>
  <c r="L2933" i="3"/>
  <c r="M2933" i="3"/>
  <c r="N2933" i="3"/>
  <c r="O2933" i="3"/>
  <c r="P2933" i="3"/>
  <c r="Q2933" i="3"/>
  <c r="B2934" i="3"/>
  <c r="C2934" i="3"/>
  <c r="E2934" i="3"/>
  <c r="R2934" i="3"/>
  <c r="F2934" i="3"/>
  <c r="G2934" i="3"/>
  <c r="H2934" i="3"/>
  <c r="I2934" i="3"/>
  <c r="J2934" i="3"/>
  <c r="K2934" i="3"/>
  <c r="L2934" i="3"/>
  <c r="M2934" i="3"/>
  <c r="N2934" i="3"/>
  <c r="O2934" i="3"/>
  <c r="P2934" i="3"/>
  <c r="Q2934" i="3"/>
  <c r="B2935" i="3"/>
  <c r="C2935" i="3"/>
  <c r="E2935" i="3"/>
  <c r="R2935" i="3"/>
  <c r="F2935" i="3"/>
  <c r="G2935" i="3"/>
  <c r="H2935" i="3"/>
  <c r="I2935" i="3"/>
  <c r="J2935" i="3"/>
  <c r="K2935" i="3"/>
  <c r="L2935" i="3"/>
  <c r="M2935" i="3"/>
  <c r="N2935" i="3"/>
  <c r="O2935" i="3"/>
  <c r="P2935" i="3"/>
  <c r="Q2935" i="3"/>
  <c r="B2936" i="3"/>
  <c r="C2936" i="3"/>
  <c r="E2936" i="3"/>
  <c r="R2936" i="3"/>
  <c r="F2936" i="3"/>
  <c r="G2936" i="3"/>
  <c r="H2936" i="3"/>
  <c r="I2936" i="3"/>
  <c r="J2936" i="3"/>
  <c r="K2936" i="3"/>
  <c r="L2936" i="3"/>
  <c r="M2936" i="3"/>
  <c r="N2936" i="3"/>
  <c r="O2936" i="3"/>
  <c r="P2936" i="3"/>
  <c r="Q2936" i="3"/>
  <c r="B2937" i="3"/>
  <c r="C2937" i="3"/>
  <c r="E2937" i="3"/>
  <c r="R2937" i="3"/>
  <c r="F2937" i="3"/>
  <c r="G2937" i="3"/>
  <c r="H2937" i="3"/>
  <c r="I2937" i="3"/>
  <c r="J2937" i="3"/>
  <c r="K2937" i="3"/>
  <c r="L2937" i="3"/>
  <c r="M2937" i="3"/>
  <c r="N2937" i="3"/>
  <c r="O2937" i="3"/>
  <c r="P2937" i="3"/>
  <c r="Q2937" i="3"/>
  <c r="B2938" i="3"/>
  <c r="C2938" i="3"/>
  <c r="E2938" i="3"/>
  <c r="R2938" i="3"/>
  <c r="F2938" i="3"/>
  <c r="G2938" i="3"/>
  <c r="H2938" i="3"/>
  <c r="I2938" i="3"/>
  <c r="J2938" i="3"/>
  <c r="K2938" i="3"/>
  <c r="L2938" i="3"/>
  <c r="M2938" i="3"/>
  <c r="N2938" i="3"/>
  <c r="O2938" i="3"/>
  <c r="P2938" i="3"/>
  <c r="Q2938" i="3"/>
  <c r="B2939" i="3"/>
  <c r="C2939" i="3"/>
  <c r="E2939" i="3"/>
  <c r="R2939" i="3"/>
  <c r="F2939" i="3"/>
  <c r="G2939" i="3"/>
  <c r="H2939" i="3"/>
  <c r="I2939" i="3"/>
  <c r="J2939" i="3"/>
  <c r="K2939" i="3"/>
  <c r="L2939" i="3"/>
  <c r="M2939" i="3"/>
  <c r="N2939" i="3"/>
  <c r="O2939" i="3"/>
  <c r="P2939" i="3"/>
  <c r="Q2939" i="3"/>
  <c r="B2940" i="3"/>
  <c r="C2940" i="3"/>
  <c r="E2940" i="3"/>
  <c r="R2940" i="3"/>
  <c r="F2940" i="3"/>
  <c r="G2940" i="3"/>
  <c r="H2940" i="3"/>
  <c r="I2940" i="3"/>
  <c r="J2940" i="3"/>
  <c r="K2940" i="3"/>
  <c r="L2940" i="3"/>
  <c r="M2940" i="3"/>
  <c r="N2940" i="3"/>
  <c r="O2940" i="3"/>
  <c r="P2940" i="3"/>
  <c r="Q2940" i="3"/>
  <c r="B2941" i="3"/>
  <c r="C2941" i="3"/>
  <c r="E2941" i="3"/>
  <c r="R2941" i="3"/>
  <c r="F2941" i="3"/>
  <c r="G2941" i="3"/>
  <c r="H2941" i="3"/>
  <c r="I2941" i="3"/>
  <c r="J2941" i="3"/>
  <c r="K2941" i="3"/>
  <c r="L2941" i="3"/>
  <c r="M2941" i="3"/>
  <c r="N2941" i="3"/>
  <c r="O2941" i="3"/>
  <c r="P2941" i="3"/>
  <c r="Q2941" i="3"/>
  <c r="B2942" i="3"/>
  <c r="C2942" i="3"/>
  <c r="E2942" i="3"/>
  <c r="R2942" i="3"/>
  <c r="F2942" i="3"/>
  <c r="G2942" i="3"/>
  <c r="H2942" i="3"/>
  <c r="I2942" i="3"/>
  <c r="J2942" i="3"/>
  <c r="K2942" i="3"/>
  <c r="L2942" i="3"/>
  <c r="M2942" i="3"/>
  <c r="N2942" i="3"/>
  <c r="O2942" i="3"/>
  <c r="P2942" i="3"/>
  <c r="Q2942" i="3"/>
  <c r="B2943" i="3"/>
  <c r="C2943" i="3"/>
  <c r="E2943" i="3"/>
  <c r="R2943" i="3"/>
  <c r="F2943" i="3"/>
  <c r="G2943" i="3"/>
  <c r="H2943" i="3"/>
  <c r="I2943" i="3"/>
  <c r="J2943" i="3"/>
  <c r="K2943" i="3"/>
  <c r="L2943" i="3"/>
  <c r="M2943" i="3"/>
  <c r="N2943" i="3"/>
  <c r="O2943" i="3"/>
  <c r="P2943" i="3"/>
  <c r="Q2943" i="3"/>
  <c r="B2944" i="3"/>
  <c r="C2944" i="3"/>
  <c r="E2944" i="3"/>
  <c r="R2944" i="3"/>
  <c r="F2944" i="3"/>
  <c r="G2944" i="3"/>
  <c r="H2944" i="3"/>
  <c r="I2944" i="3"/>
  <c r="J2944" i="3"/>
  <c r="K2944" i="3"/>
  <c r="L2944" i="3"/>
  <c r="M2944" i="3"/>
  <c r="N2944" i="3"/>
  <c r="O2944" i="3"/>
  <c r="P2944" i="3"/>
  <c r="Q2944" i="3"/>
  <c r="B2945" i="3"/>
  <c r="C2945" i="3"/>
  <c r="E2945" i="3"/>
  <c r="R2945" i="3"/>
  <c r="F2945" i="3"/>
  <c r="G2945" i="3"/>
  <c r="H2945" i="3"/>
  <c r="I2945" i="3"/>
  <c r="J2945" i="3"/>
  <c r="K2945" i="3"/>
  <c r="L2945" i="3"/>
  <c r="M2945" i="3"/>
  <c r="N2945" i="3"/>
  <c r="O2945" i="3"/>
  <c r="P2945" i="3"/>
  <c r="Q2945" i="3"/>
  <c r="B2946" i="3"/>
  <c r="C2946" i="3"/>
  <c r="E2946" i="3"/>
  <c r="R2946" i="3"/>
  <c r="F2946" i="3"/>
  <c r="G2946" i="3"/>
  <c r="H2946" i="3"/>
  <c r="I2946" i="3"/>
  <c r="J2946" i="3"/>
  <c r="K2946" i="3"/>
  <c r="L2946" i="3"/>
  <c r="M2946" i="3"/>
  <c r="N2946" i="3"/>
  <c r="O2946" i="3"/>
  <c r="P2946" i="3"/>
  <c r="Q2946" i="3"/>
  <c r="B2947" i="3"/>
  <c r="C2947" i="3"/>
  <c r="E2947" i="3"/>
  <c r="R2947" i="3"/>
  <c r="F2947" i="3"/>
  <c r="G2947" i="3"/>
  <c r="H2947" i="3"/>
  <c r="I2947" i="3"/>
  <c r="J2947" i="3"/>
  <c r="K2947" i="3"/>
  <c r="L2947" i="3"/>
  <c r="M2947" i="3"/>
  <c r="N2947" i="3"/>
  <c r="O2947" i="3"/>
  <c r="P2947" i="3"/>
  <c r="Q2947" i="3"/>
  <c r="B2948" i="3"/>
  <c r="C2948" i="3"/>
  <c r="E2948" i="3"/>
  <c r="R2948" i="3"/>
  <c r="F2948" i="3"/>
  <c r="G2948" i="3"/>
  <c r="H2948" i="3"/>
  <c r="I2948" i="3"/>
  <c r="J2948" i="3"/>
  <c r="K2948" i="3"/>
  <c r="L2948" i="3"/>
  <c r="M2948" i="3"/>
  <c r="N2948" i="3"/>
  <c r="O2948" i="3"/>
  <c r="P2948" i="3"/>
  <c r="Q2948" i="3"/>
  <c r="B2949" i="3"/>
  <c r="C2949" i="3"/>
  <c r="E2949" i="3"/>
  <c r="R2949" i="3"/>
  <c r="F2949" i="3"/>
  <c r="G2949" i="3"/>
  <c r="H2949" i="3"/>
  <c r="I2949" i="3"/>
  <c r="J2949" i="3"/>
  <c r="K2949" i="3"/>
  <c r="L2949" i="3"/>
  <c r="M2949" i="3"/>
  <c r="N2949" i="3"/>
  <c r="O2949" i="3"/>
  <c r="P2949" i="3"/>
  <c r="Q2949" i="3"/>
  <c r="B2950" i="3"/>
  <c r="C2950" i="3"/>
  <c r="E2950" i="3"/>
  <c r="R2950" i="3"/>
  <c r="F2950" i="3"/>
  <c r="G2950" i="3"/>
  <c r="H2950" i="3"/>
  <c r="I2950" i="3"/>
  <c r="J2950" i="3"/>
  <c r="K2950" i="3"/>
  <c r="L2950" i="3"/>
  <c r="M2950" i="3"/>
  <c r="N2950" i="3"/>
  <c r="O2950" i="3"/>
  <c r="P2950" i="3"/>
  <c r="Q2950" i="3"/>
  <c r="B2951" i="3"/>
  <c r="C2951" i="3"/>
  <c r="E2951" i="3"/>
  <c r="R2951" i="3"/>
  <c r="F2951" i="3"/>
  <c r="G2951" i="3"/>
  <c r="H2951" i="3"/>
  <c r="I2951" i="3"/>
  <c r="J2951" i="3"/>
  <c r="K2951" i="3"/>
  <c r="L2951" i="3"/>
  <c r="M2951" i="3"/>
  <c r="N2951" i="3"/>
  <c r="O2951" i="3"/>
  <c r="P2951" i="3"/>
  <c r="Q2951" i="3"/>
  <c r="B2952" i="3"/>
  <c r="C2952" i="3"/>
  <c r="E2952" i="3"/>
  <c r="R2952" i="3"/>
  <c r="F2952" i="3"/>
  <c r="G2952" i="3"/>
  <c r="H2952" i="3"/>
  <c r="I2952" i="3"/>
  <c r="J2952" i="3"/>
  <c r="K2952" i="3"/>
  <c r="L2952" i="3"/>
  <c r="M2952" i="3"/>
  <c r="N2952" i="3"/>
  <c r="O2952" i="3"/>
  <c r="P2952" i="3"/>
  <c r="Q2952" i="3"/>
  <c r="B2953" i="3"/>
  <c r="C2953" i="3"/>
  <c r="E2953" i="3"/>
  <c r="R2953" i="3"/>
  <c r="F2953" i="3"/>
  <c r="G2953" i="3"/>
  <c r="H2953" i="3"/>
  <c r="I2953" i="3"/>
  <c r="J2953" i="3"/>
  <c r="K2953" i="3"/>
  <c r="L2953" i="3"/>
  <c r="M2953" i="3"/>
  <c r="N2953" i="3"/>
  <c r="O2953" i="3"/>
  <c r="P2953" i="3"/>
  <c r="Q2953" i="3"/>
  <c r="B2954" i="3"/>
  <c r="C2954" i="3"/>
  <c r="E2954" i="3"/>
  <c r="R2954" i="3"/>
  <c r="F2954" i="3"/>
  <c r="G2954" i="3"/>
  <c r="H2954" i="3"/>
  <c r="I2954" i="3"/>
  <c r="J2954" i="3"/>
  <c r="K2954" i="3"/>
  <c r="L2954" i="3"/>
  <c r="M2954" i="3"/>
  <c r="N2954" i="3"/>
  <c r="O2954" i="3"/>
  <c r="P2954" i="3"/>
  <c r="Q2954" i="3"/>
  <c r="B2955" i="3"/>
  <c r="C2955" i="3"/>
  <c r="E2955" i="3"/>
  <c r="R2955" i="3"/>
  <c r="F2955" i="3"/>
  <c r="G2955" i="3"/>
  <c r="H2955" i="3"/>
  <c r="I2955" i="3"/>
  <c r="J2955" i="3"/>
  <c r="K2955" i="3"/>
  <c r="L2955" i="3"/>
  <c r="M2955" i="3"/>
  <c r="N2955" i="3"/>
  <c r="O2955" i="3"/>
  <c r="P2955" i="3"/>
  <c r="Q2955" i="3"/>
  <c r="B2956" i="3"/>
  <c r="C2956" i="3"/>
  <c r="E2956" i="3"/>
  <c r="R2956" i="3"/>
  <c r="F2956" i="3"/>
  <c r="G2956" i="3"/>
  <c r="H2956" i="3"/>
  <c r="I2956" i="3"/>
  <c r="J2956" i="3"/>
  <c r="K2956" i="3"/>
  <c r="L2956" i="3"/>
  <c r="M2956" i="3"/>
  <c r="N2956" i="3"/>
  <c r="O2956" i="3"/>
  <c r="P2956" i="3"/>
  <c r="Q2956" i="3"/>
  <c r="B2957" i="3"/>
  <c r="C2957" i="3"/>
  <c r="E2957" i="3"/>
  <c r="R2957" i="3"/>
  <c r="F2957" i="3"/>
  <c r="G2957" i="3"/>
  <c r="H2957" i="3"/>
  <c r="I2957" i="3"/>
  <c r="J2957" i="3"/>
  <c r="K2957" i="3"/>
  <c r="L2957" i="3"/>
  <c r="M2957" i="3"/>
  <c r="N2957" i="3"/>
  <c r="O2957" i="3"/>
  <c r="P2957" i="3"/>
  <c r="Q2957" i="3"/>
  <c r="B2958" i="3"/>
  <c r="C2958" i="3"/>
  <c r="E2958" i="3"/>
  <c r="R2958" i="3"/>
  <c r="F2958" i="3"/>
  <c r="G2958" i="3"/>
  <c r="H2958" i="3"/>
  <c r="I2958" i="3"/>
  <c r="J2958" i="3"/>
  <c r="K2958" i="3"/>
  <c r="L2958" i="3"/>
  <c r="M2958" i="3"/>
  <c r="N2958" i="3"/>
  <c r="O2958" i="3"/>
  <c r="P2958" i="3"/>
  <c r="Q2958" i="3"/>
  <c r="B2959" i="3"/>
  <c r="C2959" i="3"/>
  <c r="E2959" i="3"/>
  <c r="R2959" i="3"/>
  <c r="F2959" i="3"/>
  <c r="G2959" i="3"/>
  <c r="H2959" i="3"/>
  <c r="I2959" i="3"/>
  <c r="J2959" i="3"/>
  <c r="K2959" i="3"/>
  <c r="L2959" i="3"/>
  <c r="M2959" i="3"/>
  <c r="N2959" i="3"/>
  <c r="O2959" i="3"/>
  <c r="P2959" i="3"/>
  <c r="Q2959" i="3"/>
  <c r="B2960" i="3"/>
  <c r="C2960" i="3"/>
  <c r="E2960" i="3"/>
  <c r="R2960" i="3"/>
  <c r="F2960" i="3"/>
  <c r="G2960" i="3"/>
  <c r="H2960" i="3"/>
  <c r="I2960" i="3"/>
  <c r="J2960" i="3"/>
  <c r="K2960" i="3"/>
  <c r="L2960" i="3"/>
  <c r="M2960" i="3"/>
  <c r="N2960" i="3"/>
  <c r="O2960" i="3"/>
  <c r="P2960" i="3"/>
  <c r="Q2960" i="3"/>
  <c r="B2961" i="3"/>
  <c r="C2961" i="3"/>
  <c r="E2961" i="3"/>
  <c r="R2961" i="3"/>
  <c r="F2961" i="3"/>
  <c r="G2961" i="3"/>
  <c r="H2961" i="3"/>
  <c r="I2961" i="3"/>
  <c r="J2961" i="3"/>
  <c r="K2961" i="3"/>
  <c r="L2961" i="3"/>
  <c r="M2961" i="3"/>
  <c r="N2961" i="3"/>
  <c r="O2961" i="3"/>
  <c r="P2961" i="3"/>
  <c r="Q2961" i="3"/>
  <c r="B2962" i="3"/>
  <c r="C2962" i="3"/>
  <c r="E2962" i="3"/>
  <c r="R2962" i="3"/>
  <c r="F2962" i="3"/>
  <c r="G2962" i="3"/>
  <c r="H2962" i="3"/>
  <c r="I2962" i="3"/>
  <c r="J2962" i="3"/>
  <c r="K2962" i="3"/>
  <c r="L2962" i="3"/>
  <c r="M2962" i="3"/>
  <c r="N2962" i="3"/>
  <c r="O2962" i="3"/>
  <c r="P2962" i="3"/>
  <c r="Q2962" i="3"/>
  <c r="B2963" i="3"/>
  <c r="C2963" i="3"/>
  <c r="E2963" i="3"/>
  <c r="R2963" i="3"/>
  <c r="F2963" i="3"/>
  <c r="G2963" i="3"/>
  <c r="H2963" i="3"/>
  <c r="I2963" i="3"/>
  <c r="J2963" i="3"/>
  <c r="K2963" i="3"/>
  <c r="L2963" i="3"/>
  <c r="M2963" i="3"/>
  <c r="N2963" i="3"/>
  <c r="O2963" i="3"/>
  <c r="P2963" i="3"/>
  <c r="Q2963" i="3"/>
  <c r="B2964" i="3"/>
  <c r="C2964" i="3"/>
  <c r="E2964" i="3"/>
  <c r="R2964" i="3"/>
  <c r="F2964" i="3"/>
  <c r="G2964" i="3"/>
  <c r="H2964" i="3"/>
  <c r="I2964" i="3"/>
  <c r="J2964" i="3"/>
  <c r="K2964" i="3"/>
  <c r="L2964" i="3"/>
  <c r="M2964" i="3"/>
  <c r="N2964" i="3"/>
  <c r="O2964" i="3"/>
  <c r="P2964" i="3"/>
  <c r="Q2964" i="3"/>
  <c r="B2965" i="3"/>
  <c r="C2965" i="3"/>
  <c r="E2965" i="3"/>
  <c r="R2965" i="3"/>
  <c r="F2965" i="3"/>
  <c r="G2965" i="3"/>
  <c r="H2965" i="3"/>
  <c r="I2965" i="3"/>
  <c r="J2965" i="3"/>
  <c r="K2965" i="3"/>
  <c r="L2965" i="3"/>
  <c r="M2965" i="3"/>
  <c r="N2965" i="3"/>
  <c r="O2965" i="3"/>
  <c r="P2965" i="3"/>
  <c r="Q2965" i="3"/>
  <c r="B2966" i="3"/>
  <c r="C2966" i="3"/>
  <c r="E2966" i="3"/>
  <c r="R2966" i="3"/>
  <c r="F2966" i="3"/>
  <c r="G2966" i="3"/>
  <c r="H2966" i="3"/>
  <c r="I2966" i="3"/>
  <c r="J2966" i="3"/>
  <c r="K2966" i="3"/>
  <c r="L2966" i="3"/>
  <c r="M2966" i="3"/>
  <c r="N2966" i="3"/>
  <c r="O2966" i="3"/>
  <c r="P2966" i="3"/>
  <c r="Q2966" i="3"/>
  <c r="B2967" i="3"/>
  <c r="C2967" i="3"/>
  <c r="E2967" i="3"/>
  <c r="R2967" i="3"/>
  <c r="F2967" i="3"/>
  <c r="G2967" i="3"/>
  <c r="H2967" i="3"/>
  <c r="I2967" i="3"/>
  <c r="J2967" i="3"/>
  <c r="K2967" i="3"/>
  <c r="L2967" i="3"/>
  <c r="M2967" i="3"/>
  <c r="N2967" i="3"/>
  <c r="O2967" i="3"/>
  <c r="P2967" i="3"/>
  <c r="Q2967" i="3"/>
  <c r="B2968" i="3"/>
  <c r="C2968" i="3"/>
  <c r="E2968" i="3"/>
  <c r="R2968" i="3"/>
  <c r="F2968" i="3"/>
  <c r="G2968" i="3"/>
  <c r="H2968" i="3"/>
  <c r="I2968" i="3"/>
  <c r="J2968" i="3"/>
  <c r="K2968" i="3"/>
  <c r="L2968" i="3"/>
  <c r="M2968" i="3"/>
  <c r="N2968" i="3"/>
  <c r="O2968" i="3"/>
  <c r="P2968" i="3"/>
  <c r="Q2968" i="3"/>
  <c r="B2969" i="3"/>
  <c r="C2969" i="3"/>
  <c r="E2969" i="3"/>
  <c r="R2969" i="3"/>
  <c r="F2969" i="3"/>
  <c r="G2969" i="3"/>
  <c r="H2969" i="3"/>
  <c r="I2969" i="3"/>
  <c r="J2969" i="3"/>
  <c r="K2969" i="3"/>
  <c r="L2969" i="3"/>
  <c r="M2969" i="3"/>
  <c r="N2969" i="3"/>
  <c r="O2969" i="3"/>
  <c r="P2969" i="3"/>
  <c r="Q2969" i="3"/>
  <c r="B2970" i="3"/>
  <c r="C2970" i="3"/>
  <c r="E2970" i="3"/>
  <c r="R2970" i="3"/>
  <c r="F2970" i="3"/>
  <c r="G2970" i="3"/>
  <c r="H2970" i="3"/>
  <c r="I2970" i="3"/>
  <c r="J2970" i="3"/>
  <c r="K2970" i="3"/>
  <c r="L2970" i="3"/>
  <c r="M2970" i="3"/>
  <c r="N2970" i="3"/>
  <c r="O2970" i="3"/>
  <c r="P2970" i="3"/>
  <c r="Q2970" i="3"/>
  <c r="B2971" i="3"/>
  <c r="C2971" i="3"/>
  <c r="E2971" i="3"/>
  <c r="R2971" i="3"/>
  <c r="F2971" i="3"/>
  <c r="G2971" i="3"/>
  <c r="H2971" i="3"/>
  <c r="I2971" i="3"/>
  <c r="J2971" i="3"/>
  <c r="K2971" i="3"/>
  <c r="L2971" i="3"/>
  <c r="M2971" i="3"/>
  <c r="N2971" i="3"/>
  <c r="O2971" i="3"/>
  <c r="P2971" i="3"/>
  <c r="Q2971" i="3"/>
  <c r="B2972" i="3"/>
  <c r="C2972" i="3"/>
  <c r="E2972" i="3"/>
  <c r="R2972" i="3"/>
  <c r="F2972" i="3"/>
  <c r="G2972" i="3"/>
  <c r="H2972" i="3"/>
  <c r="I2972" i="3"/>
  <c r="J2972" i="3"/>
  <c r="K2972" i="3"/>
  <c r="L2972" i="3"/>
  <c r="M2972" i="3"/>
  <c r="N2972" i="3"/>
  <c r="O2972" i="3"/>
  <c r="P2972" i="3"/>
  <c r="Q2972" i="3"/>
  <c r="B2973" i="3"/>
  <c r="C2973" i="3"/>
  <c r="E2973" i="3"/>
  <c r="R2973" i="3"/>
  <c r="F2973" i="3"/>
  <c r="G2973" i="3"/>
  <c r="H2973" i="3"/>
  <c r="I2973" i="3"/>
  <c r="J2973" i="3"/>
  <c r="K2973" i="3"/>
  <c r="L2973" i="3"/>
  <c r="M2973" i="3"/>
  <c r="N2973" i="3"/>
  <c r="O2973" i="3"/>
  <c r="P2973" i="3"/>
  <c r="Q2973" i="3"/>
  <c r="B2974" i="3"/>
  <c r="C2974" i="3"/>
  <c r="E2974" i="3"/>
  <c r="R2974" i="3"/>
  <c r="F2974" i="3"/>
  <c r="G2974" i="3"/>
  <c r="H2974" i="3"/>
  <c r="I2974" i="3"/>
  <c r="J2974" i="3"/>
  <c r="K2974" i="3"/>
  <c r="L2974" i="3"/>
  <c r="M2974" i="3"/>
  <c r="N2974" i="3"/>
  <c r="O2974" i="3"/>
  <c r="P2974" i="3"/>
  <c r="Q2974" i="3"/>
  <c r="B2975" i="3"/>
  <c r="C2975" i="3"/>
  <c r="E2975" i="3"/>
  <c r="R2975" i="3"/>
  <c r="F2975" i="3"/>
  <c r="G2975" i="3"/>
  <c r="H2975" i="3"/>
  <c r="I2975" i="3"/>
  <c r="J2975" i="3"/>
  <c r="K2975" i="3"/>
  <c r="L2975" i="3"/>
  <c r="M2975" i="3"/>
  <c r="N2975" i="3"/>
  <c r="O2975" i="3"/>
  <c r="P2975" i="3"/>
  <c r="Q2975" i="3"/>
  <c r="B2976" i="3"/>
  <c r="C2976" i="3"/>
  <c r="E2976" i="3"/>
  <c r="R2976" i="3"/>
  <c r="F2976" i="3"/>
  <c r="G2976" i="3"/>
  <c r="H2976" i="3"/>
  <c r="I2976" i="3"/>
  <c r="J2976" i="3"/>
  <c r="K2976" i="3"/>
  <c r="L2976" i="3"/>
  <c r="M2976" i="3"/>
  <c r="N2976" i="3"/>
  <c r="O2976" i="3"/>
  <c r="P2976" i="3"/>
  <c r="Q2976" i="3"/>
  <c r="B2977" i="3"/>
  <c r="C2977" i="3"/>
  <c r="E2977" i="3"/>
  <c r="R2977" i="3"/>
  <c r="F2977" i="3"/>
  <c r="G2977" i="3"/>
  <c r="H2977" i="3"/>
  <c r="I2977" i="3"/>
  <c r="J2977" i="3"/>
  <c r="K2977" i="3"/>
  <c r="L2977" i="3"/>
  <c r="M2977" i="3"/>
  <c r="N2977" i="3"/>
  <c r="O2977" i="3"/>
  <c r="P2977" i="3"/>
  <c r="Q2977" i="3"/>
  <c r="B2978" i="3"/>
  <c r="C2978" i="3"/>
  <c r="E2978" i="3"/>
  <c r="R2978" i="3"/>
  <c r="F2978" i="3"/>
  <c r="G2978" i="3"/>
  <c r="H2978" i="3"/>
  <c r="I2978" i="3"/>
  <c r="J2978" i="3"/>
  <c r="K2978" i="3"/>
  <c r="L2978" i="3"/>
  <c r="M2978" i="3"/>
  <c r="N2978" i="3"/>
  <c r="O2978" i="3"/>
  <c r="P2978" i="3"/>
  <c r="Q2978" i="3"/>
  <c r="B2979" i="3"/>
  <c r="C2979" i="3"/>
  <c r="E2979" i="3"/>
  <c r="R2979" i="3"/>
  <c r="F2979" i="3"/>
  <c r="G2979" i="3"/>
  <c r="H2979" i="3"/>
  <c r="I2979" i="3"/>
  <c r="J2979" i="3"/>
  <c r="K2979" i="3"/>
  <c r="L2979" i="3"/>
  <c r="M2979" i="3"/>
  <c r="N2979" i="3"/>
  <c r="O2979" i="3"/>
  <c r="P2979" i="3"/>
  <c r="Q2979" i="3"/>
  <c r="B2980" i="3"/>
  <c r="C2980" i="3"/>
  <c r="E2980" i="3"/>
  <c r="R2980" i="3"/>
  <c r="F2980" i="3"/>
  <c r="G2980" i="3"/>
  <c r="H2980" i="3"/>
  <c r="I2980" i="3"/>
  <c r="J2980" i="3"/>
  <c r="K2980" i="3"/>
  <c r="L2980" i="3"/>
  <c r="M2980" i="3"/>
  <c r="N2980" i="3"/>
  <c r="O2980" i="3"/>
  <c r="P2980" i="3"/>
  <c r="Q2980" i="3"/>
  <c r="B2981" i="3"/>
  <c r="C2981" i="3"/>
  <c r="E2981" i="3"/>
  <c r="R2981" i="3"/>
  <c r="F2981" i="3"/>
  <c r="G2981" i="3"/>
  <c r="H2981" i="3"/>
  <c r="I2981" i="3"/>
  <c r="J2981" i="3"/>
  <c r="K2981" i="3"/>
  <c r="L2981" i="3"/>
  <c r="M2981" i="3"/>
  <c r="N2981" i="3"/>
  <c r="O2981" i="3"/>
  <c r="P2981" i="3"/>
  <c r="Q2981" i="3"/>
  <c r="B2982" i="3"/>
  <c r="C2982" i="3"/>
  <c r="E2982" i="3"/>
  <c r="R2982" i="3"/>
  <c r="F2982" i="3"/>
  <c r="G2982" i="3"/>
  <c r="H2982" i="3"/>
  <c r="I2982" i="3"/>
  <c r="J2982" i="3"/>
  <c r="K2982" i="3"/>
  <c r="L2982" i="3"/>
  <c r="M2982" i="3"/>
  <c r="N2982" i="3"/>
  <c r="O2982" i="3"/>
  <c r="P2982" i="3"/>
  <c r="Q2982" i="3"/>
  <c r="B2983" i="3"/>
  <c r="C2983" i="3"/>
  <c r="E2983" i="3"/>
  <c r="R2983" i="3"/>
  <c r="F2983" i="3"/>
  <c r="G2983" i="3"/>
  <c r="H2983" i="3"/>
  <c r="I2983" i="3"/>
  <c r="J2983" i="3"/>
  <c r="K2983" i="3"/>
  <c r="L2983" i="3"/>
  <c r="M2983" i="3"/>
  <c r="N2983" i="3"/>
  <c r="O2983" i="3"/>
  <c r="P2983" i="3"/>
  <c r="Q2983" i="3"/>
  <c r="B2984" i="3"/>
  <c r="C2984" i="3"/>
  <c r="E2984" i="3"/>
  <c r="R2984" i="3"/>
  <c r="F2984" i="3"/>
  <c r="G2984" i="3"/>
  <c r="H2984" i="3"/>
  <c r="I2984" i="3"/>
  <c r="J2984" i="3"/>
  <c r="K2984" i="3"/>
  <c r="L2984" i="3"/>
  <c r="M2984" i="3"/>
  <c r="N2984" i="3"/>
  <c r="O2984" i="3"/>
  <c r="P2984" i="3"/>
  <c r="Q2984" i="3"/>
  <c r="B2985" i="3"/>
  <c r="C2985" i="3"/>
  <c r="E2985" i="3"/>
  <c r="R2985" i="3"/>
  <c r="F2985" i="3"/>
  <c r="G2985" i="3"/>
  <c r="H2985" i="3"/>
  <c r="I2985" i="3"/>
  <c r="J2985" i="3"/>
  <c r="K2985" i="3"/>
  <c r="L2985" i="3"/>
  <c r="M2985" i="3"/>
  <c r="N2985" i="3"/>
  <c r="O2985" i="3"/>
  <c r="P2985" i="3"/>
  <c r="Q2985" i="3"/>
  <c r="B2986" i="3"/>
  <c r="C2986" i="3"/>
  <c r="E2986" i="3"/>
  <c r="R2986" i="3"/>
  <c r="F2986" i="3"/>
  <c r="G2986" i="3"/>
  <c r="H2986" i="3"/>
  <c r="I2986" i="3"/>
  <c r="J2986" i="3"/>
  <c r="K2986" i="3"/>
  <c r="L2986" i="3"/>
  <c r="M2986" i="3"/>
  <c r="N2986" i="3"/>
  <c r="O2986" i="3"/>
  <c r="P2986" i="3"/>
  <c r="Q2986" i="3"/>
  <c r="B2987" i="3"/>
  <c r="C2987" i="3"/>
  <c r="E2987" i="3"/>
  <c r="R2987" i="3"/>
  <c r="F2987" i="3"/>
  <c r="G2987" i="3"/>
  <c r="H2987" i="3"/>
  <c r="I2987" i="3"/>
  <c r="J2987" i="3"/>
  <c r="K2987" i="3"/>
  <c r="L2987" i="3"/>
  <c r="M2987" i="3"/>
  <c r="N2987" i="3"/>
  <c r="O2987" i="3"/>
  <c r="P2987" i="3"/>
  <c r="Q2987" i="3"/>
  <c r="B2988" i="3"/>
  <c r="C2988" i="3"/>
  <c r="E2988" i="3"/>
  <c r="R2988" i="3"/>
  <c r="F2988" i="3"/>
  <c r="G2988" i="3"/>
  <c r="H2988" i="3"/>
  <c r="I2988" i="3"/>
  <c r="J2988" i="3"/>
  <c r="K2988" i="3"/>
  <c r="L2988" i="3"/>
  <c r="M2988" i="3"/>
  <c r="N2988" i="3"/>
  <c r="O2988" i="3"/>
  <c r="P2988" i="3"/>
  <c r="Q2988" i="3"/>
  <c r="B2989" i="3"/>
  <c r="C2989" i="3"/>
  <c r="E2989" i="3"/>
  <c r="R2989" i="3"/>
  <c r="F2989" i="3"/>
  <c r="G2989" i="3"/>
  <c r="H2989" i="3"/>
  <c r="I2989" i="3"/>
  <c r="J2989" i="3"/>
  <c r="K2989" i="3"/>
  <c r="L2989" i="3"/>
  <c r="M2989" i="3"/>
  <c r="N2989" i="3"/>
  <c r="O2989" i="3"/>
  <c r="P2989" i="3"/>
  <c r="Q2989" i="3"/>
  <c r="B2990" i="3"/>
  <c r="C2990" i="3"/>
  <c r="E2990" i="3"/>
  <c r="R2990" i="3"/>
  <c r="F2990" i="3"/>
  <c r="G2990" i="3"/>
  <c r="H2990" i="3"/>
  <c r="I2990" i="3"/>
  <c r="J2990" i="3"/>
  <c r="K2990" i="3"/>
  <c r="L2990" i="3"/>
  <c r="M2990" i="3"/>
  <c r="N2990" i="3"/>
  <c r="O2990" i="3"/>
  <c r="P2990" i="3"/>
  <c r="Q2990" i="3"/>
  <c r="B2991" i="3"/>
  <c r="C2991" i="3"/>
  <c r="E2991" i="3"/>
  <c r="R2991" i="3"/>
  <c r="F2991" i="3"/>
  <c r="G2991" i="3"/>
  <c r="H2991" i="3"/>
  <c r="I2991" i="3"/>
  <c r="J2991" i="3"/>
  <c r="K2991" i="3"/>
  <c r="L2991" i="3"/>
  <c r="M2991" i="3"/>
  <c r="N2991" i="3"/>
  <c r="O2991" i="3"/>
  <c r="P2991" i="3"/>
  <c r="Q2991" i="3"/>
  <c r="B2992" i="3"/>
  <c r="C2992" i="3"/>
  <c r="E2992" i="3"/>
  <c r="R2992" i="3"/>
  <c r="F2992" i="3"/>
  <c r="G2992" i="3"/>
  <c r="H2992" i="3"/>
  <c r="I2992" i="3"/>
  <c r="J2992" i="3"/>
  <c r="K2992" i="3"/>
  <c r="L2992" i="3"/>
  <c r="M2992" i="3"/>
  <c r="N2992" i="3"/>
  <c r="O2992" i="3"/>
  <c r="P2992" i="3"/>
  <c r="Q2992" i="3"/>
  <c r="B2993" i="3"/>
  <c r="C2993" i="3"/>
  <c r="E2993" i="3"/>
  <c r="R2993" i="3"/>
  <c r="F2993" i="3"/>
  <c r="G2993" i="3"/>
  <c r="H2993" i="3"/>
  <c r="I2993" i="3"/>
  <c r="J2993" i="3"/>
  <c r="K2993" i="3"/>
  <c r="L2993" i="3"/>
  <c r="M2993" i="3"/>
  <c r="N2993" i="3"/>
  <c r="O2993" i="3"/>
  <c r="P2993" i="3"/>
  <c r="Q2993" i="3"/>
  <c r="B2994" i="3"/>
  <c r="C2994" i="3"/>
  <c r="E2994" i="3"/>
  <c r="R2994" i="3"/>
  <c r="F2994" i="3"/>
  <c r="G2994" i="3"/>
  <c r="H2994" i="3"/>
  <c r="I2994" i="3"/>
  <c r="J2994" i="3"/>
  <c r="K2994" i="3"/>
  <c r="L2994" i="3"/>
  <c r="M2994" i="3"/>
  <c r="N2994" i="3"/>
  <c r="O2994" i="3"/>
  <c r="P2994" i="3"/>
  <c r="Q2994" i="3"/>
  <c r="B2995" i="3"/>
  <c r="C2995" i="3"/>
  <c r="E2995" i="3"/>
  <c r="R2995" i="3"/>
  <c r="F2995" i="3"/>
  <c r="G2995" i="3"/>
  <c r="H2995" i="3"/>
  <c r="I2995" i="3"/>
  <c r="J2995" i="3"/>
  <c r="K2995" i="3"/>
  <c r="L2995" i="3"/>
  <c r="M2995" i="3"/>
  <c r="N2995" i="3"/>
  <c r="O2995" i="3"/>
  <c r="P2995" i="3"/>
  <c r="Q2995" i="3"/>
  <c r="B2996" i="3"/>
  <c r="C2996" i="3"/>
  <c r="E2996" i="3"/>
  <c r="R2996" i="3"/>
  <c r="F2996" i="3"/>
  <c r="G2996" i="3"/>
  <c r="H2996" i="3"/>
  <c r="I2996" i="3"/>
  <c r="J2996" i="3"/>
  <c r="K2996" i="3"/>
  <c r="L2996" i="3"/>
  <c r="M2996" i="3"/>
  <c r="N2996" i="3"/>
  <c r="O2996" i="3"/>
  <c r="P2996" i="3"/>
  <c r="Q2996" i="3"/>
  <c r="B2997" i="3"/>
  <c r="C2997" i="3"/>
  <c r="E2997" i="3"/>
  <c r="R2997" i="3"/>
  <c r="F2997" i="3"/>
  <c r="G2997" i="3"/>
  <c r="H2997" i="3"/>
  <c r="I2997" i="3"/>
  <c r="J2997" i="3"/>
  <c r="K2997" i="3"/>
  <c r="L2997" i="3"/>
  <c r="M2997" i="3"/>
  <c r="N2997" i="3"/>
  <c r="O2997" i="3"/>
  <c r="P2997" i="3"/>
  <c r="Q2997" i="3"/>
  <c r="B2998" i="3"/>
  <c r="C2998" i="3"/>
  <c r="E2998" i="3"/>
  <c r="R2998" i="3"/>
  <c r="F2998" i="3"/>
  <c r="G2998" i="3"/>
  <c r="H2998" i="3"/>
  <c r="I2998" i="3"/>
  <c r="J2998" i="3"/>
  <c r="K2998" i="3"/>
  <c r="L2998" i="3"/>
  <c r="M2998" i="3"/>
  <c r="N2998" i="3"/>
  <c r="O2998" i="3"/>
  <c r="P2998" i="3"/>
  <c r="Q2998" i="3"/>
  <c r="B2999" i="3"/>
  <c r="C2999" i="3"/>
  <c r="E2999" i="3"/>
  <c r="R2999" i="3"/>
  <c r="F2999" i="3"/>
  <c r="G2999" i="3"/>
  <c r="H2999" i="3"/>
  <c r="I2999" i="3"/>
  <c r="J2999" i="3"/>
  <c r="K2999" i="3"/>
  <c r="L2999" i="3"/>
  <c r="M2999" i="3"/>
  <c r="N2999" i="3"/>
  <c r="O2999" i="3"/>
  <c r="P2999" i="3"/>
  <c r="Q2999" i="3"/>
  <c r="B3000" i="3"/>
  <c r="C3000" i="3"/>
  <c r="E3000" i="3"/>
  <c r="R3000" i="3"/>
  <c r="F3000" i="3"/>
  <c r="G3000" i="3"/>
  <c r="H3000" i="3"/>
  <c r="I3000" i="3"/>
  <c r="J3000" i="3"/>
  <c r="K3000" i="3"/>
  <c r="L3000" i="3"/>
  <c r="M3000" i="3"/>
  <c r="N3000" i="3"/>
  <c r="O3000" i="3"/>
  <c r="P3000" i="3"/>
  <c r="Q3000" i="3"/>
  <c r="B3001" i="3"/>
  <c r="C3001" i="3"/>
  <c r="E3001" i="3"/>
  <c r="R3001" i="3"/>
  <c r="F3001" i="3"/>
  <c r="G3001" i="3"/>
  <c r="H3001" i="3"/>
  <c r="I3001" i="3"/>
  <c r="J3001" i="3"/>
  <c r="K3001" i="3"/>
  <c r="L3001" i="3"/>
  <c r="M3001" i="3"/>
  <c r="N3001" i="3"/>
  <c r="O3001" i="3"/>
  <c r="P3001" i="3"/>
  <c r="Q3001" i="3"/>
  <c r="B3002" i="3"/>
  <c r="C3002" i="3"/>
  <c r="E3002" i="3"/>
  <c r="R3002" i="3"/>
  <c r="F3002" i="3"/>
  <c r="G3002" i="3"/>
  <c r="H3002" i="3"/>
  <c r="I3002" i="3"/>
  <c r="J3002" i="3"/>
  <c r="K3002" i="3"/>
  <c r="L3002" i="3"/>
  <c r="M3002" i="3"/>
  <c r="N3002" i="3"/>
  <c r="O3002" i="3"/>
  <c r="P3002" i="3"/>
  <c r="Q3002" i="3"/>
  <c r="B3003" i="3"/>
  <c r="C3003" i="3"/>
  <c r="E3003" i="3"/>
  <c r="R3003" i="3"/>
  <c r="F3003" i="3"/>
  <c r="G3003" i="3"/>
  <c r="H3003" i="3"/>
  <c r="I3003" i="3"/>
  <c r="J3003" i="3"/>
  <c r="K3003" i="3"/>
  <c r="L3003" i="3"/>
  <c r="M3003" i="3"/>
  <c r="N3003" i="3"/>
  <c r="O3003" i="3"/>
  <c r="P3003" i="3"/>
  <c r="Q3003" i="3"/>
  <c r="B3004" i="3"/>
  <c r="C3004" i="3"/>
  <c r="E3004" i="3"/>
  <c r="R3004" i="3"/>
  <c r="F3004" i="3"/>
  <c r="G3004" i="3"/>
  <c r="H3004" i="3"/>
  <c r="I3004" i="3"/>
  <c r="J3004" i="3"/>
  <c r="K3004" i="3"/>
  <c r="L3004" i="3"/>
  <c r="M3004" i="3"/>
  <c r="N3004" i="3"/>
  <c r="O3004" i="3"/>
  <c r="P3004" i="3"/>
  <c r="Q3004" i="3"/>
  <c r="B3005" i="3"/>
  <c r="C3005" i="3"/>
  <c r="E3005" i="3"/>
  <c r="R3005" i="3"/>
  <c r="F3005" i="3"/>
  <c r="G3005" i="3"/>
  <c r="H3005" i="3"/>
  <c r="I3005" i="3"/>
  <c r="J3005" i="3"/>
  <c r="K3005" i="3"/>
  <c r="L3005" i="3"/>
  <c r="M3005" i="3"/>
  <c r="N3005" i="3"/>
  <c r="O3005" i="3"/>
  <c r="P3005" i="3"/>
  <c r="Q3005" i="3"/>
  <c r="B3006" i="3"/>
  <c r="C3006" i="3"/>
  <c r="E3006" i="3"/>
  <c r="R3006" i="3"/>
  <c r="F3006" i="3"/>
  <c r="G3006" i="3"/>
  <c r="H3006" i="3"/>
  <c r="I3006" i="3"/>
  <c r="J3006" i="3"/>
  <c r="K3006" i="3"/>
  <c r="L3006" i="3"/>
  <c r="M3006" i="3"/>
  <c r="N3006" i="3"/>
  <c r="O3006" i="3"/>
  <c r="P3006" i="3"/>
  <c r="Q3006" i="3"/>
  <c r="B3007" i="3"/>
  <c r="C3007" i="3"/>
  <c r="E3007" i="3"/>
  <c r="R3007" i="3"/>
  <c r="F3007" i="3"/>
  <c r="G3007" i="3"/>
  <c r="H3007" i="3"/>
  <c r="I3007" i="3"/>
  <c r="J3007" i="3"/>
  <c r="K3007" i="3"/>
  <c r="L3007" i="3"/>
  <c r="M3007" i="3"/>
  <c r="N3007" i="3"/>
  <c r="O3007" i="3"/>
  <c r="P3007" i="3"/>
  <c r="Q3007" i="3"/>
  <c r="B3008" i="3"/>
  <c r="C3008" i="3"/>
  <c r="E3008" i="3"/>
  <c r="R3008" i="3"/>
  <c r="F3008" i="3"/>
  <c r="G3008" i="3"/>
  <c r="H3008" i="3"/>
  <c r="I3008" i="3"/>
  <c r="J3008" i="3"/>
  <c r="K3008" i="3"/>
  <c r="L3008" i="3"/>
  <c r="M3008" i="3"/>
  <c r="N3008" i="3"/>
  <c r="O3008" i="3"/>
  <c r="P3008" i="3"/>
  <c r="Q3008" i="3"/>
  <c r="B3009" i="3"/>
  <c r="C3009" i="3"/>
  <c r="E3009" i="3"/>
  <c r="R3009" i="3"/>
  <c r="F3009" i="3"/>
  <c r="G3009" i="3"/>
  <c r="H3009" i="3"/>
  <c r="I3009" i="3"/>
  <c r="J3009" i="3"/>
  <c r="K3009" i="3"/>
  <c r="L3009" i="3"/>
  <c r="M3009" i="3"/>
  <c r="N3009" i="3"/>
  <c r="O3009" i="3"/>
  <c r="P3009" i="3"/>
  <c r="Q3009" i="3"/>
  <c r="B3010" i="3"/>
  <c r="C3010" i="3"/>
  <c r="E3010" i="3"/>
  <c r="R3010" i="3"/>
  <c r="F3010" i="3"/>
  <c r="G3010" i="3"/>
  <c r="H3010" i="3"/>
  <c r="I3010" i="3"/>
  <c r="J3010" i="3"/>
  <c r="K3010" i="3"/>
  <c r="L3010" i="3"/>
  <c r="M3010" i="3"/>
  <c r="N3010" i="3"/>
  <c r="O3010" i="3"/>
  <c r="P3010" i="3"/>
  <c r="Q3010" i="3"/>
  <c r="B3011" i="3"/>
  <c r="C3011" i="3"/>
  <c r="E3011" i="3"/>
  <c r="R3011" i="3"/>
  <c r="F3011" i="3"/>
  <c r="G3011" i="3"/>
  <c r="H3011" i="3"/>
  <c r="I3011" i="3"/>
  <c r="J3011" i="3"/>
  <c r="K3011" i="3"/>
  <c r="L3011" i="3"/>
  <c r="M3011" i="3"/>
  <c r="N3011" i="3"/>
  <c r="O3011" i="3"/>
  <c r="P3011" i="3"/>
  <c r="Q3011" i="3"/>
  <c r="B3012" i="3"/>
  <c r="C3012" i="3"/>
  <c r="E3012" i="3"/>
  <c r="R3012" i="3"/>
  <c r="F3012" i="3"/>
  <c r="G3012" i="3"/>
  <c r="H3012" i="3"/>
  <c r="I3012" i="3"/>
  <c r="J3012" i="3"/>
  <c r="K3012" i="3"/>
  <c r="L3012" i="3"/>
  <c r="M3012" i="3"/>
  <c r="N3012" i="3"/>
  <c r="O3012" i="3"/>
  <c r="P3012" i="3"/>
  <c r="Q3012" i="3"/>
  <c r="B3013" i="3"/>
  <c r="C3013" i="3"/>
  <c r="E3013" i="3"/>
  <c r="R3013" i="3"/>
  <c r="F3013" i="3"/>
  <c r="G3013" i="3"/>
  <c r="H3013" i="3"/>
  <c r="I3013" i="3"/>
  <c r="J3013" i="3"/>
  <c r="K3013" i="3"/>
  <c r="L3013" i="3"/>
  <c r="M3013" i="3"/>
  <c r="N3013" i="3"/>
  <c r="O3013" i="3"/>
  <c r="P3013" i="3"/>
  <c r="Q3013" i="3"/>
  <c r="B3014" i="3"/>
  <c r="C3014" i="3"/>
  <c r="E3014" i="3"/>
  <c r="R3014" i="3"/>
  <c r="F3014" i="3"/>
  <c r="G3014" i="3"/>
  <c r="H3014" i="3"/>
  <c r="I3014" i="3"/>
  <c r="J3014" i="3"/>
  <c r="K3014" i="3"/>
  <c r="L3014" i="3"/>
  <c r="M3014" i="3"/>
  <c r="N3014" i="3"/>
  <c r="O3014" i="3"/>
  <c r="P3014" i="3"/>
  <c r="Q3014" i="3"/>
  <c r="B3015" i="3"/>
  <c r="C3015" i="3"/>
  <c r="E3015" i="3"/>
  <c r="R3015" i="3"/>
  <c r="F3015" i="3"/>
  <c r="G3015" i="3"/>
  <c r="H3015" i="3"/>
  <c r="I3015" i="3"/>
  <c r="J3015" i="3"/>
  <c r="K3015" i="3"/>
  <c r="L3015" i="3"/>
  <c r="M3015" i="3"/>
  <c r="N3015" i="3"/>
  <c r="O3015" i="3"/>
  <c r="P3015" i="3"/>
  <c r="Q3015" i="3"/>
  <c r="B3016" i="3"/>
  <c r="C3016" i="3"/>
  <c r="E3016" i="3"/>
  <c r="R3016" i="3"/>
  <c r="F3016" i="3"/>
  <c r="G3016" i="3"/>
  <c r="H3016" i="3"/>
  <c r="I3016" i="3"/>
  <c r="J3016" i="3"/>
  <c r="K3016" i="3"/>
  <c r="L3016" i="3"/>
  <c r="M3016" i="3"/>
  <c r="N3016" i="3"/>
  <c r="O3016" i="3"/>
  <c r="P3016" i="3"/>
  <c r="Q3016" i="3"/>
  <c r="B3017" i="3"/>
  <c r="C3017" i="3"/>
  <c r="E3017" i="3"/>
  <c r="R3017" i="3"/>
  <c r="F3017" i="3"/>
  <c r="G3017" i="3"/>
  <c r="H3017" i="3"/>
  <c r="I3017" i="3"/>
  <c r="J3017" i="3"/>
  <c r="K3017" i="3"/>
  <c r="L3017" i="3"/>
  <c r="M3017" i="3"/>
  <c r="N3017" i="3"/>
  <c r="O3017" i="3"/>
  <c r="P3017" i="3"/>
  <c r="Q3017" i="3"/>
  <c r="B3018" i="3"/>
  <c r="C3018" i="3"/>
  <c r="E3018" i="3"/>
  <c r="R3018" i="3"/>
  <c r="F3018" i="3"/>
  <c r="G3018" i="3"/>
  <c r="H3018" i="3"/>
  <c r="I3018" i="3"/>
  <c r="J3018" i="3"/>
  <c r="K3018" i="3"/>
  <c r="L3018" i="3"/>
  <c r="M3018" i="3"/>
  <c r="N3018" i="3"/>
  <c r="O3018" i="3"/>
  <c r="P3018" i="3"/>
  <c r="Q3018" i="3"/>
  <c r="B3019" i="3"/>
  <c r="C3019" i="3"/>
  <c r="E3019" i="3"/>
  <c r="R3019" i="3"/>
  <c r="F3019" i="3"/>
  <c r="G3019" i="3"/>
  <c r="H3019" i="3"/>
  <c r="I3019" i="3"/>
  <c r="J3019" i="3"/>
  <c r="K3019" i="3"/>
  <c r="L3019" i="3"/>
  <c r="M3019" i="3"/>
  <c r="N3019" i="3"/>
  <c r="O3019" i="3"/>
  <c r="P3019" i="3"/>
  <c r="Q3019" i="3"/>
  <c r="B3020" i="3"/>
  <c r="C3020" i="3"/>
  <c r="E3020" i="3"/>
  <c r="R3020" i="3"/>
  <c r="F3020" i="3"/>
  <c r="G3020" i="3"/>
  <c r="H3020" i="3"/>
  <c r="I3020" i="3"/>
  <c r="J3020" i="3"/>
  <c r="K3020" i="3"/>
  <c r="L3020" i="3"/>
  <c r="M3020" i="3"/>
  <c r="N3020" i="3"/>
  <c r="O3020" i="3"/>
  <c r="P3020" i="3"/>
  <c r="Q3020" i="3"/>
  <c r="B3021" i="3"/>
  <c r="C3021" i="3"/>
  <c r="E3021" i="3"/>
  <c r="R3021" i="3"/>
  <c r="F3021" i="3"/>
  <c r="G3021" i="3"/>
  <c r="H3021" i="3"/>
  <c r="I3021" i="3"/>
  <c r="J3021" i="3"/>
  <c r="K3021" i="3"/>
  <c r="L3021" i="3"/>
  <c r="M3021" i="3"/>
  <c r="N3021" i="3"/>
  <c r="O3021" i="3"/>
  <c r="P3021" i="3"/>
  <c r="Q3021" i="3"/>
  <c r="B3022" i="3"/>
  <c r="C3022" i="3"/>
  <c r="E3022" i="3"/>
  <c r="R3022" i="3"/>
  <c r="F3022" i="3"/>
  <c r="G3022" i="3"/>
  <c r="H3022" i="3"/>
  <c r="I3022" i="3"/>
  <c r="J3022" i="3"/>
  <c r="K3022" i="3"/>
  <c r="L3022" i="3"/>
  <c r="M3022" i="3"/>
  <c r="N3022" i="3"/>
  <c r="O3022" i="3"/>
  <c r="P3022" i="3"/>
  <c r="Q3022" i="3"/>
  <c r="B3023" i="3"/>
  <c r="C3023" i="3"/>
  <c r="E3023" i="3"/>
  <c r="R3023" i="3"/>
  <c r="F3023" i="3"/>
  <c r="G3023" i="3"/>
  <c r="H3023" i="3"/>
  <c r="I3023" i="3"/>
  <c r="J3023" i="3"/>
  <c r="K3023" i="3"/>
  <c r="L3023" i="3"/>
  <c r="M3023" i="3"/>
  <c r="N3023" i="3"/>
  <c r="O3023" i="3"/>
  <c r="P3023" i="3"/>
  <c r="Q3023" i="3"/>
  <c r="B3024" i="3"/>
  <c r="C3024" i="3"/>
  <c r="E3024" i="3"/>
  <c r="R3024" i="3"/>
  <c r="F3024" i="3"/>
  <c r="G3024" i="3"/>
  <c r="H3024" i="3"/>
  <c r="I3024" i="3"/>
  <c r="J3024" i="3"/>
  <c r="K3024" i="3"/>
  <c r="L3024" i="3"/>
  <c r="M3024" i="3"/>
  <c r="N3024" i="3"/>
  <c r="O3024" i="3"/>
  <c r="P3024" i="3"/>
  <c r="Q3024" i="3"/>
  <c r="B3025" i="3"/>
  <c r="C3025" i="3"/>
  <c r="E3025" i="3"/>
  <c r="R3025" i="3"/>
  <c r="F3025" i="3"/>
  <c r="G3025" i="3"/>
  <c r="H3025" i="3"/>
  <c r="I3025" i="3"/>
  <c r="J3025" i="3"/>
  <c r="K3025" i="3"/>
  <c r="L3025" i="3"/>
  <c r="M3025" i="3"/>
  <c r="N3025" i="3"/>
  <c r="O3025" i="3"/>
  <c r="P3025" i="3"/>
  <c r="Q3025" i="3"/>
  <c r="B3026" i="3"/>
  <c r="C3026" i="3"/>
  <c r="E3026" i="3"/>
  <c r="R3026" i="3"/>
  <c r="F3026" i="3"/>
  <c r="G3026" i="3"/>
  <c r="H3026" i="3"/>
  <c r="I3026" i="3"/>
  <c r="J3026" i="3"/>
  <c r="K3026" i="3"/>
  <c r="L3026" i="3"/>
  <c r="M3026" i="3"/>
  <c r="N3026" i="3"/>
  <c r="O3026" i="3"/>
  <c r="P3026" i="3"/>
  <c r="Q3026" i="3"/>
  <c r="B3027" i="3"/>
  <c r="C3027" i="3"/>
  <c r="E3027" i="3"/>
  <c r="R3027" i="3"/>
  <c r="F3027" i="3"/>
  <c r="G3027" i="3"/>
  <c r="H3027" i="3"/>
  <c r="I3027" i="3"/>
  <c r="J3027" i="3"/>
  <c r="K3027" i="3"/>
  <c r="L3027" i="3"/>
  <c r="M3027" i="3"/>
  <c r="N3027" i="3"/>
  <c r="O3027" i="3"/>
  <c r="P3027" i="3"/>
  <c r="Q3027" i="3"/>
  <c r="B3028" i="3"/>
  <c r="C3028" i="3"/>
  <c r="E3028" i="3"/>
  <c r="R3028" i="3"/>
  <c r="F3028" i="3"/>
  <c r="G3028" i="3"/>
  <c r="H3028" i="3"/>
  <c r="I3028" i="3"/>
  <c r="J3028" i="3"/>
  <c r="K3028" i="3"/>
  <c r="L3028" i="3"/>
  <c r="M3028" i="3"/>
  <c r="N3028" i="3"/>
  <c r="O3028" i="3"/>
  <c r="P3028" i="3"/>
  <c r="Q3028" i="3"/>
  <c r="B3029" i="3"/>
  <c r="C3029" i="3"/>
  <c r="E3029" i="3"/>
  <c r="R3029" i="3"/>
  <c r="F3029" i="3"/>
  <c r="G3029" i="3"/>
  <c r="H3029" i="3"/>
  <c r="I3029" i="3"/>
  <c r="J3029" i="3"/>
  <c r="K3029" i="3"/>
  <c r="L3029" i="3"/>
  <c r="M3029" i="3"/>
  <c r="N3029" i="3"/>
  <c r="O3029" i="3"/>
  <c r="P3029" i="3"/>
  <c r="Q3029" i="3"/>
  <c r="B3030" i="3"/>
  <c r="C3030" i="3"/>
  <c r="E3030" i="3"/>
  <c r="R3030" i="3"/>
  <c r="F3030" i="3"/>
  <c r="G3030" i="3"/>
  <c r="H3030" i="3"/>
  <c r="I3030" i="3"/>
  <c r="J3030" i="3"/>
  <c r="K3030" i="3"/>
  <c r="L3030" i="3"/>
  <c r="M3030" i="3"/>
  <c r="N3030" i="3"/>
  <c r="O3030" i="3"/>
  <c r="P3030" i="3"/>
  <c r="Q3030" i="3"/>
  <c r="B3031" i="3"/>
  <c r="C3031" i="3"/>
  <c r="E3031" i="3"/>
  <c r="R3031" i="3"/>
  <c r="F3031" i="3"/>
  <c r="G3031" i="3"/>
  <c r="H3031" i="3"/>
  <c r="I3031" i="3"/>
  <c r="J3031" i="3"/>
  <c r="K3031" i="3"/>
  <c r="L3031" i="3"/>
  <c r="M3031" i="3"/>
  <c r="N3031" i="3"/>
  <c r="O3031" i="3"/>
  <c r="P3031" i="3"/>
  <c r="Q3031" i="3"/>
  <c r="B3032" i="3"/>
  <c r="C3032" i="3"/>
  <c r="E3032" i="3"/>
  <c r="R3032" i="3"/>
  <c r="F3032" i="3"/>
  <c r="G3032" i="3"/>
  <c r="H3032" i="3"/>
  <c r="I3032" i="3"/>
  <c r="J3032" i="3"/>
  <c r="K3032" i="3"/>
  <c r="L3032" i="3"/>
  <c r="M3032" i="3"/>
  <c r="N3032" i="3"/>
  <c r="O3032" i="3"/>
  <c r="P3032" i="3"/>
  <c r="Q3032" i="3"/>
  <c r="B3033" i="3"/>
  <c r="C3033" i="3"/>
  <c r="E3033" i="3"/>
  <c r="R3033" i="3"/>
  <c r="F3033" i="3"/>
  <c r="G3033" i="3"/>
  <c r="H3033" i="3"/>
  <c r="I3033" i="3"/>
  <c r="J3033" i="3"/>
  <c r="K3033" i="3"/>
  <c r="L3033" i="3"/>
  <c r="M3033" i="3"/>
  <c r="N3033" i="3"/>
  <c r="O3033" i="3"/>
  <c r="P3033" i="3"/>
  <c r="Q3033" i="3"/>
  <c r="B3034" i="3"/>
  <c r="C3034" i="3"/>
  <c r="E3034" i="3"/>
  <c r="R3034" i="3"/>
  <c r="F3034" i="3"/>
  <c r="G3034" i="3"/>
  <c r="H3034" i="3"/>
  <c r="I3034" i="3"/>
  <c r="J3034" i="3"/>
  <c r="K3034" i="3"/>
  <c r="L3034" i="3"/>
  <c r="M3034" i="3"/>
  <c r="N3034" i="3"/>
  <c r="O3034" i="3"/>
  <c r="P3034" i="3"/>
  <c r="Q3034" i="3"/>
  <c r="B3035" i="3"/>
  <c r="C3035" i="3"/>
  <c r="E3035" i="3"/>
  <c r="R3035" i="3"/>
  <c r="F3035" i="3"/>
  <c r="G3035" i="3"/>
  <c r="H3035" i="3"/>
  <c r="I3035" i="3"/>
  <c r="J3035" i="3"/>
  <c r="K3035" i="3"/>
  <c r="L3035" i="3"/>
  <c r="M3035" i="3"/>
  <c r="N3035" i="3"/>
  <c r="O3035" i="3"/>
  <c r="P3035" i="3"/>
  <c r="Q3035" i="3"/>
  <c r="B3036" i="3"/>
  <c r="C3036" i="3"/>
  <c r="E3036" i="3"/>
  <c r="R3036" i="3"/>
  <c r="F3036" i="3"/>
  <c r="G3036" i="3"/>
  <c r="H3036" i="3"/>
  <c r="I3036" i="3"/>
  <c r="J3036" i="3"/>
  <c r="K3036" i="3"/>
  <c r="L3036" i="3"/>
  <c r="M3036" i="3"/>
  <c r="N3036" i="3"/>
  <c r="O3036" i="3"/>
  <c r="P3036" i="3"/>
  <c r="Q3036" i="3"/>
  <c r="B3037" i="3"/>
  <c r="C3037" i="3"/>
  <c r="E3037" i="3"/>
  <c r="R3037" i="3"/>
  <c r="F3037" i="3"/>
  <c r="G3037" i="3"/>
  <c r="H3037" i="3"/>
  <c r="I3037" i="3"/>
  <c r="J3037" i="3"/>
  <c r="K3037" i="3"/>
  <c r="L3037" i="3"/>
  <c r="M3037" i="3"/>
  <c r="N3037" i="3"/>
  <c r="O3037" i="3"/>
  <c r="P3037" i="3"/>
  <c r="Q3037" i="3"/>
  <c r="B3038" i="3"/>
  <c r="C3038" i="3"/>
  <c r="E3038" i="3"/>
  <c r="R3038" i="3"/>
  <c r="F3038" i="3"/>
  <c r="G3038" i="3"/>
  <c r="H3038" i="3"/>
  <c r="I3038" i="3"/>
  <c r="J3038" i="3"/>
  <c r="K3038" i="3"/>
  <c r="L3038" i="3"/>
  <c r="M3038" i="3"/>
  <c r="N3038" i="3"/>
  <c r="O3038" i="3"/>
  <c r="P3038" i="3"/>
  <c r="Q3038" i="3"/>
  <c r="B3039" i="3"/>
  <c r="C3039" i="3"/>
  <c r="E3039" i="3"/>
  <c r="R3039" i="3"/>
  <c r="F3039" i="3"/>
  <c r="G3039" i="3"/>
  <c r="H3039" i="3"/>
  <c r="I3039" i="3"/>
  <c r="J3039" i="3"/>
  <c r="K3039" i="3"/>
  <c r="L3039" i="3"/>
  <c r="M3039" i="3"/>
  <c r="N3039" i="3"/>
  <c r="O3039" i="3"/>
  <c r="P3039" i="3"/>
  <c r="Q3039" i="3"/>
  <c r="B3040" i="3"/>
  <c r="C3040" i="3"/>
  <c r="E3040" i="3"/>
  <c r="R3040" i="3"/>
  <c r="F3040" i="3"/>
  <c r="G3040" i="3"/>
  <c r="H3040" i="3"/>
  <c r="I3040" i="3"/>
  <c r="J3040" i="3"/>
  <c r="K3040" i="3"/>
  <c r="L3040" i="3"/>
  <c r="M3040" i="3"/>
  <c r="N3040" i="3"/>
  <c r="O3040" i="3"/>
  <c r="P3040" i="3"/>
  <c r="Q3040" i="3"/>
  <c r="B3041" i="3"/>
  <c r="C3041" i="3"/>
  <c r="E3041" i="3"/>
  <c r="R3041" i="3"/>
  <c r="F3041" i="3"/>
  <c r="G3041" i="3"/>
  <c r="H3041" i="3"/>
  <c r="I3041" i="3"/>
  <c r="J3041" i="3"/>
  <c r="K3041" i="3"/>
  <c r="L3041" i="3"/>
  <c r="M3041" i="3"/>
  <c r="N3041" i="3"/>
  <c r="O3041" i="3"/>
  <c r="P3041" i="3"/>
  <c r="Q3041" i="3"/>
  <c r="B3042" i="3"/>
  <c r="C3042" i="3"/>
  <c r="E3042" i="3"/>
  <c r="R3042" i="3"/>
  <c r="F3042" i="3"/>
  <c r="G3042" i="3"/>
  <c r="H3042" i="3"/>
  <c r="I3042" i="3"/>
  <c r="J3042" i="3"/>
  <c r="K3042" i="3"/>
  <c r="L3042" i="3"/>
  <c r="M3042" i="3"/>
  <c r="N3042" i="3"/>
  <c r="O3042" i="3"/>
  <c r="P3042" i="3"/>
  <c r="Q3042" i="3"/>
  <c r="B3043" i="3"/>
  <c r="C3043" i="3"/>
  <c r="E3043" i="3"/>
  <c r="R3043" i="3"/>
  <c r="F3043" i="3"/>
  <c r="G3043" i="3"/>
  <c r="H3043" i="3"/>
  <c r="I3043" i="3"/>
  <c r="J3043" i="3"/>
  <c r="K3043" i="3"/>
  <c r="L3043" i="3"/>
  <c r="M3043" i="3"/>
  <c r="N3043" i="3"/>
  <c r="O3043" i="3"/>
  <c r="P3043" i="3"/>
  <c r="Q3043" i="3"/>
  <c r="B3044" i="3"/>
  <c r="C3044" i="3"/>
  <c r="E3044" i="3"/>
  <c r="R3044" i="3"/>
  <c r="F3044" i="3"/>
  <c r="G3044" i="3"/>
  <c r="H3044" i="3"/>
  <c r="I3044" i="3"/>
  <c r="J3044" i="3"/>
  <c r="K3044" i="3"/>
  <c r="L3044" i="3"/>
  <c r="M3044" i="3"/>
  <c r="N3044" i="3"/>
  <c r="O3044" i="3"/>
  <c r="P3044" i="3"/>
  <c r="Q3044" i="3"/>
  <c r="B3045" i="3"/>
  <c r="C3045" i="3"/>
  <c r="E3045" i="3"/>
  <c r="R3045" i="3"/>
  <c r="F3045" i="3"/>
  <c r="G3045" i="3"/>
  <c r="H3045" i="3"/>
  <c r="I3045" i="3"/>
  <c r="J3045" i="3"/>
  <c r="K3045" i="3"/>
  <c r="L3045" i="3"/>
  <c r="M3045" i="3"/>
  <c r="N3045" i="3"/>
  <c r="O3045" i="3"/>
  <c r="P3045" i="3"/>
  <c r="Q3045" i="3"/>
  <c r="B3046" i="3"/>
  <c r="C3046" i="3"/>
  <c r="E3046" i="3"/>
  <c r="R3046" i="3"/>
  <c r="F3046" i="3"/>
  <c r="G3046" i="3"/>
  <c r="H3046" i="3"/>
  <c r="I3046" i="3"/>
  <c r="J3046" i="3"/>
  <c r="K3046" i="3"/>
  <c r="L3046" i="3"/>
  <c r="M3046" i="3"/>
  <c r="N3046" i="3"/>
  <c r="O3046" i="3"/>
  <c r="P3046" i="3"/>
  <c r="Q3046" i="3"/>
  <c r="B3047" i="3"/>
  <c r="C3047" i="3"/>
  <c r="E3047" i="3"/>
  <c r="R3047" i="3"/>
  <c r="F3047" i="3"/>
  <c r="G3047" i="3"/>
  <c r="H3047" i="3"/>
  <c r="I3047" i="3"/>
  <c r="J3047" i="3"/>
  <c r="K3047" i="3"/>
  <c r="L3047" i="3"/>
  <c r="M3047" i="3"/>
  <c r="N3047" i="3"/>
  <c r="O3047" i="3"/>
  <c r="P3047" i="3"/>
  <c r="Q3047" i="3"/>
  <c r="B3048" i="3"/>
  <c r="C3048" i="3"/>
  <c r="E3048" i="3"/>
  <c r="R3048" i="3"/>
  <c r="F3048" i="3"/>
  <c r="G3048" i="3"/>
  <c r="H3048" i="3"/>
  <c r="I3048" i="3"/>
  <c r="J3048" i="3"/>
  <c r="K3048" i="3"/>
  <c r="L3048" i="3"/>
  <c r="M3048" i="3"/>
  <c r="N3048" i="3"/>
  <c r="O3048" i="3"/>
  <c r="P3048" i="3"/>
  <c r="Q3048" i="3"/>
  <c r="B3049" i="3"/>
  <c r="C3049" i="3"/>
  <c r="E3049" i="3"/>
  <c r="R3049" i="3"/>
  <c r="F3049" i="3"/>
  <c r="G3049" i="3"/>
  <c r="H3049" i="3"/>
  <c r="I3049" i="3"/>
  <c r="J3049" i="3"/>
  <c r="K3049" i="3"/>
  <c r="L3049" i="3"/>
  <c r="M3049" i="3"/>
  <c r="N3049" i="3"/>
  <c r="O3049" i="3"/>
  <c r="P3049" i="3"/>
  <c r="Q3049" i="3"/>
  <c r="B3050" i="3"/>
  <c r="C3050" i="3"/>
  <c r="E3050" i="3"/>
  <c r="R3050" i="3"/>
  <c r="F3050" i="3"/>
  <c r="G3050" i="3"/>
  <c r="H3050" i="3"/>
  <c r="I3050" i="3"/>
  <c r="J3050" i="3"/>
  <c r="K3050" i="3"/>
  <c r="L3050" i="3"/>
  <c r="M3050" i="3"/>
  <c r="N3050" i="3"/>
  <c r="O3050" i="3"/>
  <c r="P3050" i="3"/>
  <c r="Q3050" i="3"/>
  <c r="B3051" i="3"/>
  <c r="C3051" i="3"/>
  <c r="E3051" i="3"/>
  <c r="R3051" i="3"/>
  <c r="F3051" i="3"/>
  <c r="G3051" i="3"/>
  <c r="H3051" i="3"/>
  <c r="I3051" i="3"/>
  <c r="J3051" i="3"/>
  <c r="K3051" i="3"/>
  <c r="L3051" i="3"/>
  <c r="M3051" i="3"/>
  <c r="N3051" i="3"/>
  <c r="O3051" i="3"/>
  <c r="P3051" i="3"/>
  <c r="Q3051" i="3"/>
  <c r="B3052" i="3"/>
  <c r="C3052" i="3"/>
  <c r="E3052" i="3"/>
  <c r="R3052" i="3"/>
  <c r="F3052" i="3"/>
  <c r="G3052" i="3"/>
  <c r="H3052" i="3"/>
  <c r="I3052" i="3"/>
  <c r="J3052" i="3"/>
  <c r="K3052" i="3"/>
  <c r="L3052" i="3"/>
  <c r="M3052" i="3"/>
  <c r="N3052" i="3"/>
  <c r="O3052" i="3"/>
  <c r="P3052" i="3"/>
  <c r="Q3052" i="3"/>
  <c r="B3053" i="3"/>
  <c r="C3053" i="3"/>
  <c r="E3053" i="3"/>
  <c r="R3053" i="3"/>
  <c r="F3053" i="3"/>
  <c r="G3053" i="3"/>
  <c r="H3053" i="3"/>
  <c r="I3053" i="3"/>
  <c r="J3053" i="3"/>
  <c r="K3053" i="3"/>
  <c r="L3053" i="3"/>
  <c r="M3053" i="3"/>
  <c r="N3053" i="3"/>
  <c r="O3053" i="3"/>
  <c r="P3053" i="3"/>
  <c r="Q3053" i="3"/>
  <c r="B3054" i="3"/>
  <c r="C3054" i="3"/>
  <c r="E3054" i="3"/>
  <c r="R3054" i="3"/>
  <c r="F3054" i="3"/>
  <c r="G3054" i="3"/>
  <c r="H3054" i="3"/>
  <c r="I3054" i="3"/>
  <c r="J3054" i="3"/>
  <c r="K3054" i="3"/>
  <c r="L3054" i="3"/>
  <c r="M3054" i="3"/>
  <c r="N3054" i="3"/>
  <c r="O3054" i="3"/>
  <c r="P3054" i="3"/>
  <c r="Q3054" i="3"/>
  <c r="B3055" i="3"/>
  <c r="C3055" i="3"/>
  <c r="E3055" i="3"/>
  <c r="R3055" i="3"/>
  <c r="F3055" i="3"/>
  <c r="G3055" i="3"/>
  <c r="H3055" i="3"/>
  <c r="I3055" i="3"/>
  <c r="J3055" i="3"/>
  <c r="K3055" i="3"/>
  <c r="L3055" i="3"/>
  <c r="M3055" i="3"/>
  <c r="N3055" i="3"/>
  <c r="O3055" i="3"/>
  <c r="P3055" i="3"/>
  <c r="Q3055" i="3"/>
  <c r="B3056" i="3"/>
  <c r="C3056" i="3"/>
  <c r="E3056" i="3"/>
  <c r="R3056" i="3"/>
  <c r="F3056" i="3"/>
  <c r="G3056" i="3"/>
  <c r="H3056" i="3"/>
  <c r="I3056" i="3"/>
  <c r="J3056" i="3"/>
  <c r="K3056" i="3"/>
  <c r="L3056" i="3"/>
  <c r="M3056" i="3"/>
  <c r="N3056" i="3"/>
  <c r="O3056" i="3"/>
  <c r="P3056" i="3"/>
  <c r="Q3056" i="3"/>
  <c r="B3057" i="3"/>
  <c r="C3057" i="3"/>
  <c r="E3057" i="3"/>
  <c r="R3057" i="3"/>
  <c r="F3057" i="3"/>
  <c r="G3057" i="3"/>
  <c r="H3057" i="3"/>
  <c r="I3057" i="3"/>
  <c r="J3057" i="3"/>
  <c r="K3057" i="3"/>
  <c r="L3057" i="3"/>
  <c r="M3057" i="3"/>
  <c r="N3057" i="3"/>
  <c r="O3057" i="3"/>
  <c r="P3057" i="3"/>
  <c r="Q3057" i="3"/>
  <c r="B3058" i="3"/>
  <c r="C3058" i="3"/>
  <c r="E3058" i="3"/>
  <c r="R3058" i="3"/>
  <c r="F3058" i="3"/>
  <c r="G3058" i="3"/>
  <c r="H3058" i="3"/>
  <c r="I3058" i="3"/>
  <c r="J3058" i="3"/>
  <c r="K3058" i="3"/>
  <c r="L3058" i="3"/>
  <c r="M3058" i="3"/>
  <c r="N3058" i="3"/>
  <c r="O3058" i="3"/>
  <c r="P3058" i="3"/>
  <c r="Q3058" i="3"/>
  <c r="B3059" i="3"/>
  <c r="C3059" i="3"/>
  <c r="E3059" i="3"/>
  <c r="R3059" i="3"/>
  <c r="F3059" i="3"/>
  <c r="G3059" i="3"/>
  <c r="H3059" i="3"/>
  <c r="I3059" i="3"/>
  <c r="J3059" i="3"/>
  <c r="K3059" i="3"/>
  <c r="L3059" i="3"/>
  <c r="M3059" i="3"/>
  <c r="N3059" i="3"/>
  <c r="O3059" i="3"/>
  <c r="P3059" i="3"/>
  <c r="Q3059" i="3"/>
  <c r="B3060" i="3"/>
  <c r="C3060" i="3"/>
  <c r="E3060" i="3"/>
  <c r="R3060" i="3"/>
  <c r="F3060" i="3"/>
  <c r="G3060" i="3"/>
  <c r="H3060" i="3"/>
  <c r="I3060" i="3"/>
  <c r="J3060" i="3"/>
  <c r="K3060" i="3"/>
  <c r="L3060" i="3"/>
  <c r="M3060" i="3"/>
  <c r="N3060" i="3"/>
  <c r="O3060" i="3"/>
  <c r="P3060" i="3"/>
  <c r="Q3060" i="3"/>
  <c r="B3061" i="3"/>
  <c r="C3061" i="3"/>
  <c r="E3061" i="3"/>
  <c r="R3061" i="3"/>
  <c r="F3061" i="3"/>
  <c r="G3061" i="3"/>
  <c r="H3061" i="3"/>
  <c r="I3061" i="3"/>
  <c r="J3061" i="3"/>
  <c r="K3061" i="3"/>
  <c r="L3061" i="3"/>
  <c r="M3061" i="3"/>
  <c r="N3061" i="3"/>
  <c r="O3061" i="3"/>
  <c r="P3061" i="3"/>
  <c r="Q3061" i="3"/>
  <c r="B3062" i="3"/>
  <c r="C3062" i="3"/>
  <c r="E3062" i="3"/>
  <c r="R3062" i="3"/>
  <c r="F3062" i="3"/>
  <c r="G3062" i="3"/>
  <c r="H3062" i="3"/>
  <c r="I3062" i="3"/>
  <c r="J3062" i="3"/>
  <c r="K3062" i="3"/>
  <c r="L3062" i="3"/>
  <c r="M3062" i="3"/>
  <c r="N3062" i="3"/>
  <c r="O3062" i="3"/>
  <c r="P3062" i="3"/>
  <c r="Q3062" i="3"/>
  <c r="B3063" i="3"/>
  <c r="C3063" i="3"/>
  <c r="E3063" i="3"/>
  <c r="R3063" i="3"/>
  <c r="F3063" i="3"/>
  <c r="G3063" i="3"/>
  <c r="H3063" i="3"/>
  <c r="I3063" i="3"/>
  <c r="J3063" i="3"/>
  <c r="K3063" i="3"/>
  <c r="L3063" i="3"/>
  <c r="M3063" i="3"/>
  <c r="N3063" i="3"/>
  <c r="O3063" i="3"/>
  <c r="P3063" i="3"/>
  <c r="Q3063" i="3"/>
  <c r="B3064" i="3"/>
  <c r="C3064" i="3"/>
  <c r="E3064" i="3"/>
  <c r="R3064" i="3"/>
  <c r="F3064" i="3"/>
  <c r="G3064" i="3"/>
  <c r="H3064" i="3"/>
  <c r="I3064" i="3"/>
  <c r="J3064" i="3"/>
  <c r="K3064" i="3"/>
  <c r="L3064" i="3"/>
  <c r="M3064" i="3"/>
  <c r="N3064" i="3"/>
  <c r="O3064" i="3"/>
  <c r="P3064" i="3"/>
  <c r="Q3064" i="3"/>
  <c r="B3065" i="3"/>
  <c r="C3065" i="3"/>
  <c r="E3065" i="3"/>
  <c r="R3065" i="3"/>
  <c r="F3065" i="3"/>
  <c r="G3065" i="3"/>
  <c r="H3065" i="3"/>
  <c r="I3065" i="3"/>
  <c r="J3065" i="3"/>
  <c r="K3065" i="3"/>
  <c r="L3065" i="3"/>
  <c r="M3065" i="3"/>
  <c r="N3065" i="3"/>
  <c r="O3065" i="3"/>
  <c r="P3065" i="3"/>
  <c r="Q3065" i="3"/>
  <c r="B3066" i="3"/>
  <c r="C3066" i="3"/>
  <c r="E3066" i="3"/>
  <c r="R3066" i="3"/>
  <c r="F3066" i="3"/>
  <c r="G3066" i="3"/>
  <c r="H3066" i="3"/>
  <c r="I3066" i="3"/>
  <c r="J3066" i="3"/>
  <c r="K3066" i="3"/>
  <c r="L3066" i="3"/>
  <c r="M3066" i="3"/>
  <c r="N3066" i="3"/>
  <c r="O3066" i="3"/>
  <c r="P3066" i="3"/>
  <c r="Q3066" i="3"/>
  <c r="B3067" i="3"/>
  <c r="C3067" i="3"/>
  <c r="E3067" i="3"/>
  <c r="R3067" i="3"/>
  <c r="F3067" i="3"/>
  <c r="G3067" i="3"/>
  <c r="H3067" i="3"/>
  <c r="I3067" i="3"/>
  <c r="J3067" i="3"/>
  <c r="K3067" i="3"/>
  <c r="L3067" i="3"/>
  <c r="M3067" i="3"/>
  <c r="N3067" i="3"/>
  <c r="O3067" i="3"/>
  <c r="P3067" i="3"/>
  <c r="Q3067" i="3"/>
  <c r="B3068" i="3"/>
  <c r="C3068" i="3"/>
  <c r="E3068" i="3"/>
  <c r="R3068" i="3"/>
  <c r="F3068" i="3"/>
  <c r="G3068" i="3"/>
  <c r="H3068" i="3"/>
  <c r="I3068" i="3"/>
  <c r="J3068" i="3"/>
  <c r="K3068" i="3"/>
  <c r="L3068" i="3"/>
  <c r="M3068" i="3"/>
  <c r="N3068" i="3"/>
  <c r="O3068" i="3"/>
  <c r="P3068" i="3"/>
  <c r="Q3068" i="3"/>
  <c r="B3069" i="3"/>
  <c r="C3069" i="3"/>
  <c r="E3069" i="3"/>
  <c r="R3069" i="3"/>
  <c r="F3069" i="3"/>
  <c r="G3069" i="3"/>
  <c r="H3069" i="3"/>
  <c r="I3069" i="3"/>
  <c r="J3069" i="3"/>
  <c r="K3069" i="3"/>
  <c r="L3069" i="3"/>
  <c r="M3069" i="3"/>
  <c r="N3069" i="3"/>
  <c r="O3069" i="3"/>
  <c r="P3069" i="3"/>
  <c r="Q3069" i="3"/>
  <c r="B3070" i="3"/>
  <c r="C3070" i="3"/>
  <c r="E3070" i="3"/>
  <c r="R3070" i="3"/>
  <c r="F3070" i="3"/>
  <c r="G3070" i="3"/>
  <c r="H3070" i="3"/>
  <c r="I3070" i="3"/>
  <c r="J3070" i="3"/>
  <c r="K3070" i="3"/>
  <c r="L3070" i="3"/>
  <c r="M3070" i="3"/>
  <c r="N3070" i="3"/>
  <c r="O3070" i="3"/>
  <c r="P3070" i="3"/>
  <c r="Q3070" i="3"/>
  <c r="B3071" i="3"/>
  <c r="C3071" i="3"/>
  <c r="E3071" i="3"/>
  <c r="R3071" i="3"/>
  <c r="F3071" i="3"/>
  <c r="G3071" i="3"/>
  <c r="H3071" i="3"/>
  <c r="I3071" i="3"/>
  <c r="J3071" i="3"/>
  <c r="K3071" i="3"/>
  <c r="L3071" i="3"/>
  <c r="M3071" i="3"/>
  <c r="N3071" i="3"/>
  <c r="O3071" i="3"/>
  <c r="P3071" i="3"/>
  <c r="Q3071" i="3"/>
  <c r="B3072" i="3"/>
  <c r="C3072" i="3"/>
  <c r="E3072" i="3"/>
  <c r="R3072" i="3"/>
  <c r="F3072" i="3"/>
  <c r="G3072" i="3"/>
  <c r="H3072" i="3"/>
  <c r="I3072" i="3"/>
  <c r="J3072" i="3"/>
  <c r="K3072" i="3"/>
  <c r="L3072" i="3"/>
  <c r="M3072" i="3"/>
  <c r="N3072" i="3"/>
  <c r="O3072" i="3"/>
  <c r="P3072" i="3"/>
  <c r="Q3072" i="3"/>
  <c r="B3073" i="3"/>
  <c r="C3073" i="3"/>
  <c r="E3073" i="3"/>
  <c r="R3073" i="3"/>
  <c r="F3073" i="3"/>
  <c r="G3073" i="3"/>
  <c r="H3073" i="3"/>
  <c r="I3073" i="3"/>
  <c r="J3073" i="3"/>
  <c r="K3073" i="3"/>
  <c r="L3073" i="3"/>
  <c r="M3073" i="3"/>
  <c r="N3073" i="3"/>
  <c r="O3073" i="3"/>
  <c r="P3073" i="3"/>
  <c r="Q3073" i="3"/>
  <c r="B3074" i="3"/>
  <c r="C3074" i="3"/>
  <c r="E3074" i="3"/>
  <c r="R3074" i="3"/>
  <c r="F3074" i="3"/>
  <c r="G3074" i="3"/>
  <c r="H3074" i="3"/>
  <c r="I3074" i="3"/>
  <c r="J3074" i="3"/>
  <c r="K3074" i="3"/>
  <c r="L3074" i="3"/>
  <c r="M3074" i="3"/>
  <c r="N3074" i="3"/>
  <c r="O3074" i="3"/>
  <c r="P3074" i="3"/>
  <c r="Q3074" i="3"/>
  <c r="B3075" i="3"/>
  <c r="C3075" i="3"/>
  <c r="E3075" i="3"/>
  <c r="R3075" i="3"/>
  <c r="F3075" i="3"/>
  <c r="G3075" i="3"/>
  <c r="H3075" i="3"/>
  <c r="I3075" i="3"/>
  <c r="J3075" i="3"/>
  <c r="K3075" i="3"/>
  <c r="L3075" i="3"/>
  <c r="M3075" i="3"/>
  <c r="N3075" i="3"/>
  <c r="O3075" i="3"/>
  <c r="P3075" i="3"/>
  <c r="Q3075" i="3"/>
  <c r="B3076" i="3"/>
  <c r="C3076" i="3"/>
  <c r="E3076" i="3"/>
  <c r="R3076" i="3"/>
  <c r="F3076" i="3"/>
  <c r="G3076" i="3"/>
  <c r="H3076" i="3"/>
  <c r="I3076" i="3"/>
  <c r="J3076" i="3"/>
  <c r="K3076" i="3"/>
  <c r="L3076" i="3"/>
  <c r="M3076" i="3"/>
  <c r="N3076" i="3"/>
  <c r="O3076" i="3"/>
  <c r="P3076" i="3"/>
  <c r="Q3076" i="3"/>
  <c r="B3077" i="3"/>
  <c r="C3077" i="3"/>
  <c r="E3077" i="3"/>
  <c r="R3077" i="3"/>
  <c r="F3077" i="3"/>
  <c r="G3077" i="3"/>
  <c r="H3077" i="3"/>
  <c r="I3077" i="3"/>
  <c r="J3077" i="3"/>
  <c r="K3077" i="3"/>
  <c r="L3077" i="3"/>
  <c r="M3077" i="3"/>
  <c r="N3077" i="3"/>
  <c r="O3077" i="3"/>
  <c r="P3077" i="3"/>
  <c r="Q3077" i="3"/>
  <c r="B3078" i="3"/>
  <c r="C3078" i="3"/>
  <c r="E3078" i="3"/>
  <c r="R3078" i="3"/>
  <c r="F3078" i="3"/>
  <c r="G3078" i="3"/>
  <c r="H3078" i="3"/>
  <c r="I3078" i="3"/>
  <c r="J3078" i="3"/>
  <c r="K3078" i="3"/>
  <c r="L3078" i="3"/>
  <c r="M3078" i="3"/>
  <c r="N3078" i="3"/>
  <c r="O3078" i="3"/>
  <c r="P3078" i="3"/>
  <c r="Q3078" i="3"/>
  <c r="B3079" i="3"/>
  <c r="C3079" i="3"/>
  <c r="E3079" i="3"/>
  <c r="R3079" i="3"/>
  <c r="F3079" i="3"/>
  <c r="G3079" i="3"/>
  <c r="H3079" i="3"/>
  <c r="I3079" i="3"/>
  <c r="J3079" i="3"/>
  <c r="K3079" i="3"/>
  <c r="L3079" i="3"/>
  <c r="M3079" i="3"/>
  <c r="N3079" i="3"/>
  <c r="O3079" i="3"/>
  <c r="P3079" i="3"/>
  <c r="Q3079" i="3"/>
  <c r="B3080" i="3"/>
  <c r="C3080" i="3"/>
  <c r="E3080" i="3"/>
  <c r="R3080" i="3"/>
  <c r="F3080" i="3"/>
  <c r="G3080" i="3"/>
  <c r="H3080" i="3"/>
  <c r="I3080" i="3"/>
  <c r="J3080" i="3"/>
  <c r="K3080" i="3"/>
  <c r="L3080" i="3"/>
  <c r="M3080" i="3"/>
  <c r="N3080" i="3"/>
  <c r="O3080" i="3"/>
  <c r="P3080" i="3"/>
  <c r="Q3080" i="3"/>
  <c r="B3081" i="3"/>
  <c r="C3081" i="3"/>
  <c r="E3081" i="3"/>
  <c r="R3081" i="3"/>
  <c r="F3081" i="3"/>
  <c r="G3081" i="3"/>
  <c r="H3081" i="3"/>
  <c r="I3081" i="3"/>
  <c r="J3081" i="3"/>
  <c r="K3081" i="3"/>
  <c r="L3081" i="3"/>
  <c r="M3081" i="3"/>
  <c r="N3081" i="3"/>
  <c r="O3081" i="3"/>
  <c r="P3081" i="3"/>
  <c r="Q3081" i="3"/>
  <c r="B3082" i="3"/>
  <c r="C3082" i="3"/>
  <c r="E3082" i="3"/>
  <c r="R3082" i="3"/>
  <c r="F3082" i="3"/>
  <c r="G3082" i="3"/>
  <c r="H3082" i="3"/>
  <c r="I3082" i="3"/>
  <c r="J3082" i="3"/>
  <c r="K3082" i="3"/>
  <c r="L3082" i="3"/>
  <c r="M3082" i="3"/>
  <c r="N3082" i="3"/>
  <c r="O3082" i="3"/>
  <c r="P3082" i="3"/>
  <c r="Q3082" i="3"/>
  <c r="B3083" i="3"/>
  <c r="C3083" i="3"/>
  <c r="E3083" i="3"/>
  <c r="R3083" i="3"/>
  <c r="F3083" i="3"/>
  <c r="G3083" i="3"/>
  <c r="H3083" i="3"/>
  <c r="I3083" i="3"/>
  <c r="J3083" i="3"/>
  <c r="K3083" i="3"/>
  <c r="L3083" i="3"/>
  <c r="M3083" i="3"/>
  <c r="N3083" i="3"/>
  <c r="O3083" i="3"/>
  <c r="P3083" i="3"/>
  <c r="Q3083" i="3"/>
  <c r="B3084" i="3"/>
  <c r="C3084" i="3"/>
  <c r="E3084" i="3"/>
  <c r="R3084" i="3"/>
  <c r="F3084" i="3"/>
  <c r="G3084" i="3"/>
  <c r="H3084" i="3"/>
  <c r="I3084" i="3"/>
  <c r="J3084" i="3"/>
  <c r="K3084" i="3"/>
  <c r="L3084" i="3"/>
  <c r="M3084" i="3"/>
  <c r="N3084" i="3"/>
  <c r="O3084" i="3"/>
  <c r="P3084" i="3"/>
  <c r="Q3084" i="3"/>
  <c r="B3085" i="3"/>
  <c r="C3085" i="3"/>
  <c r="E3085" i="3"/>
  <c r="R3085" i="3"/>
  <c r="F3085" i="3"/>
  <c r="G3085" i="3"/>
  <c r="H3085" i="3"/>
  <c r="I3085" i="3"/>
  <c r="J3085" i="3"/>
  <c r="K3085" i="3"/>
  <c r="L3085" i="3"/>
  <c r="M3085" i="3"/>
  <c r="N3085" i="3"/>
  <c r="O3085" i="3"/>
  <c r="P3085" i="3"/>
  <c r="Q3085" i="3"/>
  <c r="B3086" i="3"/>
  <c r="C3086" i="3"/>
  <c r="E3086" i="3"/>
  <c r="R3086" i="3"/>
  <c r="F3086" i="3"/>
  <c r="G3086" i="3"/>
  <c r="H3086" i="3"/>
  <c r="I3086" i="3"/>
  <c r="J3086" i="3"/>
  <c r="K3086" i="3"/>
  <c r="L3086" i="3"/>
  <c r="M3086" i="3"/>
  <c r="N3086" i="3"/>
  <c r="O3086" i="3"/>
  <c r="P3086" i="3"/>
  <c r="Q3086" i="3"/>
  <c r="B3087" i="3"/>
  <c r="C3087" i="3"/>
  <c r="E3087" i="3"/>
  <c r="R3087" i="3"/>
  <c r="F3087" i="3"/>
  <c r="G3087" i="3"/>
  <c r="H3087" i="3"/>
  <c r="I3087" i="3"/>
  <c r="J3087" i="3"/>
  <c r="K3087" i="3"/>
  <c r="L3087" i="3"/>
  <c r="M3087" i="3"/>
  <c r="N3087" i="3"/>
  <c r="O3087" i="3"/>
  <c r="P3087" i="3"/>
  <c r="Q3087" i="3"/>
  <c r="B3088" i="3"/>
  <c r="C3088" i="3"/>
  <c r="E3088" i="3"/>
  <c r="R3088" i="3"/>
  <c r="F3088" i="3"/>
  <c r="G3088" i="3"/>
  <c r="H3088" i="3"/>
  <c r="I3088" i="3"/>
  <c r="J3088" i="3"/>
  <c r="K3088" i="3"/>
  <c r="L3088" i="3"/>
  <c r="M3088" i="3"/>
  <c r="N3088" i="3"/>
  <c r="O3088" i="3"/>
  <c r="P3088" i="3"/>
  <c r="Q3088" i="3"/>
  <c r="B3089" i="3"/>
  <c r="C3089" i="3"/>
  <c r="E3089" i="3"/>
  <c r="R3089" i="3"/>
  <c r="F3089" i="3"/>
  <c r="G3089" i="3"/>
  <c r="H3089" i="3"/>
  <c r="I3089" i="3"/>
  <c r="J3089" i="3"/>
  <c r="K3089" i="3"/>
  <c r="L3089" i="3"/>
  <c r="M3089" i="3"/>
  <c r="N3089" i="3"/>
  <c r="O3089" i="3"/>
  <c r="P3089" i="3"/>
  <c r="Q3089" i="3"/>
  <c r="B3090" i="3"/>
  <c r="C3090" i="3"/>
  <c r="E3090" i="3"/>
  <c r="R3090" i="3"/>
  <c r="F3090" i="3"/>
  <c r="G3090" i="3"/>
  <c r="H3090" i="3"/>
  <c r="I3090" i="3"/>
  <c r="J3090" i="3"/>
  <c r="K3090" i="3"/>
  <c r="L3090" i="3"/>
  <c r="M3090" i="3"/>
  <c r="N3090" i="3"/>
  <c r="O3090" i="3"/>
  <c r="P3090" i="3"/>
  <c r="Q3090" i="3"/>
  <c r="B3091" i="3"/>
  <c r="C3091" i="3"/>
  <c r="E3091" i="3"/>
  <c r="R3091" i="3"/>
  <c r="F3091" i="3"/>
  <c r="G3091" i="3"/>
  <c r="H3091" i="3"/>
  <c r="I3091" i="3"/>
  <c r="J3091" i="3"/>
  <c r="K3091" i="3"/>
  <c r="L3091" i="3"/>
  <c r="M3091" i="3"/>
  <c r="N3091" i="3"/>
  <c r="O3091" i="3"/>
  <c r="P3091" i="3"/>
  <c r="Q3091" i="3"/>
  <c r="B3092" i="3"/>
  <c r="C3092" i="3"/>
  <c r="E3092" i="3"/>
  <c r="R3092" i="3"/>
  <c r="F3092" i="3"/>
  <c r="G3092" i="3"/>
  <c r="H3092" i="3"/>
  <c r="I3092" i="3"/>
  <c r="J3092" i="3"/>
  <c r="K3092" i="3"/>
  <c r="L3092" i="3"/>
  <c r="M3092" i="3"/>
  <c r="N3092" i="3"/>
  <c r="O3092" i="3"/>
  <c r="P3092" i="3"/>
  <c r="Q3092" i="3"/>
  <c r="B3093" i="3"/>
  <c r="C3093" i="3"/>
  <c r="E3093" i="3"/>
  <c r="R3093" i="3"/>
  <c r="F3093" i="3"/>
  <c r="G3093" i="3"/>
  <c r="H3093" i="3"/>
  <c r="I3093" i="3"/>
  <c r="J3093" i="3"/>
  <c r="K3093" i="3"/>
  <c r="L3093" i="3"/>
  <c r="M3093" i="3"/>
  <c r="N3093" i="3"/>
  <c r="O3093" i="3"/>
  <c r="P3093" i="3"/>
  <c r="Q3093" i="3"/>
  <c r="B3094" i="3"/>
  <c r="C3094" i="3"/>
  <c r="E3094" i="3"/>
  <c r="R3094" i="3"/>
  <c r="F3094" i="3"/>
  <c r="G3094" i="3"/>
  <c r="H3094" i="3"/>
  <c r="I3094" i="3"/>
  <c r="J3094" i="3"/>
  <c r="K3094" i="3"/>
  <c r="L3094" i="3"/>
  <c r="M3094" i="3"/>
  <c r="N3094" i="3"/>
  <c r="O3094" i="3"/>
  <c r="P3094" i="3"/>
  <c r="Q3094" i="3"/>
  <c r="B3095" i="3"/>
  <c r="C3095" i="3"/>
  <c r="E3095" i="3"/>
  <c r="R3095" i="3"/>
  <c r="F3095" i="3"/>
  <c r="G3095" i="3"/>
  <c r="H3095" i="3"/>
  <c r="I3095" i="3"/>
  <c r="J3095" i="3"/>
  <c r="K3095" i="3"/>
  <c r="L3095" i="3"/>
  <c r="M3095" i="3"/>
  <c r="N3095" i="3"/>
  <c r="O3095" i="3"/>
  <c r="P3095" i="3"/>
  <c r="Q3095" i="3"/>
  <c r="B3096" i="3"/>
  <c r="C3096" i="3"/>
  <c r="E3096" i="3"/>
  <c r="R3096" i="3"/>
  <c r="F3096" i="3"/>
  <c r="G3096" i="3"/>
  <c r="H3096" i="3"/>
  <c r="I3096" i="3"/>
  <c r="J3096" i="3"/>
  <c r="K3096" i="3"/>
  <c r="L3096" i="3"/>
  <c r="M3096" i="3"/>
  <c r="N3096" i="3"/>
  <c r="O3096" i="3"/>
  <c r="P3096" i="3"/>
  <c r="Q3096" i="3"/>
  <c r="B3097" i="3"/>
  <c r="C3097" i="3"/>
  <c r="E3097" i="3"/>
  <c r="R3097" i="3"/>
  <c r="F3097" i="3"/>
  <c r="G3097" i="3"/>
  <c r="H3097" i="3"/>
  <c r="I3097" i="3"/>
  <c r="J3097" i="3"/>
  <c r="K3097" i="3"/>
  <c r="L3097" i="3"/>
  <c r="M3097" i="3"/>
  <c r="N3097" i="3"/>
  <c r="O3097" i="3"/>
  <c r="P3097" i="3"/>
  <c r="Q3097" i="3"/>
  <c r="B3098" i="3"/>
  <c r="C3098" i="3"/>
  <c r="E3098" i="3"/>
  <c r="R3098" i="3"/>
  <c r="F3098" i="3"/>
  <c r="G3098" i="3"/>
  <c r="H3098" i="3"/>
  <c r="I3098" i="3"/>
  <c r="J3098" i="3"/>
  <c r="K3098" i="3"/>
  <c r="L3098" i="3"/>
  <c r="M3098" i="3"/>
  <c r="N3098" i="3"/>
  <c r="O3098" i="3"/>
  <c r="P3098" i="3"/>
  <c r="Q3098" i="3"/>
  <c r="B3099" i="3"/>
  <c r="C3099" i="3"/>
  <c r="E3099" i="3"/>
  <c r="R3099" i="3"/>
  <c r="F3099" i="3"/>
  <c r="G3099" i="3"/>
  <c r="H3099" i="3"/>
  <c r="I3099" i="3"/>
  <c r="J3099" i="3"/>
  <c r="K3099" i="3"/>
  <c r="L3099" i="3"/>
  <c r="M3099" i="3"/>
  <c r="N3099" i="3"/>
  <c r="O3099" i="3"/>
  <c r="P3099" i="3"/>
  <c r="Q3099" i="3"/>
  <c r="B3100" i="3"/>
  <c r="C3100" i="3"/>
  <c r="E3100" i="3"/>
  <c r="R3100" i="3"/>
  <c r="F3100" i="3"/>
  <c r="G3100" i="3"/>
  <c r="H3100" i="3"/>
  <c r="I3100" i="3"/>
  <c r="J3100" i="3"/>
  <c r="K3100" i="3"/>
  <c r="L3100" i="3"/>
  <c r="M3100" i="3"/>
  <c r="N3100" i="3"/>
  <c r="O3100" i="3"/>
  <c r="P3100" i="3"/>
  <c r="Q3100" i="3"/>
  <c r="B3101" i="3"/>
  <c r="C3101" i="3"/>
  <c r="E3101" i="3"/>
  <c r="R3101" i="3"/>
  <c r="F3101" i="3"/>
  <c r="G3101" i="3"/>
  <c r="H3101" i="3"/>
  <c r="I3101" i="3"/>
  <c r="J3101" i="3"/>
  <c r="K3101" i="3"/>
  <c r="L3101" i="3"/>
  <c r="M3101" i="3"/>
  <c r="N3101" i="3"/>
  <c r="O3101" i="3"/>
  <c r="P3101" i="3"/>
  <c r="Q3101" i="3"/>
  <c r="B3102" i="3"/>
  <c r="C3102" i="3"/>
  <c r="E3102" i="3"/>
  <c r="R3102" i="3"/>
  <c r="F3102" i="3"/>
  <c r="G3102" i="3"/>
  <c r="H3102" i="3"/>
  <c r="I3102" i="3"/>
  <c r="J3102" i="3"/>
  <c r="K3102" i="3"/>
  <c r="L3102" i="3"/>
  <c r="M3102" i="3"/>
  <c r="N3102" i="3"/>
  <c r="O3102" i="3"/>
  <c r="P3102" i="3"/>
  <c r="Q3102" i="3"/>
  <c r="B3103" i="3"/>
  <c r="C3103" i="3"/>
  <c r="E3103" i="3"/>
  <c r="R3103" i="3"/>
  <c r="F3103" i="3"/>
  <c r="G3103" i="3"/>
  <c r="H3103" i="3"/>
  <c r="I3103" i="3"/>
  <c r="J3103" i="3"/>
  <c r="K3103" i="3"/>
  <c r="L3103" i="3"/>
  <c r="M3103" i="3"/>
  <c r="N3103" i="3"/>
  <c r="O3103" i="3"/>
  <c r="P3103" i="3"/>
  <c r="Q3103" i="3"/>
  <c r="B3104" i="3"/>
  <c r="C3104" i="3"/>
  <c r="E3104" i="3"/>
  <c r="R3104" i="3"/>
  <c r="F3104" i="3"/>
  <c r="G3104" i="3"/>
  <c r="H3104" i="3"/>
  <c r="I3104" i="3"/>
  <c r="J3104" i="3"/>
  <c r="K3104" i="3"/>
  <c r="L3104" i="3"/>
  <c r="M3104" i="3"/>
  <c r="N3104" i="3"/>
  <c r="O3104" i="3"/>
  <c r="P3104" i="3"/>
  <c r="Q3104" i="3"/>
  <c r="B3105" i="3"/>
  <c r="C3105" i="3"/>
  <c r="E3105" i="3"/>
  <c r="R3105" i="3"/>
  <c r="F3105" i="3"/>
  <c r="G3105" i="3"/>
  <c r="H3105" i="3"/>
  <c r="I3105" i="3"/>
  <c r="J3105" i="3"/>
  <c r="K3105" i="3"/>
  <c r="L3105" i="3"/>
  <c r="M3105" i="3"/>
  <c r="N3105" i="3"/>
  <c r="O3105" i="3"/>
  <c r="P3105" i="3"/>
  <c r="Q3105" i="3"/>
  <c r="B3106" i="3"/>
  <c r="C3106" i="3"/>
  <c r="E3106" i="3"/>
  <c r="R3106" i="3"/>
  <c r="F3106" i="3"/>
  <c r="G3106" i="3"/>
  <c r="H3106" i="3"/>
  <c r="I3106" i="3"/>
  <c r="J3106" i="3"/>
  <c r="K3106" i="3"/>
  <c r="L3106" i="3"/>
  <c r="M3106" i="3"/>
  <c r="N3106" i="3"/>
  <c r="O3106" i="3"/>
  <c r="P3106" i="3"/>
  <c r="Q3106" i="3"/>
  <c r="B3107" i="3"/>
  <c r="C3107" i="3"/>
  <c r="E3107" i="3"/>
  <c r="R3107" i="3"/>
  <c r="F3107" i="3"/>
  <c r="G3107" i="3"/>
  <c r="H3107" i="3"/>
  <c r="I3107" i="3"/>
  <c r="J3107" i="3"/>
  <c r="K3107" i="3"/>
  <c r="L3107" i="3"/>
  <c r="M3107" i="3"/>
  <c r="N3107" i="3"/>
  <c r="O3107" i="3"/>
  <c r="P3107" i="3"/>
  <c r="Q3107" i="3"/>
  <c r="B3108" i="3"/>
  <c r="C3108" i="3"/>
  <c r="E3108" i="3"/>
  <c r="R3108" i="3"/>
  <c r="F3108" i="3"/>
  <c r="G3108" i="3"/>
  <c r="H3108" i="3"/>
  <c r="I3108" i="3"/>
  <c r="J3108" i="3"/>
  <c r="K3108" i="3"/>
  <c r="L3108" i="3"/>
  <c r="M3108" i="3"/>
  <c r="N3108" i="3"/>
  <c r="O3108" i="3"/>
  <c r="P3108" i="3"/>
  <c r="Q3108" i="3"/>
  <c r="B3109" i="3"/>
  <c r="C3109" i="3"/>
  <c r="E3109" i="3"/>
  <c r="R3109" i="3"/>
  <c r="F3109" i="3"/>
  <c r="G3109" i="3"/>
  <c r="H3109" i="3"/>
  <c r="I3109" i="3"/>
  <c r="J3109" i="3"/>
  <c r="K3109" i="3"/>
  <c r="L3109" i="3"/>
  <c r="M3109" i="3"/>
  <c r="N3109" i="3"/>
  <c r="O3109" i="3"/>
  <c r="P3109" i="3"/>
  <c r="Q3109" i="3"/>
  <c r="B3110" i="3"/>
  <c r="C3110" i="3"/>
  <c r="E3110" i="3"/>
  <c r="R3110" i="3"/>
  <c r="F3110" i="3"/>
  <c r="G3110" i="3"/>
  <c r="H3110" i="3"/>
  <c r="I3110" i="3"/>
  <c r="J3110" i="3"/>
  <c r="K3110" i="3"/>
  <c r="L3110" i="3"/>
  <c r="M3110" i="3"/>
  <c r="N3110" i="3"/>
  <c r="O3110" i="3"/>
  <c r="P3110" i="3"/>
  <c r="Q3110" i="3"/>
  <c r="B3111" i="3"/>
  <c r="C3111" i="3"/>
  <c r="E3111" i="3"/>
  <c r="R3111" i="3"/>
  <c r="F3111" i="3"/>
  <c r="G3111" i="3"/>
  <c r="H3111" i="3"/>
  <c r="I3111" i="3"/>
  <c r="J3111" i="3"/>
  <c r="K3111" i="3"/>
  <c r="L3111" i="3"/>
  <c r="M3111" i="3"/>
  <c r="N3111" i="3"/>
  <c r="O3111" i="3"/>
  <c r="P3111" i="3"/>
  <c r="Q3111" i="3"/>
  <c r="B3112" i="3"/>
  <c r="C3112" i="3"/>
  <c r="E3112" i="3"/>
  <c r="R3112" i="3"/>
  <c r="F3112" i="3"/>
  <c r="G3112" i="3"/>
  <c r="H3112" i="3"/>
  <c r="I3112" i="3"/>
  <c r="J3112" i="3"/>
  <c r="K3112" i="3"/>
  <c r="L3112" i="3"/>
  <c r="M3112" i="3"/>
  <c r="N3112" i="3"/>
  <c r="O3112" i="3"/>
  <c r="P3112" i="3"/>
  <c r="Q3112" i="3"/>
  <c r="B3113" i="3"/>
  <c r="C3113" i="3"/>
  <c r="E3113" i="3"/>
  <c r="R3113" i="3"/>
  <c r="F3113" i="3"/>
  <c r="G3113" i="3"/>
  <c r="H3113" i="3"/>
  <c r="I3113" i="3"/>
  <c r="J3113" i="3"/>
  <c r="K3113" i="3"/>
  <c r="L3113" i="3"/>
  <c r="M3113" i="3"/>
  <c r="N3113" i="3"/>
  <c r="O3113" i="3"/>
  <c r="P3113" i="3"/>
  <c r="Q3113" i="3"/>
  <c r="B3114" i="3"/>
  <c r="C3114" i="3"/>
  <c r="E3114" i="3"/>
  <c r="R3114" i="3"/>
  <c r="F3114" i="3"/>
  <c r="G3114" i="3"/>
  <c r="H3114" i="3"/>
  <c r="I3114" i="3"/>
  <c r="J3114" i="3"/>
  <c r="K3114" i="3"/>
  <c r="L3114" i="3"/>
  <c r="M3114" i="3"/>
  <c r="N3114" i="3"/>
  <c r="O3114" i="3"/>
  <c r="P3114" i="3"/>
  <c r="Q3114" i="3"/>
  <c r="B3115" i="3"/>
  <c r="C3115" i="3"/>
  <c r="E3115" i="3"/>
  <c r="R3115" i="3"/>
  <c r="F3115" i="3"/>
  <c r="G3115" i="3"/>
  <c r="H3115" i="3"/>
  <c r="I3115" i="3"/>
  <c r="J3115" i="3"/>
  <c r="K3115" i="3"/>
  <c r="L3115" i="3"/>
  <c r="M3115" i="3"/>
  <c r="N3115" i="3"/>
  <c r="O3115" i="3"/>
  <c r="P3115" i="3"/>
  <c r="Q3115" i="3"/>
  <c r="B3116" i="3"/>
  <c r="C3116" i="3"/>
  <c r="E3116" i="3"/>
  <c r="R3116" i="3"/>
  <c r="F3116" i="3"/>
  <c r="G3116" i="3"/>
  <c r="H3116" i="3"/>
  <c r="I3116" i="3"/>
  <c r="J3116" i="3"/>
  <c r="K3116" i="3"/>
  <c r="L3116" i="3"/>
  <c r="M3116" i="3"/>
  <c r="N3116" i="3"/>
  <c r="O3116" i="3"/>
  <c r="P3116" i="3"/>
  <c r="Q3116" i="3"/>
  <c r="B3117" i="3"/>
  <c r="C3117" i="3"/>
  <c r="E3117" i="3"/>
  <c r="R3117" i="3"/>
  <c r="F3117" i="3"/>
  <c r="G3117" i="3"/>
  <c r="H3117" i="3"/>
  <c r="I3117" i="3"/>
  <c r="J3117" i="3"/>
  <c r="K3117" i="3"/>
  <c r="L3117" i="3"/>
  <c r="M3117" i="3"/>
  <c r="N3117" i="3"/>
  <c r="O3117" i="3"/>
  <c r="P3117" i="3"/>
  <c r="Q3117" i="3"/>
  <c r="B3118" i="3"/>
  <c r="C3118" i="3"/>
  <c r="E3118" i="3"/>
  <c r="R3118" i="3"/>
  <c r="F3118" i="3"/>
  <c r="G3118" i="3"/>
  <c r="H3118" i="3"/>
  <c r="I3118" i="3"/>
  <c r="J3118" i="3"/>
  <c r="K3118" i="3"/>
  <c r="L3118" i="3"/>
  <c r="M3118" i="3"/>
  <c r="N3118" i="3"/>
  <c r="O3118" i="3"/>
  <c r="P3118" i="3"/>
  <c r="Q3118" i="3"/>
  <c r="B3119" i="3"/>
  <c r="C3119" i="3"/>
  <c r="E3119" i="3"/>
  <c r="R3119" i="3"/>
  <c r="F3119" i="3"/>
  <c r="G3119" i="3"/>
  <c r="H3119" i="3"/>
  <c r="I3119" i="3"/>
  <c r="J3119" i="3"/>
  <c r="K3119" i="3"/>
  <c r="L3119" i="3"/>
  <c r="M3119" i="3"/>
  <c r="N3119" i="3"/>
  <c r="O3119" i="3"/>
  <c r="P3119" i="3"/>
  <c r="Q3119" i="3"/>
  <c r="B3120" i="3"/>
  <c r="C3120" i="3"/>
  <c r="E3120" i="3"/>
  <c r="R3120" i="3"/>
  <c r="F3120" i="3"/>
  <c r="G3120" i="3"/>
  <c r="H3120" i="3"/>
  <c r="I3120" i="3"/>
  <c r="J3120" i="3"/>
  <c r="K3120" i="3"/>
  <c r="L3120" i="3"/>
  <c r="M3120" i="3"/>
  <c r="N3120" i="3"/>
  <c r="O3120" i="3"/>
  <c r="P3120" i="3"/>
  <c r="Q3120" i="3"/>
  <c r="B3121" i="3"/>
  <c r="C3121" i="3"/>
  <c r="E3121" i="3"/>
  <c r="R3121" i="3"/>
  <c r="F3121" i="3"/>
  <c r="G3121" i="3"/>
  <c r="H3121" i="3"/>
  <c r="I3121" i="3"/>
  <c r="J3121" i="3"/>
  <c r="K3121" i="3"/>
  <c r="L3121" i="3"/>
  <c r="M3121" i="3"/>
  <c r="N3121" i="3"/>
  <c r="O3121" i="3"/>
  <c r="P3121" i="3"/>
  <c r="Q3121" i="3"/>
  <c r="B3122" i="3"/>
  <c r="C3122" i="3"/>
  <c r="E3122" i="3"/>
  <c r="R3122" i="3"/>
  <c r="F3122" i="3"/>
  <c r="G3122" i="3"/>
  <c r="H3122" i="3"/>
  <c r="I3122" i="3"/>
  <c r="J3122" i="3"/>
  <c r="K3122" i="3"/>
  <c r="L3122" i="3"/>
  <c r="M3122" i="3"/>
  <c r="N3122" i="3"/>
  <c r="O3122" i="3"/>
  <c r="P3122" i="3"/>
  <c r="Q3122" i="3"/>
  <c r="B3123" i="3"/>
  <c r="C3123" i="3"/>
  <c r="E3123" i="3"/>
  <c r="R3123" i="3"/>
  <c r="F3123" i="3"/>
  <c r="G3123" i="3"/>
  <c r="H3123" i="3"/>
  <c r="I3123" i="3"/>
  <c r="J3123" i="3"/>
  <c r="K3123" i="3"/>
  <c r="L3123" i="3"/>
  <c r="M3123" i="3"/>
  <c r="N3123" i="3"/>
  <c r="O3123" i="3"/>
  <c r="P3123" i="3"/>
  <c r="Q3123" i="3"/>
  <c r="B3124" i="3"/>
  <c r="C3124" i="3"/>
  <c r="E3124" i="3"/>
  <c r="R3124" i="3"/>
  <c r="F3124" i="3"/>
  <c r="G3124" i="3"/>
  <c r="H3124" i="3"/>
  <c r="I3124" i="3"/>
  <c r="J3124" i="3"/>
  <c r="K3124" i="3"/>
  <c r="L3124" i="3"/>
  <c r="M3124" i="3"/>
  <c r="N3124" i="3"/>
  <c r="O3124" i="3"/>
  <c r="P3124" i="3"/>
  <c r="Q3124" i="3"/>
  <c r="B3125" i="3"/>
  <c r="C3125" i="3"/>
  <c r="E3125" i="3"/>
  <c r="R3125" i="3"/>
  <c r="F3125" i="3"/>
  <c r="G3125" i="3"/>
  <c r="H3125" i="3"/>
  <c r="I3125" i="3"/>
  <c r="J3125" i="3"/>
  <c r="K3125" i="3"/>
  <c r="L3125" i="3"/>
  <c r="M3125" i="3"/>
  <c r="N3125" i="3"/>
  <c r="O3125" i="3"/>
  <c r="P3125" i="3"/>
  <c r="Q3125" i="3"/>
  <c r="B3126" i="3"/>
  <c r="C3126" i="3"/>
  <c r="E3126" i="3"/>
  <c r="R3126" i="3"/>
  <c r="F3126" i="3"/>
  <c r="G3126" i="3"/>
  <c r="H3126" i="3"/>
  <c r="I3126" i="3"/>
  <c r="J3126" i="3"/>
  <c r="K3126" i="3"/>
  <c r="L3126" i="3"/>
  <c r="M3126" i="3"/>
  <c r="N3126" i="3"/>
  <c r="O3126" i="3"/>
  <c r="P3126" i="3"/>
  <c r="Q3126" i="3"/>
  <c r="B3127" i="3"/>
  <c r="C3127" i="3"/>
  <c r="E3127" i="3"/>
  <c r="R3127" i="3"/>
  <c r="F3127" i="3"/>
  <c r="G3127" i="3"/>
  <c r="H3127" i="3"/>
  <c r="I3127" i="3"/>
  <c r="J3127" i="3"/>
  <c r="K3127" i="3"/>
  <c r="L3127" i="3"/>
  <c r="M3127" i="3"/>
  <c r="N3127" i="3"/>
  <c r="O3127" i="3"/>
  <c r="P3127" i="3"/>
  <c r="Q3127" i="3"/>
  <c r="B3128" i="3"/>
  <c r="C3128" i="3"/>
  <c r="E3128" i="3"/>
  <c r="R3128" i="3"/>
  <c r="F3128" i="3"/>
  <c r="G3128" i="3"/>
  <c r="H3128" i="3"/>
  <c r="I3128" i="3"/>
  <c r="J3128" i="3"/>
  <c r="K3128" i="3"/>
  <c r="L3128" i="3"/>
  <c r="M3128" i="3"/>
  <c r="N3128" i="3"/>
  <c r="O3128" i="3"/>
  <c r="P3128" i="3"/>
  <c r="Q3128" i="3"/>
  <c r="B3129" i="3"/>
  <c r="C3129" i="3"/>
  <c r="E3129" i="3"/>
  <c r="R3129" i="3"/>
  <c r="F3129" i="3"/>
  <c r="G3129" i="3"/>
  <c r="H3129" i="3"/>
  <c r="I3129" i="3"/>
  <c r="J3129" i="3"/>
  <c r="K3129" i="3"/>
  <c r="L3129" i="3"/>
  <c r="M3129" i="3"/>
  <c r="N3129" i="3"/>
  <c r="O3129" i="3"/>
  <c r="P3129" i="3"/>
  <c r="Q3129" i="3"/>
  <c r="B3130" i="3"/>
  <c r="C3130" i="3"/>
  <c r="E3130" i="3"/>
  <c r="R3130" i="3"/>
  <c r="F3130" i="3"/>
  <c r="G3130" i="3"/>
  <c r="H3130" i="3"/>
  <c r="I3130" i="3"/>
  <c r="J3130" i="3"/>
  <c r="K3130" i="3"/>
  <c r="L3130" i="3"/>
  <c r="M3130" i="3"/>
  <c r="N3130" i="3"/>
  <c r="O3130" i="3"/>
  <c r="P3130" i="3"/>
  <c r="Q3130" i="3"/>
  <c r="B3131" i="3"/>
  <c r="C3131" i="3"/>
  <c r="E3131" i="3"/>
  <c r="R3131" i="3"/>
  <c r="F3131" i="3"/>
  <c r="G3131" i="3"/>
  <c r="H3131" i="3"/>
  <c r="I3131" i="3"/>
  <c r="J3131" i="3"/>
  <c r="K3131" i="3"/>
  <c r="L3131" i="3"/>
  <c r="M3131" i="3"/>
  <c r="N3131" i="3"/>
  <c r="O3131" i="3"/>
  <c r="P3131" i="3"/>
  <c r="Q3131" i="3"/>
  <c r="B3132" i="3"/>
  <c r="C3132" i="3"/>
  <c r="E3132" i="3"/>
  <c r="R3132" i="3"/>
  <c r="F3132" i="3"/>
  <c r="G3132" i="3"/>
  <c r="H3132" i="3"/>
  <c r="I3132" i="3"/>
  <c r="J3132" i="3"/>
  <c r="K3132" i="3"/>
  <c r="L3132" i="3"/>
  <c r="M3132" i="3"/>
  <c r="N3132" i="3"/>
  <c r="O3132" i="3"/>
  <c r="P3132" i="3"/>
  <c r="Q3132" i="3"/>
  <c r="B3133" i="3"/>
  <c r="C3133" i="3"/>
  <c r="E3133" i="3"/>
  <c r="R3133" i="3"/>
  <c r="F3133" i="3"/>
  <c r="G3133" i="3"/>
  <c r="H3133" i="3"/>
  <c r="I3133" i="3"/>
  <c r="J3133" i="3"/>
  <c r="K3133" i="3"/>
  <c r="L3133" i="3"/>
  <c r="M3133" i="3"/>
  <c r="N3133" i="3"/>
  <c r="O3133" i="3"/>
  <c r="P3133" i="3"/>
  <c r="Q3133" i="3"/>
  <c r="B3134" i="3"/>
  <c r="C3134" i="3"/>
  <c r="E3134" i="3"/>
  <c r="R3134" i="3"/>
  <c r="F3134" i="3"/>
  <c r="G3134" i="3"/>
  <c r="H3134" i="3"/>
  <c r="I3134" i="3"/>
  <c r="J3134" i="3"/>
  <c r="K3134" i="3"/>
  <c r="L3134" i="3"/>
  <c r="M3134" i="3"/>
  <c r="N3134" i="3"/>
  <c r="O3134" i="3"/>
  <c r="P3134" i="3"/>
  <c r="Q3134" i="3"/>
  <c r="B3135" i="3"/>
  <c r="C3135" i="3"/>
  <c r="E3135" i="3"/>
  <c r="R3135" i="3"/>
  <c r="F3135" i="3"/>
  <c r="G3135" i="3"/>
  <c r="H3135" i="3"/>
  <c r="I3135" i="3"/>
  <c r="J3135" i="3"/>
  <c r="K3135" i="3"/>
  <c r="L3135" i="3"/>
  <c r="M3135" i="3"/>
  <c r="N3135" i="3"/>
  <c r="O3135" i="3"/>
  <c r="P3135" i="3"/>
  <c r="Q3135" i="3"/>
  <c r="B3136" i="3"/>
  <c r="C3136" i="3"/>
  <c r="E3136" i="3"/>
  <c r="R3136" i="3"/>
  <c r="F3136" i="3"/>
  <c r="G3136" i="3"/>
  <c r="H3136" i="3"/>
  <c r="I3136" i="3"/>
  <c r="J3136" i="3"/>
  <c r="K3136" i="3"/>
  <c r="L3136" i="3"/>
  <c r="M3136" i="3"/>
  <c r="N3136" i="3"/>
  <c r="O3136" i="3"/>
  <c r="P3136" i="3"/>
  <c r="Q3136" i="3"/>
  <c r="B3137" i="3"/>
  <c r="C3137" i="3"/>
  <c r="E3137" i="3"/>
  <c r="R3137" i="3"/>
  <c r="F3137" i="3"/>
  <c r="G3137" i="3"/>
  <c r="H3137" i="3"/>
  <c r="I3137" i="3"/>
  <c r="J3137" i="3"/>
  <c r="K3137" i="3"/>
  <c r="L3137" i="3"/>
  <c r="M3137" i="3"/>
  <c r="N3137" i="3"/>
  <c r="O3137" i="3"/>
  <c r="P3137" i="3"/>
  <c r="Q3137" i="3"/>
  <c r="B3138" i="3"/>
  <c r="C3138" i="3"/>
  <c r="E3138" i="3"/>
  <c r="R3138" i="3"/>
  <c r="F3138" i="3"/>
  <c r="G3138" i="3"/>
  <c r="H3138" i="3"/>
  <c r="I3138" i="3"/>
  <c r="J3138" i="3"/>
  <c r="K3138" i="3"/>
  <c r="L3138" i="3"/>
  <c r="M3138" i="3"/>
  <c r="N3138" i="3"/>
  <c r="O3138" i="3"/>
  <c r="P3138" i="3"/>
  <c r="Q3138" i="3"/>
  <c r="B3139" i="3"/>
  <c r="C3139" i="3"/>
  <c r="E3139" i="3"/>
  <c r="R3139" i="3"/>
  <c r="F3139" i="3"/>
  <c r="G3139" i="3"/>
  <c r="H3139" i="3"/>
  <c r="I3139" i="3"/>
  <c r="J3139" i="3"/>
  <c r="K3139" i="3"/>
  <c r="L3139" i="3"/>
  <c r="M3139" i="3"/>
  <c r="N3139" i="3"/>
  <c r="O3139" i="3"/>
  <c r="P3139" i="3"/>
  <c r="Q3139" i="3"/>
  <c r="B3140" i="3"/>
  <c r="C3140" i="3"/>
  <c r="E3140" i="3"/>
  <c r="R3140" i="3"/>
  <c r="F3140" i="3"/>
  <c r="G3140" i="3"/>
  <c r="H3140" i="3"/>
  <c r="I3140" i="3"/>
  <c r="J3140" i="3"/>
  <c r="K3140" i="3"/>
  <c r="L3140" i="3"/>
  <c r="M3140" i="3"/>
  <c r="N3140" i="3"/>
  <c r="O3140" i="3"/>
  <c r="P3140" i="3"/>
  <c r="Q3140" i="3"/>
  <c r="B3141" i="3"/>
  <c r="C3141" i="3"/>
  <c r="E3141" i="3"/>
  <c r="R3141" i="3"/>
  <c r="F3141" i="3"/>
  <c r="G3141" i="3"/>
  <c r="H3141" i="3"/>
  <c r="I3141" i="3"/>
  <c r="J3141" i="3"/>
  <c r="K3141" i="3"/>
  <c r="L3141" i="3"/>
  <c r="M3141" i="3"/>
  <c r="N3141" i="3"/>
  <c r="O3141" i="3"/>
  <c r="P3141" i="3"/>
  <c r="Q3141" i="3"/>
  <c r="B3142" i="3"/>
  <c r="C3142" i="3"/>
  <c r="E3142" i="3"/>
  <c r="R3142" i="3"/>
  <c r="F3142" i="3"/>
  <c r="G3142" i="3"/>
  <c r="H3142" i="3"/>
  <c r="I3142" i="3"/>
  <c r="J3142" i="3"/>
  <c r="K3142" i="3"/>
  <c r="L3142" i="3"/>
  <c r="M3142" i="3"/>
  <c r="N3142" i="3"/>
  <c r="O3142" i="3"/>
  <c r="P3142" i="3"/>
  <c r="Q3142" i="3"/>
  <c r="B3143" i="3"/>
  <c r="C3143" i="3"/>
  <c r="E3143" i="3"/>
  <c r="R3143" i="3"/>
  <c r="F3143" i="3"/>
  <c r="G3143" i="3"/>
  <c r="H3143" i="3"/>
  <c r="I3143" i="3"/>
  <c r="J3143" i="3"/>
  <c r="K3143" i="3"/>
  <c r="L3143" i="3"/>
  <c r="M3143" i="3"/>
  <c r="N3143" i="3"/>
  <c r="O3143" i="3"/>
  <c r="P3143" i="3"/>
  <c r="Q3143" i="3"/>
  <c r="B3144" i="3"/>
  <c r="C3144" i="3"/>
  <c r="E3144" i="3"/>
  <c r="R3144" i="3"/>
  <c r="F3144" i="3"/>
  <c r="G3144" i="3"/>
  <c r="H3144" i="3"/>
  <c r="I3144" i="3"/>
  <c r="J3144" i="3"/>
  <c r="K3144" i="3"/>
  <c r="L3144" i="3"/>
  <c r="M3144" i="3"/>
  <c r="N3144" i="3"/>
  <c r="O3144" i="3"/>
  <c r="P3144" i="3"/>
  <c r="Q3144" i="3"/>
  <c r="B3145" i="3"/>
  <c r="C3145" i="3"/>
  <c r="E3145" i="3"/>
  <c r="R3145" i="3"/>
  <c r="F3145" i="3"/>
  <c r="G3145" i="3"/>
  <c r="H3145" i="3"/>
  <c r="I3145" i="3"/>
  <c r="J3145" i="3"/>
  <c r="K3145" i="3"/>
  <c r="L3145" i="3"/>
  <c r="M3145" i="3"/>
  <c r="N3145" i="3"/>
  <c r="O3145" i="3"/>
  <c r="P3145" i="3"/>
  <c r="Q3145" i="3"/>
  <c r="B3146" i="3"/>
  <c r="C3146" i="3"/>
  <c r="E3146" i="3"/>
  <c r="R3146" i="3"/>
  <c r="F3146" i="3"/>
  <c r="G3146" i="3"/>
  <c r="H3146" i="3"/>
  <c r="I3146" i="3"/>
  <c r="J3146" i="3"/>
  <c r="K3146" i="3"/>
  <c r="L3146" i="3"/>
  <c r="M3146" i="3"/>
  <c r="N3146" i="3"/>
  <c r="O3146" i="3"/>
  <c r="P3146" i="3"/>
  <c r="Q3146" i="3"/>
  <c r="B3147" i="3"/>
  <c r="C3147" i="3"/>
  <c r="E3147" i="3"/>
  <c r="R3147" i="3"/>
  <c r="F3147" i="3"/>
  <c r="G3147" i="3"/>
  <c r="H3147" i="3"/>
  <c r="I3147" i="3"/>
  <c r="J3147" i="3"/>
  <c r="K3147" i="3"/>
  <c r="L3147" i="3"/>
  <c r="M3147" i="3"/>
  <c r="N3147" i="3"/>
  <c r="O3147" i="3"/>
  <c r="P3147" i="3"/>
  <c r="Q3147" i="3"/>
  <c r="B3148" i="3"/>
  <c r="C3148" i="3"/>
  <c r="E3148" i="3"/>
  <c r="R3148" i="3"/>
  <c r="F3148" i="3"/>
  <c r="G3148" i="3"/>
  <c r="H3148" i="3"/>
  <c r="I3148" i="3"/>
  <c r="J3148" i="3"/>
  <c r="K3148" i="3"/>
  <c r="L3148" i="3"/>
  <c r="M3148" i="3"/>
  <c r="N3148" i="3"/>
  <c r="O3148" i="3"/>
  <c r="P3148" i="3"/>
  <c r="Q3148" i="3"/>
  <c r="B3149" i="3"/>
  <c r="C3149" i="3"/>
  <c r="E3149" i="3"/>
  <c r="R3149" i="3"/>
  <c r="F3149" i="3"/>
  <c r="G3149" i="3"/>
  <c r="H3149" i="3"/>
  <c r="I3149" i="3"/>
  <c r="J3149" i="3"/>
  <c r="K3149" i="3"/>
  <c r="L3149" i="3"/>
  <c r="M3149" i="3"/>
  <c r="N3149" i="3"/>
  <c r="O3149" i="3"/>
  <c r="P3149" i="3"/>
  <c r="Q3149" i="3"/>
  <c r="B3150" i="3"/>
  <c r="C3150" i="3"/>
  <c r="E3150" i="3"/>
  <c r="R3150" i="3"/>
  <c r="F3150" i="3"/>
  <c r="G3150" i="3"/>
  <c r="H3150" i="3"/>
  <c r="I3150" i="3"/>
  <c r="J3150" i="3"/>
  <c r="K3150" i="3"/>
  <c r="L3150" i="3"/>
  <c r="M3150" i="3"/>
  <c r="N3150" i="3"/>
  <c r="O3150" i="3"/>
  <c r="P3150" i="3"/>
  <c r="Q3150" i="3"/>
  <c r="B3151" i="3"/>
  <c r="C3151" i="3"/>
  <c r="E3151" i="3"/>
  <c r="R3151" i="3"/>
  <c r="F3151" i="3"/>
  <c r="G3151" i="3"/>
  <c r="H3151" i="3"/>
  <c r="I3151" i="3"/>
  <c r="J3151" i="3"/>
  <c r="K3151" i="3"/>
  <c r="L3151" i="3"/>
  <c r="M3151" i="3"/>
  <c r="N3151" i="3"/>
  <c r="O3151" i="3"/>
  <c r="P3151" i="3"/>
  <c r="Q3151" i="3"/>
  <c r="B3152" i="3"/>
  <c r="C3152" i="3"/>
  <c r="E3152" i="3"/>
  <c r="R3152" i="3"/>
  <c r="F3152" i="3"/>
  <c r="G3152" i="3"/>
  <c r="H3152" i="3"/>
  <c r="I3152" i="3"/>
  <c r="J3152" i="3"/>
  <c r="K3152" i="3"/>
  <c r="L3152" i="3"/>
  <c r="M3152" i="3"/>
  <c r="N3152" i="3"/>
  <c r="O3152" i="3"/>
  <c r="P3152" i="3"/>
  <c r="Q3152" i="3"/>
  <c r="B3153" i="3"/>
  <c r="C3153" i="3"/>
  <c r="E3153" i="3"/>
  <c r="R3153" i="3"/>
  <c r="F3153" i="3"/>
  <c r="G3153" i="3"/>
  <c r="H3153" i="3"/>
  <c r="I3153" i="3"/>
  <c r="J3153" i="3"/>
  <c r="K3153" i="3"/>
  <c r="L3153" i="3"/>
  <c r="M3153" i="3"/>
  <c r="N3153" i="3"/>
  <c r="O3153" i="3"/>
  <c r="P3153" i="3"/>
  <c r="Q3153" i="3"/>
  <c r="B3154" i="3"/>
  <c r="C3154" i="3"/>
  <c r="E3154" i="3"/>
  <c r="R3154" i="3"/>
  <c r="F3154" i="3"/>
  <c r="G3154" i="3"/>
  <c r="H3154" i="3"/>
  <c r="I3154" i="3"/>
  <c r="J3154" i="3"/>
  <c r="K3154" i="3"/>
  <c r="L3154" i="3"/>
  <c r="M3154" i="3"/>
  <c r="N3154" i="3"/>
  <c r="O3154" i="3"/>
  <c r="P3154" i="3"/>
  <c r="Q3154" i="3"/>
  <c r="B3155" i="3"/>
  <c r="C3155" i="3"/>
  <c r="E3155" i="3"/>
  <c r="R3155" i="3"/>
  <c r="F3155" i="3"/>
  <c r="G3155" i="3"/>
  <c r="H3155" i="3"/>
  <c r="I3155" i="3"/>
  <c r="J3155" i="3"/>
  <c r="K3155" i="3"/>
  <c r="L3155" i="3"/>
  <c r="M3155" i="3"/>
  <c r="N3155" i="3"/>
  <c r="O3155" i="3"/>
  <c r="P3155" i="3"/>
  <c r="Q3155" i="3"/>
  <c r="B3156" i="3"/>
  <c r="C3156" i="3"/>
  <c r="E3156" i="3"/>
  <c r="R3156" i="3"/>
  <c r="F3156" i="3"/>
  <c r="G3156" i="3"/>
  <c r="H3156" i="3"/>
  <c r="I3156" i="3"/>
  <c r="J3156" i="3"/>
  <c r="K3156" i="3"/>
  <c r="L3156" i="3"/>
  <c r="M3156" i="3"/>
  <c r="N3156" i="3"/>
  <c r="O3156" i="3"/>
  <c r="P3156" i="3"/>
  <c r="Q3156" i="3"/>
  <c r="B3157" i="3"/>
  <c r="C3157" i="3"/>
  <c r="E3157" i="3"/>
  <c r="R3157" i="3"/>
  <c r="F3157" i="3"/>
  <c r="G3157" i="3"/>
  <c r="H3157" i="3"/>
  <c r="I3157" i="3"/>
  <c r="J3157" i="3"/>
  <c r="K3157" i="3"/>
  <c r="L3157" i="3"/>
  <c r="M3157" i="3"/>
  <c r="N3157" i="3"/>
  <c r="O3157" i="3"/>
  <c r="P3157" i="3"/>
  <c r="Q3157" i="3"/>
  <c r="B3158" i="3"/>
  <c r="C3158" i="3"/>
  <c r="E3158" i="3"/>
  <c r="R3158" i="3"/>
  <c r="F3158" i="3"/>
  <c r="G3158" i="3"/>
  <c r="H3158" i="3"/>
  <c r="I3158" i="3"/>
  <c r="J3158" i="3"/>
  <c r="K3158" i="3"/>
  <c r="L3158" i="3"/>
  <c r="M3158" i="3"/>
  <c r="N3158" i="3"/>
  <c r="O3158" i="3"/>
  <c r="P3158" i="3"/>
  <c r="Q3158" i="3"/>
  <c r="B3159" i="3"/>
  <c r="C3159" i="3"/>
  <c r="E3159" i="3"/>
  <c r="R3159" i="3"/>
  <c r="F3159" i="3"/>
  <c r="G3159" i="3"/>
  <c r="H3159" i="3"/>
  <c r="I3159" i="3"/>
  <c r="J3159" i="3"/>
  <c r="K3159" i="3"/>
  <c r="L3159" i="3"/>
  <c r="M3159" i="3"/>
  <c r="N3159" i="3"/>
  <c r="O3159" i="3"/>
  <c r="P3159" i="3"/>
  <c r="Q3159" i="3"/>
  <c r="B3160" i="3"/>
  <c r="C3160" i="3"/>
  <c r="E3160" i="3"/>
  <c r="R3160" i="3"/>
  <c r="F3160" i="3"/>
  <c r="G3160" i="3"/>
  <c r="H3160" i="3"/>
  <c r="I3160" i="3"/>
  <c r="J3160" i="3"/>
  <c r="K3160" i="3"/>
  <c r="L3160" i="3"/>
  <c r="M3160" i="3"/>
  <c r="N3160" i="3"/>
  <c r="O3160" i="3"/>
  <c r="P3160" i="3"/>
  <c r="Q3160" i="3"/>
  <c r="B3161" i="3"/>
  <c r="C3161" i="3"/>
  <c r="E3161" i="3"/>
  <c r="R3161" i="3"/>
  <c r="F3161" i="3"/>
  <c r="G3161" i="3"/>
  <c r="H3161" i="3"/>
  <c r="I3161" i="3"/>
  <c r="J3161" i="3"/>
  <c r="K3161" i="3"/>
  <c r="L3161" i="3"/>
  <c r="M3161" i="3"/>
  <c r="N3161" i="3"/>
  <c r="O3161" i="3"/>
  <c r="P3161" i="3"/>
  <c r="Q3161" i="3"/>
  <c r="B3162" i="3"/>
  <c r="C3162" i="3"/>
  <c r="E3162" i="3"/>
  <c r="R3162" i="3"/>
  <c r="F3162" i="3"/>
  <c r="G3162" i="3"/>
  <c r="H3162" i="3"/>
  <c r="I3162" i="3"/>
  <c r="J3162" i="3"/>
  <c r="K3162" i="3"/>
  <c r="L3162" i="3"/>
  <c r="M3162" i="3"/>
  <c r="N3162" i="3"/>
  <c r="O3162" i="3"/>
  <c r="P3162" i="3"/>
  <c r="Q3162" i="3"/>
  <c r="B3163" i="3"/>
  <c r="C3163" i="3"/>
  <c r="E3163" i="3"/>
  <c r="R3163" i="3"/>
  <c r="F3163" i="3"/>
  <c r="G3163" i="3"/>
  <c r="H3163" i="3"/>
  <c r="I3163" i="3"/>
  <c r="J3163" i="3"/>
  <c r="K3163" i="3"/>
  <c r="L3163" i="3"/>
  <c r="M3163" i="3"/>
  <c r="N3163" i="3"/>
  <c r="O3163" i="3"/>
  <c r="P3163" i="3"/>
  <c r="Q3163" i="3"/>
  <c r="B3164" i="3"/>
  <c r="C3164" i="3"/>
  <c r="E3164" i="3"/>
  <c r="R3164" i="3"/>
  <c r="F3164" i="3"/>
  <c r="G3164" i="3"/>
  <c r="H3164" i="3"/>
  <c r="I3164" i="3"/>
  <c r="J3164" i="3"/>
  <c r="K3164" i="3"/>
  <c r="L3164" i="3"/>
  <c r="M3164" i="3"/>
  <c r="N3164" i="3"/>
  <c r="O3164" i="3"/>
  <c r="P3164" i="3"/>
  <c r="Q3164" i="3"/>
  <c r="B3165" i="3"/>
  <c r="C3165" i="3"/>
  <c r="E3165" i="3"/>
  <c r="R3165" i="3"/>
  <c r="F3165" i="3"/>
  <c r="G3165" i="3"/>
  <c r="H3165" i="3"/>
  <c r="I3165" i="3"/>
  <c r="J3165" i="3"/>
  <c r="K3165" i="3"/>
  <c r="L3165" i="3"/>
  <c r="M3165" i="3"/>
  <c r="N3165" i="3"/>
  <c r="O3165" i="3"/>
  <c r="P3165" i="3"/>
  <c r="Q3165" i="3"/>
  <c r="B3166" i="3"/>
  <c r="C3166" i="3"/>
  <c r="E3166" i="3"/>
  <c r="R3166" i="3"/>
  <c r="F3166" i="3"/>
  <c r="G3166" i="3"/>
  <c r="H3166" i="3"/>
  <c r="I3166" i="3"/>
  <c r="J3166" i="3"/>
  <c r="K3166" i="3"/>
  <c r="L3166" i="3"/>
  <c r="M3166" i="3"/>
  <c r="N3166" i="3"/>
  <c r="O3166" i="3"/>
  <c r="P3166" i="3"/>
  <c r="Q3166" i="3"/>
  <c r="B3167" i="3"/>
  <c r="C3167" i="3"/>
  <c r="E3167" i="3"/>
  <c r="R3167" i="3"/>
  <c r="F3167" i="3"/>
  <c r="G3167" i="3"/>
  <c r="H3167" i="3"/>
  <c r="I3167" i="3"/>
  <c r="J3167" i="3"/>
  <c r="K3167" i="3"/>
  <c r="L3167" i="3"/>
  <c r="M3167" i="3"/>
  <c r="N3167" i="3"/>
  <c r="O3167" i="3"/>
  <c r="P3167" i="3"/>
  <c r="Q3167" i="3"/>
  <c r="B3168" i="3"/>
  <c r="C3168" i="3"/>
  <c r="E3168" i="3"/>
  <c r="R3168" i="3"/>
  <c r="F3168" i="3"/>
  <c r="G3168" i="3"/>
  <c r="H3168" i="3"/>
  <c r="I3168" i="3"/>
  <c r="J3168" i="3"/>
  <c r="K3168" i="3"/>
  <c r="L3168" i="3"/>
  <c r="M3168" i="3"/>
  <c r="N3168" i="3"/>
  <c r="O3168" i="3"/>
  <c r="P3168" i="3"/>
  <c r="Q3168" i="3"/>
  <c r="B3169" i="3"/>
  <c r="C3169" i="3"/>
  <c r="E3169" i="3"/>
  <c r="R3169" i="3"/>
  <c r="F3169" i="3"/>
  <c r="G3169" i="3"/>
  <c r="H3169" i="3"/>
  <c r="I3169" i="3"/>
  <c r="J3169" i="3"/>
  <c r="K3169" i="3"/>
  <c r="L3169" i="3"/>
  <c r="M3169" i="3"/>
  <c r="N3169" i="3"/>
  <c r="O3169" i="3"/>
  <c r="P3169" i="3"/>
  <c r="Q3169" i="3"/>
  <c r="B3170" i="3"/>
  <c r="C3170" i="3"/>
  <c r="E3170" i="3"/>
  <c r="R3170" i="3"/>
  <c r="F3170" i="3"/>
  <c r="G3170" i="3"/>
  <c r="H3170" i="3"/>
  <c r="I3170" i="3"/>
  <c r="J3170" i="3"/>
  <c r="K3170" i="3"/>
  <c r="L3170" i="3"/>
  <c r="M3170" i="3"/>
  <c r="N3170" i="3"/>
  <c r="O3170" i="3"/>
  <c r="P3170" i="3"/>
  <c r="Q3170" i="3"/>
  <c r="B3171" i="3"/>
  <c r="C3171" i="3"/>
  <c r="E3171" i="3"/>
  <c r="R3171" i="3"/>
  <c r="F3171" i="3"/>
  <c r="G3171" i="3"/>
  <c r="H3171" i="3"/>
  <c r="I3171" i="3"/>
  <c r="J3171" i="3"/>
  <c r="K3171" i="3"/>
  <c r="L3171" i="3"/>
  <c r="M3171" i="3"/>
  <c r="N3171" i="3"/>
  <c r="O3171" i="3"/>
  <c r="P3171" i="3"/>
  <c r="Q3171" i="3"/>
  <c r="B3172" i="3"/>
  <c r="C3172" i="3"/>
  <c r="E3172" i="3"/>
  <c r="R3172" i="3"/>
  <c r="F3172" i="3"/>
  <c r="G3172" i="3"/>
  <c r="H3172" i="3"/>
  <c r="I3172" i="3"/>
  <c r="J3172" i="3"/>
  <c r="K3172" i="3"/>
  <c r="L3172" i="3"/>
  <c r="M3172" i="3"/>
  <c r="N3172" i="3"/>
  <c r="O3172" i="3"/>
  <c r="P3172" i="3"/>
  <c r="Q3172" i="3"/>
  <c r="B3173" i="3"/>
  <c r="C3173" i="3"/>
  <c r="E3173" i="3"/>
  <c r="R3173" i="3"/>
  <c r="F3173" i="3"/>
  <c r="G3173" i="3"/>
  <c r="H3173" i="3"/>
  <c r="I3173" i="3"/>
  <c r="J3173" i="3"/>
  <c r="K3173" i="3"/>
  <c r="L3173" i="3"/>
  <c r="M3173" i="3"/>
  <c r="N3173" i="3"/>
  <c r="O3173" i="3"/>
  <c r="P3173" i="3"/>
  <c r="Q3173" i="3"/>
  <c r="B3174" i="3"/>
  <c r="C3174" i="3"/>
  <c r="E3174" i="3"/>
  <c r="R3174" i="3"/>
  <c r="F3174" i="3"/>
  <c r="G3174" i="3"/>
  <c r="H3174" i="3"/>
  <c r="I3174" i="3"/>
  <c r="J3174" i="3"/>
  <c r="K3174" i="3"/>
  <c r="L3174" i="3"/>
  <c r="M3174" i="3"/>
  <c r="N3174" i="3"/>
  <c r="O3174" i="3"/>
  <c r="P3174" i="3"/>
  <c r="Q3174" i="3"/>
  <c r="B3175" i="3"/>
  <c r="C3175" i="3"/>
  <c r="E3175" i="3"/>
  <c r="R3175" i="3"/>
  <c r="F3175" i="3"/>
  <c r="G3175" i="3"/>
  <c r="H3175" i="3"/>
  <c r="I3175" i="3"/>
  <c r="J3175" i="3"/>
  <c r="K3175" i="3"/>
  <c r="L3175" i="3"/>
  <c r="M3175" i="3"/>
  <c r="N3175" i="3"/>
  <c r="O3175" i="3"/>
  <c r="P3175" i="3"/>
  <c r="Q3175" i="3"/>
  <c r="B3176" i="3"/>
  <c r="C3176" i="3"/>
  <c r="E3176" i="3"/>
  <c r="R3176" i="3"/>
  <c r="F3176" i="3"/>
  <c r="G3176" i="3"/>
  <c r="H3176" i="3"/>
  <c r="I3176" i="3"/>
  <c r="J3176" i="3"/>
  <c r="K3176" i="3"/>
  <c r="L3176" i="3"/>
  <c r="M3176" i="3"/>
  <c r="N3176" i="3"/>
  <c r="O3176" i="3"/>
  <c r="P3176" i="3"/>
  <c r="Q3176" i="3"/>
  <c r="B3177" i="3"/>
  <c r="C3177" i="3"/>
  <c r="E3177" i="3"/>
  <c r="R3177" i="3"/>
  <c r="F3177" i="3"/>
  <c r="G3177" i="3"/>
  <c r="H3177" i="3"/>
  <c r="I3177" i="3"/>
  <c r="J3177" i="3"/>
  <c r="K3177" i="3"/>
  <c r="L3177" i="3"/>
  <c r="M3177" i="3"/>
  <c r="N3177" i="3"/>
  <c r="O3177" i="3"/>
  <c r="P3177" i="3"/>
  <c r="Q3177" i="3"/>
  <c r="B3178" i="3"/>
  <c r="C3178" i="3"/>
  <c r="E3178" i="3"/>
  <c r="R3178" i="3"/>
  <c r="F3178" i="3"/>
  <c r="G3178" i="3"/>
  <c r="H3178" i="3"/>
  <c r="I3178" i="3"/>
  <c r="J3178" i="3"/>
  <c r="K3178" i="3"/>
  <c r="L3178" i="3"/>
  <c r="M3178" i="3"/>
  <c r="N3178" i="3"/>
  <c r="O3178" i="3"/>
  <c r="P3178" i="3"/>
  <c r="Q3178" i="3"/>
  <c r="B3179" i="3"/>
  <c r="C3179" i="3"/>
  <c r="E3179" i="3"/>
  <c r="R3179" i="3"/>
  <c r="F3179" i="3"/>
  <c r="G3179" i="3"/>
  <c r="H3179" i="3"/>
  <c r="I3179" i="3"/>
  <c r="J3179" i="3"/>
  <c r="K3179" i="3"/>
  <c r="L3179" i="3"/>
  <c r="M3179" i="3"/>
  <c r="N3179" i="3"/>
  <c r="O3179" i="3"/>
  <c r="P3179" i="3"/>
  <c r="Q3179" i="3"/>
  <c r="B3180" i="3"/>
  <c r="C3180" i="3"/>
  <c r="E3180" i="3"/>
  <c r="R3180" i="3"/>
  <c r="F3180" i="3"/>
  <c r="G3180" i="3"/>
  <c r="H3180" i="3"/>
  <c r="I3180" i="3"/>
  <c r="J3180" i="3"/>
  <c r="K3180" i="3"/>
  <c r="L3180" i="3"/>
  <c r="M3180" i="3"/>
  <c r="N3180" i="3"/>
  <c r="O3180" i="3"/>
  <c r="P3180" i="3"/>
  <c r="Q3180" i="3"/>
  <c r="B3181" i="3"/>
  <c r="C3181" i="3"/>
  <c r="E3181" i="3"/>
  <c r="R3181" i="3"/>
  <c r="F3181" i="3"/>
  <c r="G3181" i="3"/>
  <c r="H3181" i="3"/>
  <c r="I3181" i="3"/>
  <c r="J3181" i="3"/>
  <c r="K3181" i="3"/>
  <c r="L3181" i="3"/>
  <c r="M3181" i="3"/>
  <c r="N3181" i="3"/>
  <c r="O3181" i="3"/>
  <c r="P3181" i="3"/>
  <c r="Q3181" i="3"/>
  <c r="B3182" i="3"/>
  <c r="C3182" i="3"/>
  <c r="E3182" i="3"/>
  <c r="R3182" i="3"/>
  <c r="F3182" i="3"/>
  <c r="G3182" i="3"/>
  <c r="H3182" i="3"/>
  <c r="I3182" i="3"/>
  <c r="J3182" i="3"/>
  <c r="K3182" i="3"/>
  <c r="L3182" i="3"/>
  <c r="M3182" i="3"/>
  <c r="N3182" i="3"/>
  <c r="O3182" i="3"/>
  <c r="P3182" i="3"/>
  <c r="Q3182" i="3"/>
  <c r="B3183" i="3"/>
  <c r="C3183" i="3"/>
  <c r="E3183" i="3"/>
  <c r="R3183" i="3"/>
  <c r="F3183" i="3"/>
  <c r="G3183" i="3"/>
  <c r="H3183" i="3"/>
  <c r="I3183" i="3"/>
  <c r="J3183" i="3"/>
  <c r="K3183" i="3"/>
  <c r="L3183" i="3"/>
  <c r="M3183" i="3"/>
  <c r="N3183" i="3"/>
  <c r="O3183" i="3"/>
  <c r="P3183" i="3"/>
  <c r="Q3183" i="3"/>
  <c r="B3184" i="3"/>
  <c r="C3184" i="3"/>
  <c r="E3184" i="3"/>
  <c r="R3184" i="3"/>
  <c r="F3184" i="3"/>
  <c r="G3184" i="3"/>
  <c r="H3184" i="3"/>
  <c r="I3184" i="3"/>
  <c r="J3184" i="3"/>
  <c r="K3184" i="3"/>
  <c r="L3184" i="3"/>
  <c r="M3184" i="3"/>
  <c r="N3184" i="3"/>
  <c r="O3184" i="3"/>
  <c r="P3184" i="3"/>
  <c r="Q3184" i="3"/>
  <c r="B3185" i="3"/>
  <c r="C3185" i="3"/>
  <c r="E3185" i="3"/>
  <c r="R3185" i="3"/>
  <c r="F3185" i="3"/>
  <c r="G3185" i="3"/>
  <c r="H3185" i="3"/>
  <c r="I3185" i="3"/>
  <c r="J3185" i="3"/>
  <c r="K3185" i="3"/>
  <c r="L3185" i="3"/>
  <c r="M3185" i="3"/>
  <c r="N3185" i="3"/>
  <c r="O3185" i="3"/>
  <c r="P3185" i="3"/>
  <c r="Q3185" i="3"/>
  <c r="B3186" i="3"/>
  <c r="C3186" i="3"/>
  <c r="E3186" i="3"/>
  <c r="R3186" i="3"/>
  <c r="F3186" i="3"/>
  <c r="G3186" i="3"/>
  <c r="H3186" i="3"/>
  <c r="I3186" i="3"/>
  <c r="J3186" i="3"/>
  <c r="K3186" i="3"/>
  <c r="L3186" i="3"/>
  <c r="M3186" i="3"/>
  <c r="N3186" i="3"/>
  <c r="O3186" i="3"/>
  <c r="P3186" i="3"/>
  <c r="Q3186" i="3"/>
  <c r="B3187" i="3"/>
  <c r="C3187" i="3"/>
  <c r="E3187" i="3"/>
  <c r="R3187" i="3"/>
  <c r="F3187" i="3"/>
  <c r="G3187" i="3"/>
  <c r="H3187" i="3"/>
  <c r="I3187" i="3"/>
  <c r="J3187" i="3"/>
  <c r="K3187" i="3"/>
  <c r="L3187" i="3"/>
  <c r="M3187" i="3"/>
  <c r="N3187" i="3"/>
  <c r="O3187" i="3"/>
  <c r="P3187" i="3"/>
  <c r="Q3187" i="3"/>
  <c r="B3188" i="3"/>
  <c r="C3188" i="3"/>
  <c r="E3188" i="3"/>
  <c r="R3188" i="3"/>
  <c r="F3188" i="3"/>
  <c r="G3188" i="3"/>
  <c r="H3188" i="3"/>
  <c r="I3188" i="3"/>
  <c r="J3188" i="3"/>
  <c r="K3188" i="3"/>
  <c r="L3188" i="3"/>
  <c r="M3188" i="3"/>
  <c r="N3188" i="3"/>
  <c r="O3188" i="3"/>
  <c r="P3188" i="3"/>
  <c r="Q3188" i="3"/>
  <c r="B3189" i="3"/>
  <c r="C3189" i="3"/>
  <c r="E3189" i="3"/>
  <c r="R3189" i="3"/>
  <c r="F3189" i="3"/>
  <c r="G3189" i="3"/>
  <c r="H3189" i="3"/>
  <c r="I3189" i="3"/>
  <c r="J3189" i="3"/>
  <c r="K3189" i="3"/>
  <c r="L3189" i="3"/>
  <c r="M3189" i="3"/>
  <c r="N3189" i="3"/>
  <c r="O3189" i="3"/>
  <c r="P3189" i="3"/>
  <c r="Q3189" i="3"/>
  <c r="B3190" i="3"/>
  <c r="C3190" i="3"/>
  <c r="E3190" i="3"/>
  <c r="R3190" i="3"/>
  <c r="F3190" i="3"/>
  <c r="G3190" i="3"/>
  <c r="H3190" i="3"/>
  <c r="I3190" i="3"/>
  <c r="J3190" i="3"/>
  <c r="K3190" i="3"/>
  <c r="L3190" i="3"/>
  <c r="M3190" i="3"/>
  <c r="N3190" i="3"/>
  <c r="O3190" i="3"/>
  <c r="P3190" i="3"/>
  <c r="Q3190" i="3"/>
  <c r="B3191" i="3"/>
  <c r="C3191" i="3"/>
  <c r="E3191" i="3"/>
  <c r="R3191" i="3"/>
  <c r="F3191" i="3"/>
  <c r="G3191" i="3"/>
  <c r="H3191" i="3"/>
  <c r="I3191" i="3"/>
  <c r="J3191" i="3"/>
  <c r="K3191" i="3"/>
  <c r="L3191" i="3"/>
  <c r="M3191" i="3"/>
  <c r="N3191" i="3"/>
  <c r="O3191" i="3"/>
  <c r="P3191" i="3"/>
  <c r="Q3191" i="3"/>
  <c r="B3192" i="3"/>
  <c r="C3192" i="3"/>
  <c r="E3192" i="3"/>
  <c r="R3192" i="3"/>
  <c r="F3192" i="3"/>
  <c r="G3192" i="3"/>
  <c r="H3192" i="3"/>
  <c r="I3192" i="3"/>
  <c r="J3192" i="3"/>
  <c r="K3192" i="3"/>
  <c r="L3192" i="3"/>
  <c r="M3192" i="3"/>
  <c r="N3192" i="3"/>
  <c r="O3192" i="3"/>
  <c r="P3192" i="3"/>
  <c r="Q3192" i="3"/>
  <c r="B3193" i="3"/>
  <c r="C3193" i="3"/>
  <c r="E3193" i="3"/>
  <c r="R3193" i="3"/>
  <c r="F3193" i="3"/>
  <c r="G3193" i="3"/>
  <c r="H3193" i="3"/>
  <c r="I3193" i="3"/>
  <c r="J3193" i="3"/>
  <c r="K3193" i="3"/>
  <c r="L3193" i="3"/>
  <c r="M3193" i="3"/>
  <c r="N3193" i="3"/>
  <c r="O3193" i="3"/>
  <c r="P3193" i="3"/>
  <c r="Q3193" i="3"/>
  <c r="B3194" i="3"/>
  <c r="C3194" i="3"/>
  <c r="E3194" i="3"/>
  <c r="R3194" i="3"/>
  <c r="F3194" i="3"/>
  <c r="G3194" i="3"/>
  <c r="H3194" i="3"/>
  <c r="I3194" i="3"/>
  <c r="J3194" i="3"/>
  <c r="K3194" i="3"/>
  <c r="L3194" i="3"/>
  <c r="M3194" i="3"/>
  <c r="N3194" i="3"/>
  <c r="O3194" i="3"/>
  <c r="P3194" i="3"/>
  <c r="Q3194" i="3"/>
  <c r="B3195" i="3"/>
  <c r="C3195" i="3"/>
  <c r="E3195" i="3"/>
  <c r="R3195" i="3"/>
  <c r="F3195" i="3"/>
  <c r="G3195" i="3"/>
  <c r="H3195" i="3"/>
  <c r="I3195" i="3"/>
  <c r="J3195" i="3"/>
  <c r="K3195" i="3"/>
  <c r="L3195" i="3"/>
  <c r="M3195" i="3"/>
  <c r="N3195" i="3"/>
  <c r="O3195" i="3"/>
  <c r="P3195" i="3"/>
  <c r="Q3195" i="3"/>
  <c r="B3196" i="3"/>
  <c r="C3196" i="3"/>
  <c r="E3196" i="3"/>
  <c r="R3196" i="3"/>
  <c r="F3196" i="3"/>
  <c r="G3196" i="3"/>
  <c r="H3196" i="3"/>
  <c r="I3196" i="3"/>
  <c r="J3196" i="3"/>
  <c r="K3196" i="3"/>
  <c r="L3196" i="3"/>
  <c r="M3196" i="3"/>
  <c r="N3196" i="3"/>
  <c r="O3196" i="3"/>
  <c r="P3196" i="3"/>
  <c r="Q3196" i="3"/>
  <c r="B3197" i="3"/>
  <c r="C3197" i="3"/>
  <c r="E3197" i="3"/>
  <c r="R3197" i="3"/>
  <c r="F3197" i="3"/>
  <c r="G3197" i="3"/>
  <c r="H3197" i="3"/>
  <c r="I3197" i="3"/>
  <c r="J3197" i="3"/>
  <c r="K3197" i="3"/>
  <c r="L3197" i="3"/>
  <c r="M3197" i="3"/>
  <c r="N3197" i="3"/>
  <c r="O3197" i="3"/>
  <c r="P3197" i="3"/>
  <c r="Q3197" i="3"/>
  <c r="B3198" i="3"/>
  <c r="C3198" i="3"/>
  <c r="E3198" i="3"/>
  <c r="R3198" i="3"/>
  <c r="F3198" i="3"/>
  <c r="G3198" i="3"/>
  <c r="H3198" i="3"/>
  <c r="I3198" i="3"/>
  <c r="J3198" i="3"/>
  <c r="K3198" i="3"/>
  <c r="L3198" i="3"/>
  <c r="M3198" i="3"/>
  <c r="N3198" i="3"/>
  <c r="O3198" i="3"/>
  <c r="P3198" i="3"/>
  <c r="Q3198" i="3"/>
  <c r="B3199" i="3"/>
  <c r="C3199" i="3"/>
  <c r="E3199" i="3"/>
  <c r="R3199" i="3"/>
  <c r="F3199" i="3"/>
  <c r="G3199" i="3"/>
  <c r="H3199" i="3"/>
  <c r="I3199" i="3"/>
  <c r="J3199" i="3"/>
  <c r="K3199" i="3"/>
  <c r="L3199" i="3"/>
  <c r="M3199" i="3"/>
  <c r="N3199" i="3"/>
  <c r="O3199" i="3"/>
  <c r="P3199" i="3"/>
  <c r="Q3199" i="3"/>
  <c r="B3200" i="3"/>
  <c r="C3200" i="3"/>
  <c r="E3200" i="3"/>
  <c r="R3200" i="3"/>
  <c r="F3200" i="3"/>
  <c r="G3200" i="3"/>
  <c r="H3200" i="3"/>
  <c r="I3200" i="3"/>
  <c r="J3200" i="3"/>
  <c r="K3200" i="3"/>
  <c r="L3200" i="3"/>
  <c r="M3200" i="3"/>
  <c r="N3200" i="3"/>
  <c r="O3200" i="3"/>
  <c r="P3200" i="3"/>
  <c r="Q3200" i="3"/>
  <c r="B3201" i="3"/>
  <c r="C3201" i="3"/>
  <c r="E3201" i="3"/>
  <c r="R3201" i="3"/>
  <c r="F3201" i="3"/>
  <c r="G3201" i="3"/>
  <c r="H3201" i="3"/>
  <c r="I3201" i="3"/>
  <c r="J3201" i="3"/>
  <c r="K3201" i="3"/>
  <c r="L3201" i="3"/>
  <c r="M3201" i="3"/>
  <c r="N3201" i="3"/>
  <c r="O3201" i="3"/>
  <c r="P3201" i="3"/>
  <c r="Q3201" i="3"/>
  <c r="B3202" i="3"/>
  <c r="C3202" i="3"/>
  <c r="E3202" i="3"/>
  <c r="R3202" i="3"/>
  <c r="F3202" i="3"/>
  <c r="G3202" i="3"/>
  <c r="H3202" i="3"/>
  <c r="I3202" i="3"/>
  <c r="J3202" i="3"/>
  <c r="K3202" i="3"/>
  <c r="L3202" i="3"/>
  <c r="M3202" i="3"/>
  <c r="N3202" i="3"/>
  <c r="O3202" i="3"/>
  <c r="P3202" i="3"/>
  <c r="Q3202" i="3"/>
  <c r="B3203" i="3"/>
  <c r="C3203" i="3"/>
  <c r="E3203" i="3"/>
  <c r="R3203" i="3"/>
  <c r="F3203" i="3"/>
  <c r="G3203" i="3"/>
  <c r="H3203" i="3"/>
  <c r="I3203" i="3"/>
  <c r="J3203" i="3"/>
  <c r="K3203" i="3"/>
  <c r="L3203" i="3"/>
  <c r="M3203" i="3"/>
  <c r="N3203" i="3"/>
  <c r="O3203" i="3"/>
  <c r="P3203" i="3"/>
  <c r="Q3203" i="3"/>
  <c r="B3204" i="3"/>
  <c r="C3204" i="3"/>
  <c r="E3204" i="3"/>
  <c r="R3204" i="3"/>
  <c r="F3204" i="3"/>
  <c r="G3204" i="3"/>
  <c r="H3204" i="3"/>
  <c r="I3204" i="3"/>
  <c r="J3204" i="3"/>
  <c r="K3204" i="3"/>
  <c r="L3204" i="3"/>
  <c r="M3204" i="3"/>
  <c r="N3204" i="3"/>
  <c r="O3204" i="3"/>
  <c r="P3204" i="3"/>
  <c r="Q3204" i="3"/>
  <c r="B3205" i="3"/>
  <c r="C3205" i="3"/>
  <c r="E3205" i="3"/>
  <c r="R3205" i="3"/>
  <c r="F3205" i="3"/>
  <c r="G3205" i="3"/>
  <c r="H3205" i="3"/>
  <c r="I3205" i="3"/>
  <c r="J3205" i="3"/>
  <c r="K3205" i="3"/>
  <c r="L3205" i="3"/>
  <c r="M3205" i="3"/>
  <c r="N3205" i="3"/>
  <c r="O3205" i="3"/>
  <c r="P3205" i="3"/>
  <c r="Q3205" i="3"/>
  <c r="B3206" i="3"/>
  <c r="C3206" i="3"/>
  <c r="E3206" i="3"/>
  <c r="R3206" i="3"/>
  <c r="F3206" i="3"/>
  <c r="G3206" i="3"/>
  <c r="H3206" i="3"/>
  <c r="I3206" i="3"/>
  <c r="J3206" i="3"/>
  <c r="K3206" i="3"/>
  <c r="L3206" i="3"/>
  <c r="M3206" i="3"/>
  <c r="N3206" i="3"/>
  <c r="O3206" i="3"/>
  <c r="P3206" i="3"/>
  <c r="Q3206" i="3"/>
  <c r="B3207" i="3"/>
  <c r="C3207" i="3"/>
  <c r="E3207" i="3"/>
  <c r="R3207" i="3"/>
  <c r="F3207" i="3"/>
  <c r="G3207" i="3"/>
  <c r="H3207" i="3"/>
  <c r="I3207" i="3"/>
  <c r="J3207" i="3"/>
  <c r="K3207" i="3"/>
  <c r="L3207" i="3"/>
  <c r="M3207" i="3"/>
  <c r="N3207" i="3"/>
  <c r="O3207" i="3"/>
  <c r="P3207" i="3"/>
  <c r="Q3207" i="3"/>
  <c r="B3208" i="3"/>
  <c r="C3208" i="3"/>
  <c r="E3208" i="3"/>
  <c r="R3208" i="3"/>
  <c r="F3208" i="3"/>
  <c r="G3208" i="3"/>
  <c r="H3208" i="3"/>
  <c r="I3208" i="3"/>
  <c r="J3208" i="3"/>
  <c r="K3208" i="3"/>
  <c r="L3208" i="3"/>
  <c r="M3208" i="3"/>
  <c r="N3208" i="3"/>
  <c r="O3208" i="3"/>
  <c r="P3208" i="3"/>
  <c r="Q3208" i="3"/>
  <c r="B3209" i="3"/>
  <c r="C3209" i="3"/>
  <c r="E3209" i="3"/>
  <c r="R3209" i="3"/>
  <c r="F3209" i="3"/>
  <c r="G3209" i="3"/>
  <c r="H3209" i="3"/>
  <c r="I3209" i="3"/>
  <c r="J3209" i="3"/>
  <c r="K3209" i="3"/>
  <c r="L3209" i="3"/>
  <c r="M3209" i="3"/>
  <c r="N3209" i="3"/>
  <c r="O3209" i="3"/>
  <c r="P3209" i="3"/>
  <c r="Q3209" i="3"/>
  <c r="B3210" i="3"/>
  <c r="C3210" i="3"/>
  <c r="E3210" i="3"/>
  <c r="R3210" i="3"/>
  <c r="F3210" i="3"/>
  <c r="G3210" i="3"/>
  <c r="H3210" i="3"/>
  <c r="I3210" i="3"/>
  <c r="J3210" i="3"/>
  <c r="K3210" i="3"/>
  <c r="L3210" i="3"/>
  <c r="M3210" i="3"/>
  <c r="N3210" i="3"/>
  <c r="O3210" i="3"/>
  <c r="P3210" i="3"/>
  <c r="Q3210" i="3"/>
  <c r="B3211" i="3"/>
  <c r="C3211" i="3"/>
  <c r="E3211" i="3"/>
  <c r="R3211" i="3"/>
  <c r="F3211" i="3"/>
  <c r="G3211" i="3"/>
  <c r="H3211" i="3"/>
  <c r="I3211" i="3"/>
  <c r="J3211" i="3"/>
  <c r="K3211" i="3"/>
  <c r="L3211" i="3"/>
  <c r="M3211" i="3"/>
  <c r="N3211" i="3"/>
  <c r="O3211" i="3"/>
  <c r="P3211" i="3"/>
  <c r="Q3211" i="3"/>
  <c r="B3212" i="3"/>
  <c r="C3212" i="3"/>
  <c r="E3212" i="3"/>
  <c r="R3212" i="3"/>
  <c r="F3212" i="3"/>
  <c r="G3212" i="3"/>
  <c r="H3212" i="3"/>
  <c r="I3212" i="3"/>
  <c r="J3212" i="3"/>
  <c r="K3212" i="3"/>
  <c r="L3212" i="3"/>
  <c r="M3212" i="3"/>
  <c r="N3212" i="3"/>
  <c r="O3212" i="3"/>
  <c r="P3212" i="3"/>
  <c r="Q3212" i="3"/>
  <c r="B3213" i="3"/>
  <c r="C3213" i="3"/>
  <c r="E3213" i="3"/>
  <c r="R3213" i="3"/>
  <c r="F3213" i="3"/>
  <c r="G3213" i="3"/>
  <c r="H3213" i="3"/>
  <c r="I3213" i="3"/>
  <c r="J3213" i="3"/>
  <c r="K3213" i="3"/>
  <c r="L3213" i="3"/>
  <c r="M3213" i="3"/>
  <c r="N3213" i="3"/>
  <c r="O3213" i="3"/>
  <c r="P3213" i="3"/>
  <c r="Q3213" i="3"/>
  <c r="B3214" i="3"/>
  <c r="C3214" i="3"/>
  <c r="E3214" i="3"/>
  <c r="R3214" i="3"/>
  <c r="F3214" i="3"/>
  <c r="G3214" i="3"/>
  <c r="H3214" i="3"/>
  <c r="I3214" i="3"/>
  <c r="J3214" i="3"/>
  <c r="K3214" i="3"/>
  <c r="L3214" i="3"/>
  <c r="M3214" i="3"/>
  <c r="N3214" i="3"/>
  <c r="O3214" i="3"/>
  <c r="P3214" i="3"/>
  <c r="Q3214" i="3"/>
  <c r="B3215" i="3"/>
  <c r="C3215" i="3"/>
  <c r="E3215" i="3"/>
  <c r="R3215" i="3"/>
  <c r="F3215" i="3"/>
  <c r="G3215" i="3"/>
  <c r="H3215" i="3"/>
  <c r="I3215" i="3"/>
  <c r="J3215" i="3"/>
  <c r="K3215" i="3"/>
  <c r="L3215" i="3"/>
  <c r="M3215" i="3"/>
  <c r="N3215" i="3"/>
  <c r="O3215" i="3"/>
  <c r="P3215" i="3"/>
  <c r="Q3215" i="3"/>
  <c r="B3216" i="3"/>
  <c r="C3216" i="3"/>
  <c r="E3216" i="3"/>
  <c r="R3216" i="3"/>
  <c r="F3216" i="3"/>
  <c r="G3216" i="3"/>
  <c r="H3216" i="3"/>
  <c r="I3216" i="3"/>
  <c r="J3216" i="3"/>
  <c r="K3216" i="3"/>
  <c r="L3216" i="3"/>
  <c r="M3216" i="3"/>
  <c r="N3216" i="3"/>
  <c r="O3216" i="3"/>
  <c r="P3216" i="3"/>
  <c r="Q3216" i="3"/>
  <c r="B3217" i="3"/>
  <c r="C3217" i="3"/>
  <c r="E3217" i="3"/>
  <c r="R3217" i="3"/>
  <c r="F3217" i="3"/>
  <c r="G3217" i="3"/>
  <c r="H3217" i="3"/>
  <c r="I3217" i="3"/>
  <c r="J3217" i="3"/>
  <c r="K3217" i="3"/>
  <c r="L3217" i="3"/>
  <c r="M3217" i="3"/>
  <c r="N3217" i="3"/>
  <c r="O3217" i="3"/>
  <c r="P3217" i="3"/>
  <c r="Q3217" i="3"/>
  <c r="B3218" i="3"/>
  <c r="C3218" i="3"/>
  <c r="E3218" i="3"/>
  <c r="R3218" i="3"/>
  <c r="F3218" i="3"/>
  <c r="G3218" i="3"/>
  <c r="H3218" i="3"/>
  <c r="I3218" i="3"/>
  <c r="J3218" i="3"/>
  <c r="K3218" i="3"/>
  <c r="L3218" i="3"/>
  <c r="M3218" i="3"/>
  <c r="N3218" i="3"/>
  <c r="O3218" i="3"/>
  <c r="P3218" i="3"/>
  <c r="Q3218" i="3"/>
  <c r="B3219" i="3"/>
  <c r="C3219" i="3"/>
  <c r="E3219" i="3"/>
  <c r="R3219" i="3"/>
  <c r="F3219" i="3"/>
  <c r="G3219" i="3"/>
  <c r="H3219" i="3"/>
  <c r="I3219" i="3"/>
  <c r="J3219" i="3"/>
  <c r="K3219" i="3"/>
  <c r="L3219" i="3"/>
  <c r="M3219" i="3"/>
  <c r="N3219" i="3"/>
  <c r="O3219" i="3"/>
  <c r="P3219" i="3"/>
  <c r="Q3219" i="3"/>
  <c r="B3220" i="3"/>
  <c r="C3220" i="3"/>
  <c r="E3220" i="3"/>
  <c r="R3220" i="3"/>
  <c r="F3220" i="3"/>
  <c r="G3220" i="3"/>
  <c r="H3220" i="3"/>
  <c r="I3220" i="3"/>
  <c r="J3220" i="3"/>
  <c r="K3220" i="3"/>
  <c r="L3220" i="3"/>
  <c r="M3220" i="3"/>
  <c r="N3220" i="3"/>
  <c r="O3220" i="3"/>
  <c r="P3220" i="3"/>
  <c r="Q3220" i="3"/>
  <c r="B3221" i="3"/>
  <c r="C3221" i="3"/>
  <c r="E3221" i="3"/>
  <c r="R3221" i="3"/>
  <c r="F3221" i="3"/>
  <c r="G3221" i="3"/>
  <c r="H3221" i="3"/>
  <c r="I3221" i="3"/>
  <c r="J3221" i="3"/>
  <c r="K3221" i="3"/>
  <c r="L3221" i="3"/>
  <c r="M3221" i="3"/>
  <c r="N3221" i="3"/>
  <c r="O3221" i="3"/>
  <c r="P3221" i="3"/>
  <c r="Q3221" i="3"/>
  <c r="B3222" i="3"/>
  <c r="C3222" i="3"/>
  <c r="E3222" i="3"/>
  <c r="R3222" i="3"/>
  <c r="F3222" i="3"/>
  <c r="G3222" i="3"/>
  <c r="H3222" i="3"/>
  <c r="I3222" i="3"/>
  <c r="J3222" i="3"/>
  <c r="K3222" i="3"/>
  <c r="L3222" i="3"/>
  <c r="M3222" i="3"/>
  <c r="N3222" i="3"/>
  <c r="O3222" i="3"/>
  <c r="P3222" i="3"/>
  <c r="Q3222" i="3"/>
  <c r="B3223" i="3"/>
  <c r="C3223" i="3"/>
  <c r="E3223" i="3"/>
  <c r="R3223" i="3"/>
  <c r="F3223" i="3"/>
  <c r="G3223" i="3"/>
  <c r="H3223" i="3"/>
  <c r="I3223" i="3"/>
  <c r="J3223" i="3"/>
  <c r="K3223" i="3"/>
  <c r="L3223" i="3"/>
  <c r="M3223" i="3"/>
  <c r="N3223" i="3"/>
  <c r="O3223" i="3"/>
  <c r="P3223" i="3"/>
  <c r="Q3223" i="3"/>
  <c r="B3224" i="3"/>
  <c r="C3224" i="3"/>
  <c r="E3224" i="3"/>
  <c r="R3224" i="3"/>
  <c r="F3224" i="3"/>
  <c r="G3224" i="3"/>
  <c r="H3224" i="3"/>
  <c r="I3224" i="3"/>
  <c r="J3224" i="3"/>
  <c r="K3224" i="3"/>
  <c r="L3224" i="3"/>
  <c r="M3224" i="3"/>
  <c r="N3224" i="3"/>
  <c r="O3224" i="3"/>
  <c r="P3224" i="3"/>
  <c r="Q3224" i="3"/>
  <c r="B3225" i="3"/>
  <c r="C3225" i="3"/>
  <c r="E3225" i="3"/>
  <c r="R3225" i="3"/>
  <c r="F3225" i="3"/>
  <c r="G3225" i="3"/>
  <c r="H3225" i="3"/>
  <c r="I3225" i="3"/>
  <c r="J3225" i="3"/>
  <c r="K3225" i="3"/>
  <c r="L3225" i="3"/>
  <c r="M3225" i="3"/>
  <c r="N3225" i="3"/>
  <c r="O3225" i="3"/>
  <c r="P3225" i="3"/>
  <c r="Q3225" i="3"/>
  <c r="B3226" i="3"/>
  <c r="C3226" i="3"/>
  <c r="E3226" i="3"/>
  <c r="R3226" i="3"/>
  <c r="F3226" i="3"/>
  <c r="G3226" i="3"/>
  <c r="H3226" i="3"/>
  <c r="I3226" i="3"/>
  <c r="J3226" i="3"/>
  <c r="K3226" i="3"/>
  <c r="L3226" i="3"/>
  <c r="M3226" i="3"/>
  <c r="N3226" i="3"/>
  <c r="O3226" i="3"/>
  <c r="P3226" i="3"/>
  <c r="Q3226" i="3"/>
  <c r="B3227" i="3"/>
  <c r="C3227" i="3"/>
  <c r="E3227" i="3"/>
  <c r="R3227" i="3"/>
  <c r="F3227" i="3"/>
  <c r="G3227" i="3"/>
  <c r="H3227" i="3"/>
  <c r="I3227" i="3"/>
  <c r="J3227" i="3"/>
  <c r="K3227" i="3"/>
  <c r="L3227" i="3"/>
  <c r="M3227" i="3"/>
  <c r="N3227" i="3"/>
  <c r="O3227" i="3"/>
  <c r="P3227" i="3"/>
  <c r="Q3227" i="3"/>
  <c r="B3228" i="3"/>
  <c r="C3228" i="3"/>
  <c r="E3228" i="3"/>
  <c r="R3228" i="3"/>
  <c r="F3228" i="3"/>
  <c r="G3228" i="3"/>
  <c r="H3228" i="3"/>
  <c r="I3228" i="3"/>
  <c r="J3228" i="3"/>
  <c r="K3228" i="3"/>
  <c r="L3228" i="3"/>
  <c r="M3228" i="3"/>
  <c r="N3228" i="3"/>
  <c r="O3228" i="3"/>
  <c r="P3228" i="3"/>
  <c r="Q3228" i="3"/>
  <c r="B3229" i="3"/>
  <c r="C3229" i="3"/>
  <c r="E3229" i="3"/>
  <c r="R3229" i="3"/>
  <c r="F3229" i="3"/>
  <c r="G3229" i="3"/>
  <c r="H3229" i="3"/>
  <c r="I3229" i="3"/>
  <c r="J3229" i="3"/>
  <c r="K3229" i="3"/>
  <c r="L3229" i="3"/>
  <c r="M3229" i="3"/>
  <c r="N3229" i="3"/>
  <c r="O3229" i="3"/>
  <c r="P3229" i="3"/>
  <c r="Q3229" i="3"/>
  <c r="B3230" i="3"/>
  <c r="C3230" i="3"/>
  <c r="E3230" i="3"/>
  <c r="R3230" i="3"/>
  <c r="F3230" i="3"/>
  <c r="G3230" i="3"/>
  <c r="H3230" i="3"/>
  <c r="I3230" i="3"/>
  <c r="J3230" i="3"/>
  <c r="K3230" i="3"/>
  <c r="L3230" i="3"/>
  <c r="M3230" i="3"/>
  <c r="N3230" i="3"/>
  <c r="O3230" i="3"/>
  <c r="P3230" i="3"/>
  <c r="Q3230" i="3"/>
  <c r="B3231" i="3"/>
  <c r="C3231" i="3"/>
  <c r="E3231" i="3"/>
  <c r="R3231" i="3"/>
  <c r="F3231" i="3"/>
  <c r="G3231" i="3"/>
  <c r="H3231" i="3"/>
  <c r="I3231" i="3"/>
  <c r="J3231" i="3"/>
  <c r="K3231" i="3"/>
  <c r="L3231" i="3"/>
  <c r="M3231" i="3"/>
  <c r="N3231" i="3"/>
  <c r="O3231" i="3"/>
  <c r="P3231" i="3"/>
  <c r="Q3231" i="3"/>
  <c r="B3232" i="3"/>
  <c r="C3232" i="3"/>
  <c r="E3232" i="3"/>
  <c r="R3232" i="3"/>
  <c r="F3232" i="3"/>
  <c r="G3232" i="3"/>
  <c r="H3232" i="3"/>
  <c r="I3232" i="3"/>
  <c r="J3232" i="3"/>
  <c r="K3232" i="3"/>
  <c r="L3232" i="3"/>
  <c r="M3232" i="3"/>
  <c r="N3232" i="3"/>
  <c r="O3232" i="3"/>
  <c r="P3232" i="3"/>
  <c r="Q3232" i="3"/>
  <c r="B3233" i="3"/>
  <c r="C3233" i="3"/>
  <c r="E3233" i="3"/>
  <c r="R3233" i="3"/>
  <c r="F3233" i="3"/>
  <c r="G3233" i="3"/>
  <c r="H3233" i="3"/>
  <c r="I3233" i="3"/>
  <c r="J3233" i="3"/>
  <c r="K3233" i="3"/>
  <c r="L3233" i="3"/>
  <c r="M3233" i="3"/>
  <c r="N3233" i="3"/>
  <c r="O3233" i="3"/>
  <c r="P3233" i="3"/>
  <c r="Q3233" i="3"/>
  <c r="B3234" i="3"/>
  <c r="C3234" i="3"/>
  <c r="E3234" i="3"/>
  <c r="R3234" i="3"/>
  <c r="F3234" i="3"/>
  <c r="G3234" i="3"/>
  <c r="H3234" i="3"/>
  <c r="I3234" i="3"/>
  <c r="J3234" i="3"/>
  <c r="K3234" i="3"/>
  <c r="L3234" i="3"/>
  <c r="M3234" i="3"/>
  <c r="N3234" i="3"/>
  <c r="O3234" i="3"/>
  <c r="P3234" i="3"/>
  <c r="Q3234" i="3"/>
  <c r="B3235" i="3"/>
  <c r="C3235" i="3"/>
  <c r="E3235" i="3"/>
  <c r="R3235" i="3"/>
  <c r="F3235" i="3"/>
  <c r="G3235" i="3"/>
  <c r="H3235" i="3"/>
  <c r="I3235" i="3"/>
  <c r="J3235" i="3"/>
  <c r="K3235" i="3"/>
  <c r="L3235" i="3"/>
  <c r="M3235" i="3"/>
  <c r="N3235" i="3"/>
  <c r="O3235" i="3"/>
  <c r="P3235" i="3"/>
  <c r="Q3235" i="3"/>
  <c r="B3236" i="3"/>
  <c r="C3236" i="3"/>
  <c r="E3236" i="3"/>
  <c r="R3236" i="3"/>
  <c r="F3236" i="3"/>
  <c r="G3236" i="3"/>
  <c r="H3236" i="3"/>
  <c r="I3236" i="3"/>
  <c r="J3236" i="3"/>
  <c r="K3236" i="3"/>
  <c r="L3236" i="3"/>
  <c r="M3236" i="3"/>
  <c r="N3236" i="3"/>
  <c r="O3236" i="3"/>
  <c r="P3236" i="3"/>
  <c r="Q3236" i="3"/>
  <c r="B3237" i="3"/>
  <c r="C3237" i="3"/>
  <c r="E3237" i="3"/>
  <c r="R3237" i="3"/>
  <c r="F3237" i="3"/>
  <c r="G3237" i="3"/>
  <c r="H3237" i="3"/>
  <c r="I3237" i="3"/>
  <c r="J3237" i="3"/>
  <c r="K3237" i="3"/>
  <c r="L3237" i="3"/>
  <c r="M3237" i="3"/>
  <c r="N3237" i="3"/>
  <c r="O3237" i="3"/>
  <c r="P3237" i="3"/>
  <c r="Q3237" i="3"/>
  <c r="B3238" i="3"/>
  <c r="C3238" i="3"/>
  <c r="E3238" i="3"/>
  <c r="R3238" i="3"/>
  <c r="F3238" i="3"/>
  <c r="G3238" i="3"/>
  <c r="H3238" i="3"/>
  <c r="I3238" i="3"/>
  <c r="J3238" i="3"/>
  <c r="K3238" i="3"/>
  <c r="L3238" i="3"/>
  <c r="M3238" i="3"/>
  <c r="N3238" i="3"/>
  <c r="O3238" i="3"/>
  <c r="P3238" i="3"/>
  <c r="Q3238" i="3"/>
  <c r="B3239" i="3"/>
  <c r="C3239" i="3"/>
  <c r="E3239" i="3"/>
  <c r="R3239" i="3"/>
  <c r="F3239" i="3"/>
  <c r="G3239" i="3"/>
  <c r="H3239" i="3"/>
  <c r="I3239" i="3"/>
  <c r="J3239" i="3"/>
  <c r="K3239" i="3"/>
  <c r="L3239" i="3"/>
  <c r="M3239" i="3"/>
  <c r="N3239" i="3"/>
  <c r="O3239" i="3"/>
  <c r="P3239" i="3"/>
  <c r="Q3239" i="3"/>
  <c r="B3240" i="3"/>
  <c r="C3240" i="3"/>
  <c r="E3240" i="3"/>
  <c r="R3240" i="3"/>
  <c r="F3240" i="3"/>
  <c r="G3240" i="3"/>
  <c r="H3240" i="3"/>
  <c r="I3240" i="3"/>
  <c r="J3240" i="3"/>
  <c r="K3240" i="3"/>
  <c r="L3240" i="3"/>
  <c r="M3240" i="3"/>
  <c r="N3240" i="3"/>
  <c r="O3240" i="3"/>
  <c r="P3240" i="3"/>
  <c r="Q3240" i="3"/>
  <c r="B3241" i="3"/>
  <c r="C3241" i="3"/>
  <c r="E3241" i="3"/>
  <c r="R3241" i="3"/>
  <c r="F3241" i="3"/>
  <c r="G3241" i="3"/>
  <c r="H3241" i="3"/>
  <c r="I3241" i="3"/>
  <c r="J3241" i="3"/>
  <c r="K3241" i="3"/>
  <c r="L3241" i="3"/>
  <c r="M3241" i="3"/>
  <c r="N3241" i="3"/>
  <c r="O3241" i="3"/>
  <c r="P3241" i="3"/>
  <c r="Q3241" i="3"/>
  <c r="B3242" i="3"/>
  <c r="C3242" i="3"/>
  <c r="E3242" i="3"/>
  <c r="R3242" i="3"/>
  <c r="F3242" i="3"/>
  <c r="G3242" i="3"/>
  <c r="H3242" i="3"/>
  <c r="I3242" i="3"/>
  <c r="J3242" i="3"/>
  <c r="K3242" i="3"/>
  <c r="L3242" i="3"/>
  <c r="M3242" i="3"/>
  <c r="N3242" i="3"/>
  <c r="O3242" i="3"/>
  <c r="P3242" i="3"/>
  <c r="Q3242" i="3"/>
  <c r="B3243" i="3"/>
  <c r="C3243" i="3"/>
  <c r="E3243" i="3"/>
  <c r="R3243" i="3"/>
  <c r="F3243" i="3"/>
  <c r="G3243" i="3"/>
  <c r="H3243" i="3"/>
  <c r="I3243" i="3"/>
  <c r="J3243" i="3"/>
  <c r="K3243" i="3"/>
  <c r="L3243" i="3"/>
  <c r="M3243" i="3"/>
  <c r="N3243" i="3"/>
  <c r="O3243" i="3"/>
  <c r="P3243" i="3"/>
  <c r="Q3243" i="3"/>
  <c r="B3244" i="3"/>
  <c r="C3244" i="3"/>
  <c r="E3244" i="3"/>
  <c r="R3244" i="3"/>
  <c r="F3244" i="3"/>
  <c r="G3244" i="3"/>
  <c r="H3244" i="3"/>
  <c r="I3244" i="3"/>
  <c r="J3244" i="3"/>
  <c r="K3244" i="3"/>
  <c r="L3244" i="3"/>
  <c r="M3244" i="3"/>
  <c r="N3244" i="3"/>
  <c r="O3244" i="3"/>
  <c r="P3244" i="3"/>
  <c r="Q3244" i="3"/>
  <c r="B3245" i="3"/>
  <c r="C3245" i="3"/>
  <c r="E3245" i="3"/>
  <c r="R3245" i="3"/>
  <c r="F3245" i="3"/>
  <c r="G3245" i="3"/>
  <c r="H3245" i="3"/>
  <c r="I3245" i="3"/>
  <c r="J3245" i="3"/>
  <c r="K3245" i="3"/>
  <c r="L3245" i="3"/>
  <c r="M3245" i="3"/>
  <c r="N3245" i="3"/>
  <c r="O3245" i="3"/>
  <c r="P3245" i="3"/>
  <c r="Q3245" i="3"/>
  <c r="B3246" i="3"/>
  <c r="C3246" i="3"/>
  <c r="E3246" i="3"/>
  <c r="R3246" i="3"/>
  <c r="F3246" i="3"/>
  <c r="G3246" i="3"/>
  <c r="H3246" i="3"/>
  <c r="I3246" i="3"/>
  <c r="J3246" i="3"/>
  <c r="K3246" i="3"/>
  <c r="L3246" i="3"/>
  <c r="M3246" i="3"/>
  <c r="N3246" i="3"/>
  <c r="O3246" i="3"/>
  <c r="P3246" i="3"/>
  <c r="Q3246" i="3"/>
  <c r="B3247" i="3"/>
  <c r="C3247" i="3"/>
  <c r="E3247" i="3"/>
  <c r="R3247" i="3"/>
  <c r="F3247" i="3"/>
  <c r="G3247" i="3"/>
  <c r="H3247" i="3"/>
  <c r="I3247" i="3"/>
  <c r="J3247" i="3"/>
  <c r="K3247" i="3"/>
  <c r="L3247" i="3"/>
  <c r="M3247" i="3"/>
  <c r="N3247" i="3"/>
  <c r="O3247" i="3"/>
  <c r="P3247" i="3"/>
  <c r="Q3247" i="3"/>
  <c r="B3248" i="3"/>
  <c r="C3248" i="3"/>
  <c r="E3248" i="3"/>
  <c r="R3248" i="3"/>
  <c r="F3248" i="3"/>
  <c r="G3248" i="3"/>
  <c r="H3248" i="3"/>
  <c r="I3248" i="3"/>
  <c r="J3248" i="3"/>
  <c r="K3248" i="3"/>
  <c r="L3248" i="3"/>
  <c r="M3248" i="3"/>
  <c r="N3248" i="3"/>
  <c r="O3248" i="3"/>
  <c r="P3248" i="3"/>
  <c r="Q3248" i="3"/>
  <c r="B3249" i="3"/>
  <c r="C3249" i="3"/>
  <c r="E3249" i="3"/>
  <c r="R3249" i="3"/>
  <c r="F3249" i="3"/>
  <c r="G3249" i="3"/>
  <c r="H3249" i="3"/>
  <c r="I3249" i="3"/>
  <c r="J3249" i="3"/>
  <c r="K3249" i="3"/>
  <c r="L3249" i="3"/>
  <c r="M3249" i="3"/>
  <c r="N3249" i="3"/>
  <c r="O3249" i="3"/>
  <c r="P3249" i="3"/>
  <c r="Q3249" i="3"/>
  <c r="B3250" i="3"/>
  <c r="C3250" i="3"/>
  <c r="E3250" i="3"/>
  <c r="R3250" i="3"/>
  <c r="F3250" i="3"/>
  <c r="G3250" i="3"/>
  <c r="H3250" i="3"/>
  <c r="I3250" i="3"/>
  <c r="J3250" i="3"/>
  <c r="K3250" i="3"/>
  <c r="L3250" i="3"/>
  <c r="M3250" i="3"/>
  <c r="N3250" i="3"/>
  <c r="O3250" i="3"/>
  <c r="P3250" i="3"/>
  <c r="Q3250" i="3"/>
  <c r="B3251" i="3"/>
  <c r="C3251" i="3"/>
  <c r="E3251" i="3"/>
  <c r="R3251" i="3"/>
  <c r="F3251" i="3"/>
  <c r="G3251" i="3"/>
  <c r="H3251" i="3"/>
  <c r="I3251" i="3"/>
  <c r="J3251" i="3"/>
  <c r="K3251" i="3"/>
  <c r="L3251" i="3"/>
  <c r="M3251" i="3"/>
  <c r="N3251" i="3"/>
  <c r="O3251" i="3"/>
  <c r="P3251" i="3"/>
  <c r="Q3251" i="3"/>
  <c r="B3252" i="3"/>
  <c r="C3252" i="3"/>
  <c r="E3252" i="3"/>
  <c r="R3252" i="3"/>
  <c r="F3252" i="3"/>
  <c r="G3252" i="3"/>
  <c r="H3252" i="3"/>
  <c r="I3252" i="3"/>
  <c r="J3252" i="3"/>
  <c r="K3252" i="3"/>
  <c r="L3252" i="3"/>
  <c r="M3252" i="3"/>
  <c r="N3252" i="3"/>
  <c r="O3252" i="3"/>
  <c r="P3252" i="3"/>
  <c r="Q3252" i="3"/>
  <c r="B3253" i="3"/>
  <c r="C3253" i="3"/>
  <c r="E3253" i="3"/>
  <c r="R3253" i="3"/>
  <c r="F3253" i="3"/>
  <c r="G3253" i="3"/>
  <c r="H3253" i="3"/>
  <c r="I3253" i="3"/>
  <c r="J3253" i="3"/>
  <c r="K3253" i="3"/>
  <c r="L3253" i="3"/>
  <c r="M3253" i="3"/>
  <c r="N3253" i="3"/>
  <c r="O3253" i="3"/>
  <c r="P3253" i="3"/>
  <c r="Q3253" i="3"/>
  <c r="B3254" i="3"/>
  <c r="C3254" i="3"/>
  <c r="E3254" i="3"/>
  <c r="R3254" i="3"/>
  <c r="F3254" i="3"/>
  <c r="G3254" i="3"/>
  <c r="H3254" i="3"/>
  <c r="I3254" i="3"/>
  <c r="J3254" i="3"/>
  <c r="K3254" i="3"/>
  <c r="L3254" i="3"/>
  <c r="M3254" i="3"/>
  <c r="N3254" i="3"/>
  <c r="O3254" i="3"/>
  <c r="P3254" i="3"/>
  <c r="Q3254" i="3"/>
  <c r="B3255" i="3"/>
  <c r="C3255" i="3"/>
  <c r="E3255" i="3"/>
  <c r="R3255" i="3"/>
  <c r="F3255" i="3"/>
  <c r="G3255" i="3"/>
  <c r="H3255" i="3"/>
  <c r="I3255" i="3"/>
  <c r="J3255" i="3"/>
  <c r="K3255" i="3"/>
  <c r="L3255" i="3"/>
  <c r="M3255" i="3"/>
  <c r="N3255" i="3"/>
  <c r="O3255" i="3"/>
  <c r="P3255" i="3"/>
  <c r="Q3255" i="3"/>
  <c r="B3256" i="3"/>
  <c r="C3256" i="3"/>
  <c r="E3256" i="3"/>
  <c r="R3256" i="3"/>
  <c r="F3256" i="3"/>
  <c r="G3256" i="3"/>
  <c r="H3256" i="3"/>
  <c r="I3256" i="3"/>
  <c r="J3256" i="3"/>
  <c r="K3256" i="3"/>
  <c r="L3256" i="3"/>
  <c r="M3256" i="3"/>
  <c r="N3256" i="3"/>
  <c r="O3256" i="3"/>
  <c r="P3256" i="3"/>
  <c r="Q3256" i="3"/>
  <c r="B3257" i="3"/>
  <c r="C3257" i="3"/>
  <c r="E3257" i="3"/>
  <c r="R3257" i="3"/>
  <c r="F3257" i="3"/>
  <c r="G3257" i="3"/>
  <c r="H3257" i="3"/>
  <c r="I3257" i="3"/>
  <c r="J3257" i="3"/>
  <c r="K3257" i="3"/>
  <c r="L3257" i="3"/>
  <c r="M3257" i="3"/>
  <c r="N3257" i="3"/>
  <c r="O3257" i="3"/>
  <c r="P3257" i="3"/>
  <c r="Q3257" i="3"/>
  <c r="B3258" i="3"/>
  <c r="C3258" i="3"/>
  <c r="E3258" i="3"/>
  <c r="R3258" i="3"/>
  <c r="F3258" i="3"/>
  <c r="G3258" i="3"/>
  <c r="H3258" i="3"/>
  <c r="I3258" i="3"/>
  <c r="J3258" i="3"/>
  <c r="K3258" i="3"/>
  <c r="L3258" i="3"/>
  <c r="M3258" i="3"/>
  <c r="N3258" i="3"/>
  <c r="O3258" i="3"/>
  <c r="P3258" i="3"/>
  <c r="Q3258" i="3"/>
  <c r="B3259" i="3"/>
  <c r="C3259" i="3"/>
  <c r="E3259" i="3"/>
  <c r="R3259" i="3"/>
  <c r="F3259" i="3"/>
  <c r="G3259" i="3"/>
  <c r="H3259" i="3"/>
  <c r="I3259" i="3"/>
  <c r="J3259" i="3"/>
  <c r="K3259" i="3"/>
  <c r="L3259" i="3"/>
  <c r="M3259" i="3"/>
  <c r="N3259" i="3"/>
  <c r="O3259" i="3"/>
  <c r="P3259" i="3"/>
  <c r="Q3259" i="3"/>
  <c r="B3260" i="3"/>
  <c r="C3260" i="3"/>
  <c r="E3260" i="3"/>
  <c r="R3260" i="3"/>
  <c r="F3260" i="3"/>
  <c r="G3260" i="3"/>
  <c r="H3260" i="3"/>
  <c r="I3260" i="3"/>
  <c r="J3260" i="3"/>
  <c r="K3260" i="3"/>
  <c r="L3260" i="3"/>
  <c r="M3260" i="3"/>
  <c r="N3260" i="3"/>
  <c r="O3260" i="3"/>
  <c r="P3260" i="3"/>
  <c r="Q3260" i="3"/>
  <c r="B3261" i="3"/>
  <c r="C3261" i="3"/>
  <c r="E3261" i="3"/>
  <c r="R3261" i="3"/>
  <c r="F3261" i="3"/>
  <c r="G3261" i="3"/>
  <c r="H3261" i="3"/>
  <c r="I3261" i="3"/>
  <c r="J3261" i="3"/>
  <c r="K3261" i="3"/>
  <c r="L3261" i="3"/>
  <c r="M3261" i="3"/>
  <c r="N3261" i="3"/>
  <c r="O3261" i="3"/>
  <c r="P3261" i="3"/>
  <c r="Q3261" i="3"/>
  <c r="B3262" i="3"/>
  <c r="C3262" i="3"/>
  <c r="E3262" i="3"/>
  <c r="R3262" i="3"/>
  <c r="F3262" i="3"/>
  <c r="G3262" i="3"/>
  <c r="H3262" i="3"/>
  <c r="I3262" i="3"/>
  <c r="J3262" i="3"/>
  <c r="K3262" i="3"/>
  <c r="L3262" i="3"/>
  <c r="M3262" i="3"/>
  <c r="N3262" i="3"/>
  <c r="O3262" i="3"/>
  <c r="P3262" i="3"/>
  <c r="Q3262" i="3"/>
  <c r="B3263" i="3"/>
  <c r="C3263" i="3"/>
  <c r="E3263" i="3"/>
  <c r="R3263" i="3"/>
  <c r="F3263" i="3"/>
  <c r="G3263" i="3"/>
  <c r="H3263" i="3"/>
  <c r="I3263" i="3"/>
  <c r="J3263" i="3"/>
  <c r="K3263" i="3"/>
  <c r="L3263" i="3"/>
  <c r="M3263" i="3"/>
  <c r="N3263" i="3"/>
  <c r="O3263" i="3"/>
  <c r="P3263" i="3"/>
  <c r="Q3263" i="3"/>
  <c r="B3264" i="3"/>
  <c r="C3264" i="3"/>
  <c r="E3264" i="3"/>
  <c r="R3264" i="3"/>
  <c r="F3264" i="3"/>
  <c r="G3264" i="3"/>
  <c r="H3264" i="3"/>
  <c r="I3264" i="3"/>
  <c r="J3264" i="3"/>
  <c r="K3264" i="3"/>
  <c r="L3264" i="3"/>
  <c r="M3264" i="3"/>
  <c r="N3264" i="3"/>
  <c r="O3264" i="3"/>
  <c r="P3264" i="3"/>
  <c r="Q3264" i="3"/>
  <c r="B3265" i="3"/>
  <c r="C3265" i="3"/>
  <c r="E3265" i="3"/>
  <c r="R3265" i="3"/>
  <c r="F3265" i="3"/>
  <c r="G3265" i="3"/>
  <c r="H3265" i="3"/>
  <c r="I3265" i="3"/>
  <c r="J3265" i="3"/>
  <c r="K3265" i="3"/>
  <c r="L3265" i="3"/>
  <c r="M3265" i="3"/>
  <c r="N3265" i="3"/>
  <c r="O3265" i="3"/>
  <c r="P3265" i="3"/>
  <c r="Q3265" i="3"/>
  <c r="B3266" i="3"/>
  <c r="C3266" i="3"/>
  <c r="E3266" i="3"/>
  <c r="R3266" i="3"/>
  <c r="F3266" i="3"/>
  <c r="G3266" i="3"/>
  <c r="H3266" i="3"/>
  <c r="I3266" i="3"/>
  <c r="J3266" i="3"/>
  <c r="K3266" i="3"/>
  <c r="L3266" i="3"/>
  <c r="M3266" i="3"/>
  <c r="N3266" i="3"/>
  <c r="O3266" i="3"/>
  <c r="P3266" i="3"/>
  <c r="Q3266" i="3"/>
  <c r="B3267" i="3"/>
  <c r="C3267" i="3"/>
  <c r="E3267" i="3"/>
  <c r="R3267" i="3"/>
  <c r="F3267" i="3"/>
  <c r="G3267" i="3"/>
  <c r="H3267" i="3"/>
  <c r="I3267" i="3"/>
  <c r="J3267" i="3"/>
  <c r="K3267" i="3"/>
  <c r="L3267" i="3"/>
  <c r="M3267" i="3"/>
  <c r="N3267" i="3"/>
  <c r="O3267" i="3"/>
  <c r="P3267" i="3"/>
  <c r="Q3267" i="3"/>
  <c r="B3268" i="3"/>
  <c r="C3268" i="3"/>
  <c r="E3268" i="3"/>
  <c r="R3268" i="3"/>
  <c r="F3268" i="3"/>
  <c r="G3268" i="3"/>
  <c r="H3268" i="3"/>
  <c r="I3268" i="3"/>
  <c r="J3268" i="3"/>
  <c r="K3268" i="3"/>
  <c r="L3268" i="3"/>
  <c r="M3268" i="3"/>
  <c r="N3268" i="3"/>
  <c r="O3268" i="3"/>
  <c r="P3268" i="3"/>
  <c r="Q3268" i="3"/>
  <c r="B3269" i="3"/>
  <c r="C3269" i="3"/>
  <c r="E3269" i="3"/>
  <c r="R3269" i="3"/>
  <c r="F3269" i="3"/>
  <c r="G3269" i="3"/>
  <c r="H3269" i="3"/>
  <c r="I3269" i="3"/>
  <c r="J3269" i="3"/>
  <c r="K3269" i="3"/>
  <c r="L3269" i="3"/>
  <c r="M3269" i="3"/>
  <c r="N3269" i="3"/>
  <c r="O3269" i="3"/>
  <c r="P3269" i="3"/>
  <c r="Q3269" i="3"/>
  <c r="B3270" i="3"/>
  <c r="C3270" i="3"/>
  <c r="E3270" i="3"/>
  <c r="R3270" i="3"/>
  <c r="F3270" i="3"/>
  <c r="G3270" i="3"/>
  <c r="H3270" i="3"/>
  <c r="I3270" i="3"/>
  <c r="J3270" i="3"/>
  <c r="K3270" i="3"/>
  <c r="L3270" i="3"/>
  <c r="M3270" i="3"/>
  <c r="N3270" i="3"/>
  <c r="O3270" i="3"/>
  <c r="P3270" i="3"/>
  <c r="Q3270" i="3"/>
  <c r="B3271" i="3"/>
  <c r="C3271" i="3"/>
  <c r="E3271" i="3"/>
  <c r="R3271" i="3"/>
  <c r="F3271" i="3"/>
  <c r="G3271" i="3"/>
  <c r="H3271" i="3"/>
  <c r="I3271" i="3"/>
  <c r="J3271" i="3"/>
  <c r="K3271" i="3"/>
  <c r="L3271" i="3"/>
  <c r="M3271" i="3"/>
  <c r="N3271" i="3"/>
  <c r="O3271" i="3"/>
  <c r="P3271" i="3"/>
  <c r="Q3271" i="3"/>
  <c r="B3272" i="3"/>
  <c r="C3272" i="3"/>
  <c r="E3272" i="3"/>
  <c r="R3272" i="3"/>
  <c r="F3272" i="3"/>
  <c r="G3272" i="3"/>
  <c r="H3272" i="3"/>
  <c r="I3272" i="3"/>
  <c r="J3272" i="3"/>
  <c r="K3272" i="3"/>
  <c r="L3272" i="3"/>
  <c r="M3272" i="3"/>
  <c r="N3272" i="3"/>
  <c r="O3272" i="3"/>
  <c r="P3272" i="3"/>
  <c r="Q3272" i="3"/>
  <c r="B3273" i="3"/>
  <c r="C3273" i="3"/>
  <c r="E3273" i="3"/>
  <c r="R3273" i="3"/>
  <c r="F3273" i="3"/>
  <c r="G3273" i="3"/>
  <c r="H3273" i="3"/>
  <c r="I3273" i="3"/>
  <c r="J3273" i="3"/>
  <c r="K3273" i="3"/>
  <c r="L3273" i="3"/>
  <c r="M3273" i="3"/>
  <c r="N3273" i="3"/>
  <c r="O3273" i="3"/>
  <c r="P3273" i="3"/>
  <c r="Q3273" i="3"/>
  <c r="B3274" i="3"/>
  <c r="C3274" i="3"/>
  <c r="E3274" i="3"/>
  <c r="R3274" i="3"/>
  <c r="F3274" i="3"/>
  <c r="G3274" i="3"/>
  <c r="H3274" i="3"/>
  <c r="I3274" i="3"/>
  <c r="J3274" i="3"/>
  <c r="K3274" i="3"/>
  <c r="L3274" i="3"/>
  <c r="M3274" i="3"/>
  <c r="N3274" i="3"/>
  <c r="O3274" i="3"/>
  <c r="P3274" i="3"/>
  <c r="Q3274" i="3"/>
  <c r="B3275" i="3"/>
  <c r="C3275" i="3"/>
  <c r="E3275" i="3"/>
  <c r="R3275" i="3"/>
  <c r="F3275" i="3"/>
  <c r="G3275" i="3"/>
  <c r="H3275" i="3"/>
  <c r="I3275" i="3"/>
  <c r="J3275" i="3"/>
  <c r="K3275" i="3"/>
  <c r="L3275" i="3"/>
  <c r="M3275" i="3"/>
  <c r="N3275" i="3"/>
  <c r="O3275" i="3"/>
  <c r="P3275" i="3"/>
  <c r="Q3275" i="3"/>
  <c r="B3276" i="3"/>
  <c r="C3276" i="3"/>
  <c r="E3276" i="3"/>
  <c r="R3276" i="3"/>
  <c r="F3276" i="3"/>
  <c r="G3276" i="3"/>
  <c r="H3276" i="3"/>
  <c r="I3276" i="3"/>
  <c r="J3276" i="3"/>
  <c r="K3276" i="3"/>
  <c r="L3276" i="3"/>
  <c r="M3276" i="3"/>
  <c r="N3276" i="3"/>
  <c r="O3276" i="3"/>
  <c r="P3276" i="3"/>
  <c r="Q3276" i="3"/>
  <c r="B3277" i="3"/>
  <c r="C3277" i="3"/>
  <c r="E3277" i="3"/>
  <c r="R3277" i="3"/>
  <c r="F3277" i="3"/>
  <c r="G3277" i="3"/>
  <c r="H3277" i="3"/>
  <c r="I3277" i="3"/>
  <c r="J3277" i="3"/>
  <c r="K3277" i="3"/>
  <c r="L3277" i="3"/>
  <c r="M3277" i="3"/>
  <c r="N3277" i="3"/>
  <c r="O3277" i="3"/>
  <c r="P3277" i="3"/>
  <c r="Q3277" i="3"/>
  <c r="B3278" i="3"/>
  <c r="C3278" i="3"/>
  <c r="E3278" i="3"/>
  <c r="R3278" i="3"/>
  <c r="F3278" i="3"/>
  <c r="G3278" i="3"/>
  <c r="H3278" i="3"/>
  <c r="I3278" i="3"/>
  <c r="J3278" i="3"/>
  <c r="K3278" i="3"/>
  <c r="L3278" i="3"/>
  <c r="M3278" i="3"/>
  <c r="N3278" i="3"/>
  <c r="O3278" i="3"/>
  <c r="P3278" i="3"/>
  <c r="Q3278" i="3"/>
  <c r="B3279" i="3"/>
  <c r="C3279" i="3"/>
  <c r="E3279" i="3"/>
  <c r="R3279" i="3"/>
  <c r="F3279" i="3"/>
  <c r="G3279" i="3"/>
  <c r="H3279" i="3"/>
  <c r="I3279" i="3"/>
  <c r="J3279" i="3"/>
  <c r="K3279" i="3"/>
  <c r="L3279" i="3"/>
  <c r="M3279" i="3"/>
  <c r="N3279" i="3"/>
  <c r="O3279" i="3"/>
  <c r="P3279" i="3"/>
  <c r="Q3279" i="3"/>
  <c r="B3280" i="3"/>
  <c r="C3280" i="3"/>
  <c r="E3280" i="3"/>
  <c r="R3280" i="3"/>
  <c r="F3280" i="3"/>
  <c r="G3280" i="3"/>
  <c r="H3280" i="3"/>
  <c r="I3280" i="3"/>
  <c r="J3280" i="3"/>
  <c r="K3280" i="3"/>
  <c r="L3280" i="3"/>
  <c r="M3280" i="3"/>
  <c r="N3280" i="3"/>
  <c r="O3280" i="3"/>
  <c r="P3280" i="3"/>
  <c r="Q3280" i="3"/>
  <c r="B3281" i="3"/>
  <c r="C3281" i="3"/>
  <c r="E3281" i="3"/>
  <c r="R3281" i="3"/>
  <c r="F3281" i="3"/>
  <c r="G3281" i="3"/>
  <c r="H3281" i="3"/>
  <c r="I3281" i="3"/>
  <c r="J3281" i="3"/>
  <c r="K3281" i="3"/>
  <c r="L3281" i="3"/>
  <c r="M3281" i="3"/>
  <c r="N3281" i="3"/>
  <c r="O3281" i="3"/>
  <c r="P3281" i="3"/>
  <c r="Q3281" i="3"/>
  <c r="B3282" i="3"/>
  <c r="C3282" i="3"/>
  <c r="E3282" i="3"/>
  <c r="R3282" i="3"/>
  <c r="F3282" i="3"/>
  <c r="G3282" i="3"/>
  <c r="H3282" i="3"/>
  <c r="I3282" i="3"/>
  <c r="J3282" i="3"/>
  <c r="K3282" i="3"/>
  <c r="L3282" i="3"/>
  <c r="M3282" i="3"/>
  <c r="N3282" i="3"/>
  <c r="O3282" i="3"/>
  <c r="P3282" i="3"/>
  <c r="Q3282" i="3"/>
  <c r="B3283" i="3"/>
  <c r="C3283" i="3"/>
  <c r="E3283" i="3"/>
  <c r="R3283" i="3"/>
  <c r="F3283" i="3"/>
  <c r="G3283" i="3"/>
  <c r="H3283" i="3"/>
  <c r="I3283" i="3"/>
  <c r="J3283" i="3"/>
  <c r="K3283" i="3"/>
  <c r="L3283" i="3"/>
  <c r="M3283" i="3"/>
  <c r="N3283" i="3"/>
  <c r="O3283" i="3"/>
  <c r="P3283" i="3"/>
  <c r="Q3283" i="3"/>
  <c r="B3284" i="3"/>
  <c r="C3284" i="3"/>
  <c r="E3284" i="3"/>
  <c r="R3284" i="3"/>
  <c r="F3284" i="3"/>
  <c r="G3284" i="3"/>
  <c r="H3284" i="3"/>
  <c r="I3284" i="3"/>
  <c r="J3284" i="3"/>
  <c r="K3284" i="3"/>
  <c r="L3284" i="3"/>
  <c r="M3284" i="3"/>
  <c r="N3284" i="3"/>
  <c r="O3284" i="3"/>
  <c r="P3284" i="3"/>
  <c r="Q3284" i="3"/>
  <c r="B3285" i="3"/>
  <c r="C3285" i="3"/>
  <c r="E3285" i="3"/>
  <c r="R3285" i="3"/>
  <c r="F3285" i="3"/>
  <c r="G3285" i="3"/>
  <c r="H3285" i="3"/>
  <c r="I3285" i="3"/>
  <c r="J3285" i="3"/>
  <c r="K3285" i="3"/>
  <c r="L3285" i="3"/>
  <c r="M3285" i="3"/>
  <c r="N3285" i="3"/>
  <c r="O3285" i="3"/>
  <c r="P3285" i="3"/>
  <c r="Q3285" i="3"/>
  <c r="B3286" i="3"/>
  <c r="C3286" i="3"/>
  <c r="E3286" i="3"/>
  <c r="R3286" i="3"/>
  <c r="F3286" i="3"/>
  <c r="G3286" i="3"/>
  <c r="H3286" i="3"/>
  <c r="I3286" i="3"/>
  <c r="J3286" i="3"/>
  <c r="K3286" i="3"/>
  <c r="L3286" i="3"/>
  <c r="M3286" i="3"/>
  <c r="N3286" i="3"/>
  <c r="O3286" i="3"/>
  <c r="P3286" i="3"/>
  <c r="Q3286" i="3"/>
  <c r="B3287" i="3"/>
  <c r="C3287" i="3"/>
  <c r="E3287" i="3"/>
  <c r="R3287" i="3"/>
  <c r="F3287" i="3"/>
  <c r="G3287" i="3"/>
  <c r="H3287" i="3"/>
  <c r="I3287" i="3"/>
  <c r="J3287" i="3"/>
  <c r="K3287" i="3"/>
  <c r="L3287" i="3"/>
  <c r="M3287" i="3"/>
  <c r="N3287" i="3"/>
  <c r="O3287" i="3"/>
  <c r="P3287" i="3"/>
  <c r="Q3287" i="3"/>
  <c r="B3288" i="3"/>
  <c r="C3288" i="3"/>
  <c r="E3288" i="3"/>
  <c r="R3288" i="3"/>
  <c r="F3288" i="3"/>
  <c r="G3288" i="3"/>
  <c r="H3288" i="3"/>
  <c r="I3288" i="3"/>
  <c r="J3288" i="3"/>
  <c r="K3288" i="3"/>
  <c r="L3288" i="3"/>
  <c r="M3288" i="3"/>
  <c r="N3288" i="3"/>
  <c r="O3288" i="3"/>
  <c r="P3288" i="3"/>
  <c r="Q3288" i="3"/>
  <c r="B3289" i="3"/>
  <c r="C3289" i="3"/>
  <c r="E3289" i="3"/>
  <c r="R3289" i="3"/>
  <c r="F3289" i="3"/>
  <c r="G3289" i="3"/>
  <c r="H3289" i="3"/>
  <c r="I3289" i="3"/>
  <c r="J3289" i="3"/>
  <c r="K3289" i="3"/>
  <c r="L3289" i="3"/>
  <c r="M3289" i="3"/>
  <c r="N3289" i="3"/>
  <c r="O3289" i="3"/>
  <c r="P3289" i="3"/>
  <c r="Q3289" i="3"/>
  <c r="B3290" i="3"/>
  <c r="C3290" i="3"/>
  <c r="E3290" i="3"/>
  <c r="R3290" i="3"/>
  <c r="F3290" i="3"/>
  <c r="G3290" i="3"/>
  <c r="H3290" i="3"/>
  <c r="I3290" i="3"/>
  <c r="J3290" i="3"/>
  <c r="K3290" i="3"/>
  <c r="L3290" i="3"/>
  <c r="M3290" i="3"/>
  <c r="N3290" i="3"/>
  <c r="O3290" i="3"/>
  <c r="P3290" i="3"/>
  <c r="Q3290" i="3"/>
  <c r="B3291" i="3"/>
  <c r="C3291" i="3"/>
  <c r="E3291" i="3"/>
  <c r="R3291" i="3"/>
  <c r="F3291" i="3"/>
  <c r="G3291" i="3"/>
  <c r="H3291" i="3"/>
  <c r="I3291" i="3"/>
  <c r="J3291" i="3"/>
  <c r="K3291" i="3"/>
  <c r="L3291" i="3"/>
  <c r="M3291" i="3"/>
  <c r="N3291" i="3"/>
  <c r="O3291" i="3"/>
  <c r="P3291" i="3"/>
  <c r="Q3291" i="3"/>
  <c r="B3292" i="3"/>
  <c r="C3292" i="3"/>
  <c r="E3292" i="3"/>
  <c r="R3292" i="3"/>
  <c r="F3292" i="3"/>
  <c r="G3292" i="3"/>
  <c r="H3292" i="3"/>
  <c r="I3292" i="3"/>
  <c r="J3292" i="3"/>
  <c r="K3292" i="3"/>
  <c r="L3292" i="3"/>
  <c r="M3292" i="3"/>
  <c r="N3292" i="3"/>
  <c r="O3292" i="3"/>
  <c r="P3292" i="3"/>
  <c r="Q3292" i="3"/>
  <c r="B3293" i="3"/>
  <c r="C3293" i="3"/>
  <c r="E3293" i="3"/>
  <c r="R3293" i="3"/>
  <c r="F3293" i="3"/>
  <c r="G3293" i="3"/>
  <c r="H3293" i="3"/>
  <c r="I3293" i="3"/>
  <c r="J3293" i="3"/>
  <c r="K3293" i="3"/>
  <c r="L3293" i="3"/>
  <c r="M3293" i="3"/>
  <c r="N3293" i="3"/>
  <c r="O3293" i="3"/>
  <c r="P3293" i="3"/>
  <c r="Q3293" i="3"/>
  <c r="B3294" i="3"/>
  <c r="C3294" i="3"/>
  <c r="E3294" i="3"/>
  <c r="R3294" i="3"/>
  <c r="F3294" i="3"/>
  <c r="G3294" i="3"/>
  <c r="H3294" i="3"/>
  <c r="I3294" i="3"/>
  <c r="J3294" i="3"/>
  <c r="K3294" i="3"/>
  <c r="L3294" i="3"/>
  <c r="M3294" i="3"/>
  <c r="N3294" i="3"/>
  <c r="O3294" i="3"/>
  <c r="P3294" i="3"/>
  <c r="Q3294" i="3"/>
  <c r="B3295" i="3"/>
  <c r="C3295" i="3"/>
  <c r="E3295" i="3"/>
  <c r="R3295" i="3"/>
  <c r="F3295" i="3"/>
  <c r="G3295" i="3"/>
  <c r="H3295" i="3"/>
  <c r="I3295" i="3"/>
  <c r="J3295" i="3"/>
  <c r="K3295" i="3"/>
  <c r="L3295" i="3"/>
  <c r="M3295" i="3"/>
  <c r="N3295" i="3"/>
  <c r="O3295" i="3"/>
  <c r="P3295" i="3"/>
  <c r="Q3295" i="3"/>
  <c r="B3296" i="3"/>
  <c r="C3296" i="3"/>
  <c r="E3296" i="3"/>
  <c r="R3296" i="3"/>
  <c r="F3296" i="3"/>
  <c r="G3296" i="3"/>
  <c r="H3296" i="3"/>
  <c r="I3296" i="3"/>
  <c r="J3296" i="3"/>
  <c r="K3296" i="3"/>
  <c r="L3296" i="3"/>
  <c r="M3296" i="3"/>
  <c r="N3296" i="3"/>
  <c r="O3296" i="3"/>
  <c r="P3296" i="3"/>
  <c r="Q3296" i="3"/>
  <c r="B3297" i="3"/>
  <c r="C3297" i="3"/>
  <c r="E3297" i="3"/>
  <c r="R3297" i="3"/>
  <c r="F3297" i="3"/>
  <c r="G3297" i="3"/>
  <c r="H3297" i="3"/>
  <c r="I3297" i="3"/>
  <c r="J3297" i="3"/>
  <c r="K3297" i="3"/>
  <c r="L3297" i="3"/>
  <c r="M3297" i="3"/>
  <c r="N3297" i="3"/>
  <c r="O3297" i="3"/>
  <c r="P3297" i="3"/>
  <c r="Q3297" i="3"/>
  <c r="B3298" i="3"/>
  <c r="C3298" i="3"/>
  <c r="E3298" i="3"/>
  <c r="R3298" i="3"/>
  <c r="F3298" i="3"/>
  <c r="G3298" i="3"/>
  <c r="H3298" i="3"/>
  <c r="I3298" i="3"/>
  <c r="J3298" i="3"/>
  <c r="K3298" i="3"/>
  <c r="L3298" i="3"/>
  <c r="M3298" i="3"/>
  <c r="N3298" i="3"/>
  <c r="O3298" i="3"/>
  <c r="P3298" i="3"/>
  <c r="Q3298" i="3"/>
  <c r="B3299" i="3"/>
  <c r="C3299" i="3"/>
  <c r="E3299" i="3"/>
  <c r="R3299" i="3"/>
  <c r="F3299" i="3"/>
  <c r="G3299" i="3"/>
  <c r="H3299" i="3"/>
  <c r="I3299" i="3"/>
  <c r="J3299" i="3"/>
  <c r="K3299" i="3"/>
  <c r="L3299" i="3"/>
  <c r="M3299" i="3"/>
  <c r="N3299" i="3"/>
  <c r="O3299" i="3"/>
  <c r="P3299" i="3"/>
  <c r="Q3299" i="3"/>
  <c r="B3300" i="3"/>
  <c r="C3300" i="3"/>
  <c r="E3300" i="3"/>
  <c r="R3300" i="3"/>
  <c r="F3300" i="3"/>
  <c r="G3300" i="3"/>
  <c r="H3300" i="3"/>
  <c r="I3300" i="3"/>
  <c r="J3300" i="3"/>
  <c r="K3300" i="3"/>
  <c r="L3300" i="3"/>
  <c r="M3300" i="3"/>
  <c r="N3300" i="3"/>
  <c r="O3300" i="3"/>
  <c r="P3300" i="3"/>
  <c r="Q3300" i="3"/>
  <c r="B3301" i="3"/>
  <c r="C3301" i="3"/>
  <c r="E3301" i="3"/>
  <c r="R3301" i="3"/>
  <c r="F3301" i="3"/>
  <c r="G3301" i="3"/>
  <c r="H3301" i="3"/>
  <c r="I3301" i="3"/>
  <c r="J3301" i="3"/>
  <c r="K3301" i="3"/>
  <c r="L3301" i="3"/>
  <c r="M3301" i="3"/>
  <c r="N3301" i="3"/>
  <c r="O3301" i="3"/>
  <c r="P3301" i="3"/>
  <c r="Q3301" i="3"/>
  <c r="B3302" i="3"/>
  <c r="C3302" i="3"/>
  <c r="E3302" i="3"/>
  <c r="R3302" i="3"/>
  <c r="F3302" i="3"/>
  <c r="G3302" i="3"/>
  <c r="H3302" i="3"/>
  <c r="I3302" i="3"/>
  <c r="J3302" i="3"/>
  <c r="K3302" i="3"/>
  <c r="L3302" i="3"/>
  <c r="M3302" i="3"/>
  <c r="N3302" i="3"/>
  <c r="O3302" i="3"/>
  <c r="P3302" i="3"/>
  <c r="Q3302" i="3"/>
  <c r="B3303" i="3"/>
  <c r="C3303" i="3"/>
  <c r="E3303" i="3"/>
  <c r="R3303" i="3"/>
  <c r="F3303" i="3"/>
  <c r="G3303" i="3"/>
  <c r="H3303" i="3"/>
  <c r="I3303" i="3"/>
  <c r="J3303" i="3"/>
  <c r="K3303" i="3"/>
  <c r="L3303" i="3"/>
  <c r="M3303" i="3"/>
  <c r="N3303" i="3"/>
  <c r="O3303" i="3"/>
  <c r="P3303" i="3"/>
  <c r="Q3303" i="3"/>
  <c r="B3304" i="3"/>
  <c r="C3304" i="3"/>
  <c r="E3304" i="3"/>
  <c r="R3304" i="3"/>
  <c r="F3304" i="3"/>
  <c r="G3304" i="3"/>
  <c r="H3304" i="3"/>
  <c r="I3304" i="3"/>
  <c r="J3304" i="3"/>
  <c r="K3304" i="3"/>
  <c r="L3304" i="3"/>
  <c r="M3304" i="3"/>
  <c r="N3304" i="3"/>
  <c r="O3304" i="3"/>
  <c r="P3304" i="3"/>
  <c r="Q3304" i="3"/>
  <c r="B3305" i="3"/>
  <c r="C3305" i="3"/>
  <c r="E3305" i="3"/>
  <c r="R3305" i="3"/>
  <c r="F3305" i="3"/>
  <c r="G3305" i="3"/>
  <c r="H3305" i="3"/>
  <c r="I3305" i="3"/>
  <c r="J3305" i="3"/>
  <c r="K3305" i="3"/>
  <c r="L3305" i="3"/>
  <c r="M3305" i="3"/>
  <c r="N3305" i="3"/>
  <c r="O3305" i="3"/>
  <c r="P3305" i="3"/>
  <c r="Q3305" i="3"/>
  <c r="B3306" i="3"/>
  <c r="C3306" i="3"/>
  <c r="E3306" i="3"/>
  <c r="R3306" i="3"/>
  <c r="F3306" i="3"/>
  <c r="G3306" i="3"/>
  <c r="H3306" i="3"/>
  <c r="I3306" i="3"/>
  <c r="J3306" i="3"/>
  <c r="K3306" i="3"/>
  <c r="L3306" i="3"/>
  <c r="M3306" i="3"/>
  <c r="N3306" i="3"/>
  <c r="O3306" i="3"/>
  <c r="P3306" i="3"/>
  <c r="Q3306" i="3"/>
  <c r="B3307" i="3"/>
  <c r="C3307" i="3"/>
  <c r="E3307" i="3"/>
  <c r="R3307" i="3"/>
  <c r="F3307" i="3"/>
  <c r="G3307" i="3"/>
  <c r="H3307" i="3"/>
  <c r="I3307" i="3"/>
  <c r="J3307" i="3"/>
  <c r="K3307" i="3"/>
  <c r="L3307" i="3"/>
  <c r="M3307" i="3"/>
  <c r="N3307" i="3"/>
  <c r="O3307" i="3"/>
  <c r="P3307" i="3"/>
  <c r="Q3307" i="3"/>
  <c r="B3308" i="3"/>
  <c r="C3308" i="3"/>
  <c r="E3308" i="3"/>
  <c r="R3308" i="3"/>
  <c r="F3308" i="3"/>
  <c r="G3308" i="3"/>
  <c r="H3308" i="3"/>
  <c r="I3308" i="3"/>
  <c r="J3308" i="3"/>
  <c r="K3308" i="3"/>
  <c r="L3308" i="3"/>
  <c r="M3308" i="3"/>
  <c r="N3308" i="3"/>
  <c r="O3308" i="3"/>
  <c r="P3308" i="3"/>
  <c r="Q3308" i="3"/>
  <c r="B3309" i="3"/>
  <c r="C3309" i="3"/>
  <c r="E3309" i="3"/>
  <c r="R3309" i="3"/>
  <c r="F3309" i="3"/>
  <c r="G3309" i="3"/>
  <c r="H3309" i="3"/>
  <c r="I3309" i="3"/>
  <c r="J3309" i="3"/>
  <c r="K3309" i="3"/>
  <c r="L3309" i="3"/>
  <c r="M3309" i="3"/>
  <c r="N3309" i="3"/>
  <c r="O3309" i="3"/>
  <c r="P3309" i="3"/>
  <c r="Q3309" i="3"/>
  <c r="B3310" i="3"/>
  <c r="C3310" i="3"/>
  <c r="E3310" i="3"/>
  <c r="R3310" i="3"/>
  <c r="F3310" i="3"/>
  <c r="G3310" i="3"/>
  <c r="H3310" i="3"/>
  <c r="I3310" i="3"/>
  <c r="J3310" i="3"/>
  <c r="K3310" i="3"/>
  <c r="L3310" i="3"/>
  <c r="M3310" i="3"/>
  <c r="N3310" i="3"/>
  <c r="O3310" i="3"/>
  <c r="P3310" i="3"/>
  <c r="Q3310" i="3"/>
  <c r="B3311" i="3"/>
  <c r="C3311" i="3"/>
  <c r="E3311" i="3"/>
  <c r="R3311" i="3"/>
  <c r="F3311" i="3"/>
  <c r="G3311" i="3"/>
  <c r="H3311" i="3"/>
  <c r="I3311" i="3"/>
  <c r="J3311" i="3"/>
  <c r="K3311" i="3"/>
  <c r="L3311" i="3"/>
  <c r="M3311" i="3"/>
  <c r="N3311" i="3"/>
  <c r="O3311" i="3"/>
  <c r="P3311" i="3"/>
  <c r="Q3311" i="3"/>
  <c r="B3312" i="3"/>
  <c r="C3312" i="3"/>
  <c r="E3312" i="3"/>
  <c r="R3312" i="3"/>
  <c r="F3312" i="3"/>
  <c r="G3312" i="3"/>
  <c r="H3312" i="3"/>
  <c r="I3312" i="3"/>
  <c r="J3312" i="3"/>
  <c r="K3312" i="3"/>
  <c r="L3312" i="3"/>
  <c r="M3312" i="3"/>
  <c r="N3312" i="3"/>
  <c r="O3312" i="3"/>
  <c r="P3312" i="3"/>
  <c r="Q3312" i="3"/>
  <c r="B3313" i="3"/>
  <c r="C3313" i="3"/>
  <c r="E3313" i="3"/>
  <c r="R3313" i="3"/>
  <c r="F3313" i="3"/>
  <c r="G3313" i="3"/>
  <c r="H3313" i="3"/>
  <c r="I3313" i="3"/>
  <c r="J3313" i="3"/>
  <c r="K3313" i="3"/>
  <c r="L3313" i="3"/>
  <c r="M3313" i="3"/>
  <c r="N3313" i="3"/>
  <c r="O3313" i="3"/>
  <c r="P3313" i="3"/>
  <c r="Q3313" i="3"/>
  <c r="B3314" i="3"/>
  <c r="C3314" i="3"/>
  <c r="E3314" i="3"/>
  <c r="R3314" i="3"/>
  <c r="F3314" i="3"/>
  <c r="G3314" i="3"/>
  <c r="H3314" i="3"/>
  <c r="I3314" i="3"/>
  <c r="J3314" i="3"/>
  <c r="K3314" i="3"/>
  <c r="L3314" i="3"/>
  <c r="M3314" i="3"/>
  <c r="N3314" i="3"/>
  <c r="O3314" i="3"/>
  <c r="P3314" i="3"/>
  <c r="Q3314" i="3"/>
  <c r="B3315" i="3"/>
  <c r="C3315" i="3"/>
  <c r="E3315" i="3"/>
  <c r="R3315" i="3"/>
  <c r="F3315" i="3"/>
  <c r="G3315" i="3"/>
  <c r="H3315" i="3"/>
  <c r="I3315" i="3"/>
  <c r="J3315" i="3"/>
  <c r="K3315" i="3"/>
  <c r="L3315" i="3"/>
  <c r="M3315" i="3"/>
  <c r="N3315" i="3"/>
  <c r="O3315" i="3"/>
  <c r="P3315" i="3"/>
  <c r="Q3315" i="3"/>
  <c r="B3316" i="3"/>
  <c r="C3316" i="3"/>
  <c r="E3316" i="3"/>
  <c r="R3316" i="3"/>
  <c r="F3316" i="3"/>
  <c r="G3316" i="3"/>
  <c r="H3316" i="3"/>
  <c r="I3316" i="3"/>
  <c r="J3316" i="3"/>
  <c r="K3316" i="3"/>
  <c r="L3316" i="3"/>
  <c r="M3316" i="3"/>
  <c r="N3316" i="3"/>
  <c r="O3316" i="3"/>
  <c r="P3316" i="3"/>
  <c r="Q3316" i="3"/>
  <c r="B3317" i="3"/>
  <c r="C3317" i="3"/>
  <c r="E3317" i="3"/>
  <c r="R3317" i="3"/>
  <c r="F3317" i="3"/>
  <c r="G3317" i="3"/>
  <c r="H3317" i="3"/>
  <c r="I3317" i="3"/>
  <c r="J3317" i="3"/>
  <c r="K3317" i="3"/>
  <c r="L3317" i="3"/>
  <c r="M3317" i="3"/>
  <c r="N3317" i="3"/>
  <c r="O3317" i="3"/>
  <c r="P3317" i="3"/>
  <c r="Q3317" i="3"/>
  <c r="B3318" i="3"/>
  <c r="C3318" i="3"/>
  <c r="E3318" i="3"/>
  <c r="R3318" i="3"/>
  <c r="F3318" i="3"/>
  <c r="G3318" i="3"/>
  <c r="H3318" i="3"/>
  <c r="I3318" i="3"/>
  <c r="J3318" i="3"/>
  <c r="K3318" i="3"/>
  <c r="L3318" i="3"/>
  <c r="M3318" i="3"/>
  <c r="N3318" i="3"/>
  <c r="O3318" i="3"/>
  <c r="P3318" i="3"/>
  <c r="Q3318" i="3"/>
  <c r="B3319" i="3"/>
  <c r="C3319" i="3"/>
  <c r="E3319" i="3"/>
  <c r="R3319" i="3"/>
  <c r="F3319" i="3"/>
  <c r="G3319" i="3"/>
  <c r="H3319" i="3"/>
  <c r="I3319" i="3"/>
  <c r="J3319" i="3"/>
  <c r="K3319" i="3"/>
  <c r="L3319" i="3"/>
  <c r="M3319" i="3"/>
  <c r="N3319" i="3"/>
  <c r="O3319" i="3"/>
  <c r="P3319" i="3"/>
  <c r="Q3319" i="3"/>
  <c r="B3320" i="3"/>
  <c r="C3320" i="3"/>
  <c r="E3320" i="3"/>
  <c r="R3320" i="3"/>
  <c r="F3320" i="3"/>
  <c r="G3320" i="3"/>
  <c r="H3320" i="3"/>
  <c r="I3320" i="3"/>
  <c r="J3320" i="3"/>
  <c r="K3320" i="3"/>
  <c r="L3320" i="3"/>
  <c r="M3320" i="3"/>
  <c r="N3320" i="3"/>
  <c r="O3320" i="3"/>
  <c r="P3320" i="3"/>
  <c r="Q3320" i="3"/>
  <c r="B3321" i="3"/>
  <c r="C3321" i="3"/>
  <c r="E3321" i="3"/>
  <c r="R3321" i="3"/>
  <c r="F3321" i="3"/>
  <c r="G3321" i="3"/>
  <c r="H3321" i="3"/>
  <c r="I3321" i="3"/>
  <c r="J3321" i="3"/>
  <c r="K3321" i="3"/>
  <c r="L3321" i="3"/>
  <c r="M3321" i="3"/>
  <c r="N3321" i="3"/>
  <c r="O3321" i="3"/>
  <c r="P3321" i="3"/>
  <c r="Q3321" i="3"/>
  <c r="B3322" i="3"/>
  <c r="C3322" i="3"/>
  <c r="E3322" i="3"/>
  <c r="R3322" i="3"/>
  <c r="F3322" i="3"/>
  <c r="G3322" i="3"/>
  <c r="H3322" i="3"/>
  <c r="I3322" i="3"/>
  <c r="J3322" i="3"/>
  <c r="K3322" i="3"/>
  <c r="L3322" i="3"/>
  <c r="M3322" i="3"/>
  <c r="N3322" i="3"/>
  <c r="O3322" i="3"/>
  <c r="P3322" i="3"/>
  <c r="Q3322" i="3"/>
  <c r="B3323" i="3"/>
  <c r="C3323" i="3"/>
  <c r="E3323" i="3"/>
  <c r="R3323" i="3"/>
  <c r="F3323" i="3"/>
  <c r="G3323" i="3"/>
  <c r="H3323" i="3"/>
  <c r="I3323" i="3"/>
  <c r="J3323" i="3"/>
  <c r="K3323" i="3"/>
  <c r="L3323" i="3"/>
  <c r="M3323" i="3"/>
  <c r="N3323" i="3"/>
  <c r="O3323" i="3"/>
  <c r="P3323" i="3"/>
  <c r="Q3323" i="3"/>
  <c r="B3324" i="3"/>
  <c r="C3324" i="3"/>
  <c r="E3324" i="3"/>
  <c r="R3324" i="3"/>
  <c r="F3324" i="3"/>
  <c r="G3324" i="3"/>
  <c r="H3324" i="3"/>
  <c r="I3324" i="3"/>
  <c r="J3324" i="3"/>
  <c r="K3324" i="3"/>
  <c r="L3324" i="3"/>
  <c r="M3324" i="3"/>
  <c r="N3324" i="3"/>
  <c r="O3324" i="3"/>
  <c r="P3324" i="3"/>
  <c r="Q3324" i="3"/>
  <c r="B3325" i="3"/>
  <c r="C3325" i="3"/>
  <c r="E3325" i="3"/>
  <c r="R3325" i="3"/>
  <c r="F3325" i="3"/>
  <c r="G3325" i="3"/>
  <c r="H3325" i="3"/>
  <c r="I3325" i="3"/>
  <c r="J3325" i="3"/>
  <c r="K3325" i="3"/>
  <c r="L3325" i="3"/>
  <c r="M3325" i="3"/>
  <c r="N3325" i="3"/>
  <c r="O3325" i="3"/>
  <c r="P3325" i="3"/>
  <c r="Q3325" i="3"/>
  <c r="B3326" i="3"/>
  <c r="C3326" i="3"/>
  <c r="E3326" i="3"/>
  <c r="R3326" i="3"/>
  <c r="F3326" i="3"/>
  <c r="G3326" i="3"/>
  <c r="H3326" i="3"/>
  <c r="I3326" i="3"/>
  <c r="J3326" i="3"/>
  <c r="K3326" i="3"/>
  <c r="L3326" i="3"/>
  <c r="M3326" i="3"/>
  <c r="N3326" i="3"/>
  <c r="O3326" i="3"/>
  <c r="P3326" i="3"/>
  <c r="Q3326" i="3"/>
  <c r="B3327" i="3"/>
  <c r="C3327" i="3"/>
  <c r="E3327" i="3"/>
  <c r="R3327" i="3"/>
  <c r="F3327" i="3"/>
  <c r="G3327" i="3"/>
  <c r="H3327" i="3"/>
  <c r="I3327" i="3"/>
  <c r="J3327" i="3"/>
  <c r="K3327" i="3"/>
  <c r="L3327" i="3"/>
  <c r="M3327" i="3"/>
  <c r="N3327" i="3"/>
  <c r="O3327" i="3"/>
  <c r="P3327" i="3"/>
  <c r="Q3327" i="3"/>
  <c r="B3328" i="3"/>
  <c r="C3328" i="3"/>
  <c r="E3328" i="3"/>
  <c r="R3328" i="3"/>
  <c r="F3328" i="3"/>
  <c r="G3328" i="3"/>
  <c r="H3328" i="3"/>
  <c r="I3328" i="3"/>
  <c r="J3328" i="3"/>
  <c r="K3328" i="3"/>
  <c r="L3328" i="3"/>
  <c r="M3328" i="3"/>
  <c r="N3328" i="3"/>
  <c r="O3328" i="3"/>
  <c r="P3328" i="3"/>
  <c r="Q3328" i="3"/>
  <c r="B3329" i="3"/>
  <c r="C3329" i="3"/>
  <c r="E3329" i="3"/>
  <c r="R3329" i="3"/>
  <c r="F3329" i="3"/>
  <c r="G3329" i="3"/>
  <c r="H3329" i="3"/>
  <c r="I3329" i="3"/>
  <c r="J3329" i="3"/>
  <c r="K3329" i="3"/>
  <c r="L3329" i="3"/>
  <c r="M3329" i="3"/>
  <c r="N3329" i="3"/>
  <c r="O3329" i="3"/>
  <c r="P3329" i="3"/>
  <c r="Q3329" i="3"/>
  <c r="B3330" i="3"/>
  <c r="C3330" i="3"/>
  <c r="E3330" i="3"/>
  <c r="R3330" i="3"/>
  <c r="F3330" i="3"/>
  <c r="G3330" i="3"/>
  <c r="H3330" i="3"/>
  <c r="I3330" i="3"/>
  <c r="J3330" i="3"/>
  <c r="K3330" i="3"/>
  <c r="L3330" i="3"/>
  <c r="M3330" i="3"/>
  <c r="N3330" i="3"/>
  <c r="O3330" i="3"/>
  <c r="P3330" i="3"/>
  <c r="Q3330" i="3"/>
  <c r="B3331" i="3"/>
  <c r="C3331" i="3"/>
  <c r="E3331" i="3"/>
  <c r="R3331" i="3"/>
  <c r="F3331" i="3"/>
  <c r="G3331" i="3"/>
  <c r="H3331" i="3"/>
  <c r="I3331" i="3"/>
  <c r="J3331" i="3"/>
  <c r="K3331" i="3"/>
  <c r="L3331" i="3"/>
  <c r="M3331" i="3"/>
  <c r="N3331" i="3"/>
  <c r="O3331" i="3"/>
  <c r="P3331" i="3"/>
  <c r="Q3331" i="3"/>
  <c r="B3332" i="3"/>
  <c r="C3332" i="3"/>
  <c r="E3332" i="3"/>
  <c r="R3332" i="3"/>
  <c r="F3332" i="3"/>
  <c r="G3332" i="3"/>
  <c r="H3332" i="3"/>
  <c r="I3332" i="3"/>
  <c r="J3332" i="3"/>
  <c r="K3332" i="3"/>
  <c r="L3332" i="3"/>
  <c r="M3332" i="3"/>
  <c r="N3332" i="3"/>
  <c r="O3332" i="3"/>
  <c r="P3332" i="3"/>
  <c r="Q3332" i="3"/>
  <c r="B3333" i="3"/>
  <c r="C3333" i="3"/>
  <c r="E3333" i="3"/>
  <c r="R3333" i="3"/>
  <c r="F3333" i="3"/>
  <c r="G3333" i="3"/>
  <c r="H3333" i="3"/>
  <c r="I3333" i="3"/>
  <c r="J3333" i="3"/>
  <c r="K3333" i="3"/>
  <c r="L3333" i="3"/>
  <c r="M3333" i="3"/>
  <c r="N3333" i="3"/>
  <c r="O3333" i="3"/>
  <c r="P3333" i="3"/>
  <c r="Q3333" i="3"/>
  <c r="B3334" i="3"/>
  <c r="C3334" i="3"/>
  <c r="E3334" i="3"/>
  <c r="R3334" i="3"/>
  <c r="F3334" i="3"/>
  <c r="G3334" i="3"/>
  <c r="H3334" i="3"/>
  <c r="I3334" i="3"/>
  <c r="J3334" i="3"/>
  <c r="K3334" i="3"/>
  <c r="L3334" i="3"/>
  <c r="M3334" i="3"/>
  <c r="N3334" i="3"/>
  <c r="O3334" i="3"/>
  <c r="P3334" i="3"/>
  <c r="Q3334" i="3"/>
  <c r="B3335" i="3"/>
  <c r="C3335" i="3"/>
  <c r="E3335" i="3"/>
  <c r="R3335" i="3"/>
  <c r="F3335" i="3"/>
  <c r="G3335" i="3"/>
  <c r="H3335" i="3"/>
  <c r="I3335" i="3"/>
  <c r="J3335" i="3"/>
  <c r="K3335" i="3"/>
  <c r="L3335" i="3"/>
  <c r="M3335" i="3"/>
  <c r="N3335" i="3"/>
  <c r="O3335" i="3"/>
  <c r="P3335" i="3"/>
  <c r="Q3335" i="3"/>
  <c r="B3336" i="3"/>
  <c r="C3336" i="3"/>
  <c r="E3336" i="3"/>
  <c r="R3336" i="3"/>
  <c r="F3336" i="3"/>
  <c r="G3336" i="3"/>
  <c r="H3336" i="3"/>
  <c r="I3336" i="3"/>
  <c r="J3336" i="3"/>
  <c r="K3336" i="3"/>
  <c r="L3336" i="3"/>
  <c r="M3336" i="3"/>
  <c r="N3336" i="3"/>
  <c r="O3336" i="3"/>
  <c r="P3336" i="3"/>
  <c r="Q3336" i="3"/>
  <c r="B3337" i="3"/>
  <c r="C3337" i="3"/>
  <c r="E3337" i="3"/>
  <c r="R3337" i="3"/>
  <c r="F3337" i="3"/>
  <c r="G3337" i="3"/>
  <c r="H3337" i="3"/>
  <c r="I3337" i="3"/>
  <c r="J3337" i="3"/>
  <c r="K3337" i="3"/>
  <c r="L3337" i="3"/>
  <c r="M3337" i="3"/>
  <c r="N3337" i="3"/>
  <c r="O3337" i="3"/>
  <c r="P3337" i="3"/>
  <c r="Q3337" i="3"/>
  <c r="B3338" i="3"/>
  <c r="C3338" i="3"/>
  <c r="E3338" i="3"/>
  <c r="R3338" i="3"/>
  <c r="F3338" i="3"/>
  <c r="G3338" i="3"/>
  <c r="H3338" i="3"/>
  <c r="I3338" i="3"/>
  <c r="J3338" i="3"/>
  <c r="K3338" i="3"/>
  <c r="L3338" i="3"/>
  <c r="M3338" i="3"/>
  <c r="N3338" i="3"/>
  <c r="O3338" i="3"/>
  <c r="P3338" i="3"/>
  <c r="Q3338" i="3"/>
  <c r="B3339" i="3"/>
  <c r="C3339" i="3"/>
  <c r="E3339" i="3"/>
  <c r="R3339" i="3"/>
  <c r="F3339" i="3"/>
  <c r="G3339" i="3"/>
  <c r="H3339" i="3"/>
  <c r="I3339" i="3"/>
  <c r="J3339" i="3"/>
  <c r="K3339" i="3"/>
  <c r="L3339" i="3"/>
  <c r="M3339" i="3"/>
  <c r="N3339" i="3"/>
  <c r="O3339" i="3"/>
  <c r="P3339" i="3"/>
  <c r="Q3339" i="3"/>
  <c r="B3340" i="3"/>
  <c r="C3340" i="3"/>
  <c r="E3340" i="3"/>
  <c r="R3340" i="3"/>
  <c r="F3340" i="3"/>
  <c r="G3340" i="3"/>
  <c r="H3340" i="3"/>
  <c r="I3340" i="3"/>
  <c r="J3340" i="3"/>
  <c r="K3340" i="3"/>
  <c r="L3340" i="3"/>
  <c r="M3340" i="3"/>
  <c r="N3340" i="3"/>
  <c r="O3340" i="3"/>
  <c r="P3340" i="3"/>
  <c r="Q3340" i="3"/>
  <c r="B3341" i="3"/>
  <c r="C3341" i="3"/>
  <c r="E3341" i="3"/>
  <c r="R3341" i="3"/>
  <c r="F3341" i="3"/>
  <c r="G3341" i="3"/>
  <c r="H3341" i="3"/>
  <c r="I3341" i="3"/>
  <c r="J3341" i="3"/>
  <c r="K3341" i="3"/>
  <c r="L3341" i="3"/>
  <c r="M3341" i="3"/>
  <c r="N3341" i="3"/>
  <c r="O3341" i="3"/>
  <c r="P3341" i="3"/>
  <c r="Q3341" i="3"/>
  <c r="B3342" i="3"/>
  <c r="C3342" i="3"/>
  <c r="E3342" i="3"/>
  <c r="R3342" i="3"/>
  <c r="F3342" i="3"/>
  <c r="G3342" i="3"/>
  <c r="H3342" i="3"/>
  <c r="I3342" i="3"/>
  <c r="J3342" i="3"/>
  <c r="K3342" i="3"/>
  <c r="L3342" i="3"/>
  <c r="M3342" i="3"/>
  <c r="N3342" i="3"/>
  <c r="O3342" i="3"/>
  <c r="P3342" i="3"/>
  <c r="Q3342" i="3"/>
  <c r="B3343" i="3"/>
  <c r="C3343" i="3"/>
  <c r="E3343" i="3"/>
  <c r="R3343" i="3"/>
  <c r="F3343" i="3"/>
  <c r="G3343" i="3"/>
  <c r="H3343" i="3"/>
  <c r="I3343" i="3"/>
  <c r="J3343" i="3"/>
  <c r="K3343" i="3"/>
  <c r="L3343" i="3"/>
  <c r="M3343" i="3"/>
  <c r="N3343" i="3"/>
  <c r="O3343" i="3"/>
  <c r="P3343" i="3"/>
  <c r="Q3343" i="3"/>
  <c r="B3344" i="3"/>
  <c r="C3344" i="3"/>
  <c r="E3344" i="3"/>
  <c r="R3344" i="3"/>
  <c r="F3344" i="3"/>
  <c r="G3344" i="3"/>
  <c r="H3344" i="3"/>
  <c r="I3344" i="3"/>
  <c r="J3344" i="3"/>
  <c r="K3344" i="3"/>
  <c r="L3344" i="3"/>
  <c r="M3344" i="3"/>
  <c r="N3344" i="3"/>
  <c r="O3344" i="3"/>
  <c r="P3344" i="3"/>
  <c r="Q3344" i="3"/>
  <c r="B3345" i="3"/>
  <c r="C3345" i="3"/>
  <c r="E3345" i="3"/>
  <c r="R3345" i="3"/>
  <c r="F3345" i="3"/>
  <c r="G3345" i="3"/>
  <c r="H3345" i="3"/>
  <c r="I3345" i="3"/>
  <c r="J3345" i="3"/>
  <c r="K3345" i="3"/>
  <c r="L3345" i="3"/>
  <c r="M3345" i="3"/>
  <c r="N3345" i="3"/>
  <c r="O3345" i="3"/>
  <c r="P3345" i="3"/>
  <c r="Q3345" i="3"/>
  <c r="B3346" i="3"/>
  <c r="C3346" i="3"/>
  <c r="E3346" i="3"/>
  <c r="R3346" i="3"/>
  <c r="F3346" i="3"/>
  <c r="G3346" i="3"/>
  <c r="H3346" i="3"/>
  <c r="I3346" i="3"/>
  <c r="J3346" i="3"/>
  <c r="K3346" i="3"/>
  <c r="L3346" i="3"/>
  <c r="M3346" i="3"/>
  <c r="N3346" i="3"/>
  <c r="O3346" i="3"/>
  <c r="P3346" i="3"/>
  <c r="Q3346" i="3"/>
  <c r="B3347" i="3"/>
  <c r="C3347" i="3"/>
  <c r="E3347" i="3"/>
  <c r="R3347" i="3"/>
  <c r="F3347" i="3"/>
  <c r="G3347" i="3"/>
  <c r="H3347" i="3"/>
  <c r="I3347" i="3"/>
  <c r="J3347" i="3"/>
  <c r="K3347" i="3"/>
  <c r="L3347" i="3"/>
  <c r="M3347" i="3"/>
  <c r="N3347" i="3"/>
  <c r="O3347" i="3"/>
  <c r="P3347" i="3"/>
  <c r="Q3347" i="3"/>
  <c r="B3348" i="3"/>
  <c r="C3348" i="3"/>
  <c r="E3348" i="3"/>
  <c r="R3348" i="3"/>
  <c r="F3348" i="3"/>
  <c r="G3348" i="3"/>
  <c r="H3348" i="3"/>
  <c r="I3348" i="3"/>
  <c r="J3348" i="3"/>
  <c r="K3348" i="3"/>
  <c r="L3348" i="3"/>
  <c r="M3348" i="3"/>
  <c r="N3348" i="3"/>
  <c r="O3348" i="3"/>
  <c r="P3348" i="3"/>
  <c r="Q3348" i="3"/>
  <c r="B3349" i="3"/>
  <c r="C3349" i="3"/>
  <c r="E3349" i="3"/>
  <c r="R3349" i="3"/>
  <c r="F3349" i="3"/>
  <c r="G3349" i="3"/>
  <c r="H3349" i="3"/>
  <c r="I3349" i="3"/>
  <c r="J3349" i="3"/>
  <c r="K3349" i="3"/>
  <c r="L3349" i="3"/>
  <c r="M3349" i="3"/>
  <c r="N3349" i="3"/>
  <c r="O3349" i="3"/>
  <c r="P3349" i="3"/>
  <c r="Q3349" i="3"/>
  <c r="B3350" i="3"/>
  <c r="C3350" i="3"/>
  <c r="E3350" i="3"/>
  <c r="R3350" i="3"/>
  <c r="F3350" i="3"/>
  <c r="G3350" i="3"/>
  <c r="H3350" i="3"/>
  <c r="I3350" i="3"/>
  <c r="J3350" i="3"/>
  <c r="K3350" i="3"/>
  <c r="L3350" i="3"/>
  <c r="M3350" i="3"/>
  <c r="N3350" i="3"/>
  <c r="O3350" i="3"/>
  <c r="P3350" i="3"/>
  <c r="Q3350" i="3"/>
  <c r="B3351" i="3"/>
  <c r="C3351" i="3"/>
  <c r="E3351" i="3"/>
  <c r="R3351" i="3"/>
  <c r="F3351" i="3"/>
  <c r="G3351" i="3"/>
  <c r="H3351" i="3"/>
  <c r="I3351" i="3"/>
  <c r="J3351" i="3"/>
  <c r="K3351" i="3"/>
  <c r="L3351" i="3"/>
  <c r="M3351" i="3"/>
  <c r="N3351" i="3"/>
  <c r="O3351" i="3"/>
  <c r="P3351" i="3"/>
  <c r="Q3351" i="3"/>
  <c r="B3352" i="3"/>
  <c r="C3352" i="3"/>
  <c r="E3352" i="3"/>
  <c r="R3352" i="3"/>
  <c r="F3352" i="3"/>
  <c r="G3352" i="3"/>
  <c r="H3352" i="3"/>
  <c r="I3352" i="3"/>
  <c r="J3352" i="3"/>
  <c r="K3352" i="3"/>
  <c r="L3352" i="3"/>
  <c r="M3352" i="3"/>
  <c r="N3352" i="3"/>
  <c r="O3352" i="3"/>
  <c r="P3352" i="3"/>
  <c r="Q3352" i="3"/>
  <c r="B3353" i="3"/>
  <c r="C3353" i="3"/>
  <c r="E3353" i="3"/>
  <c r="R3353" i="3"/>
  <c r="F3353" i="3"/>
  <c r="G3353" i="3"/>
  <c r="H3353" i="3"/>
  <c r="I3353" i="3"/>
  <c r="J3353" i="3"/>
  <c r="K3353" i="3"/>
  <c r="L3353" i="3"/>
  <c r="M3353" i="3"/>
  <c r="N3353" i="3"/>
  <c r="O3353" i="3"/>
  <c r="P3353" i="3"/>
  <c r="Q3353" i="3"/>
  <c r="B3354" i="3"/>
  <c r="C3354" i="3"/>
  <c r="E3354" i="3"/>
  <c r="R3354" i="3"/>
  <c r="F3354" i="3"/>
  <c r="G3354" i="3"/>
  <c r="H3354" i="3"/>
  <c r="I3354" i="3"/>
  <c r="J3354" i="3"/>
  <c r="K3354" i="3"/>
  <c r="L3354" i="3"/>
  <c r="M3354" i="3"/>
  <c r="N3354" i="3"/>
  <c r="O3354" i="3"/>
  <c r="P3354" i="3"/>
  <c r="Q3354" i="3"/>
  <c r="B3355" i="3"/>
  <c r="C3355" i="3"/>
  <c r="E3355" i="3"/>
  <c r="R3355" i="3"/>
  <c r="F3355" i="3"/>
  <c r="G3355" i="3"/>
  <c r="H3355" i="3"/>
  <c r="I3355" i="3"/>
  <c r="J3355" i="3"/>
  <c r="K3355" i="3"/>
  <c r="L3355" i="3"/>
  <c r="M3355" i="3"/>
  <c r="N3355" i="3"/>
  <c r="O3355" i="3"/>
  <c r="P3355" i="3"/>
  <c r="Q3355" i="3"/>
  <c r="B3356" i="3"/>
  <c r="C3356" i="3"/>
  <c r="E3356" i="3"/>
  <c r="R3356" i="3"/>
  <c r="F3356" i="3"/>
  <c r="G3356" i="3"/>
  <c r="H3356" i="3"/>
  <c r="I3356" i="3"/>
  <c r="J3356" i="3"/>
  <c r="K3356" i="3"/>
  <c r="L3356" i="3"/>
  <c r="M3356" i="3"/>
  <c r="N3356" i="3"/>
  <c r="O3356" i="3"/>
  <c r="P3356" i="3"/>
  <c r="Q3356" i="3"/>
  <c r="B3357" i="3"/>
  <c r="C3357" i="3"/>
  <c r="E3357" i="3"/>
  <c r="R3357" i="3"/>
  <c r="F3357" i="3"/>
  <c r="G3357" i="3"/>
  <c r="H3357" i="3"/>
  <c r="I3357" i="3"/>
  <c r="J3357" i="3"/>
  <c r="K3357" i="3"/>
  <c r="L3357" i="3"/>
  <c r="M3357" i="3"/>
  <c r="N3357" i="3"/>
  <c r="O3357" i="3"/>
  <c r="P3357" i="3"/>
  <c r="Q3357" i="3"/>
  <c r="B3358" i="3"/>
  <c r="C3358" i="3"/>
  <c r="E3358" i="3"/>
  <c r="R3358" i="3"/>
  <c r="F3358" i="3"/>
  <c r="G3358" i="3"/>
  <c r="H3358" i="3"/>
  <c r="I3358" i="3"/>
  <c r="J3358" i="3"/>
  <c r="K3358" i="3"/>
  <c r="L3358" i="3"/>
  <c r="M3358" i="3"/>
  <c r="N3358" i="3"/>
  <c r="O3358" i="3"/>
  <c r="P3358" i="3"/>
  <c r="Q3358" i="3"/>
  <c r="B3359" i="3"/>
  <c r="C3359" i="3"/>
  <c r="E3359" i="3"/>
  <c r="R3359" i="3"/>
  <c r="F3359" i="3"/>
  <c r="G3359" i="3"/>
  <c r="H3359" i="3"/>
  <c r="I3359" i="3"/>
  <c r="J3359" i="3"/>
  <c r="K3359" i="3"/>
  <c r="L3359" i="3"/>
  <c r="M3359" i="3"/>
  <c r="N3359" i="3"/>
  <c r="O3359" i="3"/>
  <c r="P3359" i="3"/>
  <c r="Q3359" i="3"/>
  <c r="B3360" i="3"/>
  <c r="C3360" i="3"/>
  <c r="E3360" i="3"/>
  <c r="R3360" i="3"/>
  <c r="F3360" i="3"/>
  <c r="G3360" i="3"/>
  <c r="H3360" i="3"/>
  <c r="I3360" i="3"/>
  <c r="J3360" i="3"/>
  <c r="K3360" i="3"/>
  <c r="L3360" i="3"/>
  <c r="M3360" i="3"/>
  <c r="N3360" i="3"/>
  <c r="O3360" i="3"/>
  <c r="P3360" i="3"/>
  <c r="Q3360" i="3"/>
  <c r="B3361" i="3"/>
  <c r="C3361" i="3"/>
  <c r="E3361" i="3"/>
  <c r="R3361" i="3"/>
  <c r="F3361" i="3"/>
  <c r="G3361" i="3"/>
  <c r="H3361" i="3"/>
  <c r="I3361" i="3"/>
  <c r="J3361" i="3"/>
  <c r="K3361" i="3"/>
  <c r="L3361" i="3"/>
  <c r="M3361" i="3"/>
  <c r="N3361" i="3"/>
  <c r="O3361" i="3"/>
  <c r="P3361" i="3"/>
  <c r="Q3361" i="3"/>
  <c r="B3362" i="3"/>
  <c r="C3362" i="3"/>
  <c r="E3362" i="3"/>
  <c r="R3362" i="3"/>
  <c r="F3362" i="3"/>
  <c r="G3362" i="3"/>
  <c r="H3362" i="3"/>
  <c r="I3362" i="3"/>
  <c r="J3362" i="3"/>
  <c r="K3362" i="3"/>
  <c r="L3362" i="3"/>
  <c r="M3362" i="3"/>
  <c r="N3362" i="3"/>
  <c r="O3362" i="3"/>
  <c r="P3362" i="3"/>
  <c r="Q3362" i="3"/>
  <c r="B3363" i="3"/>
  <c r="C3363" i="3"/>
  <c r="E3363" i="3"/>
  <c r="R3363" i="3"/>
  <c r="F3363" i="3"/>
  <c r="G3363" i="3"/>
  <c r="H3363" i="3"/>
  <c r="I3363" i="3"/>
  <c r="J3363" i="3"/>
  <c r="K3363" i="3"/>
  <c r="L3363" i="3"/>
  <c r="M3363" i="3"/>
  <c r="N3363" i="3"/>
  <c r="O3363" i="3"/>
  <c r="P3363" i="3"/>
  <c r="Q3363" i="3"/>
  <c r="B3364" i="3"/>
  <c r="C3364" i="3"/>
  <c r="E3364" i="3"/>
  <c r="R3364" i="3"/>
  <c r="F3364" i="3"/>
  <c r="G3364" i="3"/>
  <c r="H3364" i="3"/>
  <c r="I3364" i="3"/>
  <c r="J3364" i="3"/>
  <c r="K3364" i="3"/>
  <c r="L3364" i="3"/>
  <c r="M3364" i="3"/>
  <c r="N3364" i="3"/>
  <c r="O3364" i="3"/>
  <c r="P3364" i="3"/>
  <c r="Q3364" i="3"/>
  <c r="B3365" i="3"/>
  <c r="C3365" i="3"/>
  <c r="E3365" i="3"/>
  <c r="R3365" i="3"/>
  <c r="F3365" i="3"/>
  <c r="G3365" i="3"/>
  <c r="H3365" i="3"/>
  <c r="I3365" i="3"/>
  <c r="J3365" i="3"/>
  <c r="K3365" i="3"/>
  <c r="L3365" i="3"/>
  <c r="M3365" i="3"/>
  <c r="N3365" i="3"/>
  <c r="O3365" i="3"/>
  <c r="P3365" i="3"/>
  <c r="Q3365" i="3"/>
  <c r="B3366" i="3"/>
  <c r="C3366" i="3"/>
  <c r="E3366" i="3"/>
  <c r="R3366" i="3"/>
  <c r="F3366" i="3"/>
  <c r="G3366" i="3"/>
  <c r="H3366" i="3"/>
  <c r="I3366" i="3"/>
  <c r="J3366" i="3"/>
  <c r="K3366" i="3"/>
  <c r="L3366" i="3"/>
  <c r="M3366" i="3"/>
  <c r="N3366" i="3"/>
  <c r="O3366" i="3"/>
  <c r="P3366" i="3"/>
  <c r="Q3366" i="3"/>
  <c r="B3367" i="3"/>
  <c r="C3367" i="3"/>
  <c r="E3367" i="3"/>
  <c r="R3367" i="3"/>
  <c r="F3367" i="3"/>
  <c r="G3367" i="3"/>
  <c r="H3367" i="3"/>
  <c r="I3367" i="3"/>
  <c r="J3367" i="3"/>
  <c r="K3367" i="3"/>
  <c r="L3367" i="3"/>
  <c r="M3367" i="3"/>
  <c r="N3367" i="3"/>
  <c r="O3367" i="3"/>
  <c r="P3367" i="3"/>
  <c r="Q3367" i="3"/>
  <c r="B3368" i="3"/>
  <c r="C3368" i="3"/>
  <c r="E3368" i="3"/>
  <c r="R3368" i="3"/>
  <c r="F3368" i="3"/>
  <c r="G3368" i="3"/>
  <c r="H3368" i="3"/>
  <c r="I3368" i="3"/>
  <c r="J3368" i="3"/>
  <c r="K3368" i="3"/>
  <c r="L3368" i="3"/>
  <c r="M3368" i="3"/>
  <c r="N3368" i="3"/>
  <c r="O3368" i="3"/>
  <c r="P3368" i="3"/>
  <c r="Q3368" i="3"/>
  <c r="B3369" i="3"/>
  <c r="C3369" i="3"/>
  <c r="E3369" i="3"/>
  <c r="R3369" i="3"/>
  <c r="F3369" i="3"/>
  <c r="G3369" i="3"/>
  <c r="H3369" i="3"/>
  <c r="I3369" i="3"/>
  <c r="J3369" i="3"/>
  <c r="K3369" i="3"/>
  <c r="L3369" i="3"/>
  <c r="M3369" i="3"/>
  <c r="N3369" i="3"/>
  <c r="O3369" i="3"/>
  <c r="P3369" i="3"/>
  <c r="Q3369" i="3"/>
  <c r="B3370" i="3"/>
  <c r="C3370" i="3"/>
  <c r="E3370" i="3"/>
  <c r="R3370" i="3"/>
  <c r="F3370" i="3"/>
  <c r="G3370" i="3"/>
  <c r="H3370" i="3"/>
  <c r="I3370" i="3"/>
  <c r="J3370" i="3"/>
  <c r="K3370" i="3"/>
  <c r="L3370" i="3"/>
  <c r="M3370" i="3"/>
  <c r="N3370" i="3"/>
  <c r="O3370" i="3"/>
  <c r="P3370" i="3"/>
  <c r="Q3370" i="3"/>
  <c r="B3371" i="3"/>
  <c r="C3371" i="3"/>
  <c r="E3371" i="3"/>
  <c r="R3371" i="3"/>
  <c r="F3371" i="3"/>
  <c r="G3371" i="3"/>
  <c r="H3371" i="3"/>
  <c r="I3371" i="3"/>
  <c r="J3371" i="3"/>
  <c r="K3371" i="3"/>
  <c r="L3371" i="3"/>
  <c r="M3371" i="3"/>
  <c r="N3371" i="3"/>
  <c r="O3371" i="3"/>
  <c r="P3371" i="3"/>
  <c r="Q3371" i="3"/>
  <c r="B3372" i="3"/>
  <c r="C3372" i="3"/>
  <c r="E3372" i="3"/>
  <c r="R3372" i="3"/>
  <c r="F3372" i="3"/>
  <c r="G3372" i="3"/>
  <c r="H3372" i="3"/>
  <c r="I3372" i="3"/>
  <c r="J3372" i="3"/>
  <c r="K3372" i="3"/>
  <c r="L3372" i="3"/>
  <c r="M3372" i="3"/>
  <c r="N3372" i="3"/>
  <c r="O3372" i="3"/>
  <c r="P3372" i="3"/>
  <c r="Q3372" i="3"/>
  <c r="B3373" i="3"/>
  <c r="C3373" i="3"/>
  <c r="E3373" i="3"/>
  <c r="R3373" i="3"/>
  <c r="F3373" i="3"/>
  <c r="G3373" i="3"/>
  <c r="H3373" i="3"/>
  <c r="I3373" i="3"/>
  <c r="J3373" i="3"/>
  <c r="K3373" i="3"/>
  <c r="L3373" i="3"/>
  <c r="M3373" i="3"/>
  <c r="N3373" i="3"/>
  <c r="O3373" i="3"/>
  <c r="P3373" i="3"/>
  <c r="Q3373" i="3"/>
  <c r="B3374" i="3"/>
  <c r="C3374" i="3"/>
  <c r="E3374" i="3"/>
  <c r="R3374" i="3"/>
  <c r="F3374" i="3"/>
  <c r="G3374" i="3"/>
  <c r="H3374" i="3"/>
  <c r="I3374" i="3"/>
  <c r="J3374" i="3"/>
  <c r="K3374" i="3"/>
  <c r="L3374" i="3"/>
  <c r="M3374" i="3"/>
  <c r="N3374" i="3"/>
  <c r="O3374" i="3"/>
  <c r="P3374" i="3"/>
  <c r="Q3374" i="3"/>
  <c r="B3375" i="3"/>
  <c r="C3375" i="3"/>
  <c r="E3375" i="3"/>
  <c r="R3375" i="3"/>
  <c r="F3375" i="3"/>
  <c r="G3375" i="3"/>
  <c r="H3375" i="3"/>
  <c r="I3375" i="3"/>
  <c r="J3375" i="3"/>
  <c r="K3375" i="3"/>
  <c r="L3375" i="3"/>
  <c r="M3375" i="3"/>
  <c r="N3375" i="3"/>
  <c r="O3375" i="3"/>
  <c r="P3375" i="3"/>
  <c r="Q3375" i="3"/>
  <c r="B3376" i="3"/>
  <c r="C3376" i="3"/>
  <c r="E3376" i="3"/>
  <c r="R3376" i="3"/>
  <c r="F3376" i="3"/>
  <c r="G3376" i="3"/>
  <c r="H3376" i="3"/>
  <c r="I3376" i="3"/>
  <c r="J3376" i="3"/>
  <c r="K3376" i="3"/>
  <c r="L3376" i="3"/>
  <c r="M3376" i="3"/>
  <c r="N3376" i="3"/>
  <c r="O3376" i="3"/>
  <c r="P3376" i="3"/>
  <c r="Q3376" i="3"/>
  <c r="B3377" i="3"/>
  <c r="C3377" i="3"/>
  <c r="E3377" i="3"/>
  <c r="R3377" i="3"/>
  <c r="F3377" i="3"/>
  <c r="G3377" i="3"/>
  <c r="H3377" i="3"/>
  <c r="I3377" i="3"/>
  <c r="J3377" i="3"/>
  <c r="K3377" i="3"/>
  <c r="L3377" i="3"/>
  <c r="M3377" i="3"/>
  <c r="N3377" i="3"/>
  <c r="O3377" i="3"/>
  <c r="P3377" i="3"/>
  <c r="Q3377" i="3"/>
  <c r="B3378" i="3"/>
  <c r="C3378" i="3"/>
  <c r="E3378" i="3"/>
  <c r="R3378" i="3"/>
  <c r="F3378" i="3"/>
  <c r="G3378" i="3"/>
  <c r="H3378" i="3"/>
  <c r="I3378" i="3"/>
  <c r="J3378" i="3"/>
  <c r="K3378" i="3"/>
  <c r="L3378" i="3"/>
  <c r="M3378" i="3"/>
  <c r="N3378" i="3"/>
  <c r="O3378" i="3"/>
  <c r="P3378" i="3"/>
  <c r="Q3378" i="3"/>
  <c r="B3379" i="3"/>
  <c r="C3379" i="3"/>
  <c r="E3379" i="3"/>
  <c r="R3379" i="3"/>
  <c r="F3379" i="3"/>
  <c r="G3379" i="3"/>
  <c r="H3379" i="3"/>
  <c r="I3379" i="3"/>
  <c r="J3379" i="3"/>
  <c r="K3379" i="3"/>
  <c r="L3379" i="3"/>
  <c r="M3379" i="3"/>
  <c r="N3379" i="3"/>
  <c r="O3379" i="3"/>
  <c r="P3379" i="3"/>
  <c r="Q3379" i="3"/>
  <c r="B3380" i="3"/>
  <c r="C3380" i="3"/>
  <c r="E3380" i="3"/>
  <c r="R3380" i="3"/>
  <c r="F3380" i="3"/>
  <c r="G3380" i="3"/>
  <c r="H3380" i="3"/>
  <c r="I3380" i="3"/>
  <c r="J3380" i="3"/>
  <c r="K3380" i="3"/>
  <c r="L3380" i="3"/>
  <c r="M3380" i="3"/>
  <c r="N3380" i="3"/>
  <c r="O3380" i="3"/>
  <c r="P3380" i="3"/>
  <c r="Q3380" i="3"/>
  <c r="B3381" i="3"/>
  <c r="C3381" i="3"/>
  <c r="E3381" i="3"/>
  <c r="R3381" i="3"/>
  <c r="F3381" i="3"/>
  <c r="G3381" i="3"/>
  <c r="H3381" i="3"/>
  <c r="I3381" i="3"/>
  <c r="J3381" i="3"/>
  <c r="K3381" i="3"/>
  <c r="L3381" i="3"/>
  <c r="M3381" i="3"/>
  <c r="N3381" i="3"/>
  <c r="O3381" i="3"/>
  <c r="P3381" i="3"/>
  <c r="Q3381" i="3"/>
  <c r="B3382" i="3"/>
  <c r="C3382" i="3"/>
  <c r="E3382" i="3"/>
  <c r="R3382" i="3"/>
  <c r="F3382" i="3"/>
  <c r="G3382" i="3"/>
  <c r="H3382" i="3"/>
  <c r="I3382" i="3"/>
  <c r="J3382" i="3"/>
  <c r="K3382" i="3"/>
  <c r="L3382" i="3"/>
  <c r="M3382" i="3"/>
  <c r="N3382" i="3"/>
  <c r="O3382" i="3"/>
  <c r="P3382" i="3"/>
  <c r="Q3382" i="3"/>
  <c r="B3383" i="3"/>
  <c r="C3383" i="3"/>
  <c r="E3383" i="3"/>
  <c r="R3383" i="3"/>
  <c r="F3383" i="3"/>
  <c r="G3383" i="3"/>
  <c r="H3383" i="3"/>
  <c r="I3383" i="3"/>
  <c r="J3383" i="3"/>
  <c r="K3383" i="3"/>
  <c r="L3383" i="3"/>
  <c r="M3383" i="3"/>
  <c r="N3383" i="3"/>
  <c r="O3383" i="3"/>
  <c r="P3383" i="3"/>
  <c r="Q3383" i="3"/>
  <c r="B3384" i="3"/>
  <c r="C3384" i="3"/>
  <c r="E3384" i="3"/>
  <c r="R3384" i="3"/>
  <c r="F3384" i="3"/>
  <c r="G3384" i="3"/>
  <c r="H3384" i="3"/>
  <c r="I3384" i="3"/>
  <c r="J3384" i="3"/>
  <c r="K3384" i="3"/>
  <c r="L3384" i="3"/>
  <c r="M3384" i="3"/>
  <c r="N3384" i="3"/>
  <c r="O3384" i="3"/>
  <c r="P3384" i="3"/>
  <c r="Q3384" i="3"/>
  <c r="B3385" i="3"/>
  <c r="C3385" i="3"/>
  <c r="E3385" i="3"/>
  <c r="R3385" i="3"/>
  <c r="F3385" i="3"/>
  <c r="G3385" i="3"/>
  <c r="H3385" i="3"/>
  <c r="I3385" i="3"/>
  <c r="J3385" i="3"/>
  <c r="K3385" i="3"/>
  <c r="L3385" i="3"/>
  <c r="M3385" i="3"/>
  <c r="N3385" i="3"/>
  <c r="O3385" i="3"/>
  <c r="P3385" i="3"/>
  <c r="Q3385" i="3"/>
  <c r="B3386" i="3"/>
  <c r="C3386" i="3"/>
  <c r="E3386" i="3"/>
  <c r="R3386" i="3"/>
  <c r="F3386" i="3"/>
  <c r="G3386" i="3"/>
  <c r="H3386" i="3"/>
  <c r="I3386" i="3"/>
  <c r="J3386" i="3"/>
  <c r="K3386" i="3"/>
  <c r="L3386" i="3"/>
  <c r="M3386" i="3"/>
  <c r="N3386" i="3"/>
  <c r="O3386" i="3"/>
  <c r="P3386" i="3"/>
  <c r="Q3386" i="3"/>
  <c r="B3387" i="3"/>
  <c r="C3387" i="3"/>
  <c r="E3387" i="3"/>
  <c r="R3387" i="3"/>
  <c r="F3387" i="3"/>
  <c r="G3387" i="3"/>
  <c r="H3387" i="3"/>
  <c r="I3387" i="3"/>
  <c r="J3387" i="3"/>
  <c r="K3387" i="3"/>
  <c r="L3387" i="3"/>
  <c r="M3387" i="3"/>
  <c r="N3387" i="3"/>
  <c r="O3387" i="3"/>
  <c r="P3387" i="3"/>
  <c r="Q3387" i="3"/>
  <c r="B3388" i="3"/>
  <c r="C3388" i="3"/>
  <c r="E3388" i="3"/>
  <c r="R3388" i="3"/>
  <c r="F3388" i="3"/>
  <c r="G3388" i="3"/>
  <c r="H3388" i="3"/>
  <c r="I3388" i="3"/>
  <c r="J3388" i="3"/>
  <c r="K3388" i="3"/>
  <c r="L3388" i="3"/>
  <c r="M3388" i="3"/>
  <c r="N3388" i="3"/>
  <c r="O3388" i="3"/>
  <c r="P3388" i="3"/>
  <c r="Q3388" i="3"/>
  <c r="B3389" i="3"/>
  <c r="C3389" i="3"/>
  <c r="E3389" i="3"/>
  <c r="R3389" i="3"/>
  <c r="F3389" i="3"/>
  <c r="G3389" i="3"/>
  <c r="H3389" i="3"/>
  <c r="I3389" i="3"/>
  <c r="J3389" i="3"/>
  <c r="K3389" i="3"/>
  <c r="L3389" i="3"/>
  <c r="M3389" i="3"/>
  <c r="N3389" i="3"/>
  <c r="O3389" i="3"/>
  <c r="P3389" i="3"/>
  <c r="Q3389" i="3"/>
  <c r="B3390" i="3"/>
  <c r="C3390" i="3"/>
  <c r="E3390" i="3"/>
  <c r="R3390" i="3"/>
  <c r="F3390" i="3"/>
  <c r="G3390" i="3"/>
  <c r="H3390" i="3"/>
  <c r="I3390" i="3"/>
  <c r="J3390" i="3"/>
  <c r="K3390" i="3"/>
  <c r="L3390" i="3"/>
  <c r="M3390" i="3"/>
  <c r="N3390" i="3"/>
  <c r="O3390" i="3"/>
  <c r="P3390" i="3"/>
  <c r="Q3390" i="3"/>
  <c r="B3391" i="3"/>
  <c r="C3391" i="3"/>
  <c r="E3391" i="3"/>
  <c r="R3391" i="3"/>
  <c r="F3391" i="3"/>
  <c r="G3391" i="3"/>
  <c r="H3391" i="3"/>
  <c r="I3391" i="3"/>
  <c r="J3391" i="3"/>
  <c r="K3391" i="3"/>
  <c r="L3391" i="3"/>
  <c r="M3391" i="3"/>
  <c r="N3391" i="3"/>
  <c r="O3391" i="3"/>
  <c r="P3391" i="3"/>
  <c r="Q3391" i="3"/>
  <c r="B3392" i="3"/>
  <c r="C3392" i="3"/>
  <c r="E3392" i="3"/>
  <c r="R3392" i="3"/>
  <c r="F3392" i="3"/>
  <c r="G3392" i="3"/>
  <c r="H3392" i="3"/>
  <c r="I3392" i="3"/>
  <c r="J3392" i="3"/>
  <c r="K3392" i="3"/>
  <c r="L3392" i="3"/>
  <c r="M3392" i="3"/>
  <c r="N3392" i="3"/>
  <c r="O3392" i="3"/>
  <c r="P3392" i="3"/>
  <c r="Q3392" i="3"/>
  <c r="B3393" i="3"/>
  <c r="C3393" i="3"/>
  <c r="E3393" i="3"/>
  <c r="R3393" i="3"/>
  <c r="F3393" i="3"/>
  <c r="G3393" i="3"/>
  <c r="H3393" i="3"/>
  <c r="I3393" i="3"/>
  <c r="J3393" i="3"/>
  <c r="K3393" i="3"/>
  <c r="L3393" i="3"/>
  <c r="M3393" i="3"/>
  <c r="N3393" i="3"/>
  <c r="O3393" i="3"/>
  <c r="P3393" i="3"/>
  <c r="Q3393" i="3"/>
  <c r="B3394" i="3"/>
  <c r="C3394" i="3"/>
  <c r="E3394" i="3"/>
  <c r="R3394" i="3"/>
  <c r="F3394" i="3"/>
  <c r="G3394" i="3"/>
  <c r="H3394" i="3"/>
  <c r="I3394" i="3"/>
  <c r="J3394" i="3"/>
  <c r="K3394" i="3"/>
  <c r="L3394" i="3"/>
  <c r="M3394" i="3"/>
  <c r="N3394" i="3"/>
  <c r="O3394" i="3"/>
  <c r="P3394" i="3"/>
  <c r="Q3394" i="3"/>
  <c r="B3395" i="3"/>
  <c r="C3395" i="3"/>
  <c r="E3395" i="3"/>
  <c r="R3395" i="3"/>
  <c r="F3395" i="3"/>
  <c r="G3395" i="3"/>
  <c r="H3395" i="3"/>
  <c r="I3395" i="3"/>
  <c r="J3395" i="3"/>
  <c r="K3395" i="3"/>
  <c r="L3395" i="3"/>
  <c r="M3395" i="3"/>
  <c r="N3395" i="3"/>
  <c r="O3395" i="3"/>
  <c r="P3395" i="3"/>
  <c r="Q3395" i="3"/>
  <c r="B3396" i="3"/>
  <c r="C3396" i="3"/>
  <c r="E3396" i="3"/>
  <c r="R3396" i="3"/>
  <c r="F3396" i="3"/>
  <c r="G3396" i="3"/>
  <c r="H3396" i="3"/>
  <c r="I3396" i="3"/>
  <c r="J3396" i="3"/>
  <c r="K3396" i="3"/>
  <c r="L3396" i="3"/>
  <c r="M3396" i="3"/>
  <c r="N3396" i="3"/>
  <c r="O3396" i="3"/>
  <c r="P3396" i="3"/>
  <c r="Q3396" i="3"/>
  <c r="B3397" i="3"/>
  <c r="C3397" i="3"/>
  <c r="E3397" i="3"/>
  <c r="R3397" i="3"/>
  <c r="F3397" i="3"/>
  <c r="G3397" i="3"/>
  <c r="H3397" i="3"/>
  <c r="I3397" i="3"/>
  <c r="J3397" i="3"/>
  <c r="K3397" i="3"/>
  <c r="L3397" i="3"/>
  <c r="M3397" i="3"/>
  <c r="N3397" i="3"/>
  <c r="O3397" i="3"/>
  <c r="P3397" i="3"/>
  <c r="Q3397" i="3"/>
  <c r="B3398" i="3"/>
  <c r="C3398" i="3"/>
  <c r="E3398" i="3"/>
  <c r="R3398" i="3"/>
  <c r="F3398" i="3"/>
  <c r="G3398" i="3"/>
  <c r="H3398" i="3"/>
  <c r="I3398" i="3"/>
  <c r="J3398" i="3"/>
  <c r="K3398" i="3"/>
  <c r="L3398" i="3"/>
  <c r="M3398" i="3"/>
  <c r="N3398" i="3"/>
  <c r="O3398" i="3"/>
  <c r="P3398" i="3"/>
  <c r="Q3398" i="3"/>
  <c r="B3399" i="3"/>
  <c r="C3399" i="3"/>
  <c r="E3399" i="3"/>
  <c r="R3399" i="3"/>
  <c r="F3399" i="3"/>
  <c r="G3399" i="3"/>
  <c r="H3399" i="3"/>
  <c r="I3399" i="3"/>
  <c r="J3399" i="3"/>
  <c r="K3399" i="3"/>
  <c r="L3399" i="3"/>
  <c r="M3399" i="3"/>
  <c r="N3399" i="3"/>
  <c r="O3399" i="3"/>
  <c r="P3399" i="3"/>
  <c r="Q3399" i="3"/>
  <c r="B3400" i="3"/>
  <c r="C3400" i="3"/>
  <c r="E3400" i="3"/>
  <c r="R3400" i="3"/>
  <c r="F3400" i="3"/>
  <c r="G3400" i="3"/>
  <c r="H3400" i="3"/>
  <c r="I3400" i="3"/>
  <c r="J3400" i="3"/>
  <c r="K3400" i="3"/>
  <c r="L3400" i="3"/>
  <c r="M3400" i="3"/>
  <c r="N3400" i="3"/>
  <c r="O3400" i="3"/>
  <c r="P3400" i="3"/>
  <c r="Q3400" i="3"/>
  <c r="B3401" i="3"/>
  <c r="C3401" i="3"/>
  <c r="E3401" i="3"/>
  <c r="R3401" i="3"/>
  <c r="F3401" i="3"/>
  <c r="G3401" i="3"/>
  <c r="H3401" i="3"/>
  <c r="I3401" i="3"/>
  <c r="J3401" i="3"/>
  <c r="K3401" i="3"/>
  <c r="L3401" i="3"/>
  <c r="M3401" i="3"/>
  <c r="N3401" i="3"/>
  <c r="O3401" i="3"/>
  <c r="P3401" i="3"/>
  <c r="Q3401" i="3"/>
  <c r="B3402" i="3"/>
  <c r="C3402" i="3"/>
  <c r="E3402" i="3"/>
  <c r="R3402" i="3"/>
  <c r="F3402" i="3"/>
  <c r="G3402" i="3"/>
  <c r="H3402" i="3"/>
  <c r="I3402" i="3"/>
  <c r="J3402" i="3"/>
  <c r="K3402" i="3"/>
  <c r="L3402" i="3"/>
  <c r="M3402" i="3"/>
  <c r="N3402" i="3"/>
  <c r="O3402" i="3"/>
  <c r="P3402" i="3"/>
  <c r="Q3402" i="3"/>
  <c r="B3403" i="3"/>
  <c r="C3403" i="3"/>
  <c r="E3403" i="3"/>
  <c r="R3403" i="3"/>
  <c r="F3403" i="3"/>
  <c r="G3403" i="3"/>
  <c r="H3403" i="3"/>
  <c r="I3403" i="3"/>
  <c r="J3403" i="3"/>
  <c r="K3403" i="3"/>
  <c r="L3403" i="3"/>
  <c r="M3403" i="3"/>
  <c r="N3403" i="3"/>
  <c r="O3403" i="3"/>
  <c r="P3403" i="3"/>
  <c r="Q3403" i="3"/>
  <c r="B3404" i="3"/>
  <c r="C3404" i="3"/>
  <c r="E3404" i="3"/>
  <c r="R3404" i="3"/>
  <c r="F3404" i="3"/>
  <c r="G3404" i="3"/>
  <c r="H3404" i="3"/>
  <c r="I3404" i="3"/>
  <c r="J3404" i="3"/>
  <c r="K3404" i="3"/>
  <c r="L3404" i="3"/>
  <c r="M3404" i="3"/>
  <c r="N3404" i="3"/>
  <c r="O3404" i="3"/>
  <c r="P3404" i="3"/>
  <c r="Q3404" i="3"/>
  <c r="B3405" i="3"/>
  <c r="C3405" i="3"/>
  <c r="E3405" i="3"/>
  <c r="R3405" i="3"/>
  <c r="F3405" i="3"/>
  <c r="G3405" i="3"/>
  <c r="H3405" i="3"/>
  <c r="I3405" i="3"/>
  <c r="J3405" i="3"/>
  <c r="K3405" i="3"/>
  <c r="L3405" i="3"/>
  <c r="M3405" i="3"/>
  <c r="N3405" i="3"/>
  <c r="O3405" i="3"/>
  <c r="P3405" i="3"/>
  <c r="Q3405" i="3"/>
  <c r="B3406" i="3"/>
  <c r="C3406" i="3"/>
  <c r="E3406" i="3"/>
  <c r="R3406" i="3"/>
  <c r="F3406" i="3"/>
  <c r="G3406" i="3"/>
  <c r="H3406" i="3"/>
  <c r="I3406" i="3"/>
  <c r="J3406" i="3"/>
  <c r="K3406" i="3"/>
  <c r="L3406" i="3"/>
  <c r="M3406" i="3"/>
  <c r="N3406" i="3"/>
  <c r="O3406" i="3"/>
  <c r="P3406" i="3"/>
  <c r="Q3406" i="3"/>
  <c r="B3407" i="3"/>
  <c r="C3407" i="3"/>
  <c r="E3407" i="3"/>
  <c r="R3407" i="3"/>
  <c r="F3407" i="3"/>
  <c r="G3407" i="3"/>
  <c r="H3407" i="3"/>
  <c r="I3407" i="3"/>
  <c r="J3407" i="3"/>
  <c r="K3407" i="3"/>
  <c r="L3407" i="3"/>
  <c r="M3407" i="3"/>
  <c r="N3407" i="3"/>
  <c r="O3407" i="3"/>
  <c r="P3407" i="3"/>
  <c r="Q3407" i="3"/>
  <c r="B3408" i="3"/>
  <c r="C3408" i="3"/>
  <c r="E3408" i="3"/>
  <c r="R3408" i="3"/>
  <c r="F3408" i="3"/>
  <c r="G3408" i="3"/>
  <c r="H3408" i="3"/>
  <c r="I3408" i="3"/>
  <c r="J3408" i="3"/>
  <c r="K3408" i="3"/>
  <c r="L3408" i="3"/>
  <c r="M3408" i="3"/>
  <c r="N3408" i="3"/>
  <c r="O3408" i="3"/>
  <c r="P3408" i="3"/>
  <c r="Q3408" i="3"/>
  <c r="B3409" i="3"/>
  <c r="C3409" i="3"/>
  <c r="E3409" i="3"/>
  <c r="R3409" i="3"/>
  <c r="F3409" i="3"/>
  <c r="G3409" i="3"/>
  <c r="H3409" i="3"/>
  <c r="I3409" i="3"/>
  <c r="J3409" i="3"/>
  <c r="K3409" i="3"/>
  <c r="L3409" i="3"/>
  <c r="M3409" i="3"/>
  <c r="N3409" i="3"/>
  <c r="O3409" i="3"/>
  <c r="P3409" i="3"/>
  <c r="Q3409" i="3"/>
  <c r="B3410" i="3"/>
  <c r="C3410" i="3"/>
  <c r="E3410" i="3"/>
  <c r="R3410" i="3"/>
  <c r="F3410" i="3"/>
  <c r="G3410" i="3"/>
  <c r="H3410" i="3"/>
  <c r="I3410" i="3"/>
  <c r="J3410" i="3"/>
  <c r="K3410" i="3"/>
  <c r="L3410" i="3"/>
  <c r="M3410" i="3"/>
  <c r="N3410" i="3"/>
  <c r="O3410" i="3"/>
  <c r="P3410" i="3"/>
  <c r="Q3410" i="3"/>
  <c r="B3411" i="3"/>
  <c r="C3411" i="3"/>
  <c r="E3411" i="3"/>
  <c r="R3411" i="3"/>
  <c r="F3411" i="3"/>
  <c r="G3411" i="3"/>
  <c r="H3411" i="3"/>
  <c r="I3411" i="3"/>
  <c r="J3411" i="3"/>
  <c r="K3411" i="3"/>
  <c r="L3411" i="3"/>
  <c r="M3411" i="3"/>
  <c r="N3411" i="3"/>
  <c r="O3411" i="3"/>
  <c r="P3411" i="3"/>
  <c r="Q3411" i="3"/>
  <c r="B3412" i="3"/>
  <c r="C3412" i="3"/>
  <c r="E3412" i="3"/>
  <c r="R3412" i="3"/>
  <c r="F3412" i="3"/>
  <c r="G3412" i="3"/>
  <c r="H3412" i="3"/>
  <c r="I3412" i="3"/>
  <c r="J3412" i="3"/>
  <c r="K3412" i="3"/>
  <c r="L3412" i="3"/>
  <c r="M3412" i="3"/>
  <c r="N3412" i="3"/>
  <c r="O3412" i="3"/>
  <c r="P3412" i="3"/>
  <c r="Q3412" i="3"/>
  <c r="B3413" i="3"/>
  <c r="C3413" i="3"/>
  <c r="E3413" i="3"/>
  <c r="R3413" i="3"/>
  <c r="F3413" i="3"/>
  <c r="G3413" i="3"/>
  <c r="H3413" i="3"/>
  <c r="I3413" i="3"/>
  <c r="J3413" i="3"/>
  <c r="K3413" i="3"/>
  <c r="L3413" i="3"/>
  <c r="M3413" i="3"/>
  <c r="N3413" i="3"/>
  <c r="O3413" i="3"/>
  <c r="P3413" i="3"/>
  <c r="Q3413" i="3"/>
  <c r="B3414" i="3"/>
  <c r="C3414" i="3"/>
  <c r="E3414" i="3"/>
  <c r="R3414" i="3"/>
  <c r="F3414" i="3"/>
  <c r="G3414" i="3"/>
  <c r="H3414" i="3"/>
  <c r="I3414" i="3"/>
  <c r="J3414" i="3"/>
  <c r="K3414" i="3"/>
  <c r="L3414" i="3"/>
  <c r="M3414" i="3"/>
  <c r="N3414" i="3"/>
  <c r="O3414" i="3"/>
  <c r="P3414" i="3"/>
  <c r="Q3414" i="3"/>
  <c r="B3415" i="3"/>
  <c r="C3415" i="3"/>
  <c r="E3415" i="3"/>
  <c r="R3415" i="3"/>
  <c r="F3415" i="3"/>
  <c r="G3415" i="3"/>
  <c r="H3415" i="3"/>
  <c r="I3415" i="3"/>
  <c r="J3415" i="3"/>
  <c r="K3415" i="3"/>
  <c r="L3415" i="3"/>
  <c r="M3415" i="3"/>
  <c r="N3415" i="3"/>
  <c r="O3415" i="3"/>
  <c r="P3415" i="3"/>
  <c r="Q3415" i="3"/>
  <c r="B3416" i="3"/>
  <c r="C3416" i="3"/>
  <c r="E3416" i="3"/>
  <c r="R3416" i="3"/>
  <c r="F3416" i="3"/>
  <c r="G3416" i="3"/>
  <c r="H3416" i="3"/>
  <c r="I3416" i="3"/>
  <c r="J3416" i="3"/>
  <c r="K3416" i="3"/>
  <c r="L3416" i="3"/>
  <c r="M3416" i="3"/>
  <c r="N3416" i="3"/>
  <c r="O3416" i="3"/>
  <c r="P3416" i="3"/>
  <c r="Q3416" i="3"/>
  <c r="B3417" i="3"/>
  <c r="C3417" i="3"/>
  <c r="E3417" i="3"/>
  <c r="R3417" i="3"/>
  <c r="F3417" i="3"/>
  <c r="G3417" i="3"/>
  <c r="H3417" i="3"/>
  <c r="I3417" i="3"/>
  <c r="J3417" i="3"/>
  <c r="K3417" i="3"/>
  <c r="L3417" i="3"/>
  <c r="M3417" i="3"/>
  <c r="N3417" i="3"/>
  <c r="O3417" i="3"/>
  <c r="P3417" i="3"/>
  <c r="Q3417" i="3"/>
  <c r="B3418" i="3"/>
  <c r="C3418" i="3"/>
  <c r="E3418" i="3"/>
  <c r="R3418" i="3"/>
  <c r="F3418" i="3"/>
  <c r="G3418" i="3"/>
  <c r="H3418" i="3"/>
  <c r="I3418" i="3"/>
  <c r="J3418" i="3"/>
  <c r="K3418" i="3"/>
  <c r="L3418" i="3"/>
  <c r="M3418" i="3"/>
  <c r="N3418" i="3"/>
  <c r="O3418" i="3"/>
  <c r="P3418" i="3"/>
  <c r="Q3418" i="3"/>
  <c r="B3419" i="3"/>
  <c r="C3419" i="3"/>
  <c r="E3419" i="3"/>
  <c r="R3419" i="3"/>
  <c r="F3419" i="3"/>
  <c r="G3419" i="3"/>
  <c r="H3419" i="3"/>
  <c r="I3419" i="3"/>
  <c r="J3419" i="3"/>
  <c r="K3419" i="3"/>
  <c r="L3419" i="3"/>
  <c r="M3419" i="3"/>
  <c r="N3419" i="3"/>
  <c r="O3419" i="3"/>
  <c r="P3419" i="3"/>
  <c r="Q3419" i="3"/>
  <c r="B3420" i="3"/>
  <c r="C3420" i="3"/>
  <c r="E3420" i="3"/>
  <c r="R3420" i="3"/>
  <c r="F3420" i="3"/>
  <c r="G3420" i="3"/>
  <c r="H3420" i="3"/>
  <c r="I3420" i="3"/>
  <c r="J3420" i="3"/>
  <c r="K3420" i="3"/>
  <c r="L3420" i="3"/>
  <c r="M3420" i="3"/>
  <c r="N3420" i="3"/>
  <c r="O3420" i="3"/>
  <c r="P3420" i="3"/>
  <c r="Q3420" i="3"/>
  <c r="B3421" i="3"/>
  <c r="C3421" i="3"/>
  <c r="E3421" i="3"/>
  <c r="R3421" i="3"/>
  <c r="F3421" i="3"/>
  <c r="G3421" i="3"/>
  <c r="H3421" i="3"/>
  <c r="I3421" i="3"/>
  <c r="J3421" i="3"/>
  <c r="K3421" i="3"/>
  <c r="L3421" i="3"/>
  <c r="M3421" i="3"/>
  <c r="N3421" i="3"/>
  <c r="O3421" i="3"/>
  <c r="P3421" i="3"/>
  <c r="Q3421" i="3"/>
  <c r="B3422" i="3"/>
  <c r="C3422" i="3"/>
  <c r="E3422" i="3"/>
  <c r="R3422" i="3"/>
  <c r="F3422" i="3"/>
  <c r="G3422" i="3"/>
  <c r="H3422" i="3"/>
  <c r="I3422" i="3"/>
  <c r="J3422" i="3"/>
  <c r="K3422" i="3"/>
  <c r="L3422" i="3"/>
  <c r="M3422" i="3"/>
  <c r="N3422" i="3"/>
  <c r="O3422" i="3"/>
  <c r="P3422" i="3"/>
  <c r="Q3422" i="3"/>
  <c r="B3423" i="3"/>
  <c r="C3423" i="3"/>
  <c r="E3423" i="3"/>
  <c r="R3423" i="3"/>
  <c r="F3423" i="3"/>
  <c r="G3423" i="3"/>
  <c r="H3423" i="3"/>
  <c r="I3423" i="3"/>
  <c r="J3423" i="3"/>
  <c r="K3423" i="3"/>
  <c r="L3423" i="3"/>
  <c r="M3423" i="3"/>
  <c r="N3423" i="3"/>
  <c r="O3423" i="3"/>
  <c r="P3423" i="3"/>
  <c r="Q3423" i="3"/>
  <c r="B3424" i="3"/>
  <c r="C3424" i="3"/>
  <c r="E3424" i="3"/>
  <c r="R3424" i="3"/>
  <c r="F3424" i="3"/>
  <c r="G3424" i="3"/>
  <c r="H3424" i="3"/>
  <c r="I3424" i="3"/>
  <c r="J3424" i="3"/>
  <c r="K3424" i="3"/>
  <c r="L3424" i="3"/>
  <c r="M3424" i="3"/>
  <c r="N3424" i="3"/>
  <c r="O3424" i="3"/>
  <c r="P3424" i="3"/>
  <c r="Q3424" i="3"/>
  <c r="B3425" i="3"/>
  <c r="C3425" i="3"/>
  <c r="E3425" i="3"/>
  <c r="R3425" i="3"/>
  <c r="F3425" i="3"/>
  <c r="G3425" i="3"/>
  <c r="H3425" i="3"/>
  <c r="I3425" i="3"/>
  <c r="J3425" i="3"/>
  <c r="K3425" i="3"/>
  <c r="L3425" i="3"/>
  <c r="M3425" i="3"/>
  <c r="N3425" i="3"/>
  <c r="O3425" i="3"/>
  <c r="P3425" i="3"/>
  <c r="Q3425" i="3"/>
  <c r="B3426" i="3"/>
  <c r="C3426" i="3"/>
  <c r="E3426" i="3"/>
  <c r="R3426" i="3"/>
  <c r="F3426" i="3"/>
  <c r="G3426" i="3"/>
  <c r="H3426" i="3"/>
  <c r="I3426" i="3"/>
  <c r="J3426" i="3"/>
  <c r="K3426" i="3"/>
  <c r="L3426" i="3"/>
  <c r="M3426" i="3"/>
  <c r="N3426" i="3"/>
  <c r="O3426" i="3"/>
  <c r="P3426" i="3"/>
  <c r="Q3426" i="3"/>
  <c r="B3427" i="3"/>
  <c r="C3427" i="3"/>
  <c r="E3427" i="3"/>
  <c r="R3427" i="3"/>
  <c r="F3427" i="3"/>
  <c r="G3427" i="3"/>
  <c r="H3427" i="3"/>
  <c r="I3427" i="3"/>
  <c r="J3427" i="3"/>
  <c r="K3427" i="3"/>
  <c r="L3427" i="3"/>
  <c r="M3427" i="3"/>
  <c r="N3427" i="3"/>
  <c r="O3427" i="3"/>
  <c r="P3427" i="3"/>
  <c r="Q3427" i="3"/>
  <c r="B3428" i="3"/>
  <c r="C3428" i="3"/>
  <c r="E3428" i="3"/>
  <c r="R3428" i="3"/>
  <c r="F3428" i="3"/>
  <c r="G3428" i="3"/>
  <c r="H3428" i="3"/>
  <c r="I3428" i="3"/>
  <c r="J3428" i="3"/>
  <c r="K3428" i="3"/>
  <c r="L3428" i="3"/>
  <c r="M3428" i="3"/>
  <c r="N3428" i="3"/>
  <c r="O3428" i="3"/>
  <c r="P3428" i="3"/>
  <c r="Q3428" i="3"/>
  <c r="B3429" i="3"/>
  <c r="C3429" i="3"/>
  <c r="E3429" i="3"/>
  <c r="R3429" i="3"/>
  <c r="F3429" i="3"/>
  <c r="G3429" i="3"/>
  <c r="H3429" i="3"/>
  <c r="I3429" i="3"/>
  <c r="J3429" i="3"/>
  <c r="K3429" i="3"/>
  <c r="L3429" i="3"/>
  <c r="M3429" i="3"/>
  <c r="N3429" i="3"/>
  <c r="O3429" i="3"/>
  <c r="P3429" i="3"/>
  <c r="Q3429" i="3"/>
  <c r="B3430" i="3"/>
  <c r="C3430" i="3"/>
  <c r="E3430" i="3"/>
  <c r="R3430" i="3"/>
  <c r="F3430" i="3"/>
  <c r="G3430" i="3"/>
  <c r="H3430" i="3"/>
  <c r="I3430" i="3"/>
  <c r="J3430" i="3"/>
  <c r="K3430" i="3"/>
  <c r="L3430" i="3"/>
  <c r="M3430" i="3"/>
  <c r="N3430" i="3"/>
  <c r="O3430" i="3"/>
  <c r="P3430" i="3"/>
  <c r="Q3430" i="3"/>
  <c r="B3431" i="3"/>
  <c r="C3431" i="3"/>
  <c r="E3431" i="3"/>
  <c r="R3431" i="3"/>
  <c r="F3431" i="3"/>
  <c r="G3431" i="3"/>
  <c r="H3431" i="3"/>
  <c r="I3431" i="3"/>
  <c r="J3431" i="3"/>
  <c r="K3431" i="3"/>
  <c r="L3431" i="3"/>
  <c r="M3431" i="3"/>
  <c r="N3431" i="3"/>
  <c r="O3431" i="3"/>
  <c r="P3431" i="3"/>
  <c r="Q3431" i="3"/>
  <c r="B3432" i="3"/>
  <c r="C3432" i="3"/>
  <c r="E3432" i="3"/>
  <c r="R3432" i="3"/>
  <c r="F3432" i="3"/>
  <c r="G3432" i="3"/>
  <c r="H3432" i="3"/>
  <c r="I3432" i="3"/>
  <c r="J3432" i="3"/>
  <c r="K3432" i="3"/>
  <c r="L3432" i="3"/>
  <c r="M3432" i="3"/>
  <c r="N3432" i="3"/>
  <c r="O3432" i="3"/>
  <c r="P3432" i="3"/>
  <c r="Q3432" i="3"/>
  <c r="B3433" i="3"/>
  <c r="C3433" i="3"/>
  <c r="E3433" i="3"/>
  <c r="R3433" i="3"/>
  <c r="F3433" i="3"/>
  <c r="G3433" i="3"/>
  <c r="H3433" i="3"/>
  <c r="I3433" i="3"/>
  <c r="J3433" i="3"/>
  <c r="K3433" i="3"/>
  <c r="L3433" i="3"/>
  <c r="M3433" i="3"/>
  <c r="N3433" i="3"/>
  <c r="O3433" i="3"/>
  <c r="P3433" i="3"/>
  <c r="Q3433" i="3"/>
  <c r="B3434" i="3"/>
  <c r="C3434" i="3"/>
  <c r="E3434" i="3"/>
  <c r="R3434" i="3"/>
  <c r="F3434" i="3"/>
  <c r="G3434" i="3"/>
  <c r="H3434" i="3"/>
  <c r="I3434" i="3"/>
  <c r="J3434" i="3"/>
  <c r="K3434" i="3"/>
  <c r="L3434" i="3"/>
  <c r="M3434" i="3"/>
  <c r="N3434" i="3"/>
  <c r="O3434" i="3"/>
  <c r="P3434" i="3"/>
  <c r="Q3434" i="3"/>
  <c r="B3435" i="3"/>
  <c r="C3435" i="3"/>
  <c r="E3435" i="3"/>
  <c r="R3435" i="3"/>
  <c r="F3435" i="3"/>
  <c r="G3435" i="3"/>
  <c r="H3435" i="3"/>
  <c r="I3435" i="3"/>
  <c r="J3435" i="3"/>
  <c r="K3435" i="3"/>
  <c r="L3435" i="3"/>
  <c r="M3435" i="3"/>
  <c r="N3435" i="3"/>
  <c r="O3435" i="3"/>
  <c r="P3435" i="3"/>
  <c r="Q3435" i="3"/>
  <c r="B3436" i="3"/>
  <c r="C3436" i="3"/>
  <c r="E3436" i="3"/>
  <c r="R3436" i="3"/>
  <c r="F3436" i="3"/>
  <c r="G3436" i="3"/>
  <c r="H3436" i="3"/>
  <c r="I3436" i="3"/>
  <c r="J3436" i="3"/>
  <c r="K3436" i="3"/>
  <c r="L3436" i="3"/>
  <c r="M3436" i="3"/>
  <c r="N3436" i="3"/>
  <c r="O3436" i="3"/>
  <c r="P3436" i="3"/>
  <c r="Q3436" i="3"/>
  <c r="B3437" i="3"/>
  <c r="C3437" i="3"/>
  <c r="E3437" i="3"/>
  <c r="R3437" i="3"/>
  <c r="F3437" i="3"/>
  <c r="G3437" i="3"/>
  <c r="H3437" i="3"/>
  <c r="I3437" i="3"/>
  <c r="J3437" i="3"/>
  <c r="K3437" i="3"/>
  <c r="L3437" i="3"/>
  <c r="M3437" i="3"/>
  <c r="N3437" i="3"/>
  <c r="O3437" i="3"/>
  <c r="P3437" i="3"/>
  <c r="Q3437" i="3"/>
  <c r="B3438" i="3"/>
  <c r="C3438" i="3"/>
  <c r="E3438" i="3"/>
  <c r="R3438" i="3"/>
  <c r="F3438" i="3"/>
  <c r="G3438" i="3"/>
  <c r="H3438" i="3"/>
  <c r="I3438" i="3"/>
  <c r="J3438" i="3"/>
  <c r="K3438" i="3"/>
  <c r="L3438" i="3"/>
  <c r="M3438" i="3"/>
  <c r="N3438" i="3"/>
  <c r="O3438" i="3"/>
  <c r="P3438" i="3"/>
  <c r="Q3438" i="3"/>
  <c r="B3439" i="3"/>
  <c r="C3439" i="3"/>
  <c r="E3439" i="3"/>
  <c r="R3439" i="3"/>
  <c r="F3439" i="3"/>
  <c r="G3439" i="3"/>
  <c r="H3439" i="3"/>
  <c r="I3439" i="3"/>
  <c r="J3439" i="3"/>
  <c r="K3439" i="3"/>
  <c r="L3439" i="3"/>
  <c r="M3439" i="3"/>
  <c r="N3439" i="3"/>
  <c r="O3439" i="3"/>
  <c r="P3439" i="3"/>
  <c r="Q3439" i="3"/>
  <c r="B3440" i="3"/>
  <c r="C3440" i="3"/>
  <c r="E3440" i="3"/>
  <c r="R3440" i="3"/>
  <c r="F3440" i="3"/>
  <c r="G3440" i="3"/>
  <c r="H3440" i="3"/>
  <c r="I3440" i="3"/>
  <c r="J3440" i="3"/>
  <c r="K3440" i="3"/>
  <c r="L3440" i="3"/>
  <c r="M3440" i="3"/>
  <c r="N3440" i="3"/>
  <c r="O3440" i="3"/>
  <c r="P3440" i="3"/>
  <c r="Q3440" i="3"/>
  <c r="B3441" i="3"/>
  <c r="C3441" i="3"/>
  <c r="E3441" i="3"/>
  <c r="R3441" i="3"/>
  <c r="F3441" i="3"/>
  <c r="G3441" i="3"/>
  <c r="H3441" i="3"/>
  <c r="I3441" i="3"/>
  <c r="J3441" i="3"/>
  <c r="K3441" i="3"/>
  <c r="L3441" i="3"/>
  <c r="M3441" i="3"/>
  <c r="N3441" i="3"/>
  <c r="O3441" i="3"/>
  <c r="P3441" i="3"/>
  <c r="Q3441" i="3"/>
  <c r="B3442" i="3"/>
  <c r="C3442" i="3"/>
  <c r="E3442" i="3"/>
  <c r="R3442" i="3"/>
  <c r="F3442" i="3"/>
  <c r="G3442" i="3"/>
  <c r="H3442" i="3"/>
  <c r="I3442" i="3"/>
  <c r="J3442" i="3"/>
  <c r="K3442" i="3"/>
  <c r="L3442" i="3"/>
  <c r="M3442" i="3"/>
  <c r="N3442" i="3"/>
  <c r="O3442" i="3"/>
  <c r="P3442" i="3"/>
  <c r="Q3442" i="3"/>
  <c r="B3443" i="3"/>
  <c r="C3443" i="3"/>
  <c r="E3443" i="3"/>
  <c r="R3443" i="3"/>
  <c r="F3443" i="3"/>
  <c r="G3443" i="3"/>
  <c r="H3443" i="3"/>
  <c r="I3443" i="3"/>
  <c r="J3443" i="3"/>
  <c r="K3443" i="3"/>
  <c r="L3443" i="3"/>
  <c r="M3443" i="3"/>
  <c r="N3443" i="3"/>
  <c r="O3443" i="3"/>
  <c r="P3443" i="3"/>
  <c r="Q3443" i="3"/>
  <c r="B3444" i="3"/>
  <c r="C3444" i="3"/>
  <c r="E3444" i="3"/>
  <c r="R3444" i="3"/>
  <c r="F3444" i="3"/>
  <c r="G3444" i="3"/>
  <c r="H3444" i="3"/>
  <c r="I3444" i="3"/>
  <c r="J3444" i="3"/>
  <c r="K3444" i="3"/>
  <c r="L3444" i="3"/>
  <c r="M3444" i="3"/>
  <c r="N3444" i="3"/>
  <c r="O3444" i="3"/>
  <c r="P3444" i="3"/>
  <c r="Q3444" i="3"/>
  <c r="B3445" i="3"/>
  <c r="C3445" i="3"/>
  <c r="E3445" i="3"/>
  <c r="R3445" i="3"/>
  <c r="F3445" i="3"/>
  <c r="G3445" i="3"/>
  <c r="H3445" i="3"/>
  <c r="I3445" i="3"/>
  <c r="J3445" i="3"/>
  <c r="K3445" i="3"/>
  <c r="L3445" i="3"/>
  <c r="M3445" i="3"/>
  <c r="N3445" i="3"/>
  <c r="O3445" i="3"/>
  <c r="P3445" i="3"/>
  <c r="Q3445" i="3"/>
  <c r="B3446" i="3"/>
  <c r="C3446" i="3"/>
  <c r="E3446" i="3"/>
  <c r="R3446" i="3"/>
  <c r="F3446" i="3"/>
  <c r="G3446" i="3"/>
  <c r="H3446" i="3"/>
  <c r="I3446" i="3"/>
  <c r="J3446" i="3"/>
  <c r="K3446" i="3"/>
  <c r="L3446" i="3"/>
  <c r="M3446" i="3"/>
  <c r="N3446" i="3"/>
  <c r="O3446" i="3"/>
  <c r="P3446" i="3"/>
  <c r="Q3446" i="3"/>
  <c r="B3447" i="3"/>
  <c r="C3447" i="3"/>
  <c r="E3447" i="3"/>
  <c r="R3447" i="3"/>
  <c r="F3447" i="3"/>
  <c r="G3447" i="3"/>
  <c r="H3447" i="3"/>
  <c r="I3447" i="3"/>
  <c r="J3447" i="3"/>
  <c r="K3447" i="3"/>
  <c r="L3447" i="3"/>
  <c r="M3447" i="3"/>
  <c r="N3447" i="3"/>
  <c r="O3447" i="3"/>
  <c r="P3447" i="3"/>
  <c r="Q3447" i="3"/>
  <c r="B3448" i="3"/>
  <c r="C3448" i="3"/>
  <c r="E3448" i="3"/>
  <c r="R3448" i="3"/>
  <c r="F3448" i="3"/>
  <c r="G3448" i="3"/>
  <c r="H3448" i="3"/>
  <c r="I3448" i="3"/>
  <c r="J3448" i="3"/>
  <c r="K3448" i="3"/>
  <c r="L3448" i="3"/>
  <c r="M3448" i="3"/>
  <c r="N3448" i="3"/>
  <c r="O3448" i="3"/>
  <c r="P3448" i="3"/>
  <c r="Q3448" i="3"/>
  <c r="B3449" i="3"/>
  <c r="C3449" i="3"/>
  <c r="E3449" i="3"/>
  <c r="R3449" i="3"/>
  <c r="F3449" i="3"/>
  <c r="G3449" i="3"/>
  <c r="H3449" i="3"/>
  <c r="I3449" i="3"/>
  <c r="J3449" i="3"/>
  <c r="K3449" i="3"/>
  <c r="L3449" i="3"/>
  <c r="M3449" i="3"/>
  <c r="N3449" i="3"/>
  <c r="O3449" i="3"/>
  <c r="P3449" i="3"/>
  <c r="Q3449" i="3"/>
  <c r="B3450" i="3"/>
  <c r="C3450" i="3"/>
  <c r="E3450" i="3"/>
  <c r="R3450" i="3"/>
  <c r="F3450" i="3"/>
  <c r="G3450" i="3"/>
  <c r="H3450" i="3"/>
  <c r="I3450" i="3"/>
  <c r="J3450" i="3"/>
  <c r="K3450" i="3"/>
  <c r="L3450" i="3"/>
  <c r="M3450" i="3"/>
  <c r="N3450" i="3"/>
  <c r="O3450" i="3"/>
  <c r="P3450" i="3"/>
  <c r="Q3450" i="3"/>
  <c r="B3451" i="3"/>
  <c r="C3451" i="3"/>
  <c r="E3451" i="3"/>
  <c r="R3451" i="3"/>
  <c r="F3451" i="3"/>
  <c r="G3451" i="3"/>
  <c r="H3451" i="3"/>
  <c r="I3451" i="3"/>
  <c r="J3451" i="3"/>
  <c r="K3451" i="3"/>
  <c r="L3451" i="3"/>
  <c r="M3451" i="3"/>
  <c r="N3451" i="3"/>
  <c r="O3451" i="3"/>
  <c r="P3451" i="3"/>
  <c r="Q3451" i="3"/>
  <c r="B3452" i="3"/>
  <c r="C3452" i="3"/>
  <c r="E3452" i="3"/>
  <c r="R3452" i="3"/>
  <c r="F3452" i="3"/>
  <c r="G3452" i="3"/>
  <c r="H3452" i="3"/>
  <c r="I3452" i="3"/>
  <c r="J3452" i="3"/>
  <c r="K3452" i="3"/>
  <c r="L3452" i="3"/>
  <c r="M3452" i="3"/>
  <c r="N3452" i="3"/>
  <c r="O3452" i="3"/>
  <c r="P3452" i="3"/>
  <c r="Q3452" i="3"/>
  <c r="B3453" i="3"/>
  <c r="C3453" i="3"/>
  <c r="E3453" i="3"/>
  <c r="R3453" i="3"/>
  <c r="F3453" i="3"/>
  <c r="G3453" i="3"/>
  <c r="H3453" i="3"/>
  <c r="I3453" i="3"/>
  <c r="J3453" i="3"/>
  <c r="K3453" i="3"/>
  <c r="L3453" i="3"/>
  <c r="M3453" i="3"/>
  <c r="N3453" i="3"/>
  <c r="O3453" i="3"/>
  <c r="P3453" i="3"/>
  <c r="Q3453" i="3"/>
  <c r="B3454" i="3"/>
  <c r="C3454" i="3"/>
  <c r="E3454" i="3"/>
  <c r="R3454" i="3"/>
  <c r="F3454" i="3"/>
  <c r="G3454" i="3"/>
  <c r="H3454" i="3"/>
  <c r="I3454" i="3"/>
  <c r="J3454" i="3"/>
  <c r="K3454" i="3"/>
  <c r="L3454" i="3"/>
  <c r="M3454" i="3"/>
  <c r="N3454" i="3"/>
  <c r="O3454" i="3"/>
  <c r="P3454" i="3"/>
  <c r="Q3454" i="3"/>
  <c r="B3455" i="3"/>
  <c r="C3455" i="3"/>
  <c r="E3455" i="3"/>
  <c r="R3455" i="3"/>
  <c r="F3455" i="3"/>
  <c r="G3455" i="3"/>
  <c r="H3455" i="3"/>
  <c r="I3455" i="3"/>
  <c r="J3455" i="3"/>
  <c r="K3455" i="3"/>
  <c r="L3455" i="3"/>
  <c r="M3455" i="3"/>
  <c r="N3455" i="3"/>
  <c r="O3455" i="3"/>
  <c r="P3455" i="3"/>
  <c r="Q3455" i="3"/>
  <c r="B3456" i="3"/>
  <c r="C3456" i="3"/>
  <c r="E3456" i="3"/>
  <c r="R3456" i="3"/>
  <c r="F3456" i="3"/>
  <c r="G3456" i="3"/>
  <c r="H3456" i="3"/>
  <c r="I3456" i="3"/>
  <c r="J3456" i="3"/>
  <c r="K3456" i="3"/>
  <c r="L3456" i="3"/>
  <c r="M3456" i="3"/>
  <c r="N3456" i="3"/>
  <c r="O3456" i="3"/>
  <c r="P3456" i="3"/>
  <c r="Q3456" i="3"/>
  <c r="B3457" i="3"/>
  <c r="C3457" i="3"/>
  <c r="E3457" i="3"/>
  <c r="R3457" i="3"/>
  <c r="F3457" i="3"/>
  <c r="G3457" i="3"/>
  <c r="H3457" i="3"/>
  <c r="I3457" i="3"/>
  <c r="J3457" i="3"/>
  <c r="K3457" i="3"/>
  <c r="L3457" i="3"/>
  <c r="M3457" i="3"/>
  <c r="N3457" i="3"/>
  <c r="O3457" i="3"/>
  <c r="P3457" i="3"/>
  <c r="Q3457" i="3"/>
  <c r="B3458" i="3"/>
  <c r="C3458" i="3"/>
  <c r="E3458" i="3"/>
  <c r="R3458" i="3"/>
  <c r="F3458" i="3"/>
  <c r="G3458" i="3"/>
  <c r="H3458" i="3"/>
  <c r="I3458" i="3"/>
  <c r="J3458" i="3"/>
  <c r="K3458" i="3"/>
  <c r="L3458" i="3"/>
  <c r="M3458" i="3"/>
  <c r="N3458" i="3"/>
  <c r="O3458" i="3"/>
  <c r="P3458" i="3"/>
  <c r="Q3458" i="3"/>
  <c r="B3459" i="3"/>
  <c r="C3459" i="3"/>
  <c r="E3459" i="3"/>
  <c r="R3459" i="3"/>
  <c r="F3459" i="3"/>
  <c r="G3459" i="3"/>
  <c r="H3459" i="3"/>
  <c r="I3459" i="3"/>
  <c r="J3459" i="3"/>
  <c r="K3459" i="3"/>
  <c r="L3459" i="3"/>
  <c r="M3459" i="3"/>
  <c r="N3459" i="3"/>
  <c r="O3459" i="3"/>
  <c r="P3459" i="3"/>
  <c r="Q3459" i="3"/>
  <c r="B3460" i="3"/>
  <c r="C3460" i="3"/>
  <c r="E3460" i="3"/>
  <c r="R3460" i="3"/>
  <c r="F3460" i="3"/>
  <c r="G3460" i="3"/>
  <c r="H3460" i="3"/>
  <c r="I3460" i="3"/>
  <c r="J3460" i="3"/>
  <c r="K3460" i="3"/>
  <c r="L3460" i="3"/>
  <c r="M3460" i="3"/>
  <c r="N3460" i="3"/>
  <c r="O3460" i="3"/>
  <c r="P3460" i="3"/>
  <c r="Q3460" i="3"/>
  <c r="B3461" i="3"/>
  <c r="C3461" i="3"/>
  <c r="E3461" i="3"/>
  <c r="R3461" i="3"/>
  <c r="F3461" i="3"/>
  <c r="G3461" i="3"/>
  <c r="H3461" i="3"/>
  <c r="I3461" i="3"/>
  <c r="J3461" i="3"/>
  <c r="K3461" i="3"/>
  <c r="L3461" i="3"/>
  <c r="M3461" i="3"/>
  <c r="N3461" i="3"/>
  <c r="O3461" i="3"/>
  <c r="P3461" i="3"/>
  <c r="Q3461" i="3"/>
  <c r="B3462" i="3"/>
  <c r="C3462" i="3"/>
  <c r="E3462" i="3"/>
  <c r="R3462" i="3"/>
  <c r="F3462" i="3"/>
  <c r="G3462" i="3"/>
  <c r="H3462" i="3"/>
  <c r="I3462" i="3"/>
  <c r="J3462" i="3"/>
  <c r="K3462" i="3"/>
  <c r="L3462" i="3"/>
  <c r="M3462" i="3"/>
  <c r="N3462" i="3"/>
  <c r="O3462" i="3"/>
  <c r="P3462" i="3"/>
  <c r="Q3462" i="3"/>
  <c r="B3463" i="3"/>
  <c r="C3463" i="3"/>
  <c r="E3463" i="3"/>
  <c r="R3463" i="3"/>
  <c r="F3463" i="3"/>
  <c r="G3463" i="3"/>
  <c r="H3463" i="3"/>
  <c r="I3463" i="3"/>
  <c r="J3463" i="3"/>
  <c r="K3463" i="3"/>
  <c r="L3463" i="3"/>
  <c r="M3463" i="3"/>
  <c r="N3463" i="3"/>
  <c r="O3463" i="3"/>
  <c r="P3463" i="3"/>
  <c r="Q3463" i="3"/>
  <c r="B3464" i="3"/>
  <c r="C3464" i="3"/>
  <c r="E3464" i="3"/>
  <c r="R3464" i="3"/>
  <c r="F3464" i="3"/>
  <c r="G3464" i="3"/>
  <c r="H3464" i="3"/>
  <c r="I3464" i="3"/>
  <c r="J3464" i="3"/>
  <c r="K3464" i="3"/>
  <c r="L3464" i="3"/>
  <c r="M3464" i="3"/>
  <c r="N3464" i="3"/>
  <c r="O3464" i="3"/>
  <c r="P3464" i="3"/>
  <c r="Q3464" i="3"/>
  <c r="B3465" i="3"/>
  <c r="C3465" i="3"/>
  <c r="E3465" i="3"/>
  <c r="R3465" i="3"/>
  <c r="F3465" i="3"/>
  <c r="G3465" i="3"/>
  <c r="H3465" i="3"/>
  <c r="I3465" i="3"/>
  <c r="J3465" i="3"/>
  <c r="K3465" i="3"/>
  <c r="L3465" i="3"/>
  <c r="M3465" i="3"/>
  <c r="N3465" i="3"/>
  <c r="O3465" i="3"/>
  <c r="P3465" i="3"/>
  <c r="Q3465" i="3"/>
  <c r="B3466" i="3"/>
  <c r="C3466" i="3"/>
  <c r="E3466" i="3"/>
  <c r="R3466" i="3"/>
  <c r="F3466" i="3"/>
  <c r="G3466" i="3"/>
  <c r="H3466" i="3"/>
  <c r="I3466" i="3"/>
  <c r="J3466" i="3"/>
  <c r="K3466" i="3"/>
  <c r="L3466" i="3"/>
  <c r="M3466" i="3"/>
  <c r="N3466" i="3"/>
  <c r="O3466" i="3"/>
  <c r="P3466" i="3"/>
  <c r="Q3466" i="3"/>
  <c r="B3467" i="3"/>
  <c r="C3467" i="3"/>
  <c r="E3467" i="3"/>
  <c r="R3467" i="3"/>
  <c r="F3467" i="3"/>
  <c r="G3467" i="3"/>
  <c r="H3467" i="3"/>
  <c r="I3467" i="3"/>
  <c r="J3467" i="3"/>
  <c r="K3467" i="3"/>
  <c r="L3467" i="3"/>
  <c r="M3467" i="3"/>
  <c r="N3467" i="3"/>
  <c r="O3467" i="3"/>
  <c r="P3467" i="3"/>
  <c r="Q3467" i="3"/>
  <c r="B3468" i="3"/>
  <c r="C3468" i="3"/>
  <c r="E3468" i="3"/>
  <c r="R3468" i="3"/>
  <c r="F3468" i="3"/>
  <c r="G3468" i="3"/>
  <c r="H3468" i="3"/>
  <c r="I3468" i="3"/>
  <c r="J3468" i="3"/>
  <c r="K3468" i="3"/>
  <c r="L3468" i="3"/>
  <c r="M3468" i="3"/>
  <c r="N3468" i="3"/>
  <c r="O3468" i="3"/>
  <c r="P3468" i="3"/>
  <c r="Q3468" i="3"/>
  <c r="B3469" i="3"/>
  <c r="C3469" i="3"/>
  <c r="E3469" i="3"/>
  <c r="R3469" i="3"/>
  <c r="F3469" i="3"/>
  <c r="G3469" i="3"/>
  <c r="H3469" i="3"/>
  <c r="I3469" i="3"/>
  <c r="J3469" i="3"/>
  <c r="K3469" i="3"/>
  <c r="L3469" i="3"/>
  <c r="M3469" i="3"/>
  <c r="N3469" i="3"/>
  <c r="O3469" i="3"/>
  <c r="P3469" i="3"/>
  <c r="Q3469" i="3"/>
  <c r="B3470" i="3"/>
  <c r="C3470" i="3"/>
  <c r="E3470" i="3"/>
  <c r="R3470" i="3"/>
  <c r="F3470" i="3"/>
  <c r="G3470" i="3"/>
  <c r="H3470" i="3"/>
  <c r="I3470" i="3"/>
  <c r="J3470" i="3"/>
  <c r="K3470" i="3"/>
  <c r="L3470" i="3"/>
  <c r="M3470" i="3"/>
  <c r="N3470" i="3"/>
  <c r="O3470" i="3"/>
  <c r="P3470" i="3"/>
  <c r="Q3470" i="3"/>
  <c r="B3471" i="3"/>
  <c r="C3471" i="3"/>
  <c r="E3471" i="3"/>
  <c r="R3471" i="3"/>
  <c r="F3471" i="3"/>
  <c r="G3471" i="3"/>
  <c r="H3471" i="3"/>
  <c r="I3471" i="3"/>
  <c r="J3471" i="3"/>
  <c r="K3471" i="3"/>
  <c r="L3471" i="3"/>
  <c r="M3471" i="3"/>
  <c r="N3471" i="3"/>
  <c r="O3471" i="3"/>
  <c r="P3471" i="3"/>
  <c r="Q3471" i="3"/>
  <c r="B3472" i="3"/>
  <c r="C3472" i="3"/>
  <c r="E3472" i="3"/>
  <c r="R3472" i="3"/>
  <c r="F3472" i="3"/>
  <c r="G3472" i="3"/>
  <c r="H3472" i="3"/>
  <c r="I3472" i="3"/>
  <c r="J3472" i="3"/>
  <c r="K3472" i="3"/>
  <c r="L3472" i="3"/>
  <c r="M3472" i="3"/>
  <c r="N3472" i="3"/>
  <c r="O3472" i="3"/>
  <c r="P3472" i="3"/>
  <c r="Q3472" i="3"/>
  <c r="B3473" i="3"/>
  <c r="C3473" i="3"/>
  <c r="E3473" i="3"/>
  <c r="R3473" i="3"/>
  <c r="F3473" i="3"/>
  <c r="G3473" i="3"/>
  <c r="H3473" i="3"/>
  <c r="I3473" i="3"/>
  <c r="J3473" i="3"/>
  <c r="K3473" i="3"/>
  <c r="L3473" i="3"/>
  <c r="M3473" i="3"/>
  <c r="N3473" i="3"/>
  <c r="O3473" i="3"/>
  <c r="P3473" i="3"/>
  <c r="Q3473" i="3"/>
  <c r="B3474" i="3"/>
  <c r="C3474" i="3"/>
  <c r="E3474" i="3"/>
  <c r="R3474" i="3"/>
  <c r="F3474" i="3"/>
  <c r="G3474" i="3"/>
  <c r="H3474" i="3"/>
  <c r="I3474" i="3"/>
  <c r="J3474" i="3"/>
  <c r="K3474" i="3"/>
  <c r="L3474" i="3"/>
  <c r="M3474" i="3"/>
  <c r="N3474" i="3"/>
  <c r="O3474" i="3"/>
  <c r="P3474" i="3"/>
  <c r="Q3474" i="3"/>
  <c r="B3475" i="3"/>
  <c r="C3475" i="3"/>
  <c r="E3475" i="3"/>
  <c r="R3475" i="3"/>
  <c r="F3475" i="3"/>
  <c r="G3475" i="3"/>
  <c r="H3475" i="3"/>
  <c r="I3475" i="3"/>
  <c r="J3475" i="3"/>
  <c r="K3475" i="3"/>
  <c r="L3475" i="3"/>
  <c r="M3475" i="3"/>
  <c r="N3475" i="3"/>
  <c r="O3475" i="3"/>
  <c r="P3475" i="3"/>
  <c r="Q3475" i="3"/>
  <c r="B3476" i="3"/>
  <c r="C3476" i="3"/>
  <c r="E3476" i="3"/>
  <c r="R3476" i="3"/>
  <c r="F3476" i="3"/>
  <c r="G3476" i="3"/>
  <c r="H3476" i="3"/>
  <c r="I3476" i="3"/>
  <c r="J3476" i="3"/>
  <c r="K3476" i="3"/>
  <c r="L3476" i="3"/>
  <c r="M3476" i="3"/>
  <c r="N3476" i="3"/>
  <c r="O3476" i="3"/>
  <c r="P3476" i="3"/>
  <c r="Q3476" i="3"/>
  <c r="B3477" i="3"/>
  <c r="C3477" i="3"/>
  <c r="E3477" i="3"/>
  <c r="R3477" i="3"/>
  <c r="F3477" i="3"/>
  <c r="G3477" i="3"/>
  <c r="H3477" i="3"/>
  <c r="I3477" i="3"/>
  <c r="J3477" i="3"/>
  <c r="K3477" i="3"/>
  <c r="L3477" i="3"/>
  <c r="M3477" i="3"/>
  <c r="N3477" i="3"/>
  <c r="O3477" i="3"/>
  <c r="P3477" i="3"/>
  <c r="Q3477" i="3"/>
  <c r="B3478" i="3"/>
  <c r="C3478" i="3"/>
  <c r="E3478" i="3"/>
  <c r="R3478" i="3"/>
  <c r="F3478" i="3"/>
  <c r="G3478" i="3"/>
  <c r="H3478" i="3"/>
  <c r="I3478" i="3"/>
  <c r="J3478" i="3"/>
  <c r="K3478" i="3"/>
  <c r="L3478" i="3"/>
  <c r="M3478" i="3"/>
  <c r="N3478" i="3"/>
  <c r="O3478" i="3"/>
  <c r="P3478" i="3"/>
  <c r="Q3478" i="3"/>
  <c r="B3479" i="3"/>
  <c r="C3479" i="3"/>
  <c r="E3479" i="3"/>
  <c r="R3479" i="3"/>
  <c r="F3479" i="3"/>
  <c r="G3479" i="3"/>
  <c r="H3479" i="3"/>
  <c r="I3479" i="3"/>
  <c r="J3479" i="3"/>
  <c r="K3479" i="3"/>
  <c r="L3479" i="3"/>
  <c r="M3479" i="3"/>
  <c r="N3479" i="3"/>
  <c r="O3479" i="3"/>
  <c r="P3479" i="3"/>
  <c r="Q3479" i="3"/>
  <c r="B3480" i="3"/>
  <c r="C3480" i="3"/>
  <c r="E3480" i="3"/>
  <c r="R3480" i="3"/>
  <c r="F3480" i="3"/>
  <c r="G3480" i="3"/>
  <c r="H3480" i="3"/>
  <c r="I3480" i="3"/>
  <c r="J3480" i="3"/>
  <c r="K3480" i="3"/>
  <c r="L3480" i="3"/>
  <c r="M3480" i="3"/>
  <c r="N3480" i="3"/>
  <c r="O3480" i="3"/>
  <c r="P3480" i="3"/>
  <c r="Q3480" i="3"/>
  <c r="B3481" i="3"/>
  <c r="C3481" i="3"/>
  <c r="E3481" i="3"/>
  <c r="R3481" i="3"/>
  <c r="F3481" i="3"/>
  <c r="G3481" i="3"/>
  <c r="H3481" i="3"/>
  <c r="I3481" i="3"/>
  <c r="J3481" i="3"/>
  <c r="K3481" i="3"/>
  <c r="L3481" i="3"/>
  <c r="M3481" i="3"/>
  <c r="N3481" i="3"/>
  <c r="O3481" i="3"/>
  <c r="P3481" i="3"/>
  <c r="Q3481" i="3"/>
  <c r="B3482" i="3"/>
  <c r="C3482" i="3"/>
  <c r="E3482" i="3"/>
  <c r="R3482" i="3"/>
  <c r="F3482" i="3"/>
  <c r="G3482" i="3"/>
  <c r="H3482" i="3"/>
  <c r="I3482" i="3"/>
  <c r="J3482" i="3"/>
  <c r="K3482" i="3"/>
  <c r="L3482" i="3"/>
  <c r="M3482" i="3"/>
  <c r="N3482" i="3"/>
  <c r="O3482" i="3"/>
  <c r="P3482" i="3"/>
  <c r="Q3482" i="3"/>
  <c r="B3483" i="3"/>
  <c r="C3483" i="3"/>
  <c r="E3483" i="3"/>
  <c r="R3483" i="3"/>
  <c r="F3483" i="3"/>
  <c r="G3483" i="3"/>
  <c r="H3483" i="3"/>
  <c r="I3483" i="3"/>
  <c r="J3483" i="3"/>
  <c r="K3483" i="3"/>
  <c r="L3483" i="3"/>
  <c r="M3483" i="3"/>
  <c r="N3483" i="3"/>
  <c r="O3483" i="3"/>
  <c r="P3483" i="3"/>
  <c r="Q3483" i="3"/>
  <c r="B3484" i="3"/>
  <c r="C3484" i="3"/>
  <c r="E3484" i="3"/>
  <c r="R3484" i="3"/>
  <c r="F3484" i="3"/>
  <c r="G3484" i="3"/>
  <c r="H3484" i="3"/>
  <c r="I3484" i="3"/>
  <c r="J3484" i="3"/>
  <c r="K3484" i="3"/>
  <c r="L3484" i="3"/>
  <c r="M3484" i="3"/>
  <c r="N3484" i="3"/>
  <c r="O3484" i="3"/>
  <c r="P3484" i="3"/>
  <c r="Q3484" i="3"/>
  <c r="B3485" i="3"/>
  <c r="C3485" i="3"/>
  <c r="E3485" i="3"/>
  <c r="R3485" i="3"/>
  <c r="F3485" i="3"/>
  <c r="G3485" i="3"/>
  <c r="H3485" i="3"/>
  <c r="I3485" i="3"/>
  <c r="J3485" i="3"/>
  <c r="K3485" i="3"/>
  <c r="L3485" i="3"/>
  <c r="M3485" i="3"/>
  <c r="N3485" i="3"/>
  <c r="O3485" i="3"/>
  <c r="P3485" i="3"/>
  <c r="Q3485" i="3"/>
  <c r="B3486" i="3"/>
  <c r="C3486" i="3"/>
  <c r="E3486" i="3"/>
  <c r="R3486" i="3"/>
  <c r="F3486" i="3"/>
  <c r="G3486" i="3"/>
  <c r="H3486" i="3"/>
  <c r="I3486" i="3"/>
  <c r="J3486" i="3"/>
  <c r="K3486" i="3"/>
  <c r="L3486" i="3"/>
  <c r="M3486" i="3"/>
  <c r="N3486" i="3"/>
  <c r="O3486" i="3"/>
  <c r="P3486" i="3"/>
  <c r="Q3486" i="3"/>
  <c r="B3487" i="3"/>
  <c r="C3487" i="3"/>
  <c r="E3487" i="3"/>
  <c r="R3487" i="3"/>
  <c r="F3487" i="3"/>
  <c r="G3487" i="3"/>
  <c r="H3487" i="3"/>
  <c r="I3487" i="3"/>
  <c r="J3487" i="3"/>
  <c r="K3487" i="3"/>
  <c r="L3487" i="3"/>
  <c r="M3487" i="3"/>
  <c r="N3487" i="3"/>
  <c r="O3487" i="3"/>
  <c r="P3487" i="3"/>
  <c r="Q3487" i="3"/>
  <c r="B3488" i="3"/>
  <c r="C3488" i="3"/>
  <c r="E3488" i="3"/>
  <c r="R3488" i="3"/>
  <c r="F3488" i="3"/>
  <c r="G3488" i="3"/>
  <c r="H3488" i="3"/>
  <c r="I3488" i="3"/>
  <c r="J3488" i="3"/>
  <c r="K3488" i="3"/>
  <c r="L3488" i="3"/>
  <c r="M3488" i="3"/>
  <c r="N3488" i="3"/>
  <c r="O3488" i="3"/>
  <c r="P3488" i="3"/>
  <c r="Q3488" i="3"/>
  <c r="B3489" i="3"/>
  <c r="C3489" i="3"/>
  <c r="E3489" i="3"/>
  <c r="R3489" i="3"/>
  <c r="F3489" i="3"/>
  <c r="G3489" i="3"/>
  <c r="H3489" i="3"/>
  <c r="I3489" i="3"/>
  <c r="J3489" i="3"/>
  <c r="K3489" i="3"/>
  <c r="L3489" i="3"/>
  <c r="M3489" i="3"/>
  <c r="N3489" i="3"/>
  <c r="O3489" i="3"/>
  <c r="P3489" i="3"/>
  <c r="Q3489" i="3"/>
  <c r="B3490" i="3"/>
  <c r="C3490" i="3"/>
  <c r="E3490" i="3"/>
  <c r="R3490" i="3"/>
  <c r="F3490" i="3"/>
  <c r="G3490" i="3"/>
  <c r="H3490" i="3"/>
  <c r="I3490" i="3"/>
  <c r="J3490" i="3"/>
  <c r="K3490" i="3"/>
  <c r="L3490" i="3"/>
  <c r="M3490" i="3"/>
  <c r="N3490" i="3"/>
  <c r="O3490" i="3"/>
  <c r="P3490" i="3"/>
  <c r="Q3490" i="3"/>
  <c r="B3491" i="3"/>
  <c r="C3491" i="3"/>
  <c r="E3491" i="3"/>
  <c r="R3491" i="3"/>
  <c r="F3491" i="3"/>
  <c r="G3491" i="3"/>
  <c r="H3491" i="3"/>
  <c r="I3491" i="3"/>
  <c r="J3491" i="3"/>
  <c r="K3491" i="3"/>
  <c r="L3491" i="3"/>
  <c r="M3491" i="3"/>
  <c r="N3491" i="3"/>
  <c r="O3491" i="3"/>
  <c r="P3491" i="3"/>
  <c r="Q3491" i="3"/>
  <c r="B3492" i="3"/>
  <c r="C3492" i="3"/>
  <c r="E3492" i="3"/>
  <c r="R3492" i="3"/>
  <c r="F3492" i="3"/>
  <c r="G3492" i="3"/>
  <c r="H3492" i="3"/>
  <c r="I3492" i="3"/>
  <c r="J3492" i="3"/>
  <c r="K3492" i="3"/>
  <c r="L3492" i="3"/>
  <c r="M3492" i="3"/>
  <c r="N3492" i="3"/>
  <c r="O3492" i="3"/>
  <c r="P3492" i="3"/>
  <c r="Q3492" i="3"/>
  <c r="B3493" i="3"/>
  <c r="C3493" i="3"/>
  <c r="E3493" i="3"/>
  <c r="R3493" i="3"/>
  <c r="F3493" i="3"/>
  <c r="G3493" i="3"/>
  <c r="H3493" i="3"/>
  <c r="I3493" i="3"/>
  <c r="J3493" i="3"/>
  <c r="K3493" i="3"/>
  <c r="L3493" i="3"/>
  <c r="M3493" i="3"/>
  <c r="N3493" i="3"/>
  <c r="O3493" i="3"/>
  <c r="P3493" i="3"/>
  <c r="Q3493" i="3"/>
  <c r="B3494" i="3"/>
  <c r="C3494" i="3"/>
  <c r="E3494" i="3"/>
  <c r="R3494" i="3"/>
  <c r="F3494" i="3"/>
  <c r="G3494" i="3"/>
  <c r="H3494" i="3"/>
  <c r="I3494" i="3"/>
  <c r="J3494" i="3"/>
  <c r="K3494" i="3"/>
  <c r="L3494" i="3"/>
  <c r="M3494" i="3"/>
  <c r="N3494" i="3"/>
  <c r="O3494" i="3"/>
  <c r="P3494" i="3"/>
  <c r="Q3494" i="3"/>
  <c r="B3495" i="3"/>
  <c r="C3495" i="3"/>
  <c r="E3495" i="3"/>
  <c r="R3495" i="3"/>
  <c r="F3495" i="3"/>
  <c r="G3495" i="3"/>
  <c r="H3495" i="3"/>
  <c r="I3495" i="3"/>
  <c r="J3495" i="3"/>
  <c r="K3495" i="3"/>
  <c r="L3495" i="3"/>
  <c r="M3495" i="3"/>
  <c r="N3495" i="3"/>
  <c r="O3495" i="3"/>
  <c r="P3495" i="3"/>
  <c r="Q3495" i="3"/>
  <c r="B3496" i="3"/>
  <c r="C3496" i="3"/>
  <c r="E3496" i="3"/>
  <c r="R3496" i="3"/>
  <c r="F3496" i="3"/>
  <c r="G3496" i="3"/>
  <c r="H3496" i="3"/>
  <c r="I3496" i="3"/>
  <c r="J3496" i="3"/>
  <c r="K3496" i="3"/>
  <c r="L3496" i="3"/>
  <c r="M3496" i="3"/>
  <c r="N3496" i="3"/>
  <c r="O3496" i="3"/>
  <c r="P3496" i="3"/>
  <c r="Q3496" i="3"/>
  <c r="B3497" i="3"/>
  <c r="C3497" i="3"/>
  <c r="E3497" i="3"/>
  <c r="R3497" i="3"/>
  <c r="F3497" i="3"/>
  <c r="G3497" i="3"/>
  <c r="H3497" i="3"/>
  <c r="I3497" i="3"/>
  <c r="J3497" i="3"/>
  <c r="K3497" i="3"/>
  <c r="L3497" i="3"/>
  <c r="M3497" i="3"/>
  <c r="N3497" i="3"/>
  <c r="O3497" i="3"/>
  <c r="P3497" i="3"/>
  <c r="Q3497" i="3"/>
  <c r="B3498" i="3"/>
  <c r="C3498" i="3"/>
  <c r="E3498" i="3"/>
  <c r="R3498" i="3"/>
  <c r="F3498" i="3"/>
  <c r="G3498" i="3"/>
  <c r="H3498" i="3"/>
  <c r="I3498" i="3"/>
  <c r="J3498" i="3"/>
  <c r="K3498" i="3"/>
  <c r="L3498" i="3"/>
  <c r="M3498" i="3"/>
  <c r="N3498" i="3"/>
  <c r="O3498" i="3"/>
  <c r="P3498" i="3"/>
  <c r="Q3498" i="3"/>
  <c r="B3499" i="3"/>
  <c r="C3499" i="3"/>
  <c r="E3499" i="3"/>
  <c r="R3499" i="3"/>
  <c r="F3499" i="3"/>
  <c r="G3499" i="3"/>
  <c r="H3499" i="3"/>
  <c r="I3499" i="3"/>
  <c r="J3499" i="3"/>
  <c r="K3499" i="3"/>
  <c r="L3499" i="3"/>
  <c r="M3499" i="3"/>
  <c r="N3499" i="3"/>
  <c r="O3499" i="3"/>
  <c r="P3499" i="3"/>
  <c r="Q3499" i="3"/>
  <c r="B3500" i="3"/>
  <c r="C3500" i="3"/>
  <c r="E3500" i="3"/>
  <c r="R3500" i="3"/>
  <c r="F3500" i="3"/>
  <c r="G3500" i="3"/>
  <c r="H3500" i="3"/>
  <c r="I3500" i="3"/>
  <c r="J3500" i="3"/>
  <c r="K3500" i="3"/>
  <c r="L3500" i="3"/>
  <c r="M3500" i="3"/>
  <c r="N3500" i="3"/>
  <c r="O3500" i="3"/>
  <c r="P3500" i="3"/>
  <c r="Q3500" i="3"/>
  <c r="B3501" i="3"/>
  <c r="C3501" i="3"/>
  <c r="E3501" i="3"/>
  <c r="R3501" i="3"/>
  <c r="F3501" i="3"/>
  <c r="G3501" i="3"/>
  <c r="H3501" i="3"/>
  <c r="I3501" i="3"/>
  <c r="J3501" i="3"/>
  <c r="K3501" i="3"/>
  <c r="L3501" i="3"/>
  <c r="M3501" i="3"/>
  <c r="N3501" i="3"/>
  <c r="O3501" i="3"/>
  <c r="P3501" i="3"/>
  <c r="Q3501" i="3"/>
  <c r="B3502" i="3"/>
  <c r="C3502" i="3"/>
  <c r="E3502" i="3"/>
  <c r="R3502" i="3"/>
  <c r="F3502" i="3"/>
  <c r="G3502" i="3"/>
  <c r="H3502" i="3"/>
  <c r="I3502" i="3"/>
  <c r="J3502" i="3"/>
  <c r="K3502" i="3"/>
  <c r="L3502" i="3"/>
  <c r="M3502" i="3"/>
  <c r="N3502" i="3"/>
  <c r="O3502" i="3"/>
  <c r="P3502" i="3"/>
  <c r="Q3502" i="3"/>
  <c r="B3503" i="3"/>
  <c r="C3503" i="3"/>
  <c r="E3503" i="3"/>
  <c r="R3503" i="3"/>
  <c r="F3503" i="3"/>
  <c r="G3503" i="3"/>
  <c r="H3503" i="3"/>
  <c r="I3503" i="3"/>
  <c r="J3503" i="3"/>
  <c r="K3503" i="3"/>
  <c r="L3503" i="3"/>
  <c r="M3503" i="3"/>
  <c r="N3503" i="3"/>
  <c r="O3503" i="3"/>
  <c r="P3503" i="3"/>
  <c r="Q3503" i="3"/>
  <c r="B3504" i="3"/>
  <c r="C3504" i="3"/>
  <c r="E3504" i="3"/>
  <c r="R3504" i="3"/>
  <c r="F3504" i="3"/>
  <c r="G3504" i="3"/>
  <c r="H3504" i="3"/>
  <c r="I3504" i="3"/>
  <c r="J3504" i="3"/>
  <c r="K3504" i="3"/>
  <c r="L3504" i="3"/>
  <c r="M3504" i="3"/>
  <c r="N3504" i="3"/>
  <c r="O3504" i="3"/>
  <c r="P3504" i="3"/>
  <c r="Q3504" i="3"/>
  <c r="B3505" i="3"/>
  <c r="C3505" i="3"/>
  <c r="E3505" i="3"/>
  <c r="R3505" i="3"/>
  <c r="F3505" i="3"/>
  <c r="G3505" i="3"/>
  <c r="H3505" i="3"/>
  <c r="I3505" i="3"/>
  <c r="J3505" i="3"/>
  <c r="K3505" i="3"/>
  <c r="L3505" i="3"/>
  <c r="M3505" i="3"/>
  <c r="N3505" i="3"/>
  <c r="O3505" i="3"/>
  <c r="P3505" i="3"/>
  <c r="Q3505" i="3"/>
  <c r="B3506" i="3"/>
  <c r="C3506" i="3"/>
  <c r="E3506" i="3"/>
  <c r="R3506" i="3"/>
  <c r="F3506" i="3"/>
  <c r="G3506" i="3"/>
  <c r="H3506" i="3"/>
  <c r="I3506" i="3"/>
  <c r="J3506" i="3"/>
  <c r="K3506" i="3"/>
  <c r="L3506" i="3"/>
  <c r="M3506" i="3"/>
  <c r="N3506" i="3"/>
  <c r="O3506" i="3"/>
  <c r="P3506" i="3"/>
  <c r="Q3506" i="3"/>
  <c r="B3507" i="3"/>
  <c r="C3507" i="3"/>
  <c r="E3507" i="3"/>
  <c r="R3507" i="3"/>
  <c r="F3507" i="3"/>
  <c r="G3507" i="3"/>
  <c r="H3507" i="3"/>
  <c r="I3507" i="3"/>
  <c r="J3507" i="3"/>
  <c r="K3507" i="3"/>
  <c r="L3507" i="3"/>
  <c r="M3507" i="3"/>
  <c r="N3507" i="3"/>
  <c r="O3507" i="3"/>
  <c r="P3507" i="3"/>
  <c r="Q3507" i="3"/>
  <c r="B3508" i="3"/>
  <c r="C3508" i="3"/>
  <c r="E3508" i="3"/>
  <c r="R3508" i="3"/>
  <c r="F3508" i="3"/>
  <c r="G3508" i="3"/>
  <c r="H3508" i="3"/>
  <c r="I3508" i="3"/>
  <c r="J3508" i="3"/>
  <c r="K3508" i="3"/>
  <c r="L3508" i="3"/>
  <c r="M3508" i="3"/>
  <c r="N3508" i="3"/>
  <c r="O3508" i="3"/>
  <c r="P3508" i="3"/>
  <c r="Q3508" i="3"/>
  <c r="B3509" i="3"/>
  <c r="C3509" i="3"/>
  <c r="E3509" i="3"/>
  <c r="R3509" i="3"/>
  <c r="F3509" i="3"/>
  <c r="G3509" i="3"/>
  <c r="H3509" i="3"/>
  <c r="I3509" i="3"/>
  <c r="J3509" i="3"/>
  <c r="K3509" i="3"/>
  <c r="L3509" i="3"/>
  <c r="M3509" i="3"/>
  <c r="N3509" i="3"/>
  <c r="O3509" i="3"/>
  <c r="P3509" i="3"/>
  <c r="Q3509" i="3"/>
  <c r="B3510" i="3"/>
  <c r="C3510" i="3"/>
  <c r="E3510" i="3"/>
  <c r="R3510" i="3"/>
  <c r="F3510" i="3"/>
  <c r="G3510" i="3"/>
  <c r="H3510" i="3"/>
  <c r="I3510" i="3"/>
  <c r="J3510" i="3"/>
  <c r="K3510" i="3"/>
  <c r="L3510" i="3"/>
  <c r="M3510" i="3"/>
  <c r="N3510" i="3"/>
  <c r="O3510" i="3"/>
  <c r="P3510" i="3"/>
  <c r="Q3510" i="3"/>
  <c r="B3511" i="3"/>
  <c r="C3511" i="3"/>
  <c r="E3511" i="3"/>
  <c r="R3511" i="3"/>
  <c r="F3511" i="3"/>
  <c r="G3511" i="3"/>
  <c r="H3511" i="3"/>
  <c r="I3511" i="3"/>
  <c r="J3511" i="3"/>
  <c r="K3511" i="3"/>
  <c r="L3511" i="3"/>
  <c r="M3511" i="3"/>
  <c r="N3511" i="3"/>
  <c r="O3511" i="3"/>
  <c r="P3511" i="3"/>
  <c r="Q3511" i="3"/>
  <c r="B3512" i="3"/>
  <c r="C3512" i="3"/>
  <c r="E3512" i="3"/>
  <c r="R3512" i="3"/>
  <c r="F3512" i="3"/>
  <c r="G3512" i="3"/>
  <c r="H3512" i="3"/>
  <c r="I3512" i="3"/>
  <c r="J3512" i="3"/>
  <c r="K3512" i="3"/>
  <c r="L3512" i="3"/>
  <c r="M3512" i="3"/>
  <c r="N3512" i="3"/>
  <c r="O3512" i="3"/>
  <c r="P3512" i="3"/>
  <c r="Q3512" i="3"/>
  <c r="B3513" i="3"/>
  <c r="C3513" i="3"/>
  <c r="E3513" i="3"/>
  <c r="R3513" i="3"/>
  <c r="F3513" i="3"/>
  <c r="G3513" i="3"/>
  <c r="H3513" i="3"/>
  <c r="I3513" i="3"/>
  <c r="J3513" i="3"/>
  <c r="K3513" i="3"/>
  <c r="L3513" i="3"/>
  <c r="M3513" i="3"/>
  <c r="N3513" i="3"/>
  <c r="O3513" i="3"/>
  <c r="P3513" i="3"/>
  <c r="Q3513" i="3"/>
  <c r="B3514" i="3"/>
  <c r="C3514" i="3"/>
  <c r="E3514" i="3"/>
  <c r="R3514" i="3"/>
  <c r="F3514" i="3"/>
  <c r="G3514" i="3"/>
  <c r="H3514" i="3"/>
  <c r="I3514" i="3"/>
  <c r="J3514" i="3"/>
  <c r="K3514" i="3"/>
  <c r="L3514" i="3"/>
  <c r="M3514" i="3"/>
  <c r="N3514" i="3"/>
  <c r="O3514" i="3"/>
  <c r="P3514" i="3"/>
  <c r="Q3514" i="3"/>
  <c r="B3515" i="3"/>
  <c r="C3515" i="3"/>
  <c r="E3515" i="3"/>
  <c r="R3515" i="3"/>
  <c r="F3515" i="3"/>
  <c r="G3515" i="3"/>
  <c r="H3515" i="3"/>
  <c r="I3515" i="3"/>
  <c r="J3515" i="3"/>
  <c r="K3515" i="3"/>
  <c r="L3515" i="3"/>
  <c r="M3515" i="3"/>
  <c r="N3515" i="3"/>
  <c r="O3515" i="3"/>
  <c r="P3515" i="3"/>
  <c r="Q3515" i="3"/>
  <c r="B3516" i="3"/>
  <c r="C3516" i="3"/>
  <c r="E3516" i="3"/>
  <c r="R3516" i="3"/>
  <c r="F3516" i="3"/>
  <c r="G3516" i="3"/>
  <c r="H3516" i="3"/>
  <c r="I3516" i="3"/>
  <c r="J3516" i="3"/>
  <c r="K3516" i="3"/>
  <c r="L3516" i="3"/>
  <c r="M3516" i="3"/>
  <c r="N3516" i="3"/>
  <c r="O3516" i="3"/>
  <c r="P3516" i="3"/>
  <c r="Q3516" i="3"/>
  <c r="B3517" i="3"/>
  <c r="C3517" i="3"/>
  <c r="E3517" i="3"/>
  <c r="R3517" i="3"/>
  <c r="F3517" i="3"/>
  <c r="G3517" i="3"/>
  <c r="H3517" i="3"/>
  <c r="I3517" i="3"/>
  <c r="J3517" i="3"/>
  <c r="K3517" i="3"/>
  <c r="L3517" i="3"/>
  <c r="M3517" i="3"/>
  <c r="N3517" i="3"/>
  <c r="O3517" i="3"/>
  <c r="P3517" i="3"/>
  <c r="Q3517" i="3"/>
  <c r="B3518" i="3"/>
  <c r="C3518" i="3"/>
  <c r="E3518" i="3"/>
  <c r="R3518" i="3"/>
  <c r="F3518" i="3"/>
  <c r="G3518" i="3"/>
  <c r="H3518" i="3"/>
  <c r="I3518" i="3"/>
  <c r="J3518" i="3"/>
  <c r="K3518" i="3"/>
  <c r="L3518" i="3"/>
  <c r="M3518" i="3"/>
  <c r="N3518" i="3"/>
  <c r="O3518" i="3"/>
  <c r="P3518" i="3"/>
  <c r="Q3518" i="3"/>
  <c r="B3519" i="3"/>
  <c r="C3519" i="3"/>
  <c r="E3519" i="3"/>
  <c r="R3519" i="3"/>
  <c r="F3519" i="3"/>
  <c r="G3519" i="3"/>
  <c r="H3519" i="3"/>
  <c r="I3519" i="3"/>
  <c r="J3519" i="3"/>
  <c r="K3519" i="3"/>
  <c r="L3519" i="3"/>
  <c r="M3519" i="3"/>
  <c r="N3519" i="3"/>
  <c r="O3519" i="3"/>
  <c r="P3519" i="3"/>
  <c r="Q3519" i="3"/>
  <c r="B3520" i="3"/>
  <c r="C3520" i="3"/>
  <c r="E3520" i="3"/>
  <c r="R3520" i="3"/>
  <c r="F3520" i="3"/>
  <c r="G3520" i="3"/>
  <c r="H3520" i="3"/>
  <c r="I3520" i="3"/>
  <c r="J3520" i="3"/>
  <c r="K3520" i="3"/>
  <c r="L3520" i="3"/>
  <c r="M3520" i="3"/>
  <c r="N3520" i="3"/>
  <c r="O3520" i="3"/>
  <c r="P3520" i="3"/>
  <c r="Q3520" i="3"/>
  <c r="B3521" i="3"/>
  <c r="C3521" i="3"/>
  <c r="E3521" i="3"/>
  <c r="R3521" i="3"/>
  <c r="F3521" i="3"/>
  <c r="G3521" i="3"/>
  <c r="H3521" i="3"/>
  <c r="I3521" i="3"/>
  <c r="J3521" i="3"/>
  <c r="K3521" i="3"/>
  <c r="L3521" i="3"/>
  <c r="M3521" i="3"/>
  <c r="N3521" i="3"/>
  <c r="O3521" i="3"/>
  <c r="P3521" i="3"/>
  <c r="Q3521" i="3"/>
  <c r="B3522" i="3"/>
  <c r="C3522" i="3"/>
  <c r="E3522" i="3"/>
  <c r="R3522" i="3"/>
  <c r="F3522" i="3"/>
  <c r="G3522" i="3"/>
  <c r="H3522" i="3"/>
  <c r="I3522" i="3"/>
  <c r="J3522" i="3"/>
  <c r="K3522" i="3"/>
  <c r="L3522" i="3"/>
  <c r="M3522" i="3"/>
  <c r="N3522" i="3"/>
  <c r="O3522" i="3"/>
  <c r="P3522" i="3"/>
  <c r="Q3522" i="3"/>
  <c r="B3523" i="3"/>
  <c r="C3523" i="3"/>
  <c r="E3523" i="3"/>
  <c r="R3523" i="3"/>
  <c r="F3523" i="3"/>
  <c r="G3523" i="3"/>
  <c r="H3523" i="3"/>
  <c r="I3523" i="3"/>
  <c r="J3523" i="3"/>
  <c r="K3523" i="3"/>
  <c r="L3523" i="3"/>
  <c r="M3523" i="3"/>
  <c r="N3523" i="3"/>
  <c r="O3523" i="3"/>
  <c r="P3523" i="3"/>
  <c r="Q3523" i="3"/>
  <c r="B3524" i="3"/>
  <c r="C3524" i="3"/>
  <c r="E3524" i="3"/>
  <c r="R3524" i="3"/>
  <c r="F3524" i="3"/>
  <c r="G3524" i="3"/>
  <c r="H3524" i="3"/>
  <c r="I3524" i="3"/>
  <c r="J3524" i="3"/>
  <c r="K3524" i="3"/>
  <c r="L3524" i="3"/>
  <c r="M3524" i="3"/>
  <c r="N3524" i="3"/>
  <c r="O3524" i="3"/>
  <c r="P3524" i="3"/>
  <c r="Q3524" i="3"/>
  <c r="B3525" i="3"/>
  <c r="C3525" i="3"/>
  <c r="E3525" i="3"/>
  <c r="R3525" i="3"/>
  <c r="F3525" i="3"/>
  <c r="G3525" i="3"/>
  <c r="H3525" i="3"/>
  <c r="I3525" i="3"/>
  <c r="J3525" i="3"/>
  <c r="K3525" i="3"/>
  <c r="L3525" i="3"/>
  <c r="M3525" i="3"/>
  <c r="N3525" i="3"/>
  <c r="O3525" i="3"/>
  <c r="P3525" i="3"/>
  <c r="Q3525" i="3"/>
  <c r="B3526" i="3"/>
  <c r="C3526" i="3"/>
  <c r="E3526" i="3"/>
  <c r="R3526" i="3"/>
  <c r="F3526" i="3"/>
  <c r="G3526" i="3"/>
  <c r="H3526" i="3"/>
  <c r="I3526" i="3"/>
  <c r="J3526" i="3"/>
  <c r="K3526" i="3"/>
  <c r="L3526" i="3"/>
  <c r="M3526" i="3"/>
  <c r="N3526" i="3"/>
  <c r="O3526" i="3"/>
  <c r="P3526" i="3"/>
  <c r="Q3526" i="3"/>
  <c r="B3527" i="3"/>
  <c r="C3527" i="3"/>
  <c r="E3527" i="3"/>
  <c r="R3527" i="3"/>
  <c r="F3527" i="3"/>
  <c r="G3527" i="3"/>
  <c r="H3527" i="3"/>
  <c r="I3527" i="3"/>
  <c r="J3527" i="3"/>
  <c r="K3527" i="3"/>
  <c r="L3527" i="3"/>
  <c r="M3527" i="3"/>
  <c r="N3527" i="3"/>
  <c r="O3527" i="3"/>
  <c r="P3527" i="3"/>
  <c r="Q3527" i="3"/>
  <c r="B3528" i="3"/>
  <c r="C3528" i="3"/>
  <c r="E3528" i="3"/>
  <c r="R3528" i="3"/>
  <c r="F3528" i="3"/>
  <c r="G3528" i="3"/>
  <c r="H3528" i="3"/>
  <c r="I3528" i="3"/>
  <c r="J3528" i="3"/>
  <c r="K3528" i="3"/>
  <c r="L3528" i="3"/>
  <c r="M3528" i="3"/>
  <c r="N3528" i="3"/>
  <c r="O3528" i="3"/>
  <c r="P3528" i="3"/>
  <c r="Q3528" i="3"/>
  <c r="B3529" i="3"/>
  <c r="C3529" i="3"/>
  <c r="E3529" i="3"/>
  <c r="R3529" i="3"/>
  <c r="F3529" i="3"/>
  <c r="G3529" i="3"/>
  <c r="H3529" i="3"/>
  <c r="I3529" i="3"/>
  <c r="J3529" i="3"/>
  <c r="K3529" i="3"/>
  <c r="L3529" i="3"/>
  <c r="M3529" i="3"/>
  <c r="N3529" i="3"/>
  <c r="O3529" i="3"/>
  <c r="P3529" i="3"/>
  <c r="Q3529" i="3"/>
  <c r="B3530" i="3"/>
  <c r="C3530" i="3"/>
  <c r="E3530" i="3"/>
  <c r="R3530" i="3"/>
  <c r="F3530" i="3"/>
  <c r="G3530" i="3"/>
  <c r="H3530" i="3"/>
  <c r="I3530" i="3"/>
  <c r="J3530" i="3"/>
  <c r="K3530" i="3"/>
  <c r="L3530" i="3"/>
  <c r="M3530" i="3"/>
  <c r="N3530" i="3"/>
  <c r="O3530" i="3"/>
  <c r="P3530" i="3"/>
  <c r="Q3530" i="3"/>
  <c r="B3531" i="3"/>
  <c r="C3531" i="3"/>
  <c r="E3531" i="3"/>
  <c r="R3531" i="3"/>
  <c r="F3531" i="3"/>
  <c r="G3531" i="3"/>
  <c r="H3531" i="3"/>
  <c r="I3531" i="3"/>
  <c r="J3531" i="3"/>
  <c r="K3531" i="3"/>
  <c r="L3531" i="3"/>
  <c r="M3531" i="3"/>
  <c r="N3531" i="3"/>
  <c r="O3531" i="3"/>
  <c r="P3531" i="3"/>
  <c r="Q3531" i="3"/>
  <c r="B3532" i="3"/>
  <c r="C3532" i="3"/>
  <c r="E3532" i="3"/>
  <c r="R3532" i="3"/>
  <c r="F3532" i="3"/>
  <c r="G3532" i="3"/>
  <c r="H3532" i="3"/>
  <c r="I3532" i="3"/>
  <c r="J3532" i="3"/>
  <c r="K3532" i="3"/>
  <c r="L3532" i="3"/>
  <c r="M3532" i="3"/>
  <c r="N3532" i="3"/>
  <c r="O3532" i="3"/>
  <c r="P3532" i="3"/>
  <c r="Q3532" i="3"/>
  <c r="B3533" i="3"/>
  <c r="C3533" i="3"/>
  <c r="E3533" i="3"/>
  <c r="R3533" i="3"/>
  <c r="F3533" i="3"/>
  <c r="G3533" i="3"/>
  <c r="H3533" i="3"/>
  <c r="I3533" i="3"/>
  <c r="J3533" i="3"/>
  <c r="K3533" i="3"/>
  <c r="L3533" i="3"/>
  <c r="M3533" i="3"/>
  <c r="N3533" i="3"/>
  <c r="O3533" i="3"/>
  <c r="P3533" i="3"/>
  <c r="Q3533" i="3"/>
  <c r="B3534" i="3"/>
  <c r="C3534" i="3"/>
  <c r="E3534" i="3"/>
  <c r="R3534" i="3"/>
  <c r="F3534" i="3"/>
  <c r="G3534" i="3"/>
  <c r="H3534" i="3"/>
  <c r="I3534" i="3"/>
  <c r="J3534" i="3"/>
  <c r="K3534" i="3"/>
  <c r="L3534" i="3"/>
  <c r="M3534" i="3"/>
  <c r="N3534" i="3"/>
  <c r="O3534" i="3"/>
  <c r="P3534" i="3"/>
  <c r="Q3534" i="3"/>
  <c r="B3535" i="3"/>
  <c r="C3535" i="3"/>
  <c r="E3535" i="3"/>
  <c r="R3535" i="3"/>
  <c r="F3535" i="3"/>
  <c r="G3535" i="3"/>
  <c r="H3535" i="3"/>
  <c r="I3535" i="3"/>
  <c r="J3535" i="3"/>
  <c r="K3535" i="3"/>
  <c r="L3535" i="3"/>
  <c r="M3535" i="3"/>
  <c r="N3535" i="3"/>
  <c r="O3535" i="3"/>
  <c r="P3535" i="3"/>
  <c r="Q3535" i="3"/>
  <c r="B3536" i="3"/>
  <c r="C3536" i="3"/>
  <c r="E3536" i="3"/>
  <c r="R3536" i="3"/>
  <c r="F3536" i="3"/>
  <c r="G3536" i="3"/>
  <c r="H3536" i="3"/>
  <c r="I3536" i="3"/>
  <c r="J3536" i="3"/>
  <c r="K3536" i="3"/>
  <c r="L3536" i="3"/>
  <c r="M3536" i="3"/>
  <c r="N3536" i="3"/>
  <c r="O3536" i="3"/>
  <c r="P3536" i="3"/>
  <c r="Q3536" i="3"/>
  <c r="B3537" i="3"/>
  <c r="C3537" i="3"/>
  <c r="E3537" i="3"/>
  <c r="R3537" i="3"/>
  <c r="F3537" i="3"/>
  <c r="G3537" i="3"/>
  <c r="H3537" i="3"/>
  <c r="I3537" i="3"/>
  <c r="J3537" i="3"/>
  <c r="K3537" i="3"/>
  <c r="L3537" i="3"/>
  <c r="M3537" i="3"/>
  <c r="N3537" i="3"/>
  <c r="O3537" i="3"/>
  <c r="P3537" i="3"/>
  <c r="Q3537" i="3"/>
  <c r="B3538" i="3"/>
  <c r="C3538" i="3"/>
  <c r="E3538" i="3"/>
  <c r="R3538" i="3"/>
  <c r="F3538" i="3"/>
  <c r="G3538" i="3"/>
  <c r="H3538" i="3"/>
  <c r="I3538" i="3"/>
  <c r="J3538" i="3"/>
  <c r="K3538" i="3"/>
  <c r="L3538" i="3"/>
  <c r="M3538" i="3"/>
  <c r="N3538" i="3"/>
  <c r="O3538" i="3"/>
  <c r="P3538" i="3"/>
  <c r="Q3538" i="3"/>
  <c r="B3539" i="3"/>
  <c r="C3539" i="3"/>
  <c r="E3539" i="3"/>
  <c r="R3539" i="3"/>
  <c r="F3539" i="3"/>
  <c r="G3539" i="3"/>
  <c r="H3539" i="3"/>
  <c r="I3539" i="3"/>
  <c r="J3539" i="3"/>
  <c r="K3539" i="3"/>
  <c r="L3539" i="3"/>
  <c r="M3539" i="3"/>
  <c r="N3539" i="3"/>
  <c r="O3539" i="3"/>
  <c r="P3539" i="3"/>
  <c r="Q3539" i="3"/>
  <c r="B3540" i="3"/>
  <c r="C3540" i="3"/>
  <c r="E3540" i="3"/>
  <c r="R3540" i="3"/>
  <c r="F3540" i="3"/>
  <c r="G3540" i="3"/>
  <c r="H3540" i="3"/>
  <c r="I3540" i="3"/>
  <c r="J3540" i="3"/>
  <c r="K3540" i="3"/>
  <c r="L3540" i="3"/>
  <c r="M3540" i="3"/>
  <c r="N3540" i="3"/>
  <c r="O3540" i="3"/>
  <c r="P3540" i="3"/>
  <c r="Q3540" i="3"/>
  <c r="B3541" i="3"/>
  <c r="C3541" i="3"/>
  <c r="E3541" i="3"/>
  <c r="R3541" i="3"/>
  <c r="F3541" i="3"/>
  <c r="G3541" i="3"/>
  <c r="H3541" i="3"/>
  <c r="I3541" i="3"/>
  <c r="J3541" i="3"/>
  <c r="K3541" i="3"/>
  <c r="L3541" i="3"/>
  <c r="M3541" i="3"/>
  <c r="N3541" i="3"/>
  <c r="O3541" i="3"/>
  <c r="P3541" i="3"/>
  <c r="Q3541" i="3"/>
  <c r="B3542" i="3"/>
  <c r="C3542" i="3"/>
  <c r="E3542" i="3"/>
  <c r="R3542" i="3"/>
  <c r="F3542" i="3"/>
  <c r="G3542" i="3"/>
  <c r="H3542" i="3"/>
  <c r="I3542" i="3"/>
  <c r="J3542" i="3"/>
  <c r="K3542" i="3"/>
  <c r="L3542" i="3"/>
  <c r="M3542" i="3"/>
  <c r="N3542" i="3"/>
  <c r="O3542" i="3"/>
  <c r="P3542" i="3"/>
  <c r="Q3542" i="3"/>
  <c r="B3543" i="3"/>
  <c r="C3543" i="3"/>
  <c r="E3543" i="3"/>
  <c r="R3543" i="3"/>
  <c r="F3543" i="3"/>
  <c r="G3543" i="3"/>
  <c r="H3543" i="3"/>
  <c r="I3543" i="3"/>
  <c r="J3543" i="3"/>
  <c r="K3543" i="3"/>
  <c r="L3543" i="3"/>
  <c r="M3543" i="3"/>
  <c r="N3543" i="3"/>
  <c r="O3543" i="3"/>
  <c r="P3543" i="3"/>
  <c r="Q3543" i="3"/>
  <c r="B3544" i="3"/>
  <c r="C3544" i="3"/>
  <c r="E3544" i="3"/>
  <c r="R3544" i="3"/>
  <c r="F3544" i="3"/>
  <c r="G3544" i="3"/>
  <c r="H3544" i="3"/>
  <c r="I3544" i="3"/>
  <c r="J3544" i="3"/>
  <c r="K3544" i="3"/>
  <c r="L3544" i="3"/>
  <c r="M3544" i="3"/>
  <c r="N3544" i="3"/>
  <c r="O3544" i="3"/>
  <c r="P3544" i="3"/>
  <c r="Q3544" i="3"/>
  <c r="B3545" i="3"/>
  <c r="C3545" i="3"/>
  <c r="E3545" i="3"/>
  <c r="R3545" i="3"/>
  <c r="F3545" i="3"/>
  <c r="G3545" i="3"/>
  <c r="H3545" i="3"/>
  <c r="I3545" i="3"/>
  <c r="J3545" i="3"/>
  <c r="K3545" i="3"/>
  <c r="L3545" i="3"/>
  <c r="M3545" i="3"/>
  <c r="N3545" i="3"/>
  <c r="O3545" i="3"/>
  <c r="P3545" i="3"/>
  <c r="Q3545" i="3"/>
  <c r="B3546" i="3"/>
  <c r="C3546" i="3"/>
  <c r="E3546" i="3"/>
  <c r="R3546" i="3"/>
  <c r="F3546" i="3"/>
  <c r="G3546" i="3"/>
  <c r="H3546" i="3"/>
  <c r="I3546" i="3"/>
  <c r="J3546" i="3"/>
  <c r="K3546" i="3"/>
  <c r="L3546" i="3"/>
  <c r="M3546" i="3"/>
  <c r="N3546" i="3"/>
  <c r="O3546" i="3"/>
  <c r="P3546" i="3"/>
  <c r="Q3546" i="3"/>
  <c r="B3547" i="3"/>
  <c r="C3547" i="3"/>
  <c r="E3547" i="3"/>
  <c r="R3547" i="3"/>
  <c r="F3547" i="3"/>
  <c r="G3547" i="3"/>
  <c r="H3547" i="3"/>
  <c r="I3547" i="3"/>
  <c r="J3547" i="3"/>
  <c r="K3547" i="3"/>
  <c r="L3547" i="3"/>
  <c r="M3547" i="3"/>
  <c r="N3547" i="3"/>
  <c r="O3547" i="3"/>
  <c r="P3547" i="3"/>
  <c r="Q3547" i="3"/>
  <c r="B3548" i="3"/>
  <c r="C3548" i="3"/>
  <c r="E3548" i="3"/>
  <c r="R3548" i="3"/>
  <c r="F3548" i="3"/>
  <c r="G3548" i="3"/>
  <c r="H3548" i="3"/>
  <c r="I3548" i="3"/>
  <c r="J3548" i="3"/>
  <c r="K3548" i="3"/>
  <c r="L3548" i="3"/>
  <c r="M3548" i="3"/>
  <c r="N3548" i="3"/>
  <c r="O3548" i="3"/>
  <c r="P3548" i="3"/>
  <c r="Q3548" i="3"/>
  <c r="B3549" i="3"/>
  <c r="C3549" i="3"/>
  <c r="E3549" i="3"/>
  <c r="R3549" i="3"/>
  <c r="F3549" i="3"/>
  <c r="G3549" i="3"/>
  <c r="H3549" i="3"/>
  <c r="I3549" i="3"/>
  <c r="J3549" i="3"/>
  <c r="K3549" i="3"/>
  <c r="L3549" i="3"/>
  <c r="M3549" i="3"/>
  <c r="N3549" i="3"/>
  <c r="O3549" i="3"/>
  <c r="P3549" i="3"/>
  <c r="Q3549" i="3"/>
  <c r="B3550" i="3"/>
  <c r="C3550" i="3"/>
  <c r="E3550" i="3"/>
  <c r="R3550" i="3"/>
  <c r="F3550" i="3"/>
  <c r="G3550" i="3"/>
  <c r="H3550" i="3"/>
  <c r="I3550" i="3"/>
  <c r="J3550" i="3"/>
  <c r="K3550" i="3"/>
  <c r="L3550" i="3"/>
  <c r="M3550" i="3"/>
  <c r="N3550" i="3"/>
  <c r="O3550" i="3"/>
  <c r="P3550" i="3"/>
  <c r="Q3550" i="3"/>
  <c r="B3551" i="3"/>
  <c r="C3551" i="3"/>
  <c r="E3551" i="3"/>
  <c r="R3551" i="3"/>
  <c r="F3551" i="3"/>
  <c r="G3551" i="3"/>
  <c r="H3551" i="3"/>
  <c r="I3551" i="3"/>
  <c r="J3551" i="3"/>
  <c r="K3551" i="3"/>
  <c r="L3551" i="3"/>
  <c r="M3551" i="3"/>
  <c r="N3551" i="3"/>
  <c r="O3551" i="3"/>
  <c r="P3551" i="3"/>
  <c r="Q3551" i="3"/>
  <c r="B3552" i="3"/>
  <c r="C3552" i="3"/>
  <c r="E3552" i="3"/>
  <c r="R3552" i="3"/>
  <c r="F3552" i="3"/>
  <c r="G3552" i="3"/>
  <c r="H3552" i="3"/>
  <c r="I3552" i="3"/>
  <c r="J3552" i="3"/>
  <c r="K3552" i="3"/>
  <c r="L3552" i="3"/>
  <c r="M3552" i="3"/>
  <c r="N3552" i="3"/>
  <c r="O3552" i="3"/>
  <c r="P3552" i="3"/>
  <c r="Q3552" i="3"/>
  <c r="B3553" i="3"/>
  <c r="C3553" i="3"/>
  <c r="E3553" i="3"/>
  <c r="R3553" i="3"/>
  <c r="F3553" i="3"/>
  <c r="G3553" i="3"/>
  <c r="H3553" i="3"/>
  <c r="I3553" i="3"/>
  <c r="J3553" i="3"/>
  <c r="K3553" i="3"/>
  <c r="L3553" i="3"/>
  <c r="M3553" i="3"/>
  <c r="N3553" i="3"/>
  <c r="O3553" i="3"/>
  <c r="P3553" i="3"/>
  <c r="Q3553" i="3"/>
  <c r="B3554" i="3"/>
  <c r="C3554" i="3"/>
  <c r="E3554" i="3"/>
  <c r="R3554" i="3"/>
  <c r="F3554" i="3"/>
  <c r="G3554" i="3"/>
  <c r="H3554" i="3"/>
  <c r="I3554" i="3"/>
  <c r="J3554" i="3"/>
  <c r="K3554" i="3"/>
  <c r="L3554" i="3"/>
  <c r="M3554" i="3"/>
  <c r="N3554" i="3"/>
  <c r="O3554" i="3"/>
  <c r="P3554" i="3"/>
  <c r="Q3554" i="3"/>
  <c r="B3555" i="3"/>
  <c r="C3555" i="3"/>
  <c r="E3555" i="3"/>
  <c r="R3555" i="3"/>
  <c r="F3555" i="3"/>
  <c r="G3555" i="3"/>
  <c r="H3555" i="3"/>
  <c r="I3555" i="3"/>
  <c r="J3555" i="3"/>
  <c r="K3555" i="3"/>
  <c r="L3555" i="3"/>
  <c r="M3555" i="3"/>
  <c r="N3555" i="3"/>
  <c r="O3555" i="3"/>
  <c r="P3555" i="3"/>
  <c r="Q3555" i="3"/>
  <c r="B3556" i="3"/>
  <c r="C3556" i="3"/>
  <c r="E3556" i="3"/>
  <c r="R3556" i="3"/>
  <c r="F3556" i="3"/>
  <c r="G3556" i="3"/>
  <c r="H3556" i="3"/>
  <c r="I3556" i="3"/>
  <c r="J3556" i="3"/>
  <c r="K3556" i="3"/>
  <c r="L3556" i="3"/>
  <c r="M3556" i="3"/>
  <c r="N3556" i="3"/>
  <c r="O3556" i="3"/>
  <c r="P3556" i="3"/>
  <c r="Q3556" i="3"/>
  <c r="B3557" i="3"/>
  <c r="C3557" i="3"/>
  <c r="E3557" i="3"/>
  <c r="R3557" i="3"/>
  <c r="F3557" i="3"/>
  <c r="G3557" i="3"/>
  <c r="H3557" i="3"/>
  <c r="I3557" i="3"/>
  <c r="J3557" i="3"/>
  <c r="K3557" i="3"/>
  <c r="L3557" i="3"/>
  <c r="M3557" i="3"/>
  <c r="N3557" i="3"/>
  <c r="O3557" i="3"/>
  <c r="P3557" i="3"/>
  <c r="Q3557" i="3"/>
  <c r="B3558" i="3"/>
  <c r="C3558" i="3"/>
  <c r="E3558" i="3"/>
  <c r="R3558" i="3"/>
  <c r="F3558" i="3"/>
  <c r="G3558" i="3"/>
  <c r="H3558" i="3"/>
  <c r="I3558" i="3"/>
  <c r="J3558" i="3"/>
  <c r="K3558" i="3"/>
  <c r="L3558" i="3"/>
  <c r="M3558" i="3"/>
  <c r="N3558" i="3"/>
  <c r="O3558" i="3"/>
  <c r="P3558" i="3"/>
  <c r="Q3558" i="3"/>
  <c r="B3559" i="3"/>
  <c r="C3559" i="3"/>
  <c r="E3559" i="3"/>
  <c r="R3559" i="3"/>
  <c r="F3559" i="3"/>
  <c r="G3559" i="3"/>
  <c r="H3559" i="3"/>
  <c r="I3559" i="3"/>
  <c r="J3559" i="3"/>
  <c r="K3559" i="3"/>
  <c r="L3559" i="3"/>
  <c r="M3559" i="3"/>
  <c r="N3559" i="3"/>
  <c r="O3559" i="3"/>
  <c r="P3559" i="3"/>
  <c r="Q3559" i="3"/>
  <c r="B3560" i="3"/>
  <c r="C3560" i="3"/>
  <c r="E3560" i="3"/>
  <c r="R3560" i="3"/>
  <c r="F3560" i="3"/>
  <c r="G3560" i="3"/>
  <c r="H3560" i="3"/>
  <c r="I3560" i="3"/>
  <c r="J3560" i="3"/>
  <c r="K3560" i="3"/>
  <c r="L3560" i="3"/>
  <c r="M3560" i="3"/>
  <c r="N3560" i="3"/>
  <c r="O3560" i="3"/>
  <c r="P3560" i="3"/>
  <c r="Q3560" i="3"/>
  <c r="B3561" i="3"/>
  <c r="C3561" i="3"/>
  <c r="E3561" i="3"/>
  <c r="R3561" i="3"/>
  <c r="F3561" i="3"/>
  <c r="G3561" i="3"/>
  <c r="H3561" i="3"/>
  <c r="I3561" i="3"/>
  <c r="J3561" i="3"/>
  <c r="K3561" i="3"/>
  <c r="L3561" i="3"/>
  <c r="M3561" i="3"/>
  <c r="N3561" i="3"/>
  <c r="O3561" i="3"/>
  <c r="P3561" i="3"/>
  <c r="Q3561" i="3"/>
  <c r="B3562" i="3"/>
  <c r="C3562" i="3"/>
  <c r="E3562" i="3"/>
  <c r="R3562" i="3"/>
  <c r="F3562" i="3"/>
  <c r="G3562" i="3"/>
  <c r="H3562" i="3"/>
  <c r="I3562" i="3"/>
  <c r="J3562" i="3"/>
  <c r="K3562" i="3"/>
  <c r="L3562" i="3"/>
  <c r="M3562" i="3"/>
  <c r="N3562" i="3"/>
  <c r="O3562" i="3"/>
  <c r="P3562" i="3"/>
  <c r="Q3562" i="3"/>
  <c r="B3563" i="3"/>
  <c r="C3563" i="3"/>
  <c r="E3563" i="3"/>
  <c r="R3563" i="3"/>
  <c r="F3563" i="3"/>
  <c r="G3563" i="3"/>
  <c r="H3563" i="3"/>
  <c r="I3563" i="3"/>
  <c r="J3563" i="3"/>
  <c r="K3563" i="3"/>
  <c r="L3563" i="3"/>
  <c r="M3563" i="3"/>
  <c r="N3563" i="3"/>
  <c r="O3563" i="3"/>
  <c r="P3563" i="3"/>
  <c r="Q3563" i="3"/>
  <c r="B3564" i="3"/>
  <c r="C3564" i="3"/>
  <c r="E3564" i="3"/>
  <c r="R3564" i="3"/>
  <c r="F3564" i="3"/>
  <c r="G3564" i="3"/>
  <c r="H3564" i="3"/>
  <c r="I3564" i="3"/>
  <c r="J3564" i="3"/>
  <c r="K3564" i="3"/>
  <c r="L3564" i="3"/>
  <c r="M3564" i="3"/>
  <c r="N3564" i="3"/>
  <c r="O3564" i="3"/>
  <c r="P3564" i="3"/>
  <c r="Q3564" i="3"/>
  <c r="B3565" i="3"/>
  <c r="C3565" i="3"/>
  <c r="E3565" i="3"/>
  <c r="R3565" i="3"/>
  <c r="F3565" i="3"/>
  <c r="G3565" i="3"/>
  <c r="H3565" i="3"/>
  <c r="I3565" i="3"/>
  <c r="J3565" i="3"/>
  <c r="K3565" i="3"/>
  <c r="L3565" i="3"/>
  <c r="M3565" i="3"/>
  <c r="N3565" i="3"/>
  <c r="O3565" i="3"/>
  <c r="P3565" i="3"/>
  <c r="Q3565" i="3"/>
  <c r="B3566" i="3"/>
  <c r="C3566" i="3"/>
  <c r="E3566" i="3"/>
  <c r="R3566" i="3"/>
  <c r="F3566" i="3"/>
  <c r="G3566" i="3"/>
  <c r="H3566" i="3"/>
  <c r="I3566" i="3"/>
  <c r="J3566" i="3"/>
  <c r="K3566" i="3"/>
  <c r="L3566" i="3"/>
  <c r="M3566" i="3"/>
  <c r="N3566" i="3"/>
  <c r="O3566" i="3"/>
  <c r="P3566" i="3"/>
  <c r="Q3566" i="3"/>
  <c r="B3567" i="3"/>
  <c r="C3567" i="3"/>
  <c r="E3567" i="3"/>
  <c r="R3567" i="3"/>
  <c r="F3567" i="3"/>
  <c r="G3567" i="3"/>
  <c r="H3567" i="3"/>
  <c r="I3567" i="3"/>
  <c r="J3567" i="3"/>
  <c r="K3567" i="3"/>
  <c r="L3567" i="3"/>
  <c r="M3567" i="3"/>
  <c r="N3567" i="3"/>
  <c r="O3567" i="3"/>
  <c r="P3567" i="3"/>
  <c r="Q3567" i="3"/>
  <c r="B3568" i="3"/>
  <c r="C3568" i="3"/>
  <c r="E3568" i="3"/>
  <c r="R3568" i="3"/>
  <c r="F3568" i="3"/>
  <c r="G3568" i="3"/>
  <c r="H3568" i="3"/>
  <c r="I3568" i="3"/>
  <c r="J3568" i="3"/>
  <c r="K3568" i="3"/>
  <c r="L3568" i="3"/>
  <c r="M3568" i="3"/>
  <c r="N3568" i="3"/>
  <c r="O3568" i="3"/>
  <c r="P3568" i="3"/>
  <c r="Q3568" i="3"/>
  <c r="B3569" i="3"/>
  <c r="C3569" i="3"/>
  <c r="E3569" i="3"/>
  <c r="R3569" i="3"/>
  <c r="F3569" i="3"/>
  <c r="G3569" i="3"/>
  <c r="H3569" i="3"/>
  <c r="I3569" i="3"/>
  <c r="J3569" i="3"/>
  <c r="K3569" i="3"/>
  <c r="L3569" i="3"/>
  <c r="M3569" i="3"/>
  <c r="N3569" i="3"/>
  <c r="O3569" i="3"/>
  <c r="P3569" i="3"/>
  <c r="Q3569" i="3"/>
  <c r="B3570" i="3"/>
  <c r="C3570" i="3"/>
  <c r="E3570" i="3"/>
  <c r="R3570" i="3"/>
  <c r="F3570" i="3"/>
  <c r="G3570" i="3"/>
  <c r="H3570" i="3"/>
  <c r="I3570" i="3"/>
  <c r="J3570" i="3"/>
  <c r="K3570" i="3"/>
  <c r="L3570" i="3"/>
  <c r="M3570" i="3"/>
  <c r="N3570" i="3"/>
  <c r="O3570" i="3"/>
  <c r="P3570" i="3"/>
  <c r="Q3570" i="3"/>
  <c r="B3571" i="3"/>
  <c r="C3571" i="3"/>
  <c r="E3571" i="3"/>
  <c r="R3571" i="3"/>
  <c r="F3571" i="3"/>
  <c r="G3571" i="3"/>
  <c r="H3571" i="3"/>
  <c r="I3571" i="3"/>
  <c r="J3571" i="3"/>
  <c r="K3571" i="3"/>
  <c r="L3571" i="3"/>
  <c r="M3571" i="3"/>
  <c r="N3571" i="3"/>
  <c r="O3571" i="3"/>
  <c r="P3571" i="3"/>
  <c r="Q3571" i="3"/>
  <c r="B3572" i="3"/>
  <c r="C3572" i="3"/>
  <c r="E3572" i="3"/>
  <c r="R3572" i="3"/>
  <c r="F3572" i="3"/>
  <c r="G3572" i="3"/>
  <c r="H3572" i="3"/>
  <c r="I3572" i="3"/>
  <c r="J3572" i="3"/>
  <c r="K3572" i="3"/>
  <c r="L3572" i="3"/>
  <c r="M3572" i="3"/>
  <c r="N3572" i="3"/>
  <c r="O3572" i="3"/>
  <c r="P3572" i="3"/>
  <c r="Q3572" i="3"/>
  <c r="B3573" i="3"/>
  <c r="C3573" i="3"/>
  <c r="E3573" i="3"/>
  <c r="R3573" i="3"/>
  <c r="F3573" i="3"/>
  <c r="G3573" i="3"/>
  <c r="H3573" i="3"/>
  <c r="I3573" i="3"/>
  <c r="J3573" i="3"/>
  <c r="K3573" i="3"/>
  <c r="L3573" i="3"/>
  <c r="M3573" i="3"/>
  <c r="N3573" i="3"/>
  <c r="O3573" i="3"/>
  <c r="P3573" i="3"/>
  <c r="Q3573" i="3"/>
  <c r="B3574" i="3"/>
  <c r="C3574" i="3"/>
  <c r="E3574" i="3"/>
  <c r="R3574" i="3"/>
  <c r="F3574" i="3"/>
  <c r="G3574" i="3"/>
  <c r="H3574" i="3"/>
  <c r="I3574" i="3"/>
  <c r="J3574" i="3"/>
  <c r="K3574" i="3"/>
  <c r="L3574" i="3"/>
  <c r="M3574" i="3"/>
  <c r="N3574" i="3"/>
  <c r="O3574" i="3"/>
  <c r="P3574" i="3"/>
  <c r="Q3574" i="3"/>
  <c r="B3575" i="3"/>
  <c r="C3575" i="3"/>
  <c r="E3575" i="3"/>
  <c r="R3575" i="3"/>
  <c r="F3575" i="3"/>
  <c r="G3575" i="3"/>
  <c r="H3575" i="3"/>
  <c r="I3575" i="3"/>
  <c r="J3575" i="3"/>
  <c r="K3575" i="3"/>
  <c r="L3575" i="3"/>
  <c r="M3575" i="3"/>
  <c r="N3575" i="3"/>
  <c r="O3575" i="3"/>
  <c r="P3575" i="3"/>
  <c r="Q3575" i="3"/>
  <c r="B3576" i="3"/>
  <c r="C3576" i="3"/>
  <c r="E3576" i="3"/>
  <c r="R3576" i="3"/>
  <c r="F3576" i="3"/>
  <c r="G3576" i="3"/>
  <c r="H3576" i="3"/>
  <c r="I3576" i="3"/>
  <c r="J3576" i="3"/>
  <c r="K3576" i="3"/>
  <c r="L3576" i="3"/>
  <c r="M3576" i="3"/>
  <c r="N3576" i="3"/>
  <c r="O3576" i="3"/>
  <c r="P3576" i="3"/>
  <c r="Q3576" i="3"/>
  <c r="B3577" i="3"/>
  <c r="C3577" i="3"/>
  <c r="E3577" i="3"/>
  <c r="R3577" i="3"/>
  <c r="F3577" i="3"/>
  <c r="G3577" i="3"/>
  <c r="H3577" i="3"/>
  <c r="I3577" i="3"/>
  <c r="J3577" i="3"/>
  <c r="K3577" i="3"/>
  <c r="L3577" i="3"/>
  <c r="M3577" i="3"/>
  <c r="N3577" i="3"/>
  <c r="O3577" i="3"/>
  <c r="P3577" i="3"/>
  <c r="Q3577" i="3"/>
  <c r="B3578" i="3"/>
  <c r="C3578" i="3"/>
  <c r="E3578" i="3"/>
  <c r="R3578" i="3"/>
  <c r="F3578" i="3"/>
  <c r="G3578" i="3"/>
  <c r="H3578" i="3"/>
  <c r="I3578" i="3"/>
  <c r="J3578" i="3"/>
  <c r="K3578" i="3"/>
  <c r="L3578" i="3"/>
  <c r="M3578" i="3"/>
  <c r="N3578" i="3"/>
  <c r="O3578" i="3"/>
  <c r="P3578" i="3"/>
  <c r="Q3578" i="3"/>
  <c r="B3579" i="3"/>
  <c r="C3579" i="3"/>
  <c r="E3579" i="3"/>
  <c r="R3579" i="3"/>
  <c r="F3579" i="3"/>
  <c r="G3579" i="3"/>
  <c r="H3579" i="3"/>
  <c r="I3579" i="3"/>
  <c r="J3579" i="3"/>
  <c r="K3579" i="3"/>
  <c r="L3579" i="3"/>
  <c r="M3579" i="3"/>
  <c r="N3579" i="3"/>
  <c r="O3579" i="3"/>
  <c r="P3579" i="3"/>
  <c r="Q3579" i="3"/>
  <c r="B3580" i="3"/>
  <c r="C3580" i="3"/>
  <c r="E3580" i="3"/>
  <c r="R3580" i="3"/>
  <c r="F3580" i="3"/>
  <c r="G3580" i="3"/>
  <c r="H3580" i="3"/>
  <c r="I3580" i="3"/>
  <c r="J3580" i="3"/>
  <c r="K3580" i="3"/>
  <c r="L3580" i="3"/>
  <c r="M3580" i="3"/>
  <c r="N3580" i="3"/>
  <c r="O3580" i="3"/>
  <c r="P3580" i="3"/>
  <c r="Q3580" i="3"/>
  <c r="B3581" i="3"/>
  <c r="C3581" i="3"/>
  <c r="E3581" i="3"/>
  <c r="R3581" i="3"/>
  <c r="F3581" i="3"/>
  <c r="G3581" i="3"/>
  <c r="H3581" i="3"/>
  <c r="I3581" i="3"/>
  <c r="J3581" i="3"/>
  <c r="K3581" i="3"/>
  <c r="L3581" i="3"/>
  <c r="M3581" i="3"/>
  <c r="N3581" i="3"/>
  <c r="O3581" i="3"/>
  <c r="P3581" i="3"/>
  <c r="Q3581" i="3"/>
  <c r="B3582" i="3"/>
  <c r="C3582" i="3"/>
  <c r="E3582" i="3"/>
  <c r="R3582" i="3"/>
  <c r="F3582" i="3"/>
  <c r="G3582" i="3"/>
  <c r="H3582" i="3"/>
  <c r="I3582" i="3"/>
  <c r="J3582" i="3"/>
  <c r="K3582" i="3"/>
  <c r="L3582" i="3"/>
  <c r="M3582" i="3"/>
  <c r="N3582" i="3"/>
  <c r="O3582" i="3"/>
  <c r="P3582" i="3"/>
  <c r="Q3582" i="3"/>
  <c r="B3583" i="3"/>
  <c r="C3583" i="3"/>
  <c r="E3583" i="3"/>
  <c r="R3583" i="3"/>
  <c r="F3583" i="3"/>
  <c r="G3583" i="3"/>
  <c r="H3583" i="3"/>
  <c r="I3583" i="3"/>
  <c r="J3583" i="3"/>
  <c r="K3583" i="3"/>
  <c r="L3583" i="3"/>
  <c r="M3583" i="3"/>
  <c r="N3583" i="3"/>
  <c r="O3583" i="3"/>
  <c r="P3583" i="3"/>
  <c r="Q3583" i="3"/>
  <c r="B3584" i="3"/>
  <c r="C3584" i="3"/>
  <c r="E3584" i="3"/>
  <c r="R3584" i="3"/>
  <c r="F3584" i="3"/>
  <c r="G3584" i="3"/>
  <c r="H3584" i="3"/>
  <c r="I3584" i="3"/>
  <c r="J3584" i="3"/>
  <c r="K3584" i="3"/>
  <c r="L3584" i="3"/>
  <c r="M3584" i="3"/>
  <c r="N3584" i="3"/>
  <c r="O3584" i="3"/>
  <c r="P3584" i="3"/>
  <c r="Q3584" i="3"/>
  <c r="B3585" i="3"/>
  <c r="C3585" i="3"/>
  <c r="E3585" i="3"/>
  <c r="R3585" i="3"/>
  <c r="F3585" i="3"/>
  <c r="G3585" i="3"/>
  <c r="H3585" i="3"/>
  <c r="I3585" i="3"/>
  <c r="J3585" i="3"/>
  <c r="K3585" i="3"/>
  <c r="L3585" i="3"/>
  <c r="M3585" i="3"/>
  <c r="N3585" i="3"/>
  <c r="O3585" i="3"/>
  <c r="P3585" i="3"/>
  <c r="Q3585" i="3"/>
  <c r="B3586" i="3"/>
  <c r="C3586" i="3"/>
  <c r="E3586" i="3"/>
  <c r="R3586" i="3"/>
  <c r="F3586" i="3"/>
  <c r="G3586" i="3"/>
  <c r="H3586" i="3"/>
  <c r="I3586" i="3"/>
  <c r="J3586" i="3"/>
  <c r="K3586" i="3"/>
  <c r="L3586" i="3"/>
  <c r="M3586" i="3"/>
  <c r="N3586" i="3"/>
  <c r="O3586" i="3"/>
  <c r="P3586" i="3"/>
  <c r="Q3586" i="3"/>
  <c r="B3587" i="3"/>
  <c r="C3587" i="3"/>
  <c r="E3587" i="3"/>
  <c r="R3587" i="3"/>
  <c r="F3587" i="3"/>
  <c r="G3587" i="3"/>
  <c r="H3587" i="3"/>
  <c r="I3587" i="3"/>
  <c r="J3587" i="3"/>
  <c r="K3587" i="3"/>
  <c r="L3587" i="3"/>
  <c r="M3587" i="3"/>
  <c r="N3587" i="3"/>
  <c r="O3587" i="3"/>
  <c r="P3587" i="3"/>
  <c r="Q3587" i="3"/>
  <c r="B3588" i="3"/>
  <c r="C3588" i="3"/>
  <c r="E3588" i="3"/>
  <c r="R3588" i="3"/>
  <c r="F3588" i="3"/>
  <c r="G3588" i="3"/>
  <c r="H3588" i="3"/>
  <c r="I3588" i="3"/>
  <c r="J3588" i="3"/>
  <c r="K3588" i="3"/>
  <c r="L3588" i="3"/>
  <c r="M3588" i="3"/>
  <c r="N3588" i="3"/>
  <c r="O3588" i="3"/>
  <c r="P3588" i="3"/>
  <c r="Q3588" i="3"/>
  <c r="B3589" i="3"/>
  <c r="C3589" i="3"/>
  <c r="E3589" i="3"/>
  <c r="R3589" i="3"/>
  <c r="F3589" i="3"/>
  <c r="G3589" i="3"/>
  <c r="H3589" i="3"/>
  <c r="I3589" i="3"/>
  <c r="J3589" i="3"/>
  <c r="K3589" i="3"/>
  <c r="L3589" i="3"/>
  <c r="M3589" i="3"/>
  <c r="N3589" i="3"/>
  <c r="O3589" i="3"/>
  <c r="P3589" i="3"/>
  <c r="Q3589" i="3"/>
  <c r="B3590" i="3"/>
  <c r="C3590" i="3"/>
  <c r="E3590" i="3"/>
  <c r="R3590" i="3"/>
  <c r="F3590" i="3"/>
  <c r="G3590" i="3"/>
  <c r="H3590" i="3"/>
  <c r="I3590" i="3"/>
  <c r="J3590" i="3"/>
  <c r="K3590" i="3"/>
  <c r="L3590" i="3"/>
  <c r="M3590" i="3"/>
  <c r="N3590" i="3"/>
  <c r="O3590" i="3"/>
  <c r="P3590" i="3"/>
  <c r="Q3590" i="3"/>
  <c r="B3591" i="3"/>
  <c r="C3591" i="3"/>
  <c r="E3591" i="3"/>
  <c r="R3591" i="3"/>
  <c r="F3591" i="3"/>
  <c r="G3591" i="3"/>
  <c r="H3591" i="3"/>
  <c r="I3591" i="3"/>
  <c r="J3591" i="3"/>
  <c r="K3591" i="3"/>
  <c r="L3591" i="3"/>
  <c r="M3591" i="3"/>
  <c r="N3591" i="3"/>
  <c r="O3591" i="3"/>
  <c r="P3591" i="3"/>
  <c r="Q3591" i="3"/>
  <c r="B3592" i="3"/>
  <c r="C3592" i="3"/>
  <c r="E3592" i="3"/>
  <c r="R3592" i="3"/>
  <c r="F3592" i="3"/>
  <c r="G3592" i="3"/>
  <c r="H3592" i="3"/>
  <c r="I3592" i="3"/>
  <c r="J3592" i="3"/>
  <c r="K3592" i="3"/>
  <c r="L3592" i="3"/>
  <c r="M3592" i="3"/>
  <c r="N3592" i="3"/>
  <c r="O3592" i="3"/>
  <c r="P3592" i="3"/>
  <c r="Q3592" i="3"/>
  <c r="B3593" i="3"/>
  <c r="C3593" i="3"/>
  <c r="E3593" i="3"/>
  <c r="R3593" i="3"/>
  <c r="F3593" i="3"/>
  <c r="G3593" i="3"/>
  <c r="H3593" i="3"/>
  <c r="I3593" i="3"/>
  <c r="J3593" i="3"/>
  <c r="K3593" i="3"/>
  <c r="L3593" i="3"/>
  <c r="M3593" i="3"/>
  <c r="N3593" i="3"/>
  <c r="O3593" i="3"/>
  <c r="P3593" i="3"/>
  <c r="Q3593" i="3"/>
  <c r="B3594" i="3"/>
  <c r="C3594" i="3"/>
  <c r="E3594" i="3"/>
  <c r="R3594" i="3"/>
  <c r="F3594" i="3"/>
  <c r="G3594" i="3"/>
  <c r="H3594" i="3"/>
  <c r="I3594" i="3"/>
  <c r="J3594" i="3"/>
  <c r="K3594" i="3"/>
  <c r="L3594" i="3"/>
  <c r="M3594" i="3"/>
  <c r="N3594" i="3"/>
  <c r="O3594" i="3"/>
  <c r="P3594" i="3"/>
  <c r="Q3594" i="3"/>
  <c r="B3595" i="3"/>
  <c r="C3595" i="3"/>
  <c r="E3595" i="3"/>
  <c r="R3595" i="3"/>
  <c r="F3595" i="3"/>
  <c r="G3595" i="3"/>
  <c r="H3595" i="3"/>
  <c r="I3595" i="3"/>
  <c r="J3595" i="3"/>
  <c r="K3595" i="3"/>
  <c r="L3595" i="3"/>
  <c r="M3595" i="3"/>
  <c r="N3595" i="3"/>
  <c r="O3595" i="3"/>
  <c r="P3595" i="3"/>
  <c r="Q3595" i="3"/>
  <c r="B3596" i="3"/>
  <c r="C3596" i="3"/>
  <c r="E3596" i="3"/>
  <c r="R3596" i="3"/>
  <c r="F3596" i="3"/>
  <c r="G3596" i="3"/>
  <c r="H3596" i="3"/>
  <c r="I3596" i="3"/>
  <c r="J3596" i="3"/>
  <c r="K3596" i="3"/>
  <c r="L3596" i="3"/>
  <c r="M3596" i="3"/>
  <c r="N3596" i="3"/>
  <c r="O3596" i="3"/>
  <c r="P3596" i="3"/>
  <c r="Q3596" i="3"/>
  <c r="B3597" i="3"/>
  <c r="C3597" i="3"/>
  <c r="E3597" i="3"/>
  <c r="R3597" i="3"/>
  <c r="F3597" i="3"/>
  <c r="G3597" i="3"/>
  <c r="H3597" i="3"/>
  <c r="I3597" i="3"/>
  <c r="J3597" i="3"/>
  <c r="K3597" i="3"/>
  <c r="L3597" i="3"/>
  <c r="M3597" i="3"/>
  <c r="N3597" i="3"/>
  <c r="O3597" i="3"/>
  <c r="P3597" i="3"/>
  <c r="Q3597" i="3"/>
  <c r="B3598" i="3"/>
  <c r="C3598" i="3"/>
  <c r="E3598" i="3"/>
  <c r="R3598" i="3"/>
  <c r="F3598" i="3"/>
  <c r="G3598" i="3"/>
  <c r="H3598" i="3"/>
  <c r="I3598" i="3"/>
  <c r="J3598" i="3"/>
  <c r="K3598" i="3"/>
  <c r="L3598" i="3"/>
  <c r="M3598" i="3"/>
  <c r="N3598" i="3"/>
  <c r="O3598" i="3"/>
  <c r="P3598" i="3"/>
  <c r="Q3598" i="3"/>
  <c r="B3599" i="3"/>
  <c r="C3599" i="3"/>
  <c r="E3599" i="3"/>
  <c r="R3599" i="3"/>
  <c r="F3599" i="3"/>
  <c r="G3599" i="3"/>
  <c r="H3599" i="3"/>
  <c r="I3599" i="3"/>
  <c r="J3599" i="3"/>
  <c r="K3599" i="3"/>
  <c r="L3599" i="3"/>
  <c r="M3599" i="3"/>
  <c r="N3599" i="3"/>
  <c r="O3599" i="3"/>
  <c r="P3599" i="3"/>
  <c r="Q3599" i="3"/>
  <c r="B3600" i="3"/>
  <c r="C3600" i="3"/>
  <c r="E3600" i="3"/>
  <c r="R3600" i="3"/>
  <c r="F3600" i="3"/>
  <c r="G3600" i="3"/>
  <c r="H3600" i="3"/>
  <c r="I3600" i="3"/>
  <c r="J3600" i="3"/>
  <c r="K3600" i="3"/>
  <c r="L3600" i="3"/>
  <c r="M3600" i="3"/>
  <c r="N3600" i="3"/>
  <c r="O3600" i="3"/>
  <c r="P3600" i="3"/>
  <c r="Q3600" i="3"/>
  <c r="B3601" i="3"/>
  <c r="C3601" i="3"/>
  <c r="E3601" i="3"/>
  <c r="R3601" i="3"/>
  <c r="F3601" i="3"/>
  <c r="G3601" i="3"/>
  <c r="H3601" i="3"/>
  <c r="I3601" i="3"/>
  <c r="J3601" i="3"/>
  <c r="K3601" i="3"/>
  <c r="L3601" i="3"/>
  <c r="M3601" i="3"/>
  <c r="N3601" i="3"/>
  <c r="O3601" i="3"/>
  <c r="P3601" i="3"/>
  <c r="Q3601" i="3"/>
  <c r="B3602" i="3"/>
  <c r="C3602" i="3"/>
  <c r="E3602" i="3"/>
  <c r="R3602" i="3"/>
  <c r="F3602" i="3"/>
  <c r="G3602" i="3"/>
  <c r="H3602" i="3"/>
  <c r="I3602" i="3"/>
  <c r="J3602" i="3"/>
  <c r="K3602" i="3"/>
  <c r="L3602" i="3"/>
  <c r="M3602" i="3"/>
  <c r="N3602" i="3"/>
  <c r="O3602" i="3"/>
  <c r="P3602" i="3"/>
  <c r="Q3602" i="3"/>
  <c r="B3603" i="3"/>
  <c r="C3603" i="3"/>
  <c r="E3603" i="3"/>
  <c r="R3603" i="3"/>
  <c r="F3603" i="3"/>
  <c r="G3603" i="3"/>
  <c r="H3603" i="3"/>
  <c r="I3603" i="3"/>
  <c r="J3603" i="3"/>
  <c r="K3603" i="3"/>
  <c r="L3603" i="3"/>
  <c r="M3603" i="3"/>
  <c r="N3603" i="3"/>
  <c r="O3603" i="3"/>
  <c r="P3603" i="3"/>
  <c r="Q3603" i="3"/>
  <c r="B3604" i="3"/>
  <c r="C3604" i="3"/>
  <c r="E3604" i="3"/>
  <c r="R3604" i="3"/>
  <c r="F3604" i="3"/>
  <c r="G3604" i="3"/>
  <c r="H3604" i="3"/>
  <c r="I3604" i="3"/>
  <c r="J3604" i="3"/>
  <c r="K3604" i="3"/>
  <c r="L3604" i="3"/>
  <c r="M3604" i="3"/>
  <c r="N3604" i="3"/>
  <c r="O3604" i="3"/>
  <c r="P3604" i="3"/>
  <c r="Q3604" i="3"/>
  <c r="B3605" i="3"/>
  <c r="C3605" i="3"/>
  <c r="E3605" i="3"/>
  <c r="R3605" i="3"/>
  <c r="F3605" i="3"/>
  <c r="G3605" i="3"/>
  <c r="H3605" i="3"/>
  <c r="I3605" i="3"/>
  <c r="J3605" i="3"/>
  <c r="K3605" i="3"/>
  <c r="L3605" i="3"/>
  <c r="M3605" i="3"/>
  <c r="N3605" i="3"/>
  <c r="O3605" i="3"/>
  <c r="P3605" i="3"/>
  <c r="Q3605" i="3"/>
  <c r="B3606" i="3"/>
  <c r="C3606" i="3"/>
  <c r="E3606" i="3"/>
  <c r="R3606" i="3"/>
  <c r="F3606" i="3"/>
  <c r="G3606" i="3"/>
  <c r="H3606" i="3"/>
  <c r="I3606" i="3"/>
  <c r="J3606" i="3"/>
  <c r="K3606" i="3"/>
  <c r="L3606" i="3"/>
  <c r="M3606" i="3"/>
  <c r="N3606" i="3"/>
  <c r="O3606" i="3"/>
  <c r="P3606" i="3"/>
  <c r="Q3606" i="3"/>
  <c r="B3607" i="3"/>
  <c r="C3607" i="3"/>
  <c r="E3607" i="3"/>
  <c r="R3607" i="3"/>
  <c r="F3607" i="3"/>
  <c r="G3607" i="3"/>
  <c r="H3607" i="3"/>
  <c r="I3607" i="3"/>
  <c r="J3607" i="3"/>
  <c r="K3607" i="3"/>
  <c r="L3607" i="3"/>
  <c r="M3607" i="3"/>
  <c r="N3607" i="3"/>
  <c r="O3607" i="3"/>
  <c r="P3607" i="3"/>
  <c r="Q3607" i="3"/>
  <c r="B3608" i="3"/>
  <c r="C3608" i="3"/>
  <c r="E3608" i="3"/>
  <c r="R3608" i="3"/>
  <c r="F3608" i="3"/>
  <c r="G3608" i="3"/>
  <c r="H3608" i="3"/>
  <c r="I3608" i="3"/>
  <c r="J3608" i="3"/>
  <c r="K3608" i="3"/>
  <c r="L3608" i="3"/>
  <c r="M3608" i="3"/>
  <c r="N3608" i="3"/>
  <c r="O3608" i="3"/>
  <c r="P3608" i="3"/>
  <c r="Q3608" i="3"/>
  <c r="B3609" i="3"/>
  <c r="C3609" i="3"/>
  <c r="E3609" i="3"/>
  <c r="R3609" i="3"/>
  <c r="F3609" i="3"/>
  <c r="G3609" i="3"/>
  <c r="H3609" i="3"/>
  <c r="I3609" i="3"/>
  <c r="J3609" i="3"/>
  <c r="K3609" i="3"/>
  <c r="L3609" i="3"/>
  <c r="M3609" i="3"/>
  <c r="N3609" i="3"/>
  <c r="O3609" i="3"/>
  <c r="P3609" i="3"/>
  <c r="Q3609" i="3"/>
  <c r="B3610" i="3"/>
  <c r="C3610" i="3"/>
  <c r="E3610" i="3"/>
  <c r="R3610" i="3"/>
  <c r="F3610" i="3"/>
  <c r="G3610" i="3"/>
  <c r="H3610" i="3"/>
  <c r="I3610" i="3"/>
  <c r="J3610" i="3"/>
  <c r="K3610" i="3"/>
  <c r="L3610" i="3"/>
  <c r="M3610" i="3"/>
  <c r="N3610" i="3"/>
  <c r="O3610" i="3"/>
  <c r="P3610" i="3"/>
  <c r="Q3610" i="3"/>
  <c r="B3611" i="3"/>
  <c r="C3611" i="3"/>
  <c r="E3611" i="3"/>
  <c r="R3611" i="3"/>
  <c r="F3611" i="3"/>
  <c r="G3611" i="3"/>
  <c r="H3611" i="3"/>
  <c r="I3611" i="3"/>
  <c r="J3611" i="3"/>
  <c r="K3611" i="3"/>
  <c r="L3611" i="3"/>
  <c r="M3611" i="3"/>
  <c r="N3611" i="3"/>
  <c r="O3611" i="3"/>
  <c r="P3611" i="3"/>
  <c r="Q3611" i="3"/>
  <c r="B3612" i="3"/>
  <c r="C3612" i="3"/>
  <c r="E3612" i="3"/>
  <c r="R3612" i="3"/>
  <c r="F3612" i="3"/>
  <c r="G3612" i="3"/>
  <c r="H3612" i="3"/>
  <c r="I3612" i="3"/>
  <c r="J3612" i="3"/>
  <c r="K3612" i="3"/>
  <c r="L3612" i="3"/>
  <c r="M3612" i="3"/>
  <c r="N3612" i="3"/>
  <c r="O3612" i="3"/>
  <c r="P3612" i="3"/>
  <c r="Q3612" i="3"/>
  <c r="B3613" i="3"/>
  <c r="C3613" i="3"/>
  <c r="E3613" i="3"/>
  <c r="R3613" i="3"/>
  <c r="F3613" i="3"/>
  <c r="G3613" i="3"/>
  <c r="H3613" i="3"/>
  <c r="I3613" i="3"/>
  <c r="J3613" i="3"/>
  <c r="K3613" i="3"/>
  <c r="L3613" i="3"/>
  <c r="M3613" i="3"/>
  <c r="N3613" i="3"/>
  <c r="O3613" i="3"/>
  <c r="P3613" i="3"/>
  <c r="Q3613" i="3"/>
  <c r="B3614" i="3"/>
  <c r="C3614" i="3"/>
  <c r="E3614" i="3"/>
  <c r="R3614" i="3"/>
  <c r="F3614" i="3"/>
  <c r="G3614" i="3"/>
  <c r="H3614" i="3"/>
  <c r="I3614" i="3"/>
  <c r="J3614" i="3"/>
  <c r="K3614" i="3"/>
  <c r="L3614" i="3"/>
  <c r="M3614" i="3"/>
  <c r="N3614" i="3"/>
  <c r="O3614" i="3"/>
  <c r="P3614" i="3"/>
  <c r="Q3614" i="3"/>
  <c r="B3615" i="3"/>
  <c r="C3615" i="3"/>
  <c r="E3615" i="3"/>
  <c r="R3615" i="3"/>
  <c r="F3615" i="3"/>
  <c r="G3615" i="3"/>
  <c r="H3615" i="3"/>
  <c r="I3615" i="3"/>
  <c r="J3615" i="3"/>
  <c r="K3615" i="3"/>
  <c r="L3615" i="3"/>
  <c r="M3615" i="3"/>
  <c r="N3615" i="3"/>
  <c r="O3615" i="3"/>
  <c r="P3615" i="3"/>
  <c r="Q3615" i="3"/>
  <c r="B3616" i="3"/>
  <c r="C3616" i="3"/>
  <c r="E3616" i="3"/>
  <c r="R3616" i="3"/>
  <c r="F3616" i="3"/>
  <c r="G3616" i="3"/>
  <c r="H3616" i="3"/>
  <c r="I3616" i="3"/>
  <c r="J3616" i="3"/>
  <c r="K3616" i="3"/>
  <c r="L3616" i="3"/>
  <c r="M3616" i="3"/>
  <c r="N3616" i="3"/>
  <c r="O3616" i="3"/>
  <c r="P3616" i="3"/>
  <c r="Q3616" i="3"/>
  <c r="B3617" i="3"/>
  <c r="C3617" i="3"/>
  <c r="E3617" i="3"/>
  <c r="R3617" i="3"/>
  <c r="F3617" i="3"/>
  <c r="G3617" i="3"/>
  <c r="H3617" i="3"/>
  <c r="I3617" i="3"/>
  <c r="J3617" i="3"/>
  <c r="K3617" i="3"/>
  <c r="L3617" i="3"/>
  <c r="M3617" i="3"/>
  <c r="N3617" i="3"/>
  <c r="O3617" i="3"/>
  <c r="P3617" i="3"/>
  <c r="Q3617" i="3"/>
  <c r="B3618" i="3"/>
  <c r="C3618" i="3"/>
  <c r="E3618" i="3"/>
  <c r="R3618" i="3"/>
  <c r="F3618" i="3"/>
  <c r="G3618" i="3"/>
  <c r="H3618" i="3"/>
  <c r="I3618" i="3"/>
  <c r="J3618" i="3"/>
  <c r="K3618" i="3"/>
  <c r="L3618" i="3"/>
  <c r="M3618" i="3"/>
  <c r="N3618" i="3"/>
  <c r="O3618" i="3"/>
  <c r="P3618" i="3"/>
  <c r="Q3618" i="3"/>
  <c r="B3619" i="3"/>
  <c r="C3619" i="3"/>
  <c r="E3619" i="3"/>
  <c r="R3619" i="3"/>
  <c r="F3619" i="3"/>
  <c r="G3619" i="3"/>
  <c r="H3619" i="3"/>
  <c r="I3619" i="3"/>
  <c r="J3619" i="3"/>
  <c r="K3619" i="3"/>
  <c r="L3619" i="3"/>
  <c r="M3619" i="3"/>
  <c r="N3619" i="3"/>
  <c r="O3619" i="3"/>
  <c r="P3619" i="3"/>
  <c r="Q3619" i="3"/>
  <c r="B3620" i="3"/>
  <c r="C3620" i="3"/>
  <c r="E3620" i="3"/>
  <c r="R3620" i="3"/>
  <c r="F3620" i="3"/>
  <c r="G3620" i="3"/>
  <c r="H3620" i="3"/>
  <c r="I3620" i="3"/>
  <c r="J3620" i="3"/>
  <c r="K3620" i="3"/>
  <c r="L3620" i="3"/>
  <c r="M3620" i="3"/>
  <c r="N3620" i="3"/>
  <c r="O3620" i="3"/>
  <c r="P3620" i="3"/>
  <c r="Q3620" i="3"/>
  <c r="B3621" i="3"/>
  <c r="C3621" i="3"/>
  <c r="E3621" i="3"/>
  <c r="R3621" i="3"/>
  <c r="F3621" i="3"/>
  <c r="G3621" i="3"/>
  <c r="H3621" i="3"/>
  <c r="I3621" i="3"/>
  <c r="J3621" i="3"/>
  <c r="K3621" i="3"/>
  <c r="L3621" i="3"/>
  <c r="M3621" i="3"/>
  <c r="N3621" i="3"/>
  <c r="O3621" i="3"/>
  <c r="P3621" i="3"/>
  <c r="Q3621" i="3"/>
  <c r="B3622" i="3"/>
  <c r="C3622" i="3"/>
  <c r="E3622" i="3"/>
  <c r="R3622" i="3"/>
  <c r="F3622" i="3"/>
  <c r="G3622" i="3"/>
  <c r="H3622" i="3"/>
  <c r="I3622" i="3"/>
  <c r="J3622" i="3"/>
  <c r="K3622" i="3"/>
  <c r="L3622" i="3"/>
  <c r="M3622" i="3"/>
  <c r="N3622" i="3"/>
  <c r="O3622" i="3"/>
  <c r="P3622" i="3"/>
  <c r="Q3622" i="3"/>
  <c r="B3623" i="3"/>
  <c r="C3623" i="3"/>
  <c r="E3623" i="3"/>
  <c r="R3623" i="3"/>
  <c r="F3623" i="3"/>
  <c r="G3623" i="3"/>
  <c r="H3623" i="3"/>
  <c r="I3623" i="3"/>
  <c r="J3623" i="3"/>
  <c r="K3623" i="3"/>
  <c r="L3623" i="3"/>
  <c r="M3623" i="3"/>
  <c r="N3623" i="3"/>
  <c r="O3623" i="3"/>
  <c r="P3623" i="3"/>
  <c r="Q3623" i="3"/>
  <c r="B3624" i="3"/>
  <c r="C3624" i="3"/>
  <c r="E3624" i="3"/>
  <c r="R3624" i="3"/>
  <c r="F3624" i="3"/>
  <c r="G3624" i="3"/>
  <c r="H3624" i="3"/>
  <c r="I3624" i="3"/>
  <c r="J3624" i="3"/>
  <c r="K3624" i="3"/>
  <c r="L3624" i="3"/>
  <c r="M3624" i="3"/>
  <c r="N3624" i="3"/>
  <c r="O3624" i="3"/>
  <c r="P3624" i="3"/>
  <c r="Q3624" i="3"/>
  <c r="B3625" i="3"/>
  <c r="C3625" i="3"/>
  <c r="E3625" i="3"/>
  <c r="R3625" i="3"/>
  <c r="F3625" i="3"/>
  <c r="G3625" i="3"/>
  <c r="H3625" i="3"/>
  <c r="I3625" i="3"/>
  <c r="J3625" i="3"/>
  <c r="K3625" i="3"/>
  <c r="L3625" i="3"/>
  <c r="M3625" i="3"/>
  <c r="N3625" i="3"/>
  <c r="O3625" i="3"/>
  <c r="P3625" i="3"/>
  <c r="Q3625" i="3"/>
  <c r="B3626" i="3"/>
  <c r="C3626" i="3"/>
  <c r="E3626" i="3"/>
  <c r="R3626" i="3"/>
  <c r="F3626" i="3"/>
  <c r="G3626" i="3"/>
  <c r="H3626" i="3"/>
  <c r="I3626" i="3"/>
  <c r="J3626" i="3"/>
  <c r="K3626" i="3"/>
  <c r="L3626" i="3"/>
  <c r="M3626" i="3"/>
  <c r="N3626" i="3"/>
  <c r="O3626" i="3"/>
  <c r="P3626" i="3"/>
  <c r="Q3626" i="3"/>
  <c r="B3627" i="3"/>
  <c r="C3627" i="3"/>
  <c r="E3627" i="3"/>
  <c r="R3627" i="3"/>
  <c r="F3627" i="3"/>
  <c r="G3627" i="3"/>
  <c r="H3627" i="3"/>
  <c r="I3627" i="3"/>
  <c r="J3627" i="3"/>
  <c r="K3627" i="3"/>
  <c r="L3627" i="3"/>
  <c r="M3627" i="3"/>
  <c r="N3627" i="3"/>
  <c r="O3627" i="3"/>
  <c r="P3627" i="3"/>
  <c r="Q3627" i="3"/>
  <c r="B3628" i="3"/>
  <c r="C3628" i="3"/>
  <c r="E3628" i="3"/>
  <c r="R3628" i="3"/>
  <c r="F3628" i="3"/>
  <c r="G3628" i="3"/>
  <c r="H3628" i="3"/>
  <c r="I3628" i="3"/>
  <c r="J3628" i="3"/>
  <c r="K3628" i="3"/>
  <c r="L3628" i="3"/>
  <c r="M3628" i="3"/>
  <c r="N3628" i="3"/>
  <c r="O3628" i="3"/>
  <c r="P3628" i="3"/>
  <c r="Q3628" i="3"/>
  <c r="B3629" i="3"/>
  <c r="C3629" i="3"/>
  <c r="E3629" i="3"/>
  <c r="R3629" i="3"/>
  <c r="F3629" i="3"/>
  <c r="G3629" i="3"/>
  <c r="H3629" i="3"/>
  <c r="I3629" i="3"/>
  <c r="J3629" i="3"/>
  <c r="K3629" i="3"/>
  <c r="L3629" i="3"/>
  <c r="M3629" i="3"/>
  <c r="N3629" i="3"/>
  <c r="O3629" i="3"/>
  <c r="P3629" i="3"/>
  <c r="Q3629" i="3"/>
  <c r="B3630" i="3"/>
  <c r="C3630" i="3"/>
  <c r="E3630" i="3"/>
  <c r="R3630" i="3"/>
  <c r="F3630" i="3"/>
  <c r="G3630" i="3"/>
  <c r="H3630" i="3"/>
  <c r="I3630" i="3"/>
  <c r="J3630" i="3"/>
  <c r="K3630" i="3"/>
  <c r="L3630" i="3"/>
  <c r="M3630" i="3"/>
  <c r="N3630" i="3"/>
  <c r="O3630" i="3"/>
  <c r="P3630" i="3"/>
  <c r="Q3630" i="3"/>
  <c r="B3631" i="3"/>
  <c r="C3631" i="3"/>
  <c r="E3631" i="3"/>
  <c r="R3631" i="3"/>
  <c r="F3631" i="3"/>
  <c r="G3631" i="3"/>
  <c r="H3631" i="3"/>
  <c r="I3631" i="3"/>
  <c r="J3631" i="3"/>
  <c r="K3631" i="3"/>
  <c r="L3631" i="3"/>
  <c r="M3631" i="3"/>
  <c r="N3631" i="3"/>
  <c r="O3631" i="3"/>
  <c r="P3631" i="3"/>
  <c r="Q3631" i="3"/>
  <c r="B3632" i="3"/>
  <c r="C3632" i="3"/>
  <c r="E3632" i="3"/>
  <c r="R3632" i="3"/>
  <c r="F3632" i="3"/>
  <c r="G3632" i="3"/>
  <c r="H3632" i="3"/>
  <c r="I3632" i="3"/>
  <c r="J3632" i="3"/>
  <c r="K3632" i="3"/>
  <c r="L3632" i="3"/>
  <c r="M3632" i="3"/>
  <c r="N3632" i="3"/>
  <c r="O3632" i="3"/>
  <c r="P3632" i="3"/>
  <c r="Q3632" i="3"/>
  <c r="B3633" i="3"/>
  <c r="C3633" i="3"/>
  <c r="E3633" i="3"/>
  <c r="R3633" i="3"/>
  <c r="F3633" i="3"/>
  <c r="G3633" i="3"/>
  <c r="H3633" i="3"/>
  <c r="I3633" i="3"/>
  <c r="J3633" i="3"/>
  <c r="K3633" i="3"/>
  <c r="L3633" i="3"/>
  <c r="M3633" i="3"/>
  <c r="N3633" i="3"/>
  <c r="O3633" i="3"/>
  <c r="P3633" i="3"/>
  <c r="Q3633" i="3"/>
  <c r="B3634" i="3"/>
  <c r="C3634" i="3"/>
  <c r="E3634" i="3"/>
  <c r="R3634" i="3"/>
  <c r="F3634" i="3"/>
  <c r="G3634" i="3"/>
  <c r="H3634" i="3"/>
  <c r="I3634" i="3"/>
  <c r="J3634" i="3"/>
  <c r="K3634" i="3"/>
  <c r="L3634" i="3"/>
  <c r="M3634" i="3"/>
  <c r="N3634" i="3"/>
  <c r="O3634" i="3"/>
  <c r="P3634" i="3"/>
  <c r="Q3634" i="3"/>
  <c r="B3635" i="3"/>
  <c r="C3635" i="3"/>
  <c r="E3635" i="3"/>
  <c r="R3635" i="3"/>
  <c r="F3635" i="3"/>
  <c r="G3635" i="3"/>
  <c r="H3635" i="3"/>
  <c r="I3635" i="3"/>
  <c r="J3635" i="3"/>
  <c r="K3635" i="3"/>
  <c r="L3635" i="3"/>
  <c r="M3635" i="3"/>
  <c r="N3635" i="3"/>
  <c r="O3635" i="3"/>
  <c r="P3635" i="3"/>
  <c r="Q3635" i="3"/>
  <c r="B3636" i="3"/>
  <c r="C3636" i="3"/>
  <c r="E3636" i="3"/>
  <c r="R3636" i="3"/>
  <c r="F3636" i="3"/>
  <c r="G3636" i="3"/>
  <c r="H3636" i="3"/>
  <c r="I3636" i="3"/>
  <c r="J3636" i="3"/>
  <c r="K3636" i="3"/>
  <c r="L3636" i="3"/>
  <c r="M3636" i="3"/>
  <c r="N3636" i="3"/>
  <c r="O3636" i="3"/>
  <c r="P3636" i="3"/>
  <c r="Q3636" i="3"/>
  <c r="B3637" i="3"/>
  <c r="C3637" i="3"/>
  <c r="E3637" i="3"/>
  <c r="R3637" i="3"/>
  <c r="F3637" i="3"/>
  <c r="G3637" i="3"/>
  <c r="H3637" i="3"/>
  <c r="I3637" i="3"/>
  <c r="J3637" i="3"/>
  <c r="K3637" i="3"/>
  <c r="L3637" i="3"/>
  <c r="M3637" i="3"/>
  <c r="N3637" i="3"/>
  <c r="O3637" i="3"/>
  <c r="P3637" i="3"/>
  <c r="Q3637" i="3"/>
  <c r="B3638" i="3"/>
  <c r="C3638" i="3"/>
  <c r="E3638" i="3"/>
  <c r="R3638" i="3"/>
  <c r="F3638" i="3"/>
  <c r="G3638" i="3"/>
  <c r="H3638" i="3"/>
  <c r="I3638" i="3"/>
  <c r="J3638" i="3"/>
  <c r="K3638" i="3"/>
  <c r="L3638" i="3"/>
  <c r="M3638" i="3"/>
  <c r="N3638" i="3"/>
  <c r="O3638" i="3"/>
  <c r="P3638" i="3"/>
  <c r="Q3638" i="3"/>
  <c r="B3639" i="3"/>
  <c r="C3639" i="3"/>
  <c r="E3639" i="3"/>
  <c r="R3639" i="3"/>
  <c r="F3639" i="3"/>
  <c r="G3639" i="3"/>
  <c r="H3639" i="3"/>
  <c r="I3639" i="3"/>
  <c r="J3639" i="3"/>
  <c r="K3639" i="3"/>
  <c r="L3639" i="3"/>
  <c r="M3639" i="3"/>
  <c r="N3639" i="3"/>
  <c r="O3639" i="3"/>
  <c r="P3639" i="3"/>
  <c r="Q3639" i="3"/>
  <c r="B3640" i="3"/>
  <c r="C3640" i="3"/>
  <c r="E3640" i="3"/>
  <c r="R3640" i="3"/>
  <c r="F3640" i="3"/>
  <c r="G3640" i="3"/>
  <c r="H3640" i="3"/>
  <c r="I3640" i="3"/>
  <c r="J3640" i="3"/>
  <c r="K3640" i="3"/>
  <c r="L3640" i="3"/>
  <c r="M3640" i="3"/>
  <c r="N3640" i="3"/>
  <c r="O3640" i="3"/>
  <c r="P3640" i="3"/>
  <c r="Q3640" i="3"/>
  <c r="B3641" i="3"/>
  <c r="C3641" i="3"/>
  <c r="E3641" i="3"/>
  <c r="R3641" i="3"/>
  <c r="F3641" i="3"/>
  <c r="G3641" i="3"/>
  <c r="H3641" i="3"/>
  <c r="I3641" i="3"/>
  <c r="J3641" i="3"/>
  <c r="K3641" i="3"/>
  <c r="L3641" i="3"/>
  <c r="M3641" i="3"/>
  <c r="N3641" i="3"/>
  <c r="O3641" i="3"/>
  <c r="P3641" i="3"/>
  <c r="Q3641" i="3"/>
  <c r="B3642" i="3"/>
  <c r="C3642" i="3"/>
  <c r="E3642" i="3"/>
  <c r="R3642" i="3"/>
  <c r="F3642" i="3"/>
  <c r="G3642" i="3"/>
  <c r="H3642" i="3"/>
  <c r="I3642" i="3"/>
  <c r="J3642" i="3"/>
  <c r="K3642" i="3"/>
  <c r="L3642" i="3"/>
  <c r="M3642" i="3"/>
  <c r="N3642" i="3"/>
  <c r="O3642" i="3"/>
  <c r="P3642" i="3"/>
  <c r="Q3642" i="3"/>
  <c r="B3643" i="3"/>
  <c r="C3643" i="3"/>
  <c r="E3643" i="3"/>
  <c r="R3643" i="3"/>
  <c r="F3643" i="3"/>
  <c r="G3643" i="3"/>
  <c r="H3643" i="3"/>
  <c r="I3643" i="3"/>
  <c r="J3643" i="3"/>
  <c r="K3643" i="3"/>
  <c r="L3643" i="3"/>
  <c r="M3643" i="3"/>
  <c r="N3643" i="3"/>
  <c r="O3643" i="3"/>
  <c r="P3643" i="3"/>
  <c r="Q3643" i="3"/>
  <c r="B3644" i="3"/>
  <c r="C3644" i="3"/>
  <c r="E3644" i="3"/>
  <c r="R3644" i="3"/>
  <c r="F3644" i="3"/>
  <c r="G3644" i="3"/>
  <c r="H3644" i="3"/>
  <c r="I3644" i="3"/>
  <c r="J3644" i="3"/>
  <c r="K3644" i="3"/>
  <c r="L3644" i="3"/>
  <c r="M3644" i="3"/>
  <c r="N3644" i="3"/>
  <c r="O3644" i="3"/>
  <c r="P3644" i="3"/>
  <c r="Q3644" i="3"/>
  <c r="B3645" i="3"/>
  <c r="C3645" i="3"/>
  <c r="E3645" i="3"/>
  <c r="R3645" i="3"/>
  <c r="F3645" i="3"/>
  <c r="G3645" i="3"/>
  <c r="H3645" i="3"/>
  <c r="I3645" i="3"/>
  <c r="J3645" i="3"/>
  <c r="K3645" i="3"/>
  <c r="L3645" i="3"/>
  <c r="M3645" i="3"/>
  <c r="N3645" i="3"/>
  <c r="O3645" i="3"/>
  <c r="P3645" i="3"/>
  <c r="Q3645" i="3"/>
  <c r="B3646" i="3"/>
  <c r="C3646" i="3"/>
  <c r="E3646" i="3"/>
  <c r="R3646" i="3"/>
  <c r="F3646" i="3"/>
  <c r="G3646" i="3"/>
  <c r="H3646" i="3"/>
  <c r="I3646" i="3"/>
  <c r="J3646" i="3"/>
  <c r="K3646" i="3"/>
  <c r="L3646" i="3"/>
  <c r="M3646" i="3"/>
  <c r="N3646" i="3"/>
  <c r="O3646" i="3"/>
  <c r="P3646" i="3"/>
  <c r="Q3646" i="3"/>
  <c r="B3647" i="3"/>
  <c r="C3647" i="3"/>
  <c r="E3647" i="3"/>
  <c r="R3647" i="3"/>
  <c r="F3647" i="3"/>
  <c r="G3647" i="3"/>
  <c r="H3647" i="3"/>
  <c r="I3647" i="3"/>
  <c r="J3647" i="3"/>
  <c r="K3647" i="3"/>
  <c r="L3647" i="3"/>
  <c r="M3647" i="3"/>
  <c r="N3647" i="3"/>
  <c r="O3647" i="3"/>
  <c r="P3647" i="3"/>
  <c r="Q3647" i="3"/>
  <c r="B3648" i="3"/>
  <c r="C3648" i="3"/>
  <c r="E3648" i="3"/>
  <c r="R3648" i="3"/>
  <c r="F3648" i="3"/>
  <c r="G3648" i="3"/>
  <c r="H3648" i="3"/>
  <c r="I3648" i="3"/>
  <c r="J3648" i="3"/>
  <c r="K3648" i="3"/>
  <c r="L3648" i="3"/>
  <c r="M3648" i="3"/>
  <c r="N3648" i="3"/>
  <c r="O3648" i="3"/>
  <c r="P3648" i="3"/>
  <c r="Q3648" i="3"/>
  <c r="B3649" i="3"/>
  <c r="C3649" i="3"/>
  <c r="E3649" i="3"/>
  <c r="R3649" i="3"/>
  <c r="F3649" i="3"/>
  <c r="G3649" i="3"/>
  <c r="H3649" i="3"/>
  <c r="I3649" i="3"/>
  <c r="J3649" i="3"/>
  <c r="K3649" i="3"/>
  <c r="L3649" i="3"/>
  <c r="M3649" i="3"/>
  <c r="N3649" i="3"/>
  <c r="O3649" i="3"/>
  <c r="P3649" i="3"/>
  <c r="Q3649" i="3"/>
  <c r="B3650" i="3"/>
  <c r="C3650" i="3"/>
  <c r="E3650" i="3"/>
  <c r="R3650" i="3"/>
  <c r="F3650" i="3"/>
  <c r="G3650" i="3"/>
  <c r="H3650" i="3"/>
  <c r="I3650" i="3"/>
  <c r="J3650" i="3"/>
  <c r="K3650" i="3"/>
  <c r="L3650" i="3"/>
  <c r="M3650" i="3"/>
  <c r="N3650" i="3"/>
  <c r="O3650" i="3"/>
  <c r="P3650" i="3"/>
  <c r="Q3650" i="3"/>
  <c r="B3651" i="3"/>
  <c r="C3651" i="3"/>
  <c r="E3651" i="3"/>
  <c r="R3651" i="3"/>
  <c r="F3651" i="3"/>
  <c r="G3651" i="3"/>
  <c r="H3651" i="3"/>
  <c r="I3651" i="3"/>
  <c r="J3651" i="3"/>
  <c r="K3651" i="3"/>
  <c r="L3651" i="3"/>
  <c r="M3651" i="3"/>
  <c r="N3651" i="3"/>
  <c r="O3651" i="3"/>
  <c r="P3651" i="3"/>
  <c r="Q3651" i="3"/>
  <c r="B3652" i="3"/>
  <c r="C3652" i="3"/>
  <c r="E3652" i="3"/>
  <c r="R3652" i="3"/>
  <c r="F3652" i="3"/>
  <c r="G3652" i="3"/>
  <c r="H3652" i="3"/>
  <c r="I3652" i="3"/>
  <c r="J3652" i="3"/>
  <c r="K3652" i="3"/>
  <c r="L3652" i="3"/>
  <c r="M3652" i="3"/>
  <c r="N3652" i="3"/>
  <c r="O3652" i="3"/>
  <c r="P3652" i="3"/>
  <c r="Q3652" i="3"/>
  <c r="B3653" i="3"/>
  <c r="C3653" i="3"/>
  <c r="E3653" i="3"/>
  <c r="R3653" i="3"/>
  <c r="F3653" i="3"/>
  <c r="G3653" i="3"/>
  <c r="H3653" i="3"/>
  <c r="I3653" i="3"/>
  <c r="J3653" i="3"/>
  <c r="K3653" i="3"/>
  <c r="L3653" i="3"/>
  <c r="M3653" i="3"/>
  <c r="N3653" i="3"/>
  <c r="O3653" i="3"/>
  <c r="P3653" i="3"/>
  <c r="Q3653" i="3"/>
  <c r="B3654" i="3"/>
  <c r="C3654" i="3"/>
  <c r="E3654" i="3"/>
  <c r="R3654" i="3"/>
  <c r="F3654" i="3"/>
  <c r="G3654" i="3"/>
  <c r="H3654" i="3"/>
  <c r="I3654" i="3"/>
  <c r="J3654" i="3"/>
  <c r="K3654" i="3"/>
  <c r="L3654" i="3"/>
  <c r="M3654" i="3"/>
  <c r="N3654" i="3"/>
  <c r="O3654" i="3"/>
  <c r="P3654" i="3"/>
  <c r="Q3654" i="3"/>
  <c r="B3655" i="3"/>
  <c r="C3655" i="3"/>
  <c r="E3655" i="3"/>
  <c r="R3655" i="3"/>
  <c r="F3655" i="3"/>
  <c r="G3655" i="3"/>
  <c r="H3655" i="3"/>
  <c r="I3655" i="3"/>
  <c r="J3655" i="3"/>
  <c r="K3655" i="3"/>
  <c r="L3655" i="3"/>
  <c r="M3655" i="3"/>
  <c r="N3655" i="3"/>
  <c r="O3655" i="3"/>
  <c r="P3655" i="3"/>
  <c r="Q3655" i="3"/>
  <c r="B3656" i="3"/>
  <c r="C3656" i="3"/>
  <c r="E3656" i="3"/>
  <c r="R3656" i="3"/>
  <c r="F3656" i="3"/>
  <c r="G3656" i="3"/>
  <c r="H3656" i="3"/>
  <c r="I3656" i="3"/>
  <c r="J3656" i="3"/>
  <c r="K3656" i="3"/>
  <c r="L3656" i="3"/>
  <c r="M3656" i="3"/>
  <c r="N3656" i="3"/>
  <c r="O3656" i="3"/>
  <c r="P3656" i="3"/>
  <c r="Q3656" i="3"/>
  <c r="B3657" i="3"/>
  <c r="C3657" i="3"/>
  <c r="E3657" i="3"/>
  <c r="R3657" i="3"/>
  <c r="F3657" i="3"/>
  <c r="G3657" i="3"/>
  <c r="H3657" i="3"/>
  <c r="I3657" i="3"/>
  <c r="J3657" i="3"/>
  <c r="K3657" i="3"/>
  <c r="L3657" i="3"/>
  <c r="M3657" i="3"/>
  <c r="N3657" i="3"/>
  <c r="O3657" i="3"/>
  <c r="P3657" i="3"/>
  <c r="Q3657" i="3"/>
  <c r="B3658" i="3"/>
  <c r="C3658" i="3"/>
  <c r="E3658" i="3"/>
  <c r="R3658" i="3"/>
  <c r="F3658" i="3"/>
  <c r="G3658" i="3"/>
  <c r="H3658" i="3"/>
  <c r="I3658" i="3"/>
  <c r="J3658" i="3"/>
  <c r="K3658" i="3"/>
  <c r="L3658" i="3"/>
  <c r="M3658" i="3"/>
  <c r="N3658" i="3"/>
  <c r="O3658" i="3"/>
  <c r="P3658" i="3"/>
  <c r="Q3658" i="3"/>
  <c r="B3659" i="3"/>
  <c r="C3659" i="3"/>
  <c r="E3659" i="3"/>
  <c r="R3659" i="3"/>
  <c r="F3659" i="3"/>
  <c r="G3659" i="3"/>
  <c r="H3659" i="3"/>
  <c r="I3659" i="3"/>
  <c r="J3659" i="3"/>
  <c r="K3659" i="3"/>
  <c r="L3659" i="3"/>
  <c r="M3659" i="3"/>
  <c r="N3659" i="3"/>
  <c r="O3659" i="3"/>
  <c r="P3659" i="3"/>
  <c r="Q3659" i="3"/>
  <c r="B3660" i="3"/>
  <c r="C3660" i="3"/>
  <c r="E3660" i="3"/>
  <c r="R3660" i="3"/>
  <c r="F3660" i="3"/>
  <c r="G3660" i="3"/>
  <c r="H3660" i="3"/>
  <c r="I3660" i="3"/>
  <c r="J3660" i="3"/>
  <c r="K3660" i="3"/>
  <c r="L3660" i="3"/>
  <c r="M3660" i="3"/>
  <c r="N3660" i="3"/>
  <c r="O3660" i="3"/>
  <c r="P3660" i="3"/>
  <c r="Q3660" i="3"/>
  <c r="B3661" i="3"/>
  <c r="C3661" i="3"/>
  <c r="E3661" i="3"/>
  <c r="R3661" i="3"/>
  <c r="F3661" i="3"/>
  <c r="G3661" i="3"/>
  <c r="H3661" i="3"/>
  <c r="I3661" i="3"/>
  <c r="J3661" i="3"/>
  <c r="K3661" i="3"/>
  <c r="L3661" i="3"/>
  <c r="M3661" i="3"/>
  <c r="N3661" i="3"/>
  <c r="O3661" i="3"/>
  <c r="P3661" i="3"/>
  <c r="Q3661" i="3"/>
  <c r="B3662" i="3"/>
  <c r="C3662" i="3"/>
  <c r="E3662" i="3"/>
  <c r="R3662" i="3"/>
  <c r="F3662" i="3"/>
  <c r="G3662" i="3"/>
  <c r="H3662" i="3"/>
  <c r="I3662" i="3"/>
  <c r="J3662" i="3"/>
  <c r="K3662" i="3"/>
  <c r="L3662" i="3"/>
  <c r="M3662" i="3"/>
  <c r="N3662" i="3"/>
  <c r="O3662" i="3"/>
  <c r="P3662" i="3"/>
  <c r="Q3662" i="3"/>
  <c r="B3663" i="3"/>
  <c r="C3663" i="3"/>
  <c r="E3663" i="3"/>
  <c r="R3663" i="3"/>
  <c r="F3663" i="3"/>
  <c r="G3663" i="3"/>
  <c r="H3663" i="3"/>
  <c r="I3663" i="3"/>
  <c r="J3663" i="3"/>
  <c r="K3663" i="3"/>
  <c r="L3663" i="3"/>
  <c r="M3663" i="3"/>
  <c r="N3663" i="3"/>
  <c r="O3663" i="3"/>
  <c r="P3663" i="3"/>
  <c r="Q3663" i="3"/>
  <c r="B3664" i="3"/>
  <c r="C3664" i="3"/>
  <c r="E3664" i="3"/>
  <c r="R3664" i="3"/>
  <c r="F3664" i="3"/>
  <c r="G3664" i="3"/>
  <c r="H3664" i="3"/>
  <c r="I3664" i="3"/>
  <c r="J3664" i="3"/>
  <c r="K3664" i="3"/>
  <c r="L3664" i="3"/>
  <c r="M3664" i="3"/>
  <c r="N3664" i="3"/>
  <c r="O3664" i="3"/>
  <c r="P3664" i="3"/>
  <c r="Q3664" i="3"/>
  <c r="B3665" i="3"/>
  <c r="C3665" i="3"/>
  <c r="E3665" i="3"/>
  <c r="R3665" i="3"/>
  <c r="F3665" i="3"/>
  <c r="G3665" i="3"/>
  <c r="H3665" i="3"/>
  <c r="I3665" i="3"/>
  <c r="J3665" i="3"/>
  <c r="K3665" i="3"/>
  <c r="L3665" i="3"/>
  <c r="M3665" i="3"/>
  <c r="N3665" i="3"/>
  <c r="O3665" i="3"/>
  <c r="P3665" i="3"/>
  <c r="Q3665" i="3"/>
  <c r="B3666" i="3"/>
  <c r="C3666" i="3"/>
  <c r="E3666" i="3"/>
  <c r="R3666" i="3"/>
  <c r="F3666" i="3"/>
  <c r="G3666" i="3"/>
  <c r="H3666" i="3"/>
  <c r="I3666" i="3"/>
  <c r="J3666" i="3"/>
  <c r="K3666" i="3"/>
  <c r="L3666" i="3"/>
  <c r="M3666" i="3"/>
  <c r="N3666" i="3"/>
  <c r="O3666" i="3"/>
  <c r="P3666" i="3"/>
  <c r="Q3666" i="3"/>
  <c r="B3667" i="3"/>
  <c r="C3667" i="3"/>
  <c r="E3667" i="3"/>
  <c r="R3667" i="3"/>
  <c r="F3667" i="3"/>
  <c r="G3667" i="3"/>
  <c r="H3667" i="3"/>
  <c r="I3667" i="3"/>
  <c r="J3667" i="3"/>
  <c r="K3667" i="3"/>
  <c r="L3667" i="3"/>
  <c r="M3667" i="3"/>
  <c r="N3667" i="3"/>
  <c r="O3667" i="3"/>
  <c r="P3667" i="3"/>
  <c r="Q3667" i="3"/>
  <c r="B3668" i="3"/>
  <c r="C3668" i="3"/>
  <c r="E3668" i="3"/>
  <c r="R3668" i="3"/>
  <c r="F3668" i="3"/>
  <c r="G3668" i="3"/>
  <c r="H3668" i="3"/>
  <c r="I3668" i="3"/>
  <c r="J3668" i="3"/>
  <c r="K3668" i="3"/>
  <c r="L3668" i="3"/>
  <c r="M3668" i="3"/>
  <c r="N3668" i="3"/>
  <c r="O3668" i="3"/>
  <c r="P3668" i="3"/>
  <c r="Q3668" i="3"/>
  <c r="B3669" i="3"/>
  <c r="C3669" i="3"/>
  <c r="E3669" i="3"/>
  <c r="R3669" i="3"/>
  <c r="F3669" i="3"/>
  <c r="G3669" i="3"/>
  <c r="H3669" i="3"/>
  <c r="I3669" i="3"/>
  <c r="J3669" i="3"/>
  <c r="K3669" i="3"/>
  <c r="L3669" i="3"/>
  <c r="M3669" i="3"/>
  <c r="N3669" i="3"/>
  <c r="O3669" i="3"/>
  <c r="P3669" i="3"/>
  <c r="Q3669" i="3"/>
  <c r="B3670" i="3"/>
  <c r="C3670" i="3"/>
  <c r="E3670" i="3"/>
  <c r="R3670" i="3"/>
  <c r="F3670" i="3"/>
  <c r="G3670" i="3"/>
  <c r="H3670" i="3"/>
  <c r="I3670" i="3"/>
  <c r="J3670" i="3"/>
  <c r="K3670" i="3"/>
  <c r="L3670" i="3"/>
  <c r="M3670" i="3"/>
  <c r="N3670" i="3"/>
  <c r="O3670" i="3"/>
  <c r="P3670" i="3"/>
  <c r="Q3670" i="3"/>
  <c r="B3671" i="3"/>
  <c r="C3671" i="3"/>
  <c r="E3671" i="3"/>
  <c r="R3671" i="3"/>
  <c r="F3671" i="3"/>
  <c r="G3671" i="3"/>
  <c r="H3671" i="3"/>
  <c r="I3671" i="3"/>
  <c r="J3671" i="3"/>
  <c r="K3671" i="3"/>
  <c r="L3671" i="3"/>
  <c r="M3671" i="3"/>
  <c r="N3671" i="3"/>
  <c r="O3671" i="3"/>
  <c r="P3671" i="3"/>
  <c r="Q3671" i="3"/>
  <c r="B3672" i="3"/>
  <c r="C3672" i="3"/>
  <c r="E3672" i="3"/>
  <c r="R3672" i="3"/>
  <c r="F3672" i="3"/>
  <c r="G3672" i="3"/>
  <c r="H3672" i="3"/>
  <c r="I3672" i="3"/>
  <c r="J3672" i="3"/>
  <c r="K3672" i="3"/>
  <c r="L3672" i="3"/>
  <c r="M3672" i="3"/>
  <c r="N3672" i="3"/>
  <c r="O3672" i="3"/>
  <c r="P3672" i="3"/>
  <c r="Q3672" i="3"/>
  <c r="B3673" i="3"/>
  <c r="C3673" i="3"/>
  <c r="E3673" i="3"/>
  <c r="R3673" i="3"/>
  <c r="F3673" i="3"/>
  <c r="G3673" i="3"/>
  <c r="H3673" i="3"/>
  <c r="I3673" i="3"/>
  <c r="J3673" i="3"/>
  <c r="K3673" i="3"/>
  <c r="L3673" i="3"/>
  <c r="M3673" i="3"/>
  <c r="N3673" i="3"/>
  <c r="O3673" i="3"/>
  <c r="P3673" i="3"/>
  <c r="Q3673" i="3"/>
  <c r="B3674" i="3"/>
  <c r="C3674" i="3"/>
  <c r="E3674" i="3"/>
  <c r="R3674" i="3"/>
  <c r="F3674" i="3"/>
  <c r="G3674" i="3"/>
  <c r="H3674" i="3"/>
  <c r="I3674" i="3"/>
  <c r="J3674" i="3"/>
  <c r="K3674" i="3"/>
  <c r="L3674" i="3"/>
  <c r="M3674" i="3"/>
  <c r="N3674" i="3"/>
  <c r="O3674" i="3"/>
  <c r="P3674" i="3"/>
  <c r="Q3674" i="3"/>
  <c r="B3675" i="3"/>
  <c r="C3675" i="3"/>
  <c r="E3675" i="3"/>
  <c r="R3675" i="3"/>
  <c r="F3675" i="3"/>
  <c r="G3675" i="3"/>
  <c r="H3675" i="3"/>
  <c r="I3675" i="3"/>
  <c r="J3675" i="3"/>
  <c r="K3675" i="3"/>
  <c r="L3675" i="3"/>
  <c r="M3675" i="3"/>
  <c r="N3675" i="3"/>
  <c r="O3675" i="3"/>
  <c r="P3675" i="3"/>
  <c r="Q3675" i="3"/>
  <c r="B3676" i="3"/>
  <c r="C3676" i="3"/>
  <c r="E3676" i="3"/>
  <c r="R3676" i="3"/>
  <c r="F3676" i="3"/>
  <c r="G3676" i="3"/>
  <c r="H3676" i="3"/>
  <c r="I3676" i="3"/>
  <c r="J3676" i="3"/>
  <c r="K3676" i="3"/>
  <c r="L3676" i="3"/>
  <c r="M3676" i="3"/>
  <c r="N3676" i="3"/>
  <c r="O3676" i="3"/>
  <c r="P3676" i="3"/>
  <c r="Q3676" i="3"/>
  <c r="B3677" i="3"/>
  <c r="C3677" i="3"/>
  <c r="E3677" i="3"/>
  <c r="R3677" i="3"/>
  <c r="F3677" i="3"/>
  <c r="G3677" i="3"/>
  <c r="H3677" i="3"/>
  <c r="I3677" i="3"/>
  <c r="J3677" i="3"/>
  <c r="K3677" i="3"/>
  <c r="L3677" i="3"/>
  <c r="M3677" i="3"/>
  <c r="N3677" i="3"/>
  <c r="O3677" i="3"/>
  <c r="P3677" i="3"/>
  <c r="Q3677" i="3"/>
  <c r="B3678" i="3"/>
  <c r="C3678" i="3"/>
  <c r="E3678" i="3"/>
  <c r="R3678" i="3"/>
  <c r="F3678" i="3"/>
  <c r="G3678" i="3"/>
  <c r="H3678" i="3"/>
  <c r="I3678" i="3"/>
  <c r="J3678" i="3"/>
  <c r="K3678" i="3"/>
  <c r="L3678" i="3"/>
  <c r="M3678" i="3"/>
  <c r="N3678" i="3"/>
  <c r="O3678" i="3"/>
  <c r="P3678" i="3"/>
  <c r="Q3678" i="3"/>
  <c r="B3679" i="3"/>
  <c r="C3679" i="3"/>
  <c r="E3679" i="3"/>
  <c r="R3679" i="3"/>
  <c r="F3679" i="3"/>
  <c r="G3679" i="3"/>
  <c r="H3679" i="3"/>
  <c r="I3679" i="3"/>
  <c r="J3679" i="3"/>
  <c r="K3679" i="3"/>
  <c r="L3679" i="3"/>
  <c r="M3679" i="3"/>
  <c r="N3679" i="3"/>
  <c r="O3679" i="3"/>
  <c r="P3679" i="3"/>
  <c r="Q3679" i="3"/>
  <c r="B3680" i="3"/>
  <c r="C3680" i="3"/>
  <c r="E3680" i="3"/>
  <c r="R3680" i="3"/>
  <c r="F3680" i="3"/>
  <c r="G3680" i="3"/>
  <c r="H3680" i="3"/>
  <c r="I3680" i="3"/>
  <c r="J3680" i="3"/>
  <c r="K3680" i="3"/>
  <c r="L3680" i="3"/>
  <c r="M3680" i="3"/>
  <c r="N3680" i="3"/>
  <c r="O3680" i="3"/>
  <c r="P3680" i="3"/>
  <c r="Q3680" i="3"/>
  <c r="B3681" i="3"/>
  <c r="C3681" i="3"/>
  <c r="E3681" i="3"/>
  <c r="R3681" i="3"/>
  <c r="F3681" i="3"/>
  <c r="G3681" i="3"/>
  <c r="H3681" i="3"/>
  <c r="I3681" i="3"/>
  <c r="J3681" i="3"/>
  <c r="K3681" i="3"/>
  <c r="L3681" i="3"/>
  <c r="M3681" i="3"/>
  <c r="N3681" i="3"/>
  <c r="O3681" i="3"/>
  <c r="P3681" i="3"/>
  <c r="Q3681" i="3"/>
  <c r="B3682" i="3"/>
  <c r="C3682" i="3"/>
  <c r="E3682" i="3"/>
  <c r="R3682" i="3"/>
  <c r="F3682" i="3"/>
  <c r="G3682" i="3"/>
  <c r="H3682" i="3"/>
  <c r="I3682" i="3"/>
  <c r="J3682" i="3"/>
  <c r="K3682" i="3"/>
  <c r="L3682" i="3"/>
  <c r="M3682" i="3"/>
  <c r="N3682" i="3"/>
  <c r="O3682" i="3"/>
  <c r="P3682" i="3"/>
  <c r="Q3682" i="3"/>
  <c r="B3683" i="3"/>
  <c r="C3683" i="3"/>
  <c r="E3683" i="3"/>
  <c r="R3683" i="3"/>
  <c r="F3683" i="3"/>
  <c r="G3683" i="3"/>
  <c r="H3683" i="3"/>
  <c r="I3683" i="3"/>
  <c r="J3683" i="3"/>
  <c r="K3683" i="3"/>
  <c r="L3683" i="3"/>
  <c r="M3683" i="3"/>
  <c r="N3683" i="3"/>
  <c r="O3683" i="3"/>
  <c r="P3683" i="3"/>
  <c r="Q3683" i="3"/>
  <c r="B3684" i="3"/>
  <c r="C3684" i="3"/>
  <c r="E3684" i="3"/>
  <c r="R3684" i="3"/>
  <c r="F3684" i="3"/>
  <c r="G3684" i="3"/>
  <c r="H3684" i="3"/>
  <c r="I3684" i="3"/>
  <c r="J3684" i="3"/>
  <c r="K3684" i="3"/>
  <c r="L3684" i="3"/>
  <c r="M3684" i="3"/>
  <c r="N3684" i="3"/>
  <c r="O3684" i="3"/>
  <c r="P3684" i="3"/>
  <c r="Q3684" i="3"/>
  <c r="B3685" i="3"/>
  <c r="C3685" i="3"/>
  <c r="E3685" i="3"/>
  <c r="R3685" i="3"/>
  <c r="F3685" i="3"/>
  <c r="G3685" i="3"/>
  <c r="H3685" i="3"/>
  <c r="I3685" i="3"/>
  <c r="J3685" i="3"/>
  <c r="K3685" i="3"/>
  <c r="L3685" i="3"/>
  <c r="M3685" i="3"/>
  <c r="N3685" i="3"/>
  <c r="O3685" i="3"/>
  <c r="P3685" i="3"/>
  <c r="Q3685" i="3"/>
  <c r="B3686" i="3"/>
  <c r="C3686" i="3"/>
  <c r="E3686" i="3"/>
  <c r="R3686" i="3"/>
  <c r="F3686" i="3"/>
  <c r="G3686" i="3"/>
  <c r="H3686" i="3"/>
  <c r="I3686" i="3"/>
  <c r="J3686" i="3"/>
  <c r="K3686" i="3"/>
  <c r="L3686" i="3"/>
  <c r="M3686" i="3"/>
  <c r="N3686" i="3"/>
  <c r="O3686" i="3"/>
  <c r="P3686" i="3"/>
  <c r="Q3686" i="3"/>
  <c r="B3687" i="3"/>
  <c r="C3687" i="3"/>
  <c r="E3687" i="3"/>
  <c r="R3687" i="3"/>
  <c r="F3687" i="3"/>
  <c r="G3687" i="3"/>
  <c r="H3687" i="3"/>
  <c r="I3687" i="3"/>
  <c r="J3687" i="3"/>
  <c r="K3687" i="3"/>
  <c r="L3687" i="3"/>
  <c r="M3687" i="3"/>
  <c r="N3687" i="3"/>
  <c r="O3687" i="3"/>
  <c r="P3687" i="3"/>
  <c r="Q3687" i="3"/>
  <c r="B3688" i="3"/>
  <c r="C3688" i="3"/>
  <c r="E3688" i="3"/>
  <c r="R3688" i="3"/>
  <c r="F3688" i="3"/>
  <c r="G3688" i="3"/>
  <c r="H3688" i="3"/>
  <c r="I3688" i="3"/>
  <c r="J3688" i="3"/>
  <c r="K3688" i="3"/>
  <c r="L3688" i="3"/>
  <c r="M3688" i="3"/>
  <c r="N3688" i="3"/>
  <c r="O3688" i="3"/>
  <c r="P3688" i="3"/>
  <c r="Q3688" i="3"/>
  <c r="B3689" i="3"/>
  <c r="C3689" i="3"/>
  <c r="E3689" i="3"/>
  <c r="R3689" i="3"/>
  <c r="F3689" i="3"/>
  <c r="G3689" i="3"/>
  <c r="H3689" i="3"/>
  <c r="I3689" i="3"/>
  <c r="J3689" i="3"/>
  <c r="K3689" i="3"/>
  <c r="L3689" i="3"/>
  <c r="M3689" i="3"/>
  <c r="N3689" i="3"/>
  <c r="O3689" i="3"/>
  <c r="P3689" i="3"/>
  <c r="Q3689" i="3"/>
  <c r="B3690" i="3"/>
  <c r="C3690" i="3"/>
  <c r="E3690" i="3"/>
  <c r="R3690" i="3"/>
  <c r="F3690" i="3"/>
  <c r="G3690" i="3"/>
  <c r="H3690" i="3"/>
  <c r="I3690" i="3"/>
  <c r="J3690" i="3"/>
  <c r="K3690" i="3"/>
  <c r="L3690" i="3"/>
  <c r="M3690" i="3"/>
  <c r="N3690" i="3"/>
  <c r="O3690" i="3"/>
  <c r="P3690" i="3"/>
  <c r="Q3690" i="3"/>
  <c r="B3691" i="3"/>
  <c r="C3691" i="3"/>
  <c r="E3691" i="3"/>
  <c r="R3691" i="3"/>
  <c r="F3691" i="3"/>
  <c r="G3691" i="3"/>
  <c r="H3691" i="3"/>
  <c r="I3691" i="3"/>
  <c r="J3691" i="3"/>
  <c r="K3691" i="3"/>
  <c r="L3691" i="3"/>
  <c r="M3691" i="3"/>
  <c r="N3691" i="3"/>
  <c r="O3691" i="3"/>
  <c r="P3691" i="3"/>
  <c r="Q3691" i="3"/>
  <c r="B3692" i="3"/>
  <c r="C3692" i="3"/>
  <c r="E3692" i="3"/>
  <c r="R3692" i="3"/>
  <c r="F3692" i="3"/>
  <c r="G3692" i="3"/>
  <c r="H3692" i="3"/>
  <c r="I3692" i="3"/>
  <c r="J3692" i="3"/>
  <c r="K3692" i="3"/>
  <c r="L3692" i="3"/>
  <c r="M3692" i="3"/>
  <c r="N3692" i="3"/>
  <c r="O3692" i="3"/>
  <c r="P3692" i="3"/>
  <c r="Q3692" i="3"/>
  <c r="B3693" i="3"/>
  <c r="C3693" i="3"/>
  <c r="E3693" i="3"/>
  <c r="R3693" i="3"/>
  <c r="F3693" i="3"/>
  <c r="G3693" i="3"/>
  <c r="H3693" i="3"/>
  <c r="I3693" i="3"/>
  <c r="J3693" i="3"/>
  <c r="K3693" i="3"/>
  <c r="L3693" i="3"/>
  <c r="M3693" i="3"/>
  <c r="N3693" i="3"/>
  <c r="O3693" i="3"/>
  <c r="P3693" i="3"/>
  <c r="Q3693" i="3"/>
  <c r="B3694" i="3"/>
  <c r="C3694" i="3"/>
  <c r="E3694" i="3"/>
  <c r="R3694" i="3"/>
  <c r="F3694" i="3"/>
  <c r="G3694" i="3"/>
  <c r="H3694" i="3"/>
  <c r="I3694" i="3"/>
  <c r="J3694" i="3"/>
  <c r="K3694" i="3"/>
  <c r="L3694" i="3"/>
  <c r="M3694" i="3"/>
  <c r="N3694" i="3"/>
  <c r="O3694" i="3"/>
  <c r="P3694" i="3"/>
  <c r="Q3694" i="3"/>
  <c r="B3695" i="3"/>
  <c r="C3695" i="3"/>
  <c r="E3695" i="3"/>
  <c r="R3695" i="3"/>
  <c r="F3695" i="3"/>
  <c r="G3695" i="3"/>
  <c r="H3695" i="3"/>
  <c r="I3695" i="3"/>
  <c r="J3695" i="3"/>
  <c r="K3695" i="3"/>
  <c r="L3695" i="3"/>
  <c r="M3695" i="3"/>
  <c r="N3695" i="3"/>
  <c r="O3695" i="3"/>
  <c r="P3695" i="3"/>
  <c r="Q3695" i="3"/>
  <c r="B3696" i="3"/>
  <c r="C3696" i="3"/>
  <c r="E3696" i="3"/>
  <c r="R3696" i="3"/>
  <c r="F3696" i="3"/>
  <c r="G3696" i="3"/>
  <c r="H3696" i="3"/>
  <c r="I3696" i="3"/>
  <c r="J3696" i="3"/>
  <c r="K3696" i="3"/>
  <c r="L3696" i="3"/>
  <c r="M3696" i="3"/>
  <c r="N3696" i="3"/>
  <c r="O3696" i="3"/>
  <c r="P3696" i="3"/>
  <c r="Q3696" i="3"/>
  <c r="B3697" i="3"/>
  <c r="C3697" i="3"/>
  <c r="E3697" i="3"/>
  <c r="R3697" i="3"/>
  <c r="F3697" i="3"/>
  <c r="G3697" i="3"/>
  <c r="H3697" i="3"/>
  <c r="I3697" i="3"/>
  <c r="J3697" i="3"/>
  <c r="K3697" i="3"/>
  <c r="L3697" i="3"/>
  <c r="M3697" i="3"/>
  <c r="N3697" i="3"/>
  <c r="O3697" i="3"/>
  <c r="P3697" i="3"/>
  <c r="Q3697" i="3"/>
  <c r="B3698" i="3"/>
  <c r="C3698" i="3"/>
  <c r="E3698" i="3"/>
  <c r="R3698" i="3"/>
  <c r="F3698" i="3"/>
  <c r="G3698" i="3"/>
  <c r="H3698" i="3"/>
  <c r="I3698" i="3"/>
  <c r="J3698" i="3"/>
  <c r="K3698" i="3"/>
  <c r="L3698" i="3"/>
  <c r="M3698" i="3"/>
  <c r="N3698" i="3"/>
  <c r="O3698" i="3"/>
  <c r="P3698" i="3"/>
  <c r="Q3698" i="3"/>
  <c r="B3699" i="3"/>
  <c r="C3699" i="3"/>
  <c r="E3699" i="3"/>
  <c r="R3699" i="3"/>
  <c r="F3699" i="3"/>
  <c r="G3699" i="3"/>
  <c r="H3699" i="3"/>
  <c r="I3699" i="3"/>
  <c r="J3699" i="3"/>
  <c r="K3699" i="3"/>
  <c r="L3699" i="3"/>
  <c r="M3699" i="3"/>
  <c r="N3699" i="3"/>
  <c r="O3699" i="3"/>
  <c r="P3699" i="3"/>
  <c r="Q3699" i="3"/>
  <c r="B3700" i="3"/>
  <c r="C3700" i="3"/>
  <c r="E3700" i="3"/>
  <c r="R3700" i="3"/>
  <c r="F3700" i="3"/>
  <c r="G3700" i="3"/>
  <c r="H3700" i="3"/>
  <c r="I3700" i="3"/>
  <c r="J3700" i="3"/>
  <c r="K3700" i="3"/>
  <c r="L3700" i="3"/>
  <c r="M3700" i="3"/>
  <c r="N3700" i="3"/>
  <c r="O3700" i="3"/>
  <c r="P3700" i="3"/>
  <c r="Q3700" i="3"/>
  <c r="B3701" i="3"/>
  <c r="C3701" i="3"/>
  <c r="E3701" i="3"/>
  <c r="R3701" i="3"/>
  <c r="F3701" i="3"/>
  <c r="G3701" i="3"/>
  <c r="H3701" i="3"/>
  <c r="I3701" i="3"/>
  <c r="J3701" i="3"/>
  <c r="K3701" i="3"/>
  <c r="L3701" i="3"/>
  <c r="M3701" i="3"/>
  <c r="N3701" i="3"/>
  <c r="O3701" i="3"/>
  <c r="P3701" i="3"/>
  <c r="Q3701" i="3"/>
  <c r="B3702" i="3"/>
  <c r="C3702" i="3"/>
  <c r="E3702" i="3"/>
  <c r="R3702" i="3"/>
  <c r="F3702" i="3"/>
  <c r="G3702" i="3"/>
  <c r="H3702" i="3"/>
  <c r="I3702" i="3"/>
  <c r="J3702" i="3"/>
  <c r="K3702" i="3"/>
  <c r="L3702" i="3"/>
  <c r="M3702" i="3"/>
  <c r="N3702" i="3"/>
  <c r="O3702" i="3"/>
  <c r="P3702" i="3"/>
  <c r="Q3702" i="3"/>
  <c r="B3703" i="3"/>
  <c r="C3703" i="3"/>
  <c r="E3703" i="3"/>
  <c r="R3703" i="3"/>
  <c r="F3703" i="3"/>
  <c r="G3703" i="3"/>
  <c r="H3703" i="3"/>
  <c r="I3703" i="3"/>
  <c r="J3703" i="3"/>
  <c r="K3703" i="3"/>
  <c r="L3703" i="3"/>
  <c r="M3703" i="3"/>
  <c r="N3703" i="3"/>
  <c r="O3703" i="3"/>
  <c r="P3703" i="3"/>
  <c r="Q3703" i="3"/>
  <c r="B3704" i="3"/>
  <c r="C3704" i="3"/>
  <c r="E3704" i="3"/>
  <c r="R3704" i="3"/>
  <c r="F3704" i="3"/>
  <c r="G3704" i="3"/>
  <c r="H3704" i="3"/>
  <c r="I3704" i="3"/>
  <c r="J3704" i="3"/>
  <c r="K3704" i="3"/>
  <c r="L3704" i="3"/>
  <c r="M3704" i="3"/>
  <c r="N3704" i="3"/>
  <c r="O3704" i="3"/>
  <c r="P3704" i="3"/>
  <c r="Q3704" i="3"/>
  <c r="B3705" i="3"/>
  <c r="C3705" i="3"/>
  <c r="E3705" i="3"/>
  <c r="R3705" i="3"/>
  <c r="F3705" i="3"/>
  <c r="G3705" i="3"/>
  <c r="H3705" i="3"/>
  <c r="I3705" i="3"/>
  <c r="J3705" i="3"/>
  <c r="K3705" i="3"/>
  <c r="L3705" i="3"/>
  <c r="M3705" i="3"/>
  <c r="N3705" i="3"/>
  <c r="O3705" i="3"/>
  <c r="P3705" i="3"/>
  <c r="Q3705" i="3"/>
  <c r="B3706" i="3"/>
  <c r="C3706" i="3"/>
  <c r="E3706" i="3"/>
  <c r="R3706" i="3"/>
  <c r="F3706" i="3"/>
  <c r="G3706" i="3"/>
  <c r="H3706" i="3"/>
  <c r="I3706" i="3"/>
  <c r="J3706" i="3"/>
  <c r="K3706" i="3"/>
  <c r="L3706" i="3"/>
  <c r="M3706" i="3"/>
  <c r="N3706" i="3"/>
  <c r="O3706" i="3"/>
  <c r="P3706" i="3"/>
  <c r="Q3706" i="3"/>
  <c r="B3707" i="3"/>
  <c r="C3707" i="3"/>
  <c r="E3707" i="3"/>
  <c r="R3707" i="3"/>
  <c r="F3707" i="3"/>
  <c r="G3707" i="3"/>
  <c r="H3707" i="3"/>
  <c r="I3707" i="3"/>
  <c r="J3707" i="3"/>
  <c r="K3707" i="3"/>
  <c r="L3707" i="3"/>
  <c r="M3707" i="3"/>
  <c r="N3707" i="3"/>
  <c r="O3707" i="3"/>
  <c r="P3707" i="3"/>
  <c r="Q3707" i="3"/>
  <c r="B3708" i="3"/>
  <c r="C3708" i="3"/>
  <c r="E3708" i="3"/>
  <c r="R3708" i="3"/>
  <c r="F3708" i="3"/>
  <c r="G3708" i="3"/>
  <c r="H3708" i="3"/>
  <c r="I3708" i="3"/>
  <c r="J3708" i="3"/>
  <c r="K3708" i="3"/>
  <c r="L3708" i="3"/>
  <c r="M3708" i="3"/>
  <c r="N3708" i="3"/>
  <c r="O3708" i="3"/>
  <c r="P3708" i="3"/>
  <c r="Q3708" i="3"/>
  <c r="B3709" i="3"/>
  <c r="C3709" i="3"/>
  <c r="E3709" i="3"/>
  <c r="R3709" i="3"/>
  <c r="F3709" i="3"/>
  <c r="G3709" i="3"/>
  <c r="H3709" i="3"/>
  <c r="I3709" i="3"/>
  <c r="J3709" i="3"/>
  <c r="K3709" i="3"/>
  <c r="L3709" i="3"/>
  <c r="M3709" i="3"/>
  <c r="N3709" i="3"/>
  <c r="O3709" i="3"/>
  <c r="P3709" i="3"/>
  <c r="Q3709" i="3"/>
  <c r="B3710" i="3"/>
  <c r="C3710" i="3"/>
  <c r="E3710" i="3"/>
  <c r="R3710" i="3"/>
  <c r="F3710" i="3"/>
  <c r="G3710" i="3"/>
  <c r="H3710" i="3"/>
  <c r="I3710" i="3"/>
  <c r="J3710" i="3"/>
  <c r="K3710" i="3"/>
  <c r="L3710" i="3"/>
  <c r="M3710" i="3"/>
  <c r="N3710" i="3"/>
  <c r="O3710" i="3"/>
  <c r="P3710" i="3"/>
  <c r="Q3710" i="3"/>
  <c r="B3711" i="3"/>
  <c r="C3711" i="3"/>
  <c r="E3711" i="3"/>
  <c r="R3711" i="3"/>
  <c r="F3711" i="3"/>
  <c r="G3711" i="3"/>
  <c r="H3711" i="3"/>
  <c r="I3711" i="3"/>
  <c r="J3711" i="3"/>
  <c r="K3711" i="3"/>
  <c r="L3711" i="3"/>
  <c r="M3711" i="3"/>
  <c r="N3711" i="3"/>
  <c r="O3711" i="3"/>
  <c r="P3711" i="3"/>
  <c r="Q3711" i="3"/>
  <c r="B3712" i="3"/>
  <c r="C3712" i="3"/>
  <c r="E3712" i="3"/>
  <c r="R3712" i="3"/>
  <c r="F3712" i="3"/>
  <c r="G3712" i="3"/>
  <c r="H3712" i="3"/>
  <c r="I3712" i="3"/>
  <c r="J3712" i="3"/>
  <c r="K3712" i="3"/>
  <c r="L3712" i="3"/>
  <c r="M3712" i="3"/>
  <c r="N3712" i="3"/>
  <c r="O3712" i="3"/>
  <c r="P3712" i="3"/>
  <c r="Q3712" i="3"/>
  <c r="B3713" i="3"/>
  <c r="C3713" i="3"/>
  <c r="E3713" i="3"/>
  <c r="R3713" i="3"/>
  <c r="F3713" i="3"/>
  <c r="G3713" i="3"/>
  <c r="H3713" i="3"/>
  <c r="I3713" i="3"/>
  <c r="J3713" i="3"/>
  <c r="K3713" i="3"/>
  <c r="L3713" i="3"/>
  <c r="M3713" i="3"/>
  <c r="N3713" i="3"/>
  <c r="O3713" i="3"/>
  <c r="P3713" i="3"/>
  <c r="Q3713" i="3"/>
  <c r="B3714" i="3"/>
  <c r="C3714" i="3"/>
  <c r="E3714" i="3"/>
  <c r="R3714" i="3"/>
  <c r="F3714" i="3"/>
  <c r="G3714" i="3"/>
  <c r="H3714" i="3"/>
  <c r="I3714" i="3"/>
  <c r="J3714" i="3"/>
  <c r="K3714" i="3"/>
  <c r="L3714" i="3"/>
  <c r="M3714" i="3"/>
  <c r="N3714" i="3"/>
  <c r="O3714" i="3"/>
  <c r="P3714" i="3"/>
  <c r="Q3714" i="3"/>
  <c r="B3715" i="3"/>
  <c r="C3715" i="3"/>
  <c r="E3715" i="3"/>
  <c r="R3715" i="3"/>
  <c r="F3715" i="3"/>
  <c r="G3715" i="3"/>
  <c r="H3715" i="3"/>
  <c r="I3715" i="3"/>
  <c r="J3715" i="3"/>
  <c r="K3715" i="3"/>
  <c r="L3715" i="3"/>
  <c r="M3715" i="3"/>
  <c r="N3715" i="3"/>
  <c r="O3715" i="3"/>
  <c r="P3715" i="3"/>
  <c r="Q3715" i="3"/>
  <c r="B3716" i="3"/>
  <c r="C3716" i="3"/>
  <c r="E3716" i="3"/>
  <c r="R3716" i="3"/>
  <c r="F3716" i="3"/>
  <c r="G3716" i="3"/>
  <c r="H3716" i="3"/>
  <c r="I3716" i="3"/>
  <c r="J3716" i="3"/>
  <c r="K3716" i="3"/>
  <c r="L3716" i="3"/>
  <c r="M3716" i="3"/>
  <c r="N3716" i="3"/>
  <c r="O3716" i="3"/>
  <c r="P3716" i="3"/>
  <c r="Q3716" i="3"/>
  <c r="B3717" i="3"/>
  <c r="C3717" i="3"/>
  <c r="E3717" i="3"/>
  <c r="R3717" i="3"/>
  <c r="F3717" i="3"/>
  <c r="G3717" i="3"/>
  <c r="H3717" i="3"/>
  <c r="I3717" i="3"/>
  <c r="J3717" i="3"/>
  <c r="K3717" i="3"/>
  <c r="L3717" i="3"/>
  <c r="M3717" i="3"/>
  <c r="N3717" i="3"/>
  <c r="O3717" i="3"/>
  <c r="P3717" i="3"/>
  <c r="Q3717" i="3"/>
  <c r="B3718" i="3"/>
  <c r="C3718" i="3"/>
  <c r="E3718" i="3"/>
  <c r="R3718" i="3"/>
  <c r="F3718" i="3"/>
  <c r="G3718" i="3"/>
  <c r="H3718" i="3"/>
  <c r="I3718" i="3"/>
  <c r="J3718" i="3"/>
  <c r="K3718" i="3"/>
  <c r="L3718" i="3"/>
  <c r="M3718" i="3"/>
  <c r="N3718" i="3"/>
  <c r="O3718" i="3"/>
  <c r="P3718" i="3"/>
  <c r="Q3718" i="3"/>
  <c r="B3719" i="3"/>
  <c r="C3719" i="3"/>
  <c r="E3719" i="3"/>
  <c r="R3719" i="3"/>
  <c r="F3719" i="3"/>
  <c r="G3719" i="3"/>
  <c r="H3719" i="3"/>
  <c r="I3719" i="3"/>
  <c r="J3719" i="3"/>
  <c r="K3719" i="3"/>
  <c r="L3719" i="3"/>
  <c r="M3719" i="3"/>
  <c r="N3719" i="3"/>
  <c r="O3719" i="3"/>
  <c r="P3719" i="3"/>
  <c r="Q3719" i="3"/>
  <c r="B3720" i="3"/>
  <c r="C3720" i="3"/>
  <c r="E3720" i="3"/>
  <c r="R3720" i="3"/>
  <c r="F3720" i="3"/>
  <c r="G3720" i="3"/>
  <c r="H3720" i="3"/>
  <c r="I3720" i="3"/>
  <c r="J3720" i="3"/>
  <c r="K3720" i="3"/>
  <c r="L3720" i="3"/>
  <c r="M3720" i="3"/>
  <c r="N3720" i="3"/>
  <c r="O3720" i="3"/>
  <c r="P3720" i="3"/>
  <c r="Q3720" i="3"/>
  <c r="B3721" i="3"/>
  <c r="C3721" i="3"/>
  <c r="E3721" i="3"/>
  <c r="R3721" i="3"/>
  <c r="F3721" i="3"/>
  <c r="G3721" i="3"/>
  <c r="H3721" i="3"/>
  <c r="I3721" i="3"/>
  <c r="J3721" i="3"/>
  <c r="K3721" i="3"/>
  <c r="L3721" i="3"/>
  <c r="M3721" i="3"/>
  <c r="N3721" i="3"/>
  <c r="O3721" i="3"/>
  <c r="P3721" i="3"/>
  <c r="Q3721" i="3"/>
  <c r="B3722" i="3"/>
  <c r="C3722" i="3"/>
  <c r="E3722" i="3"/>
  <c r="R3722" i="3"/>
  <c r="F3722" i="3"/>
  <c r="G3722" i="3"/>
  <c r="H3722" i="3"/>
  <c r="I3722" i="3"/>
  <c r="J3722" i="3"/>
  <c r="K3722" i="3"/>
  <c r="L3722" i="3"/>
  <c r="M3722" i="3"/>
  <c r="N3722" i="3"/>
  <c r="O3722" i="3"/>
  <c r="P3722" i="3"/>
  <c r="Q3722" i="3"/>
  <c r="B3723" i="3"/>
  <c r="C3723" i="3"/>
  <c r="E3723" i="3"/>
  <c r="R3723" i="3"/>
  <c r="F3723" i="3"/>
  <c r="G3723" i="3"/>
  <c r="H3723" i="3"/>
  <c r="I3723" i="3"/>
  <c r="J3723" i="3"/>
  <c r="K3723" i="3"/>
  <c r="L3723" i="3"/>
  <c r="M3723" i="3"/>
  <c r="N3723" i="3"/>
  <c r="O3723" i="3"/>
  <c r="P3723" i="3"/>
  <c r="Q3723" i="3"/>
  <c r="B3724" i="3"/>
  <c r="C3724" i="3"/>
  <c r="E3724" i="3"/>
  <c r="R3724" i="3"/>
  <c r="F3724" i="3"/>
  <c r="G3724" i="3"/>
  <c r="H3724" i="3"/>
  <c r="I3724" i="3"/>
  <c r="J3724" i="3"/>
  <c r="K3724" i="3"/>
  <c r="L3724" i="3"/>
  <c r="M3724" i="3"/>
  <c r="N3724" i="3"/>
  <c r="O3724" i="3"/>
  <c r="P3724" i="3"/>
  <c r="Q3724" i="3"/>
  <c r="B3725" i="3"/>
  <c r="C3725" i="3"/>
  <c r="E3725" i="3"/>
  <c r="R3725" i="3"/>
  <c r="F3725" i="3"/>
  <c r="G3725" i="3"/>
  <c r="H3725" i="3"/>
  <c r="I3725" i="3"/>
  <c r="J3725" i="3"/>
  <c r="K3725" i="3"/>
  <c r="L3725" i="3"/>
  <c r="M3725" i="3"/>
  <c r="N3725" i="3"/>
  <c r="O3725" i="3"/>
  <c r="P3725" i="3"/>
  <c r="Q3725" i="3"/>
  <c r="B3726" i="3"/>
  <c r="C3726" i="3"/>
  <c r="E3726" i="3"/>
  <c r="R3726" i="3"/>
  <c r="F3726" i="3"/>
  <c r="G3726" i="3"/>
  <c r="H3726" i="3"/>
  <c r="I3726" i="3"/>
  <c r="J3726" i="3"/>
  <c r="K3726" i="3"/>
  <c r="L3726" i="3"/>
  <c r="M3726" i="3"/>
  <c r="N3726" i="3"/>
  <c r="O3726" i="3"/>
  <c r="P3726" i="3"/>
  <c r="Q3726" i="3"/>
  <c r="B3727" i="3"/>
  <c r="C3727" i="3"/>
  <c r="E3727" i="3"/>
  <c r="R3727" i="3"/>
  <c r="F3727" i="3"/>
  <c r="G3727" i="3"/>
  <c r="H3727" i="3"/>
  <c r="I3727" i="3"/>
  <c r="J3727" i="3"/>
  <c r="K3727" i="3"/>
  <c r="L3727" i="3"/>
  <c r="M3727" i="3"/>
  <c r="N3727" i="3"/>
  <c r="O3727" i="3"/>
  <c r="P3727" i="3"/>
  <c r="Q3727" i="3"/>
  <c r="B3728" i="3"/>
  <c r="C3728" i="3"/>
  <c r="E3728" i="3"/>
  <c r="R3728" i="3"/>
  <c r="F3728" i="3"/>
  <c r="G3728" i="3"/>
  <c r="H3728" i="3"/>
  <c r="I3728" i="3"/>
  <c r="J3728" i="3"/>
  <c r="K3728" i="3"/>
  <c r="L3728" i="3"/>
  <c r="M3728" i="3"/>
  <c r="N3728" i="3"/>
  <c r="O3728" i="3"/>
  <c r="P3728" i="3"/>
  <c r="Q3728" i="3"/>
  <c r="B3729" i="3"/>
  <c r="C3729" i="3"/>
  <c r="E3729" i="3"/>
  <c r="R3729" i="3"/>
  <c r="F3729" i="3"/>
  <c r="G3729" i="3"/>
  <c r="H3729" i="3"/>
  <c r="I3729" i="3"/>
  <c r="J3729" i="3"/>
  <c r="K3729" i="3"/>
  <c r="L3729" i="3"/>
  <c r="M3729" i="3"/>
  <c r="N3729" i="3"/>
  <c r="O3729" i="3"/>
  <c r="P3729" i="3"/>
  <c r="Q3729" i="3"/>
  <c r="B3730" i="3"/>
  <c r="C3730" i="3"/>
  <c r="E3730" i="3"/>
  <c r="R3730" i="3"/>
  <c r="F3730" i="3"/>
  <c r="G3730" i="3"/>
  <c r="H3730" i="3"/>
  <c r="I3730" i="3"/>
  <c r="J3730" i="3"/>
  <c r="K3730" i="3"/>
  <c r="L3730" i="3"/>
  <c r="M3730" i="3"/>
  <c r="N3730" i="3"/>
  <c r="O3730" i="3"/>
  <c r="P3730" i="3"/>
  <c r="Q3730" i="3"/>
  <c r="B3731" i="3"/>
  <c r="C3731" i="3"/>
  <c r="E3731" i="3"/>
  <c r="R3731" i="3"/>
  <c r="F3731" i="3"/>
  <c r="G3731" i="3"/>
  <c r="H3731" i="3"/>
  <c r="I3731" i="3"/>
  <c r="J3731" i="3"/>
  <c r="K3731" i="3"/>
  <c r="L3731" i="3"/>
  <c r="M3731" i="3"/>
  <c r="N3731" i="3"/>
  <c r="O3731" i="3"/>
  <c r="P3731" i="3"/>
  <c r="Q3731" i="3"/>
  <c r="B3732" i="3"/>
  <c r="C3732" i="3"/>
  <c r="E3732" i="3"/>
  <c r="R3732" i="3"/>
  <c r="F3732" i="3"/>
  <c r="G3732" i="3"/>
  <c r="H3732" i="3"/>
  <c r="I3732" i="3"/>
  <c r="J3732" i="3"/>
  <c r="K3732" i="3"/>
  <c r="L3732" i="3"/>
  <c r="M3732" i="3"/>
  <c r="N3732" i="3"/>
  <c r="O3732" i="3"/>
  <c r="P3732" i="3"/>
  <c r="Q3732" i="3"/>
  <c r="B3733" i="3"/>
  <c r="C3733" i="3"/>
  <c r="E3733" i="3"/>
  <c r="R3733" i="3"/>
  <c r="F3733" i="3"/>
  <c r="G3733" i="3"/>
  <c r="H3733" i="3"/>
  <c r="I3733" i="3"/>
  <c r="J3733" i="3"/>
  <c r="K3733" i="3"/>
  <c r="L3733" i="3"/>
  <c r="M3733" i="3"/>
  <c r="N3733" i="3"/>
  <c r="O3733" i="3"/>
  <c r="P3733" i="3"/>
  <c r="Q3733" i="3"/>
  <c r="B3734" i="3"/>
  <c r="C3734" i="3"/>
  <c r="E3734" i="3"/>
  <c r="R3734" i="3"/>
  <c r="F3734" i="3"/>
  <c r="G3734" i="3"/>
  <c r="H3734" i="3"/>
  <c r="I3734" i="3"/>
  <c r="J3734" i="3"/>
  <c r="K3734" i="3"/>
  <c r="L3734" i="3"/>
  <c r="M3734" i="3"/>
  <c r="N3734" i="3"/>
  <c r="O3734" i="3"/>
  <c r="P3734" i="3"/>
  <c r="Q3734" i="3"/>
  <c r="B3735" i="3"/>
  <c r="C3735" i="3"/>
  <c r="E3735" i="3"/>
  <c r="R3735" i="3"/>
  <c r="F3735" i="3"/>
  <c r="G3735" i="3"/>
  <c r="H3735" i="3"/>
  <c r="I3735" i="3"/>
  <c r="J3735" i="3"/>
  <c r="K3735" i="3"/>
  <c r="L3735" i="3"/>
  <c r="M3735" i="3"/>
  <c r="N3735" i="3"/>
  <c r="O3735" i="3"/>
  <c r="P3735" i="3"/>
  <c r="Q3735" i="3"/>
  <c r="B3736" i="3"/>
  <c r="C3736" i="3"/>
  <c r="E3736" i="3"/>
  <c r="R3736" i="3"/>
  <c r="F3736" i="3"/>
  <c r="G3736" i="3"/>
  <c r="H3736" i="3"/>
  <c r="I3736" i="3"/>
  <c r="J3736" i="3"/>
  <c r="K3736" i="3"/>
  <c r="L3736" i="3"/>
  <c r="M3736" i="3"/>
  <c r="N3736" i="3"/>
  <c r="O3736" i="3"/>
  <c r="P3736" i="3"/>
  <c r="Q3736" i="3"/>
  <c r="B3737" i="3"/>
  <c r="C3737" i="3"/>
  <c r="E3737" i="3"/>
  <c r="R3737" i="3"/>
  <c r="F3737" i="3"/>
  <c r="G3737" i="3"/>
  <c r="H3737" i="3"/>
  <c r="I3737" i="3"/>
  <c r="J3737" i="3"/>
  <c r="K3737" i="3"/>
  <c r="L3737" i="3"/>
  <c r="M3737" i="3"/>
  <c r="N3737" i="3"/>
  <c r="O3737" i="3"/>
  <c r="P3737" i="3"/>
  <c r="Q3737" i="3"/>
  <c r="B3738" i="3"/>
  <c r="C3738" i="3"/>
  <c r="E3738" i="3"/>
  <c r="R3738" i="3"/>
  <c r="F3738" i="3"/>
  <c r="G3738" i="3"/>
  <c r="H3738" i="3"/>
  <c r="I3738" i="3"/>
  <c r="J3738" i="3"/>
  <c r="K3738" i="3"/>
  <c r="L3738" i="3"/>
  <c r="M3738" i="3"/>
  <c r="N3738" i="3"/>
  <c r="O3738" i="3"/>
  <c r="P3738" i="3"/>
  <c r="Q3738" i="3"/>
  <c r="B3739" i="3"/>
  <c r="C3739" i="3"/>
  <c r="E3739" i="3"/>
  <c r="R3739" i="3"/>
  <c r="F3739" i="3"/>
  <c r="G3739" i="3"/>
  <c r="H3739" i="3"/>
  <c r="I3739" i="3"/>
  <c r="J3739" i="3"/>
  <c r="K3739" i="3"/>
  <c r="L3739" i="3"/>
  <c r="M3739" i="3"/>
  <c r="N3739" i="3"/>
  <c r="O3739" i="3"/>
  <c r="P3739" i="3"/>
  <c r="Q3739" i="3"/>
  <c r="B3740" i="3"/>
  <c r="C3740" i="3"/>
  <c r="E3740" i="3"/>
  <c r="R3740" i="3"/>
  <c r="F3740" i="3"/>
  <c r="G3740" i="3"/>
  <c r="H3740" i="3"/>
  <c r="I3740" i="3"/>
  <c r="J3740" i="3"/>
  <c r="K3740" i="3"/>
  <c r="L3740" i="3"/>
  <c r="M3740" i="3"/>
  <c r="N3740" i="3"/>
  <c r="O3740" i="3"/>
  <c r="P3740" i="3"/>
  <c r="Q3740" i="3"/>
  <c r="B3741" i="3"/>
  <c r="C3741" i="3"/>
  <c r="E3741" i="3"/>
  <c r="R3741" i="3"/>
  <c r="F3741" i="3"/>
  <c r="G3741" i="3"/>
  <c r="H3741" i="3"/>
  <c r="I3741" i="3"/>
  <c r="J3741" i="3"/>
  <c r="K3741" i="3"/>
  <c r="L3741" i="3"/>
  <c r="M3741" i="3"/>
  <c r="N3741" i="3"/>
  <c r="O3741" i="3"/>
  <c r="P3741" i="3"/>
  <c r="Q3741" i="3"/>
  <c r="B3742" i="3"/>
  <c r="C3742" i="3"/>
  <c r="E3742" i="3"/>
  <c r="R3742" i="3"/>
  <c r="F3742" i="3"/>
  <c r="G3742" i="3"/>
  <c r="H3742" i="3"/>
  <c r="I3742" i="3"/>
  <c r="J3742" i="3"/>
  <c r="K3742" i="3"/>
  <c r="L3742" i="3"/>
  <c r="M3742" i="3"/>
  <c r="N3742" i="3"/>
  <c r="O3742" i="3"/>
  <c r="P3742" i="3"/>
  <c r="Q3742" i="3"/>
  <c r="B3743" i="3"/>
  <c r="C3743" i="3"/>
  <c r="E3743" i="3"/>
  <c r="R3743" i="3"/>
  <c r="F3743" i="3"/>
  <c r="G3743" i="3"/>
  <c r="H3743" i="3"/>
  <c r="I3743" i="3"/>
  <c r="J3743" i="3"/>
  <c r="K3743" i="3"/>
  <c r="L3743" i="3"/>
  <c r="M3743" i="3"/>
  <c r="N3743" i="3"/>
  <c r="O3743" i="3"/>
  <c r="P3743" i="3"/>
  <c r="Q3743" i="3"/>
  <c r="B3744" i="3"/>
  <c r="C3744" i="3"/>
  <c r="E3744" i="3"/>
  <c r="R3744" i="3"/>
  <c r="F3744" i="3"/>
  <c r="G3744" i="3"/>
  <c r="H3744" i="3"/>
  <c r="I3744" i="3"/>
  <c r="J3744" i="3"/>
  <c r="K3744" i="3"/>
  <c r="L3744" i="3"/>
  <c r="M3744" i="3"/>
  <c r="N3744" i="3"/>
  <c r="O3744" i="3"/>
  <c r="P3744" i="3"/>
  <c r="Q3744" i="3"/>
  <c r="B3745" i="3"/>
  <c r="C3745" i="3"/>
  <c r="E3745" i="3"/>
  <c r="R3745" i="3"/>
  <c r="F3745" i="3"/>
  <c r="G3745" i="3"/>
  <c r="H3745" i="3"/>
  <c r="I3745" i="3"/>
  <c r="J3745" i="3"/>
  <c r="K3745" i="3"/>
  <c r="L3745" i="3"/>
  <c r="M3745" i="3"/>
  <c r="N3745" i="3"/>
  <c r="O3745" i="3"/>
  <c r="P3745" i="3"/>
  <c r="Q3745" i="3"/>
  <c r="B3746" i="3"/>
  <c r="C3746" i="3"/>
  <c r="E3746" i="3"/>
  <c r="R3746" i="3"/>
  <c r="F3746" i="3"/>
  <c r="G3746" i="3"/>
  <c r="H3746" i="3"/>
  <c r="I3746" i="3"/>
  <c r="J3746" i="3"/>
  <c r="K3746" i="3"/>
  <c r="L3746" i="3"/>
  <c r="M3746" i="3"/>
  <c r="N3746" i="3"/>
  <c r="O3746" i="3"/>
  <c r="P3746" i="3"/>
  <c r="Q3746" i="3"/>
  <c r="B3747" i="3"/>
  <c r="C3747" i="3"/>
  <c r="E3747" i="3"/>
  <c r="R3747" i="3"/>
  <c r="F3747" i="3"/>
  <c r="G3747" i="3"/>
  <c r="H3747" i="3"/>
  <c r="I3747" i="3"/>
  <c r="J3747" i="3"/>
  <c r="K3747" i="3"/>
  <c r="L3747" i="3"/>
  <c r="M3747" i="3"/>
  <c r="N3747" i="3"/>
  <c r="O3747" i="3"/>
  <c r="P3747" i="3"/>
  <c r="Q3747" i="3"/>
  <c r="B3748" i="3"/>
  <c r="C3748" i="3"/>
  <c r="E3748" i="3"/>
  <c r="R3748" i="3"/>
  <c r="F3748" i="3"/>
  <c r="G3748" i="3"/>
  <c r="H3748" i="3"/>
  <c r="I3748" i="3"/>
  <c r="J3748" i="3"/>
  <c r="K3748" i="3"/>
  <c r="L3748" i="3"/>
  <c r="M3748" i="3"/>
  <c r="N3748" i="3"/>
  <c r="O3748" i="3"/>
  <c r="P3748" i="3"/>
  <c r="Q3748" i="3"/>
  <c r="B3749" i="3"/>
  <c r="C3749" i="3"/>
  <c r="E3749" i="3"/>
  <c r="R3749" i="3"/>
  <c r="F3749" i="3"/>
  <c r="G3749" i="3"/>
  <c r="H3749" i="3"/>
  <c r="I3749" i="3"/>
  <c r="J3749" i="3"/>
  <c r="K3749" i="3"/>
  <c r="L3749" i="3"/>
  <c r="M3749" i="3"/>
  <c r="N3749" i="3"/>
  <c r="O3749" i="3"/>
  <c r="P3749" i="3"/>
  <c r="Q3749" i="3"/>
  <c r="B3750" i="3"/>
  <c r="C3750" i="3"/>
  <c r="E3750" i="3"/>
  <c r="R3750" i="3"/>
  <c r="F3750" i="3"/>
  <c r="G3750" i="3"/>
  <c r="H3750" i="3"/>
  <c r="I3750" i="3"/>
  <c r="J3750" i="3"/>
  <c r="K3750" i="3"/>
  <c r="L3750" i="3"/>
  <c r="M3750" i="3"/>
  <c r="N3750" i="3"/>
  <c r="O3750" i="3"/>
  <c r="P3750" i="3"/>
  <c r="Q3750" i="3"/>
  <c r="B3751" i="3"/>
  <c r="C3751" i="3"/>
  <c r="E3751" i="3"/>
  <c r="R3751" i="3"/>
  <c r="F3751" i="3"/>
  <c r="G3751" i="3"/>
  <c r="H3751" i="3"/>
  <c r="I3751" i="3"/>
  <c r="J3751" i="3"/>
  <c r="K3751" i="3"/>
  <c r="L3751" i="3"/>
  <c r="M3751" i="3"/>
  <c r="N3751" i="3"/>
  <c r="O3751" i="3"/>
  <c r="P3751" i="3"/>
  <c r="Q3751" i="3"/>
  <c r="B3752" i="3"/>
  <c r="C3752" i="3"/>
  <c r="E3752" i="3"/>
  <c r="R3752" i="3"/>
  <c r="F3752" i="3"/>
  <c r="G3752" i="3"/>
  <c r="H3752" i="3"/>
  <c r="I3752" i="3"/>
  <c r="J3752" i="3"/>
  <c r="K3752" i="3"/>
  <c r="L3752" i="3"/>
  <c r="M3752" i="3"/>
  <c r="N3752" i="3"/>
  <c r="O3752" i="3"/>
  <c r="P3752" i="3"/>
  <c r="Q3752" i="3"/>
  <c r="B3753" i="3"/>
  <c r="C3753" i="3"/>
  <c r="E3753" i="3"/>
  <c r="R3753" i="3"/>
  <c r="F3753" i="3"/>
  <c r="G3753" i="3"/>
  <c r="H3753" i="3"/>
  <c r="I3753" i="3"/>
  <c r="J3753" i="3"/>
  <c r="K3753" i="3"/>
  <c r="L3753" i="3"/>
  <c r="M3753" i="3"/>
  <c r="N3753" i="3"/>
  <c r="O3753" i="3"/>
  <c r="P3753" i="3"/>
  <c r="Q3753" i="3"/>
  <c r="B3754" i="3"/>
  <c r="C3754" i="3"/>
  <c r="E3754" i="3"/>
  <c r="R3754" i="3"/>
  <c r="F3754" i="3"/>
  <c r="G3754" i="3"/>
  <c r="H3754" i="3"/>
  <c r="I3754" i="3"/>
  <c r="J3754" i="3"/>
  <c r="K3754" i="3"/>
  <c r="L3754" i="3"/>
  <c r="M3754" i="3"/>
  <c r="N3754" i="3"/>
  <c r="O3754" i="3"/>
  <c r="P3754" i="3"/>
  <c r="Q3754" i="3"/>
  <c r="B3755" i="3"/>
  <c r="C3755" i="3"/>
  <c r="E3755" i="3"/>
  <c r="R3755" i="3"/>
  <c r="F3755" i="3"/>
  <c r="G3755" i="3"/>
  <c r="H3755" i="3"/>
  <c r="I3755" i="3"/>
  <c r="J3755" i="3"/>
  <c r="K3755" i="3"/>
  <c r="L3755" i="3"/>
  <c r="M3755" i="3"/>
  <c r="N3755" i="3"/>
  <c r="O3755" i="3"/>
  <c r="P3755" i="3"/>
  <c r="Q3755" i="3"/>
  <c r="B3756" i="3"/>
  <c r="C3756" i="3"/>
  <c r="E3756" i="3"/>
  <c r="R3756" i="3"/>
  <c r="F3756" i="3"/>
  <c r="G3756" i="3"/>
  <c r="H3756" i="3"/>
  <c r="I3756" i="3"/>
  <c r="J3756" i="3"/>
  <c r="K3756" i="3"/>
  <c r="L3756" i="3"/>
  <c r="M3756" i="3"/>
  <c r="N3756" i="3"/>
  <c r="O3756" i="3"/>
  <c r="P3756" i="3"/>
  <c r="Q3756" i="3"/>
  <c r="B3757" i="3"/>
  <c r="C3757" i="3"/>
  <c r="E3757" i="3"/>
  <c r="R3757" i="3"/>
  <c r="F3757" i="3"/>
  <c r="G3757" i="3"/>
  <c r="H3757" i="3"/>
  <c r="I3757" i="3"/>
  <c r="J3757" i="3"/>
  <c r="K3757" i="3"/>
  <c r="L3757" i="3"/>
  <c r="M3757" i="3"/>
  <c r="N3757" i="3"/>
  <c r="O3757" i="3"/>
  <c r="P3757" i="3"/>
  <c r="Q3757" i="3"/>
  <c r="B3758" i="3"/>
  <c r="C3758" i="3"/>
  <c r="E3758" i="3"/>
  <c r="R3758" i="3"/>
  <c r="F3758" i="3"/>
  <c r="G3758" i="3"/>
  <c r="H3758" i="3"/>
  <c r="I3758" i="3"/>
  <c r="J3758" i="3"/>
  <c r="K3758" i="3"/>
  <c r="L3758" i="3"/>
  <c r="M3758" i="3"/>
  <c r="N3758" i="3"/>
  <c r="O3758" i="3"/>
  <c r="P3758" i="3"/>
  <c r="Q3758" i="3"/>
  <c r="B3759" i="3"/>
  <c r="C3759" i="3"/>
  <c r="E3759" i="3"/>
  <c r="R3759" i="3"/>
  <c r="F3759" i="3"/>
  <c r="G3759" i="3"/>
  <c r="H3759" i="3"/>
  <c r="I3759" i="3"/>
  <c r="J3759" i="3"/>
  <c r="K3759" i="3"/>
  <c r="L3759" i="3"/>
  <c r="M3759" i="3"/>
  <c r="N3759" i="3"/>
  <c r="O3759" i="3"/>
  <c r="P3759" i="3"/>
  <c r="Q3759" i="3"/>
  <c r="B3760" i="3"/>
  <c r="C3760" i="3"/>
  <c r="E3760" i="3"/>
  <c r="R3760" i="3"/>
  <c r="F3760" i="3"/>
  <c r="G3760" i="3"/>
  <c r="H3760" i="3"/>
  <c r="I3760" i="3"/>
  <c r="J3760" i="3"/>
  <c r="K3760" i="3"/>
  <c r="L3760" i="3"/>
  <c r="M3760" i="3"/>
  <c r="N3760" i="3"/>
  <c r="O3760" i="3"/>
  <c r="P3760" i="3"/>
  <c r="Q3760" i="3"/>
  <c r="B3761" i="3"/>
  <c r="C3761" i="3"/>
  <c r="E3761" i="3"/>
  <c r="R3761" i="3"/>
  <c r="F3761" i="3"/>
  <c r="G3761" i="3"/>
  <c r="H3761" i="3"/>
  <c r="I3761" i="3"/>
  <c r="J3761" i="3"/>
  <c r="K3761" i="3"/>
  <c r="L3761" i="3"/>
  <c r="M3761" i="3"/>
  <c r="N3761" i="3"/>
  <c r="O3761" i="3"/>
  <c r="P3761" i="3"/>
  <c r="Q3761" i="3"/>
  <c r="B3762" i="3"/>
  <c r="C3762" i="3"/>
  <c r="E3762" i="3"/>
  <c r="R3762" i="3"/>
  <c r="F3762" i="3"/>
  <c r="G3762" i="3"/>
  <c r="H3762" i="3"/>
  <c r="I3762" i="3"/>
  <c r="J3762" i="3"/>
  <c r="K3762" i="3"/>
  <c r="L3762" i="3"/>
  <c r="M3762" i="3"/>
  <c r="N3762" i="3"/>
  <c r="O3762" i="3"/>
  <c r="P3762" i="3"/>
  <c r="Q3762" i="3"/>
  <c r="B3763" i="3"/>
  <c r="C3763" i="3"/>
  <c r="E3763" i="3"/>
  <c r="R3763" i="3"/>
  <c r="F3763" i="3"/>
  <c r="G3763" i="3"/>
  <c r="H3763" i="3"/>
  <c r="I3763" i="3"/>
  <c r="J3763" i="3"/>
  <c r="K3763" i="3"/>
  <c r="L3763" i="3"/>
  <c r="M3763" i="3"/>
  <c r="N3763" i="3"/>
  <c r="O3763" i="3"/>
  <c r="P3763" i="3"/>
  <c r="Q3763" i="3"/>
  <c r="B3764" i="3"/>
  <c r="C3764" i="3"/>
  <c r="E3764" i="3"/>
  <c r="R3764" i="3"/>
  <c r="F3764" i="3"/>
  <c r="G3764" i="3"/>
  <c r="H3764" i="3"/>
  <c r="I3764" i="3"/>
  <c r="J3764" i="3"/>
  <c r="K3764" i="3"/>
  <c r="L3764" i="3"/>
  <c r="M3764" i="3"/>
  <c r="N3764" i="3"/>
  <c r="O3764" i="3"/>
  <c r="P3764" i="3"/>
  <c r="Q3764" i="3"/>
  <c r="B3765" i="3"/>
  <c r="C3765" i="3"/>
  <c r="E3765" i="3"/>
  <c r="R3765" i="3"/>
  <c r="F3765" i="3"/>
  <c r="G3765" i="3"/>
  <c r="H3765" i="3"/>
  <c r="I3765" i="3"/>
  <c r="J3765" i="3"/>
  <c r="K3765" i="3"/>
  <c r="L3765" i="3"/>
  <c r="M3765" i="3"/>
  <c r="N3765" i="3"/>
  <c r="O3765" i="3"/>
  <c r="P3765" i="3"/>
  <c r="Q3765" i="3"/>
  <c r="B3766" i="3"/>
  <c r="C3766" i="3"/>
  <c r="E3766" i="3"/>
  <c r="R3766" i="3"/>
  <c r="F3766" i="3"/>
  <c r="G3766" i="3"/>
  <c r="H3766" i="3"/>
  <c r="I3766" i="3"/>
  <c r="J3766" i="3"/>
  <c r="K3766" i="3"/>
  <c r="L3766" i="3"/>
  <c r="M3766" i="3"/>
  <c r="N3766" i="3"/>
  <c r="O3766" i="3"/>
  <c r="P3766" i="3"/>
  <c r="Q3766" i="3"/>
  <c r="B3767" i="3"/>
  <c r="C3767" i="3"/>
  <c r="E3767" i="3"/>
  <c r="R3767" i="3"/>
  <c r="F3767" i="3"/>
  <c r="G3767" i="3"/>
  <c r="H3767" i="3"/>
  <c r="I3767" i="3"/>
  <c r="J3767" i="3"/>
  <c r="K3767" i="3"/>
  <c r="L3767" i="3"/>
  <c r="M3767" i="3"/>
  <c r="N3767" i="3"/>
  <c r="O3767" i="3"/>
  <c r="P3767" i="3"/>
  <c r="Q3767" i="3"/>
  <c r="B3768" i="3"/>
  <c r="C3768" i="3"/>
  <c r="E3768" i="3"/>
  <c r="R3768" i="3"/>
  <c r="F3768" i="3"/>
  <c r="G3768" i="3"/>
  <c r="H3768" i="3"/>
  <c r="I3768" i="3"/>
  <c r="J3768" i="3"/>
  <c r="K3768" i="3"/>
  <c r="L3768" i="3"/>
  <c r="M3768" i="3"/>
  <c r="N3768" i="3"/>
  <c r="O3768" i="3"/>
  <c r="P3768" i="3"/>
  <c r="Q3768" i="3"/>
  <c r="B3769" i="3"/>
  <c r="C3769" i="3"/>
  <c r="E3769" i="3"/>
  <c r="R3769" i="3"/>
  <c r="F3769" i="3"/>
  <c r="G3769" i="3"/>
  <c r="H3769" i="3"/>
  <c r="I3769" i="3"/>
  <c r="J3769" i="3"/>
  <c r="K3769" i="3"/>
  <c r="L3769" i="3"/>
  <c r="M3769" i="3"/>
  <c r="N3769" i="3"/>
  <c r="O3769" i="3"/>
  <c r="P3769" i="3"/>
  <c r="Q3769" i="3"/>
  <c r="B3770" i="3"/>
  <c r="C3770" i="3"/>
  <c r="E3770" i="3"/>
  <c r="R3770" i="3"/>
  <c r="F3770" i="3"/>
  <c r="G3770" i="3"/>
  <c r="H3770" i="3"/>
  <c r="I3770" i="3"/>
  <c r="J3770" i="3"/>
  <c r="K3770" i="3"/>
  <c r="L3770" i="3"/>
  <c r="M3770" i="3"/>
  <c r="N3770" i="3"/>
  <c r="O3770" i="3"/>
  <c r="P3770" i="3"/>
  <c r="Q3770" i="3"/>
  <c r="B3771" i="3"/>
  <c r="C3771" i="3"/>
  <c r="E3771" i="3"/>
  <c r="R3771" i="3"/>
  <c r="F3771" i="3"/>
  <c r="G3771" i="3"/>
  <c r="H3771" i="3"/>
  <c r="I3771" i="3"/>
  <c r="J3771" i="3"/>
  <c r="K3771" i="3"/>
  <c r="L3771" i="3"/>
  <c r="M3771" i="3"/>
  <c r="N3771" i="3"/>
  <c r="O3771" i="3"/>
  <c r="P3771" i="3"/>
  <c r="Q3771" i="3"/>
  <c r="B3772" i="3"/>
  <c r="C3772" i="3"/>
  <c r="E3772" i="3"/>
  <c r="R3772" i="3"/>
  <c r="F3772" i="3"/>
  <c r="G3772" i="3"/>
  <c r="H3772" i="3"/>
  <c r="I3772" i="3"/>
  <c r="J3772" i="3"/>
  <c r="K3772" i="3"/>
  <c r="L3772" i="3"/>
  <c r="M3772" i="3"/>
  <c r="N3772" i="3"/>
  <c r="O3772" i="3"/>
  <c r="P3772" i="3"/>
  <c r="Q3772" i="3"/>
  <c r="B3773" i="3"/>
  <c r="C3773" i="3"/>
  <c r="E3773" i="3"/>
  <c r="R3773" i="3"/>
  <c r="F3773" i="3"/>
  <c r="G3773" i="3"/>
  <c r="H3773" i="3"/>
  <c r="I3773" i="3"/>
  <c r="J3773" i="3"/>
  <c r="K3773" i="3"/>
  <c r="L3773" i="3"/>
  <c r="M3773" i="3"/>
  <c r="N3773" i="3"/>
  <c r="O3773" i="3"/>
  <c r="P3773" i="3"/>
  <c r="Q3773" i="3"/>
  <c r="B3774" i="3"/>
  <c r="C3774" i="3"/>
  <c r="E3774" i="3"/>
  <c r="R3774" i="3"/>
  <c r="F3774" i="3"/>
  <c r="G3774" i="3"/>
  <c r="H3774" i="3"/>
  <c r="I3774" i="3"/>
  <c r="J3774" i="3"/>
  <c r="K3774" i="3"/>
  <c r="L3774" i="3"/>
  <c r="M3774" i="3"/>
  <c r="N3774" i="3"/>
  <c r="O3774" i="3"/>
  <c r="P3774" i="3"/>
  <c r="Q3774" i="3"/>
  <c r="B3775" i="3"/>
  <c r="C3775" i="3"/>
  <c r="E3775" i="3"/>
  <c r="R3775" i="3"/>
  <c r="F3775" i="3"/>
  <c r="G3775" i="3"/>
  <c r="H3775" i="3"/>
  <c r="I3775" i="3"/>
  <c r="J3775" i="3"/>
  <c r="K3775" i="3"/>
  <c r="L3775" i="3"/>
  <c r="M3775" i="3"/>
  <c r="N3775" i="3"/>
  <c r="O3775" i="3"/>
  <c r="P3775" i="3"/>
  <c r="Q3775" i="3"/>
  <c r="B3776" i="3"/>
  <c r="C3776" i="3"/>
  <c r="E3776" i="3"/>
  <c r="R3776" i="3"/>
  <c r="F3776" i="3"/>
  <c r="G3776" i="3"/>
  <c r="H3776" i="3"/>
  <c r="I3776" i="3"/>
  <c r="J3776" i="3"/>
  <c r="K3776" i="3"/>
  <c r="L3776" i="3"/>
  <c r="M3776" i="3"/>
  <c r="N3776" i="3"/>
  <c r="O3776" i="3"/>
  <c r="P3776" i="3"/>
  <c r="Q3776" i="3"/>
  <c r="B3777" i="3"/>
  <c r="C3777" i="3"/>
  <c r="E3777" i="3"/>
  <c r="R3777" i="3"/>
  <c r="F3777" i="3"/>
  <c r="G3777" i="3"/>
  <c r="H3777" i="3"/>
  <c r="I3777" i="3"/>
  <c r="J3777" i="3"/>
  <c r="K3777" i="3"/>
  <c r="L3777" i="3"/>
  <c r="M3777" i="3"/>
  <c r="N3777" i="3"/>
  <c r="O3777" i="3"/>
  <c r="P3777" i="3"/>
  <c r="Q3777" i="3"/>
  <c r="B3778" i="3"/>
  <c r="C3778" i="3"/>
  <c r="E3778" i="3"/>
  <c r="R3778" i="3"/>
  <c r="F3778" i="3"/>
  <c r="G3778" i="3"/>
  <c r="H3778" i="3"/>
  <c r="I3778" i="3"/>
  <c r="J3778" i="3"/>
  <c r="K3778" i="3"/>
  <c r="L3778" i="3"/>
  <c r="M3778" i="3"/>
  <c r="N3778" i="3"/>
  <c r="O3778" i="3"/>
  <c r="P3778" i="3"/>
  <c r="Q3778" i="3"/>
  <c r="B3779" i="3"/>
  <c r="C3779" i="3"/>
  <c r="E3779" i="3"/>
  <c r="R3779" i="3"/>
  <c r="F3779" i="3"/>
  <c r="G3779" i="3"/>
  <c r="H3779" i="3"/>
  <c r="I3779" i="3"/>
  <c r="J3779" i="3"/>
  <c r="K3779" i="3"/>
  <c r="L3779" i="3"/>
  <c r="M3779" i="3"/>
  <c r="N3779" i="3"/>
  <c r="O3779" i="3"/>
  <c r="P3779" i="3"/>
  <c r="Q3779" i="3"/>
  <c r="B3780" i="3"/>
  <c r="C3780" i="3"/>
  <c r="E3780" i="3"/>
  <c r="R3780" i="3"/>
  <c r="F3780" i="3"/>
  <c r="G3780" i="3"/>
  <c r="H3780" i="3"/>
  <c r="I3780" i="3"/>
  <c r="J3780" i="3"/>
  <c r="K3780" i="3"/>
  <c r="L3780" i="3"/>
  <c r="M3780" i="3"/>
  <c r="N3780" i="3"/>
  <c r="O3780" i="3"/>
  <c r="P3780" i="3"/>
  <c r="Q3780" i="3"/>
  <c r="B3781" i="3"/>
  <c r="C3781" i="3"/>
  <c r="E3781" i="3"/>
  <c r="R3781" i="3"/>
  <c r="F3781" i="3"/>
  <c r="G3781" i="3"/>
  <c r="H3781" i="3"/>
  <c r="I3781" i="3"/>
  <c r="J3781" i="3"/>
  <c r="K3781" i="3"/>
  <c r="L3781" i="3"/>
  <c r="M3781" i="3"/>
  <c r="N3781" i="3"/>
  <c r="O3781" i="3"/>
  <c r="P3781" i="3"/>
  <c r="Q3781" i="3"/>
  <c r="B3782" i="3"/>
  <c r="C3782" i="3"/>
  <c r="E3782" i="3"/>
  <c r="R3782" i="3"/>
  <c r="F3782" i="3"/>
  <c r="G3782" i="3"/>
  <c r="H3782" i="3"/>
  <c r="I3782" i="3"/>
  <c r="J3782" i="3"/>
  <c r="K3782" i="3"/>
  <c r="L3782" i="3"/>
  <c r="M3782" i="3"/>
  <c r="N3782" i="3"/>
  <c r="O3782" i="3"/>
  <c r="P3782" i="3"/>
  <c r="Q3782" i="3"/>
  <c r="B3783" i="3"/>
  <c r="C3783" i="3"/>
  <c r="E3783" i="3"/>
  <c r="R3783" i="3"/>
  <c r="F3783" i="3"/>
  <c r="G3783" i="3"/>
  <c r="H3783" i="3"/>
  <c r="I3783" i="3"/>
  <c r="J3783" i="3"/>
  <c r="K3783" i="3"/>
  <c r="L3783" i="3"/>
  <c r="M3783" i="3"/>
  <c r="N3783" i="3"/>
  <c r="O3783" i="3"/>
  <c r="P3783" i="3"/>
  <c r="Q3783" i="3"/>
  <c r="B3784" i="3"/>
  <c r="C3784" i="3"/>
  <c r="E3784" i="3"/>
  <c r="R3784" i="3"/>
  <c r="F3784" i="3"/>
  <c r="G3784" i="3"/>
  <c r="H3784" i="3"/>
  <c r="I3784" i="3"/>
  <c r="J3784" i="3"/>
  <c r="K3784" i="3"/>
  <c r="L3784" i="3"/>
  <c r="M3784" i="3"/>
  <c r="N3784" i="3"/>
  <c r="O3784" i="3"/>
  <c r="P3784" i="3"/>
  <c r="Q3784" i="3"/>
  <c r="B3785" i="3"/>
  <c r="C3785" i="3"/>
  <c r="E3785" i="3"/>
  <c r="R3785" i="3"/>
  <c r="F3785" i="3"/>
  <c r="G3785" i="3"/>
  <c r="H3785" i="3"/>
  <c r="I3785" i="3"/>
  <c r="J3785" i="3"/>
  <c r="K3785" i="3"/>
  <c r="L3785" i="3"/>
  <c r="M3785" i="3"/>
  <c r="N3785" i="3"/>
  <c r="O3785" i="3"/>
  <c r="P3785" i="3"/>
  <c r="Q3785" i="3"/>
  <c r="B3786" i="3"/>
  <c r="C3786" i="3"/>
  <c r="E3786" i="3"/>
  <c r="R3786" i="3"/>
  <c r="F3786" i="3"/>
  <c r="G3786" i="3"/>
  <c r="H3786" i="3"/>
  <c r="I3786" i="3"/>
  <c r="J3786" i="3"/>
  <c r="K3786" i="3"/>
  <c r="L3786" i="3"/>
  <c r="M3786" i="3"/>
  <c r="N3786" i="3"/>
  <c r="O3786" i="3"/>
  <c r="P3786" i="3"/>
  <c r="Q3786" i="3"/>
  <c r="B3787" i="3"/>
  <c r="C3787" i="3"/>
  <c r="E3787" i="3"/>
  <c r="R3787" i="3"/>
  <c r="F3787" i="3"/>
  <c r="G3787" i="3"/>
  <c r="H3787" i="3"/>
  <c r="I3787" i="3"/>
  <c r="J3787" i="3"/>
  <c r="K3787" i="3"/>
  <c r="L3787" i="3"/>
  <c r="M3787" i="3"/>
  <c r="N3787" i="3"/>
  <c r="O3787" i="3"/>
  <c r="P3787" i="3"/>
  <c r="Q3787" i="3"/>
  <c r="B3788" i="3"/>
  <c r="C3788" i="3"/>
  <c r="E3788" i="3"/>
  <c r="R3788" i="3"/>
  <c r="F3788" i="3"/>
  <c r="G3788" i="3"/>
  <c r="H3788" i="3"/>
  <c r="I3788" i="3"/>
  <c r="J3788" i="3"/>
  <c r="K3788" i="3"/>
  <c r="L3788" i="3"/>
  <c r="M3788" i="3"/>
  <c r="N3788" i="3"/>
  <c r="O3788" i="3"/>
  <c r="P3788" i="3"/>
  <c r="Q3788" i="3"/>
  <c r="B3789" i="3"/>
  <c r="C3789" i="3"/>
  <c r="E3789" i="3"/>
  <c r="R3789" i="3"/>
  <c r="F3789" i="3"/>
  <c r="G3789" i="3"/>
  <c r="H3789" i="3"/>
  <c r="I3789" i="3"/>
  <c r="J3789" i="3"/>
  <c r="K3789" i="3"/>
  <c r="L3789" i="3"/>
  <c r="M3789" i="3"/>
  <c r="N3789" i="3"/>
  <c r="O3789" i="3"/>
  <c r="P3789" i="3"/>
  <c r="Q3789" i="3"/>
  <c r="B3790" i="3"/>
  <c r="C3790" i="3"/>
  <c r="E3790" i="3"/>
  <c r="R3790" i="3"/>
  <c r="F3790" i="3"/>
  <c r="G3790" i="3"/>
  <c r="H3790" i="3"/>
  <c r="I3790" i="3"/>
  <c r="J3790" i="3"/>
  <c r="K3790" i="3"/>
  <c r="L3790" i="3"/>
  <c r="M3790" i="3"/>
  <c r="N3790" i="3"/>
  <c r="O3790" i="3"/>
  <c r="P3790" i="3"/>
  <c r="Q3790" i="3"/>
  <c r="B3791" i="3"/>
  <c r="C3791" i="3"/>
  <c r="E3791" i="3"/>
  <c r="R3791" i="3"/>
  <c r="F3791" i="3"/>
  <c r="G3791" i="3"/>
  <c r="H3791" i="3"/>
  <c r="I3791" i="3"/>
  <c r="J3791" i="3"/>
  <c r="K3791" i="3"/>
  <c r="L3791" i="3"/>
  <c r="M3791" i="3"/>
  <c r="N3791" i="3"/>
  <c r="O3791" i="3"/>
  <c r="P3791" i="3"/>
  <c r="Q3791" i="3"/>
  <c r="B3792" i="3"/>
  <c r="C3792" i="3"/>
  <c r="E3792" i="3"/>
  <c r="R3792" i="3"/>
  <c r="F3792" i="3"/>
  <c r="G3792" i="3"/>
  <c r="H3792" i="3"/>
  <c r="I3792" i="3"/>
  <c r="J3792" i="3"/>
  <c r="K3792" i="3"/>
  <c r="L3792" i="3"/>
  <c r="M3792" i="3"/>
  <c r="N3792" i="3"/>
  <c r="O3792" i="3"/>
  <c r="P3792" i="3"/>
  <c r="Q3792" i="3"/>
  <c r="B3793" i="3"/>
  <c r="C3793" i="3"/>
  <c r="E3793" i="3"/>
  <c r="R3793" i="3"/>
  <c r="F3793" i="3"/>
  <c r="G3793" i="3"/>
  <c r="H3793" i="3"/>
  <c r="I3793" i="3"/>
  <c r="J3793" i="3"/>
  <c r="K3793" i="3"/>
  <c r="L3793" i="3"/>
  <c r="M3793" i="3"/>
  <c r="N3793" i="3"/>
  <c r="O3793" i="3"/>
  <c r="P3793" i="3"/>
  <c r="Q3793" i="3"/>
  <c r="B3794" i="3"/>
  <c r="C3794" i="3"/>
  <c r="E3794" i="3"/>
  <c r="R3794" i="3"/>
  <c r="F3794" i="3"/>
  <c r="G3794" i="3"/>
  <c r="H3794" i="3"/>
  <c r="I3794" i="3"/>
  <c r="J3794" i="3"/>
  <c r="K3794" i="3"/>
  <c r="L3794" i="3"/>
  <c r="M3794" i="3"/>
  <c r="N3794" i="3"/>
  <c r="O3794" i="3"/>
  <c r="P3794" i="3"/>
  <c r="Q3794" i="3"/>
  <c r="B3795" i="3"/>
  <c r="C3795" i="3"/>
  <c r="E3795" i="3"/>
  <c r="R3795" i="3"/>
  <c r="F3795" i="3"/>
  <c r="G3795" i="3"/>
  <c r="H3795" i="3"/>
  <c r="I3795" i="3"/>
  <c r="J3795" i="3"/>
  <c r="K3795" i="3"/>
  <c r="L3795" i="3"/>
  <c r="M3795" i="3"/>
  <c r="N3795" i="3"/>
  <c r="O3795" i="3"/>
  <c r="P3795" i="3"/>
  <c r="Q3795" i="3"/>
  <c r="B3796" i="3"/>
  <c r="C3796" i="3"/>
  <c r="E3796" i="3"/>
  <c r="R3796" i="3"/>
  <c r="F3796" i="3"/>
  <c r="G3796" i="3"/>
  <c r="H3796" i="3"/>
  <c r="I3796" i="3"/>
  <c r="J3796" i="3"/>
  <c r="K3796" i="3"/>
  <c r="L3796" i="3"/>
  <c r="M3796" i="3"/>
  <c r="N3796" i="3"/>
  <c r="O3796" i="3"/>
  <c r="P3796" i="3"/>
  <c r="Q3796" i="3"/>
  <c r="B3797" i="3"/>
  <c r="C3797" i="3"/>
  <c r="E3797" i="3"/>
  <c r="R3797" i="3"/>
  <c r="F3797" i="3"/>
  <c r="G3797" i="3"/>
  <c r="H3797" i="3"/>
  <c r="I3797" i="3"/>
  <c r="J3797" i="3"/>
  <c r="K3797" i="3"/>
  <c r="L3797" i="3"/>
  <c r="M3797" i="3"/>
  <c r="N3797" i="3"/>
  <c r="O3797" i="3"/>
  <c r="P3797" i="3"/>
  <c r="Q3797" i="3"/>
  <c r="B3798" i="3"/>
  <c r="C3798" i="3"/>
  <c r="E3798" i="3"/>
  <c r="R3798" i="3"/>
  <c r="F3798" i="3"/>
  <c r="G3798" i="3"/>
  <c r="H3798" i="3"/>
  <c r="I3798" i="3"/>
  <c r="J3798" i="3"/>
  <c r="K3798" i="3"/>
  <c r="L3798" i="3"/>
  <c r="M3798" i="3"/>
  <c r="N3798" i="3"/>
  <c r="O3798" i="3"/>
  <c r="P3798" i="3"/>
  <c r="Q3798" i="3"/>
  <c r="B3799" i="3"/>
  <c r="C3799" i="3"/>
  <c r="E3799" i="3"/>
  <c r="R3799" i="3"/>
  <c r="F3799" i="3"/>
  <c r="G3799" i="3"/>
  <c r="H3799" i="3"/>
  <c r="I3799" i="3"/>
  <c r="J3799" i="3"/>
  <c r="K3799" i="3"/>
  <c r="L3799" i="3"/>
  <c r="M3799" i="3"/>
  <c r="N3799" i="3"/>
  <c r="O3799" i="3"/>
  <c r="P3799" i="3"/>
  <c r="Q3799" i="3"/>
  <c r="B3800" i="3"/>
  <c r="C3800" i="3"/>
  <c r="E3800" i="3"/>
  <c r="R3800" i="3"/>
  <c r="F3800" i="3"/>
  <c r="G3800" i="3"/>
  <c r="H3800" i="3"/>
  <c r="I3800" i="3"/>
  <c r="J3800" i="3"/>
  <c r="K3800" i="3"/>
  <c r="L3800" i="3"/>
  <c r="M3800" i="3"/>
  <c r="N3800" i="3"/>
  <c r="O3800" i="3"/>
  <c r="P3800" i="3"/>
  <c r="Q3800" i="3"/>
  <c r="B3801" i="3"/>
  <c r="C3801" i="3"/>
  <c r="E3801" i="3"/>
  <c r="R3801" i="3"/>
  <c r="F3801" i="3"/>
  <c r="G3801" i="3"/>
  <c r="H3801" i="3"/>
  <c r="I3801" i="3"/>
  <c r="J3801" i="3"/>
  <c r="K3801" i="3"/>
  <c r="L3801" i="3"/>
  <c r="M3801" i="3"/>
  <c r="N3801" i="3"/>
  <c r="O3801" i="3"/>
  <c r="P3801" i="3"/>
  <c r="Q3801" i="3"/>
  <c r="B3802" i="3"/>
  <c r="C3802" i="3"/>
  <c r="E3802" i="3"/>
  <c r="R3802" i="3"/>
  <c r="F3802" i="3"/>
  <c r="G3802" i="3"/>
  <c r="H3802" i="3"/>
  <c r="I3802" i="3"/>
  <c r="J3802" i="3"/>
  <c r="K3802" i="3"/>
  <c r="L3802" i="3"/>
  <c r="M3802" i="3"/>
  <c r="N3802" i="3"/>
  <c r="O3802" i="3"/>
  <c r="P3802" i="3"/>
  <c r="Q3802" i="3"/>
  <c r="B3803" i="3"/>
  <c r="C3803" i="3"/>
  <c r="E3803" i="3"/>
  <c r="R3803" i="3"/>
  <c r="F3803" i="3"/>
  <c r="G3803" i="3"/>
  <c r="H3803" i="3"/>
  <c r="I3803" i="3"/>
  <c r="J3803" i="3"/>
  <c r="K3803" i="3"/>
  <c r="L3803" i="3"/>
  <c r="M3803" i="3"/>
  <c r="N3803" i="3"/>
  <c r="O3803" i="3"/>
  <c r="P3803" i="3"/>
  <c r="Q3803" i="3"/>
  <c r="B3804" i="3"/>
  <c r="C3804" i="3"/>
  <c r="E3804" i="3"/>
  <c r="R3804" i="3"/>
  <c r="F3804" i="3"/>
  <c r="G3804" i="3"/>
  <c r="H3804" i="3"/>
  <c r="I3804" i="3"/>
  <c r="J3804" i="3"/>
  <c r="K3804" i="3"/>
  <c r="L3804" i="3"/>
  <c r="M3804" i="3"/>
  <c r="N3804" i="3"/>
  <c r="O3804" i="3"/>
  <c r="P3804" i="3"/>
  <c r="Q3804" i="3"/>
  <c r="B3805" i="3"/>
  <c r="C3805" i="3"/>
  <c r="E3805" i="3"/>
  <c r="R3805" i="3"/>
  <c r="F3805" i="3"/>
  <c r="G3805" i="3"/>
  <c r="H3805" i="3"/>
  <c r="I3805" i="3"/>
  <c r="J3805" i="3"/>
  <c r="K3805" i="3"/>
  <c r="L3805" i="3"/>
  <c r="M3805" i="3"/>
  <c r="N3805" i="3"/>
  <c r="O3805" i="3"/>
  <c r="P3805" i="3"/>
  <c r="Q3805" i="3"/>
  <c r="B3806" i="3"/>
  <c r="C3806" i="3"/>
  <c r="E3806" i="3"/>
  <c r="R3806" i="3"/>
  <c r="F3806" i="3"/>
  <c r="G3806" i="3"/>
  <c r="H3806" i="3"/>
  <c r="I3806" i="3"/>
  <c r="J3806" i="3"/>
  <c r="K3806" i="3"/>
  <c r="L3806" i="3"/>
  <c r="M3806" i="3"/>
  <c r="N3806" i="3"/>
  <c r="O3806" i="3"/>
  <c r="P3806" i="3"/>
  <c r="Q3806" i="3"/>
  <c r="B3807" i="3"/>
  <c r="C3807" i="3"/>
  <c r="E3807" i="3"/>
  <c r="R3807" i="3"/>
  <c r="F3807" i="3"/>
  <c r="G3807" i="3"/>
  <c r="H3807" i="3"/>
  <c r="I3807" i="3"/>
  <c r="J3807" i="3"/>
  <c r="K3807" i="3"/>
  <c r="L3807" i="3"/>
  <c r="M3807" i="3"/>
  <c r="N3807" i="3"/>
  <c r="O3807" i="3"/>
  <c r="P3807" i="3"/>
  <c r="Q3807" i="3"/>
  <c r="B3808" i="3"/>
  <c r="C3808" i="3"/>
  <c r="E3808" i="3"/>
  <c r="R3808" i="3"/>
  <c r="F3808" i="3"/>
  <c r="G3808" i="3"/>
  <c r="H3808" i="3"/>
  <c r="I3808" i="3"/>
  <c r="J3808" i="3"/>
  <c r="K3808" i="3"/>
  <c r="L3808" i="3"/>
  <c r="M3808" i="3"/>
  <c r="N3808" i="3"/>
  <c r="O3808" i="3"/>
  <c r="P3808" i="3"/>
  <c r="Q3808" i="3"/>
  <c r="B3809" i="3"/>
  <c r="C3809" i="3"/>
  <c r="E3809" i="3"/>
  <c r="R3809" i="3"/>
  <c r="F3809" i="3"/>
  <c r="G3809" i="3"/>
  <c r="H3809" i="3"/>
  <c r="I3809" i="3"/>
  <c r="J3809" i="3"/>
  <c r="K3809" i="3"/>
  <c r="L3809" i="3"/>
  <c r="M3809" i="3"/>
  <c r="N3809" i="3"/>
  <c r="O3809" i="3"/>
  <c r="P3809" i="3"/>
  <c r="Q3809" i="3"/>
  <c r="B3810" i="3"/>
  <c r="C3810" i="3"/>
  <c r="E3810" i="3"/>
  <c r="R3810" i="3"/>
  <c r="F3810" i="3"/>
  <c r="G3810" i="3"/>
  <c r="H3810" i="3"/>
  <c r="I3810" i="3"/>
  <c r="J3810" i="3"/>
  <c r="K3810" i="3"/>
  <c r="L3810" i="3"/>
  <c r="M3810" i="3"/>
  <c r="N3810" i="3"/>
  <c r="O3810" i="3"/>
  <c r="P3810" i="3"/>
  <c r="Q3810" i="3"/>
  <c r="B3811" i="3"/>
  <c r="C3811" i="3"/>
  <c r="E3811" i="3"/>
  <c r="R3811" i="3"/>
  <c r="F3811" i="3"/>
  <c r="G3811" i="3"/>
  <c r="H3811" i="3"/>
  <c r="I3811" i="3"/>
  <c r="J3811" i="3"/>
  <c r="K3811" i="3"/>
  <c r="L3811" i="3"/>
  <c r="M3811" i="3"/>
  <c r="N3811" i="3"/>
  <c r="O3811" i="3"/>
  <c r="P3811" i="3"/>
  <c r="Q3811" i="3"/>
  <c r="B3812" i="3"/>
  <c r="C3812" i="3"/>
  <c r="E3812" i="3"/>
  <c r="R3812" i="3"/>
  <c r="F3812" i="3"/>
  <c r="G3812" i="3"/>
  <c r="H3812" i="3"/>
  <c r="I3812" i="3"/>
  <c r="J3812" i="3"/>
  <c r="K3812" i="3"/>
  <c r="L3812" i="3"/>
  <c r="M3812" i="3"/>
  <c r="N3812" i="3"/>
  <c r="O3812" i="3"/>
  <c r="P3812" i="3"/>
  <c r="Q3812" i="3"/>
  <c r="B3813" i="3"/>
  <c r="C3813" i="3"/>
  <c r="E3813" i="3"/>
  <c r="R3813" i="3"/>
  <c r="F3813" i="3"/>
  <c r="G3813" i="3"/>
  <c r="H3813" i="3"/>
  <c r="I3813" i="3"/>
  <c r="J3813" i="3"/>
  <c r="K3813" i="3"/>
  <c r="L3813" i="3"/>
  <c r="M3813" i="3"/>
  <c r="N3813" i="3"/>
  <c r="O3813" i="3"/>
  <c r="P3813" i="3"/>
  <c r="Q3813" i="3"/>
  <c r="B3814" i="3"/>
  <c r="C3814" i="3"/>
  <c r="E3814" i="3"/>
  <c r="R3814" i="3"/>
  <c r="F3814" i="3"/>
  <c r="G3814" i="3"/>
  <c r="H3814" i="3"/>
  <c r="I3814" i="3"/>
  <c r="J3814" i="3"/>
  <c r="K3814" i="3"/>
  <c r="L3814" i="3"/>
  <c r="M3814" i="3"/>
  <c r="N3814" i="3"/>
  <c r="O3814" i="3"/>
  <c r="P3814" i="3"/>
  <c r="Q3814" i="3"/>
  <c r="B3815" i="3"/>
  <c r="C3815" i="3"/>
  <c r="E3815" i="3"/>
  <c r="R3815" i="3"/>
  <c r="F3815" i="3"/>
  <c r="G3815" i="3"/>
  <c r="H3815" i="3"/>
  <c r="I3815" i="3"/>
  <c r="J3815" i="3"/>
  <c r="K3815" i="3"/>
  <c r="L3815" i="3"/>
  <c r="M3815" i="3"/>
  <c r="N3815" i="3"/>
  <c r="O3815" i="3"/>
  <c r="P3815" i="3"/>
  <c r="Q3815" i="3"/>
  <c r="B3816" i="3"/>
  <c r="C3816" i="3"/>
  <c r="E3816" i="3"/>
  <c r="R3816" i="3"/>
  <c r="F3816" i="3"/>
  <c r="G3816" i="3"/>
  <c r="H3816" i="3"/>
  <c r="I3816" i="3"/>
  <c r="J3816" i="3"/>
  <c r="K3816" i="3"/>
  <c r="L3816" i="3"/>
  <c r="M3816" i="3"/>
  <c r="N3816" i="3"/>
  <c r="O3816" i="3"/>
  <c r="P3816" i="3"/>
  <c r="Q3816" i="3"/>
  <c r="B3817" i="3"/>
  <c r="C3817" i="3"/>
  <c r="E3817" i="3"/>
  <c r="R3817" i="3"/>
  <c r="F3817" i="3"/>
  <c r="G3817" i="3"/>
  <c r="H3817" i="3"/>
  <c r="I3817" i="3"/>
  <c r="J3817" i="3"/>
  <c r="K3817" i="3"/>
  <c r="L3817" i="3"/>
  <c r="M3817" i="3"/>
  <c r="N3817" i="3"/>
  <c r="O3817" i="3"/>
  <c r="P3817" i="3"/>
  <c r="Q3817" i="3"/>
  <c r="B3818" i="3"/>
  <c r="C3818" i="3"/>
  <c r="E3818" i="3"/>
  <c r="R3818" i="3"/>
  <c r="F3818" i="3"/>
  <c r="G3818" i="3"/>
  <c r="H3818" i="3"/>
  <c r="I3818" i="3"/>
  <c r="J3818" i="3"/>
  <c r="K3818" i="3"/>
  <c r="L3818" i="3"/>
  <c r="M3818" i="3"/>
  <c r="N3818" i="3"/>
  <c r="O3818" i="3"/>
  <c r="P3818" i="3"/>
  <c r="Q3818" i="3"/>
  <c r="B3819" i="3"/>
  <c r="C3819" i="3"/>
  <c r="E3819" i="3"/>
  <c r="R3819" i="3"/>
  <c r="F3819" i="3"/>
  <c r="G3819" i="3"/>
  <c r="H3819" i="3"/>
  <c r="I3819" i="3"/>
  <c r="J3819" i="3"/>
  <c r="K3819" i="3"/>
  <c r="L3819" i="3"/>
  <c r="M3819" i="3"/>
  <c r="N3819" i="3"/>
  <c r="O3819" i="3"/>
  <c r="P3819" i="3"/>
  <c r="Q3819" i="3"/>
  <c r="B3820" i="3"/>
  <c r="C3820" i="3"/>
  <c r="E3820" i="3"/>
  <c r="R3820" i="3"/>
  <c r="F3820" i="3"/>
  <c r="G3820" i="3"/>
  <c r="H3820" i="3"/>
  <c r="I3820" i="3"/>
  <c r="J3820" i="3"/>
  <c r="K3820" i="3"/>
  <c r="L3820" i="3"/>
  <c r="M3820" i="3"/>
  <c r="N3820" i="3"/>
  <c r="O3820" i="3"/>
  <c r="P3820" i="3"/>
  <c r="Q3820" i="3"/>
  <c r="B3821" i="3"/>
  <c r="C3821" i="3"/>
  <c r="E3821" i="3"/>
  <c r="R3821" i="3"/>
  <c r="F3821" i="3"/>
  <c r="G3821" i="3"/>
  <c r="H3821" i="3"/>
  <c r="I3821" i="3"/>
  <c r="J3821" i="3"/>
  <c r="K3821" i="3"/>
  <c r="L3821" i="3"/>
  <c r="M3821" i="3"/>
  <c r="N3821" i="3"/>
  <c r="O3821" i="3"/>
  <c r="P3821" i="3"/>
  <c r="Q3821" i="3"/>
  <c r="B3822" i="3"/>
  <c r="C3822" i="3"/>
  <c r="E3822" i="3"/>
  <c r="R3822" i="3"/>
  <c r="F3822" i="3"/>
  <c r="G3822" i="3"/>
  <c r="H3822" i="3"/>
  <c r="I3822" i="3"/>
  <c r="J3822" i="3"/>
  <c r="K3822" i="3"/>
  <c r="L3822" i="3"/>
  <c r="M3822" i="3"/>
  <c r="N3822" i="3"/>
  <c r="O3822" i="3"/>
  <c r="P3822" i="3"/>
  <c r="Q3822" i="3"/>
  <c r="B3823" i="3"/>
  <c r="C3823" i="3"/>
  <c r="E3823" i="3"/>
  <c r="R3823" i="3"/>
  <c r="F3823" i="3"/>
  <c r="G3823" i="3"/>
  <c r="H3823" i="3"/>
  <c r="I3823" i="3"/>
  <c r="J3823" i="3"/>
  <c r="K3823" i="3"/>
  <c r="L3823" i="3"/>
  <c r="M3823" i="3"/>
  <c r="N3823" i="3"/>
  <c r="O3823" i="3"/>
  <c r="P3823" i="3"/>
  <c r="Q3823" i="3"/>
  <c r="B3824" i="3"/>
  <c r="C3824" i="3"/>
  <c r="E3824" i="3"/>
  <c r="R3824" i="3"/>
  <c r="F3824" i="3"/>
  <c r="G3824" i="3"/>
  <c r="H3824" i="3"/>
  <c r="I3824" i="3"/>
  <c r="J3824" i="3"/>
  <c r="K3824" i="3"/>
  <c r="L3824" i="3"/>
  <c r="M3824" i="3"/>
  <c r="N3824" i="3"/>
  <c r="O3824" i="3"/>
  <c r="P3824" i="3"/>
  <c r="Q3824" i="3"/>
  <c r="B3825" i="3"/>
  <c r="C3825" i="3"/>
  <c r="E3825" i="3"/>
  <c r="R3825" i="3"/>
  <c r="F3825" i="3"/>
  <c r="G3825" i="3"/>
  <c r="H3825" i="3"/>
  <c r="I3825" i="3"/>
  <c r="J3825" i="3"/>
  <c r="K3825" i="3"/>
  <c r="L3825" i="3"/>
  <c r="M3825" i="3"/>
  <c r="N3825" i="3"/>
  <c r="O3825" i="3"/>
  <c r="P3825" i="3"/>
  <c r="Q3825" i="3"/>
  <c r="B3826" i="3"/>
  <c r="C3826" i="3"/>
  <c r="E3826" i="3"/>
  <c r="R3826" i="3"/>
  <c r="F3826" i="3"/>
  <c r="G3826" i="3"/>
  <c r="H3826" i="3"/>
  <c r="I3826" i="3"/>
  <c r="J3826" i="3"/>
  <c r="K3826" i="3"/>
  <c r="L3826" i="3"/>
  <c r="M3826" i="3"/>
  <c r="N3826" i="3"/>
  <c r="O3826" i="3"/>
  <c r="P3826" i="3"/>
  <c r="Q3826" i="3"/>
  <c r="B3827" i="3"/>
  <c r="C3827" i="3"/>
  <c r="E3827" i="3"/>
  <c r="R3827" i="3"/>
  <c r="F3827" i="3"/>
  <c r="G3827" i="3"/>
  <c r="H3827" i="3"/>
  <c r="I3827" i="3"/>
  <c r="J3827" i="3"/>
  <c r="K3827" i="3"/>
  <c r="L3827" i="3"/>
  <c r="M3827" i="3"/>
  <c r="N3827" i="3"/>
  <c r="O3827" i="3"/>
  <c r="P3827" i="3"/>
  <c r="Q3827" i="3"/>
  <c r="B3828" i="3"/>
  <c r="C3828" i="3"/>
  <c r="E3828" i="3"/>
  <c r="R3828" i="3"/>
  <c r="F3828" i="3"/>
  <c r="G3828" i="3"/>
  <c r="H3828" i="3"/>
  <c r="I3828" i="3"/>
  <c r="J3828" i="3"/>
  <c r="K3828" i="3"/>
  <c r="L3828" i="3"/>
  <c r="M3828" i="3"/>
  <c r="N3828" i="3"/>
  <c r="O3828" i="3"/>
  <c r="P3828" i="3"/>
  <c r="Q3828" i="3"/>
  <c r="B3829" i="3"/>
  <c r="C3829" i="3"/>
  <c r="E3829" i="3"/>
  <c r="R3829" i="3"/>
  <c r="F3829" i="3"/>
  <c r="G3829" i="3"/>
  <c r="H3829" i="3"/>
  <c r="I3829" i="3"/>
  <c r="J3829" i="3"/>
  <c r="K3829" i="3"/>
  <c r="L3829" i="3"/>
  <c r="M3829" i="3"/>
  <c r="N3829" i="3"/>
  <c r="O3829" i="3"/>
  <c r="P3829" i="3"/>
  <c r="Q3829" i="3"/>
  <c r="B3830" i="3"/>
  <c r="C3830" i="3"/>
  <c r="E3830" i="3"/>
  <c r="R3830" i="3"/>
  <c r="F3830" i="3"/>
  <c r="G3830" i="3"/>
  <c r="H3830" i="3"/>
  <c r="I3830" i="3"/>
  <c r="J3830" i="3"/>
  <c r="K3830" i="3"/>
  <c r="L3830" i="3"/>
  <c r="M3830" i="3"/>
  <c r="N3830" i="3"/>
  <c r="O3830" i="3"/>
  <c r="P3830" i="3"/>
  <c r="Q3830" i="3"/>
  <c r="B3831" i="3"/>
  <c r="C3831" i="3"/>
  <c r="E3831" i="3"/>
  <c r="R3831" i="3"/>
  <c r="F3831" i="3"/>
  <c r="G3831" i="3"/>
  <c r="H3831" i="3"/>
  <c r="I3831" i="3"/>
  <c r="J3831" i="3"/>
  <c r="K3831" i="3"/>
  <c r="L3831" i="3"/>
  <c r="M3831" i="3"/>
  <c r="N3831" i="3"/>
  <c r="O3831" i="3"/>
  <c r="P3831" i="3"/>
  <c r="Q3831" i="3"/>
  <c r="B3832" i="3"/>
  <c r="C3832" i="3"/>
  <c r="E3832" i="3"/>
  <c r="R3832" i="3"/>
  <c r="F3832" i="3"/>
  <c r="G3832" i="3"/>
  <c r="H3832" i="3"/>
  <c r="I3832" i="3"/>
  <c r="J3832" i="3"/>
  <c r="K3832" i="3"/>
  <c r="L3832" i="3"/>
  <c r="M3832" i="3"/>
  <c r="N3832" i="3"/>
  <c r="O3832" i="3"/>
  <c r="P3832" i="3"/>
  <c r="Q3832" i="3"/>
  <c r="B3833" i="3"/>
  <c r="C3833" i="3"/>
  <c r="E3833" i="3"/>
  <c r="R3833" i="3"/>
  <c r="F3833" i="3"/>
  <c r="G3833" i="3"/>
  <c r="H3833" i="3"/>
  <c r="I3833" i="3"/>
  <c r="J3833" i="3"/>
  <c r="K3833" i="3"/>
  <c r="L3833" i="3"/>
  <c r="M3833" i="3"/>
  <c r="N3833" i="3"/>
  <c r="O3833" i="3"/>
  <c r="P3833" i="3"/>
  <c r="Q3833" i="3"/>
  <c r="B3834" i="3"/>
  <c r="C3834" i="3"/>
  <c r="E3834" i="3"/>
  <c r="R3834" i="3"/>
  <c r="F3834" i="3"/>
  <c r="G3834" i="3"/>
  <c r="H3834" i="3"/>
  <c r="I3834" i="3"/>
  <c r="J3834" i="3"/>
  <c r="K3834" i="3"/>
  <c r="L3834" i="3"/>
  <c r="M3834" i="3"/>
  <c r="N3834" i="3"/>
  <c r="O3834" i="3"/>
  <c r="P3834" i="3"/>
  <c r="Q3834" i="3"/>
  <c r="B3835" i="3"/>
  <c r="C3835" i="3"/>
  <c r="E3835" i="3"/>
  <c r="R3835" i="3"/>
  <c r="F3835" i="3"/>
  <c r="G3835" i="3"/>
  <c r="H3835" i="3"/>
  <c r="I3835" i="3"/>
  <c r="J3835" i="3"/>
  <c r="K3835" i="3"/>
  <c r="L3835" i="3"/>
  <c r="M3835" i="3"/>
  <c r="N3835" i="3"/>
  <c r="O3835" i="3"/>
  <c r="P3835" i="3"/>
  <c r="Q3835" i="3"/>
  <c r="B3836" i="3"/>
  <c r="C3836" i="3"/>
  <c r="E3836" i="3"/>
  <c r="R3836" i="3"/>
  <c r="F3836" i="3"/>
  <c r="G3836" i="3"/>
  <c r="H3836" i="3"/>
  <c r="I3836" i="3"/>
  <c r="J3836" i="3"/>
  <c r="K3836" i="3"/>
  <c r="L3836" i="3"/>
  <c r="M3836" i="3"/>
  <c r="N3836" i="3"/>
  <c r="O3836" i="3"/>
  <c r="P3836" i="3"/>
  <c r="Q3836" i="3"/>
  <c r="B3837" i="3"/>
  <c r="C3837" i="3"/>
  <c r="E3837" i="3"/>
  <c r="R3837" i="3"/>
  <c r="F3837" i="3"/>
  <c r="G3837" i="3"/>
  <c r="H3837" i="3"/>
  <c r="I3837" i="3"/>
  <c r="J3837" i="3"/>
  <c r="K3837" i="3"/>
  <c r="L3837" i="3"/>
  <c r="M3837" i="3"/>
  <c r="N3837" i="3"/>
  <c r="O3837" i="3"/>
  <c r="P3837" i="3"/>
  <c r="Q3837" i="3"/>
  <c r="B3838" i="3"/>
  <c r="C3838" i="3"/>
  <c r="E3838" i="3"/>
  <c r="R3838" i="3"/>
  <c r="F3838" i="3"/>
  <c r="G3838" i="3"/>
  <c r="H3838" i="3"/>
  <c r="I3838" i="3"/>
  <c r="J3838" i="3"/>
  <c r="K3838" i="3"/>
  <c r="L3838" i="3"/>
  <c r="M3838" i="3"/>
  <c r="N3838" i="3"/>
  <c r="O3838" i="3"/>
  <c r="P3838" i="3"/>
  <c r="Q3838" i="3"/>
  <c r="B3839" i="3"/>
  <c r="C3839" i="3"/>
  <c r="E3839" i="3"/>
  <c r="R3839" i="3"/>
  <c r="F3839" i="3"/>
  <c r="G3839" i="3"/>
  <c r="H3839" i="3"/>
  <c r="I3839" i="3"/>
  <c r="J3839" i="3"/>
  <c r="K3839" i="3"/>
  <c r="L3839" i="3"/>
  <c r="M3839" i="3"/>
  <c r="N3839" i="3"/>
  <c r="O3839" i="3"/>
  <c r="P3839" i="3"/>
  <c r="Q3839" i="3"/>
  <c r="B3840" i="3"/>
  <c r="C3840" i="3"/>
  <c r="E3840" i="3"/>
  <c r="R3840" i="3"/>
  <c r="F3840" i="3"/>
  <c r="G3840" i="3"/>
  <c r="H3840" i="3"/>
  <c r="I3840" i="3"/>
  <c r="J3840" i="3"/>
  <c r="K3840" i="3"/>
  <c r="L3840" i="3"/>
  <c r="M3840" i="3"/>
  <c r="N3840" i="3"/>
  <c r="O3840" i="3"/>
  <c r="P3840" i="3"/>
  <c r="Q3840" i="3"/>
  <c r="B3841" i="3"/>
  <c r="C3841" i="3"/>
  <c r="E3841" i="3"/>
  <c r="R3841" i="3"/>
  <c r="F3841" i="3"/>
  <c r="G3841" i="3"/>
  <c r="H3841" i="3"/>
  <c r="I3841" i="3"/>
  <c r="J3841" i="3"/>
  <c r="K3841" i="3"/>
  <c r="L3841" i="3"/>
  <c r="M3841" i="3"/>
  <c r="N3841" i="3"/>
  <c r="O3841" i="3"/>
  <c r="P3841" i="3"/>
  <c r="Q3841" i="3"/>
  <c r="B3842" i="3"/>
  <c r="C3842" i="3"/>
  <c r="E3842" i="3"/>
  <c r="R3842" i="3"/>
  <c r="F3842" i="3"/>
  <c r="G3842" i="3"/>
  <c r="H3842" i="3"/>
  <c r="I3842" i="3"/>
  <c r="J3842" i="3"/>
  <c r="K3842" i="3"/>
  <c r="L3842" i="3"/>
  <c r="M3842" i="3"/>
  <c r="N3842" i="3"/>
  <c r="O3842" i="3"/>
  <c r="P3842" i="3"/>
  <c r="Q3842" i="3"/>
  <c r="B3843" i="3"/>
  <c r="C3843" i="3"/>
  <c r="E3843" i="3"/>
  <c r="R3843" i="3"/>
  <c r="F3843" i="3"/>
  <c r="G3843" i="3"/>
  <c r="H3843" i="3"/>
  <c r="I3843" i="3"/>
  <c r="J3843" i="3"/>
  <c r="K3843" i="3"/>
  <c r="L3843" i="3"/>
  <c r="M3843" i="3"/>
  <c r="N3843" i="3"/>
  <c r="O3843" i="3"/>
  <c r="P3843" i="3"/>
  <c r="Q3843" i="3"/>
  <c r="B3844" i="3"/>
  <c r="C3844" i="3"/>
  <c r="E3844" i="3"/>
  <c r="R3844" i="3"/>
  <c r="F3844" i="3"/>
  <c r="G3844" i="3"/>
  <c r="H3844" i="3"/>
  <c r="I3844" i="3"/>
  <c r="J3844" i="3"/>
  <c r="K3844" i="3"/>
  <c r="L3844" i="3"/>
  <c r="M3844" i="3"/>
  <c r="N3844" i="3"/>
  <c r="O3844" i="3"/>
  <c r="P3844" i="3"/>
  <c r="Q3844" i="3"/>
  <c r="B3845" i="3"/>
  <c r="C3845" i="3"/>
  <c r="E3845" i="3"/>
  <c r="R3845" i="3"/>
  <c r="F3845" i="3"/>
  <c r="G3845" i="3"/>
  <c r="H3845" i="3"/>
  <c r="I3845" i="3"/>
  <c r="J3845" i="3"/>
  <c r="K3845" i="3"/>
  <c r="L3845" i="3"/>
  <c r="M3845" i="3"/>
  <c r="N3845" i="3"/>
  <c r="O3845" i="3"/>
  <c r="P3845" i="3"/>
  <c r="Q3845" i="3"/>
  <c r="B3846" i="3"/>
  <c r="C3846" i="3"/>
  <c r="E3846" i="3"/>
  <c r="R3846" i="3"/>
  <c r="F3846" i="3"/>
  <c r="G3846" i="3"/>
  <c r="H3846" i="3"/>
  <c r="I3846" i="3"/>
  <c r="J3846" i="3"/>
  <c r="K3846" i="3"/>
  <c r="L3846" i="3"/>
  <c r="M3846" i="3"/>
  <c r="N3846" i="3"/>
  <c r="O3846" i="3"/>
  <c r="P3846" i="3"/>
  <c r="Q3846" i="3"/>
  <c r="B3847" i="3"/>
  <c r="C3847" i="3"/>
  <c r="E3847" i="3"/>
  <c r="R3847" i="3"/>
  <c r="F3847" i="3"/>
  <c r="G3847" i="3"/>
  <c r="H3847" i="3"/>
  <c r="I3847" i="3"/>
  <c r="J3847" i="3"/>
  <c r="K3847" i="3"/>
  <c r="L3847" i="3"/>
  <c r="M3847" i="3"/>
  <c r="N3847" i="3"/>
  <c r="O3847" i="3"/>
  <c r="P3847" i="3"/>
  <c r="Q3847" i="3"/>
  <c r="B3848" i="3"/>
  <c r="C3848" i="3"/>
  <c r="E3848" i="3"/>
  <c r="R3848" i="3"/>
  <c r="F3848" i="3"/>
  <c r="G3848" i="3"/>
  <c r="H3848" i="3"/>
  <c r="I3848" i="3"/>
  <c r="J3848" i="3"/>
  <c r="K3848" i="3"/>
  <c r="L3848" i="3"/>
  <c r="M3848" i="3"/>
  <c r="N3848" i="3"/>
  <c r="O3848" i="3"/>
  <c r="P3848" i="3"/>
  <c r="Q3848" i="3"/>
  <c r="B3849" i="3"/>
  <c r="C3849" i="3"/>
  <c r="E3849" i="3"/>
  <c r="R3849" i="3"/>
  <c r="F3849" i="3"/>
  <c r="G3849" i="3"/>
  <c r="H3849" i="3"/>
  <c r="I3849" i="3"/>
  <c r="J3849" i="3"/>
  <c r="K3849" i="3"/>
  <c r="L3849" i="3"/>
  <c r="M3849" i="3"/>
  <c r="N3849" i="3"/>
  <c r="O3849" i="3"/>
  <c r="P3849" i="3"/>
  <c r="Q3849" i="3"/>
  <c r="B3850" i="3"/>
  <c r="C3850" i="3"/>
  <c r="E3850" i="3"/>
  <c r="R3850" i="3"/>
  <c r="F3850" i="3"/>
  <c r="G3850" i="3"/>
  <c r="H3850" i="3"/>
  <c r="I3850" i="3"/>
  <c r="J3850" i="3"/>
  <c r="K3850" i="3"/>
  <c r="L3850" i="3"/>
  <c r="M3850" i="3"/>
  <c r="N3850" i="3"/>
  <c r="O3850" i="3"/>
  <c r="P3850" i="3"/>
  <c r="Q3850" i="3"/>
  <c r="B3851" i="3"/>
  <c r="C3851" i="3"/>
  <c r="E3851" i="3"/>
  <c r="R3851" i="3"/>
  <c r="F3851" i="3"/>
  <c r="G3851" i="3"/>
  <c r="H3851" i="3"/>
  <c r="I3851" i="3"/>
  <c r="J3851" i="3"/>
  <c r="K3851" i="3"/>
  <c r="L3851" i="3"/>
  <c r="M3851" i="3"/>
  <c r="N3851" i="3"/>
  <c r="O3851" i="3"/>
  <c r="P3851" i="3"/>
  <c r="Q3851" i="3"/>
  <c r="B3852" i="3"/>
  <c r="C3852" i="3"/>
  <c r="E3852" i="3"/>
  <c r="R3852" i="3"/>
  <c r="F3852" i="3"/>
  <c r="G3852" i="3"/>
  <c r="H3852" i="3"/>
  <c r="I3852" i="3"/>
  <c r="J3852" i="3"/>
  <c r="K3852" i="3"/>
  <c r="L3852" i="3"/>
  <c r="M3852" i="3"/>
  <c r="N3852" i="3"/>
  <c r="O3852" i="3"/>
  <c r="P3852" i="3"/>
  <c r="Q3852" i="3"/>
  <c r="B3853" i="3"/>
  <c r="C3853" i="3"/>
  <c r="E3853" i="3"/>
  <c r="R3853" i="3"/>
  <c r="F3853" i="3"/>
  <c r="G3853" i="3"/>
  <c r="H3853" i="3"/>
  <c r="I3853" i="3"/>
  <c r="J3853" i="3"/>
  <c r="K3853" i="3"/>
  <c r="L3853" i="3"/>
  <c r="M3853" i="3"/>
  <c r="N3853" i="3"/>
  <c r="O3853" i="3"/>
  <c r="P3853" i="3"/>
  <c r="Q3853" i="3"/>
  <c r="B3854" i="3"/>
  <c r="C3854" i="3"/>
  <c r="E3854" i="3"/>
  <c r="R3854" i="3"/>
  <c r="F3854" i="3"/>
  <c r="G3854" i="3"/>
  <c r="H3854" i="3"/>
  <c r="I3854" i="3"/>
  <c r="J3854" i="3"/>
  <c r="K3854" i="3"/>
  <c r="L3854" i="3"/>
  <c r="M3854" i="3"/>
  <c r="N3854" i="3"/>
  <c r="O3854" i="3"/>
  <c r="P3854" i="3"/>
  <c r="Q3854" i="3"/>
  <c r="B3855" i="3"/>
  <c r="C3855" i="3"/>
  <c r="E3855" i="3"/>
  <c r="R3855" i="3"/>
  <c r="F3855" i="3"/>
  <c r="G3855" i="3"/>
  <c r="H3855" i="3"/>
  <c r="I3855" i="3"/>
  <c r="J3855" i="3"/>
  <c r="K3855" i="3"/>
  <c r="L3855" i="3"/>
  <c r="M3855" i="3"/>
  <c r="N3855" i="3"/>
  <c r="O3855" i="3"/>
  <c r="P3855" i="3"/>
  <c r="Q3855" i="3"/>
  <c r="B3856" i="3"/>
  <c r="C3856" i="3"/>
  <c r="E3856" i="3"/>
  <c r="R3856" i="3"/>
  <c r="F3856" i="3"/>
  <c r="G3856" i="3"/>
  <c r="H3856" i="3"/>
  <c r="I3856" i="3"/>
  <c r="J3856" i="3"/>
  <c r="K3856" i="3"/>
  <c r="L3856" i="3"/>
  <c r="M3856" i="3"/>
  <c r="N3856" i="3"/>
  <c r="O3856" i="3"/>
  <c r="P3856" i="3"/>
  <c r="Q3856" i="3"/>
  <c r="B3857" i="3"/>
  <c r="C3857" i="3"/>
  <c r="E3857" i="3"/>
  <c r="R3857" i="3"/>
  <c r="F3857" i="3"/>
  <c r="G3857" i="3"/>
  <c r="H3857" i="3"/>
  <c r="I3857" i="3"/>
  <c r="J3857" i="3"/>
  <c r="K3857" i="3"/>
  <c r="L3857" i="3"/>
  <c r="M3857" i="3"/>
  <c r="N3857" i="3"/>
  <c r="O3857" i="3"/>
  <c r="P3857" i="3"/>
  <c r="Q3857" i="3"/>
  <c r="B3858" i="3"/>
  <c r="C3858" i="3"/>
  <c r="E3858" i="3"/>
  <c r="R3858" i="3"/>
  <c r="F3858" i="3"/>
  <c r="G3858" i="3"/>
  <c r="H3858" i="3"/>
  <c r="I3858" i="3"/>
  <c r="J3858" i="3"/>
  <c r="K3858" i="3"/>
  <c r="L3858" i="3"/>
  <c r="M3858" i="3"/>
  <c r="N3858" i="3"/>
  <c r="O3858" i="3"/>
  <c r="P3858" i="3"/>
  <c r="Q3858" i="3"/>
  <c r="B3859" i="3"/>
  <c r="C3859" i="3"/>
  <c r="E3859" i="3"/>
  <c r="R3859" i="3"/>
  <c r="F3859" i="3"/>
  <c r="G3859" i="3"/>
  <c r="H3859" i="3"/>
  <c r="I3859" i="3"/>
  <c r="J3859" i="3"/>
  <c r="K3859" i="3"/>
  <c r="L3859" i="3"/>
  <c r="M3859" i="3"/>
  <c r="N3859" i="3"/>
  <c r="O3859" i="3"/>
  <c r="P3859" i="3"/>
  <c r="Q3859" i="3"/>
  <c r="B3860" i="3"/>
  <c r="C3860" i="3"/>
  <c r="E3860" i="3"/>
  <c r="R3860" i="3"/>
  <c r="F3860" i="3"/>
  <c r="G3860" i="3"/>
  <c r="H3860" i="3"/>
  <c r="I3860" i="3"/>
  <c r="J3860" i="3"/>
  <c r="K3860" i="3"/>
  <c r="L3860" i="3"/>
  <c r="M3860" i="3"/>
  <c r="N3860" i="3"/>
  <c r="O3860" i="3"/>
  <c r="P3860" i="3"/>
  <c r="Q3860" i="3"/>
  <c r="B3861" i="3"/>
  <c r="C3861" i="3"/>
  <c r="E3861" i="3"/>
  <c r="R3861" i="3"/>
  <c r="F3861" i="3"/>
  <c r="G3861" i="3"/>
  <c r="H3861" i="3"/>
  <c r="I3861" i="3"/>
  <c r="J3861" i="3"/>
  <c r="K3861" i="3"/>
  <c r="L3861" i="3"/>
  <c r="M3861" i="3"/>
  <c r="N3861" i="3"/>
  <c r="O3861" i="3"/>
  <c r="P3861" i="3"/>
  <c r="Q3861" i="3"/>
  <c r="B3862" i="3"/>
  <c r="C3862" i="3"/>
  <c r="E3862" i="3"/>
  <c r="R3862" i="3"/>
  <c r="F3862" i="3"/>
  <c r="G3862" i="3"/>
  <c r="H3862" i="3"/>
  <c r="I3862" i="3"/>
  <c r="J3862" i="3"/>
  <c r="K3862" i="3"/>
  <c r="L3862" i="3"/>
  <c r="M3862" i="3"/>
  <c r="N3862" i="3"/>
  <c r="O3862" i="3"/>
  <c r="P3862" i="3"/>
  <c r="Q3862" i="3"/>
  <c r="B3863" i="3"/>
  <c r="C3863" i="3"/>
  <c r="E3863" i="3"/>
  <c r="R3863" i="3"/>
  <c r="F3863" i="3"/>
  <c r="G3863" i="3"/>
  <c r="H3863" i="3"/>
  <c r="I3863" i="3"/>
  <c r="J3863" i="3"/>
  <c r="K3863" i="3"/>
  <c r="L3863" i="3"/>
  <c r="M3863" i="3"/>
  <c r="N3863" i="3"/>
  <c r="O3863" i="3"/>
  <c r="P3863" i="3"/>
  <c r="Q3863" i="3"/>
  <c r="B3864" i="3"/>
  <c r="C3864" i="3"/>
  <c r="E3864" i="3"/>
  <c r="R3864" i="3"/>
  <c r="F3864" i="3"/>
  <c r="G3864" i="3"/>
  <c r="H3864" i="3"/>
  <c r="I3864" i="3"/>
  <c r="J3864" i="3"/>
  <c r="K3864" i="3"/>
  <c r="L3864" i="3"/>
  <c r="M3864" i="3"/>
  <c r="N3864" i="3"/>
  <c r="O3864" i="3"/>
  <c r="P3864" i="3"/>
  <c r="Q3864" i="3"/>
  <c r="B3865" i="3"/>
  <c r="C3865" i="3"/>
  <c r="E3865" i="3"/>
  <c r="R3865" i="3"/>
  <c r="F3865" i="3"/>
  <c r="G3865" i="3"/>
  <c r="H3865" i="3"/>
  <c r="I3865" i="3"/>
  <c r="J3865" i="3"/>
  <c r="K3865" i="3"/>
  <c r="L3865" i="3"/>
  <c r="M3865" i="3"/>
  <c r="N3865" i="3"/>
  <c r="O3865" i="3"/>
  <c r="P3865" i="3"/>
  <c r="Q3865" i="3"/>
  <c r="B3866" i="3"/>
  <c r="C3866" i="3"/>
  <c r="E3866" i="3"/>
  <c r="R3866" i="3"/>
  <c r="F3866" i="3"/>
  <c r="G3866" i="3"/>
  <c r="H3866" i="3"/>
  <c r="I3866" i="3"/>
  <c r="J3866" i="3"/>
  <c r="K3866" i="3"/>
  <c r="L3866" i="3"/>
  <c r="M3866" i="3"/>
  <c r="N3866" i="3"/>
  <c r="O3866" i="3"/>
  <c r="P3866" i="3"/>
  <c r="Q3866" i="3"/>
  <c r="B3867" i="3"/>
  <c r="C3867" i="3"/>
  <c r="E3867" i="3"/>
  <c r="R3867" i="3"/>
  <c r="F3867" i="3"/>
  <c r="G3867" i="3"/>
  <c r="H3867" i="3"/>
  <c r="I3867" i="3"/>
  <c r="J3867" i="3"/>
  <c r="K3867" i="3"/>
  <c r="L3867" i="3"/>
  <c r="M3867" i="3"/>
  <c r="N3867" i="3"/>
  <c r="O3867" i="3"/>
  <c r="P3867" i="3"/>
  <c r="Q3867" i="3"/>
  <c r="B3868" i="3"/>
  <c r="C3868" i="3"/>
  <c r="E3868" i="3"/>
  <c r="R3868" i="3"/>
  <c r="F3868" i="3"/>
  <c r="G3868" i="3"/>
  <c r="H3868" i="3"/>
  <c r="I3868" i="3"/>
  <c r="J3868" i="3"/>
  <c r="K3868" i="3"/>
  <c r="L3868" i="3"/>
  <c r="M3868" i="3"/>
  <c r="N3868" i="3"/>
  <c r="O3868" i="3"/>
  <c r="P3868" i="3"/>
  <c r="Q3868" i="3"/>
  <c r="B3869" i="3"/>
  <c r="C3869" i="3"/>
  <c r="E3869" i="3"/>
  <c r="R3869" i="3"/>
  <c r="F3869" i="3"/>
  <c r="G3869" i="3"/>
  <c r="H3869" i="3"/>
  <c r="I3869" i="3"/>
  <c r="J3869" i="3"/>
  <c r="K3869" i="3"/>
  <c r="L3869" i="3"/>
  <c r="M3869" i="3"/>
  <c r="N3869" i="3"/>
  <c r="O3869" i="3"/>
  <c r="P3869" i="3"/>
  <c r="Q3869" i="3"/>
  <c r="B3870" i="3"/>
  <c r="C3870" i="3"/>
  <c r="E3870" i="3"/>
  <c r="R3870" i="3"/>
  <c r="F3870" i="3"/>
  <c r="G3870" i="3"/>
  <c r="H3870" i="3"/>
  <c r="I3870" i="3"/>
  <c r="J3870" i="3"/>
  <c r="K3870" i="3"/>
  <c r="L3870" i="3"/>
  <c r="M3870" i="3"/>
  <c r="N3870" i="3"/>
  <c r="O3870" i="3"/>
  <c r="P3870" i="3"/>
  <c r="Q3870" i="3"/>
  <c r="B3871" i="3"/>
  <c r="C3871" i="3"/>
  <c r="E3871" i="3"/>
  <c r="R3871" i="3"/>
  <c r="F3871" i="3"/>
  <c r="G3871" i="3"/>
  <c r="H3871" i="3"/>
  <c r="I3871" i="3"/>
  <c r="J3871" i="3"/>
  <c r="K3871" i="3"/>
  <c r="L3871" i="3"/>
  <c r="M3871" i="3"/>
  <c r="N3871" i="3"/>
  <c r="O3871" i="3"/>
  <c r="P3871" i="3"/>
  <c r="Q3871" i="3"/>
  <c r="B3872" i="3"/>
  <c r="C3872" i="3"/>
  <c r="E3872" i="3"/>
  <c r="R3872" i="3"/>
  <c r="F3872" i="3"/>
  <c r="G3872" i="3"/>
  <c r="H3872" i="3"/>
  <c r="I3872" i="3"/>
  <c r="J3872" i="3"/>
  <c r="K3872" i="3"/>
  <c r="L3872" i="3"/>
  <c r="M3872" i="3"/>
  <c r="N3872" i="3"/>
  <c r="O3872" i="3"/>
  <c r="P3872" i="3"/>
  <c r="Q3872" i="3"/>
  <c r="B3873" i="3"/>
  <c r="C3873" i="3"/>
  <c r="E3873" i="3"/>
  <c r="R3873" i="3"/>
  <c r="F3873" i="3"/>
  <c r="G3873" i="3"/>
  <c r="H3873" i="3"/>
  <c r="I3873" i="3"/>
  <c r="J3873" i="3"/>
  <c r="K3873" i="3"/>
  <c r="L3873" i="3"/>
  <c r="M3873" i="3"/>
  <c r="N3873" i="3"/>
  <c r="O3873" i="3"/>
  <c r="P3873" i="3"/>
  <c r="Q3873" i="3"/>
  <c r="B3874" i="3"/>
  <c r="C3874" i="3"/>
  <c r="E3874" i="3"/>
  <c r="R3874" i="3"/>
  <c r="F3874" i="3"/>
  <c r="G3874" i="3"/>
  <c r="H3874" i="3"/>
  <c r="I3874" i="3"/>
  <c r="J3874" i="3"/>
  <c r="K3874" i="3"/>
  <c r="L3874" i="3"/>
  <c r="M3874" i="3"/>
  <c r="N3874" i="3"/>
  <c r="O3874" i="3"/>
  <c r="P3874" i="3"/>
  <c r="Q3874" i="3"/>
  <c r="B3875" i="3"/>
  <c r="C3875" i="3"/>
  <c r="E3875" i="3"/>
  <c r="R3875" i="3"/>
  <c r="F3875" i="3"/>
  <c r="G3875" i="3"/>
  <c r="H3875" i="3"/>
  <c r="I3875" i="3"/>
  <c r="J3875" i="3"/>
  <c r="K3875" i="3"/>
  <c r="L3875" i="3"/>
  <c r="M3875" i="3"/>
  <c r="N3875" i="3"/>
  <c r="O3875" i="3"/>
  <c r="P3875" i="3"/>
  <c r="Q3875" i="3"/>
  <c r="B3876" i="3"/>
  <c r="C3876" i="3"/>
  <c r="E3876" i="3"/>
  <c r="R3876" i="3"/>
  <c r="F3876" i="3"/>
  <c r="G3876" i="3"/>
  <c r="H3876" i="3"/>
  <c r="I3876" i="3"/>
  <c r="J3876" i="3"/>
  <c r="K3876" i="3"/>
  <c r="L3876" i="3"/>
  <c r="M3876" i="3"/>
  <c r="N3876" i="3"/>
  <c r="O3876" i="3"/>
  <c r="P3876" i="3"/>
  <c r="Q3876" i="3"/>
  <c r="B3877" i="3"/>
  <c r="C3877" i="3"/>
  <c r="E3877" i="3"/>
  <c r="R3877" i="3"/>
  <c r="F3877" i="3"/>
  <c r="G3877" i="3"/>
  <c r="H3877" i="3"/>
  <c r="I3877" i="3"/>
  <c r="J3877" i="3"/>
  <c r="K3877" i="3"/>
  <c r="L3877" i="3"/>
  <c r="M3877" i="3"/>
  <c r="N3877" i="3"/>
  <c r="O3877" i="3"/>
  <c r="P3877" i="3"/>
  <c r="Q3877" i="3"/>
  <c r="B3878" i="3"/>
  <c r="C3878" i="3"/>
  <c r="E3878" i="3"/>
  <c r="R3878" i="3"/>
  <c r="F3878" i="3"/>
  <c r="G3878" i="3"/>
  <c r="H3878" i="3"/>
  <c r="I3878" i="3"/>
  <c r="J3878" i="3"/>
  <c r="K3878" i="3"/>
  <c r="L3878" i="3"/>
  <c r="M3878" i="3"/>
  <c r="N3878" i="3"/>
  <c r="O3878" i="3"/>
  <c r="P3878" i="3"/>
  <c r="Q3878" i="3"/>
  <c r="B3879" i="3"/>
  <c r="C3879" i="3"/>
  <c r="E3879" i="3"/>
  <c r="R3879" i="3"/>
  <c r="F3879" i="3"/>
  <c r="G3879" i="3"/>
  <c r="H3879" i="3"/>
  <c r="I3879" i="3"/>
  <c r="J3879" i="3"/>
  <c r="K3879" i="3"/>
  <c r="L3879" i="3"/>
  <c r="M3879" i="3"/>
  <c r="N3879" i="3"/>
  <c r="O3879" i="3"/>
  <c r="P3879" i="3"/>
  <c r="Q3879" i="3"/>
  <c r="B3880" i="3"/>
  <c r="C3880" i="3"/>
  <c r="E3880" i="3"/>
  <c r="R3880" i="3"/>
  <c r="F3880" i="3"/>
  <c r="G3880" i="3"/>
  <c r="H3880" i="3"/>
  <c r="I3880" i="3"/>
  <c r="J3880" i="3"/>
  <c r="K3880" i="3"/>
  <c r="L3880" i="3"/>
  <c r="M3880" i="3"/>
  <c r="N3880" i="3"/>
  <c r="O3880" i="3"/>
  <c r="P3880" i="3"/>
  <c r="Q3880" i="3"/>
  <c r="B3881" i="3"/>
  <c r="C3881" i="3"/>
  <c r="E3881" i="3"/>
  <c r="R3881" i="3"/>
  <c r="F3881" i="3"/>
  <c r="G3881" i="3"/>
  <c r="H3881" i="3"/>
  <c r="I3881" i="3"/>
  <c r="J3881" i="3"/>
  <c r="K3881" i="3"/>
  <c r="L3881" i="3"/>
  <c r="M3881" i="3"/>
  <c r="N3881" i="3"/>
  <c r="O3881" i="3"/>
  <c r="P3881" i="3"/>
  <c r="Q3881" i="3"/>
  <c r="B3882" i="3"/>
  <c r="C3882" i="3"/>
  <c r="E3882" i="3"/>
  <c r="R3882" i="3"/>
  <c r="F3882" i="3"/>
  <c r="G3882" i="3"/>
  <c r="H3882" i="3"/>
  <c r="I3882" i="3"/>
  <c r="J3882" i="3"/>
  <c r="K3882" i="3"/>
  <c r="L3882" i="3"/>
  <c r="M3882" i="3"/>
  <c r="N3882" i="3"/>
  <c r="O3882" i="3"/>
  <c r="P3882" i="3"/>
  <c r="Q3882" i="3"/>
  <c r="B3883" i="3"/>
  <c r="C3883" i="3"/>
  <c r="E3883" i="3"/>
  <c r="R3883" i="3"/>
  <c r="F3883" i="3"/>
  <c r="G3883" i="3"/>
  <c r="H3883" i="3"/>
  <c r="I3883" i="3"/>
  <c r="J3883" i="3"/>
  <c r="K3883" i="3"/>
  <c r="L3883" i="3"/>
  <c r="M3883" i="3"/>
  <c r="N3883" i="3"/>
  <c r="O3883" i="3"/>
  <c r="P3883" i="3"/>
  <c r="Q3883" i="3"/>
  <c r="B3884" i="3"/>
  <c r="C3884" i="3"/>
  <c r="E3884" i="3"/>
  <c r="R3884" i="3"/>
  <c r="F3884" i="3"/>
  <c r="G3884" i="3"/>
  <c r="H3884" i="3"/>
  <c r="I3884" i="3"/>
  <c r="J3884" i="3"/>
  <c r="K3884" i="3"/>
  <c r="L3884" i="3"/>
  <c r="M3884" i="3"/>
  <c r="N3884" i="3"/>
  <c r="O3884" i="3"/>
  <c r="P3884" i="3"/>
  <c r="Q3884" i="3"/>
  <c r="B3885" i="3"/>
  <c r="C3885" i="3"/>
  <c r="E3885" i="3"/>
  <c r="R3885" i="3"/>
  <c r="F3885" i="3"/>
  <c r="G3885" i="3"/>
  <c r="H3885" i="3"/>
  <c r="I3885" i="3"/>
  <c r="J3885" i="3"/>
  <c r="K3885" i="3"/>
  <c r="L3885" i="3"/>
  <c r="M3885" i="3"/>
  <c r="N3885" i="3"/>
  <c r="O3885" i="3"/>
  <c r="P3885" i="3"/>
  <c r="Q3885" i="3"/>
  <c r="B3886" i="3"/>
  <c r="C3886" i="3"/>
  <c r="E3886" i="3"/>
  <c r="R3886" i="3"/>
  <c r="F3886" i="3"/>
  <c r="G3886" i="3"/>
  <c r="H3886" i="3"/>
  <c r="I3886" i="3"/>
  <c r="J3886" i="3"/>
  <c r="K3886" i="3"/>
  <c r="L3886" i="3"/>
  <c r="M3886" i="3"/>
  <c r="N3886" i="3"/>
  <c r="O3886" i="3"/>
  <c r="P3886" i="3"/>
  <c r="Q3886" i="3"/>
  <c r="B3887" i="3"/>
  <c r="C3887" i="3"/>
  <c r="E3887" i="3"/>
  <c r="R3887" i="3"/>
  <c r="F3887" i="3"/>
  <c r="G3887" i="3"/>
  <c r="H3887" i="3"/>
  <c r="I3887" i="3"/>
  <c r="J3887" i="3"/>
  <c r="K3887" i="3"/>
  <c r="L3887" i="3"/>
  <c r="M3887" i="3"/>
  <c r="N3887" i="3"/>
  <c r="O3887" i="3"/>
  <c r="P3887" i="3"/>
  <c r="Q3887" i="3"/>
  <c r="B3888" i="3"/>
  <c r="C3888" i="3"/>
  <c r="E3888" i="3"/>
  <c r="R3888" i="3"/>
  <c r="F3888" i="3"/>
  <c r="G3888" i="3"/>
  <c r="H3888" i="3"/>
  <c r="I3888" i="3"/>
  <c r="J3888" i="3"/>
  <c r="K3888" i="3"/>
  <c r="L3888" i="3"/>
  <c r="M3888" i="3"/>
  <c r="N3888" i="3"/>
  <c r="O3888" i="3"/>
  <c r="P3888" i="3"/>
  <c r="Q3888" i="3"/>
  <c r="B3889" i="3"/>
  <c r="C3889" i="3"/>
  <c r="E3889" i="3"/>
  <c r="R3889" i="3"/>
  <c r="F3889" i="3"/>
  <c r="G3889" i="3"/>
  <c r="H3889" i="3"/>
  <c r="I3889" i="3"/>
  <c r="J3889" i="3"/>
  <c r="K3889" i="3"/>
  <c r="L3889" i="3"/>
  <c r="M3889" i="3"/>
  <c r="N3889" i="3"/>
  <c r="O3889" i="3"/>
  <c r="P3889" i="3"/>
  <c r="Q3889" i="3"/>
  <c r="B3890" i="3"/>
  <c r="C3890" i="3"/>
  <c r="E3890" i="3"/>
  <c r="R3890" i="3"/>
  <c r="F3890" i="3"/>
  <c r="G3890" i="3"/>
  <c r="H3890" i="3"/>
  <c r="I3890" i="3"/>
  <c r="J3890" i="3"/>
  <c r="K3890" i="3"/>
  <c r="L3890" i="3"/>
  <c r="M3890" i="3"/>
  <c r="N3890" i="3"/>
  <c r="O3890" i="3"/>
  <c r="P3890" i="3"/>
  <c r="Q3890" i="3"/>
  <c r="B3891" i="3"/>
  <c r="C3891" i="3"/>
  <c r="E3891" i="3"/>
  <c r="R3891" i="3"/>
  <c r="F3891" i="3"/>
  <c r="G3891" i="3"/>
  <c r="H3891" i="3"/>
  <c r="I3891" i="3"/>
  <c r="J3891" i="3"/>
  <c r="K3891" i="3"/>
  <c r="L3891" i="3"/>
  <c r="M3891" i="3"/>
  <c r="N3891" i="3"/>
  <c r="O3891" i="3"/>
  <c r="P3891" i="3"/>
  <c r="Q3891" i="3"/>
  <c r="B3892" i="3"/>
  <c r="C3892" i="3"/>
  <c r="E3892" i="3"/>
  <c r="R3892" i="3"/>
  <c r="F3892" i="3"/>
  <c r="G3892" i="3"/>
  <c r="H3892" i="3"/>
  <c r="I3892" i="3"/>
  <c r="J3892" i="3"/>
  <c r="K3892" i="3"/>
  <c r="L3892" i="3"/>
  <c r="M3892" i="3"/>
  <c r="N3892" i="3"/>
  <c r="O3892" i="3"/>
  <c r="P3892" i="3"/>
  <c r="Q3892" i="3"/>
  <c r="B3893" i="3"/>
  <c r="C3893" i="3"/>
  <c r="E3893" i="3"/>
  <c r="R3893" i="3"/>
  <c r="F3893" i="3"/>
  <c r="G3893" i="3"/>
  <c r="H3893" i="3"/>
  <c r="I3893" i="3"/>
  <c r="J3893" i="3"/>
  <c r="K3893" i="3"/>
  <c r="L3893" i="3"/>
  <c r="M3893" i="3"/>
  <c r="N3893" i="3"/>
  <c r="O3893" i="3"/>
  <c r="P3893" i="3"/>
  <c r="Q3893" i="3"/>
  <c r="B3894" i="3"/>
  <c r="C3894" i="3"/>
  <c r="E3894" i="3"/>
  <c r="R3894" i="3"/>
  <c r="F3894" i="3"/>
  <c r="G3894" i="3"/>
  <c r="H3894" i="3"/>
  <c r="I3894" i="3"/>
  <c r="J3894" i="3"/>
  <c r="K3894" i="3"/>
  <c r="L3894" i="3"/>
  <c r="M3894" i="3"/>
  <c r="N3894" i="3"/>
  <c r="O3894" i="3"/>
  <c r="P3894" i="3"/>
  <c r="Q3894" i="3"/>
  <c r="B3895" i="3"/>
  <c r="C3895" i="3"/>
  <c r="E3895" i="3"/>
  <c r="R3895" i="3"/>
  <c r="F3895" i="3"/>
  <c r="G3895" i="3"/>
  <c r="H3895" i="3"/>
  <c r="I3895" i="3"/>
  <c r="J3895" i="3"/>
  <c r="K3895" i="3"/>
  <c r="L3895" i="3"/>
  <c r="M3895" i="3"/>
  <c r="N3895" i="3"/>
  <c r="O3895" i="3"/>
  <c r="P3895" i="3"/>
  <c r="Q3895" i="3"/>
  <c r="B3896" i="3"/>
  <c r="C3896" i="3"/>
  <c r="E3896" i="3"/>
  <c r="R3896" i="3"/>
  <c r="F3896" i="3"/>
  <c r="G3896" i="3"/>
  <c r="H3896" i="3"/>
  <c r="I3896" i="3"/>
  <c r="J3896" i="3"/>
  <c r="K3896" i="3"/>
  <c r="L3896" i="3"/>
  <c r="M3896" i="3"/>
  <c r="N3896" i="3"/>
  <c r="O3896" i="3"/>
  <c r="P3896" i="3"/>
  <c r="Q3896" i="3"/>
  <c r="B3897" i="3"/>
  <c r="C3897" i="3"/>
  <c r="E3897" i="3"/>
  <c r="R3897" i="3"/>
  <c r="F3897" i="3"/>
  <c r="G3897" i="3"/>
  <c r="H3897" i="3"/>
  <c r="I3897" i="3"/>
  <c r="J3897" i="3"/>
  <c r="K3897" i="3"/>
  <c r="L3897" i="3"/>
  <c r="M3897" i="3"/>
  <c r="N3897" i="3"/>
  <c r="O3897" i="3"/>
  <c r="P3897" i="3"/>
  <c r="Q3897" i="3"/>
  <c r="B3898" i="3"/>
  <c r="C3898" i="3"/>
  <c r="E3898" i="3"/>
  <c r="R3898" i="3"/>
  <c r="F3898" i="3"/>
  <c r="G3898" i="3"/>
  <c r="H3898" i="3"/>
  <c r="I3898" i="3"/>
  <c r="J3898" i="3"/>
  <c r="K3898" i="3"/>
  <c r="L3898" i="3"/>
  <c r="M3898" i="3"/>
  <c r="N3898" i="3"/>
  <c r="O3898" i="3"/>
  <c r="P3898" i="3"/>
  <c r="Q3898" i="3"/>
  <c r="B3899" i="3"/>
  <c r="C3899" i="3"/>
  <c r="E3899" i="3"/>
  <c r="R3899" i="3"/>
  <c r="F3899" i="3"/>
  <c r="G3899" i="3"/>
  <c r="H3899" i="3"/>
  <c r="I3899" i="3"/>
  <c r="J3899" i="3"/>
  <c r="K3899" i="3"/>
  <c r="L3899" i="3"/>
  <c r="M3899" i="3"/>
  <c r="N3899" i="3"/>
  <c r="O3899" i="3"/>
  <c r="P3899" i="3"/>
  <c r="Q3899" i="3"/>
  <c r="B3900" i="3"/>
  <c r="C3900" i="3"/>
  <c r="E3900" i="3"/>
  <c r="R3900" i="3"/>
  <c r="F3900" i="3"/>
  <c r="G3900" i="3"/>
  <c r="H3900" i="3"/>
  <c r="I3900" i="3"/>
  <c r="J3900" i="3"/>
  <c r="K3900" i="3"/>
  <c r="L3900" i="3"/>
  <c r="M3900" i="3"/>
  <c r="N3900" i="3"/>
  <c r="O3900" i="3"/>
  <c r="P3900" i="3"/>
  <c r="Q3900" i="3"/>
  <c r="B3901" i="3"/>
  <c r="C3901" i="3"/>
  <c r="E3901" i="3"/>
  <c r="R3901" i="3"/>
  <c r="F3901" i="3"/>
  <c r="G3901" i="3"/>
  <c r="H3901" i="3"/>
  <c r="I3901" i="3"/>
  <c r="J3901" i="3"/>
  <c r="K3901" i="3"/>
  <c r="L3901" i="3"/>
  <c r="M3901" i="3"/>
  <c r="N3901" i="3"/>
  <c r="O3901" i="3"/>
  <c r="P3901" i="3"/>
  <c r="Q3901" i="3"/>
  <c r="B3902" i="3"/>
  <c r="C3902" i="3"/>
  <c r="E3902" i="3"/>
  <c r="R3902" i="3"/>
  <c r="F3902" i="3"/>
  <c r="G3902" i="3"/>
  <c r="H3902" i="3"/>
  <c r="I3902" i="3"/>
  <c r="J3902" i="3"/>
  <c r="K3902" i="3"/>
  <c r="L3902" i="3"/>
  <c r="M3902" i="3"/>
  <c r="N3902" i="3"/>
  <c r="O3902" i="3"/>
  <c r="P3902" i="3"/>
  <c r="Q3902" i="3"/>
  <c r="B3903" i="3"/>
  <c r="C3903" i="3"/>
  <c r="E3903" i="3"/>
  <c r="R3903" i="3"/>
  <c r="F3903" i="3"/>
  <c r="G3903" i="3"/>
  <c r="H3903" i="3"/>
  <c r="I3903" i="3"/>
  <c r="J3903" i="3"/>
  <c r="K3903" i="3"/>
  <c r="L3903" i="3"/>
  <c r="M3903" i="3"/>
  <c r="N3903" i="3"/>
  <c r="O3903" i="3"/>
  <c r="P3903" i="3"/>
  <c r="Q3903" i="3"/>
  <c r="B3904" i="3"/>
  <c r="C3904" i="3"/>
  <c r="E3904" i="3"/>
  <c r="R3904" i="3"/>
  <c r="F3904" i="3"/>
  <c r="G3904" i="3"/>
  <c r="H3904" i="3"/>
  <c r="I3904" i="3"/>
  <c r="J3904" i="3"/>
  <c r="K3904" i="3"/>
  <c r="L3904" i="3"/>
  <c r="M3904" i="3"/>
  <c r="N3904" i="3"/>
  <c r="O3904" i="3"/>
  <c r="P3904" i="3"/>
  <c r="Q3904" i="3"/>
  <c r="B3905" i="3"/>
  <c r="C3905" i="3"/>
  <c r="E3905" i="3"/>
  <c r="R3905" i="3"/>
  <c r="F3905" i="3"/>
  <c r="G3905" i="3"/>
  <c r="H3905" i="3"/>
  <c r="I3905" i="3"/>
  <c r="J3905" i="3"/>
  <c r="K3905" i="3"/>
  <c r="L3905" i="3"/>
  <c r="M3905" i="3"/>
  <c r="N3905" i="3"/>
  <c r="O3905" i="3"/>
  <c r="P3905" i="3"/>
  <c r="Q3905" i="3"/>
  <c r="B3906" i="3"/>
  <c r="C3906" i="3"/>
  <c r="E3906" i="3"/>
  <c r="R3906" i="3"/>
  <c r="F3906" i="3"/>
  <c r="G3906" i="3"/>
  <c r="H3906" i="3"/>
  <c r="I3906" i="3"/>
  <c r="J3906" i="3"/>
  <c r="K3906" i="3"/>
  <c r="L3906" i="3"/>
  <c r="M3906" i="3"/>
  <c r="N3906" i="3"/>
  <c r="O3906" i="3"/>
  <c r="P3906" i="3"/>
  <c r="Q3906" i="3"/>
  <c r="B3907" i="3"/>
  <c r="C3907" i="3"/>
  <c r="E3907" i="3"/>
  <c r="R3907" i="3"/>
  <c r="F3907" i="3"/>
  <c r="G3907" i="3"/>
  <c r="H3907" i="3"/>
  <c r="I3907" i="3"/>
  <c r="J3907" i="3"/>
  <c r="K3907" i="3"/>
  <c r="L3907" i="3"/>
  <c r="M3907" i="3"/>
  <c r="N3907" i="3"/>
  <c r="O3907" i="3"/>
  <c r="P3907" i="3"/>
  <c r="Q3907" i="3"/>
  <c r="B3908" i="3"/>
  <c r="C3908" i="3"/>
  <c r="E3908" i="3"/>
  <c r="R3908" i="3"/>
  <c r="F3908" i="3"/>
  <c r="G3908" i="3"/>
  <c r="H3908" i="3"/>
  <c r="I3908" i="3"/>
  <c r="J3908" i="3"/>
  <c r="K3908" i="3"/>
  <c r="L3908" i="3"/>
  <c r="M3908" i="3"/>
  <c r="N3908" i="3"/>
  <c r="O3908" i="3"/>
  <c r="P3908" i="3"/>
  <c r="Q3908" i="3"/>
  <c r="B3909" i="3"/>
  <c r="C3909" i="3"/>
  <c r="E3909" i="3"/>
  <c r="R3909" i="3"/>
  <c r="F3909" i="3"/>
  <c r="G3909" i="3"/>
  <c r="H3909" i="3"/>
  <c r="I3909" i="3"/>
  <c r="J3909" i="3"/>
  <c r="K3909" i="3"/>
  <c r="L3909" i="3"/>
  <c r="M3909" i="3"/>
  <c r="N3909" i="3"/>
  <c r="O3909" i="3"/>
  <c r="P3909" i="3"/>
  <c r="Q3909" i="3"/>
  <c r="B3910" i="3"/>
  <c r="C3910" i="3"/>
  <c r="E3910" i="3"/>
  <c r="R3910" i="3"/>
  <c r="F3910" i="3"/>
  <c r="G3910" i="3"/>
  <c r="H3910" i="3"/>
  <c r="I3910" i="3"/>
  <c r="J3910" i="3"/>
  <c r="K3910" i="3"/>
  <c r="L3910" i="3"/>
  <c r="M3910" i="3"/>
  <c r="N3910" i="3"/>
  <c r="O3910" i="3"/>
  <c r="P3910" i="3"/>
  <c r="Q3910" i="3"/>
  <c r="B3911" i="3"/>
  <c r="C3911" i="3"/>
  <c r="E3911" i="3"/>
  <c r="R3911" i="3"/>
  <c r="F3911" i="3"/>
  <c r="G3911" i="3"/>
  <c r="H3911" i="3"/>
  <c r="I3911" i="3"/>
  <c r="J3911" i="3"/>
  <c r="K3911" i="3"/>
  <c r="L3911" i="3"/>
  <c r="M3911" i="3"/>
  <c r="N3911" i="3"/>
  <c r="O3911" i="3"/>
  <c r="P3911" i="3"/>
  <c r="Q3911" i="3"/>
  <c r="B3912" i="3"/>
  <c r="C3912" i="3"/>
  <c r="E3912" i="3"/>
  <c r="R3912" i="3"/>
  <c r="F3912" i="3"/>
  <c r="G3912" i="3"/>
  <c r="H3912" i="3"/>
  <c r="I3912" i="3"/>
  <c r="J3912" i="3"/>
  <c r="K3912" i="3"/>
  <c r="L3912" i="3"/>
  <c r="M3912" i="3"/>
  <c r="N3912" i="3"/>
  <c r="O3912" i="3"/>
  <c r="P3912" i="3"/>
  <c r="Q3912" i="3"/>
  <c r="B3913" i="3"/>
  <c r="C3913" i="3"/>
  <c r="E3913" i="3"/>
  <c r="R3913" i="3"/>
  <c r="F3913" i="3"/>
  <c r="G3913" i="3"/>
  <c r="H3913" i="3"/>
  <c r="I3913" i="3"/>
  <c r="J3913" i="3"/>
  <c r="K3913" i="3"/>
  <c r="L3913" i="3"/>
  <c r="M3913" i="3"/>
  <c r="N3913" i="3"/>
  <c r="O3913" i="3"/>
  <c r="P3913" i="3"/>
  <c r="Q3913" i="3"/>
  <c r="B3914" i="3"/>
  <c r="C3914" i="3"/>
  <c r="E3914" i="3"/>
  <c r="R3914" i="3"/>
  <c r="F3914" i="3"/>
  <c r="G3914" i="3"/>
  <c r="H3914" i="3"/>
  <c r="I3914" i="3"/>
  <c r="J3914" i="3"/>
  <c r="K3914" i="3"/>
  <c r="L3914" i="3"/>
  <c r="M3914" i="3"/>
  <c r="N3914" i="3"/>
  <c r="O3914" i="3"/>
  <c r="P3914" i="3"/>
  <c r="Q3914" i="3"/>
  <c r="B3915" i="3"/>
  <c r="C3915" i="3"/>
  <c r="E3915" i="3"/>
  <c r="R3915" i="3"/>
  <c r="F3915" i="3"/>
  <c r="G3915" i="3"/>
  <c r="H3915" i="3"/>
  <c r="I3915" i="3"/>
  <c r="J3915" i="3"/>
  <c r="K3915" i="3"/>
  <c r="L3915" i="3"/>
  <c r="M3915" i="3"/>
  <c r="N3915" i="3"/>
  <c r="O3915" i="3"/>
  <c r="P3915" i="3"/>
  <c r="Q3915" i="3"/>
  <c r="B3916" i="3"/>
  <c r="C3916" i="3"/>
  <c r="E3916" i="3"/>
  <c r="R3916" i="3"/>
  <c r="F3916" i="3"/>
  <c r="G3916" i="3"/>
  <c r="H3916" i="3"/>
  <c r="I3916" i="3"/>
  <c r="J3916" i="3"/>
  <c r="K3916" i="3"/>
  <c r="L3916" i="3"/>
  <c r="M3916" i="3"/>
  <c r="N3916" i="3"/>
  <c r="O3916" i="3"/>
  <c r="P3916" i="3"/>
  <c r="Q3916" i="3"/>
  <c r="B3917" i="3"/>
  <c r="C3917" i="3"/>
  <c r="E3917" i="3"/>
  <c r="R3917" i="3"/>
  <c r="F3917" i="3"/>
  <c r="G3917" i="3"/>
  <c r="H3917" i="3"/>
  <c r="I3917" i="3"/>
  <c r="J3917" i="3"/>
  <c r="K3917" i="3"/>
  <c r="L3917" i="3"/>
  <c r="M3917" i="3"/>
  <c r="N3917" i="3"/>
  <c r="O3917" i="3"/>
  <c r="P3917" i="3"/>
  <c r="Q3917" i="3"/>
  <c r="B3918" i="3"/>
  <c r="C3918" i="3"/>
  <c r="E3918" i="3"/>
  <c r="R3918" i="3"/>
  <c r="F3918" i="3"/>
  <c r="G3918" i="3"/>
  <c r="H3918" i="3"/>
  <c r="I3918" i="3"/>
  <c r="J3918" i="3"/>
  <c r="K3918" i="3"/>
  <c r="L3918" i="3"/>
  <c r="M3918" i="3"/>
  <c r="N3918" i="3"/>
  <c r="O3918" i="3"/>
  <c r="P3918" i="3"/>
  <c r="Q3918" i="3"/>
  <c r="B3919" i="3"/>
  <c r="C3919" i="3"/>
  <c r="E3919" i="3"/>
  <c r="R3919" i="3"/>
  <c r="F3919" i="3"/>
  <c r="G3919" i="3"/>
  <c r="H3919" i="3"/>
  <c r="I3919" i="3"/>
  <c r="J3919" i="3"/>
  <c r="K3919" i="3"/>
  <c r="L3919" i="3"/>
  <c r="M3919" i="3"/>
  <c r="N3919" i="3"/>
  <c r="O3919" i="3"/>
  <c r="P3919" i="3"/>
  <c r="Q3919" i="3"/>
  <c r="B3920" i="3"/>
  <c r="C3920" i="3"/>
  <c r="E3920" i="3"/>
  <c r="R3920" i="3"/>
  <c r="F3920" i="3"/>
  <c r="G3920" i="3"/>
  <c r="H3920" i="3"/>
  <c r="I3920" i="3"/>
  <c r="J3920" i="3"/>
  <c r="K3920" i="3"/>
  <c r="L3920" i="3"/>
  <c r="M3920" i="3"/>
  <c r="N3920" i="3"/>
  <c r="O3920" i="3"/>
  <c r="P3920" i="3"/>
  <c r="Q3920" i="3"/>
  <c r="B3921" i="3"/>
  <c r="C3921" i="3"/>
  <c r="E3921" i="3"/>
  <c r="R3921" i="3"/>
  <c r="F3921" i="3"/>
  <c r="G3921" i="3"/>
  <c r="H3921" i="3"/>
  <c r="I3921" i="3"/>
  <c r="J3921" i="3"/>
  <c r="K3921" i="3"/>
  <c r="L3921" i="3"/>
  <c r="M3921" i="3"/>
  <c r="N3921" i="3"/>
  <c r="O3921" i="3"/>
  <c r="P3921" i="3"/>
  <c r="Q3921" i="3"/>
  <c r="B3922" i="3"/>
  <c r="C3922" i="3"/>
  <c r="E3922" i="3"/>
  <c r="R3922" i="3"/>
  <c r="F3922" i="3"/>
  <c r="G3922" i="3"/>
  <c r="H3922" i="3"/>
  <c r="I3922" i="3"/>
  <c r="J3922" i="3"/>
  <c r="K3922" i="3"/>
  <c r="L3922" i="3"/>
  <c r="M3922" i="3"/>
  <c r="N3922" i="3"/>
  <c r="O3922" i="3"/>
  <c r="P3922" i="3"/>
  <c r="Q3922" i="3"/>
  <c r="B3923" i="3"/>
  <c r="C3923" i="3"/>
  <c r="E3923" i="3"/>
  <c r="R3923" i="3"/>
  <c r="F3923" i="3"/>
  <c r="G3923" i="3"/>
  <c r="H3923" i="3"/>
  <c r="I3923" i="3"/>
  <c r="J3923" i="3"/>
  <c r="K3923" i="3"/>
  <c r="L3923" i="3"/>
  <c r="M3923" i="3"/>
  <c r="N3923" i="3"/>
  <c r="O3923" i="3"/>
  <c r="P3923" i="3"/>
  <c r="Q3923" i="3"/>
  <c r="B3924" i="3"/>
  <c r="C3924" i="3"/>
  <c r="E3924" i="3"/>
  <c r="R3924" i="3"/>
  <c r="F3924" i="3"/>
  <c r="G3924" i="3"/>
  <c r="H3924" i="3"/>
  <c r="I3924" i="3"/>
  <c r="J3924" i="3"/>
  <c r="K3924" i="3"/>
  <c r="L3924" i="3"/>
  <c r="M3924" i="3"/>
  <c r="N3924" i="3"/>
  <c r="O3924" i="3"/>
  <c r="P3924" i="3"/>
  <c r="Q3924" i="3"/>
  <c r="B3925" i="3"/>
  <c r="C3925" i="3"/>
  <c r="E3925" i="3"/>
  <c r="R3925" i="3"/>
  <c r="F3925" i="3"/>
  <c r="G3925" i="3"/>
  <c r="H3925" i="3"/>
  <c r="I3925" i="3"/>
  <c r="J3925" i="3"/>
  <c r="K3925" i="3"/>
  <c r="L3925" i="3"/>
  <c r="M3925" i="3"/>
  <c r="N3925" i="3"/>
  <c r="O3925" i="3"/>
  <c r="P3925" i="3"/>
  <c r="Q3925" i="3"/>
  <c r="B3926" i="3"/>
  <c r="C3926" i="3"/>
  <c r="E3926" i="3"/>
  <c r="R3926" i="3"/>
  <c r="F3926" i="3"/>
  <c r="G3926" i="3"/>
  <c r="H3926" i="3"/>
  <c r="I3926" i="3"/>
  <c r="J3926" i="3"/>
  <c r="K3926" i="3"/>
  <c r="L3926" i="3"/>
  <c r="M3926" i="3"/>
  <c r="N3926" i="3"/>
  <c r="O3926" i="3"/>
  <c r="P3926" i="3"/>
  <c r="Q3926" i="3"/>
  <c r="B3927" i="3"/>
  <c r="C3927" i="3"/>
  <c r="E3927" i="3"/>
  <c r="R3927" i="3"/>
  <c r="F3927" i="3"/>
  <c r="G3927" i="3"/>
  <c r="H3927" i="3"/>
  <c r="I3927" i="3"/>
  <c r="J3927" i="3"/>
  <c r="K3927" i="3"/>
  <c r="L3927" i="3"/>
  <c r="M3927" i="3"/>
  <c r="N3927" i="3"/>
  <c r="O3927" i="3"/>
  <c r="P3927" i="3"/>
  <c r="Q3927" i="3"/>
  <c r="B3928" i="3"/>
  <c r="C3928" i="3"/>
  <c r="E3928" i="3"/>
  <c r="R3928" i="3"/>
  <c r="F3928" i="3"/>
  <c r="G3928" i="3"/>
  <c r="H3928" i="3"/>
  <c r="I3928" i="3"/>
  <c r="J3928" i="3"/>
  <c r="K3928" i="3"/>
  <c r="L3928" i="3"/>
  <c r="M3928" i="3"/>
  <c r="N3928" i="3"/>
  <c r="O3928" i="3"/>
  <c r="P3928" i="3"/>
  <c r="Q3928" i="3"/>
  <c r="B3929" i="3"/>
  <c r="C3929" i="3"/>
  <c r="E3929" i="3"/>
  <c r="R3929" i="3"/>
  <c r="F3929" i="3"/>
  <c r="G3929" i="3"/>
  <c r="H3929" i="3"/>
  <c r="I3929" i="3"/>
  <c r="J3929" i="3"/>
  <c r="K3929" i="3"/>
  <c r="L3929" i="3"/>
  <c r="M3929" i="3"/>
  <c r="N3929" i="3"/>
  <c r="O3929" i="3"/>
  <c r="P3929" i="3"/>
  <c r="Q3929" i="3"/>
  <c r="B3930" i="3"/>
  <c r="C3930" i="3"/>
  <c r="E3930" i="3"/>
  <c r="R3930" i="3"/>
  <c r="F3930" i="3"/>
  <c r="G3930" i="3"/>
  <c r="H3930" i="3"/>
  <c r="I3930" i="3"/>
  <c r="J3930" i="3"/>
  <c r="K3930" i="3"/>
  <c r="L3930" i="3"/>
  <c r="M3930" i="3"/>
  <c r="N3930" i="3"/>
  <c r="O3930" i="3"/>
  <c r="P3930" i="3"/>
  <c r="Q3930" i="3"/>
  <c r="B3931" i="3"/>
  <c r="C3931" i="3"/>
  <c r="E3931" i="3"/>
  <c r="R3931" i="3"/>
  <c r="F3931" i="3"/>
  <c r="G3931" i="3"/>
  <c r="H3931" i="3"/>
  <c r="I3931" i="3"/>
  <c r="J3931" i="3"/>
  <c r="K3931" i="3"/>
  <c r="L3931" i="3"/>
  <c r="M3931" i="3"/>
  <c r="N3931" i="3"/>
  <c r="O3931" i="3"/>
  <c r="P3931" i="3"/>
  <c r="Q3931" i="3"/>
  <c r="B3932" i="3"/>
  <c r="C3932" i="3"/>
  <c r="E3932" i="3"/>
  <c r="R3932" i="3"/>
  <c r="F3932" i="3"/>
  <c r="G3932" i="3"/>
  <c r="H3932" i="3"/>
  <c r="I3932" i="3"/>
  <c r="J3932" i="3"/>
  <c r="K3932" i="3"/>
  <c r="L3932" i="3"/>
  <c r="M3932" i="3"/>
  <c r="N3932" i="3"/>
  <c r="O3932" i="3"/>
  <c r="P3932" i="3"/>
  <c r="Q3932" i="3"/>
  <c r="B3933" i="3"/>
  <c r="C3933" i="3"/>
  <c r="E3933" i="3"/>
  <c r="R3933" i="3"/>
  <c r="F3933" i="3"/>
  <c r="G3933" i="3"/>
  <c r="H3933" i="3"/>
  <c r="I3933" i="3"/>
  <c r="J3933" i="3"/>
  <c r="K3933" i="3"/>
  <c r="L3933" i="3"/>
  <c r="M3933" i="3"/>
  <c r="N3933" i="3"/>
  <c r="O3933" i="3"/>
  <c r="P3933" i="3"/>
  <c r="Q3933" i="3"/>
  <c r="B3934" i="3"/>
  <c r="C3934" i="3"/>
  <c r="E3934" i="3"/>
  <c r="R3934" i="3"/>
  <c r="F3934" i="3"/>
  <c r="G3934" i="3"/>
  <c r="H3934" i="3"/>
  <c r="I3934" i="3"/>
  <c r="J3934" i="3"/>
  <c r="K3934" i="3"/>
  <c r="L3934" i="3"/>
  <c r="M3934" i="3"/>
  <c r="N3934" i="3"/>
  <c r="O3934" i="3"/>
  <c r="P3934" i="3"/>
  <c r="Q3934" i="3"/>
  <c r="B3935" i="3"/>
  <c r="C3935" i="3"/>
  <c r="E3935" i="3"/>
  <c r="R3935" i="3"/>
  <c r="F3935" i="3"/>
  <c r="G3935" i="3"/>
  <c r="H3935" i="3"/>
  <c r="I3935" i="3"/>
  <c r="J3935" i="3"/>
  <c r="K3935" i="3"/>
  <c r="L3935" i="3"/>
  <c r="M3935" i="3"/>
  <c r="N3935" i="3"/>
  <c r="O3935" i="3"/>
  <c r="P3935" i="3"/>
  <c r="Q3935" i="3"/>
  <c r="B3936" i="3"/>
  <c r="C3936" i="3"/>
  <c r="E3936" i="3"/>
  <c r="R3936" i="3"/>
  <c r="F3936" i="3"/>
  <c r="G3936" i="3"/>
  <c r="H3936" i="3"/>
  <c r="I3936" i="3"/>
  <c r="J3936" i="3"/>
  <c r="K3936" i="3"/>
  <c r="L3936" i="3"/>
  <c r="M3936" i="3"/>
  <c r="N3936" i="3"/>
  <c r="O3936" i="3"/>
  <c r="P3936" i="3"/>
  <c r="Q3936" i="3"/>
  <c r="B3937" i="3"/>
  <c r="C3937" i="3"/>
  <c r="E3937" i="3"/>
  <c r="R3937" i="3"/>
  <c r="F3937" i="3"/>
  <c r="G3937" i="3"/>
  <c r="H3937" i="3"/>
  <c r="I3937" i="3"/>
  <c r="J3937" i="3"/>
  <c r="K3937" i="3"/>
  <c r="L3937" i="3"/>
  <c r="M3937" i="3"/>
  <c r="N3937" i="3"/>
  <c r="O3937" i="3"/>
  <c r="P3937" i="3"/>
  <c r="Q3937" i="3"/>
  <c r="B3938" i="3"/>
  <c r="C3938" i="3"/>
  <c r="E3938" i="3"/>
  <c r="R3938" i="3"/>
  <c r="F3938" i="3"/>
  <c r="G3938" i="3"/>
  <c r="H3938" i="3"/>
  <c r="I3938" i="3"/>
  <c r="J3938" i="3"/>
  <c r="K3938" i="3"/>
  <c r="L3938" i="3"/>
  <c r="M3938" i="3"/>
  <c r="N3938" i="3"/>
  <c r="O3938" i="3"/>
  <c r="P3938" i="3"/>
  <c r="Q3938" i="3"/>
  <c r="B3939" i="3"/>
  <c r="C3939" i="3"/>
  <c r="E3939" i="3"/>
  <c r="R3939" i="3"/>
  <c r="F3939" i="3"/>
  <c r="G3939" i="3"/>
  <c r="H3939" i="3"/>
  <c r="I3939" i="3"/>
  <c r="J3939" i="3"/>
  <c r="K3939" i="3"/>
  <c r="L3939" i="3"/>
  <c r="M3939" i="3"/>
  <c r="N3939" i="3"/>
  <c r="O3939" i="3"/>
  <c r="P3939" i="3"/>
  <c r="Q3939" i="3"/>
  <c r="B3940" i="3"/>
  <c r="C3940" i="3"/>
  <c r="E3940" i="3"/>
  <c r="R3940" i="3"/>
  <c r="F3940" i="3"/>
  <c r="G3940" i="3"/>
  <c r="H3940" i="3"/>
  <c r="I3940" i="3"/>
  <c r="J3940" i="3"/>
  <c r="K3940" i="3"/>
  <c r="L3940" i="3"/>
  <c r="M3940" i="3"/>
  <c r="N3940" i="3"/>
  <c r="O3940" i="3"/>
  <c r="P3940" i="3"/>
  <c r="Q3940" i="3"/>
  <c r="B3941" i="3"/>
  <c r="C3941" i="3"/>
  <c r="E3941" i="3"/>
  <c r="R3941" i="3"/>
  <c r="F3941" i="3"/>
  <c r="G3941" i="3"/>
  <c r="H3941" i="3"/>
  <c r="I3941" i="3"/>
  <c r="J3941" i="3"/>
  <c r="K3941" i="3"/>
  <c r="L3941" i="3"/>
  <c r="M3941" i="3"/>
  <c r="N3941" i="3"/>
  <c r="O3941" i="3"/>
  <c r="P3941" i="3"/>
  <c r="Q3941" i="3"/>
  <c r="B3942" i="3"/>
  <c r="C3942" i="3"/>
  <c r="E3942" i="3"/>
  <c r="R3942" i="3"/>
  <c r="F3942" i="3"/>
  <c r="G3942" i="3"/>
  <c r="H3942" i="3"/>
  <c r="I3942" i="3"/>
  <c r="J3942" i="3"/>
  <c r="K3942" i="3"/>
  <c r="L3942" i="3"/>
  <c r="M3942" i="3"/>
  <c r="N3942" i="3"/>
  <c r="O3942" i="3"/>
  <c r="P3942" i="3"/>
  <c r="Q3942" i="3"/>
  <c r="B3943" i="3"/>
  <c r="C3943" i="3"/>
  <c r="E3943" i="3"/>
  <c r="R3943" i="3"/>
  <c r="F3943" i="3"/>
  <c r="G3943" i="3"/>
  <c r="H3943" i="3"/>
  <c r="I3943" i="3"/>
  <c r="J3943" i="3"/>
  <c r="K3943" i="3"/>
  <c r="L3943" i="3"/>
  <c r="M3943" i="3"/>
  <c r="N3943" i="3"/>
  <c r="O3943" i="3"/>
  <c r="P3943" i="3"/>
  <c r="Q3943" i="3"/>
  <c r="B3944" i="3"/>
  <c r="C3944" i="3"/>
  <c r="E3944" i="3"/>
  <c r="R3944" i="3"/>
  <c r="F3944" i="3"/>
  <c r="G3944" i="3"/>
  <c r="H3944" i="3"/>
  <c r="I3944" i="3"/>
  <c r="J3944" i="3"/>
  <c r="K3944" i="3"/>
  <c r="L3944" i="3"/>
  <c r="M3944" i="3"/>
  <c r="N3944" i="3"/>
  <c r="O3944" i="3"/>
  <c r="P3944" i="3"/>
  <c r="Q3944" i="3"/>
  <c r="B3945" i="3"/>
  <c r="C3945" i="3"/>
  <c r="E3945" i="3"/>
  <c r="R3945" i="3"/>
  <c r="F3945" i="3"/>
  <c r="G3945" i="3"/>
  <c r="H3945" i="3"/>
  <c r="I3945" i="3"/>
  <c r="J3945" i="3"/>
  <c r="K3945" i="3"/>
  <c r="L3945" i="3"/>
  <c r="M3945" i="3"/>
  <c r="N3945" i="3"/>
  <c r="O3945" i="3"/>
  <c r="P3945" i="3"/>
  <c r="Q3945" i="3"/>
  <c r="B3946" i="3"/>
  <c r="C3946" i="3"/>
  <c r="E3946" i="3"/>
  <c r="R3946" i="3"/>
  <c r="F3946" i="3"/>
  <c r="G3946" i="3"/>
  <c r="H3946" i="3"/>
  <c r="I3946" i="3"/>
  <c r="J3946" i="3"/>
  <c r="K3946" i="3"/>
  <c r="L3946" i="3"/>
  <c r="M3946" i="3"/>
  <c r="N3946" i="3"/>
  <c r="O3946" i="3"/>
  <c r="P3946" i="3"/>
  <c r="Q3946" i="3"/>
  <c r="B3947" i="3"/>
  <c r="C3947" i="3"/>
  <c r="E3947" i="3"/>
  <c r="R3947" i="3"/>
  <c r="F3947" i="3"/>
  <c r="G3947" i="3"/>
  <c r="H3947" i="3"/>
  <c r="I3947" i="3"/>
  <c r="J3947" i="3"/>
  <c r="K3947" i="3"/>
  <c r="L3947" i="3"/>
  <c r="M3947" i="3"/>
  <c r="N3947" i="3"/>
  <c r="O3947" i="3"/>
  <c r="P3947" i="3"/>
  <c r="Q3947" i="3"/>
  <c r="B3948" i="3"/>
  <c r="C3948" i="3"/>
  <c r="E3948" i="3"/>
  <c r="R3948" i="3"/>
  <c r="F3948" i="3"/>
  <c r="G3948" i="3"/>
  <c r="H3948" i="3"/>
  <c r="I3948" i="3"/>
  <c r="J3948" i="3"/>
  <c r="K3948" i="3"/>
  <c r="L3948" i="3"/>
  <c r="M3948" i="3"/>
  <c r="N3948" i="3"/>
  <c r="O3948" i="3"/>
  <c r="P3948" i="3"/>
  <c r="Q3948" i="3"/>
  <c r="B3949" i="3"/>
  <c r="C3949" i="3"/>
  <c r="E3949" i="3"/>
  <c r="R3949" i="3"/>
  <c r="F3949" i="3"/>
  <c r="G3949" i="3"/>
  <c r="H3949" i="3"/>
  <c r="I3949" i="3"/>
  <c r="J3949" i="3"/>
  <c r="K3949" i="3"/>
  <c r="L3949" i="3"/>
  <c r="M3949" i="3"/>
  <c r="N3949" i="3"/>
  <c r="O3949" i="3"/>
  <c r="P3949" i="3"/>
  <c r="Q3949" i="3"/>
  <c r="B3950" i="3"/>
  <c r="C3950" i="3"/>
  <c r="E3950" i="3"/>
  <c r="R3950" i="3"/>
  <c r="F3950" i="3"/>
  <c r="G3950" i="3"/>
  <c r="H3950" i="3"/>
  <c r="I3950" i="3"/>
  <c r="J3950" i="3"/>
  <c r="K3950" i="3"/>
  <c r="L3950" i="3"/>
  <c r="M3950" i="3"/>
  <c r="N3950" i="3"/>
  <c r="O3950" i="3"/>
  <c r="P3950" i="3"/>
  <c r="Q3950" i="3"/>
  <c r="B3951" i="3"/>
  <c r="C3951" i="3"/>
  <c r="E3951" i="3"/>
  <c r="R3951" i="3"/>
  <c r="F3951" i="3"/>
  <c r="G3951" i="3"/>
  <c r="H3951" i="3"/>
  <c r="I3951" i="3"/>
  <c r="J3951" i="3"/>
  <c r="K3951" i="3"/>
  <c r="L3951" i="3"/>
  <c r="M3951" i="3"/>
  <c r="N3951" i="3"/>
  <c r="O3951" i="3"/>
  <c r="P3951" i="3"/>
  <c r="Q3951" i="3"/>
  <c r="B3952" i="3"/>
  <c r="C3952" i="3"/>
  <c r="E3952" i="3"/>
  <c r="R3952" i="3"/>
  <c r="F3952" i="3"/>
  <c r="G3952" i="3"/>
  <c r="H3952" i="3"/>
  <c r="I3952" i="3"/>
  <c r="J3952" i="3"/>
  <c r="K3952" i="3"/>
  <c r="L3952" i="3"/>
  <c r="M3952" i="3"/>
  <c r="N3952" i="3"/>
  <c r="O3952" i="3"/>
  <c r="P3952" i="3"/>
  <c r="Q3952" i="3"/>
  <c r="B3953" i="3"/>
  <c r="C3953" i="3"/>
  <c r="E3953" i="3"/>
  <c r="R3953" i="3"/>
  <c r="F3953" i="3"/>
  <c r="G3953" i="3"/>
  <c r="H3953" i="3"/>
  <c r="I3953" i="3"/>
  <c r="J3953" i="3"/>
  <c r="K3953" i="3"/>
  <c r="L3953" i="3"/>
  <c r="M3953" i="3"/>
  <c r="N3953" i="3"/>
  <c r="O3953" i="3"/>
  <c r="P3953" i="3"/>
  <c r="Q3953" i="3"/>
  <c r="B3954" i="3"/>
  <c r="C3954" i="3"/>
  <c r="E3954" i="3"/>
  <c r="R3954" i="3"/>
  <c r="F3954" i="3"/>
  <c r="G3954" i="3"/>
  <c r="H3954" i="3"/>
  <c r="I3954" i="3"/>
  <c r="J3954" i="3"/>
  <c r="K3954" i="3"/>
  <c r="L3954" i="3"/>
  <c r="M3954" i="3"/>
  <c r="N3954" i="3"/>
  <c r="O3954" i="3"/>
  <c r="P3954" i="3"/>
  <c r="Q3954" i="3"/>
  <c r="B3955" i="3"/>
  <c r="C3955" i="3"/>
  <c r="E3955" i="3"/>
  <c r="R3955" i="3"/>
  <c r="F3955" i="3"/>
  <c r="G3955" i="3"/>
  <c r="H3955" i="3"/>
  <c r="I3955" i="3"/>
  <c r="J3955" i="3"/>
  <c r="K3955" i="3"/>
  <c r="L3955" i="3"/>
  <c r="M3955" i="3"/>
  <c r="N3955" i="3"/>
  <c r="O3955" i="3"/>
  <c r="P3955" i="3"/>
  <c r="Q3955" i="3"/>
  <c r="B3956" i="3"/>
  <c r="C3956" i="3"/>
  <c r="E3956" i="3"/>
  <c r="R3956" i="3"/>
  <c r="F3956" i="3"/>
  <c r="G3956" i="3"/>
  <c r="H3956" i="3"/>
  <c r="I3956" i="3"/>
  <c r="J3956" i="3"/>
  <c r="K3956" i="3"/>
  <c r="L3956" i="3"/>
  <c r="M3956" i="3"/>
  <c r="N3956" i="3"/>
  <c r="O3956" i="3"/>
  <c r="P3956" i="3"/>
  <c r="Q3956" i="3"/>
  <c r="B3957" i="3"/>
  <c r="C3957" i="3"/>
  <c r="E3957" i="3"/>
  <c r="R3957" i="3"/>
  <c r="F3957" i="3"/>
  <c r="G3957" i="3"/>
  <c r="H3957" i="3"/>
  <c r="I3957" i="3"/>
  <c r="J3957" i="3"/>
  <c r="K3957" i="3"/>
  <c r="L3957" i="3"/>
  <c r="M3957" i="3"/>
  <c r="N3957" i="3"/>
  <c r="O3957" i="3"/>
  <c r="P3957" i="3"/>
  <c r="Q3957" i="3"/>
  <c r="B3958" i="3"/>
  <c r="C3958" i="3"/>
  <c r="E3958" i="3"/>
  <c r="R3958" i="3"/>
  <c r="F3958" i="3"/>
  <c r="G3958" i="3"/>
  <c r="H3958" i="3"/>
  <c r="I3958" i="3"/>
  <c r="J3958" i="3"/>
  <c r="K3958" i="3"/>
  <c r="L3958" i="3"/>
  <c r="M3958" i="3"/>
  <c r="N3958" i="3"/>
  <c r="O3958" i="3"/>
  <c r="P3958" i="3"/>
  <c r="Q3958" i="3"/>
  <c r="B3959" i="3"/>
  <c r="C3959" i="3"/>
  <c r="E3959" i="3"/>
  <c r="R3959" i="3"/>
  <c r="F3959" i="3"/>
  <c r="G3959" i="3"/>
  <c r="H3959" i="3"/>
  <c r="I3959" i="3"/>
  <c r="J3959" i="3"/>
  <c r="K3959" i="3"/>
  <c r="L3959" i="3"/>
  <c r="M3959" i="3"/>
  <c r="N3959" i="3"/>
  <c r="O3959" i="3"/>
  <c r="P3959" i="3"/>
  <c r="Q3959" i="3"/>
  <c r="B3960" i="3"/>
  <c r="C3960" i="3"/>
  <c r="E3960" i="3"/>
  <c r="R3960" i="3"/>
  <c r="F3960" i="3"/>
  <c r="G3960" i="3"/>
  <c r="H3960" i="3"/>
  <c r="I3960" i="3"/>
  <c r="J3960" i="3"/>
  <c r="K3960" i="3"/>
  <c r="L3960" i="3"/>
  <c r="M3960" i="3"/>
  <c r="N3960" i="3"/>
  <c r="O3960" i="3"/>
  <c r="P3960" i="3"/>
  <c r="Q3960" i="3"/>
  <c r="B3961" i="3"/>
  <c r="C3961" i="3"/>
  <c r="E3961" i="3"/>
  <c r="R3961" i="3"/>
  <c r="F3961" i="3"/>
  <c r="G3961" i="3"/>
  <c r="H3961" i="3"/>
  <c r="I3961" i="3"/>
  <c r="J3961" i="3"/>
  <c r="K3961" i="3"/>
  <c r="L3961" i="3"/>
  <c r="M3961" i="3"/>
  <c r="N3961" i="3"/>
  <c r="O3961" i="3"/>
  <c r="P3961" i="3"/>
  <c r="Q3961" i="3"/>
  <c r="B3962" i="3"/>
  <c r="C3962" i="3"/>
  <c r="E3962" i="3"/>
  <c r="R3962" i="3"/>
  <c r="F3962" i="3"/>
  <c r="G3962" i="3"/>
  <c r="H3962" i="3"/>
  <c r="I3962" i="3"/>
  <c r="J3962" i="3"/>
  <c r="K3962" i="3"/>
  <c r="L3962" i="3"/>
  <c r="M3962" i="3"/>
  <c r="N3962" i="3"/>
  <c r="O3962" i="3"/>
  <c r="P3962" i="3"/>
  <c r="Q3962" i="3"/>
  <c r="B3963" i="3"/>
  <c r="C3963" i="3"/>
  <c r="E3963" i="3"/>
  <c r="R3963" i="3"/>
  <c r="F3963" i="3"/>
  <c r="G3963" i="3"/>
  <c r="H3963" i="3"/>
  <c r="I3963" i="3"/>
  <c r="J3963" i="3"/>
  <c r="K3963" i="3"/>
  <c r="L3963" i="3"/>
  <c r="M3963" i="3"/>
  <c r="N3963" i="3"/>
  <c r="O3963" i="3"/>
  <c r="P3963" i="3"/>
  <c r="Q3963" i="3"/>
  <c r="B3964" i="3"/>
  <c r="C3964" i="3"/>
  <c r="E3964" i="3"/>
  <c r="R3964" i="3"/>
  <c r="F3964" i="3"/>
  <c r="G3964" i="3"/>
  <c r="H3964" i="3"/>
  <c r="I3964" i="3"/>
  <c r="J3964" i="3"/>
  <c r="K3964" i="3"/>
  <c r="L3964" i="3"/>
  <c r="M3964" i="3"/>
  <c r="N3964" i="3"/>
  <c r="O3964" i="3"/>
  <c r="P3964" i="3"/>
  <c r="Q3964" i="3"/>
  <c r="B3965" i="3"/>
  <c r="C3965" i="3"/>
  <c r="E3965" i="3"/>
  <c r="R3965" i="3"/>
  <c r="F3965" i="3"/>
  <c r="G3965" i="3"/>
  <c r="H3965" i="3"/>
  <c r="I3965" i="3"/>
  <c r="J3965" i="3"/>
  <c r="K3965" i="3"/>
  <c r="L3965" i="3"/>
  <c r="M3965" i="3"/>
  <c r="N3965" i="3"/>
  <c r="O3965" i="3"/>
  <c r="P3965" i="3"/>
  <c r="Q3965" i="3"/>
  <c r="B3966" i="3"/>
  <c r="C3966" i="3"/>
  <c r="E3966" i="3"/>
  <c r="R3966" i="3"/>
  <c r="F3966" i="3"/>
  <c r="G3966" i="3"/>
  <c r="H3966" i="3"/>
  <c r="I3966" i="3"/>
  <c r="J3966" i="3"/>
  <c r="K3966" i="3"/>
  <c r="L3966" i="3"/>
  <c r="M3966" i="3"/>
  <c r="N3966" i="3"/>
  <c r="O3966" i="3"/>
  <c r="P3966" i="3"/>
  <c r="Q3966" i="3"/>
  <c r="B3967" i="3"/>
  <c r="C3967" i="3"/>
  <c r="E3967" i="3"/>
  <c r="R3967" i="3"/>
  <c r="F3967" i="3"/>
  <c r="G3967" i="3"/>
  <c r="H3967" i="3"/>
  <c r="I3967" i="3"/>
  <c r="J3967" i="3"/>
  <c r="K3967" i="3"/>
  <c r="L3967" i="3"/>
  <c r="M3967" i="3"/>
  <c r="N3967" i="3"/>
  <c r="O3967" i="3"/>
  <c r="P3967" i="3"/>
  <c r="Q3967" i="3"/>
  <c r="B3968" i="3"/>
  <c r="C3968" i="3"/>
  <c r="E3968" i="3"/>
  <c r="R3968" i="3"/>
  <c r="F3968" i="3"/>
  <c r="G3968" i="3"/>
  <c r="H3968" i="3"/>
  <c r="I3968" i="3"/>
  <c r="J3968" i="3"/>
  <c r="K3968" i="3"/>
  <c r="L3968" i="3"/>
  <c r="M3968" i="3"/>
  <c r="N3968" i="3"/>
  <c r="O3968" i="3"/>
  <c r="P3968" i="3"/>
  <c r="Q3968" i="3"/>
  <c r="B3969" i="3"/>
  <c r="C3969" i="3"/>
  <c r="E3969" i="3"/>
  <c r="R3969" i="3"/>
  <c r="F3969" i="3"/>
  <c r="G3969" i="3"/>
  <c r="H3969" i="3"/>
  <c r="I3969" i="3"/>
  <c r="J3969" i="3"/>
  <c r="K3969" i="3"/>
  <c r="L3969" i="3"/>
  <c r="M3969" i="3"/>
  <c r="N3969" i="3"/>
  <c r="O3969" i="3"/>
  <c r="P3969" i="3"/>
  <c r="Q3969" i="3"/>
  <c r="B3970" i="3"/>
  <c r="C3970" i="3"/>
  <c r="E3970" i="3"/>
  <c r="R3970" i="3"/>
  <c r="F3970" i="3"/>
  <c r="G3970" i="3"/>
  <c r="H3970" i="3"/>
  <c r="I3970" i="3"/>
  <c r="J3970" i="3"/>
  <c r="K3970" i="3"/>
  <c r="L3970" i="3"/>
  <c r="M3970" i="3"/>
  <c r="N3970" i="3"/>
  <c r="O3970" i="3"/>
  <c r="P3970" i="3"/>
  <c r="Q3970" i="3"/>
  <c r="B3971" i="3"/>
  <c r="C3971" i="3"/>
  <c r="E3971" i="3"/>
  <c r="R3971" i="3"/>
  <c r="F3971" i="3"/>
  <c r="G3971" i="3"/>
  <c r="H3971" i="3"/>
  <c r="I3971" i="3"/>
  <c r="J3971" i="3"/>
  <c r="K3971" i="3"/>
  <c r="L3971" i="3"/>
  <c r="M3971" i="3"/>
  <c r="N3971" i="3"/>
  <c r="O3971" i="3"/>
  <c r="P3971" i="3"/>
  <c r="Q3971" i="3"/>
  <c r="B3972" i="3"/>
  <c r="C3972" i="3"/>
  <c r="E3972" i="3"/>
  <c r="R3972" i="3"/>
  <c r="F3972" i="3"/>
  <c r="G3972" i="3"/>
  <c r="H3972" i="3"/>
  <c r="I3972" i="3"/>
  <c r="J3972" i="3"/>
  <c r="K3972" i="3"/>
  <c r="L3972" i="3"/>
  <c r="M3972" i="3"/>
  <c r="N3972" i="3"/>
  <c r="O3972" i="3"/>
  <c r="P3972" i="3"/>
  <c r="Q3972" i="3"/>
  <c r="B3973" i="3"/>
  <c r="C3973" i="3"/>
  <c r="E3973" i="3"/>
  <c r="R3973" i="3"/>
  <c r="F3973" i="3"/>
  <c r="G3973" i="3"/>
  <c r="H3973" i="3"/>
  <c r="I3973" i="3"/>
  <c r="J3973" i="3"/>
  <c r="K3973" i="3"/>
  <c r="L3973" i="3"/>
  <c r="M3973" i="3"/>
  <c r="N3973" i="3"/>
  <c r="O3973" i="3"/>
  <c r="P3973" i="3"/>
  <c r="Q3973" i="3"/>
  <c r="B3974" i="3"/>
  <c r="C3974" i="3"/>
  <c r="E3974" i="3"/>
  <c r="R3974" i="3"/>
  <c r="F3974" i="3"/>
  <c r="G3974" i="3"/>
  <c r="H3974" i="3"/>
  <c r="I3974" i="3"/>
  <c r="J3974" i="3"/>
  <c r="K3974" i="3"/>
  <c r="L3974" i="3"/>
  <c r="M3974" i="3"/>
  <c r="N3974" i="3"/>
  <c r="O3974" i="3"/>
  <c r="P3974" i="3"/>
  <c r="Q3974" i="3"/>
  <c r="B3975" i="3"/>
  <c r="C3975" i="3"/>
  <c r="E3975" i="3"/>
  <c r="R3975" i="3"/>
  <c r="F3975" i="3"/>
  <c r="G3975" i="3"/>
  <c r="H3975" i="3"/>
  <c r="I3975" i="3"/>
  <c r="J3975" i="3"/>
  <c r="K3975" i="3"/>
  <c r="L3975" i="3"/>
  <c r="M3975" i="3"/>
  <c r="N3975" i="3"/>
  <c r="O3975" i="3"/>
  <c r="P3975" i="3"/>
  <c r="Q3975" i="3"/>
  <c r="B3976" i="3"/>
  <c r="C3976" i="3"/>
  <c r="E3976" i="3"/>
  <c r="R3976" i="3"/>
  <c r="F3976" i="3"/>
  <c r="G3976" i="3"/>
  <c r="H3976" i="3"/>
  <c r="I3976" i="3"/>
  <c r="J3976" i="3"/>
  <c r="K3976" i="3"/>
  <c r="L3976" i="3"/>
  <c r="M3976" i="3"/>
  <c r="N3976" i="3"/>
  <c r="O3976" i="3"/>
  <c r="P3976" i="3"/>
  <c r="Q3976" i="3"/>
  <c r="B3977" i="3"/>
  <c r="C3977" i="3"/>
  <c r="E3977" i="3"/>
  <c r="R3977" i="3"/>
  <c r="F3977" i="3"/>
  <c r="G3977" i="3"/>
  <c r="H3977" i="3"/>
  <c r="I3977" i="3"/>
  <c r="J3977" i="3"/>
  <c r="K3977" i="3"/>
  <c r="L3977" i="3"/>
  <c r="M3977" i="3"/>
  <c r="N3977" i="3"/>
  <c r="O3977" i="3"/>
  <c r="P3977" i="3"/>
  <c r="Q3977" i="3"/>
  <c r="B3978" i="3"/>
  <c r="C3978" i="3"/>
  <c r="E3978" i="3"/>
  <c r="R3978" i="3"/>
  <c r="F3978" i="3"/>
  <c r="G3978" i="3"/>
  <c r="H3978" i="3"/>
  <c r="I3978" i="3"/>
  <c r="J3978" i="3"/>
  <c r="K3978" i="3"/>
  <c r="L3978" i="3"/>
  <c r="M3978" i="3"/>
  <c r="N3978" i="3"/>
  <c r="O3978" i="3"/>
  <c r="P3978" i="3"/>
  <c r="Q3978" i="3"/>
  <c r="B3979" i="3"/>
  <c r="C3979" i="3"/>
  <c r="E3979" i="3"/>
  <c r="R3979" i="3"/>
  <c r="F3979" i="3"/>
  <c r="G3979" i="3"/>
  <c r="H3979" i="3"/>
  <c r="I3979" i="3"/>
  <c r="J3979" i="3"/>
  <c r="K3979" i="3"/>
  <c r="L3979" i="3"/>
  <c r="M3979" i="3"/>
  <c r="N3979" i="3"/>
  <c r="O3979" i="3"/>
  <c r="P3979" i="3"/>
  <c r="Q3979" i="3"/>
  <c r="B3980" i="3"/>
  <c r="C3980" i="3"/>
  <c r="E3980" i="3"/>
  <c r="R3980" i="3"/>
  <c r="F3980" i="3"/>
  <c r="G3980" i="3"/>
  <c r="H3980" i="3"/>
  <c r="I3980" i="3"/>
  <c r="J3980" i="3"/>
  <c r="K3980" i="3"/>
  <c r="L3980" i="3"/>
  <c r="M3980" i="3"/>
  <c r="N3980" i="3"/>
  <c r="O3980" i="3"/>
  <c r="P3980" i="3"/>
  <c r="Q3980" i="3"/>
  <c r="B3981" i="3"/>
  <c r="C3981" i="3"/>
  <c r="E3981" i="3"/>
  <c r="R3981" i="3"/>
  <c r="F3981" i="3"/>
  <c r="G3981" i="3"/>
  <c r="H3981" i="3"/>
  <c r="I3981" i="3"/>
  <c r="J3981" i="3"/>
  <c r="K3981" i="3"/>
  <c r="L3981" i="3"/>
  <c r="M3981" i="3"/>
  <c r="N3981" i="3"/>
  <c r="O3981" i="3"/>
  <c r="P3981" i="3"/>
  <c r="Q3981" i="3"/>
  <c r="B3982" i="3"/>
  <c r="C3982" i="3"/>
  <c r="E3982" i="3"/>
  <c r="R3982" i="3"/>
  <c r="F3982" i="3"/>
  <c r="G3982" i="3"/>
  <c r="H3982" i="3"/>
  <c r="I3982" i="3"/>
  <c r="J3982" i="3"/>
  <c r="K3982" i="3"/>
  <c r="L3982" i="3"/>
  <c r="M3982" i="3"/>
  <c r="N3982" i="3"/>
  <c r="O3982" i="3"/>
  <c r="P3982" i="3"/>
  <c r="Q3982" i="3"/>
  <c r="B3983" i="3"/>
  <c r="C3983" i="3"/>
  <c r="E3983" i="3"/>
  <c r="R3983" i="3"/>
  <c r="F3983" i="3"/>
  <c r="G3983" i="3"/>
  <c r="H3983" i="3"/>
  <c r="I3983" i="3"/>
  <c r="J3983" i="3"/>
  <c r="K3983" i="3"/>
  <c r="L3983" i="3"/>
  <c r="M3983" i="3"/>
  <c r="N3983" i="3"/>
  <c r="O3983" i="3"/>
  <c r="P3983" i="3"/>
  <c r="Q3983" i="3"/>
  <c r="B3984" i="3"/>
  <c r="C3984" i="3"/>
  <c r="E3984" i="3"/>
  <c r="R3984" i="3"/>
  <c r="F3984" i="3"/>
  <c r="G3984" i="3"/>
  <c r="H3984" i="3"/>
  <c r="I3984" i="3"/>
  <c r="J3984" i="3"/>
  <c r="K3984" i="3"/>
  <c r="L3984" i="3"/>
  <c r="M3984" i="3"/>
  <c r="N3984" i="3"/>
  <c r="O3984" i="3"/>
  <c r="P3984" i="3"/>
  <c r="Q3984" i="3"/>
  <c r="B3985" i="3"/>
  <c r="C3985" i="3"/>
  <c r="E3985" i="3"/>
  <c r="R3985" i="3"/>
  <c r="F3985" i="3"/>
  <c r="G3985" i="3"/>
  <c r="H3985" i="3"/>
  <c r="I3985" i="3"/>
  <c r="J3985" i="3"/>
  <c r="K3985" i="3"/>
  <c r="L3985" i="3"/>
  <c r="M3985" i="3"/>
  <c r="N3985" i="3"/>
  <c r="O3985" i="3"/>
  <c r="P3985" i="3"/>
  <c r="Q3985" i="3"/>
  <c r="B3986" i="3"/>
  <c r="C3986" i="3"/>
  <c r="E3986" i="3"/>
  <c r="R3986" i="3"/>
  <c r="F3986" i="3"/>
  <c r="G3986" i="3"/>
  <c r="H3986" i="3"/>
  <c r="I3986" i="3"/>
  <c r="J3986" i="3"/>
  <c r="K3986" i="3"/>
  <c r="L3986" i="3"/>
  <c r="M3986" i="3"/>
  <c r="N3986" i="3"/>
  <c r="O3986" i="3"/>
  <c r="P3986" i="3"/>
  <c r="Q3986" i="3"/>
  <c r="B3987" i="3"/>
  <c r="C3987" i="3"/>
  <c r="E3987" i="3"/>
  <c r="R3987" i="3"/>
  <c r="F3987" i="3"/>
  <c r="G3987" i="3"/>
  <c r="H3987" i="3"/>
  <c r="I3987" i="3"/>
  <c r="J3987" i="3"/>
  <c r="K3987" i="3"/>
  <c r="L3987" i="3"/>
  <c r="M3987" i="3"/>
  <c r="N3987" i="3"/>
  <c r="O3987" i="3"/>
  <c r="P3987" i="3"/>
  <c r="Q3987" i="3"/>
  <c r="B3988" i="3"/>
  <c r="C3988" i="3"/>
  <c r="E3988" i="3"/>
  <c r="R3988" i="3"/>
  <c r="F3988" i="3"/>
  <c r="G3988" i="3"/>
  <c r="H3988" i="3"/>
  <c r="I3988" i="3"/>
  <c r="J3988" i="3"/>
  <c r="K3988" i="3"/>
  <c r="L3988" i="3"/>
  <c r="M3988" i="3"/>
  <c r="N3988" i="3"/>
  <c r="O3988" i="3"/>
  <c r="P3988" i="3"/>
  <c r="Q3988" i="3"/>
  <c r="B3989" i="3"/>
  <c r="C3989" i="3"/>
  <c r="E3989" i="3"/>
  <c r="R3989" i="3"/>
  <c r="F3989" i="3"/>
  <c r="G3989" i="3"/>
  <c r="H3989" i="3"/>
  <c r="I3989" i="3"/>
  <c r="J3989" i="3"/>
  <c r="K3989" i="3"/>
  <c r="L3989" i="3"/>
  <c r="M3989" i="3"/>
  <c r="N3989" i="3"/>
  <c r="O3989" i="3"/>
  <c r="P3989" i="3"/>
  <c r="Q3989" i="3"/>
  <c r="B3990" i="3"/>
  <c r="C3990" i="3"/>
  <c r="E3990" i="3"/>
  <c r="R3990" i="3"/>
  <c r="F3990" i="3"/>
  <c r="G3990" i="3"/>
  <c r="H3990" i="3"/>
  <c r="I3990" i="3"/>
  <c r="J3990" i="3"/>
  <c r="K3990" i="3"/>
  <c r="L3990" i="3"/>
  <c r="M3990" i="3"/>
  <c r="N3990" i="3"/>
  <c r="O3990" i="3"/>
  <c r="P3990" i="3"/>
  <c r="Q3990" i="3"/>
  <c r="B3991" i="3"/>
  <c r="C3991" i="3"/>
  <c r="E3991" i="3"/>
  <c r="R3991" i="3"/>
  <c r="F3991" i="3"/>
  <c r="G3991" i="3"/>
  <c r="H3991" i="3"/>
  <c r="I3991" i="3"/>
  <c r="J3991" i="3"/>
  <c r="K3991" i="3"/>
  <c r="L3991" i="3"/>
  <c r="M3991" i="3"/>
  <c r="N3991" i="3"/>
  <c r="O3991" i="3"/>
  <c r="P3991" i="3"/>
  <c r="Q3991" i="3"/>
  <c r="B3992" i="3"/>
  <c r="C3992" i="3"/>
  <c r="E3992" i="3"/>
  <c r="R3992" i="3"/>
  <c r="F3992" i="3"/>
  <c r="G3992" i="3"/>
  <c r="H3992" i="3"/>
  <c r="I3992" i="3"/>
  <c r="J3992" i="3"/>
  <c r="K3992" i="3"/>
  <c r="L3992" i="3"/>
  <c r="M3992" i="3"/>
  <c r="N3992" i="3"/>
  <c r="O3992" i="3"/>
  <c r="P3992" i="3"/>
  <c r="Q3992" i="3"/>
  <c r="B3993" i="3"/>
  <c r="C3993" i="3"/>
  <c r="E3993" i="3"/>
  <c r="R3993" i="3"/>
  <c r="F3993" i="3"/>
  <c r="G3993" i="3"/>
  <c r="H3993" i="3"/>
  <c r="I3993" i="3"/>
  <c r="J3993" i="3"/>
  <c r="K3993" i="3"/>
  <c r="L3993" i="3"/>
  <c r="M3993" i="3"/>
  <c r="N3993" i="3"/>
  <c r="O3993" i="3"/>
  <c r="P3993" i="3"/>
  <c r="Q3993" i="3"/>
  <c r="B3994" i="3"/>
  <c r="C3994" i="3"/>
  <c r="E3994" i="3"/>
  <c r="R3994" i="3"/>
  <c r="F3994" i="3"/>
  <c r="G3994" i="3"/>
  <c r="H3994" i="3"/>
  <c r="I3994" i="3"/>
  <c r="J3994" i="3"/>
  <c r="K3994" i="3"/>
  <c r="L3994" i="3"/>
  <c r="M3994" i="3"/>
  <c r="N3994" i="3"/>
  <c r="O3994" i="3"/>
  <c r="P3994" i="3"/>
  <c r="Q3994" i="3"/>
  <c r="B3995" i="3"/>
  <c r="C3995" i="3"/>
  <c r="E3995" i="3"/>
  <c r="R3995" i="3"/>
  <c r="F3995" i="3"/>
  <c r="G3995" i="3"/>
  <c r="H3995" i="3"/>
  <c r="I3995" i="3"/>
  <c r="J3995" i="3"/>
  <c r="K3995" i="3"/>
  <c r="L3995" i="3"/>
  <c r="M3995" i="3"/>
  <c r="N3995" i="3"/>
  <c r="O3995" i="3"/>
  <c r="P3995" i="3"/>
  <c r="Q3995" i="3"/>
  <c r="B3996" i="3"/>
  <c r="C3996" i="3"/>
  <c r="E3996" i="3"/>
  <c r="R3996" i="3"/>
  <c r="F3996" i="3"/>
  <c r="G3996" i="3"/>
  <c r="H3996" i="3"/>
  <c r="I3996" i="3"/>
  <c r="J3996" i="3"/>
  <c r="K3996" i="3"/>
  <c r="L3996" i="3"/>
  <c r="M3996" i="3"/>
  <c r="N3996" i="3"/>
  <c r="O3996" i="3"/>
  <c r="P3996" i="3"/>
  <c r="Q3996" i="3"/>
  <c r="B3997" i="3"/>
  <c r="C3997" i="3"/>
  <c r="E3997" i="3"/>
  <c r="R3997" i="3"/>
  <c r="F3997" i="3"/>
  <c r="G3997" i="3"/>
  <c r="H3997" i="3"/>
  <c r="I3997" i="3"/>
  <c r="J3997" i="3"/>
  <c r="K3997" i="3"/>
  <c r="L3997" i="3"/>
  <c r="M3997" i="3"/>
  <c r="N3997" i="3"/>
  <c r="O3997" i="3"/>
  <c r="P3997" i="3"/>
  <c r="Q3997" i="3"/>
  <c r="B3998" i="3"/>
  <c r="C3998" i="3"/>
  <c r="E3998" i="3"/>
  <c r="R3998" i="3"/>
  <c r="F3998" i="3"/>
  <c r="G3998" i="3"/>
  <c r="H3998" i="3"/>
  <c r="I3998" i="3"/>
  <c r="J3998" i="3"/>
  <c r="K3998" i="3"/>
  <c r="L3998" i="3"/>
  <c r="M3998" i="3"/>
  <c r="N3998" i="3"/>
  <c r="O3998" i="3"/>
  <c r="P3998" i="3"/>
  <c r="Q3998" i="3"/>
  <c r="B3999" i="3"/>
  <c r="C3999" i="3"/>
  <c r="E3999" i="3"/>
  <c r="R3999" i="3"/>
  <c r="F3999" i="3"/>
  <c r="G3999" i="3"/>
  <c r="H3999" i="3"/>
  <c r="I3999" i="3"/>
  <c r="J3999" i="3"/>
  <c r="K3999" i="3"/>
  <c r="L3999" i="3"/>
  <c r="M3999" i="3"/>
  <c r="N3999" i="3"/>
  <c r="O3999" i="3"/>
  <c r="P3999" i="3"/>
  <c r="Q3999" i="3"/>
  <c r="B4000" i="3"/>
  <c r="C4000" i="3"/>
  <c r="E4000" i="3"/>
  <c r="R4000" i="3"/>
  <c r="F4000" i="3"/>
  <c r="G4000" i="3"/>
  <c r="H4000" i="3"/>
  <c r="I4000" i="3"/>
  <c r="J4000" i="3"/>
  <c r="K4000" i="3"/>
  <c r="L4000" i="3"/>
  <c r="M4000" i="3"/>
  <c r="N4000" i="3"/>
  <c r="O4000" i="3"/>
  <c r="P4000" i="3"/>
  <c r="Q4000" i="3"/>
  <c r="B4001" i="3"/>
  <c r="C4001" i="3"/>
  <c r="E4001" i="3"/>
  <c r="R4001" i="3"/>
  <c r="F4001" i="3"/>
  <c r="G4001" i="3"/>
  <c r="H4001" i="3"/>
  <c r="I4001" i="3"/>
  <c r="J4001" i="3"/>
  <c r="K4001" i="3"/>
  <c r="L4001" i="3"/>
  <c r="M4001" i="3"/>
  <c r="N4001" i="3"/>
  <c r="O4001" i="3"/>
  <c r="P4001" i="3"/>
  <c r="Q4001" i="3"/>
  <c r="B4002" i="3"/>
  <c r="C4002" i="3"/>
  <c r="E4002" i="3"/>
  <c r="R4002" i="3"/>
  <c r="F4002" i="3"/>
  <c r="G4002" i="3"/>
  <c r="H4002" i="3"/>
  <c r="I4002" i="3"/>
  <c r="J4002" i="3"/>
  <c r="K4002" i="3"/>
  <c r="L4002" i="3"/>
  <c r="M4002" i="3"/>
  <c r="N4002" i="3"/>
  <c r="O4002" i="3"/>
  <c r="P4002" i="3"/>
  <c r="Q4002" i="3"/>
  <c r="B4003" i="3"/>
  <c r="C4003" i="3"/>
  <c r="E4003" i="3"/>
  <c r="R4003" i="3"/>
  <c r="F4003" i="3"/>
  <c r="G4003" i="3"/>
  <c r="H4003" i="3"/>
  <c r="I4003" i="3"/>
  <c r="J4003" i="3"/>
  <c r="K4003" i="3"/>
  <c r="L4003" i="3"/>
  <c r="M4003" i="3"/>
  <c r="N4003" i="3"/>
  <c r="O4003" i="3"/>
  <c r="P4003" i="3"/>
  <c r="Q4003" i="3"/>
  <c r="B4004" i="3"/>
  <c r="C4004" i="3"/>
  <c r="E4004" i="3"/>
  <c r="R4004" i="3"/>
  <c r="F4004" i="3"/>
  <c r="G4004" i="3"/>
  <c r="H4004" i="3"/>
  <c r="I4004" i="3"/>
  <c r="J4004" i="3"/>
  <c r="K4004" i="3"/>
  <c r="L4004" i="3"/>
  <c r="M4004" i="3"/>
  <c r="N4004" i="3"/>
  <c r="O4004" i="3"/>
  <c r="P4004" i="3"/>
  <c r="Q4004" i="3"/>
  <c r="B4005" i="3"/>
  <c r="C4005" i="3"/>
  <c r="E4005" i="3"/>
  <c r="R4005" i="3"/>
  <c r="F4005" i="3"/>
  <c r="G4005" i="3"/>
  <c r="H4005" i="3"/>
  <c r="I4005" i="3"/>
  <c r="J4005" i="3"/>
  <c r="K4005" i="3"/>
  <c r="L4005" i="3"/>
  <c r="M4005" i="3"/>
  <c r="N4005" i="3"/>
  <c r="O4005" i="3"/>
  <c r="P4005" i="3"/>
  <c r="Q4005" i="3"/>
  <c r="B4006" i="3"/>
  <c r="C4006" i="3"/>
  <c r="E4006" i="3"/>
  <c r="R4006" i="3"/>
  <c r="F4006" i="3"/>
  <c r="G4006" i="3"/>
  <c r="H4006" i="3"/>
  <c r="I4006" i="3"/>
  <c r="J4006" i="3"/>
  <c r="K4006" i="3"/>
  <c r="L4006" i="3"/>
  <c r="M4006" i="3"/>
  <c r="N4006" i="3"/>
  <c r="O4006" i="3"/>
  <c r="P4006" i="3"/>
  <c r="Q4006" i="3"/>
  <c r="B4007" i="3"/>
  <c r="C4007" i="3"/>
  <c r="E4007" i="3"/>
  <c r="R4007" i="3"/>
  <c r="F4007" i="3"/>
  <c r="G4007" i="3"/>
  <c r="H4007" i="3"/>
  <c r="I4007" i="3"/>
  <c r="J4007" i="3"/>
  <c r="K4007" i="3"/>
  <c r="L4007" i="3"/>
  <c r="M4007" i="3"/>
  <c r="N4007" i="3"/>
  <c r="O4007" i="3"/>
  <c r="P4007" i="3"/>
  <c r="Q4007" i="3"/>
  <c r="B4008" i="3"/>
  <c r="C4008" i="3"/>
  <c r="E4008" i="3"/>
  <c r="R4008" i="3"/>
  <c r="F4008" i="3"/>
  <c r="G4008" i="3"/>
  <c r="H4008" i="3"/>
  <c r="I4008" i="3"/>
  <c r="J4008" i="3"/>
  <c r="K4008" i="3"/>
  <c r="L4008" i="3"/>
  <c r="M4008" i="3"/>
  <c r="N4008" i="3"/>
  <c r="O4008" i="3"/>
  <c r="P4008" i="3"/>
  <c r="Q4008" i="3"/>
  <c r="B4009" i="3"/>
  <c r="C4009" i="3"/>
  <c r="E4009" i="3"/>
  <c r="R4009" i="3"/>
  <c r="F4009" i="3"/>
  <c r="G4009" i="3"/>
  <c r="H4009" i="3"/>
  <c r="I4009" i="3"/>
  <c r="J4009" i="3"/>
  <c r="K4009" i="3"/>
  <c r="L4009" i="3"/>
  <c r="M4009" i="3"/>
  <c r="N4009" i="3"/>
  <c r="O4009" i="3"/>
  <c r="P4009" i="3"/>
  <c r="Q4009" i="3"/>
  <c r="B4010" i="3"/>
  <c r="C4010" i="3"/>
  <c r="E4010" i="3"/>
  <c r="R4010" i="3"/>
  <c r="F4010" i="3"/>
  <c r="G4010" i="3"/>
  <c r="H4010" i="3"/>
  <c r="I4010" i="3"/>
  <c r="J4010" i="3"/>
  <c r="K4010" i="3"/>
  <c r="L4010" i="3"/>
  <c r="M4010" i="3"/>
  <c r="N4010" i="3"/>
  <c r="O4010" i="3"/>
  <c r="P4010" i="3"/>
  <c r="Q4010" i="3"/>
  <c r="B4011" i="3"/>
  <c r="C4011" i="3"/>
  <c r="E4011" i="3"/>
  <c r="R4011" i="3"/>
  <c r="F4011" i="3"/>
  <c r="G4011" i="3"/>
  <c r="H4011" i="3"/>
  <c r="I4011" i="3"/>
  <c r="J4011" i="3"/>
  <c r="K4011" i="3"/>
  <c r="L4011" i="3"/>
  <c r="M4011" i="3"/>
  <c r="N4011" i="3"/>
  <c r="O4011" i="3"/>
  <c r="P4011" i="3"/>
  <c r="Q4011" i="3"/>
  <c r="B4012" i="3"/>
  <c r="C4012" i="3"/>
  <c r="E4012" i="3"/>
  <c r="R4012" i="3"/>
  <c r="F4012" i="3"/>
  <c r="G4012" i="3"/>
  <c r="H4012" i="3"/>
  <c r="I4012" i="3"/>
  <c r="J4012" i="3"/>
  <c r="K4012" i="3"/>
  <c r="L4012" i="3"/>
  <c r="M4012" i="3"/>
  <c r="N4012" i="3"/>
  <c r="O4012" i="3"/>
  <c r="P4012" i="3"/>
  <c r="Q4012" i="3"/>
  <c r="B4013" i="3"/>
  <c r="C4013" i="3"/>
  <c r="E4013" i="3"/>
  <c r="R4013" i="3"/>
  <c r="F4013" i="3"/>
  <c r="G4013" i="3"/>
  <c r="H4013" i="3"/>
  <c r="I4013" i="3"/>
  <c r="J4013" i="3"/>
  <c r="K4013" i="3"/>
  <c r="L4013" i="3"/>
  <c r="M4013" i="3"/>
  <c r="N4013" i="3"/>
  <c r="O4013" i="3"/>
  <c r="P4013" i="3"/>
  <c r="Q4013" i="3"/>
  <c r="B4014" i="3"/>
  <c r="C4014" i="3"/>
  <c r="E4014" i="3"/>
  <c r="R4014" i="3"/>
  <c r="F4014" i="3"/>
  <c r="G4014" i="3"/>
  <c r="H4014" i="3"/>
  <c r="I4014" i="3"/>
  <c r="J4014" i="3"/>
  <c r="K4014" i="3"/>
  <c r="L4014" i="3"/>
  <c r="M4014" i="3"/>
  <c r="N4014" i="3"/>
  <c r="O4014" i="3"/>
  <c r="P4014" i="3"/>
  <c r="Q4014" i="3"/>
  <c r="B4015" i="3"/>
  <c r="C4015" i="3"/>
  <c r="E4015" i="3"/>
  <c r="R4015" i="3"/>
  <c r="F4015" i="3"/>
  <c r="G4015" i="3"/>
  <c r="H4015" i="3"/>
  <c r="I4015" i="3"/>
  <c r="J4015" i="3"/>
  <c r="K4015" i="3"/>
  <c r="L4015" i="3"/>
  <c r="M4015" i="3"/>
  <c r="N4015" i="3"/>
  <c r="O4015" i="3"/>
  <c r="P4015" i="3"/>
  <c r="Q4015" i="3"/>
  <c r="B4016" i="3"/>
  <c r="C4016" i="3"/>
  <c r="E4016" i="3"/>
  <c r="R4016" i="3"/>
  <c r="F4016" i="3"/>
  <c r="G4016" i="3"/>
  <c r="H4016" i="3"/>
  <c r="I4016" i="3"/>
  <c r="J4016" i="3"/>
  <c r="K4016" i="3"/>
  <c r="L4016" i="3"/>
  <c r="M4016" i="3"/>
  <c r="N4016" i="3"/>
  <c r="O4016" i="3"/>
  <c r="P4016" i="3"/>
  <c r="Q4016" i="3"/>
  <c r="B4017" i="3"/>
  <c r="C4017" i="3"/>
  <c r="E4017" i="3"/>
  <c r="R4017" i="3"/>
  <c r="F4017" i="3"/>
  <c r="G4017" i="3"/>
  <c r="H4017" i="3"/>
  <c r="I4017" i="3"/>
  <c r="J4017" i="3"/>
  <c r="K4017" i="3"/>
  <c r="L4017" i="3"/>
  <c r="M4017" i="3"/>
  <c r="N4017" i="3"/>
  <c r="O4017" i="3"/>
  <c r="P4017" i="3"/>
  <c r="Q4017" i="3"/>
  <c r="B4018" i="3"/>
  <c r="C4018" i="3"/>
  <c r="E4018" i="3"/>
  <c r="R4018" i="3"/>
  <c r="F4018" i="3"/>
  <c r="G4018" i="3"/>
  <c r="H4018" i="3"/>
  <c r="I4018" i="3"/>
  <c r="J4018" i="3"/>
  <c r="K4018" i="3"/>
  <c r="L4018" i="3"/>
  <c r="M4018" i="3"/>
  <c r="N4018" i="3"/>
  <c r="O4018" i="3"/>
  <c r="P4018" i="3"/>
  <c r="Q4018" i="3"/>
  <c r="B4019" i="3"/>
  <c r="C4019" i="3"/>
  <c r="E4019" i="3"/>
  <c r="R4019" i="3"/>
  <c r="F4019" i="3"/>
  <c r="G4019" i="3"/>
  <c r="H4019" i="3"/>
  <c r="I4019" i="3"/>
  <c r="J4019" i="3"/>
  <c r="K4019" i="3"/>
  <c r="L4019" i="3"/>
  <c r="M4019" i="3"/>
  <c r="N4019" i="3"/>
  <c r="O4019" i="3"/>
  <c r="P4019" i="3"/>
  <c r="Q4019" i="3"/>
  <c r="B4020" i="3"/>
  <c r="C4020" i="3"/>
  <c r="E4020" i="3"/>
  <c r="R4020" i="3"/>
  <c r="F4020" i="3"/>
  <c r="G4020" i="3"/>
  <c r="H4020" i="3"/>
  <c r="I4020" i="3"/>
  <c r="J4020" i="3"/>
  <c r="K4020" i="3"/>
  <c r="L4020" i="3"/>
  <c r="M4020" i="3"/>
  <c r="N4020" i="3"/>
  <c r="O4020" i="3"/>
  <c r="P4020" i="3"/>
  <c r="Q4020" i="3"/>
  <c r="B4021" i="3"/>
  <c r="C4021" i="3"/>
  <c r="E4021" i="3"/>
  <c r="R4021" i="3"/>
  <c r="F4021" i="3"/>
  <c r="G4021" i="3"/>
  <c r="H4021" i="3"/>
  <c r="I4021" i="3"/>
  <c r="J4021" i="3"/>
  <c r="K4021" i="3"/>
  <c r="L4021" i="3"/>
  <c r="M4021" i="3"/>
  <c r="N4021" i="3"/>
  <c r="O4021" i="3"/>
  <c r="P4021" i="3"/>
  <c r="Q4021" i="3"/>
  <c r="B4022" i="3"/>
  <c r="C4022" i="3"/>
  <c r="E4022" i="3"/>
  <c r="R4022" i="3"/>
  <c r="F4022" i="3"/>
  <c r="G4022" i="3"/>
  <c r="H4022" i="3"/>
  <c r="I4022" i="3"/>
  <c r="J4022" i="3"/>
  <c r="K4022" i="3"/>
  <c r="L4022" i="3"/>
  <c r="M4022" i="3"/>
  <c r="N4022" i="3"/>
  <c r="O4022" i="3"/>
  <c r="P4022" i="3"/>
  <c r="Q4022" i="3"/>
  <c r="B4023" i="3"/>
  <c r="C4023" i="3"/>
  <c r="E4023" i="3"/>
  <c r="R4023" i="3"/>
  <c r="F4023" i="3"/>
  <c r="G4023" i="3"/>
  <c r="H4023" i="3"/>
  <c r="I4023" i="3"/>
  <c r="J4023" i="3"/>
  <c r="K4023" i="3"/>
  <c r="L4023" i="3"/>
  <c r="M4023" i="3"/>
  <c r="N4023" i="3"/>
  <c r="O4023" i="3"/>
  <c r="P4023" i="3"/>
  <c r="Q4023" i="3"/>
  <c r="B4024" i="3"/>
  <c r="C4024" i="3"/>
  <c r="E4024" i="3"/>
  <c r="R4024" i="3"/>
  <c r="F4024" i="3"/>
  <c r="G4024" i="3"/>
  <c r="H4024" i="3"/>
  <c r="I4024" i="3"/>
  <c r="J4024" i="3"/>
  <c r="K4024" i="3"/>
  <c r="L4024" i="3"/>
  <c r="M4024" i="3"/>
  <c r="N4024" i="3"/>
  <c r="O4024" i="3"/>
  <c r="P4024" i="3"/>
  <c r="Q4024" i="3"/>
  <c r="B4025" i="3"/>
  <c r="C4025" i="3"/>
  <c r="E4025" i="3"/>
  <c r="R4025" i="3"/>
  <c r="F4025" i="3"/>
  <c r="G4025" i="3"/>
  <c r="H4025" i="3"/>
  <c r="I4025" i="3"/>
  <c r="J4025" i="3"/>
  <c r="K4025" i="3"/>
  <c r="L4025" i="3"/>
  <c r="M4025" i="3"/>
  <c r="N4025" i="3"/>
  <c r="O4025" i="3"/>
  <c r="P4025" i="3"/>
  <c r="Q4025" i="3"/>
  <c r="B4026" i="3"/>
  <c r="C4026" i="3"/>
  <c r="E4026" i="3"/>
  <c r="R4026" i="3"/>
  <c r="F4026" i="3"/>
  <c r="G4026" i="3"/>
  <c r="H4026" i="3"/>
  <c r="I4026" i="3"/>
  <c r="J4026" i="3"/>
  <c r="K4026" i="3"/>
  <c r="L4026" i="3"/>
  <c r="M4026" i="3"/>
  <c r="N4026" i="3"/>
  <c r="O4026" i="3"/>
  <c r="P4026" i="3"/>
  <c r="Q4026" i="3"/>
  <c r="B4027" i="3"/>
  <c r="C4027" i="3"/>
  <c r="E4027" i="3"/>
  <c r="R4027" i="3"/>
  <c r="F4027" i="3"/>
  <c r="G4027" i="3"/>
  <c r="H4027" i="3"/>
  <c r="I4027" i="3"/>
  <c r="J4027" i="3"/>
  <c r="K4027" i="3"/>
  <c r="L4027" i="3"/>
  <c r="M4027" i="3"/>
  <c r="N4027" i="3"/>
  <c r="O4027" i="3"/>
  <c r="P4027" i="3"/>
  <c r="Q4027" i="3"/>
  <c r="B4028" i="3"/>
  <c r="C4028" i="3"/>
  <c r="E4028" i="3"/>
  <c r="R4028" i="3"/>
  <c r="F4028" i="3"/>
  <c r="G4028" i="3"/>
  <c r="H4028" i="3"/>
  <c r="I4028" i="3"/>
  <c r="J4028" i="3"/>
  <c r="K4028" i="3"/>
  <c r="L4028" i="3"/>
  <c r="M4028" i="3"/>
  <c r="N4028" i="3"/>
  <c r="O4028" i="3"/>
  <c r="P4028" i="3"/>
  <c r="Q4028" i="3"/>
  <c r="B4029" i="3"/>
  <c r="C4029" i="3"/>
  <c r="E4029" i="3"/>
  <c r="R4029" i="3"/>
  <c r="F4029" i="3"/>
  <c r="G4029" i="3"/>
  <c r="H4029" i="3"/>
  <c r="I4029" i="3"/>
  <c r="J4029" i="3"/>
  <c r="K4029" i="3"/>
  <c r="L4029" i="3"/>
  <c r="M4029" i="3"/>
  <c r="N4029" i="3"/>
  <c r="O4029" i="3"/>
  <c r="P4029" i="3"/>
  <c r="Q4029" i="3"/>
  <c r="B4030" i="3"/>
  <c r="C4030" i="3"/>
  <c r="E4030" i="3"/>
  <c r="R4030" i="3"/>
  <c r="F4030" i="3"/>
  <c r="G4030" i="3"/>
  <c r="H4030" i="3"/>
  <c r="I4030" i="3"/>
  <c r="J4030" i="3"/>
  <c r="K4030" i="3"/>
  <c r="L4030" i="3"/>
  <c r="M4030" i="3"/>
  <c r="N4030" i="3"/>
  <c r="O4030" i="3"/>
  <c r="P4030" i="3"/>
  <c r="Q4030" i="3"/>
  <c r="B4031" i="3"/>
  <c r="C4031" i="3"/>
  <c r="E4031" i="3"/>
  <c r="R4031" i="3"/>
  <c r="F4031" i="3"/>
  <c r="G4031" i="3"/>
  <c r="H4031" i="3"/>
  <c r="I4031" i="3"/>
  <c r="J4031" i="3"/>
  <c r="K4031" i="3"/>
  <c r="L4031" i="3"/>
  <c r="M4031" i="3"/>
  <c r="N4031" i="3"/>
  <c r="O4031" i="3"/>
  <c r="P4031" i="3"/>
  <c r="Q4031" i="3"/>
  <c r="B4032" i="3"/>
  <c r="C4032" i="3"/>
  <c r="E4032" i="3"/>
  <c r="R4032" i="3"/>
  <c r="F4032" i="3"/>
  <c r="G4032" i="3"/>
  <c r="H4032" i="3"/>
  <c r="I4032" i="3"/>
  <c r="J4032" i="3"/>
  <c r="K4032" i="3"/>
  <c r="L4032" i="3"/>
  <c r="M4032" i="3"/>
  <c r="N4032" i="3"/>
  <c r="O4032" i="3"/>
  <c r="P4032" i="3"/>
  <c r="Q4032" i="3"/>
  <c r="B4033" i="3"/>
  <c r="C4033" i="3"/>
  <c r="E4033" i="3"/>
  <c r="R4033" i="3"/>
  <c r="F4033" i="3"/>
  <c r="G4033" i="3"/>
  <c r="H4033" i="3"/>
  <c r="I4033" i="3"/>
  <c r="J4033" i="3"/>
  <c r="K4033" i="3"/>
  <c r="L4033" i="3"/>
  <c r="M4033" i="3"/>
  <c r="N4033" i="3"/>
  <c r="O4033" i="3"/>
  <c r="P4033" i="3"/>
  <c r="Q4033" i="3"/>
  <c r="B4034" i="3"/>
  <c r="C4034" i="3"/>
  <c r="E4034" i="3"/>
  <c r="R4034" i="3"/>
  <c r="F4034" i="3"/>
  <c r="G4034" i="3"/>
  <c r="H4034" i="3"/>
  <c r="I4034" i="3"/>
  <c r="J4034" i="3"/>
  <c r="K4034" i="3"/>
  <c r="L4034" i="3"/>
  <c r="M4034" i="3"/>
  <c r="N4034" i="3"/>
  <c r="O4034" i="3"/>
  <c r="P4034" i="3"/>
  <c r="Q4034" i="3"/>
  <c r="B4035" i="3"/>
  <c r="C4035" i="3"/>
  <c r="E4035" i="3"/>
  <c r="R4035" i="3"/>
  <c r="F4035" i="3"/>
  <c r="G4035" i="3"/>
  <c r="H4035" i="3"/>
  <c r="I4035" i="3"/>
  <c r="J4035" i="3"/>
  <c r="K4035" i="3"/>
  <c r="L4035" i="3"/>
  <c r="M4035" i="3"/>
  <c r="N4035" i="3"/>
  <c r="O4035" i="3"/>
  <c r="P4035" i="3"/>
  <c r="Q4035" i="3"/>
  <c r="B4036" i="3"/>
  <c r="C4036" i="3"/>
  <c r="E4036" i="3"/>
  <c r="R4036" i="3"/>
  <c r="F4036" i="3"/>
  <c r="G4036" i="3"/>
  <c r="H4036" i="3"/>
  <c r="I4036" i="3"/>
  <c r="J4036" i="3"/>
  <c r="K4036" i="3"/>
  <c r="L4036" i="3"/>
  <c r="M4036" i="3"/>
  <c r="N4036" i="3"/>
  <c r="O4036" i="3"/>
  <c r="P4036" i="3"/>
  <c r="Q4036" i="3"/>
  <c r="B4037" i="3"/>
  <c r="C4037" i="3"/>
  <c r="E4037" i="3"/>
  <c r="R4037" i="3"/>
  <c r="F4037" i="3"/>
  <c r="G4037" i="3"/>
  <c r="H4037" i="3"/>
  <c r="I4037" i="3"/>
  <c r="J4037" i="3"/>
  <c r="K4037" i="3"/>
  <c r="L4037" i="3"/>
  <c r="M4037" i="3"/>
  <c r="N4037" i="3"/>
  <c r="O4037" i="3"/>
  <c r="P4037" i="3"/>
  <c r="Q4037" i="3"/>
  <c r="B4038" i="3"/>
  <c r="C4038" i="3"/>
  <c r="E4038" i="3"/>
  <c r="R4038" i="3"/>
  <c r="F4038" i="3"/>
  <c r="G4038" i="3"/>
  <c r="H4038" i="3"/>
  <c r="I4038" i="3"/>
  <c r="J4038" i="3"/>
  <c r="K4038" i="3"/>
  <c r="L4038" i="3"/>
  <c r="M4038" i="3"/>
  <c r="N4038" i="3"/>
  <c r="O4038" i="3"/>
  <c r="P4038" i="3"/>
  <c r="Q4038" i="3"/>
  <c r="B4039" i="3"/>
  <c r="C4039" i="3"/>
  <c r="E4039" i="3"/>
  <c r="R4039" i="3"/>
  <c r="F4039" i="3"/>
  <c r="G4039" i="3"/>
  <c r="H4039" i="3"/>
  <c r="I4039" i="3"/>
  <c r="J4039" i="3"/>
  <c r="K4039" i="3"/>
  <c r="L4039" i="3"/>
  <c r="M4039" i="3"/>
  <c r="N4039" i="3"/>
  <c r="O4039" i="3"/>
  <c r="P4039" i="3"/>
  <c r="Q4039" i="3"/>
  <c r="B4040" i="3"/>
  <c r="C4040" i="3"/>
  <c r="E4040" i="3"/>
  <c r="R4040" i="3"/>
  <c r="F4040" i="3"/>
  <c r="G4040" i="3"/>
  <c r="H4040" i="3"/>
  <c r="I4040" i="3"/>
  <c r="J4040" i="3"/>
  <c r="K4040" i="3"/>
  <c r="L4040" i="3"/>
  <c r="M4040" i="3"/>
  <c r="N4040" i="3"/>
  <c r="O4040" i="3"/>
  <c r="P4040" i="3"/>
  <c r="Q4040" i="3"/>
  <c r="B4041" i="3"/>
  <c r="C4041" i="3"/>
  <c r="E4041" i="3"/>
  <c r="R4041" i="3"/>
  <c r="F4041" i="3"/>
  <c r="G4041" i="3"/>
  <c r="H4041" i="3"/>
  <c r="I4041" i="3"/>
  <c r="J4041" i="3"/>
  <c r="K4041" i="3"/>
  <c r="L4041" i="3"/>
  <c r="M4041" i="3"/>
  <c r="N4041" i="3"/>
  <c r="O4041" i="3"/>
  <c r="P4041" i="3"/>
  <c r="Q4041" i="3"/>
  <c r="B4042" i="3"/>
  <c r="C4042" i="3"/>
  <c r="E4042" i="3"/>
  <c r="R4042" i="3"/>
  <c r="F4042" i="3"/>
  <c r="G4042" i="3"/>
  <c r="H4042" i="3"/>
  <c r="I4042" i="3"/>
  <c r="J4042" i="3"/>
  <c r="K4042" i="3"/>
  <c r="L4042" i="3"/>
  <c r="M4042" i="3"/>
  <c r="N4042" i="3"/>
  <c r="O4042" i="3"/>
  <c r="P4042" i="3"/>
  <c r="Q4042" i="3"/>
  <c r="B4043" i="3"/>
  <c r="C4043" i="3"/>
  <c r="E4043" i="3"/>
  <c r="R4043" i="3"/>
  <c r="F4043" i="3"/>
  <c r="G4043" i="3"/>
  <c r="H4043" i="3"/>
  <c r="I4043" i="3"/>
  <c r="J4043" i="3"/>
  <c r="K4043" i="3"/>
  <c r="L4043" i="3"/>
  <c r="M4043" i="3"/>
  <c r="N4043" i="3"/>
  <c r="O4043" i="3"/>
  <c r="P4043" i="3"/>
  <c r="Q4043" i="3"/>
  <c r="B4044" i="3"/>
  <c r="C4044" i="3"/>
  <c r="E4044" i="3"/>
  <c r="R4044" i="3"/>
  <c r="F4044" i="3"/>
  <c r="G4044" i="3"/>
  <c r="H4044" i="3"/>
  <c r="I4044" i="3"/>
  <c r="J4044" i="3"/>
  <c r="K4044" i="3"/>
  <c r="L4044" i="3"/>
  <c r="M4044" i="3"/>
  <c r="N4044" i="3"/>
  <c r="O4044" i="3"/>
  <c r="P4044" i="3"/>
  <c r="Q4044" i="3"/>
  <c r="B4045" i="3"/>
  <c r="C4045" i="3"/>
  <c r="E4045" i="3"/>
  <c r="R4045" i="3"/>
  <c r="F4045" i="3"/>
  <c r="G4045" i="3"/>
  <c r="H4045" i="3"/>
  <c r="I4045" i="3"/>
  <c r="J4045" i="3"/>
  <c r="K4045" i="3"/>
  <c r="L4045" i="3"/>
  <c r="M4045" i="3"/>
  <c r="N4045" i="3"/>
  <c r="O4045" i="3"/>
  <c r="P4045" i="3"/>
  <c r="Q4045" i="3"/>
  <c r="B4046" i="3"/>
  <c r="C4046" i="3"/>
  <c r="E4046" i="3"/>
  <c r="R4046" i="3"/>
  <c r="F4046" i="3"/>
  <c r="G4046" i="3"/>
  <c r="H4046" i="3"/>
  <c r="I4046" i="3"/>
  <c r="J4046" i="3"/>
  <c r="K4046" i="3"/>
  <c r="L4046" i="3"/>
  <c r="M4046" i="3"/>
  <c r="N4046" i="3"/>
  <c r="O4046" i="3"/>
  <c r="P4046" i="3"/>
  <c r="Q4046" i="3"/>
  <c r="B4047" i="3"/>
  <c r="C4047" i="3"/>
  <c r="E4047" i="3"/>
  <c r="R4047" i="3"/>
  <c r="F4047" i="3"/>
  <c r="G4047" i="3"/>
  <c r="H4047" i="3"/>
  <c r="I4047" i="3"/>
  <c r="J4047" i="3"/>
  <c r="K4047" i="3"/>
  <c r="L4047" i="3"/>
  <c r="M4047" i="3"/>
  <c r="N4047" i="3"/>
  <c r="O4047" i="3"/>
  <c r="P4047" i="3"/>
  <c r="Q4047" i="3"/>
  <c r="B4048" i="3"/>
  <c r="C4048" i="3"/>
  <c r="E4048" i="3"/>
  <c r="R4048" i="3"/>
  <c r="F4048" i="3"/>
  <c r="G4048" i="3"/>
  <c r="H4048" i="3"/>
  <c r="I4048" i="3"/>
  <c r="J4048" i="3"/>
  <c r="K4048" i="3"/>
  <c r="L4048" i="3"/>
  <c r="M4048" i="3"/>
  <c r="N4048" i="3"/>
  <c r="O4048" i="3"/>
  <c r="P4048" i="3"/>
  <c r="Q4048" i="3"/>
  <c r="B4049" i="3"/>
  <c r="C4049" i="3"/>
  <c r="E4049" i="3"/>
  <c r="R4049" i="3"/>
  <c r="F4049" i="3"/>
  <c r="G4049" i="3"/>
  <c r="H4049" i="3"/>
  <c r="I4049" i="3"/>
  <c r="J4049" i="3"/>
  <c r="K4049" i="3"/>
  <c r="L4049" i="3"/>
  <c r="M4049" i="3"/>
  <c r="N4049" i="3"/>
  <c r="O4049" i="3"/>
  <c r="P4049" i="3"/>
  <c r="Q4049" i="3"/>
  <c r="B4050" i="3"/>
  <c r="C4050" i="3"/>
  <c r="E4050" i="3"/>
  <c r="R4050" i="3"/>
  <c r="F4050" i="3"/>
  <c r="G4050" i="3"/>
  <c r="H4050" i="3"/>
  <c r="I4050" i="3"/>
  <c r="J4050" i="3"/>
  <c r="K4050" i="3"/>
  <c r="L4050" i="3"/>
  <c r="M4050" i="3"/>
  <c r="N4050" i="3"/>
  <c r="O4050" i="3"/>
  <c r="P4050" i="3"/>
  <c r="Q4050" i="3"/>
  <c r="B4051" i="3"/>
  <c r="C4051" i="3"/>
  <c r="E4051" i="3"/>
  <c r="R4051" i="3"/>
  <c r="F4051" i="3"/>
  <c r="G4051" i="3"/>
  <c r="H4051" i="3"/>
  <c r="I4051" i="3"/>
  <c r="J4051" i="3"/>
  <c r="K4051" i="3"/>
  <c r="L4051" i="3"/>
  <c r="M4051" i="3"/>
  <c r="N4051" i="3"/>
  <c r="O4051" i="3"/>
  <c r="P4051" i="3"/>
  <c r="Q4051" i="3"/>
  <c r="B4052" i="3"/>
  <c r="C4052" i="3"/>
  <c r="E4052" i="3"/>
  <c r="R4052" i="3"/>
  <c r="F4052" i="3"/>
  <c r="G4052" i="3"/>
  <c r="H4052" i="3"/>
  <c r="I4052" i="3"/>
  <c r="J4052" i="3"/>
  <c r="K4052" i="3"/>
  <c r="L4052" i="3"/>
  <c r="M4052" i="3"/>
  <c r="N4052" i="3"/>
  <c r="O4052" i="3"/>
  <c r="P4052" i="3"/>
  <c r="Q4052" i="3"/>
  <c r="B4053" i="3"/>
  <c r="C4053" i="3"/>
  <c r="E4053" i="3"/>
  <c r="R4053" i="3"/>
  <c r="F4053" i="3"/>
  <c r="G4053" i="3"/>
  <c r="H4053" i="3"/>
  <c r="I4053" i="3"/>
  <c r="J4053" i="3"/>
  <c r="K4053" i="3"/>
  <c r="L4053" i="3"/>
  <c r="M4053" i="3"/>
  <c r="N4053" i="3"/>
  <c r="O4053" i="3"/>
  <c r="P4053" i="3"/>
  <c r="Q4053" i="3"/>
  <c r="B4054" i="3"/>
  <c r="C4054" i="3"/>
  <c r="E4054" i="3"/>
  <c r="R4054" i="3"/>
  <c r="F4054" i="3"/>
  <c r="G4054" i="3"/>
  <c r="H4054" i="3"/>
  <c r="I4054" i="3"/>
  <c r="J4054" i="3"/>
  <c r="K4054" i="3"/>
  <c r="L4054" i="3"/>
  <c r="M4054" i="3"/>
  <c r="N4054" i="3"/>
  <c r="O4054" i="3"/>
  <c r="P4054" i="3"/>
  <c r="Q4054" i="3"/>
  <c r="B4055" i="3"/>
  <c r="C4055" i="3"/>
  <c r="E4055" i="3"/>
  <c r="R4055" i="3"/>
  <c r="F4055" i="3"/>
  <c r="G4055" i="3"/>
  <c r="H4055" i="3"/>
  <c r="I4055" i="3"/>
  <c r="J4055" i="3"/>
  <c r="K4055" i="3"/>
  <c r="L4055" i="3"/>
  <c r="M4055" i="3"/>
  <c r="N4055" i="3"/>
  <c r="O4055" i="3"/>
  <c r="P4055" i="3"/>
  <c r="Q4055" i="3"/>
  <c r="B4056" i="3"/>
  <c r="C4056" i="3"/>
  <c r="E4056" i="3"/>
  <c r="R4056" i="3"/>
  <c r="F4056" i="3"/>
  <c r="G4056" i="3"/>
  <c r="H4056" i="3"/>
  <c r="I4056" i="3"/>
  <c r="J4056" i="3"/>
  <c r="K4056" i="3"/>
  <c r="L4056" i="3"/>
  <c r="M4056" i="3"/>
  <c r="N4056" i="3"/>
  <c r="O4056" i="3"/>
  <c r="P4056" i="3"/>
  <c r="Q4056" i="3"/>
  <c r="B4057" i="3"/>
  <c r="C4057" i="3"/>
  <c r="E4057" i="3"/>
  <c r="R4057" i="3"/>
  <c r="F4057" i="3"/>
  <c r="G4057" i="3"/>
  <c r="H4057" i="3"/>
  <c r="I4057" i="3"/>
  <c r="J4057" i="3"/>
  <c r="K4057" i="3"/>
  <c r="L4057" i="3"/>
  <c r="M4057" i="3"/>
  <c r="N4057" i="3"/>
  <c r="O4057" i="3"/>
  <c r="P4057" i="3"/>
  <c r="Q4057" i="3"/>
  <c r="B4058" i="3"/>
  <c r="C4058" i="3"/>
  <c r="E4058" i="3"/>
  <c r="R4058" i="3"/>
  <c r="F4058" i="3"/>
  <c r="G4058" i="3"/>
  <c r="H4058" i="3"/>
  <c r="I4058" i="3"/>
  <c r="J4058" i="3"/>
  <c r="K4058" i="3"/>
  <c r="L4058" i="3"/>
  <c r="M4058" i="3"/>
  <c r="N4058" i="3"/>
  <c r="O4058" i="3"/>
  <c r="P4058" i="3"/>
  <c r="Q4058" i="3"/>
  <c r="B4059" i="3"/>
  <c r="C4059" i="3"/>
  <c r="E4059" i="3"/>
  <c r="R4059" i="3"/>
  <c r="F4059" i="3"/>
  <c r="G4059" i="3"/>
  <c r="H4059" i="3"/>
  <c r="I4059" i="3"/>
  <c r="J4059" i="3"/>
  <c r="K4059" i="3"/>
  <c r="L4059" i="3"/>
  <c r="M4059" i="3"/>
  <c r="N4059" i="3"/>
  <c r="O4059" i="3"/>
  <c r="P4059" i="3"/>
  <c r="Q4059" i="3"/>
  <c r="B4060" i="3"/>
  <c r="C4060" i="3"/>
  <c r="E4060" i="3"/>
  <c r="R4060" i="3"/>
  <c r="F4060" i="3"/>
  <c r="G4060" i="3"/>
  <c r="H4060" i="3"/>
  <c r="I4060" i="3"/>
  <c r="J4060" i="3"/>
  <c r="K4060" i="3"/>
  <c r="L4060" i="3"/>
  <c r="M4060" i="3"/>
  <c r="N4060" i="3"/>
  <c r="O4060" i="3"/>
  <c r="P4060" i="3"/>
  <c r="Q4060" i="3"/>
  <c r="B4061" i="3"/>
  <c r="C4061" i="3"/>
  <c r="E4061" i="3"/>
  <c r="R4061" i="3"/>
  <c r="F4061" i="3"/>
  <c r="G4061" i="3"/>
  <c r="H4061" i="3"/>
  <c r="I4061" i="3"/>
  <c r="J4061" i="3"/>
  <c r="K4061" i="3"/>
  <c r="L4061" i="3"/>
  <c r="M4061" i="3"/>
  <c r="N4061" i="3"/>
  <c r="O4061" i="3"/>
  <c r="P4061" i="3"/>
  <c r="Q4061" i="3"/>
  <c r="B4062" i="3"/>
  <c r="C4062" i="3"/>
  <c r="E4062" i="3"/>
  <c r="R4062" i="3"/>
  <c r="F4062" i="3"/>
  <c r="G4062" i="3"/>
  <c r="H4062" i="3"/>
  <c r="I4062" i="3"/>
  <c r="J4062" i="3"/>
  <c r="K4062" i="3"/>
  <c r="L4062" i="3"/>
  <c r="M4062" i="3"/>
  <c r="N4062" i="3"/>
  <c r="O4062" i="3"/>
  <c r="P4062" i="3"/>
  <c r="Q4062" i="3"/>
  <c r="B4063" i="3"/>
  <c r="C4063" i="3"/>
  <c r="E4063" i="3"/>
  <c r="R4063" i="3"/>
  <c r="F4063" i="3"/>
  <c r="G4063" i="3"/>
  <c r="H4063" i="3"/>
  <c r="I4063" i="3"/>
  <c r="J4063" i="3"/>
  <c r="K4063" i="3"/>
  <c r="L4063" i="3"/>
  <c r="M4063" i="3"/>
  <c r="N4063" i="3"/>
  <c r="O4063" i="3"/>
  <c r="P4063" i="3"/>
  <c r="Q4063" i="3"/>
  <c r="B4064" i="3"/>
  <c r="C4064" i="3"/>
  <c r="E4064" i="3"/>
  <c r="R4064" i="3"/>
  <c r="F4064" i="3"/>
  <c r="G4064" i="3"/>
  <c r="H4064" i="3"/>
  <c r="I4064" i="3"/>
  <c r="J4064" i="3"/>
  <c r="K4064" i="3"/>
  <c r="L4064" i="3"/>
  <c r="M4064" i="3"/>
  <c r="N4064" i="3"/>
  <c r="O4064" i="3"/>
  <c r="P4064" i="3"/>
  <c r="Q4064" i="3"/>
  <c r="B4065" i="3"/>
  <c r="C4065" i="3"/>
  <c r="E4065" i="3"/>
  <c r="R4065" i="3"/>
  <c r="F4065" i="3"/>
  <c r="G4065" i="3"/>
  <c r="H4065" i="3"/>
  <c r="I4065" i="3"/>
  <c r="J4065" i="3"/>
  <c r="K4065" i="3"/>
  <c r="L4065" i="3"/>
  <c r="M4065" i="3"/>
  <c r="N4065" i="3"/>
  <c r="O4065" i="3"/>
  <c r="P4065" i="3"/>
  <c r="Q4065" i="3"/>
  <c r="B4066" i="3"/>
  <c r="C4066" i="3"/>
  <c r="E4066" i="3"/>
  <c r="R4066" i="3"/>
  <c r="F4066" i="3"/>
  <c r="G4066" i="3"/>
  <c r="H4066" i="3"/>
  <c r="I4066" i="3"/>
  <c r="J4066" i="3"/>
  <c r="K4066" i="3"/>
  <c r="L4066" i="3"/>
  <c r="M4066" i="3"/>
  <c r="N4066" i="3"/>
  <c r="O4066" i="3"/>
  <c r="P4066" i="3"/>
  <c r="Q4066" i="3"/>
  <c r="B4067" i="3"/>
  <c r="C4067" i="3"/>
  <c r="E4067" i="3"/>
  <c r="R4067" i="3"/>
  <c r="F4067" i="3"/>
  <c r="G4067" i="3"/>
  <c r="H4067" i="3"/>
  <c r="I4067" i="3"/>
  <c r="J4067" i="3"/>
  <c r="K4067" i="3"/>
  <c r="L4067" i="3"/>
  <c r="M4067" i="3"/>
  <c r="N4067" i="3"/>
  <c r="O4067" i="3"/>
  <c r="P4067" i="3"/>
  <c r="Q4067" i="3"/>
  <c r="B4068" i="3"/>
  <c r="C4068" i="3"/>
  <c r="E4068" i="3"/>
  <c r="R4068" i="3"/>
  <c r="F4068" i="3"/>
  <c r="G4068" i="3"/>
  <c r="H4068" i="3"/>
  <c r="I4068" i="3"/>
  <c r="J4068" i="3"/>
  <c r="K4068" i="3"/>
  <c r="L4068" i="3"/>
  <c r="M4068" i="3"/>
  <c r="N4068" i="3"/>
  <c r="O4068" i="3"/>
  <c r="P4068" i="3"/>
  <c r="Q4068" i="3"/>
  <c r="B4069" i="3"/>
  <c r="C4069" i="3"/>
  <c r="E4069" i="3"/>
  <c r="R4069" i="3"/>
  <c r="F4069" i="3"/>
  <c r="G4069" i="3"/>
  <c r="H4069" i="3"/>
  <c r="I4069" i="3"/>
  <c r="J4069" i="3"/>
  <c r="K4069" i="3"/>
  <c r="L4069" i="3"/>
  <c r="M4069" i="3"/>
  <c r="N4069" i="3"/>
  <c r="O4069" i="3"/>
  <c r="P4069" i="3"/>
  <c r="Q4069" i="3"/>
  <c r="B4070" i="3"/>
  <c r="C4070" i="3"/>
  <c r="E4070" i="3"/>
  <c r="R4070" i="3"/>
  <c r="F4070" i="3"/>
  <c r="G4070" i="3"/>
  <c r="H4070" i="3"/>
  <c r="I4070" i="3"/>
  <c r="J4070" i="3"/>
  <c r="K4070" i="3"/>
  <c r="L4070" i="3"/>
  <c r="M4070" i="3"/>
  <c r="N4070" i="3"/>
  <c r="O4070" i="3"/>
  <c r="P4070" i="3"/>
  <c r="Q4070" i="3"/>
  <c r="B4071" i="3"/>
  <c r="C4071" i="3"/>
  <c r="E4071" i="3"/>
  <c r="R4071" i="3"/>
  <c r="F4071" i="3"/>
  <c r="G4071" i="3"/>
  <c r="H4071" i="3"/>
  <c r="I4071" i="3"/>
  <c r="J4071" i="3"/>
  <c r="K4071" i="3"/>
  <c r="L4071" i="3"/>
  <c r="M4071" i="3"/>
  <c r="N4071" i="3"/>
  <c r="O4071" i="3"/>
  <c r="P4071" i="3"/>
  <c r="Q4071" i="3"/>
  <c r="B4072" i="3"/>
  <c r="C4072" i="3"/>
  <c r="E4072" i="3"/>
  <c r="R4072" i="3"/>
  <c r="F4072" i="3"/>
  <c r="G4072" i="3"/>
  <c r="H4072" i="3"/>
  <c r="I4072" i="3"/>
  <c r="J4072" i="3"/>
  <c r="K4072" i="3"/>
  <c r="L4072" i="3"/>
  <c r="M4072" i="3"/>
  <c r="N4072" i="3"/>
  <c r="O4072" i="3"/>
  <c r="P4072" i="3"/>
  <c r="Q4072" i="3"/>
  <c r="B4073" i="3"/>
  <c r="C4073" i="3"/>
  <c r="E4073" i="3"/>
  <c r="R4073" i="3"/>
  <c r="F4073" i="3"/>
  <c r="G4073" i="3"/>
  <c r="H4073" i="3"/>
  <c r="I4073" i="3"/>
  <c r="J4073" i="3"/>
  <c r="K4073" i="3"/>
  <c r="L4073" i="3"/>
  <c r="M4073" i="3"/>
  <c r="N4073" i="3"/>
  <c r="O4073" i="3"/>
  <c r="P4073" i="3"/>
  <c r="Q4073" i="3"/>
  <c r="B4074" i="3"/>
  <c r="C4074" i="3"/>
  <c r="E4074" i="3"/>
  <c r="R4074" i="3"/>
  <c r="F4074" i="3"/>
  <c r="G4074" i="3"/>
  <c r="H4074" i="3"/>
  <c r="I4074" i="3"/>
  <c r="J4074" i="3"/>
  <c r="K4074" i="3"/>
  <c r="L4074" i="3"/>
  <c r="M4074" i="3"/>
  <c r="N4074" i="3"/>
  <c r="O4074" i="3"/>
  <c r="P4074" i="3"/>
  <c r="Q4074" i="3"/>
  <c r="B4075" i="3"/>
  <c r="C4075" i="3"/>
  <c r="E4075" i="3"/>
  <c r="R4075" i="3"/>
  <c r="F4075" i="3"/>
  <c r="G4075" i="3"/>
  <c r="H4075" i="3"/>
  <c r="I4075" i="3"/>
  <c r="J4075" i="3"/>
  <c r="K4075" i="3"/>
  <c r="L4075" i="3"/>
  <c r="M4075" i="3"/>
  <c r="N4075" i="3"/>
  <c r="O4075" i="3"/>
  <c r="P4075" i="3"/>
  <c r="Q4075" i="3"/>
  <c r="B4076" i="3"/>
  <c r="C4076" i="3"/>
  <c r="E4076" i="3"/>
  <c r="R4076" i="3"/>
  <c r="F4076" i="3"/>
  <c r="G4076" i="3"/>
  <c r="H4076" i="3"/>
  <c r="I4076" i="3"/>
  <c r="J4076" i="3"/>
  <c r="K4076" i="3"/>
  <c r="L4076" i="3"/>
  <c r="M4076" i="3"/>
  <c r="N4076" i="3"/>
  <c r="O4076" i="3"/>
  <c r="P4076" i="3"/>
  <c r="Q4076" i="3"/>
  <c r="B4077" i="3"/>
  <c r="C4077" i="3"/>
  <c r="E4077" i="3"/>
  <c r="R4077" i="3"/>
  <c r="F4077" i="3"/>
  <c r="G4077" i="3"/>
  <c r="H4077" i="3"/>
  <c r="I4077" i="3"/>
  <c r="J4077" i="3"/>
  <c r="K4077" i="3"/>
  <c r="L4077" i="3"/>
  <c r="M4077" i="3"/>
  <c r="N4077" i="3"/>
  <c r="O4077" i="3"/>
  <c r="P4077" i="3"/>
  <c r="Q4077" i="3"/>
  <c r="B4078" i="3"/>
  <c r="C4078" i="3"/>
  <c r="E4078" i="3"/>
  <c r="R4078" i="3"/>
  <c r="F4078" i="3"/>
  <c r="G4078" i="3"/>
  <c r="H4078" i="3"/>
  <c r="I4078" i="3"/>
  <c r="J4078" i="3"/>
  <c r="K4078" i="3"/>
  <c r="L4078" i="3"/>
  <c r="M4078" i="3"/>
  <c r="N4078" i="3"/>
  <c r="O4078" i="3"/>
  <c r="P4078" i="3"/>
  <c r="Q4078" i="3"/>
  <c r="B4079" i="3"/>
  <c r="C4079" i="3"/>
  <c r="E4079" i="3"/>
  <c r="R4079" i="3"/>
  <c r="F4079" i="3"/>
  <c r="G4079" i="3"/>
  <c r="H4079" i="3"/>
  <c r="I4079" i="3"/>
  <c r="J4079" i="3"/>
  <c r="K4079" i="3"/>
  <c r="L4079" i="3"/>
  <c r="M4079" i="3"/>
  <c r="N4079" i="3"/>
  <c r="O4079" i="3"/>
  <c r="P4079" i="3"/>
  <c r="Q4079" i="3"/>
  <c r="B4080" i="3"/>
  <c r="C4080" i="3"/>
  <c r="E4080" i="3"/>
  <c r="R4080" i="3"/>
  <c r="F4080" i="3"/>
  <c r="G4080" i="3"/>
  <c r="H4080" i="3"/>
  <c r="I4080" i="3"/>
  <c r="J4080" i="3"/>
  <c r="K4080" i="3"/>
  <c r="L4080" i="3"/>
  <c r="M4080" i="3"/>
  <c r="N4080" i="3"/>
  <c r="O4080" i="3"/>
  <c r="P4080" i="3"/>
  <c r="Q4080" i="3"/>
  <c r="B4081" i="3"/>
  <c r="C4081" i="3"/>
  <c r="E4081" i="3"/>
  <c r="R4081" i="3"/>
  <c r="F4081" i="3"/>
  <c r="G4081" i="3"/>
  <c r="H4081" i="3"/>
  <c r="I4081" i="3"/>
  <c r="J4081" i="3"/>
  <c r="K4081" i="3"/>
  <c r="L4081" i="3"/>
  <c r="M4081" i="3"/>
  <c r="N4081" i="3"/>
  <c r="O4081" i="3"/>
  <c r="P4081" i="3"/>
  <c r="Q4081" i="3"/>
  <c r="B4082" i="3"/>
  <c r="C4082" i="3"/>
  <c r="E4082" i="3"/>
  <c r="R4082" i="3"/>
  <c r="F4082" i="3"/>
  <c r="G4082" i="3"/>
  <c r="H4082" i="3"/>
  <c r="I4082" i="3"/>
  <c r="J4082" i="3"/>
  <c r="K4082" i="3"/>
  <c r="L4082" i="3"/>
  <c r="M4082" i="3"/>
  <c r="N4082" i="3"/>
  <c r="O4082" i="3"/>
  <c r="P4082" i="3"/>
  <c r="Q4082" i="3"/>
  <c r="B4083" i="3"/>
  <c r="C4083" i="3"/>
  <c r="E4083" i="3"/>
  <c r="R4083" i="3"/>
  <c r="F4083" i="3"/>
  <c r="G4083" i="3"/>
  <c r="H4083" i="3"/>
  <c r="I4083" i="3"/>
  <c r="J4083" i="3"/>
  <c r="K4083" i="3"/>
  <c r="L4083" i="3"/>
  <c r="M4083" i="3"/>
  <c r="N4083" i="3"/>
  <c r="O4083" i="3"/>
  <c r="P4083" i="3"/>
  <c r="Q4083" i="3"/>
  <c r="B4084" i="3"/>
  <c r="C4084" i="3"/>
  <c r="E4084" i="3"/>
  <c r="R4084" i="3"/>
  <c r="F4084" i="3"/>
  <c r="G4084" i="3"/>
  <c r="H4084" i="3"/>
  <c r="I4084" i="3"/>
  <c r="J4084" i="3"/>
  <c r="K4084" i="3"/>
  <c r="L4084" i="3"/>
  <c r="M4084" i="3"/>
  <c r="N4084" i="3"/>
  <c r="O4084" i="3"/>
  <c r="P4084" i="3"/>
  <c r="Q4084" i="3"/>
  <c r="B4085" i="3"/>
  <c r="C4085" i="3"/>
  <c r="E4085" i="3"/>
  <c r="R4085" i="3"/>
  <c r="F4085" i="3"/>
  <c r="G4085" i="3"/>
  <c r="H4085" i="3"/>
  <c r="I4085" i="3"/>
  <c r="J4085" i="3"/>
  <c r="K4085" i="3"/>
  <c r="L4085" i="3"/>
  <c r="M4085" i="3"/>
  <c r="N4085" i="3"/>
  <c r="O4085" i="3"/>
  <c r="P4085" i="3"/>
  <c r="Q4085" i="3"/>
  <c r="B4086" i="3"/>
  <c r="C4086" i="3"/>
  <c r="E4086" i="3"/>
  <c r="R4086" i="3"/>
  <c r="F4086" i="3"/>
  <c r="G4086" i="3"/>
  <c r="H4086" i="3"/>
  <c r="I4086" i="3"/>
  <c r="J4086" i="3"/>
  <c r="K4086" i="3"/>
  <c r="L4086" i="3"/>
  <c r="M4086" i="3"/>
  <c r="N4086" i="3"/>
  <c r="O4086" i="3"/>
  <c r="P4086" i="3"/>
  <c r="Q4086" i="3"/>
  <c r="B4087" i="3"/>
  <c r="C4087" i="3"/>
  <c r="E4087" i="3"/>
  <c r="R4087" i="3"/>
  <c r="F4087" i="3"/>
  <c r="G4087" i="3"/>
  <c r="H4087" i="3"/>
  <c r="I4087" i="3"/>
  <c r="J4087" i="3"/>
  <c r="K4087" i="3"/>
  <c r="L4087" i="3"/>
  <c r="M4087" i="3"/>
  <c r="N4087" i="3"/>
  <c r="O4087" i="3"/>
  <c r="P4087" i="3"/>
  <c r="Q4087" i="3"/>
  <c r="B4088" i="3"/>
  <c r="C4088" i="3"/>
  <c r="E4088" i="3"/>
  <c r="R4088" i="3"/>
  <c r="F4088" i="3"/>
  <c r="G4088" i="3"/>
  <c r="H4088" i="3"/>
  <c r="I4088" i="3"/>
  <c r="J4088" i="3"/>
  <c r="K4088" i="3"/>
  <c r="L4088" i="3"/>
  <c r="M4088" i="3"/>
  <c r="N4088" i="3"/>
  <c r="O4088" i="3"/>
  <c r="P4088" i="3"/>
  <c r="Q4088" i="3"/>
  <c r="B4089" i="3"/>
  <c r="C4089" i="3"/>
  <c r="E4089" i="3"/>
  <c r="R4089" i="3"/>
  <c r="F4089" i="3"/>
  <c r="G4089" i="3"/>
  <c r="H4089" i="3"/>
  <c r="I4089" i="3"/>
  <c r="J4089" i="3"/>
  <c r="K4089" i="3"/>
  <c r="L4089" i="3"/>
  <c r="M4089" i="3"/>
  <c r="N4089" i="3"/>
  <c r="O4089" i="3"/>
  <c r="P4089" i="3"/>
  <c r="Q4089" i="3"/>
  <c r="B4090" i="3"/>
  <c r="C4090" i="3"/>
  <c r="E4090" i="3"/>
  <c r="R4090" i="3"/>
  <c r="F4090" i="3"/>
  <c r="G4090" i="3"/>
  <c r="H4090" i="3"/>
  <c r="I4090" i="3"/>
  <c r="J4090" i="3"/>
  <c r="K4090" i="3"/>
  <c r="L4090" i="3"/>
  <c r="M4090" i="3"/>
  <c r="N4090" i="3"/>
  <c r="O4090" i="3"/>
  <c r="P4090" i="3"/>
  <c r="Q4090" i="3"/>
  <c r="B4091" i="3"/>
  <c r="C4091" i="3"/>
  <c r="E4091" i="3"/>
  <c r="R4091" i="3"/>
  <c r="F4091" i="3"/>
  <c r="G4091" i="3"/>
  <c r="H4091" i="3"/>
  <c r="I4091" i="3"/>
  <c r="J4091" i="3"/>
  <c r="K4091" i="3"/>
  <c r="L4091" i="3"/>
  <c r="M4091" i="3"/>
  <c r="N4091" i="3"/>
  <c r="O4091" i="3"/>
  <c r="P4091" i="3"/>
  <c r="Q4091" i="3"/>
  <c r="B4092" i="3"/>
  <c r="C4092" i="3"/>
  <c r="E4092" i="3"/>
  <c r="R4092" i="3"/>
  <c r="F4092" i="3"/>
  <c r="G4092" i="3"/>
  <c r="H4092" i="3"/>
  <c r="I4092" i="3"/>
  <c r="J4092" i="3"/>
  <c r="K4092" i="3"/>
  <c r="L4092" i="3"/>
  <c r="M4092" i="3"/>
  <c r="N4092" i="3"/>
  <c r="O4092" i="3"/>
  <c r="P4092" i="3"/>
  <c r="Q4092" i="3"/>
  <c r="B4093" i="3"/>
  <c r="C4093" i="3"/>
  <c r="E4093" i="3"/>
  <c r="R4093" i="3"/>
  <c r="F4093" i="3"/>
  <c r="G4093" i="3"/>
  <c r="H4093" i="3"/>
  <c r="I4093" i="3"/>
  <c r="J4093" i="3"/>
  <c r="K4093" i="3"/>
  <c r="L4093" i="3"/>
  <c r="M4093" i="3"/>
  <c r="N4093" i="3"/>
  <c r="O4093" i="3"/>
  <c r="P4093" i="3"/>
  <c r="Q4093" i="3"/>
  <c r="B4094" i="3"/>
  <c r="C4094" i="3"/>
  <c r="E4094" i="3"/>
  <c r="R4094" i="3"/>
  <c r="F4094" i="3"/>
  <c r="G4094" i="3"/>
  <c r="H4094" i="3"/>
  <c r="I4094" i="3"/>
  <c r="J4094" i="3"/>
  <c r="K4094" i="3"/>
  <c r="L4094" i="3"/>
  <c r="M4094" i="3"/>
  <c r="N4094" i="3"/>
  <c r="O4094" i="3"/>
  <c r="P4094" i="3"/>
  <c r="Q4094" i="3"/>
  <c r="B4095" i="3"/>
  <c r="C4095" i="3"/>
  <c r="E4095" i="3"/>
  <c r="R4095" i="3"/>
  <c r="F4095" i="3"/>
  <c r="G4095" i="3"/>
  <c r="H4095" i="3"/>
  <c r="I4095" i="3"/>
  <c r="J4095" i="3"/>
  <c r="K4095" i="3"/>
  <c r="L4095" i="3"/>
  <c r="M4095" i="3"/>
  <c r="N4095" i="3"/>
  <c r="O4095" i="3"/>
  <c r="P4095" i="3"/>
  <c r="Q4095" i="3"/>
  <c r="B4096" i="3"/>
  <c r="C4096" i="3"/>
  <c r="E4096" i="3"/>
  <c r="R4096" i="3"/>
  <c r="F4096" i="3"/>
  <c r="G4096" i="3"/>
  <c r="H4096" i="3"/>
  <c r="I4096" i="3"/>
  <c r="J4096" i="3"/>
  <c r="K4096" i="3"/>
  <c r="L4096" i="3"/>
  <c r="M4096" i="3"/>
  <c r="N4096" i="3"/>
  <c r="O4096" i="3"/>
  <c r="P4096" i="3"/>
  <c r="Q4096" i="3"/>
  <c r="B4097" i="3"/>
  <c r="C4097" i="3"/>
  <c r="E4097" i="3"/>
  <c r="R4097" i="3"/>
  <c r="F4097" i="3"/>
  <c r="G4097" i="3"/>
  <c r="H4097" i="3"/>
  <c r="I4097" i="3"/>
  <c r="J4097" i="3"/>
  <c r="K4097" i="3"/>
  <c r="L4097" i="3"/>
  <c r="M4097" i="3"/>
  <c r="N4097" i="3"/>
  <c r="O4097" i="3"/>
  <c r="P4097" i="3"/>
  <c r="Q4097" i="3"/>
  <c r="B4098" i="3"/>
  <c r="C4098" i="3"/>
  <c r="E4098" i="3"/>
  <c r="R4098" i="3"/>
  <c r="F4098" i="3"/>
  <c r="G4098" i="3"/>
  <c r="H4098" i="3"/>
  <c r="I4098" i="3"/>
  <c r="J4098" i="3"/>
  <c r="K4098" i="3"/>
  <c r="L4098" i="3"/>
  <c r="M4098" i="3"/>
  <c r="N4098" i="3"/>
  <c r="O4098" i="3"/>
  <c r="P4098" i="3"/>
  <c r="Q4098" i="3"/>
  <c r="B4099" i="3"/>
  <c r="C4099" i="3"/>
  <c r="E4099" i="3"/>
  <c r="R4099" i="3"/>
  <c r="F4099" i="3"/>
  <c r="G4099" i="3"/>
  <c r="H4099" i="3"/>
  <c r="I4099" i="3"/>
  <c r="J4099" i="3"/>
  <c r="K4099" i="3"/>
  <c r="L4099" i="3"/>
  <c r="M4099" i="3"/>
  <c r="N4099" i="3"/>
  <c r="O4099" i="3"/>
  <c r="P4099" i="3"/>
  <c r="Q4099" i="3"/>
  <c r="B4100" i="3"/>
  <c r="C4100" i="3"/>
  <c r="E4100" i="3"/>
  <c r="R4100" i="3"/>
  <c r="F4100" i="3"/>
  <c r="G4100" i="3"/>
  <c r="H4100" i="3"/>
  <c r="I4100" i="3"/>
  <c r="J4100" i="3"/>
  <c r="K4100" i="3"/>
  <c r="L4100" i="3"/>
  <c r="M4100" i="3"/>
  <c r="N4100" i="3"/>
  <c r="O4100" i="3"/>
  <c r="P4100" i="3"/>
  <c r="Q4100" i="3"/>
  <c r="B4101" i="3"/>
  <c r="C4101" i="3"/>
  <c r="E4101" i="3"/>
  <c r="R4101" i="3"/>
  <c r="F4101" i="3"/>
  <c r="G4101" i="3"/>
  <c r="H4101" i="3"/>
  <c r="I4101" i="3"/>
  <c r="J4101" i="3"/>
  <c r="K4101" i="3"/>
  <c r="L4101" i="3"/>
  <c r="M4101" i="3"/>
  <c r="N4101" i="3"/>
  <c r="O4101" i="3"/>
  <c r="P4101" i="3"/>
  <c r="Q4101" i="3"/>
  <c r="B4102" i="3"/>
  <c r="C4102" i="3"/>
  <c r="E4102" i="3"/>
  <c r="R4102" i="3"/>
  <c r="F4102" i="3"/>
  <c r="G4102" i="3"/>
  <c r="H4102" i="3"/>
  <c r="I4102" i="3"/>
  <c r="J4102" i="3"/>
  <c r="K4102" i="3"/>
  <c r="L4102" i="3"/>
  <c r="M4102" i="3"/>
  <c r="N4102" i="3"/>
  <c r="O4102" i="3"/>
  <c r="P4102" i="3"/>
  <c r="Q4102" i="3"/>
  <c r="B4103" i="3"/>
  <c r="C4103" i="3"/>
  <c r="E4103" i="3"/>
  <c r="R4103" i="3"/>
  <c r="F4103" i="3"/>
  <c r="G4103" i="3"/>
  <c r="H4103" i="3"/>
  <c r="I4103" i="3"/>
  <c r="J4103" i="3"/>
  <c r="K4103" i="3"/>
  <c r="L4103" i="3"/>
  <c r="M4103" i="3"/>
  <c r="N4103" i="3"/>
  <c r="O4103" i="3"/>
  <c r="P4103" i="3"/>
  <c r="Q4103" i="3"/>
  <c r="B4104" i="3"/>
  <c r="C4104" i="3"/>
  <c r="E4104" i="3"/>
  <c r="R4104" i="3"/>
  <c r="F4104" i="3"/>
  <c r="G4104" i="3"/>
  <c r="H4104" i="3"/>
  <c r="I4104" i="3"/>
  <c r="J4104" i="3"/>
  <c r="K4104" i="3"/>
  <c r="L4104" i="3"/>
  <c r="M4104" i="3"/>
  <c r="N4104" i="3"/>
  <c r="O4104" i="3"/>
  <c r="P4104" i="3"/>
  <c r="Q4104" i="3"/>
  <c r="B4105" i="3"/>
  <c r="C4105" i="3"/>
  <c r="E4105" i="3"/>
  <c r="R4105" i="3"/>
  <c r="F4105" i="3"/>
  <c r="G4105" i="3"/>
  <c r="H4105" i="3"/>
  <c r="I4105" i="3"/>
  <c r="J4105" i="3"/>
  <c r="K4105" i="3"/>
  <c r="L4105" i="3"/>
  <c r="M4105" i="3"/>
  <c r="N4105" i="3"/>
  <c r="O4105" i="3"/>
  <c r="P4105" i="3"/>
  <c r="Q4105" i="3"/>
  <c r="B4106" i="3"/>
  <c r="C4106" i="3"/>
  <c r="E4106" i="3"/>
  <c r="R4106" i="3"/>
  <c r="F4106" i="3"/>
  <c r="G4106" i="3"/>
  <c r="H4106" i="3"/>
  <c r="I4106" i="3"/>
  <c r="J4106" i="3"/>
  <c r="K4106" i="3"/>
  <c r="L4106" i="3"/>
  <c r="M4106" i="3"/>
  <c r="N4106" i="3"/>
  <c r="O4106" i="3"/>
  <c r="P4106" i="3"/>
  <c r="Q4106" i="3"/>
  <c r="B4107" i="3"/>
  <c r="C4107" i="3"/>
  <c r="E4107" i="3"/>
  <c r="R4107" i="3"/>
  <c r="F4107" i="3"/>
  <c r="G4107" i="3"/>
  <c r="H4107" i="3"/>
  <c r="I4107" i="3"/>
  <c r="J4107" i="3"/>
  <c r="K4107" i="3"/>
  <c r="L4107" i="3"/>
  <c r="M4107" i="3"/>
  <c r="N4107" i="3"/>
  <c r="O4107" i="3"/>
  <c r="P4107" i="3"/>
  <c r="Q4107" i="3"/>
  <c r="B4108" i="3"/>
  <c r="C4108" i="3"/>
  <c r="E4108" i="3"/>
  <c r="R4108" i="3"/>
  <c r="F4108" i="3"/>
  <c r="G4108" i="3"/>
  <c r="H4108" i="3"/>
  <c r="I4108" i="3"/>
  <c r="J4108" i="3"/>
  <c r="K4108" i="3"/>
  <c r="L4108" i="3"/>
  <c r="M4108" i="3"/>
  <c r="N4108" i="3"/>
  <c r="O4108" i="3"/>
  <c r="P4108" i="3"/>
  <c r="Q4108" i="3"/>
  <c r="B4109" i="3"/>
  <c r="C4109" i="3"/>
  <c r="E4109" i="3"/>
  <c r="R4109" i="3"/>
  <c r="F4109" i="3"/>
  <c r="G4109" i="3"/>
  <c r="H4109" i="3"/>
  <c r="I4109" i="3"/>
  <c r="J4109" i="3"/>
  <c r="K4109" i="3"/>
  <c r="L4109" i="3"/>
  <c r="M4109" i="3"/>
  <c r="N4109" i="3"/>
  <c r="O4109" i="3"/>
  <c r="P4109" i="3"/>
  <c r="Q4109" i="3"/>
  <c r="B4110" i="3"/>
  <c r="C4110" i="3"/>
  <c r="E4110" i="3"/>
  <c r="R4110" i="3"/>
  <c r="F4110" i="3"/>
  <c r="G4110" i="3"/>
  <c r="H4110" i="3"/>
  <c r="I4110" i="3"/>
  <c r="J4110" i="3"/>
  <c r="K4110" i="3"/>
  <c r="L4110" i="3"/>
  <c r="M4110" i="3"/>
  <c r="N4110" i="3"/>
  <c r="O4110" i="3"/>
  <c r="P4110" i="3"/>
  <c r="Q4110" i="3"/>
  <c r="B4111" i="3"/>
  <c r="C4111" i="3"/>
  <c r="E4111" i="3"/>
  <c r="R4111" i="3"/>
  <c r="F4111" i="3"/>
  <c r="G4111" i="3"/>
  <c r="H4111" i="3"/>
  <c r="I4111" i="3"/>
  <c r="J4111" i="3"/>
  <c r="K4111" i="3"/>
  <c r="L4111" i="3"/>
  <c r="M4111" i="3"/>
  <c r="N4111" i="3"/>
  <c r="O4111" i="3"/>
  <c r="P4111" i="3"/>
  <c r="Q4111" i="3"/>
  <c r="B4112" i="3"/>
  <c r="C4112" i="3"/>
  <c r="E4112" i="3"/>
  <c r="R4112" i="3"/>
  <c r="F4112" i="3"/>
  <c r="G4112" i="3"/>
  <c r="H4112" i="3"/>
  <c r="I4112" i="3"/>
  <c r="J4112" i="3"/>
  <c r="K4112" i="3"/>
  <c r="L4112" i="3"/>
  <c r="M4112" i="3"/>
  <c r="N4112" i="3"/>
  <c r="O4112" i="3"/>
  <c r="P4112" i="3"/>
  <c r="Q4112" i="3"/>
  <c r="B4113" i="3"/>
  <c r="C4113" i="3"/>
  <c r="E4113" i="3"/>
  <c r="R4113" i="3"/>
  <c r="F4113" i="3"/>
  <c r="G4113" i="3"/>
  <c r="H4113" i="3"/>
  <c r="I4113" i="3"/>
  <c r="J4113" i="3"/>
  <c r="K4113" i="3"/>
  <c r="L4113" i="3"/>
  <c r="M4113" i="3"/>
  <c r="N4113" i="3"/>
  <c r="O4113" i="3"/>
  <c r="P4113" i="3"/>
  <c r="Q4113" i="3"/>
  <c r="B4114" i="3"/>
  <c r="C4114" i="3"/>
  <c r="E4114" i="3"/>
  <c r="R4114" i="3"/>
  <c r="F4114" i="3"/>
  <c r="G4114" i="3"/>
  <c r="H4114" i="3"/>
  <c r="I4114" i="3"/>
  <c r="J4114" i="3"/>
  <c r="K4114" i="3"/>
  <c r="L4114" i="3"/>
  <c r="M4114" i="3"/>
  <c r="N4114" i="3"/>
  <c r="O4114" i="3"/>
  <c r="P4114" i="3"/>
  <c r="Q4114" i="3"/>
  <c r="B4115" i="3"/>
  <c r="C4115" i="3"/>
  <c r="E4115" i="3"/>
  <c r="R4115" i="3"/>
  <c r="F4115" i="3"/>
  <c r="G4115" i="3"/>
  <c r="H4115" i="3"/>
  <c r="I4115" i="3"/>
  <c r="J4115" i="3"/>
  <c r="K4115" i="3"/>
  <c r="L4115" i="3"/>
  <c r="M4115" i="3"/>
  <c r="N4115" i="3"/>
  <c r="O4115" i="3"/>
  <c r="P4115" i="3"/>
  <c r="Q4115" i="3"/>
  <c r="B4116" i="3"/>
  <c r="C4116" i="3"/>
  <c r="E4116" i="3"/>
  <c r="R4116" i="3"/>
  <c r="F4116" i="3"/>
  <c r="G4116" i="3"/>
  <c r="H4116" i="3"/>
  <c r="I4116" i="3"/>
  <c r="J4116" i="3"/>
  <c r="K4116" i="3"/>
  <c r="L4116" i="3"/>
  <c r="M4116" i="3"/>
  <c r="N4116" i="3"/>
  <c r="O4116" i="3"/>
  <c r="P4116" i="3"/>
  <c r="Q4116" i="3"/>
  <c r="B4117" i="3"/>
  <c r="C4117" i="3"/>
  <c r="E4117" i="3"/>
  <c r="R4117" i="3"/>
  <c r="F4117" i="3"/>
  <c r="G4117" i="3"/>
  <c r="H4117" i="3"/>
  <c r="I4117" i="3"/>
  <c r="J4117" i="3"/>
  <c r="K4117" i="3"/>
  <c r="L4117" i="3"/>
  <c r="M4117" i="3"/>
  <c r="N4117" i="3"/>
  <c r="O4117" i="3"/>
  <c r="P4117" i="3"/>
  <c r="Q4117" i="3"/>
  <c r="B4118" i="3"/>
  <c r="C4118" i="3"/>
  <c r="E4118" i="3"/>
  <c r="R4118" i="3"/>
  <c r="F4118" i="3"/>
  <c r="G4118" i="3"/>
  <c r="H4118" i="3"/>
  <c r="I4118" i="3"/>
  <c r="J4118" i="3"/>
  <c r="K4118" i="3"/>
  <c r="L4118" i="3"/>
  <c r="M4118" i="3"/>
  <c r="N4118" i="3"/>
  <c r="O4118" i="3"/>
  <c r="P4118" i="3"/>
  <c r="Q4118" i="3"/>
  <c r="B4119" i="3"/>
  <c r="C4119" i="3"/>
  <c r="E4119" i="3"/>
  <c r="R4119" i="3"/>
  <c r="F4119" i="3"/>
  <c r="G4119" i="3"/>
  <c r="H4119" i="3"/>
  <c r="I4119" i="3"/>
  <c r="J4119" i="3"/>
  <c r="K4119" i="3"/>
  <c r="L4119" i="3"/>
  <c r="M4119" i="3"/>
  <c r="N4119" i="3"/>
  <c r="O4119" i="3"/>
  <c r="P4119" i="3"/>
  <c r="Q4119" i="3"/>
  <c r="B4120" i="3"/>
  <c r="C4120" i="3"/>
  <c r="E4120" i="3"/>
  <c r="R4120" i="3"/>
  <c r="F4120" i="3"/>
  <c r="G4120" i="3"/>
  <c r="H4120" i="3"/>
  <c r="I4120" i="3"/>
  <c r="J4120" i="3"/>
  <c r="K4120" i="3"/>
  <c r="L4120" i="3"/>
  <c r="M4120" i="3"/>
  <c r="N4120" i="3"/>
  <c r="O4120" i="3"/>
  <c r="P4120" i="3"/>
  <c r="Q4120" i="3"/>
  <c r="B4121" i="3"/>
  <c r="C4121" i="3"/>
  <c r="E4121" i="3"/>
  <c r="R4121" i="3"/>
  <c r="F4121" i="3"/>
  <c r="G4121" i="3"/>
  <c r="H4121" i="3"/>
  <c r="I4121" i="3"/>
  <c r="J4121" i="3"/>
  <c r="K4121" i="3"/>
  <c r="L4121" i="3"/>
  <c r="M4121" i="3"/>
  <c r="N4121" i="3"/>
  <c r="O4121" i="3"/>
  <c r="P4121" i="3"/>
  <c r="Q4121" i="3"/>
  <c r="B4122" i="3"/>
  <c r="C4122" i="3"/>
  <c r="E4122" i="3"/>
  <c r="R4122" i="3"/>
  <c r="F4122" i="3"/>
  <c r="G4122" i="3"/>
  <c r="H4122" i="3"/>
  <c r="I4122" i="3"/>
  <c r="J4122" i="3"/>
  <c r="K4122" i="3"/>
  <c r="L4122" i="3"/>
  <c r="M4122" i="3"/>
  <c r="N4122" i="3"/>
  <c r="O4122" i="3"/>
  <c r="P4122" i="3"/>
  <c r="Q4122" i="3"/>
  <c r="B4123" i="3"/>
  <c r="C4123" i="3"/>
  <c r="E4123" i="3"/>
  <c r="R4123" i="3"/>
  <c r="F4123" i="3"/>
  <c r="G4123" i="3"/>
  <c r="H4123" i="3"/>
  <c r="I4123" i="3"/>
  <c r="J4123" i="3"/>
  <c r="K4123" i="3"/>
  <c r="L4123" i="3"/>
  <c r="M4123" i="3"/>
  <c r="N4123" i="3"/>
  <c r="O4123" i="3"/>
  <c r="P4123" i="3"/>
  <c r="Q4123" i="3"/>
  <c r="B4124" i="3"/>
  <c r="C4124" i="3"/>
  <c r="E4124" i="3"/>
  <c r="R4124" i="3"/>
  <c r="F4124" i="3"/>
  <c r="G4124" i="3"/>
  <c r="H4124" i="3"/>
  <c r="I4124" i="3"/>
  <c r="J4124" i="3"/>
  <c r="K4124" i="3"/>
  <c r="L4124" i="3"/>
  <c r="M4124" i="3"/>
  <c r="N4124" i="3"/>
  <c r="O4124" i="3"/>
  <c r="P4124" i="3"/>
  <c r="Q4124" i="3"/>
  <c r="B4125" i="3"/>
  <c r="C4125" i="3"/>
  <c r="E4125" i="3"/>
  <c r="R4125" i="3"/>
  <c r="F4125" i="3"/>
  <c r="G4125" i="3"/>
  <c r="H4125" i="3"/>
  <c r="I4125" i="3"/>
  <c r="J4125" i="3"/>
  <c r="K4125" i="3"/>
  <c r="L4125" i="3"/>
  <c r="M4125" i="3"/>
  <c r="N4125" i="3"/>
  <c r="O4125" i="3"/>
  <c r="P4125" i="3"/>
  <c r="Q4125" i="3"/>
  <c r="B4126" i="3"/>
  <c r="C4126" i="3"/>
  <c r="E4126" i="3"/>
  <c r="R4126" i="3"/>
  <c r="F4126" i="3"/>
  <c r="G4126" i="3"/>
  <c r="H4126" i="3"/>
  <c r="I4126" i="3"/>
  <c r="J4126" i="3"/>
  <c r="K4126" i="3"/>
  <c r="L4126" i="3"/>
  <c r="M4126" i="3"/>
  <c r="N4126" i="3"/>
  <c r="O4126" i="3"/>
  <c r="P4126" i="3"/>
  <c r="Q4126" i="3"/>
  <c r="B4127" i="3"/>
  <c r="C4127" i="3"/>
  <c r="E4127" i="3"/>
  <c r="R4127" i="3"/>
  <c r="F4127" i="3"/>
  <c r="G4127" i="3"/>
  <c r="H4127" i="3"/>
  <c r="I4127" i="3"/>
  <c r="J4127" i="3"/>
  <c r="K4127" i="3"/>
  <c r="L4127" i="3"/>
  <c r="M4127" i="3"/>
  <c r="N4127" i="3"/>
  <c r="O4127" i="3"/>
  <c r="P4127" i="3"/>
  <c r="Q4127" i="3"/>
  <c r="B4128" i="3"/>
  <c r="C4128" i="3"/>
  <c r="E4128" i="3"/>
  <c r="R4128" i="3"/>
  <c r="F4128" i="3"/>
  <c r="G4128" i="3"/>
  <c r="H4128" i="3"/>
  <c r="I4128" i="3"/>
  <c r="J4128" i="3"/>
  <c r="K4128" i="3"/>
  <c r="L4128" i="3"/>
  <c r="M4128" i="3"/>
  <c r="N4128" i="3"/>
  <c r="O4128" i="3"/>
  <c r="P4128" i="3"/>
  <c r="Q4128" i="3"/>
  <c r="B4129" i="3"/>
  <c r="C4129" i="3"/>
  <c r="E4129" i="3"/>
  <c r="R4129" i="3"/>
  <c r="F4129" i="3"/>
  <c r="G4129" i="3"/>
  <c r="H4129" i="3"/>
  <c r="I4129" i="3"/>
  <c r="J4129" i="3"/>
  <c r="K4129" i="3"/>
  <c r="L4129" i="3"/>
  <c r="M4129" i="3"/>
  <c r="N4129" i="3"/>
  <c r="O4129" i="3"/>
  <c r="P4129" i="3"/>
  <c r="Q4129" i="3"/>
  <c r="B4130" i="3"/>
  <c r="C4130" i="3"/>
  <c r="E4130" i="3"/>
  <c r="R4130" i="3"/>
  <c r="F4130" i="3"/>
  <c r="G4130" i="3"/>
  <c r="H4130" i="3"/>
  <c r="I4130" i="3"/>
  <c r="J4130" i="3"/>
  <c r="K4130" i="3"/>
  <c r="L4130" i="3"/>
  <c r="M4130" i="3"/>
  <c r="N4130" i="3"/>
  <c r="O4130" i="3"/>
  <c r="P4130" i="3"/>
  <c r="Q4130" i="3"/>
  <c r="B4131" i="3"/>
  <c r="C4131" i="3"/>
  <c r="E4131" i="3"/>
  <c r="R4131" i="3"/>
  <c r="F4131" i="3"/>
  <c r="G4131" i="3"/>
  <c r="H4131" i="3"/>
  <c r="I4131" i="3"/>
  <c r="J4131" i="3"/>
  <c r="K4131" i="3"/>
  <c r="L4131" i="3"/>
  <c r="M4131" i="3"/>
  <c r="N4131" i="3"/>
  <c r="O4131" i="3"/>
  <c r="P4131" i="3"/>
  <c r="Q4131" i="3"/>
  <c r="B4132" i="3"/>
  <c r="C4132" i="3"/>
  <c r="E4132" i="3"/>
  <c r="R4132" i="3"/>
  <c r="F4132" i="3"/>
  <c r="G4132" i="3"/>
  <c r="H4132" i="3"/>
  <c r="I4132" i="3"/>
  <c r="J4132" i="3"/>
  <c r="K4132" i="3"/>
  <c r="L4132" i="3"/>
  <c r="M4132" i="3"/>
  <c r="N4132" i="3"/>
  <c r="O4132" i="3"/>
  <c r="P4132" i="3"/>
  <c r="Q4132" i="3"/>
  <c r="B4133" i="3"/>
  <c r="C4133" i="3"/>
  <c r="E4133" i="3"/>
  <c r="R4133" i="3"/>
  <c r="F4133" i="3"/>
  <c r="G4133" i="3"/>
  <c r="H4133" i="3"/>
  <c r="I4133" i="3"/>
  <c r="J4133" i="3"/>
  <c r="K4133" i="3"/>
  <c r="L4133" i="3"/>
  <c r="M4133" i="3"/>
  <c r="N4133" i="3"/>
  <c r="O4133" i="3"/>
  <c r="P4133" i="3"/>
  <c r="Q4133" i="3"/>
  <c r="B4134" i="3"/>
  <c r="C4134" i="3"/>
  <c r="E4134" i="3"/>
  <c r="R4134" i="3"/>
  <c r="F4134" i="3"/>
  <c r="G4134" i="3"/>
  <c r="H4134" i="3"/>
  <c r="I4134" i="3"/>
  <c r="J4134" i="3"/>
  <c r="K4134" i="3"/>
  <c r="L4134" i="3"/>
  <c r="M4134" i="3"/>
  <c r="N4134" i="3"/>
  <c r="O4134" i="3"/>
  <c r="P4134" i="3"/>
  <c r="Q4134" i="3"/>
  <c r="B4135" i="3"/>
  <c r="C4135" i="3"/>
  <c r="E4135" i="3"/>
  <c r="R4135" i="3"/>
  <c r="F4135" i="3"/>
  <c r="G4135" i="3"/>
  <c r="H4135" i="3"/>
  <c r="I4135" i="3"/>
  <c r="J4135" i="3"/>
  <c r="K4135" i="3"/>
  <c r="L4135" i="3"/>
  <c r="M4135" i="3"/>
  <c r="N4135" i="3"/>
  <c r="O4135" i="3"/>
  <c r="P4135" i="3"/>
  <c r="Q4135" i="3"/>
  <c r="B4136" i="3"/>
  <c r="C4136" i="3"/>
  <c r="E4136" i="3"/>
  <c r="R4136" i="3"/>
  <c r="F4136" i="3"/>
  <c r="G4136" i="3"/>
  <c r="H4136" i="3"/>
  <c r="I4136" i="3"/>
  <c r="J4136" i="3"/>
  <c r="K4136" i="3"/>
  <c r="L4136" i="3"/>
  <c r="M4136" i="3"/>
  <c r="N4136" i="3"/>
  <c r="O4136" i="3"/>
  <c r="P4136" i="3"/>
  <c r="Q4136" i="3"/>
  <c r="B4137" i="3"/>
  <c r="C4137" i="3"/>
  <c r="E4137" i="3"/>
  <c r="R4137" i="3"/>
  <c r="F4137" i="3"/>
  <c r="G4137" i="3"/>
  <c r="H4137" i="3"/>
  <c r="I4137" i="3"/>
  <c r="J4137" i="3"/>
  <c r="K4137" i="3"/>
  <c r="L4137" i="3"/>
  <c r="M4137" i="3"/>
  <c r="N4137" i="3"/>
  <c r="O4137" i="3"/>
  <c r="P4137" i="3"/>
  <c r="Q4137" i="3"/>
  <c r="B4138" i="3"/>
  <c r="C4138" i="3"/>
  <c r="E4138" i="3"/>
  <c r="R4138" i="3"/>
  <c r="F4138" i="3"/>
  <c r="G4138" i="3"/>
  <c r="H4138" i="3"/>
  <c r="I4138" i="3"/>
  <c r="J4138" i="3"/>
  <c r="K4138" i="3"/>
  <c r="L4138" i="3"/>
  <c r="M4138" i="3"/>
  <c r="N4138" i="3"/>
  <c r="O4138" i="3"/>
  <c r="P4138" i="3"/>
  <c r="Q4138" i="3"/>
  <c r="B4139" i="3"/>
  <c r="C4139" i="3"/>
  <c r="E4139" i="3"/>
  <c r="R4139" i="3"/>
  <c r="F4139" i="3"/>
  <c r="G4139" i="3"/>
  <c r="H4139" i="3"/>
  <c r="I4139" i="3"/>
  <c r="J4139" i="3"/>
  <c r="K4139" i="3"/>
  <c r="L4139" i="3"/>
  <c r="M4139" i="3"/>
  <c r="N4139" i="3"/>
  <c r="O4139" i="3"/>
  <c r="P4139" i="3"/>
  <c r="Q4139" i="3"/>
  <c r="B4140" i="3"/>
  <c r="C4140" i="3"/>
  <c r="E4140" i="3"/>
  <c r="R4140" i="3"/>
  <c r="F4140" i="3"/>
  <c r="G4140" i="3"/>
  <c r="H4140" i="3"/>
  <c r="I4140" i="3"/>
  <c r="J4140" i="3"/>
  <c r="K4140" i="3"/>
  <c r="L4140" i="3"/>
  <c r="M4140" i="3"/>
  <c r="N4140" i="3"/>
  <c r="O4140" i="3"/>
  <c r="P4140" i="3"/>
  <c r="Q4140" i="3"/>
  <c r="B4141" i="3"/>
  <c r="C4141" i="3"/>
  <c r="E4141" i="3"/>
  <c r="R4141" i="3"/>
  <c r="F4141" i="3"/>
  <c r="G4141" i="3"/>
  <c r="H4141" i="3"/>
  <c r="I4141" i="3"/>
  <c r="J4141" i="3"/>
  <c r="K4141" i="3"/>
  <c r="L4141" i="3"/>
  <c r="M4141" i="3"/>
  <c r="N4141" i="3"/>
  <c r="O4141" i="3"/>
  <c r="P4141" i="3"/>
  <c r="Q4141" i="3"/>
  <c r="B4142" i="3"/>
  <c r="C4142" i="3"/>
  <c r="E4142" i="3"/>
  <c r="R4142" i="3"/>
  <c r="F4142" i="3"/>
  <c r="G4142" i="3"/>
  <c r="H4142" i="3"/>
  <c r="I4142" i="3"/>
  <c r="J4142" i="3"/>
  <c r="K4142" i="3"/>
  <c r="L4142" i="3"/>
  <c r="M4142" i="3"/>
  <c r="N4142" i="3"/>
  <c r="O4142" i="3"/>
  <c r="P4142" i="3"/>
  <c r="Q4142" i="3"/>
  <c r="B4143" i="3"/>
  <c r="C4143" i="3"/>
  <c r="E4143" i="3"/>
  <c r="R4143" i="3"/>
  <c r="F4143" i="3"/>
  <c r="G4143" i="3"/>
  <c r="H4143" i="3"/>
  <c r="I4143" i="3"/>
  <c r="J4143" i="3"/>
  <c r="K4143" i="3"/>
  <c r="L4143" i="3"/>
  <c r="M4143" i="3"/>
  <c r="N4143" i="3"/>
  <c r="O4143" i="3"/>
  <c r="P4143" i="3"/>
  <c r="Q4143" i="3"/>
  <c r="B4144" i="3"/>
  <c r="C4144" i="3"/>
  <c r="E4144" i="3"/>
  <c r="R4144" i="3"/>
  <c r="F4144" i="3"/>
  <c r="G4144" i="3"/>
  <c r="H4144" i="3"/>
  <c r="I4144" i="3"/>
  <c r="J4144" i="3"/>
  <c r="K4144" i="3"/>
  <c r="L4144" i="3"/>
  <c r="M4144" i="3"/>
  <c r="N4144" i="3"/>
  <c r="O4144" i="3"/>
  <c r="P4144" i="3"/>
  <c r="Q4144" i="3"/>
  <c r="B4145" i="3"/>
  <c r="C4145" i="3"/>
  <c r="E4145" i="3"/>
  <c r="R4145" i="3"/>
  <c r="F4145" i="3"/>
  <c r="G4145" i="3"/>
  <c r="H4145" i="3"/>
  <c r="I4145" i="3"/>
  <c r="J4145" i="3"/>
  <c r="K4145" i="3"/>
  <c r="L4145" i="3"/>
  <c r="M4145" i="3"/>
  <c r="N4145" i="3"/>
  <c r="O4145" i="3"/>
  <c r="P4145" i="3"/>
  <c r="Q4145" i="3"/>
  <c r="B4146" i="3"/>
  <c r="C4146" i="3"/>
  <c r="E4146" i="3"/>
  <c r="R4146" i="3"/>
  <c r="F4146" i="3"/>
  <c r="G4146" i="3"/>
  <c r="H4146" i="3"/>
  <c r="I4146" i="3"/>
  <c r="J4146" i="3"/>
  <c r="K4146" i="3"/>
  <c r="L4146" i="3"/>
  <c r="M4146" i="3"/>
  <c r="N4146" i="3"/>
  <c r="O4146" i="3"/>
  <c r="P4146" i="3"/>
  <c r="Q4146" i="3"/>
  <c r="B4147" i="3"/>
  <c r="C4147" i="3"/>
  <c r="E4147" i="3"/>
  <c r="R4147" i="3"/>
  <c r="F4147" i="3"/>
  <c r="G4147" i="3"/>
  <c r="H4147" i="3"/>
  <c r="I4147" i="3"/>
  <c r="J4147" i="3"/>
  <c r="K4147" i="3"/>
  <c r="L4147" i="3"/>
  <c r="M4147" i="3"/>
  <c r="N4147" i="3"/>
  <c r="O4147" i="3"/>
  <c r="P4147" i="3"/>
  <c r="Q4147" i="3"/>
  <c r="B4148" i="3"/>
  <c r="C4148" i="3"/>
  <c r="E4148" i="3"/>
  <c r="R4148" i="3"/>
  <c r="F4148" i="3"/>
  <c r="G4148" i="3"/>
  <c r="H4148" i="3"/>
  <c r="I4148" i="3"/>
  <c r="J4148" i="3"/>
  <c r="K4148" i="3"/>
  <c r="L4148" i="3"/>
  <c r="M4148" i="3"/>
  <c r="N4148" i="3"/>
  <c r="O4148" i="3"/>
  <c r="P4148" i="3"/>
  <c r="Q4148" i="3"/>
  <c r="B4149" i="3"/>
  <c r="C4149" i="3"/>
  <c r="E4149" i="3"/>
  <c r="R4149" i="3"/>
  <c r="F4149" i="3"/>
  <c r="G4149" i="3"/>
  <c r="H4149" i="3"/>
  <c r="I4149" i="3"/>
  <c r="J4149" i="3"/>
  <c r="K4149" i="3"/>
  <c r="L4149" i="3"/>
  <c r="M4149" i="3"/>
  <c r="N4149" i="3"/>
  <c r="O4149" i="3"/>
  <c r="P4149" i="3"/>
  <c r="Q4149" i="3"/>
  <c r="B4150" i="3"/>
  <c r="C4150" i="3"/>
  <c r="E4150" i="3"/>
  <c r="R4150" i="3"/>
  <c r="F4150" i="3"/>
  <c r="G4150" i="3"/>
  <c r="H4150" i="3"/>
  <c r="I4150" i="3"/>
  <c r="J4150" i="3"/>
  <c r="K4150" i="3"/>
  <c r="L4150" i="3"/>
  <c r="M4150" i="3"/>
  <c r="N4150" i="3"/>
  <c r="O4150" i="3"/>
  <c r="P4150" i="3"/>
  <c r="Q4150" i="3"/>
  <c r="B4151" i="3"/>
  <c r="C4151" i="3"/>
  <c r="E4151" i="3"/>
  <c r="R4151" i="3"/>
  <c r="F4151" i="3"/>
  <c r="G4151" i="3"/>
  <c r="H4151" i="3"/>
  <c r="I4151" i="3"/>
  <c r="J4151" i="3"/>
  <c r="K4151" i="3"/>
  <c r="L4151" i="3"/>
  <c r="M4151" i="3"/>
  <c r="N4151" i="3"/>
  <c r="O4151" i="3"/>
  <c r="P4151" i="3"/>
  <c r="Q4151" i="3"/>
  <c r="B4152" i="3"/>
  <c r="C4152" i="3"/>
  <c r="E4152" i="3"/>
  <c r="R4152" i="3"/>
  <c r="F4152" i="3"/>
  <c r="G4152" i="3"/>
  <c r="H4152" i="3"/>
  <c r="I4152" i="3"/>
  <c r="J4152" i="3"/>
  <c r="K4152" i="3"/>
  <c r="L4152" i="3"/>
  <c r="M4152" i="3"/>
  <c r="N4152" i="3"/>
  <c r="O4152" i="3"/>
  <c r="P4152" i="3"/>
  <c r="Q4152" i="3"/>
  <c r="B4153" i="3"/>
  <c r="C4153" i="3"/>
  <c r="E4153" i="3"/>
  <c r="R4153" i="3"/>
  <c r="F4153" i="3"/>
  <c r="G4153" i="3"/>
  <c r="H4153" i="3"/>
  <c r="I4153" i="3"/>
  <c r="J4153" i="3"/>
  <c r="K4153" i="3"/>
  <c r="L4153" i="3"/>
  <c r="M4153" i="3"/>
  <c r="N4153" i="3"/>
  <c r="O4153" i="3"/>
  <c r="P4153" i="3"/>
  <c r="Q4153" i="3"/>
  <c r="B4154" i="3"/>
  <c r="C4154" i="3"/>
  <c r="E4154" i="3"/>
  <c r="R4154" i="3"/>
  <c r="F4154" i="3"/>
  <c r="G4154" i="3"/>
  <c r="H4154" i="3"/>
  <c r="I4154" i="3"/>
  <c r="J4154" i="3"/>
  <c r="K4154" i="3"/>
  <c r="L4154" i="3"/>
  <c r="M4154" i="3"/>
  <c r="N4154" i="3"/>
  <c r="O4154" i="3"/>
  <c r="P4154" i="3"/>
  <c r="Q4154" i="3"/>
  <c r="B4155" i="3"/>
  <c r="C4155" i="3"/>
  <c r="E4155" i="3"/>
  <c r="R4155" i="3"/>
  <c r="F4155" i="3"/>
  <c r="G4155" i="3"/>
  <c r="H4155" i="3"/>
  <c r="I4155" i="3"/>
  <c r="J4155" i="3"/>
  <c r="K4155" i="3"/>
  <c r="L4155" i="3"/>
  <c r="M4155" i="3"/>
  <c r="N4155" i="3"/>
  <c r="O4155" i="3"/>
  <c r="P4155" i="3"/>
  <c r="Q4155" i="3"/>
  <c r="B4156" i="3"/>
  <c r="C4156" i="3"/>
  <c r="E4156" i="3"/>
  <c r="R4156" i="3"/>
  <c r="F4156" i="3"/>
  <c r="G4156" i="3"/>
  <c r="H4156" i="3"/>
  <c r="I4156" i="3"/>
  <c r="J4156" i="3"/>
  <c r="K4156" i="3"/>
  <c r="L4156" i="3"/>
  <c r="M4156" i="3"/>
  <c r="N4156" i="3"/>
  <c r="O4156" i="3"/>
  <c r="P4156" i="3"/>
  <c r="Q4156" i="3"/>
  <c r="B4157" i="3"/>
  <c r="C4157" i="3"/>
  <c r="E4157" i="3"/>
  <c r="R4157" i="3"/>
  <c r="F4157" i="3"/>
  <c r="G4157" i="3"/>
  <c r="H4157" i="3"/>
  <c r="I4157" i="3"/>
  <c r="J4157" i="3"/>
  <c r="K4157" i="3"/>
  <c r="L4157" i="3"/>
  <c r="M4157" i="3"/>
  <c r="N4157" i="3"/>
  <c r="O4157" i="3"/>
  <c r="P4157" i="3"/>
  <c r="Q4157" i="3"/>
  <c r="B4158" i="3"/>
  <c r="C4158" i="3"/>
  <c r="E4158" i="3"/>
  <c r="R4158" i="3"/>
  <c r="F4158" i="3"/>
  <c r="G4158" i="3"/>
  <c r="H4158" i="3"/>
  <c r="I4158" i="3"/>
  <c r="J4158" i="3"/>
  <c r="K4158" i="3"/>
  <c r="L4158" i="3"/>
  <c r="M4158" i="3"/>
  <c r="N4158" i="3"/>
  <c r="O4158" i="3"/>
  <c r="P4158" i="3"/>
  <c r="Q4158" i="3"/>
  <c r="B4159" i="3"/>
  <c r="C4159" i="3"/>
  <c r="E4159" i="3"/>
  <c r="R4159" i="3"/>
  <c r="F4159" i="3"/>
  <c r="G4159" i="3"/>
  <c r="H4159" i="3"/>
  <c r="I4159" i="3"/>
  <c r="J4159" i="3"/>
  <c r="K4159" i="3"/>
  <c r="L4159" i="3"/>
  <c r="M4159" i="3"/>
  <c r="N4159" i="3"/>
  <c r="O4159" i="3"/>
  <c r="P4159" i="3"/>
  <c r="Q4159" i="3"/>
  <c r="B4160" i="3"/>
  <c r="C4160" i="3"/>
  <c r="E4160" i="3"/>
  <c r="R4160" i="3"/>
  <c r="F4160" i="3"/>
  <c r="G4160" i="3"/>
  <c r="H4160" i="3"/>
  <c r="I4160" i="3"/>
  <c r="J4160" i="3"/>
  <c r="K4160" i="3"/>
  <c r="L4160" i="3"/>
  <c r="M4160" i="3"/>
  <c r="N4160" i="3"/>
  <c r="O4160" i="3"/>
  <c r="P4160" i="3"/>
  <c r="Q4160" i="3"/>
  <c r="B4161" i="3"/>
  <c r="C4161" i="3"/>
  <c r="E4161" i="3"/>
  <c r="R4161" i="3"/>
  <c r="F4161" i="3"/>
  <c r="G4161" i="3"/>
  <c r="H4161" i="3"/>
  <c r="I4161" i="3"/>
  <c r="J4161" i="3"/>
  <c r="K4161" i="3"/>
  <c r="L4161" i="3"/>
  <c r="M4161" i="3"/>
  <c r="N4161" i="3"/>
  <c r="O4161" i="3"/>
  <c r="P4161" i="3"/>
  <c r="Q4161" i="3"/>
  <c r="B4162" i="3"/>
  <c r="C4162" i="3"/>
  <c r="E4162" i="3"/>
  <c r="R4162" i="3"/>
  <c r="F4162" i="3"/>
  <c r="G4162" i="3"/>
  <c r="H4162" i="3"/>
  <c r="I4162" i="3"/>
  <c r="J4162" i="3"/>
  <c r="K4162" i="3"/>
  <c r="L4162" i="3"/>
  <c r="M4162" i="3"/>
  <c r="N4162" i="3"/>
  <c r="O4162" i="3"/>
  <c r="P4162" i="3"/>
  <c r="Q4162" i="3"/>
  <c r="B4163" i="3"/>
  <c r="C4163" i="3"/>
  <c r="E4163" i="3"/>
  <c r="R4163" i="3"/>
  <c r="F4163" i="3"/>
  <c r="G4163" i="3"/>
  <c r="H4163" i="3"/>
  <c r="I4163" i="3"/>
  <c r="J4163" i="3"/>
  <c r="K4163" i="3"/>
  <c r="L4163" i="3"/>
  <c r="M4163" i="3"/>
  <c r="N4163" i="3"/>
  <c r="O4163" i="3"/>
  <c r="P4163" i="3"/>
  <c r="Q4163" i="3"/>
  <c r="B4164" i="3"/>
  <c r="C4164" i="3"/>
  <c r="E4164" i="3"/>
  <c r="R4164" i="3"/>
  <c r="F4164" i="3"/>
  <c r="G4164" i="3"/>
  <c r="H4164" i="3"/>
  <c r="I4164" i="3"/>
  <c r="J4164" i="3"/>
  <c r="K4164" i="3"/>
  <c r="L4164" i="3"/>
  <c r="M4164" i="3"/>
  <c r="N4164" i="3"/>
  <c r="O4164" i="3"/>
  <c r="P4164" i="3"/>
  <c r="Q4164" i="3"/>
  <c r="B4165" i="3"/>
  <c r="C4165" i="3"/>
  <c r="E4165" i="3"/>
  <c r="R4165" i="3"/>
  <c r="F4165" i="3"/>
  <c r="G4165" i="3"/>
  <c r="H4165" i="3"/>
  <c r="I4165" i="3"/>
  <c r="J4165" i="3"/>
  <c r="K4165" i="3"/>
  <c r="L4165" i="3"/>
  <c r="M4165" i="3"/>
  <c r="N4165" i="3"/>
  <c r="O4165" i="3"/>
  <c r="P4165" i="3"/>
  <c r="Q4165" i="3"/>
  <c r="B4166" i="3"/>
  <c r="C4166" i="3"/>
  <c r="E4166" i="3"/>
  <c r="R4166" i="3"/>
  <c r="F4166" i="3"/>
  <c r="G4166" i="3"/>
  <c r="H4166" i="3"/>
  <c r="I4166" i="3"/>
  <c r="J4166" i="3"/>
  <c r="K4166" i="3"/>
  <c r="L4166" i="3"/>
  <c r="M4166" i="3"/>
  <c r="N4166" i="3"/>
  <c r="O4166" i="3"/>
  <c r="P4166" i="3"/>
  <c r="Q4166" i="3"/>
  <c r="B4167" i="3"/>
  <c r="C4167" i="3"/>
  <c r="E4167" i="3"/>
  <c r="R4167" i="3"/>
  <c r="F4167" i="3"/>
  <c r="G4167" i="3"/>
  <c r="H4167" i="3"/>
  <c r="I4167" i="3"/>
  <c r="J4167" i="3"/>
  <c r="K4167" i="3"/>
  <c r="L4167" i="3"/>
  <c r="M4167" i="3"/>
  <c r="N4167" i="3"/>
  <c r="O4167" i="3"/>
  <c r="P4167" i="3"/>
  <c r="Q4167" i="3"/>
  <c r="B4168" i="3"/>
  <c r="C4168" i="3"/>
  <c r="E4168" i="3"/>
  <c r="R4168" i="3"/>
  <c r="F4168" i="3"/>
  <c r="G4168" i="3"/>
  <c r="H4168" i="3"/>
  <c r="I4168" i="3"/>
  <c r="J4168" i="3"/>
  <c r="K4168" i="3"/>
  <c r="L4168" i="3"/>
  <c r="M4168" i="3"/>
  <c r="N4168" i="3"/>
  <c r="O4168" i="3"/>
  <c r="P4168" i="3"/>
  <c r="Q4168" i="3"/>
  <c r="B4169" i="3"/>
  <c r="C4169" i="3"/>
  <c r="E4169" i="3"/>
  <c r="R4169" i="3"/>
  <c r="F4169" i="3"/>
  <c r="G4169" i="3"/>
  <c r="H4169" i="3"/>
  <c r="I4169" i="3"/>
  <c r="J4169" i="3"/>
  <c r="K4169" i="3"/>
  <c r="L4169" i="3"/>
  <c r="M4169" i="3"/>
  <c r="N4169" i="3"/>
  <c r="O4169" i="3"/>
  <c r="P4169" i="3"/>
  <c r="Q4169" i="3"/>
  <c r="B4170" i="3"/>
  <c r="C4170" i="3"/>
  <c r="E4170" i="3"/>
  <c r="R4170" i="3"/>
  <c r="F4170" i="3"/>
  <c r="G4170" i="3"/>
  <c r="H4170" i="3"/>
  <c r="I4170" i="3"/>
  <c r="J4170" i="3"/>
  <c r="K4170" i="3"/>
  <c r="L4170" i="3"/>
  <c r="M4170" i="3"/>
  <c r="N4170" i="3"/>
  <c r="O4170" i="3"/>
  <c r="P4170" i="3"/>
  <c r="Q4170" i="3"/>
  <c r="B4171" i="3"/>
  <c r="C4171" i="3"/>
  <c r="E4171" i="3"/>
  <c r="R4171" i="3"/>
  <c r="F4171" i="3"/>
  <c r="G4171" i="3"/>
  <c r="H4171" i="3"/>
  <c r="I4171" i="3"/>
  <c r="J4171" i="3"/>
  <c r="K4171" i="3"/>
  <c r="L4171" i="3"/>
  <c r="M4171" i="3"/>
  <c r="N4171" i="3"/>
  <c r="O4171" i="3"/>
  <c r="P4171" i="3"/>
  <c r="Q4171" i="3"/>
  <c r="B4172" i="3"/>
  <c r="C4172" i="3"/>
  <c r="E4172" i="3"/>
  <c r="R4172" i="3"/>
  <c r="F4172" i="3"/>
  <c r="G4172" i="3"/>
  <c r="H4172" i="3"/>
  <c r="I4172" i="3"/>
  <c r="J4172" i="3"/>
  <c r="K4172" i="3"/>
  <c r="L4172" i="3"/>
  <c r="M4172" i="3"/>
  <c r="N4172" i="3"/>
  <c r="O4172" i="3"/>
  <c r="P4172" i="3"/>
  <c r="Q4172" i="3"/>
  <c r="B4173" i="3"/>
  <c r="C4173" i="3"/>
  <c r="E4173" i="3"/>
  <c r="R4173" i="3"/>
  <c r="F4173" i="3"/>
  <c r="G4173" i="3"/>
  <c r="H4173" i="3"/>
  <c r="I4173" i="3"/>
  <c r="J4173" i="3"/>
  <c r="K4173" i="3"/>
  <c r="L4173" i="3"/>
  <c r="M4173" i="3"/>
  <c r="N4173" i="3"/>
  <c r="O4173" i="3"/>
  <c r="P4173" i="3"/>
  <c r="Q4173" i="3"/>
  <c r="B4174" i="3"/>
  <c r="C4174" i="3"/>
  <c r="E4174" i="3"/>
  <c r="R4174" i="3"/>
  <c r="F4174" i="3"/>
  <c r="G4174" i="3"/>
  <c r="H4174" i="3"/>
  <c r="I4174" i="3"/>
  <c r="J4174" i="3"/>
  <c r="K4174" i="3"/>
  <c r="L4174" i="3"/>
  <c r="M4174" i="3"/>
  <c r="N4174" i="3"/>
  <c r="O4174" i="3"/>
  <c r="P4174" i="3"/>
  <c r="Q4174" i="3"/>
  <c r="B4175" i="3"/>
  <c r="C4175" i="3"/>
  <c r="E4175" i="3"/>
  <c r="R4175" i="3"/>
  <c r="F4175" i="3"/>
  <c r="G4175" i="3"/>
  <c r="H4175" i="3"/>
  <c r="I4175" i="3"/>
  <c r="J4175" i="3"/>
  <c r="K4175" i="3"/>
  <c r="L4175" i="3"/>
  <c r="M4175" i="3"/>
  <c r="N4175" i="3"/>
  <c r="O4175" i="3"/>
  <c r="P4175" i="3"/>
  <c r="Q4175" i="3"/>
  <c r="B4176" i="3"/>
  <c r="C4176" i="3"/>
  <c r="E4176" i="3"/>
  <c r="R4176" i="3"/>
  <c r="F4176" i="3"/>
  <c r="G4176" i="3"/>
  <c r="H4176" i="3"/>
  <c r="I4176" i="3"/>
  <c r="J4176" i="3"/>
  <c r="K4176" i="3"/>
  <c r="L4176" i="3"/>
  <c r="M4176" i="3"/>
  <c r="N4176" i="3"/>
  <c r="O4176" i="3"/>
  <c r="P4176" i="3"/>
  <c r="Q4176" i="3"/>
  <c r="B4177" i="3"/>
  <c r="C4177" i="3"/>
  <c r="E4177" i="3"/>
  <c r="R4177" i="3"/>
  <c r="F4177" i="3"/>
  <c r="G4177" i="3"/>
  <c r="H4177" i="3"/>
  <c r="I4177" i="3"/>
  <c r="J4177" i="3"/>
  <c r="K4177" i="3"/>
  <c r="L4177" i="3"/>
  <c r="M4177" i="3"/>
  <c r="N4177" i="3"/>
  <c r="O4177" i="3"/>
  <c r="P4177" i="3"/>
  <c r="Q4177" i="3"/>
  <c r="B4178" i="3"/>
  <c r="C4178" i="3"/>
  <c r="E4178" i="3"/>
  <c r="R4178" i="3"/>
  <c r="F4178" i="3"/>
  <c r="G4178" i="3"/>
  <c r="H4178" i="3"/>
  <c r="I4178" i="3"/>
  <c r="J4178" i="3"/>
  <c r="K4178" i="3"/>
  <c r="L4178" i="3"/>
  <c r="M4178" i="3"/>
  <c r="N4178" i="3"/>
  <c r="O4178" i="3"/>
  <c r="P4178" i="3"/>
  <c r="Q4178" i="3"/>
  <c r="B4179" i="3"/>
  <c r="C4179" i="3"/>
  <c r="E4179" i="3"/>
  <c r="R4179" i="3"/>
  <c r="F4179" i="3"/>
  <c r="G4179" i="3"/>
  <c r="H4179" i="3"/>
  <c r="I4179" i="3"/>
  <c r="J4179" i="3"/>
  <c r="K4179" i="3"/>
  <c r="L4179" i="3"/>
  <c r="M4179" i="3"/>
  <c r="N4179" i="3"/>
  <c r="O4179" i="3"/>
  <c r="P4179" i="3"/>
  <c r="Q4179" i="3"/>
  <c r="B4180" i="3"/>
  <c r="C4180" i="3"/>
  <c r="E4180" i="3"/>
  <c r="R4180" i="3"/>
  <c r="F4180" i="3"/>
  <c r="G4180" i="3"/>
  <c r="H4180" i="3"/>
  <c r="I4180" i="3"/>
  <c r="J4180" i="3"/>
  <c r="K4180" i="3"/>
  <c r="L4180" i="3"/>
  <c r="M4180" i="3"/>
  <c r="N4180" i="3"/>
  <c r="O4180" i="3"/>
  <c r="P4180" i="3"/>
  <c r="Q4180" i="3"/>
  <c r="B4181" i="3"/>
  <c r="C4181" i="3"/>
  <c r="E4181" i="3"/>
  <c r="R4181" i="3"/>
  <c r="F4181" i="3"/>
  <c r="G4181" i="3"/>
  <c r="H4181" i="3"/>
  <c r="I4181" i="3"/>
  <c r="J4181" i="3"/>
  <c r="K4181" i="3"/>
  <c r="L4181" i="3"/>
  <c r="M4181" i="3"/>
  <c r="N4181" i="3"/>
  <c r="O4181" i="3"/>
  <c r="P4181" i="3"/>
  <c r="Q4181" i="3"/>
  <c r="B4182" i="3"/>
  <c r="C4182" i="3"/>
  <c r="E4182" i="3"/>
  <c r="R4182" i="3"/>
  <c r="F4182" i="3"/>
  <c r="G4182" i="3"/>
  <c r="H4182" i="3"/>
  <c r="I4182" i="3"/>
  <c r="J4182" i="3"/>
  <c r="K4182" i="3"/>
  <c r="L4182" i="3"/>
  <c r="M4182" i="3"/>
  <c r="N4182" i="3"/>
  <c r="O4182" i="3"/>
  <c r="P4182" i="3"/>
  <c r="Q4182" i="3"/>
  <c r="B4183" i="3"/>
  <c r="C4183" i="3"/>
  <c r="E4183" i="3"/>
  <c r="R4183" i="3"/>
  <c r="F4183" i="3"/>
  <c r="G4183" i="3"/>
  <c r="H4183" i="3"/>
  <c r="I4183" i="3"/>
  <c r="J4183" i="3"/>
  <c r="K4183" i="3"/>
  <c r="L4183" i="3"/>
  <c r="M4183" i="3"/>
  <c r="N4183" i="3"/>
  <c r="O4183" i="3"/>
  <c r="P4183" i="3"/>
  <c r="Q4183" i="3"/>
  <c r="B4184" i="3"/>
  <c r="C4184" i="3"/>
  <c r="E4184" i="3"/>
  <c r="R4184" i="3"/>
  <c r="F4184" i="3"/>
  <c r="G4184" i="3"/>
  <c r="H4184" i="3"/>
  <c r="I4184" i="3"/>
  <c r="J4184" i="3"/>
  <c r="K4184" i="3"/>
  <c r="L4184" i="3"/>
  <c r="M4184" i="3"/>
  <c r="N4184" i="3"/>
  <c r="O4184" i="3"/>
  <c r="P4184" i="3"/>
  <c r="Q4184" i="3"/>
  <c r="B4185" i="3"/>
  <c r="C4185" i="3"/>
  <c r="E4185" i="3"/>
  <c r="R4185" i="3"/>
  <c r="F4185" i="3"/>
  <c r="G4185" i="3"/>
  <c r="H4185" i="3"/>
  <c r="I4185" i="3"/>
  <c r="J4185" i="3"/>
  <c r="K4185" i="3"/>
  <c r="L4185" i="3"/>
  <c r="M4185" i="3"/>
  <c r="N4185" i="3"/>
  <c r="O4185" i="3"/>
  <c r="P4185" i="3"/>
  <c r="Q4185" i="3"/>
  <c r="B4186" i="3"/>
  <c r="C4186" i="3"/>
  <c r="E4186" i="3"/>
  <c r="R4186" i="3"/>
  <c r="F4186" i="3"/>
  <c r="G4186" i="3"/>
  <c r="H4186" i="3"/>
  <c r="I4186" i="3"/>
  <c r="J4186" i="3"/>
  <c r="K4186" i="3"/>
  <c r="L4186" i="3"/>
  <c r="M4186" i="3"/>
  <c r="N4186" i="3"/>
  <c r="O4186" i="3"/>
  <c r="P4186" i="3"/>
  <c r="Q4186" i="3"/>
  <c r="B4187" i="3"/>
  <c r="C4187" i="3"/>
  <c r="E4187" i="3"/>
  <c r="R4187" i="3"/>
  <c r="F4187" i="3"/>
  <c r="G4187" i="3"/>
  <c r="H4187" i="3"/>
  <c r="I4187" i="3"/>
  <c r="J4187" i="3"/>
  <c r="K4187" i="3"/>
  <c r="L4187" i="3"/>
  <c r="M4187" i="3"/>
  <c r="N4187" i="3"/>
  <c r="O4187" i="3"/>
  <c r="P4187" i="3"/>
  <c r="Q4187" i="3"/>
  <c r="B4188" i="3"/>
  <c r="C4188" i="3"/>
  <c r="E4188" i="3"/>
  <c r="R4188" i="3"/>
  <c r="F4188" i="3"/>
  <c r="G4188" i="3"/>
  <c r="H4188" i="3"/>
  <c r="I4188" i="3"/>
  <c r="J4188" i="3"/>
  <c r="K4188" i="3"/>
  <c r="L4188" i="3"/>
  <c r="M4188" i="3"/>
  <c r="N4188" i="3"/>
  <c r="O4188" i="3"/>
  <c r="P4188" i="3"/>
  <c r="Q4188" i="3"/>
  <c r="B4189" i="3"/>
  <c r="C4189" i="3"/>
  <c r="E4189" i="3"/>
  <c r="R4189" i="3"/>
  <c r="F4189" i="3"/>
  <c r="G4189" i="3"/>
  <c r="H4189" i="3"/>
  <c r="I4189" i="3"/>
  <c r="J4189" i="3"/>
  <c r="K4189" i="3"/>
  <c r="L4189" i="3"/>
  <c r="M4189" i="3"/>
  <c r="N4189" i="3"/>
  <c r="O4189" i="3"/>
  <c r="P4189" i="3"/>
  <c r="Q4189" i="3"/>
  <c r="B4190" i="3"/>
  <c r="C4190" i="3"/>
  <c r="E4190" i="3"/>
  <c r="R4190" i="3"/>
  <c r="F4190" i="3"/>
  <c r="G4190" i="3"/>
  <c r="H4190" i="3"/>
  <c r="I4190" i="3"/>
  <c r="J4190" i="3"/>
  <c r="K4190" i="3"/>
  <c r="L4190" i="3"/>
  <c r="M4190" i="3"/>
  <c r="N4190" i="3"/>
  <c r="O4190" i="3"/>
  <c r="P4190" i="3"/>
  <c r="Q4190" i="3"/>
  <c r="B4191" i="3"/>
  <c r="C4191" i="3"/>
  <c r="E4191" i="3"/>
  <c r="R4191" i="3"/>
  <c r="F4191" i="3"/>
  <c r="G4191" i="3"/>
  <c r="H4191" i="3"/>
  <c r="I4191" i="3"/>
  <c r="J4191" i="3"/>
  <c r="K4191" i="3"/>
  <c r="L4191" i="3"/>
  <c r="M4191" i="3"/>
  <c r="N4191" i="3"/>
  <c r="O4191" i="3"/>
  <c r="P4191" i="3"/>
  <c r="Q4191" i="3"/>
  <c r="B4192" i="3"/>
  <c r="C4192" i="3"/>
  <c r="E4192" i="3"/>
  <c r="R4192" i="3"/>
  <c r="F4192" i="3"/>
  <c r="G4192" i="3"/>
  <c r="H4192" i="3"/>
  <c r="I4192" i="3"/>
  <c r="J4192" i="3"/>
  <c r="K4192" i="3"/>
  <c r="L4192" i="3"/>
  <c r="M4192" i="3"/>
  <c r="N4192" i="3"/>
  <c r="O4192" i="3"/>
  <c r="P4192" i="3"/>
  <c r="Q4192" i="3"/>
  <c r="B4193" i="3"/>
  <c r="C4193" i="3"/>
  <c r="E4193" i="3"/>
  <c r="R4193" i="3"/>
  <c r="F4193" i="3"/>
  <c r="G4193" i="3"/>
  <c r="H4193" i="3"/>
  <c r="I4193" i="3"/>
  <c r="J4193" i="3"/>
  <c r="K4193" i="3"/>
  <c r="L4193" i="3"/>
  <c r="M4193" i="3"/>
  <c r="N4193" i="3"/>
  <c r="O4193" i="3"/>
  <c r="P4193" i="3"/>
  <c r="Q4193" i="3"/>
  <c r="B4194" i="3"/>
  <c r="C4194" i="3"/>
  <c r="E4194" i="3"/>
  <c r="R4194" i="3"/>
  <c r="F4194" i="3"/>
  <c r="G4194" i="3"/>
  <c r="H4194" i="3"/>
  <c r="I4194" i="3"/>
  <c r="J4194" i="3"/>
  <c r="K4194" i="3"/>
  <c r="L4194" i="3"/>
  <c r="M4194" i="3"/>
  <c r="N4194" i="3"/>
  <c r="O4194" i="3"/>
  <c r="P4194" i="3"/>
  <c r="Q4194" i="3"/>
  <c r="B4195" i="3"/>
  <c r="C4195" i="3"/>
  <c r="E4195" i="3"/>
  <c r="R4195" i="3"/>
  <c r="F4195" i="3"/>
  <c r="G4195" i="3"/>
  <c r="H4195" i="3"/>
  <c r="I4195" i="3"/>
  <c r="J4195" i="3"/>
  <c r="K4195" i="3"/>
  <c r="L4195" i="3"/>
  <c r="M4195" i="3"/>
  <c r="N4195" i="3"/>
  <c r="O4195" i="3"/>
  <c r="P4195" i="3"/>
  <c r="Q4195" i="3"/>
  <c r="B4196" i="3"/>
  <c r="C4196" i="3"/>
  <c r="E4196" i="3"/>
  <c r="R4196" i="3"/>
  <c r="F4196" i="3"/>
  <c r="G4196" i="3"/>
  <c r="H4196" i="3"/>
  <c r="I4196" i="3"/>
  <c r="J4196" i="3"/>
  <c r="K4196" i="3"/>
  <c r="L4196" i="3"/>
  <c r="M4196" i="3"/>
  <c r="N4196" i="3"/>
  <c r="O4196" i="3"/>
  <c r="P4196" i="3"/>
  <c r="Q4196" i="3"/>
  <c r="B4197" i="3"/>
  <c r="C4197" i="3"/>
  <c r="E4197" i="3"/>
  <c r="R4197" i="3"/>
  <c r="F4197" i="3"/>
  <c r="G4197" i="3"/>
  <c r="H4197" i="3"/>
  <c r="I4197" i="3"/>
  <c r="J4197" i="3"/>
  <c r="K4197" i="3"/>
  <c r="L4197" i="3"/>
  <c r="M4197" i="3"/>
  <c r="N4197" i="3"/>
  <c r="O4197" i="3"/>
  <c r="P4197" i="3"/>
  <c r="Q4197" i="3"/>
  <c r="B4198" i="3"/>
  <c r="C4198" i="3"/>
  <c r="E4198" i="3"/>
  <c r="R4198" i="3"/>
  <c r="F4198" i="3"/>
  <c r="G4198" i="3"/>
  <c r="H4198" i="3"/>
  <c r="I4198" i="3"/>
  <c r="J4198" i="3"/>
  <c r="K4198" i="3"/>
  <c r="L4198" i="3"/>
  <c r="M4198" i="3"/>
  <c r="N4198" i="3"/>
  <c r="O4198" i="3"/>
  <c r="P4198" i="3"/>
  <c r="Q4198" i="3"/>
  <c r="B4199" i="3"/>
  <c r="C4199" i="3"/>
  <c r="E4199" i="3"/>
  <c r="R4199" i="3"/>
  <c r="F4199" i="3"/>
  <c r="G4199" i="3"/>
  <c r="H4199" i="3"/>
  <c r="I4199" i="3"/>
  <c r="J4199" i="3"/>
  <c r="K4199" i="3"/>
  <c r="L4199" i="3"/>
  <c r="M4199" i="3"/>
  <c r="N4199" i="3"/>
  <c r="O4199" i="3"/>
  <c r="P4199" i="3"/>
  <c r="Q4199" i="3"/>
  <c r="B4200" i="3"/>
  <c r="C4200" i="3"/>
  <c r="E4200" i="3"/>
  <c r="R4200" i="3"/>
  <c r="F4200" i="3"/>
  <c r="G4200" i="3"/>
  <c r="H4200" i="3"/>
  <c r="I4200" i="3"/>
  <c r="J4200" i="3"/>
  <c r="K4200" i="3"/>
  <c r="L4200" i="3"/>
  <c r="M4200" i="3"/>
  <c r="N4200" i="3"/>
  <c r="O4200" i="3"/>
  <c r="P4200" i="3"/>
  <c r="Q4200" i="3"/>
  <c r="B4201" i="3"/>
  <c r="C4201" i="3"/>
  <c r="E4201" i="3"/>
  <c r="R4201" i="3"/>
  <c r="F4201" i="3"/>
  <c r="G4201" i="3"/>
  <c r="H4201" i="3"/>
  <c r="I4201" i="3"/>
  <c r="J4201" i="3"/>
  <c r="K4201" i="3"/>
  <c r="L4201" i="3"/>
  <c r="M4201" i="3"/>
  <c r="N4201" i="3"/>
  <c r="O4201" i="3"/>
  <c r="P4201" i="3"/>
  <c r="Q4201" i="3"/>
  <c r="B4202" i="3"/>
  <c r="C4202" i="3"/>
  <c r="E4202" i="3"/>
  <c r="R4202" i="3"/>
  <c r="F4202" i="3"/>
  <c r="G4202" i="3"/>
  <c r="H4202" i="3"/>
  <c r="I4202" i="3"/>
  <c r="J4202" i="3"/>
  <c r="K4202" i="3"/>
  <c r="L4202" i="3"/>
  <c r="M4202" i="3"/>
  <c r="N4202" i="3"/>
  <c r="O4202" i="3"/>
  <c r="P4202" i="3"/>
  <c r="Q4202" i="3"/>
  <c r="B4203" i="3"/>
  <c r="C4203" i="3"/>
  <c r="E4203" i="3"/>
  <c r="R4203" i="3"/>
  <c r="F4203" i="3"/>
  <c r="G4203" i="3"/>
  <c r="H4203" i="3"/>
  <c r="I4203" i="3"/>
  <c r="J4203" i="3"/>
  <c r="K4203" i="3"/>
  <c r="L4203" i="3"/>
  <c r="M4203" i="3"/>
  <c r="N4203" i="3"/>
  <c r="O4203" i="3"/>
  <c r="P4203" i="3"/>
  <c r="Q4203" i="3"/>
  <c r="B4204" i="3"/>
  <c r="C4204" i="3"/>
  <c r="E4204" i="3"/>
  <c r="R4204" i="3"/>
  <c r="F4204" i="3"/>
  <c r="G4204" i="3"/>
  <c r="H4204" i="3"/>
  <c r="I4204" i="3"/>
  <c r="J4204" i="3"/>
  <c r="K4204" i="3"/>
  <c r="L4204" i="3"/>
  <c r="M4204" i="3"/>
  <c r="N4204" i="3"/>
  <c r="O4204" i="3"/>
  <c r="P4204" i="3"/>
  <c r="Q4204" i="3"/>
  <c r="B4205" i="3"/>
  <c r="C4205" i="3"/>
  <c r="E4205" i="3"/>
  <c r="R4205" i="3"/>
  <c r="F4205" i="3"/>
  <c r="G4205" i="3"/>
  <c r="H4205" i="3"/>
  <c r="I4205" i="3"/>
  <c r="J4205" i="3"/>
  <c r="K4205" i="3"/>
  <c r="L4205" i="3"/>
  <c r="M4205" i="3"/>
  <c r="N4205" i="3"/>
  <c r="O4205" i="3"/>
  <c r="P4205" i="3"/>
  <c r="Q4205" i="3"/>
  <c r="B4206" i="3"/>
  <c r="C4206" i="3"/>
  <c r="E4206" i="3"/>
  <c r="R4206" i="3"/>
  <c r="F4206" i="3"/>
  <c r="G4206" i="3"/>
  <c r="H4206" i="3"/>
  <c r="I4206" i="3"/>
  <c r="J4206" i="3"/>
  <c r="K4206" i="3"/>
  <c r="L4206" i="3"/>
  <c r="M4206" i="3"/>
  <c r="N4206" i="3"/>
  <c r="O4206" i="3"/>
  <c r="P4206" i="3"/>
  <c r="Q4206" i="3"/>
  <c r="B4207" i="3"/>
  <c r="C4207" i="3"/>
  <c r="E4207" i="3"/>
  <c r="R4207" i="3"/>
  <c r="F4207" i="3"/>
  <c r="G4207" i="3"/>
  <c r="H4207" i="3"/>
  <c r="I4207" i="3"/>
  <c r="J4207" i="3"/>
  <c r="K4207" i="3"/>
  <c r="L4207" i="3"/>
  <c r="M4207" i="3"/>
  <c r="N4207" i="3"/>
  <c r="O4207" i="3"/>
  <c r="P4207" i="3"/>
  <c r="Q4207" i="3"/>
  <c r="B4208" i="3"/>
  <c r="C4208" i="3"/>
  <c r="E4208" i="3"/>
  <c r="R4208" i="3"/>
  <c r="F4208" i="3"/>
  <c r="G4208" i="3"/>
  <c r="H4208" i="3"/>
  <c r="I4208" i="3"/>
  <c r="J4208" i="3"/>
  <c r="K4208" i="3"/>
  <c r="L4208" i="3"/>
  <c r="M4208" i="3"/>
  <c r="N4208" i="3"/>
  <c r="O4208" i="3"/>
  <c r="P4208" i="3"/>
  <c r="Q4208" i="3"/>
  <c r="B4209" i="3"/>
  <c r="C4209" i="3"/>
  <c r="E4209" i="3"/>
  <c r="R4209" i="3"/>
  <c r="F4209" i="3"/>
  <c r="G4209" i="3"/>
  <c r="H4209" i="3"/>
  <c r="I4209" i="3"/>
  <c r="J4209" i="3"/>
  <c r="K4209" i="3"/>
  <c r="L4209" i="3"/>
  <c r="M4209" i="3"/>
  <c r="N4209" i="3"/>
  <c r="O4209" i="3"/>
  <c r="P4209" i="3"/>
  <c r="Q4209" i="3"/>
  <c r="B4210" i="3"/>
  <c r="C4210" i="3"/>
  <c r="E4210" i="3"/>
  <c r="R4210" i="3"/>
  <c r="F4210" i="3"/>
  <c r="G4210" i="3"/>
  <c r="H4210" i="3"/>
  <c r="I4210" i="3"/>
  <c r="J4210" i="3"/>
  <c r="K4210" i="3"/>
  <c r="L4210" i="3"/>
  <c r="M4210" i="3"/>
  <c r="N4210" i="3"/>
  <c r="O4210" i="3"/>
  <c r="P4210" i="3"/>
  <c r="Q4210" i="3"/>
  <c r="B4211" i="3"/>
  <c r="C4211" i="3"/>
  <c r="E4211" i="3"/>
  <c r="R4211" i="3"/>
  <c r="F4211" i="3"/>
  <c r="G4211" i="3"/>
  <c r="H4211" i="3"/>
  <c r="I4211" i="3"/>
  <c r="J4211" i="3"/>
  <c r="K4211" i="3"/>
  <c r="L4211" i="3"/>
  <c r="M4211" i="3"/>
  <c r="N4211" i="3"/>
  <c r="O4211" i="3"/>
  <c r="P4211" i="3"/>
  <c r="Q4211" i="3"/>
  <c r="B4212" i="3"/>
  <c r="C4212" i="3"/>
  <c r="E4212" i="3"/>
  <c r="R4212" i="3"/>
  <c r="F4212" i="3"/>
  <c r="G4212" i="3"/>
  <c r="H4212" i="3"/>
  <c r="I4212" i="3"/>
  <c r="J4212" i="3"/>
  <c r="K4212" i="3"/>
  <c r="L4212" i="3"/>
  <c r="M4212" i="3"/>
  <c r="N4212" i="3"/>
  <c r="O4212" i="3"/>
  <c r="P4212" i="3"/>
  <c r="Q4212" i="3"/>
  <c r="B4213" i="3"/>
  <c r="C4213" i="3"/>
  <c r="E4213" i="3"/>
  <c r="R4213" i="3"/>
  <c r="F4213" i="3"/>
  <c r="G4213" i="3"/>
  <c r="H4213" i="3"/>
  <c r="I4213" i="3"/>
  <c r="J4213" i="3"/>
  <c r="K4213" i="3"/>
  <c r="L4213" i="3"/>
  <c r="M4213" i="3"/>
  <c r="N4213" i="3"/>
  <c r="O4213" i="3"/>
  <c r="P4213" i="3"/>
  <c r="Q4213" i="3"/>
  <c r="B4214" i="3"/>
  <c r="C4214" i="3"/>
  <c r="E4214" i="3"/>
  <c r="R4214" i="3"/>
  <c r="F4214" i="3"/>
  <c r="G4214" i="3"/>
  <c r="H4214" i="3"/>
  <c r="I4214" i="3"/>
  <c r="J4214" i="3"/>
  <c r="K4214" i="3"/>
  <c r="L4214" i="3"/>
  <c r="M4214" i="3"/>
  <c r="N4214" i="3"/>
  <c r="O4214" i="3"/>
  <c r="P4214" i="3"/>
  <c r="Q4214" i="3"/>
  <c r="B4215" i="3"/>
  <c r="C4215" i="3"/>
  <c r="E4215" i="3"/>
  <c r="R4215" i="3"/>
  <c r="F4215" i="3"/>
  <c r="G4215" i="3"/>
  <c r="H4215" i="3"/>
  <c r="I4215" i="3"/>
  <c r="J4215" i="3"/>
  <c r="K4215" i="3"/>
  <c r="L4215" i="3"/>
  <c r="M4215" i="3"/>
  <c r="N4215" i="3"/>
  <c r="O4215" i="3"/>
  <c r="P4215" i="3"/>
  <c r="Q4215" i="3"/>
  <c r="B4216" i="3"/>
  <c r="C4216" i="3"/>
  <c r="E4216" i="3"/>
  <c r="R4216" i="3"/>
  <c r="F4216" i="3"/>
  <c r="G4216" i="3"/>
  <c r="H4216" i="3"/>
  <c r="I4216" i="3"/>
  <c r="J4216" i="3"/>
  <c r="K4216" i="3"/>
  <c r="L4216" i="3"/>
  <c r="M4216" i="3"/>
  <c r="N4216" i="3"/>
  <c r="O4216" i="3"/>
  <c r="P4216" i="3"/>
  <c r="Q4216" i="3"/>
  <c r="B4217" i="3"/>
  <c r="C4217" i="3"/>
  <c r="E4217" i="3"/>
  <c r="R4217" i="3"/>
  <c r="F4217" i="3"/>
  <c r="G4217" i="3"/>
  <c r="H4217" i="3"/>
  <c r="I4217" i="3"/>
  <c r="J4217" i="3"/>
  <c r="K4217" i="3"/>
  <c r="L4217" i="3"/>
  <c r="M4217" i="3"/>
  <c r="N4217" i="3"/>
  <c r="O4217" i="3"/>
  <c r="P4217" i="3"/>
  <c r="Q4217" i="3"/>
  <c r="B4218" i="3"/>
  <c r="C4218" i="3"/>
  <c r="E4218" i="3"/>
  <c r="R4218" i="3"/>
  <c r="F4218" i="3"/>
  <c r="G4218" i="3"/>
  <c r="H4218" i="3"/>
  <c r="I4218" i="3"/>
  <c r="J4218" i="3"/>
  <c r="K4218" i="3"/>
  <c r="L4218" i="3"/>
  <c r="M4218" i="3"/>
  <c r="N4218" i="3"/>
  <c r="O4218" i="3"/>
  <c r="P4218" i="3"/>
  <c r="Q4218" i="3"/>
  <c r="B4219" i="3"/>
  <c r="C4219" i="3"/>
  <c r="E4219" i="3"/>
  <c r="R4219" i="3"/>
  <c r="F4219" i="3"/>
  <c r="G4219" i="3"/>
  <c r="H4219" i="3"/>
  <c r="I4219" i="3"/>
  <c r="J4219" i="3"/>
  <c r="K4219" i="3"/>
  <c r="L4219" i="3"/>
  <c r="M4219" i="3"/>
  <c r="N4219" i="3"/>
  <c r="O4219" i="3"/>
  <c r="P4219" i="3"/>
  <c r="Q4219" i="3"/>
  <c r="B4220" i="3"/>
  <c r="C4220" i="3"/>
  <c r="E4220" i="3"/>
  <c r="R4220" i="3"/>
  <c r="F4220" i="3"/>
  <c r="G4220" i="3"/>
  <c r="H4220" i="3"/>
  <c r="I4220" i="3"/>
  <c r="J4220" i="3"/>
  <c r="K4220" i="3"/>
  <c r="L4220" i="3"/>
  <c r="M4220" i="3"/>
  <c r="N4220" i="3"/>
  <c r="O4220" i="3"/>
  <c r="P4220" i="3"/>
  <c r="Q4220" i="3"/>
  <c r="B4221" i="3"/>
  <c r="C4221" i="3"/>
  <c r="E4221" i="3"/>
  <c r="R4221" i="3"/>
  <c r="F4221" i="3"/>
  <c r="G4221" i="3"/>
  <c r="H4221" i="3"/>
  <c r="I4221" i="3"/>
  <c r="J4221" i="3"/>
  <c r="K4221" i="3"/>
  <c r="L4221" i="3"/>
  <c r="M4221" i="3"/>
  <c r="N4221" i="3"/>
  <c r="O4221" i="3"/>
  <c r="P4221" i="3"/>
  <c r="Q4221" i="3"/>
  <c r="B4222" i="3"/>
  <c r="C4222" i="3"/>
  <c r="E4222" i="3"/>
  <c r="R4222" i="3"/>
  <c r="F4222" i="3"/>
  <c r="G4222" i="3"/>
  <c r="H4222" i="3"/>
  <c r="I4222" i="3"/>
  <c r="J4222" i="3"/>
  <c r="K4222" i="3"/>
  <c r="L4222" i="3"/>
  <c r="M4222" i="3"/>
  <c r="N4222" i="3"/>
  <c r="O4222" i="3"/>
  <c r="P4222" i="3"/>
  <c r="Q4222" i="3"/>
  <c r="B4223" i="3"/>
  <c r="C4223" i="3"/>
  <c r="E4223" i="3"/>
  <c r="R4223" i="3"/>
  <c r="F4223" i="3"/>
  <c r="G4223" i="3"/>
  <c r="H4223" i="3"/>
  <c r="I4223" i="3"/>
  <c r="J4223" i="3"/>
  <c r="K4223" i="3"/>
  <c r="L4223" i="3"/>
  <c r="M4223" i="3"/>
  <c r="N4223" i="3"/>
  <c r="O4223" i="3"/>
  <c r="P4223" i="3"/>
  <c r="Q4223" i="3"/>
  <c r="B4224" i="3"/>
  <c r="C4224" i="3"/>
  <c r="E4224" i="3"/>
  <c r="R4224" i="3"/>
  <c r="F4224" i="3"/>
  <c r="G4224" i="3"/>
  <c r="H4224" i="3"/>
  <c r="I4224" i="3"/>
  <c r="J4224" i="3"/>
  <c r="K4224" i="3"/>
  <c r="L4224" i="3"/>
  <c r="M4224" i="3"/>
  <c r="N4224" i="3"/>
  <c r="O4224" i="3"/>
  <c r="P4224" i="3"/>
  <c r="Q4224" i="3"/>
  <c r="B4225" i="3"/>
  <c r="C4225" i="3"/>
  <c r="E4225" i="3"/>
  <c r="R4225" i="3"/>
  <c r="F4225" i="3"/>
  <c r="G4225" i="3"/>
  <c r="H4225" i="3"/>
  <c r="I4225" i="3"/>
  <c r="J4225" i="3"/>
  <c r="K4225" i="3"/>
  <c r="L4225" i="3"/>
  <c r="M4225" i="3"/>
  <c r="N4225" i="3"/>
  <c r="O4225" i="3"/>
  <c r="P4225" i="3"/>
  <c r="Q4225" i="3"/>
  <c r="B4226" i="3"/>
  <c r="C4226" i="3"/>
  <c r="E4226" i="3"/>
  <c r="R4226" i="3"/>
  <c r="F4226" i="3"/>
  <c r="G4226" i="3"/>
  <c r="H4226" i="3"/>
  <c r="I4226" i="3"/>
  <c r="J4226" i="3"/>
  <c r="K4226" i="3"/>
  <c r="L4226" i="3"/>
  <c r="M4226" i="3"/>
  <c r="N4226" i="3"/>
  <c r="O4226" i="3"/>
  <c r="P4226" i="3"/>
  <c r="Q4226" i="3"/>
  <c r="B4227" i="3"/>
  <c r="C4227" i="3"/>
  <c r="E4227" i="3"/>
  <c r="R4227" i="3"/>
  <c r="F4227" i="3"/>
  <c r="G4227" i="3"/>
  <c r="H4227" i="3"/>
  <c r="I4227" i="3"/>
  <c r="J4227" i="3"/>
  <c r="K4227" i="3"/>
  <c r="L4227" i="3"/>
  <c r="M4227" i="3"/>
  <c r="N4227" i="3"/>
  <c r="O4227" i="3"/>
  <c r="P4227" i="3"/>
  <c r="Q4227" i="3"/>
  <c r="B4228" i="3"/>
  <c r="C4228" i="3"/>
  <c r="E4228" i="3"/>
  <c r="R4228" i="3"/>
  <c r="F4228" i="3"/>
  <c r="G4228" i="3"/>
  <c r="H4228" i="3"/>
  <c r="I4228" i="3"/>
  <c r="J4228" i="3"/>
  <c r="K4228" i="3"/>
  <c r="L4228" i="3"/>
  <c r="M4228" i="3"/>
  <c r="N4228" i="3"/>
  <c r="O4228" i="3"/>
  <c r="P4228" i="3"/>
  <c r="Q4228" i="3"/>
  <c r="B4229" i="3"/>
  <c r="C4229" i="3"/>
  <c r="E4229" i="3"/>
  <c r="R4229" i="3"/>
  <c r="F4229" i="3"/>
  <c r="G4229" i="3"/>
  <c r="H4229" i="3"/>
  <c r="I4229" i="3"/>
  <c r="J4229" i="3"/>
  <c r="K4229" i="3"/>
  <c r="L4229" i="3"/>
  <c r="M4229" i="3"/>
  <c r="N4229" i="3"/>
  <c r="O4229" i="3"/>
  <c r="P4229" i="3"/>
  <c r="Q4229" i="3"/>
  <c r="B4230" i="3"/>
  <c r="C4230" i="3"/>
  <c r="E4230" i="3"/>
  <c r="R4230" i="3"/>
  <c r="F4230" i="3"/>
  <c r="G4230" i="3"/>
  <c r="H4230" i="3"/>
  <c r="I4230" i="3"/>
  <c r="J4230" i="3"/>
  <c r="K4230" i="3"/>
  <c r="L4230" i="3"/>
  <c r="M4230" i="3"/>
  <c r="N4230" i="3"/>
  <c r="O4230" i="3"/>
  <c r="P4230" i="3"/>
  <c r="Q4230" i="3"/>
  <c r="B4231" i="3"/>
  <c r="C4231" i="3"/>
  <c r="E4231" i="3"/>
  <c r="R4231" i="3"/>
  <c r="F4231" i="3"/>
  <c r="G4231" i="3"/>
  <c r="H4231" i="3"/>
  <c r="I4231" i="3"/>
  <c r="J4231" i="3"/>
  <c r="K4231" i="3"/>
  <c r="L4231" i="3"/>
  <c r="M4231" i="3"/>
  <c r="N4231" i="3"/>
  <c r="O4231" i="3"/>
  <c r="P4231" i="3"/>
  <c r="Q4231" i="3"/>
  <c r="B4232" i="3"/>
  <c r="C4232" i="3"/>
  <c r="E4232" i="3"/>
  <c r="R4232" i="3"/>
  <c r="F4232" i="3"/>
  <c r="G4232" i="3"/>
  <c r="H4232" i="3"/>
  <c r="I4232" i="3"/>
  <c r="J4232" i="3"/>
  <c r="K4232" i="3"/>
  <c r="L4232" i="3"/>
  <c r="M4232" i="3"/>
  <c r="N4232" i="3"/>
  <c r="O4232" i="3"/>
  <c r="P4232" i="3"/>
  <c r="Q4232" i="3"/>
  <c r="B4233" i="3"/>
  <c r="C4233" i="3"/>
  <c r="E4233" i="3"/>
  <c r="R4233" i="3"/>
  <c r="F4233" i="3"/>
  <c r="G4233" i="3"/>
  <c r="H4233" i="3"/>
  <c r="I4233" i="3"/>
  <c r="J4233" i="3"/>
  <c r="K4233" i="3"/>
  <c r="L4233" i="3"/>
  <c r="M4233" i="3"/>
  <c r="N4233" i="3"/>
  <c r="O4233" i="3"/>
  <c r="P4233" i="3"/>
  <c r="Q4233" i="3"/>
  <c r="B4234" i="3"/>
  <c r="C4234" i="3"/>
  <c r="E4234" i="3"/>
  <c r="R4234" i="3"/>
  <c r="F4234" i="3"/>
  <c r="G4234" i="3"/>
  <c r="H4234" i="3"/>
  <c r="I4234" i="3"/>
  <c r="J4234" i="3"/>
  <c r="K4234" i="3"/>
  <c r="L4234" i="3"/>
  <c r="M4234" i="3"/>
  <c r="N4234" i="3"/>
  <c r="O4234" i="3"/>
  <c r="P4234" i="3"/>
  <c r="Q4234" i="3"/>
  <c r="B4235" i="3"/>
  <c r="C4235" i="3"/>
  <c r="E4235" i="3"/>
  <c r="R4235" i="3"/>
  <c r="F4235" i="3"/>
  <c r="G4235" i="3"/>
  <c r="H4235" i="3"/>
  <c r="I4235" i="3"/>
  <c r="J4235" i="3"/>
  <c r="K4235" i="3"/>
  <c r="L4235" i="3"/>
  <c r="M4235" i="3"/>
  <c r="N4235" i="3"/>
  <c r="O4235" i="3"/>
  <c r="P4235" i="3"/>
  <c r="Q4235" i="3"/>
  <c r="B4236" i="3"/>
  <c r="C4236" i="3"/>
  <c r="E4236" i="3"/>
  <c r="R4236" i="3"/>
  <c r="F4236" i="3"/>
  <c r="G4236" i="3"/>
  <c r="H4236" i="3"/>
  <c r="I4236" i="3"/>
  <c r="J4236" i="3"/>
  <c r="K4236" i="3"/>
  <c r="L4236" i="3"/>
  <c r="M4236" i="3"/>
  <c r="N4236" i="3"/>
  <c r="O4236" i="3"/>
  <c r="P4236" i="3"/>
  <c r="Q4236" i="3"/>
  <c r="B4237" i="3"/>
  <c r="C4237" i="3"/>
  <c r="E4237" i="3"/>
  <c r="R4237" i="3"/>
  <c r="F4237" i="3"/>
  <c r="G4237" i="3"/>
  <c r="H4237" i="3"/>
  <c r="I4237" i="3"/>
  <c r="J4237" i="3"/>
  <c r="K4237" i="3"/>
  <c r="L4237" i="3"/>
  <c r="M4237" i="3"/>
  <c r="N4237" i="3"/>
  <c r="O4237" i="3"/>
  <c r="P4237" i="3"/>
  <c r="Q4237" i="3"/>
  <c r="B4238" i="3"/>
  <c r="C4238" i="3"/>
  <c r="E4238" i="3"/>
  <c r="R4238" i="3"/>
  <c r="F4238" i="3"/>
  <c r="G4238" i="3"/>
  <c r="H4238" i="3"/>
  <c r="I4238" i="3"/>
  <c r="J4238" i="3"/>
  <c r="K4238" i="3"/>
  <c r="L4238" i="3"/>
  <c r="M4238" i="3"/>
  <c r="N4238" i="3"/>
  <c r="O4238" i="3"/>
  <c r="P4238" i="3"/>
  <c r="Q4238" i="3"/>
  <c r="B4239" i="3"/>
  <c r="C4239" i="3"/>
  <c r="E4239" i="3"/>
  <c r="R4239" i="3"/>
  <c r="F4239" i="3"/>
  <c r="G4239" i="3"/>
  <c r="H4239" i="3"/>
  <c r="I4239" i="3"/>
  <c r="J4239" i="3"/>
  <c r="K4239" i="3"/>
  <c r="L4239" i="3"/>
  <c r="M4239" i="3"/>
  <c r="N4239" i="3"/>
  <c r="O4239" i="3"/>
  <c r="P4239" i="3"/>
  <c r="Q4239" i="3"/>
  <c r="B4240" i="3"/>
  <c r="C4240" i="3"/>
  <c r="E4240" i="3"/>
  <c r="R4240" i="3"/>
  <c r="F4240" i="3"/>
  <c r="G4240" i="3"/>
  <c r="H4240" i="3"/>
  <c r="I4240" i="3"/>
  <c r="J4240" i="3"/>
  <c r="K4240" i="3"/>
  <c r="L4240" i="3"/>
  <c r="M4240" i="3"/>
  <c r="N4240" i="3"/>
  <c r="O4240" i="3"/>
  <c r="P4240" i="3"/>
  <c r="Q4240" i="3"/>
  <c r="B4241" i="3"/>
  <c r="C4241" i="3"/>
  <c r="E4241" i="3"/>
  <c r="R4241" i="3"/>
  <c r="F4241" i="3"/>
  <c r="G4241" i="3"/>
  <c r="H4241" i="3"/>
  <c r="I4241" i="3"/>
  <c r="J4241" i="3"/>
  <c r="K4241" i="3"/>
  <c r="L4241" i="3"/>
  <c r="M4241" i="3"/>
  <c r="N4241" i="3"/>
  <c r="O4241" i="3"/>
  <c r="P4241" i="3"/>
  <c r="Q4241" i="3"/>
  <c r="B4242" i="3"/>
  <c r="C4242" i="3"/>
  <c r="E4242" i="3"/>
  <c r="R4242" i="3"/>
  <c r="F4242" i="3"/>
  <c r="G4242" i="3"/>
  <c r="H4242" i="3"/>
  <c r="I4242" i="3"/>
  <c r="J4242" i="3"/>
  <c r="K4242" i="3"/>
  <c r="L4242" i="3"/>
  <c r="M4242" i="3"/>
  <c r="N4242" i="3"/>
  <c r="O4242" i="3"/>
  <c r="P4242" i="3"/>
  <c r="Q4242" i="3"/>
  <c r="B4243" i="3"/>
  <c r="C4243" i="3"/>
  <c r="E4243" i="3"/>
  <c r="R4243" i="3"/>
  <c r="F4243" i="3"/>
  <c r="G4243" i="3"/>
  <c r="H4243" i="3"/>
  <c r="I4243" i="3"/>
  <c r="J4243" i="3"/>
  <c r="K4243" i="3"/>
  <c r="L4243" i="3"/>
  <c r="M4243" i="3"/>
  <c r="N4243" i="3"/>
  <c r="O4243" i="3"/>
  <c r="P4243" i="3"/>
  <c r="Q4243" i="3"/>
  <c r="B4244" i="3"/>
  <c r="C4244" i="3"/>
  <c r="E4244" i="3"/>
  <c r="R4244" i="3"/>
  <c r="F4244" i="3"/>
  <c r="G4244" i="3"/>
  <c r="H4244" i="3"/>
  <c r="I4244" i="3"/>
  <c r="J4244" i="3"/>
  <c r="K4244" i="3"/>
  <c r="L4244" i="3"/>
  <c r="M4244" i="3"/>
  <c r="N4244" i="3"/>
  <c r="O4244" i="3"/>
  <c r="P4244" i="3"/>
  <c r="Q4244" i="3"/>
  <c r="B4245" i="3"/>
  <c r="C4245" i="3"/>
  <c r="E4245" i="3"/>
  <c r="R4245" i="3"/>
  <c r="F4245" i="3"/>
  <c r="G4245" i="3"/>
  <c r="H4245" i="3"/>
  <c r="I4245" i="3"/>
  <c r="J4245" i="3"/>
  <c r="K4245" i="3"/>
  <c r="L4245" i="3"/>
  <c r="M4245" i="3"/>
  <c r="N4245" i="3"/>
  <c r="O4245" i="3"/>
  <c r="P4245" i="3"/>
  <c r="Q4245" i="3"/>
  <c r="B4246" i="3"/>
  <c r="C4246" i="3"/>
  <c r="E4246" i="3"/>
  <c r="R4246" i="3"/>
  <c r="F4246" i="3"/>
  <c r="G4246" i="3"/>
  <c r="H4246" i="3"/>
  <c r="I4246" i="3"/>
  <c r="J4246" i="3"/>
  <c r="K4246" i="3"/>
  <c r="L4246" i="3"/>
  <c r="M4246" i="3"/>
  <c r="N4246" i="3"/>
  <c r="O4246" i="3"/>
  <c r="P4246" i="3"/>
  <c r="Q4246" i="3"/>
  <c r="B4247" i="3"/>
  <c r="C4247" i="3"/>
  <c r="E4247" i="3"/>
  <c r="R4247" i="3"/>
  <c r="F4247" i="3"/>
  <c r="G4247" i="3"/>
  <c r="H4247" i="3"/>
  <c r="I4247" i="3"/>
  <c r="J4247" i="3"/>
  <c r="K4247" i="3"/>
  <c r="L4247" i="3"/>
  <c r="M4247" i="3"/>
  <c r="N4247" i="3"/>
  <c r="O4247" i="3"/>
  <c r="P4247" i="3"/>
  <c r="Q4247" i="3"/>
  <c r="B4248" i="3"/>
  <c r="C4248" i="3"/>
  <c r="E4248" i="3"/>
  <c r="R4248" i="3"/>
  <c r="F4248" i="3"/>
  <c r="G4248" i="3"/>
  <c r="H4248" i="3"/>
  <c r="I4248" i="3"/>
  <c r="J4248" i="3"/>
  <c r="K4248" i="3"/>
  <c r="L4248" i="3"/>
  <c r="M4248" i="3"/>
  <c r="N4248" i="3"/>
  <c r="O4248" i="3"/>
  <c r="P4248" i="3"/>
  <c r="Q4248" i="3"/>
  <c r="B4249" i="3"/>
  <c r="C4249" i="3"/>
  <c r="E4249" i="3"/>
  <c r="R4249" i="3"/>
  <c r="F4249" i="3"/>
  <c r="G4249" i="3"/>
  <c r="H4249" i="3"/>
  <c r="I4249" i="3"/>
  <c r="J4249" i="3"/>
  <c r="K4249" i="3"/>
  <c r="L4249" i="3"/>
  <c r="M4249" i="3"/>
  <c r="N4249" i="3"/>
  <c r="O4249" i="3"/>
  <c r="P4249" i="3"/>
  <c r="Q4249" i="3"/>
  <c r="B4250" i="3"/>
  <c r="C4250" i="3"/>
  <c r="E4250" i="3"/>
  <c r="R4250" i="3"/>
  <c r="F4250" i="3"/>
  <c r="G4250" i="3"/>
  <c r="H4250" i="3"/>
  <c r="I4250" i="3"/>
  <c r="J4250" i="3"/>
  <c r="K4250" i="3"/>
  <c r="L4250" i="3"/>
  <c r="M4250" i="3"/>
  <c r="N4250" i="3"/>
  <c r="O4250" i="3"/>
  <c r="P4250" i="3"/>
  <c r="Q4250" i="3"/>
  <c r="B4251" i="3"/>
  <c r="C4251" i="3"/>
  <c r="E4251" i="3"/>
  <c r="R4251" i="3"/>
  <c r="F4251" i="3"/>
  <c r="G4251" i="3"/>
  <c r="H4251" i="3"/>
  <c r="I4251" i="3"/>
  <c r="J4251" i="3"/>
  <c r="K4251" i="3"/>
  <c r="L4251" i="3"/>
  <c r="M4251" i="3"/>
  <c r="N4251" i="3"/>
  <c r="O4251" i="3"/>
  <c r="P4251" i="3"/>
  <c r="Q4251" i="3"/>
  <c r="B4252" i="3"/>
  <c r="C4252" i="3"/>
  <c r="E4252" i="3"/>
  <c r="R4252" i="3"/>
  <c r="F4252" i="3"/>
  <c r="G4252" i="3"/>
  <c r="H4252" i="3"/>
  <c r="I4252" i="3"/>
  <c r="J4252" i="3"/>
  <c r="K4252" i="3"/>
  <c r="L4252" i="3"/>
  <c r="M4252" i="3"/>
  <c r="N4252" i="3"/>
  <c r="O4252" i="3"/>
  <c r="P4252" i="3"/>
  <c r="Q4252" i="3"/>
  <c r="B4253" i="3"/>
  <c r="C4253" i="3"/>
  <c r="E4253" i="3"/>
  <c r="R4253" i="3"/>
  <c r="F4253" i="3"/>
  <c r="G4253" i="3"/>
  <c r="H4253" i="3"/>
  <c r="I4253" i="3"/>
  <c r="J4253" i="3"/>
  <c r="K4253" i="3"/>
  <c r="L4253" i="3"/>
  <c r="M4253" i="3"/>
  <c r="N4253" i="3"/>
  <c r="O4253" i="3"/>
  <c r="P4253" i="3"/>
  <c r="Q4253" i="3"/>
  <c r="B4254" i="3"/>
  <c r="C4254" i="3"/>
  <c r="E4254" i="3"/>
  <c r="R4254" i="3"/>
  <c r="F4254" i="3"/>
  <c r="G4254" i="3"/>
  <c r="H4254" i="3"/>
  <c r="I4254" i="3"/>
  <c r="J4254" i="3"/>
  <c r="K4254" i="3"/>
  <c r="L4254" i="3"/>
  <c r="M4254" i="3"/>
  <c r="N4254" i="3"/>
  <c r="O4254" i="3"/>
  <c r="P4254" i="3"/>
  <c r="Q4254" i="3"/>
  <c r="B4255" i="3"/>
  <c r="C4255" i="3"/>
  <c r="E4255" i="3"/>
  <c r="R4255" i="3"/>
  <c r="F4255" i="3"/>
  <c r="G4255" i="3"/>
  <c r="H4255" i="3"/>
  <c r="I4255" i="3"/>
  <c r="J4255" i="3"/>
  <c r="K4255" i="3"/>
  <c r="L4255" i="3"/>
  <c r="M4255" i="3"/>
  <c r="N4255" i="3"/>
  <c r="O4255" i="3"/>
  <c r="P4255" i="3"/>
  <c r="Q4255" i="3"/>
  <c r="B4256" i="3"/>
  <c r="C4256" i="3"/>
  <c r="E4256" i="3"/>
  <c r="R4256" i="3"/>
  <c r="F4256" i="3"/>
  <c r="G4256" i="3"/>
  <c r="H4256" i="3"/>
  <c r="I4256" i="3"/>
  <c r="J4256" i="3"/>
  <c r="K4256" i="3"/>
  <c r="L4256" i="3"/>
  <c r="M4256" i="3"/>
  <c r="N4256" i="3"/>
  <c r="O4256" i="3"/>
  <c r="P4256" i="3"/>
  <c r="Q4256" i="3"/>
  <c r="B4257" i="3"/>
  <c r="C4257" i="3"/>
  <c r="E4257" i="3"/>
  <c r="R4257" i="3"/>
  <c r="F4257" i="3"/>
  <c r="G4257" i="3"/>
  <c r="H4257" i="3"/>
  <c r="I4257" i="3"/>
  <c r="J4257" i="3"/>
  <c r="K4257" i="3"/>
  <c r="L4257" i="3"/>
  <c r="M4257" i="3"/>
  <c r="N4257" i="3"/>
  <c r="O4257" i="3"/>
  <c r="P4257" i="3"/>
  <c r="Q4257" i="3"/>
  <c r="B4258" i="3"/>
  <c r="C4258" i="3"/>
  <c r="E4258" i="3"/>
  <c r="R4258" i="3"/>
  <c r="F4258" i="3"/>
  <c r="G4258" i="3"/>
  <c r="H4258" i="3"/>
  <c r="I4258" i="3"/>
  <c r="J4258" i="3"/>
  <c r="K4258" i="3"/>
  <c r="L4258" i="3"/>
  <c r="M4258" i="3"/>
  <c r="N4258" i="3"/>
  <c r="O4258" i="3"/>
  <c r="P4258" i="3"/>
  <c r="Q4258" i="3"/>
  <c r="B4259" i="3"/>
  <c r="C4259" i="3"/>
  <c r="E4259" i="3"/>
  <c r="R4259" i="3"/>
  <c r="F4259" i="3"/>
  <c r="G4259" i="3"/>
  <c r="H4259" i="3"/>
  <c r="I4259" i="3"/>
  <c r="J4259" i="3"/>
  <c r="K4259" i="3"/>
  <c r="L4259" i="3"/>
  <c r="M4259" i="3"/>
  <c r="N4259" i="3"/>
  <c r="O4259" i="3"/>
  <c r="P4259" i="3"/>
  <c r="Q4259" i="3"/>
  <c r="B4260" i="3"/>
  <c r="C4260" i="3"/>
  <c r="E4260" i="3"/>
  <c r="R4260" i="3"/>
  <c r="F4260" i="3"/>
  <c r="G4260" i="3"/>
  <c r="H4260" i="3"/>
  <c r="I4260" i="3"/>
  <c r="J4260" i="3"/>
  <c r="K4260" i="3"/>
  <c r="L4260" i="3"/>
  <c r="M4260" i="3"/>
  <c r="N4260" i="3"/>
  <c r="O4260" i="3"/>
  <c r="P4260" i="3"/>
  <c r="Q4260" i="3"/>
  <c r="B4261" i="3"/>
  <c r="C4261" i="3"/>
  <c r="E4261" i="3"/>
  <c r="R4261" i="3"/>
  <c r="F4261" i="3"/>
  <c r="G4261" i="3"/>
  <c r="H4261" i="3"/>
  <c r="I4261" i="3"/>
  <c r="J4261" i="3"/>
  <c r="K4261" i="3"/>
  <c r="L4261" i="3"/>
  <c r="M4261" i="3"/>
  <c r="N4261" i="3"/>
  <c r="O4261" i="3"/>
  <c r="P4261" i="3"/>
  <c r="Q4261" i="3"/>
  <c r="B4262" i="3"/>
  <c r="C4262" i="3"/>
  <c r="E4262" i="3"/>
  <c r="R4262" i="3"/>
  <c r="F4262" i="3"/>
  <c r="G4262" i="3"/>
  <c r="H4262" i="3"/>
  <c r="I4262" i="3"/>
  <c r="J4262" i="3"/>
  <c r="K4262" i="3"/>
  <c r="L4262" i="3"/>
  <c r="M4262" i="3"/>
  <c r="N4262" i="3"/>
  <c r="O4262" i="3"/>
  <c r="P4262" i="3"/>
  <c r="Q4262" i="3"/>
  <c r="B4263" i="3"/>
  <c r="C4263" i="3"/>
  <c r="E4263" i="3"/>
  <c r="R4263" i="3"/>
  <c r="F4263" i="3"/>
  <c r="G4263" i="3"/>
  <c r="H4263" i="3"/>
  <c r="I4263" i="3"/>
  <c r="J4263" i="3"/>
  <c r="K4263" i="3"/>
  <c r="L4263" i="3"/>
  <c r="M4263" i="3"/>
  <c r="N4263" i="3"/>
  <c r="O4263" i="3"/>
  <c r="P4263" i="3"/>
  <c r="Q4263" i="3"/>
  <c r="B4264" i="3"/>
  <c r="C4264" i="3"/>
  <c r="E4264" i="3"/>
  <c r="R4264" i="3"/>
  <c r="F4264" i="3"/>
  <c r="G4264" i="3"/>
  <c r="H4264" i="3"/>
  <c r="I4264" i="3"/>
  <c r="J4264" i="3"/>
  <c r="K4264" i="3"/>
  <c r="L4264" i="3"/>
  <c r="M4264" i="3"/>
  <c r="N4264" i="3"/>
  <c r="O4264" i="3"/>
  <c r="P4264" i="3"/>
  <c r="Q4264" i="3"/>
  <c r="B4265" i="3"/>
  <c r="C4265" i="3"/>
  <c r="E4265" i="3"/>
  <c r="R4265" i="3"/>
  <c r="F4265" i="3"/>
  <c r="G4265" i="3"/>
  <c r="H4265" i="3"/>
  <c r="I4265" i="3"/>
  <c r="J4265" i="3"/>
  <c r="K4265" i="3"/>
  <c r="L4265" i="3"/>
  <c r="M4265" i="3"/>
  <c r="N4265" i="3"/>
  <c r="O4265" i="3"/>
  <c r="P4265" i="3"/>
  <c r="Q4265" i="3"/>
  <c r="B4266" i="3"/>
  <c r="C4266" i="3"/>
  <c r="E4266" i="3"/>
  <c r="R4266" i="3"/>
  <c r="F4266" i="3"/>
  <c r="G4266" i="3"/>
  <c r="H4266" i="3"/>
  <c r="I4266" i="3"/>
  <c r="J4266" i="3"/>
  <c r="K4266" i="3"/>
  <c r="L4266" i="3"/>
  <c r="M4266" i="3"/>
  <c r="N4266" i="3"/>
  <c r="O4266" i="3"/>
  <c r="P4266" i="3"/>
  <c r="Q4266" i="3"/>
  <c r="B4267" i="3"/>
  <c r="C4267" i="3"/>
  <c r="E4267" i="3"/>
  <c r="R4267" i="3"/>
  <c r="F4267" i="3"/>
  <c r="G4267" i="3"/>
  <c r="H4267" i="3"/>
  <c r="I4267" i="3"/>
  <c r="J4267" i="3"/>
  <c r="K4267" i="3"/>
  <c r="L4267" i="3"/>
  <c r="M4267" i="3"/>
  <c r="N4267" i="3"/>
  <c r="O4267" i="3"/>
  <c r="P4267" i="3"/>
  <c r="Q4267" i="3"/>
  <c r="B4268" i="3"/>
  <c r="C4268" i="3"/>
  <c r="E4268" i="3"/>
  <c r="R4268" i="3"/>
  <c r="F4268" i="3"/>
  <c r="G4268" i="3"/>
  <c r="H4268" i="3"/>
  <c r="I4268" i="3"/>
  <c r="J4268" i="3"/>
  <c r="K4268" i="3"/>
  <c r="L4268" i="3"/>
  <c r="M4268" i="3"/>
  <c r="N4268" i="3"/>
  <c r="O4268" i="3"/>
  <c r="P4268" i="3"/>
  <c r="Q4268" i="3"/>
  <c r="B4269" i="3"/>
  <c r="C4269" i="3"/>
  <c r="E4269" i="3"/>
  <c r="R4269" i="3"/>
  <c r="F4269" i="3"/>
  <c r="G4269" i="3"/>
  <c r="H4269" i="3"/>
  <c r="I4269" i="3"/>
  <c r="J4269" i="3"/>
  <c r="K4269" i="3"/>
  <c r="L4269" i="3"/>
  <c r="M4269" i="3"/>
  <c r="N4269" i="3"/>
  <c r="O4269" i="3"/>
  <c r="P4269" i="3"/>
  <c r="Q4269" i="3"/>
  <c r="B4270" i="3"/>
  <c r="C4270" i="3"/>
  <c r="E4270" i="3"/>
  <c r="R4270" i="3"/>
  <c r="F4270" i="3"/>
  <c r="G4270" i="3"/>
  <c r="H4270" i="3"/>
  <c r="I4270" i="3"/>
  <c r="J4270" i="3"/>
  <c r="K4270" i="3"/>
  <c r="L4270" i="3"/>
  <c r="M4270" i="3"/>
  <c r="N4270" i="3"/>
  <c r="O4270" i="3"/>
  <c r="P4270" i="3"/>
  <c r="Q4270" i="3"/>
  <c r="B4271" i="3"/>
  <c r="C4271" i="3"/>
  <c r="E4271" i="3"/>
  <c r="R4271" i="3"/>
  <c r="F4271" i="3"/>
  <c r="G4271" i="3"/>
  <c r="H4271" i="3"/>
  <c r="I4271" i="3"/>
  <c r="J4271" i="3"/>
  <c r="K4271" i="3"/>
  <c r="L4271" i="3"/>
  <c r="M4271" i="3"/>
  <c r="N4271" i="3"/>
  <c r="O4271" i="3"/>
  <c r="P4271" i="3"/>
  <c r="Q4271" i="3"/>
  <c r="B4272" i="3"/>
  <c r="C4272" i="3"/>
  <c r="E4272" i="3"/>
  <c r="R4272" i="3"/>
  <c r="F4272" i="3"/>
  <c r="G4272" i="3"/>
  <c r="H4272" i="3"/>
  <c r="I4272" i="3"/>
  <c r="J4272" i="3"/>
  <c r="K4272" i="3"/>
  <c r="L4272" i="3"/>
  <c r="M4272" i="3"/>
  <c r="N4272" i="3"/>
  <c r="O4272" i="3"/>
  <c r="P4272" i="3"/>
  <c r="Q4272" i="3"/>
  <c r="B4273" i="3"/>
  <c r="C4273" i="3"/>
  <c r="E4273" i="3"/>
  <c r="R4273" i="3"/>
  <c r="F4273" i="3"/>
  <c r="G4273" i="3"/>
  <c r="H4273" i="3"/>
  <c r="I4273" i="3"/>
  <c r="J4273" i="3"/>
  <c r="K4273" i="3"/>
  <c r="L4273" i="3"/>
  <c r="M4273" i="3"/>
  <c r="N4273" i="3"/>
  <c r="O4273" i="3"/>
  <c r="P4273" i="3"/>
  <c r="Q4273" i="3"/>
  <c r="B4274" i="3"/>
  <c r="C4274" i="3"/>
  <c r="E4274" i="3"/>
  <c r="R4274" i="3"/>
  <c r="F4274" i="3"/>
  <c r="G4274" i="3"/>
  <c r="H4274" i="3"/>
  <c r="I4274" i="3"/>
  <c r="J4274" i="3"/>
  <c r="K4274" i="3"/>
  <c r="L4274" i="3"/>
  <c r="M4274" i="3"/>
  <c r="N4274" i="3"/>
  <c r="O4274" i="3"/>
  <c r="P4274" i="3"/>
  <c r="Q4274" i="3"/>
  <c r="B4275" i="3"/>
  <c r="C4275" i="3"/>
  <c r="E4275" i="3"/>
  <c r="R4275" i="3"/>
  <c r="F4275" i="3"/>
  <c r="G4275" i="3"/>
  <c r="H4275" i="3"/>
  <c r="I4275" i="3"/>
  <c r="J4275" i="3"/>
  <c r="K4275" i="3"/>
  <c r="L4275" i="3"/>
  <c r="M4275" i="3"/>
  <c r="N4275" i="3"/>
  <c r="O4275" i="3"/>
  <c r="P4275" i="3"/>
  <c r="Q4275" i="3"/>
  <c r="B4276" i="3"/>
  <c r="C4276" i="3"/>
  <c r="E4276" i="3"/>
  <c r="R4276" i="3"/>
  <c r="F4276" i="3"/>
  <c r="G4276" i="3"/>
  <c r="H4276" i="3"/>
  <c r="I4276" i="3"/>
  <c r="J4276" i="3"/>
  <c r="K4276" i="3"/>
  <c r="L4276" i="3"/>
  <c r="M4276" i="3"/>
  <c r="N4276" i="3"/>
  <c r="O4276" i="3"/>
  <c r="P4276" i="3"/>
  <c r="Q4276" i="3"/>
  <c r="B4277" i="3"/>
  <c r="C4277" i="3"/>
  <c r="E4277" i="3"/>
  <c r="R4277" i="3"/>
  <c r="F4277" i="3"/>
  <c r="G4277" i="3"/>
  <c r="H4277" i="3"/>
  <c r="I4277" i="3"/>
  <c r="J4277" i="3"/>
  <c r="K4277" i="3"/>
  <c r="L4277" i="3"/>
  <c r="M4277" i="3"/>
  <c r="N4277" i="3"/>
  <c r="O4277" i="3"/>
  <c r="P4277" i="3"/>
  <c r="Q4277" i="3"/>
  <c r="B4278" i="3"/>
  <c r="C4278" i="3"/>
  <c r="E4278" i="3"/>
  <c r="R4278" i="3"/>
  <c r="F4278" i="3"/>
  <c r="G4278" i="3"/>
  <c r="H4278" i="3"/>
  <c r="I4278" i="3"/>
  <c r="J4278" i="3"/>
  <c r="K4278" i="3"/>
  <c r="L4278" i="3"/>
  <c r="M4278" i="3"/>
  <c r="N4278" i="3"/>
  <c r="O4278" i="3"/>
  <c r="P4278" i="3"/>
  <c r="Q4278" i="3"/>
  <c r="B4279" i="3"/>
  <c r="C4279" i="3"/>
  <c r="E4279" i="3"/>
  <c r="R4279" i="3"/>
  <c r="F4279" i="3"/>
  <c r="G4279" i="3"/>
  <c r="H4279" i="3"/>
  <c r="I4279" i="3"/>
  <c r="J4279" i="3"/>
  <c r="K4279" i="3"/>
  <c r="L4279" i="3"/>
  <c r="M4279" i="3"/>
  <c r="N4279" i="3"/>
  <c r="O4279" i="3"/>
  <c r="P4279" i="3"/>
  <c r="Q4279" i="3"/>
  <c r="B4280" i="3"/>
  <c r="C4280" i="3"/>
  <c r="E4280" i="3"/>
  <c r="R4280" i="3"/>
  <c r="F4280" i="3"/>
  <c r="G4280" i="3"/>
  <c r="H4280" i="3"/>
  <c r="I4280" i="3"/>
  <c r="J4280" i="3"/>
  <c r="K4280" i="3"/>
  <c r="L4280" i="3"/>
  <c r="M4280" i="3"/>
  <c r="N4280" i="3"/>
  <c r="O4280" i="3"/>
  <c r="P4280" i="3"/>
  <c r="Q4280" i="3"/>
  <c r="B4281" i="3"/>
  <c r="C4281" i="3"/>
  <c r="E4281" i="3"/>
  <c r="R4281" i="3"/>
  <c r="F4281" i="3"/>
  <c r="G4281" i="3"/>
  <c r="H4281" i="3"/>
  <c r="I4281" i="3"/>
  <c r="J4281" i="3"/>
  <c r="K4281" i="3"/>
  <c r="L4281" i="3"/>
  <c r="M4281" i="3"/>
  <c r="N4281" i="3"/>
  <c r="O4281" i="3"/>
  <c r="P4281" i="3"/>
  <c r="Q4281" i="3"/>
  <c r="B4282" i="3"/>
  <c r="C4282" i="3"/>
  <c r="E4282" i="3"/>
  <c r="R4282" i="3"/>
  <c r="F4282" i="3"/>
  <c r="G4282" i="3"/>
  <c r="H4282" i="3"/>
  <c r="I4282" i="3"/>
  <c r="J4282" i="3"/>
  <c r="K4282" i="3"/>
  <c r="L4282" i="3"/>
  <c r="M4282" i="3"/>
  <c r="N4282" i="3"/>
  <c r="O4282" i="3"/>
  <c r="P4282" i="3"/>
  <c r="Q4282" i="3"/>
  <c r="B4283" i="3"/>
  <c r="C4283" i="3"/>
  <c r="E4283" i="3"/>
  <c r="R4283" i="3"/>
  <c r="F4283" i="3"/>
  <c r="G4283" i="3"/>
  <c r="H4283" i="3"/>
  <c r="I4283" i="3"/>
  <c r="J4283" i="3"/>
  <c r="K4283" i="3"/>
  <c r="L4283" i="3"/>
  <c r="M4283" i="3"/>
  <c r="N4283" i="3"/>
  <c r="O4283" i="3"/>
  <c r="P4283" i="3"/>
  <c r="Q4283" i="3"/>
  <c r="B4284" i="3"/>
  <c r="C4284" i="3"/>
  <c r="E4284" i="3"/>
  <c r="R4284" i="3"/>
  <c r="F4284" i="3"/>
  <c r="G4284" i="3"/>
  <c r="H4284" i="3"/>
  <c r="I4284" i="3"/>
  <c r="J4284" i="3"/>
  <c r="K4284" i="3"/>
  <c r="L4284" i="3"/>
  <c r="M4284" i="3"/>
  <c r="N4284" i="3"/>
  <c r="O4284" i="3"/>
  <c r="P4284" i="3"/>
  <c r="Q4284" i="3"/>
  <c r="B4285" i="3"/>
  <c r="C4285" i="3"/>
  <c r="E4285" i="3"/>
  <c r="R4285" i="3"/>
  <c r="F4285" i="3"/>
  <c r="G4285" i="3"/>
  <c r="H4285" i="3"/>
  <c r="I4285" i="3"/>
  <c r="J4285" i="3"/>
  <c r="K4285" i="3"/>
  <c r="L4285" i="3"/>
  <c r="M4285" i="3"/>
  <c r="N4285" i="3"/>
  <c r="O4285" i="3"/>
  <c r="P4285" i="3"/>
  <c r="Q4285" i="3"/>
  <c r="B4286" i="3"/>
  <c r="C4286" i="3"/>
  <c r="E4286" i="3"/>
  <c r="R4286" i="3"/>
  <c r="F4286" i="3"/>
  <c r="G4286" i="3"/>
  <c r="H4286" i="3"/>
  <c r="I4286" i="3"/>
  <c r="J4286" i="3"/>
  <c r="K4286" i="3"/>
  <c r="L4286" i="3"/>
  <c r="M4286" i="3"/>
  <c r="N4286" i="3"/>
  <c r="O4286" i="3"/>
  <c r="P4286" i="3"/>
  <c r="Q4286" i="3"/>
  <c r="B4287" i="3"/>
  <c r="C4287" i="3"/>
  <c r="E4287" i="3"/>
  <c r="R4287" i="3"/>
  <c r="F4287" i="3"/>
  <c r="G4287" i="3"/>
  <c r="H4287" i="3"/>
  <c r="I4287" i="3"/>
  <c r="J4287" i="3"/>
  <c r="K4287" i="3"/>
  <c r="L4287" i="3"/>
  <c r="M4287" i="3"/>
  <c r="N4287" i="3"/>
  <c r="O4287" i="3"/>
  <c r="P4287" i="3"/>
  <c r="Q4287" i="3"/>
  <c r="B4288" i="3"/>
  <c r="C4288" i="3"/>
  <c r="E4288" i="3"/>
  <c r="R4288" i="3"/>
  <c r="F4288" i="3"/>
  <c r="G4288" i="3"/>
  <c r="H4288" i="3"/>
  <c r="I4288" i="3"/>
  <c r="J4288" i="3"/>
  <c r="K4288" i="3"/>
  <c r="L4288" i="3"/>
  <c r="M4288" i="3"/>
  <c r="N4288" i="3"/>
  <c r="O4288" i="3"/>
  <c r="P4288" i="3"/>
  <c r="Q4288" i="3"/>
  <c r="B4289" i="3"/>
  <c r="C4289" i="3"/>
  <c r="E4289" i="3"/>
  <c r="R4289" i="3"/>
  <c r="F4289" i="3"/>
  <c r="G4289" i="3"/>
  <c r="H4289" i="3"/>
  <c r="I4289" i="3"/>
  <c r="J4289" i="3"/>
  <c r="K4289" i="3"/>
  <c r="L4289" i="3"/>
  <c r="M4289" i="3"/>
  <c r="N4289" i="3"/>
  <c r="O4289" i="3"/>
  <c r="P4289" i="3"/>
  <c r="Q4289" i="3"/>
  <c r="B4290" i="3"/>
  <c r="C4290" i="3"/>
  <c r="E4290" i="3"/>
  <c r="R4290" i="3"/>
  <c r="F4290" i="3"/>
  <c r="G4290" i="3"/>
  <c r="H4290" i="3"/>
  <c r="I4290" i="3"/>
  <c r="J4290" i="3"/>
  <c r="K4290" i="3"/>
  <c r="L4290" i="3"/>
  <c r="M4290" i="3"/>
  <c r="N4290" i="3"/>
  <c r="O4290" i="3"/>
  <c r="P4290" i="3"/>
  <c r="Q4290" i="3"/>
  <c r="B4291" i="3"/>
  <c r="C4291" i="3"/>
  <c r="E4291" i="3"/>
  <c r="R4291" i="3"/>
  <c r="F4291" i="3"/>
  <c r="G4291" i="3"/>
  <c r="H4291" i="3"/>
  <c r="I4291" i="3"/>
  <c r="J4291" i="3"/>
  <c r="K4291" i="3"/>
  <c r="L4291" i="3"/>
  <c r="M4291" i="3"/>
  <c r="N4291" i="3"/>
  <c r="O4291" i="3"/>
  <c r="P4291" i="3"/>
  <c r="Q4291" i="3"/>
  <c r="B4292" i="3"/>
  <c r="C4292" i="3"/>
  <c r="E4292" i="3"/>
  <c r="R4292" i="3"/>
  <c r="F4292" i="3"/>
  <c r="G4292" i="3"/>
  <c r="H4292" i="3"/>
  <c r="I4292" i="3"/>
  <c r="J4292" i="3"/>
  <c r="K4292" i="3"/>
  <c r="L4292" i="3"/>
  <c r="M4292" i="3"/>
  <c r="N4292" i="3"/>
  <c r="O4292" i="3"/>
  <c r="P4292" i="3"/>
  <c r="Q4292" i="3"/>
  <c r="B4293" i="3"/>
  <c r="C4293" i="3"/>
  <c r="E4293" i="3"/>
  <c r="R4293" i="3"/>
  <c r="F4293" i="3"/>
  <c r="G4293" i="3"/>
  <c r="H4293" i="3"/>
  <c r="I4293" i="3"/>
  <c r="J4293" i="3"/>
  <c r="K4293" i="3"/>
  <c r="L4293" i="3"/>
  <c r="M4293" i="3"/>
  <c r="N4293" i="3"/>
  <c r="O4293" i="3"/>
  <c r="P4293" i="3"/>
  <c r="Q4293" i="3"/>
  <c r="B4294" i="3"/>
  <c r="C4294" i="3"/>
  <c r="E4294" i="3"/>
  <c r="R4294" i="3"/>
  <c r="F4294" i="3"/>
  <c r="G4294" i="3"/>
  <c r="H4294" i="3"/>
  <c r="I4294" i="3"/>
  <c r="J4294" i="3"/>
  <c r="K4294" i="3"/>
  <c r="L4294" i="3"/>
  <c r="M4294" i="3"/>
  <c r="N4294" i="3"/>
  <c r="O4294" i="3"/>
  <c r="P4294" i="3"/>
  <c r="Q4294" i="3"/>
  <c r="B4295" i="3"/>
  <c r="C4295" i="3"/>
  <c r="E4295" i="3"/>
  <c r="R4295" i="3"/>
  <c r="F4295" i="3"/>
  <c r="G4295" i="3"/>
  <c r="H4295" i="3"/>
  <c r="I4295" i="3"/>
  <c r="J4295" i="3"/>
  <c r="K4295" i="3"/>
  <c r="L4295" i="3"/>
  <c r="M4295" i="3"/>
  <c r="N4295" i="3"/>
  <c r="O4295" i="3"/>
  <c r="P4295" i="3"/>
  <c r="Q4295" i="3"/>
  <c r="B4296" i="3"/>
  <c r="C4296" i="3"/>
  <c r="E4296" i="3"/>
  <c r="R4296" i="3"/>
  <c r="F4296" i="3"/>
  <c r="G4296" i="3"/>
  <c r="H4296" i="3"/>
  <c r="I4296" i="3"/>
  <c r="J4296" i="3"/>
  <c r="K4296" i="3"/>
  <c r="L4296" i="3"/>
  <c r="M4296" i="3"/>
  <c r="N4296" i="3"/>
  <c r="O4296" i="3"/>
  <c r="P4296" i="3"/>
  <c r="Q4296" i="3"/>
  <c r="B4297" i="3"/>
  <c r="C4297" i="3"/>
  <c r="E4297" i="3"/>
  <c r="R4297" i="3"/>
  <c r="F4297" i="3"/>
  <c r="G4297" i="3"/>
  <c r="H4297" i="3"/>
  <c r="I4297" i="3"/>
  <c r="J4297" i="3"/>
  <c r="K4297" i="3"/>
  <c r="L4297" i="3"/>
  <c r="M4297" i="3"/>
  <c r="N4297" i="3"/>
  <c r="O4297" i="3"/>
  <c r="P4297" i="3"/>
  <c r="Q4297" i="3"/>
  <c r="B4298" i="3"/>
  <c r="C4298" i="3"/>
  <c r="E4298" i="3"/>
  <c r="R4298" i="3"/>
  <c r="F4298" i="3"/>
  <c r="G4298" i="3"/>
  <c r="H4298" i="3"/>
  <c r="I4298" i="3"/>
  <c r="J4298" i="3"/>
  <c r="K4298" i="3"/>
  <c r="L4298" i="3"/>
  <c r="M4298" i="3"/>
  <c r="N4298" i="3"/>
  <c r="O4298" i="3"/>
  <c r="P4298" i="3"/>
  <c r="Q4298" i="3"/>
  <c r="B4299" i="3"/>
  <c r="C4299" i="3"/>
  <c r="E4299" i="3"/>
  <c r="R4299" i="3"/>
  <c r="F4299" i="3"/>
  <c r="G4299" i="3"/>
  <c r="H4299" i="3"/>
  <c r="I4299" i="3"/>
  <c r="J4299" i="3"/>
  <c r="K4299" i="3"/>
  <c r="L4299" i="3"/>
  <c r="M4299" i="3"/>
  <c r="N4299" i="3"/>
  <c r="O4299" i="3"/>
  <c r="P4299" i="3"/>
  <c r="Q4299" i="3"/>
  <c r="B4300" i="3"/>
  <c r="C4300" i="3"/>
  <c r="E4300" i="3"/>
  <c r="R4300" i="3"/>
  <c r="F4300" i="3"/>
  <c r="G4300" i="3"/>
  <c r="H4300" i="3"/>
  <c r="I4300" i="3"/>
  <c r="J4300" i="3"/>
  <c r="K4300" i="3"/>
  <c r="L4300" i="3"/>
  <c r="M4300" i="3"/>
  <c r="N4300" i="3"/>
  <c r="O4300" i="3"/>
  <c r="P4300" i="3"/>
  <c r="Q4300" i="3"/>
  <c r="B4301" i="3"/>
  <c r="C4301" i="3"/>
  <c r="E4301" i="3"/>
  <c r="R4301" i="3"/>
  <c r="F4301" i="3"/>
  <c r="G4301" i="3"/>
  <c r="H4301" i="3"/>
  <c r="I4301" i="3"/>
  <c r="J4301" i="3"/>
  <c r="K4301" i="3"/>
  <c r="L4301" i="3"/>
  <c r="M4301" i="3"/>
  <c r="N4301" i="3"/>
  <c r="O4301" i="3"/>
  <c r="P4301" i="3"/>
  <c r="Q4301" i="3"/>
  <c r="B4302" i="3"/>
  <c r="C4302" i="3"/>
  <c r="E4302" i="3"/>
  <c r="R4302" i="3"/>
  <c r="F4302" i="3"/>
  <c r="G4302" i="3"/>
  <c r="H4302" i="3"/>
  <c r="I4302" i="3"/>
  <c r="J4302" i="3"/>
  <c r="K4302" i="3"/>
  <c r="L4302" i="3"/>
  <c r="M4302" i="3"/>
  <c r="N4302" i="3"/>
  <c r="O4302" i="3"/>
  <c r="P4302" i="3"/>
  <c r="Q4302" i="3"/>
  <c r="B4303" i="3"/>
  <c r="C4303" i="3"/>
  <c r="E4303" i="3"/>
  <c r="R4303" i="3"/>
  <c r="F4303" i="3"/>
  <c r="G4303" i="3"/>
  <c r="H4303" i="3"/>
  <c r="I4303" i="3"/>
  <c r="J4303" i="3"/>
  <c r="K4303" i="3"/>
  <c r="L4303" i="3"/>
  <c r="M4303" i="3"/>
  <c r="N4303" i="3"/>
  <c r="O4303" i="3"/>
  <c r="P4303" i="3"/>
  <c r="Q4303" i="3"/>
  <c r="B4304" i="3"/>
  <c r="C4304" i="3"/>
  <c r="E4304" i="3"/>
  <c r="R4304" i="3"/>
  <c r="F4304" i="3"/>
  <c r="G4304" i="3"/>
  <c r="H4304" i="3"/>
  <c r="I4304" i="3"/>
  <c r="J4304" i="3"/>
  <c r="K4304" i="3"/>
  <c r="L4304" i="3"/>
  <c r="M4304" i="3"/>
  <c r="N4304" i="3"/>
  <c r="O4304" i="3"/>
  <c r="P4304" i="3"/>
  <c r="Q4304" i="3"/>
  <c r="B4305" i="3"/>
  <c r="C4305" i="3"/>
  <c r="E4305" i="3"/>
  <c r="R4305" i="3"/>
  <c r="F4305" i="3"/>
  <c r="G4305" i="3"/>
  <c r="H4305" i="3"/>
  <c r="I4305" i="3"/>
  <c r="J4305" i="3"/>
  <c r="K4305" i="3"/>
  <c r="L4305" i="3"/>
  <c r="M4305" i="3"/>
  <c r="N4305" i="3"/>
  <c r="O4305" i="3"/>
  <c r="P4305" i="3"/>
  <c r="Q4305" i="3"/>
  <c r="B4306" i="3"/>
  <c r="C4306" i="3"/>
  <c r="E4306" i="3"/>
  <c r="R4306" i="3"/>
  <c r="F4306" i="3"/>
  <c r="G4306" i="3"/>
  <c r="H4306" i="3"/>
  <c r="I4306" i="3"/>
  <c r="J4306" i="3"/>
  <c r="K4306" i="3"/>
  <c r="L4306" i="3"/>
  <c r="M4306" i="3"/>
  <c r="N4306" i="3"/>
  <c r="O4306" i="3"/>
  <c r="P4306" i="3"/>
  <c r="Q4306" i="3"/>
  <c r="B4307" i="3"/>
  <c r="C4307" i="3"/>
  <c r="E4307" i="3"/>
  <c r="R4307" i="3"/>
  <c r="F4307" i="3"/>
  <c r="G4307" i="3"/>
  <c r="H4307" i="3"/>
  <c r="I4307" i="3"/>
  <c r="J4307" i="3"/>
  <c r="K4307" i="3"/>
  <c r="L4307" i="3"/>
  <c r="M4307" i="3"/>
  <c r="N4307" i="3"/>
  <c r="O4307" i="3"/>
  <c r="P4307" i="3"/>
  <c r="Q4307" i="3"/>
  <c r="B4308" i="3"/>
  <c r="C4308" i="3"/>
  <c r="E4308" i="3"/>
  <c r="R4308" i="3"/>
  <c r="F4308" i="3"/>
  <c r="G4308" i="3"/>
  <c r="H4308" i="3"/>
  <c r="I4308" i="3"/>
  <c r="J4308" i="3"/>
  <c r="K4308" i="3"/>
  <c r="L4308" i="3"/>
  <c r="M4308" i="3"/>
  <c r="N4308" i="3"/>
  <c r="O4308" i="3"/>
  <c r="P4308" i="3"/>
  <c r="Q4308" i="3"/>
  <c r="B4309" i="3"/>
  <c r="C4309" i="3"/>
  <c r="E4309" i="3"/>
  <c r="R4309" i="3"/>
  <c r="F4309" i="3"/>
  <c r="G4309" i="3"/>
  <c r="H4309" i="3"/>
  <c r="I4309" i="3"/>
  <c r="J4309" i="3"/>
  <c r="K4309" i="3"/>
  <c r="L4309" i="3"/>
  <c r="M4309" i="3"/>
  <c r="N4309" i="3"/>
  <c r="O4309" i="3"/>
  <c r="P4309" i="3"/>
  <c r="Q4309" i="3"/>
  <c r="B4310" i="3"/>
  <c r="C4310" i="3"/>
  <c r="E4310" i="3"/>
  <c r="R4310" i="3"/>
  <c r="F4310" i="3"/>
  <c r="G4310" i="3"/>
  <c r="H4310" i="3"/>
  <c r="I4310" i="3"/>
  <c r="J4310" i="3"/>
  <c r="K4310" i="3"/>
  <c r="L4310" i="3"/>
  <c r="M4310" i="3"/>
  <c r="N4310" i="3"/>
  <c r="O4310" i="3"/>
  <c r="P4310" i="3"/>
  <c r="Q4310" i="3"/>
  <c r="B4311" i="3"/>
  <c r="C4311" i="3"/>
  <c r="E4311" i="3"/>
  <c r="R4311" i="3"/>
  <c r="F4311" i="3"/>
  <c r="G4311" i="3"/>
  <c r="H4311" i="3"/>
  <c r="I4311" i="3"/>
  <c r="J4311" i="3"/>
  <c r="K4311" i="3"/>
  <c r="L4311" i="3"/>
  <c r="M4311" i="3"/>
  <c r="N4311" i="3"/>
  <c r="O4311" i="3"/>
  <c r="P4311" i="3"/>
  <c r="Q4311" i="3"/>
  <c r="B4312" i="3"/>
  <c r="C4312" i="3"/>
  <c r="E4312" i="3"/>
  <c r="R4312" i="3"/>
  <c r="F4312" i="3"/>
  <c r="G4312" i="3"/>
  <c r="H4312" i="3"/>
  <c r="I4312" i="3"/>
  <c r="J4312" i="3"/>
  <c r="K4312" i="3"/>
  <c r="L4312" i="3"/>
  <c r="M4312" i="3"/>
  <c r="N4312" i="3"/>
  <c r="O4312" i="3"/>
  <c r="P4312" i="3"/>
  <c r="Q4312" i="3"/>
  <c r="B4313" i="3"/>
  <c r="C4313" i="3"/>
  <c r="E4313" i="3"/>
  <c r="R4313" i="3"/>
  <c r="F4313" i="3"/>
  <c r="G4313" i="3"/>
  <c r="H4313" i="3"/>
  <c r="I4313" i="3"/>
  <c r="J4313" i="3"/>
  <c r="K4313" i="3"/>
  <c r="L4313" i="3"/>
  <c r="M4313" i="3"/>
  <c r="N4313" i="3"/>
  <c r="O4313" i="3"/>
  <c r="P4313" i="3"/>
  <c r="Q4313" i="3"/>
  <c r="B4314" i="3"/>
  <c r="C4314" i="3"/>
  <c r="E4314" i="3"/>
  <c r="R4314" i="3"/>
  <c r="F4314" i="3"/>
  <c r="G4314" i="3"/>
  <c r="H4314" i="3"/>
  <c r="I4314" i="3"/>
  <c r="J4314" i="3"/>
  <c r="K4314" i="3"/>
  <c r="L4314" i="3"/>
  <c r="M4314" i="3"/>
  <c r="N4314" i="3"/>
  <c r="O4314" i="3"/>
  <c r="P4314" i="3"/>
  <c r="Q4314" i="3"/>
  <c r="B4315" i="3"/>
  <c r="C4315" i="3"/>
  <c r="E4315" i="3"/>
  <c r="R4315" i="3"/>
  <c r="F4315" i="3"/>
  <c r="G4315" i="3"/>
  <c r="H4315" i="3"/>
  <c r="I4315" i="3"/>
  <c r="J4315" i="3"/>
  <c r="K4315" i="3"/>
  <c r="L4315" i="3"/>
  <c r="M4315" i="3"/>
  <c r="N4315" i="3"/>
  <c r="O4315" i="3"/>
  <c r="P4315" i="3"/>
  <c r="Q4315" i="3"/>
  <c r="B4316" i="3"/>
  <c r="C4316" i="3"/>
  <c r="E4316" i="3"/>
  <c r="R4316" i="3"/>
  <c r="F4316" i="3"/>
  <c r="G4316" i="3"/>
  <c r="H4316" i="3"/>
  <c r="I4316" i="3"/>
  <c r="J4316" i="3"/>
  <c r="K4316" i="3"/>
  <c r="L4316" i="3"/>
  <c r="M4316" i="3"/>
  <c r="N4316" i="3"/>
  <c r="O4316" i="3"/>
  <c r="P4316" i="3"/>
  <c r="Q4316" i="3"/>
  <c r="B4317" i="3"/>
  <c r="C4317" i="3"/>
  <c r="E4317" i="3"/>
  <c r="R4317" i="3"/>
  <c r="F4317" i="3"/>
  <c r="G4317" i="3"/>
  <c r="H4317" i="3"/>
  <c r="I4317" i="3"/>
  <c r="J4317" i="3"/>
  <c r="K4317" i="3"/>
  <c r="L4317" i="3"/>
  <c r="M4317" i="3"/>
  <c r="N4317" i="3"/>
  <c r="O4317" i="3"/>
  <c r="P4317" i="3"/>
  <c r="Q4317" i="3"/>
  <c r="B4318" i="3"/>
  <c r="C4318" i="3"/>
  <c r="E4318" i="3"/>
  <c r="R4318" i="3"/>
  <c r="F4318" i="3"/>
  <c r="G4318" i="3"/>
  <c r="H4318" i="3"/>
  <c r="I4318" i="3"/>
  <c r="J4318" i="3"/>
  <c r="K4318" i="3"/>
  <c r="L4318" i="3"/>
  <c r="M4318" i="3"/>
  <c r="N4318" i="3"/>
  <c r="O4318" i="3"/>
  <c r="P4318" i="3"/>
  <c r="Q4318" i="3"/>
  <c r="B4319" i="3"/>
  <c r="C4319" i="3"/>
  <c r="E4319" i="3"/>
  <c r="R4319" i="3"/>
  <c r="F4319" i="3"/>
  <c r="G4319" i="3"/>
  <c r="H4319" i="3"/>
  <c r="I4319" i="3"/>
  <c r="J4319" i="3"/>
  <c r="K4319" i="3"/>
  <c r="L4319" i="3"/>
  <c r="M4319" i="3"/>
  <c r="N4319" i="3"/>
  <c r="O4319" i="3"/>
  <c r="P4319" i="3"/>
  <c r="Q4319" i="3"/>
  <c r="B4320" i="3"/>
  <c r="C4320" i="3"/>
  <c r="E4320" i="3"/>
  <c r="R4320" i="3"/>
  <c r="F4320" i="3"/>
  <c r="G4320" i="3"/>
  <c r="H4320" i="3"/>
  <c r="I4320" i="3"/>
  <c r="J4320" i="3"/>
  <c r="K4320" i="3"/>
  <c r="L4320" i="3"/>
  <c r="M4320" i="3"/>
  <c r="N4320" i="3"/>
  <c r="O4320" i="3"/>
  <c r="P4320" i="3"/>
  <c r="Q4320" i="3"/>
  <c r="B4321" i="3"/>
  <c r="C4321" i="3"/>
  <c r="E4321" i="3"/>
  <c r="R4321" i="3"/>
  <c r="F4321" i="3"/>
  <c r="G4321" i="3"/>
  <c r="H4321" i="3"/>
  <c r="I4321" i="3"/>
  <c r="J4321" i="3"/>
  <c r="K4321" i="3"/>
  <c r="L4321" i="3"/>
  <c r="M4321" i="3"/>
  <c r="N4321" i="3"/>
  <c r="O4321" i="3"/>
  <c r="P4321" i="3"/>
  <c r="Q4321" i="3"/>
  <c r="B4322" i="3"/>
  <c r="C4322" i="3"/>
  <c r="E4322" i="3"/>
  <c r="R4322" i="3"/>
  <c r="F4322" i="3"/>
  <c r="G4322" i="3"/>
  <c r="H4322" i="3"/>
  <c r="I4322" i="3"/>
  <c r="J4322" i="3"/>
  <c r="K4322" i="3"/>
  <c r="L4322" i="3"/>
  <c r="M4322" i="3"/>
  <c r="N4322" i="3"/>
  <c r="O4322" i="3"/>
  <c r="P4322" i="3"/>
  <c r="Q4322" i="3"/>
  <c r="B4323" i="3"/>
  <c r="C4323" i="3"/>
  <c r="E4323" i="3"/>
  <c r="R4323" i="3"/>
  <c r="F4323" i="3"/>
  <c r="G4323" i="3"/>
  <c r="H4323" i="3"/>
  <c r="I4323" i="3"/>
  <c r="J4323" i="3"/>
  <c r="K4323" i="3"/>
  <c r="L4323" i="3"/>
  <c r="M4323" i="3"/>
  <c r="N4323" i="3"/>
  <c r="O4323" i="3"/>
  <c r="P4323" i="3"/>
  <c r="Q4323" i="3"/>
  <c r="B4324" i="3"/>
  <c r="C4324" i="3"/>
  <c r="E4324" i="3"/>
  <c r="R4324" i="3"/>
  <c r="F4324" i="3"/>
  <c r="G4324" i="3"/>
  <c r="H4324" i="3"/>
  <c r="I4324" i="3"/>
  <c r="J4324" i="3"/>
  <c r="K4324" i="3"/>
  <c r="L4324" i="3"/>
  <c r="M4324" i="3"/>
  <c r="N4324" i="3"/>
  <c r="O4324" i="3"/>
  <c r="P4324" i="3"/>
  <c r="Q4324" i="3"/>
  <c r="B4325" i="3"/>
  <c r="C4325" i="3"/>
  <c r="E4325" i="3"/>
  <c r="R4325" i="3"/>
  <c r="F4325" i="3"/>
  <c r="G4325" i="3"/>
  <c r="H4325" i="3"/>
  <c r="I4325" i="3"/>
  <c r="J4325" i="3"/>
  <c r="K4325" i="3"/>
  <c r="L4325" i="3"/>
  <c r="M4325" i="3"/>
  <c r="N4325" i="3"/>
  <c r="O4325" i="3"/>
  <c r="P4325" i="3"/>
  <c r="Q4325" i="3"/>
  <c r="B4326" i="3"/>
  <c r="C4326" i="3"/>
  <c r="E4326" i="3"/>
  <c r="R4326" i="3"/>
  <c r="F4326" i="3"/>
  <c r="G4326" i="3"/>
  <c r="H4326" i="3"/>
  <c r="I4326" i="3"/>
  <c r="J4326" i="3"/>
  <c r="K4326" i="3"/>
  <c r="L4326" i="3"/>
  <c r="M4326" i="3"/>
  <c r="N4326" i="3"/>
  <c r="O4326" i="3"/>
  <c r="P4326" i="3"/>
  <c r="Q4326" i="3"/>
  <c r="B4327" i="3"/>
  <c r="C4327" i="3"/>
  <c r="E4327" i="3"/>
  <c r="R4327" i="3"/>
  <c r="F4327" i="3"/>
  <c r="G4327" i="3"/>
  <c r="H4327" i="3"/>
  <c r="I4327" i="3"/>
  <c r="J4327" i="3"/>
  <c r="K4327" i="3"/>
  <c r="L4327" i="3"/>
  <c r="M4327" i="3"/>
  <c r="N4327" i="3"/>
  <c r="O4327" i="3"/>
  <c r="P4327" i="3"/>
  <c r="Q4327" i="3"/>
  <c r="B4328" i="3"/>
  <c r="C4328" i="3"/>
  <c r="E4328" i="3"/>
  <c r="R4328" i="3"/>
  <c r="F4328" i="3"/>
  <c r="G4328" i="3"/>
  <c r="H4328" i="3"/>
  <c r="I4328" i="3"/>
  <c r="J4328" i="3"/>
  <c r="K4328" i="3"/>
  <c r="L4328" i="3"/>
  <c r="M4328" i="3"/>
  <c r="N4328" i="3"/>
  <c r="O4328" i="3"/>
  <c r="P4328" i="3"/>
  <c r="Q4328" i="3"/>
  <c r="B4329" i="3"/>
  <c r="C4329" i="3"/>
  <c r="E4329" i="3"/>
  <c r="R4329" i="3"/>
  <c r="F4329" i="3"/>
  <c r="G4329" i="3"/>
  <c r="H4329" i="3"/>
  <c r="I4329" i="3"/>
  <c r="J4329" i="3"/>
  <c r="K4329" i="3"/>
  <c r="L4329" i="3"/>
  <c r="M4329" i="3"/>
  <c r="N4329" i="3"/>
  <c r="O4329" i="3"/>
  <c r="P4329" i="3"/>
  <c r="Q4329" i="3"/>
  <c r="B4330" i="3"/>
  <c r="C4330" i="3"/>
  <c r="E4330" i="3"/>
  <c r="R4330" i="3"/>
  <c r="F4330" i="3"/>
  <c r="G4330" i="3"/>
  <c r="H4330" i="3"/>
  <c r="I4330" i="3"/>
  <c r="J4330" i="3"/>
  <c r="K4330" i="3"/>
  <c r="L4330" i="3"/>
  <c r="M4330" i="3"/>
  <c r="N4330" i="3"/>
  <c r="O4330" i="3"/>
  <c r="P4330" i="3"/>
  <c r="Q4330" i="3"/>
  <c r="B4331" i="3"/>
  <c r="C4331" i="3"/>
  <c r="E4331" i="3"/>
  <c r="R4331" i="3"/>
  <c r="F4331" i="3"/>
  <c r="G4331" i="3"/>
  <c r="H4331" i="3"/>
  <c r="I4331" i="3"/>
  <c r="J4331" i="3"/>
  <c r="K4331" i="3"/>
  <c r="L4331" i="3"/>
  <c r="M4331" i="3"/>
  <c r="N4331" i="3"/>
  <c r="O4331" i="3"/>
  <c r="P4331" i="3"/>
  <c r="Q4331" i="3"/>
  <c r="B4332" i="3"/>
  <c r="C4332" i="3"/>
  <c r="E4332" i="3"/>
  <c r="R4332" i="3"/>
  <c r="F4332" i="3"/>
  <c r="G4332" i="3"/>
  <c r="H4332" i="3"/>
  <c r="I4332" i="3"/>
  <c r="J4332" i="3"/>
  <c r="K4332" i="3"/>
  <c r="L4332" i="3"/>
  <c r="M4332" i="3"/>
  <c r="N4332" i="3"/>
  <c r="O4332" i="3"/>
  <c r="P4332" i="3"/>
  <c r="Q4332" i="3"/>
  <c r="B4333" i="3"/>
  <c r="C4333" i="3"/>
  <c r="E4333" i="3"/>
  <c r="R4333" i="3"/>
  <c r="F4333" i="3"/>
  <c r="G4333" i="3"/>
  <c r="H4333" i="3"/>
  <c r="I4333" i="3"/>
  <c r="J4333" i="3"/>
  <c r="K4333" i="3"/>
  <c r="L4333" i="3"/>
  <c r="M4333" i="3"/>
  <c r="N4333" i="3"/>
  <c r="O4333" i="3"/>
  <c r="P4333" i="3"/>
  <c r="Q4333" i="3"/>
  <c r="B4334" i="3"/>
  <c r="C4334" i="3"/>
  <c r="E4334" i="3"/>
  <c r="R4334" i="3"/>
  <c r="F4334" i="3"/>
  <c r="G4334" i="3"/>
  <c r="H4334" i="3"/>
  <c r="I4334" i="3"/>
  <c r="J4334" i="3"/>
  <c r="K4334" i="3"/>
  <c r="L4334" i="3"/>
  <c r="M4334" i="3"/>
  <c r="N4334" i="3"/>
  <c r="O4334" i="3"/>
  <c r="P4334" i="3"/>
  <c r="Q4334" i="3"/>
  <c r="B4335" i="3"/>
  <c r="C4335" i="3"/>
  <c r="E4335" i="3"/>
  <c r="R4335" i="3"/>
  <c r="F4335" i="3"/>
  <c r="G4335" i="3"/>
  <c r="H4335" i="3"/>
  <c r="I4335" i="3"/>
  <c r="J4335" i="3"/>
  <c r="K4335" i="3"/>
  <c r="L4335" i="3"/>
  <c r="M4335" i="3"/>
  <c r="N4335" i="3"/>
  <c r="O4335" i="3"/>
  <c r="P4335" i="3"/>
  <c r="Q4335" i="3"/>
  <c r="B4336" i="3"/>
  <c r="C4336" i="3"/>
  <c r="E4336" i="3"/>
  <c r="R4336" i="3"/>
  <c r="F4336" i="3"/>
  <c r="G4336" i="3"/>
  <c r="H4336" i="3"/>
  <c r="I4336" i="3"/>
  <c r="J4336" i="3"/>
  <c r="K4336" i="3"/>
  <c r="L4336" i="3"/>
  <c r="M4336" i="3"/>
  <c r="N4336" i="3"/>
  <c r="O4336" i="3"/>
  <c r="P4336" i="3"/>
  <c r="Q4336" i="3"/>
  <c r="B4337" i="3"/>
  <c r="C4337" i="3"/>
  <c r="E4337" i="3"/>
  <c r="R4337" i="3"/>
  <c r="F4337" i="3"/>
  <c r="G4337" i="3"/>
  <c r="H4337" i="3"/>
  <c r="I4337" i="3"/>
  <c r="J4337" i="3"/>
  <c r="K4337" i="3"/>
  <c r="L4337" i="3"/>
  <c r="M4337" i="3"/>
  <c r="N4337" i="3"/>
  <c r="O4337" i="3"/>
  <c r="P4337" i="3"/>
  <c r="Q4337" i="3"/>
  <c r="B4338" i="3"/>
  <c r="C4338" i="3"/>
  <c r="E4338" i="3"/>
  <c r="R4338" i="3"/>
  <c r="F4338" i="3"/>
  <c r="G4338" i="3"/>
  <c r="H4338" i="3"/>
  <c r="I4338" i="3"/>
  <c r="J4338" i="3"/>
  <c r="K4338" i="3"/>
  <c r="L4338" i="3"/>
  <c r="M4338" i="3"/>
  <c r="N4338" i="3"/>
  <c r="O4338" i="3"/>
  <c r="P4338" i="3"/>
  <c r="Q4338" i="3"/>
  <c r="B4339" i="3"/>
  <c r="C4339" i="3"/>
  <c r="E4339" i="3"/>
  <c r="R4339" i="3"/>
  <c r="F4339" i="3"/>
  <c r="G4339" i="3"/>
  <c r="H4339" i="3"/>
  <c r="I4339" i="3"/>
  <c r="J4339" i="3"/>
  <c r="K4339" i="3"/>
  <c r="L4339" i="3"/>
  <c r="M4339" i="3"/>
  <c r="N4339" i="3"/>
  <c r="O4339" i="3"/>
  <c r="P4339" i="3"/>
  <c r="Q4339" i="3"/>
  <c r="B4340" i="3"/>
  <c r="C4340" i="3"/>
  <c r="E4340" i="3"/>
  <c r="R4340" i="3"/>
  <c r="F4340" i="3"/>
  <c r="G4340" i="3"/>
  <c r="H4340" i="3"/>
  <c r="I4340" i="3"/>
  <c r="J4340" i="3"/>
  <c r="K4340" i="3"/>
  <c r="L4340" i="3"/>
  <c r="M4340" i="3"/>
  <c r="N4340" i="3"/>
  <c r="O4340" i="3"/>
  <c r="P4340" i="3"/>
  <c r="Q4340" i="3"/>
  <c r="B4341" i="3"/>
  <c r="C4341" i="3"/>
  <c r="E4341" i="3"/>
  <c r="R4341" i="3"/>
  <c r="F4341" i="3"/>
  <c r="G4341" i="3"/>
  <c r="H4341" i="3"/>
  <c r="I4341" i="3"/>
  <c r="J4341" i="3"/>
  <c r="K4341" i="3"/>
  <c r="L4341" i="3"/>
  <c r="M4341" i="3"/>
  <c r="N4341" i="3"/>
  <c r="O4341" i="3"/>
  <c r="P4341" i="3"/>
  <c r="Q4341" i="3"/>
  <c r="B4342" i="3"/>
  <c r="C4342" i="3"/>
  <c r="E4342" i="3"/>
  <c r="R4342" i="3"/>
  <c r="F4342" i="3"/>
  <c r="G4342" i="3"/>
  <c r="H4342" i="3"/>
  <c r="I4342" i="3"/>
  <c r="J4342" i="3"/>
  <c r="K4342" i="3"/>
  <c r="L4342" i="3"/>
  <c r="M4342" i="3"/>
  <c r="N4342" i="3"/>
  <c r="O4342" i="3"/>
  <c r="P4342" i="3"/>
  <c r="Q4342" i="3"/>
  <c r="B4343" i="3"/>
  <c r="C4343" i="3"/>
  <c r="E4343" i="3"/>
  <c r="R4343" i="3"/>
  <c r="F4343" i="3"/>
  <c r="G4343" i="3"/>
  <c r="H4343" i="3"/>
  <c r="I4343" i="3"/>
  <c r="J4343" i="3"/>
  <c r="K4343" i="3"/>
  <c r="L4343" i="3"/>
  <c r="M4343" i="3"/>
  <c r="N4343" i="3"/>
  <c r="O4343" i="3"/>
  <c r="P4343" i="3"/>
  <c r="Q4343" i="3"/>
  <c r="B4344" i="3"/>
  <c r="C4344" i="3"/>
  <c r="E4344" i="3"/>
  <c r="R4344" i="3"/>
  <c r="F4344" i="3"/>
  <c r="G4344" i="3"/>
  <c r="H4344" i="3"/>
  <c r="I4344" i="3"/>
  <c r="J4344" i="3"/>
  <c r="K4344" i="3"/>
  <c r="L4344" i="3"/>
  <c r="M4344" i="3"/>
  <c r="N4344" i="3"/>
  <c r="O4344" i="3"/>
  <c r="P4344" i="3"/>
  <c r="Q4344" i="3"/>
  <c r="B4345" i="3"/>
  <c r="C4345" i="3"/>
  <c r="E4345" i="3"/>
  <c r="R4345" i="3"/>
  <c r="F4345" i="3"/>
  <c r="G4345" i="3"/>
  <c r="H4345" i="3"/>
  <c r="I4345" i="3"/>
  <c r="J4345" i="3"/>
  <c r="K4345" i="3"/>
  <c r="L4345" i="3"/>
  <c r="M4345" i="3"/>
  <c r="N4345" i="3"/>
  <c r="O4345" i="3"/>
  <c r="P4345" i="3"/>
  <c r="Q4345" i="3"/>
  <c r="B4346" i="3"/>
  <c r="C4346" i="3"/>
  <c r="E4346" i="3"/>
  <c r="R4346" i="3"/>
  <c r="F4346" i="3"/>
  <c r="G4346" i="3"/>
  <c r="H4346" i="3"/>
  <c r="I4346" i="3"/>
  <c r="J4346" i="3"/>
  <c r="K4346" i="3"/>
  <c r="L4346" i="3"/>
  <c r="M4346" i="3"/>
  <c r="N4346" i="3"/>
  <c r="O4346" i="3"/>
  <c r="P4346" i="3"/>
  <c r="Q4346" i="3"/>
  <c r="B4347" i="3"/>
  <c r="C4347" i="3"/>
  <c r="E4347" i="3"/>
  <c r="R4347" i="3"/>
  <c r="F4347" i="3"/>
  <c r="G4347" i="3"/>
  <c r="H4347" i="3"/>
  <c r="I4347" i="3"/>
  <c r="J4347" i="3"/>
  <c r="K4347" i="3"/>
  <c r="L4347" i="3"/>
  <c r="M4347" i="3"/>
  <c r="N4347" i="3"/>
  <c r="O4347" i="3"/>
  <c r="P4347" i="3"/>
  <c r="Q4347" i="3"/>
  <c r="B4348" i="3"/>
  <c r="C4348" i="3"/>
  <c r="E4348" i="3"/>
  <c r="R4348" i="3"/>
  <c r="F4348" i="3"/>
  <c r="G4348" i="3"/>
  <c r="H4348" i="3"/>
  <c r="I4348" i="3"/>
  <c r="J4348" i="3"/>
  <c r="K4348" i="3"/>
  <c r="L4348" i="3"/>
  <c r="M4348" i="3"/>
  <c r="N4348" i="3"/>
  <c r="O4348" i="3"/>
  <c r="P4348" i="3"/>
  <c r="Q4348" i="3"/>
  <c r="B4349" i="3"/>
  <c r="C4349" i="3"/>
  <c r="E4349" i="3"/>
  <c r="R4349" i="3"/>
  <c r="F4349" i="3"/>
  <c r="G4349" i="3"/>
  <c r="H4349" i="3"/>
  <c r="I4349" i="3"/>
  <c r="J4349" i="3"/>
  <c r="K4349" i="3"/>
  <c r="L4349" i="3"/>
  <c r="M4349" i="3"/>
  <c r="N4349" i="3"/>
  <c r="O4349" i="3"/>
  <c r="P4349" i="3"/>
  <c r="Q4349" i="3"/>
  <c r="B4350" i="3"/>
  <c r="C4350" i="3"/>
  <c r="E4350" i="3"/>
  <c r="R4350" i="3"/>
  <c r="F4350" i="3"/>
  <c r="G4350" i="3"/>
  <c r="H4350" i="3"/>
  <c r="I4350" i="3"/>
  <c r="J4350" i="3"/>
  <c r="K4350" i="3"/>
  <c r="L4350" i="3"/>
  <c r="M4350" i="3"/>
  <c r="N4350" i="3"/>
  <c r="O4350" i="3"/>
  <c r="P4350" i="3"/>
  <c r="Q4350" i="3"/>
  <c r="B4351" i="3"/>
  <c r="C4351" i="3"/>
  <c r="E4351" i="3"/>
  <c r="R4351" i="3"/>
  <c r="F4351" i="3"/>
  <c r="G4351" i="3"/>
  <c r="H4351" i="3"/>
  <c r="I4351" i="3"/>
  <c r="J4351" i="3"/>
  <c r="K4351" i="3"/>
  <c r="L4351" i="3"/>
  <c r="M4351" i="3"/>
  <c r="N4351" i="3"/>
  <c r="O4351" i="3"/>
  <c r="P4351" i="3"/>
  <c r="Q4351" i="3"/>
  <c r="B4352" i="3"/>
  <c r="C4352" i="3"/>
  <c r="E4352" i="3"/>
  <c r="R4352" i="3"/>
  <c r="F4352" i="3"/>
  <c r="G4352" i="3"/>
  <c r="H4352" i="3"/>
  <c r="I4352" i="3"/>
  <c r="J4352" i="3"/>
  <c r="K4352" i="3"/>
  <c r="L4352" i="3"/>
  <c r="M4352" i="3"/>
  <c r="N4352" i="3"/>
  <c r="O4352" i="3"/>
  <c r="P4352" i="3"/>
  <c r="Q4352" i="3"/>
  <c r="B4353" i="3"/>
  <c r="C4353" i="3"/>
  <c r="E4353" i="3"/>
  <c r="R4353" i="3"/>
  <c r="F4353" i="3"/>
  <c r="G4353" i="3"/>
  <c r="H4353" i="3"/>
  <c r="I4353" i="3"/>
  <c r="J4353" i="3"/>
  <c r="K4353" i="3"/>
  <c r="L4353" i="3"/>
  <c r="M4353" i="3"/>
  <c r="N4353" i="3"/>
  <c r="O4353" i="3"/>
  <c r="P4353" i="3"/>
  <c r="Q4353" i="3"/>
  <c r="B4354" i="3"/>
  <c r="C4354" i="3"/>
  <c r="E4354" i="3"/>
  <c r="R4354" i="3"/>
  <c r="F4354" i="3"/>
  <c r="G4354" i="3"/>
  <c r="H4354" i="3"/>
  <c r="I4354" i="3"/>
  <c r="J4354" i="3"/>
  <c r="K4354" i="3"/>
  <c r="L4354" i="3"/>
  <c r="M4354" i="3"/>
  <c r="N4354" i="3"/>
  <c r="O4354" i="3"/>
  <c r="P4354" i="3"/>
  <c r="Q4354" i="3"/>
  <c r="B4355" i="3"/>
  <c r="C4355" i="3"/>
  <c r="E4355" i="3"/>
  <c r="R4355" i="3"/>
  <c r="F4355" i="3"/>
  <c r="G4355" i="3"/>
  <c r="H4355" i="3"/>
  <c r="I4355" i="3"/>
  <c r="J4355" i="3"/>
  <c r="K4355" i="3"/>
  <c r="L4355" i="3"/>
  <c r="M4355" i="3"/>
  <c r="N4355" i="3"/>
  <c r="O4355" i="3"/>
  <c r="P4355" i="3"/>
  <c r="Q4355" i="3"/>
  <c r="B4356" i="3"/>
  <c r="C4356" i="3"/>
  <c r="E4356" i="3"/>
  <c r="R4356" i="3"/>
  <c r="F4356" i="3"/>
  <c r="G4356" i="3"/>
  <c r="H4356" i="3"/>
  <c r="I4356" i="3"/>
  <c r="J4356" i="3"/>
  <c r="K4356" i="3"/>
  <c r="L4356" i="3"/>
  <c r="M4356" i="3"/>
  <c r="N4356" i="3"/>
  <c r="O4356" i="3"/>
  <c r="P4356" i="3"/>
  <c r="Q4356" i="3"/>
  <c r="B4357" i="3"/>
  <c r="C4357" i="3"/>
  <c r="E4357" i="3"/>
  <c r="R4357" i="3"/>
  <c r="F4357" i="3"/>
  <c r="G4357" i="3"/>
  <c r="H4357" i="3"/>
  <c r="I4357" i="3"/>
  <c r="J4357" i="3"/>
  <c r="K4357" i="3"/>
  <c r="L4357" i="3"/>
  <c r="M4357" i="3"/>
  <c r="N4357" i="3"/>
  <c r="O4357" i="3"/>
  <c r="P4357" i="3"/>
  <c r="Q4357" i="3"/>
  <c r="B4358" i="3"/>
  <c r="C4358" i="3"/>
  <c r="E4358" i="3"/>
  <c r="R4358" i="3"/>
  <c r="F4358" i="3"/>
  <c r="G4358" i="3"/>
  <c r="H4358" i="3"/>
  <c r="I4358" i="3"/>
  <c r="J4358" i="3"/>
  <c r="K4358" i="3"/>
  <c r="L4358" i="3"/>
  <c r="M4358" i="3"/>
  <c r="N4358" i="3"/>
  <c r="O4358" i="3"/>
  <c r="P4358" i="3"/>
  <c r="Q4358" i="3"/>
  <c r="B4359" i="3"/>
  <c r="C4359" i="3"/>
  <c r="E4359" i="3"/>
  <c r="R4359" i="3"/>
  <c r="F4359" i="3"/>
  <c r="G4359" i="3"/>
  <c r="H4359" i="3"/>
  <c r="I4359" i="3"/>
  <c r="J4359" i="3"/>
  <c r="K4359" i="3"/>
  <c r="L4359" i="3"/>
  <c r="M4359" i="3"/>
  <c r="N4359" i="3"/>
  <c r="O4359" i="3"/>
  <c r="P4359" i="3"/>
  <c r="Q4359" i="3"/>
  <c r="B4360" i="3"/>
  <c r="C4360" i="3"/>
  <c r="E4360" i="3"/>
  <c r="R4360" i="3"/>
  <c r="F4360" i="3"/>
  <c r="G4360" i="3"/>
  <c r="H4360" i="3"/>
  <c r="I4360" i="3"/>
  <c r="J4360" i="3"/>
  <c r="K4360" i="3"/>
  <c r="L4360" i="3"/>
  <c r="M4360" i="3"/>
  <c r="N4360" i="3"/>
  <c r="O4360" i="3"/>
  <c r="P4360" i="3"/>
  <c r="Q4360" i="3"/>
  <c r="B4361" i="3"/>
  <c r="C4361" i="3"/>
  <c r="E4361" i="3"/>
  <c r="R4361" i="3"/>
  <c r="F4361" i="3"/>
  <c r="G4361" i="3"/>
  <c r="H4361" i="3"/>
  <c r="I4361" i="3"/>
  <c r="J4361" i="3"/>
  <c r="K4361" i="3"/>
  <c r="L4361" i="3"/>
  <c r="M4361" i="3"/>
  <c r="N4361" i="3"/>
  <c r="O4361" i="3"/>
  <c r="P4361" i="3"/>
  <c r="Q4361" i="3"/>
  <c r="B4362" i="3"/>
  <c r="C4362" i="3"/>
  <c r="E4362" i="3"/>
  <c r="R4362" i="3"/>
  <c r="F4362" i="3"/>
  <c r="G4362" i="3"/>
  <c r="H4362" i="3"/>
  <c r="I4362" i="3"/>
  <c r="J4362" i="3"/>
  <c r="K4362" i="3"/>
  <c r="L4362" i="3"/>
  <c r="M4362" i="3"/>
  <c r="N4362" i="3"/>
  <c r="O4362" i="3"/>
  <c r="P4362" i="3"/>
  <c r="Q4362" i="3"/>
  <c r="B4363" i="3"/>
  <c r="C4363" i="3"/>
  <c r="E4363" i="3"/>
  <c r="R4363" i="3"/>
  <c r="F4363" i="3"/>
  <c r="G4363" i="3"/>
  <c r="H4363" i="3"/>
  <c r="I4363" i="3"/>
  <c r="J4363" i="3"/>
  <c r="K4363" i="3"/>
  <c r="L4363" i="3"/>
  <c r="M4363" i="3"/>
  <c r="N4363" i="3"/>
  <c r="O4363" i="3"/>
  <c r="P4363" i="3"/>
  <c r="Q4363" i="3"/>
  <c r="B4364" i="3"/>
  <c r="C4364" i="3"/>
  <c r="E4364" i="3"/>
  <c r="R4364" i="3"/>
  <c r="F4364" i="3"/>
  <c r="G4364" i="3"/>
  <c r="H4364" i="3"/>
  <c r="I4364" i="3"/>
  <c r="J4364" i="3"/>
  <c r="K4364" i="3"/>
  <c r="L4364" i="3"/>
  <c r="M4364" i="3"/>
  <c r="N4364" i="3"/>
  <c r="O4364" i="3"/>
  <c r="P4364" i="3"/>
  <c r="Q4364" i="3"/>
  <c r="B4365" i="3"/>
  <c r="C4365" i="3"/>
  <c r="E4365" i="3"/>
  <c r="R4365" i="3"/>
  <c r="F4365" i="3"/>
  <c r="G4365" i="3"/>
  <c r="H4365" i="3"/>
  <c r="I4365" i="3"/>
  <c r="J4365" i="3"/>
  <c r="K4365" i="3"/>
  <c r="L4365" i="3"/>
  <c r="M4365" i="3"/>
  <c r="N4365" i="3"/>
  <c r="O4365" i="3"/>
  <c r="P4365" i="3"/>
  <c r="Q4365" i="3"/>
  <c r="B4366" i="3"/>
  <c r="C4366" i="3"/>
  <c r="E4366" i="3"/>
  <c r="R4366" i="3"/>
  <c r="F4366" i="3"/>
  <c r="G4366" i="3"/>
  <c r="H4366" i="3"/>
  <c r="I4366" i="3"/>
  <c r="J4366" i="3"/>
  <c r="K4366" i="3"/>
  <c r="L4366" i="3"/>
  <c r="M4366" i="3"/>
  <c r="N4366" i="3"/>
  <c r="O4366" i="3"/>
  <c r="P4366" i="3"/>
  <c r="Q4366" i="3"/>
  <c r="B4367" i="3"/>
  <c r="C4367" i="3"/>
  <c r="E4367" i="3"/>
  <c r="R4367" i="3"/>
  <c r="F4367" i="3"/>
  <c r="G4367" i="3"/>
  <c r="H4367" i="3"/>
  <c r="I4367" i="3"/>
  <c r="J4367" i="3"/>
  <c r="K4367" i="3"/>
  <c r="L4367" i="3"/>
  <c r="M4367" i="3"/>
  <c r="N4367" i="3"/>
  <c r="O4367" i="3"/>
  <c r="P4367" i="3"/>
  <c r="Q4367" i="3"/>
  <c r="B4368" i="3"/>
  <c r="C4368" i="3"/>
  <c r="E4368" i="3"/>
  <c r="R4368" i="3"/>
  <c r="F4368" i="3"/>
  <c r="G4368" i="3"/>
  <c r="H4368" i="3"/>
  <c r="I4368" i="3"/>
  <c r="J4368" i="3"/>
  <c r="K4368" i="3"/>
  <c r="L4368" i="3"/>
  <c r="M4368" i="3"/>
  <c r="N4368" i="3"/>
  <c r="O4368" i="3"/>
  <c r="P4368" i="3"/>
  <c r="Q4368" i="3"/>
  <c r="B4369" i="3"/>
  <c r="C4369" i="3"/>
  <c r="E4369" i="3"/>
  <c r="R4369" i="3"/>
  <c r="F4369" i="3"/>
  <c r="G4369" i="3"/>
  <c r="H4369" i="3"/>
  <c r="I4369" i="3"/>
  <c r="J4369" i="3"/>
  <c r="K4369" i="3"/>
  <c r="L4369" i="3"/>
  <c r="M4369" i="3"/>
  <c r="N4369" i="3"/>
  <c r="O4369" i="3"/>
  <c r="P4369" i="3"/>
  <c r="Q4369" i="3"/>
  <c r="B4370" i="3"/>
  <c r="C4370" i="3"/>
  <c r="E4370" i="3"/>
  <c r="R4370" i="3"/>
  <c r="F4370" i="3"/>
  <c r="G4370" i="3"/>
  <c r="H4370" i="3"/>
  <c r="I4370" i="3"/>
  <c r="J4370" i="3"/>
  <c r="K4370" i="3"/>
  <c r="L4370" i="3"/>
  <c r="M4370" i="3"/>
  <c r="N4370" i="3"/>
  <c r="O4370" i="3"/>
  <c r="P4370" i="3"/>
  <c r="Q4370" i="3"/>
  <c r="B4371" i="3"/>
  <c r="C4371" i="3"/>
  <c r="E4371" i="3"/>
  <c r="R4371" i="3"/>
  <c r="F4371" i="3"/>
  <c r="G4371" i="3"/>
  <c r="H4371" i="3"/>
  <c r="I4371" i="3"/>
  <c r="J4371" i="3"/>
  <c r="K4371" i="3"/>
  <c r="L4371" i="3"/>
  <c r="M4371" i="3"/>
  <c r="N4371" i="3"/>
  <c r="O4371" i="3"/>
  <c r="P4371" i="3"/>
  <c r="Q4371" i="3"/>
  <c r="B4372" i="3"/>
  <c r="C4372" i="3"/>
  <c r="E4372" i="3"/>
  <c r="R4372" i="3"/>
  <c r="F4372" i="3"/>
  <c r="G4372" i="3"/>
  <c r="H4372" i="3"/>
  <c r="I4372" i="3"/>
  <c r="J4372" i="3"/>
  <c r="K4372" i="3"/>
  <c r="L4372" i="3"/>
  <c r="M4372" i="3"/>
  <c r="N4372" i="3"/>
  <c r="O4372" i="3"/>
  <c r="P4372" i="3"/>
  <c r="Q4372" i="3"/>
  <c r="B4373" i="3"/>
  <c r="C4373" i="3"/>
  <c r="E4373" i="3"/>
  <c r="R4373" i="3"/>
  <c r="F4373" i="3"/>
  <c r="G4373" i="3"/>
  <c r="H4373" i="3"/>
  <c r="I4373" i="3"/>
  <c r="J4373" i="3"/>
  <c r="K4373" i="3"/>
  <c r="L4373" i="3"/>
  <c r="M4373" i="3"/>
  <c r="N4373" i="3"/>
  <c r="O4373" i="3"/>
  <c r="P4373" i="3"/>
  <c r="Q4373" i="3"/>
  <c r="B4374" i="3"/>
  <c r="C4374" i="3"/>
  <c r="E4374" i="3"/>
  <c r="R4374" i="3"/>
  <c r="F4374" i="3"/>
  <c r="G4374" i="3"/>
  <c r="H4374" i="3"/>
  <c r="I4374" i="3"/>
  <c r="J4374" i="3"/>
  <c r="K4374" i="3"/>
  <c r="L4374" i="3"/>
  <c r="M4374" i="3"/>
  <c r="N4374" i="3"/>
  <c r="O4374" i="3"/>
  <c r="P4374" i="3"/>
  <c r="Q4374" i="3"/>
  <c r="B4375" i="3"/>
  <c r="C4375" i="3"/>
  <c r="E4375" i="3"/>
  <c r="R4375" i="3"/>
  <c r="F4375" i="3"/>
  <c r="G4375" i="3"/>
  <c r="H4375" i="3"/>
  <c r="I4375" i="3"/>
  <c r="J4375" i="3"/>
  <c r="K4375" i="3"/>
  <c r="L4375" i="3"/>
  <c r="M4375" i="3"/>
  <c r="N4375" i="3"/>
  <c r="O4375" i="3"/>
  <c r="P4375" i="3"/>
  <c r="Q4375" i="3"/>
  <c r="B4376" i="3"/>
  <c r="C4376" i="3"/>
  <c r="E4376" i="3"/>
  <c r="R4376" i="3"/>
  <c r="F4376" i="3"/>
  <c r="G4376" i="3"/>
  <c r="H4376" i="3"/>
  <c r="I4376" i="3"/>
  <c r="J4376" i="3"/>
  <c r="K4376" i="3"/>
  <c r="L4376" i="3"/>
  <c r="M4376" i="3"/>
  <c r="N4376" i="3"/>
  <c r="O4376" i="3"/>
  <c r="P4376" i="3"/>
  <c r="Q4376" i="3"/>
  <c r="B4377" i="3"/>
  <c r="C4377" i="3"/>
  <c r="E4377" i="3"/>
  <c r="R4377" i="3"/>
  <c r="F4377" i="3"/>
  <c r="G4377" i="3"/>
  <c r="H4377" i="3"/>
  <c r="I4377" i="3"/>
  <c r="J4377" i="3"/>
  <c r="K4377" i="3"/>
  <c r="L4377" i="3"/>
  <c r="M4377" i="3"/>
  <c r="N4377" i="3"/>
  <c r="O4377" i="3"/>
  <c r="P4377" i="3"/>
  <c r="Q4377" i="3"/>
  <c r="B4378" i="3"/>
  <c r="C4378" i="3"/>
  <c r="E4378" i="3"/>
  <c r="R4378" i="3"/>
  <c r="F4378" i="3"/>
  <c r="G4378" i="3"/>
  <c r="H4378" i="3"/>
  <c r="I4378" i="3"/>
  <c r="J4378" i="3"/>
  <c r="K4378" i="3"/>
  <c r="L4378" i="3"/>
  <c r="M4378" i="3"/>
  <c r="N4378" i="3"/>
  <c r="O4378" i="3"/>
  <c r="P4378" i="3"/>
  <c r="Q4378" i="3"/>
  <c r="B4379" i="3"/>
  <c r="C4379" i="3"/>
  <c r="E4379" i="3"/>
  <c r="R4379" i="3"/>
  <c r="F4379" i="3"/>
  <c r="G4379" i="3"/>
  <c r="H4379" i="3"/>
  <c r="I4379" i="3"/>
  <c r="J4379" i="3"/>
  <c r="K4379" i="3"/>
  <c r="L4379" i="3"/>
  <c r="M4379" i="3"/>
  <c r="N4379" i="3"/>
  <c r="O4379" i="3"/>
  <c r="P4379" i="3"/>
  <c r="Q4379" i="3"/>
  <c r="B4380" i="3"/>
  <c r="C4380" i="3"/>
  <c r="E4380" i="3"/>
  <c r="R4380" i="3"/>
  <c r="F4380" i="3"/>
  <c r="G4380" i="3"/>
  <c r="H4380" i="3"/>
  <c r="I4380" i="3"/>
  <c r="J4380" i="3"/>
  <c r="K4380" i="3"/>
  <c r="L4380" i="3"/>
  <c r="M4380" i="3"/>
  <c r="N4380" i="3"/>
  <c r="O4380" i="3"/>
  <c r="P4380" i="3"/>
  <c r="Q4380" i="3"/>
  <c r="B4381" i="3"/>
  <c r="C4381" i="3"/>
  <c r="E4381" i="3"/>
  <c r="R4381" i="3"/>
  <c r="F4381" i="3"/>
  <c r="G4381" i="3"/>
  <c r="H4381" i="3"/>
  <c r="I4381" i="3"/>
  <c r="J4381" i="3"/>
  <c r="K4381" i="3"/>
  <c r="L4381" i="3"/>
  <c r="M4381" i="3"/>
  <c r="N4381" i="3"/>
  <c r="O4381" i="3"/>
  <c r="P4381" i="3"/>
  <c r="Q4381" i="3"/>
  <c r="B4382" i="3"/>
  <c r="C4382" i="3"/>
  <c r="E4382" i="3"/>
  <c r="R4382" i="3"/>
  <c r="F4382" i="3"/>
  <c r="G4382" i="3"/>
  <c r="H4382" i="3"/>
  <c r="I4382" i="3"/>
  <c r="J4382" i="3"/>
  <c r="K4382" i="3"/>
  <c r="L4382" i="3"/>
  <c r="M4382" i="3"/>
  <c r="N4382" i="3"/>
  <c r="O4382" i="3"/>
  <c r="P4382" i="3"/>
  <c r="Q4382" i="3"/>
  <c r="B4383" i="3"/>
  <c r="C4383" i="3"/>
  <c r="E4383" i="3"/>
  <c r="R4383" i="3"/>
  <c r="F4383" i="3"/>
  <c r="G4383" i="3"/>
  <c r="H4383" i="3"/>
  <c r="I4383" i="3"/>
  <c r="J4383" i="3"/>
  <c r="K4383" i="3"/>
  <c r="L4383" i="3"/>
  <c r="M4383" i="3"/>
  <c r="N4383" i="3"/>
  <c r="O4383" i="3"/>
  <c r="P4383" i="3"/>
  <c r="Q4383" i="3"/>
  <c r="B4384" i="3"/>
  <c r="C4384" i="3"/>
  <c r="E4384" i="3"/>
  <c r="R4384" i="3"/>
  <c r="F4384" i="3"/>
  <c r="G4384" i="3"/>
  <c r="H4384" i="3"/>
  <c r="I4384" i="3"/>
  <c r="J4384" i="3"/>
  <c r="K4384" i="3"/>
  <c r="L4384" i="3"/>
  <c r="M4384" i="3"/>
  <c r="N4384" i="3"/>
  <c r="O4384" i="3"/>
  <c r="P4384" i="3"/>
  <c r="Q4384" i="3"/>
  <c r="B4385" i="3"/>
  <c r="C4385" i="3"/>
  <c r="E4385" i="3"/>
  <c r="R4385" i="3"/>
  <c r="F4385" i="3"/>
  <c r="G4385" i="3"/>
  <c r="H4385" i="3"/>
  <c r="I4385" i="3"/>
  <c r="J4385" i="3"/>
  <c r="K4385" i="3"/>
  <c r="L4385" i="3"/>
  <c r="M4385" i="3"/>
  <c r="N4385" i="3"/>
  <c r="O4385" i="3"/>
  <c r="P4385" i="3"/>
  <c r="Q4385" i="3"/>
  <c r="B4386" i="3"/>
  <c r="C4386" i="3"/>
  <c r="E4386" i="3"/>
  <c r="R4386" i="3"/>
  <c r="F4386" i="3"/>
  <c r="G4386" i="3"/>
  <c r="H4386" i="3"/>
  <c r="I4386" i="3"/>
  <c r="J4386" i="3"/>
  <c r="K4386" i="3"/>
  <c r="L4386" i="3"/>
  <c r="M4386" i="3"/>
  <c r="N4386" i="3"/>
  <c r="O4386" i="3"/>
  <c r="P4386" i="3"/>
  <c r="Q4386" i="3"/>
  <c r="B4387" i="3"/>
  <c r="C4387" i="3"/>
  <c r="E4387" i="3"/>
  <c r="R4387" i="3"/>
  <c r="F4387" i="3"/>
  <c r="G4387" i="3"/>
  <c r="H4387" i="3"/>
  <c r="I4387" i="3"/>
  <c r="J4387" i="3"/>
  <c r="K4387" i="3"/>
  <c r="L4387" i="3"/>
  <c r="M4387" i="3"/>
  <c r="N4387" i="3"/>
  <c r="O4387" i="3"/>
  <c r="P4387" i="3"/>
  <c r="Q4387" i="3"/>
  <c r="B4388" i="3"/>
  <c r="C4388" i="3"/>
  <c r="E4388" i="3"/>
  <c r="R4388" i="3"/>
  <c r="F4388" i="3"/>
  <c r="G4388" i="3"/>
  <c r="H4388" i="3"/>
  <c r="I4388" i="3"/>
  <c r="J4388" i="3"/>
  <c r="K4388" i="3"/>
  <c r="L4388" i="3"/>
  <c r="M4388" i="3"/>
  <c r="N4388" i="3"/>
  <c r="O4388" i="3"/>
  <c r="P4388" i="3"/>
  <c r="Q4388" i="3"/>
  <c r="B4389" i="3"/>
  <c r="C4389" i="3"/>
  <c r="E4389" i="3"/>
  <c r="R4389" i="3"/>
  <c r="F4389" i="3"/>
  <c r="G4389" i="3"/>
  <c r="H4389" i="3"/>
  <c r="I4389" i="3"/>
  <c r="J4389" i="3"/>
  <c r="K4389" i="3"/>
  <c r="L4389" i="3"/>
  <c r="M4389" i="3"/>
  <c r="N4389" i="3"/>
  <c r="O4389" i="3"/>
  <c r="P4389" i="3"/>
  <c r="Q4389" i="3"/>
  <c r="B4390" i="3"/>
  <c r="C4390" i="3"/>
  <c r="E4390" i="3"/>
  <c r="R4390" i="3"/>
  <c r="F4390" i="3"/>
  <c r="G4390" i="3"/>
  <c r="H4390" i="3"/>
  <c r="I4390" i="3"/>
  <c r="J4390" i="3"/>
  <c r="K4390" i="3"/>
  <c r="L4390" i="3"/>
  <c r="M4390" i="3"/>
  <c r="N4390" i="3"/>
  <c r="O4390" i="3"/>
  <c r="P4390" i="3"/>
  <c r="Q4390" i="3"/>
  <c r="B4391" i="3"/>
  <c r="C4391" i="3"/>
  <c r="E4391" i="3"/>
  <c r="R4391" i="3"/>
  <c r="F4391" i="3"/>
  <c r="G4391" i="3"/>
  <c r="H4391" i="3"/>
  <c r="I4391" i="3"/>
  <c r="J4391" i="3"/>
  <c r="K4391" i="3"/>
  <c r="L4391" i="3"/>
  <c r="M4391" i="3"/>
  <c r="N4391" i="3"/>
  <c r="O4391" i="3"/>
  <c r="P4391" i="3"/>
  <c r="Q4391" i="3"/>
  <c r="B4392" i="3"/>
  <c r="C4392" i="3"/>
  <c r="E4392" i="3"/>
  <c r="R4392" i="3"/>
  <c r="F4392" i="3"/>
  <c r="G4392" i="3"/>
  <c r="H4392" i="3"/>
  <c r="I4392" i="3"/>
  <c r="J4392" i="3"/>
  <c r="K4392" i="3"/>
  <c r="L4392" i="3"/>
  <c r="M4392" i="3"/>
  <c r="N4392" i="3"/>
  <c r="O4392" i="3"/>
  <c r="P4392" i="3"/>
  <c r="Q4392" i="3"/>
  <c r="B4393" i="3"/>
  <c r="C4393" i="3"/>
  <c r="E4393" i="3"/>
  <c r="R4393" i="3"/>
  <c r="F4393" i="3"/>
  <c r="G4393" i="3"/>
  <c r="H4393" i="3"/>
  <c r="I4393" i="3"/>
  <c r="J4393" i="3"/>
  <c r="K4393" i="3"/>
  <c r="L4393" i="3"/>
  <c r="M4393" i="3"/>
  <c r="N4393" i="3"/>
  <c r="O4393" i="3"/>
  <c r="P4393" i="3"/>
  <c r="Q4393" i="3"/>
  <c r="B4394" i="3"/>
  <c r="C4394" i="3"/>
  <c r="E4394" i="3"/>
  <c r="R4394" i="3"/>
  <c r="F4394" i="3"/>
  <c r="G4394" i="3"/>
  <c r="H4394" i="3"/>
  <c r="I4394" i="3"/>
  <c r="J4394" i="3"/>
  <c r="K4394" i="3"/>
  <c r="L4394" i="3"/>
  <c r="M4394" i="3"/>
  <c r="N4394" i="3"/>
  <c r="O4394" i="3"/>
  <c r="P4394" i="3"/>
  <c r="Q4394" i="3"/>
  <c r="B4395" i="3"/>
  <c r="C4395" i="3"/>
  <c r="E4395" i="3"/>
  <c r="R4395" i="3"/>
  <c r="F4395" i="3"/>
  <c r="G4395" i="3"/>
  <c r="H4395" i="3"/>
  <c r="I4395" i="3"/>
  <c r="J4395" i="3"/>
  <c r="K4395" i="3"/>
  <c r="L4395" i="3"/>
  <c r="M4395" i="3"/>
  <c r="N4395" i="3"/>
  <c r="O4395" i="3"/>
  <c r="P4395" i="3"/>
  <c r="Q4395" i="3"/>
  <c r="B4396" i="3"/>
  <c r="C4396" i="3"/>
  <c r="E4396" i="3"/>
  <c r="R4396" i="3"/>
  <c r="F4396" i="3"/>
  <c r="G4396" i="3"/>
  <c r="H4396" i="3"/>
  <c r="I4396" i="3"/>
  <c r="J4396" i="3"/>
  <c r="K4396" i="3"/>
  <c r="L4396" i="3"/>
  <c r="M4396" i="3"/>
  <c r="N4396" i="3"/>
  <c r="O4396" i="3"/>
  <c r="P4396" i="3"/>
  <c r="Q4396" i="3"/>
  <c r="B4397" i="3"/>
  <c r="C4397" i="3"/>
  <c r="E4397" i="3"/>
  <c r="R4397" i="3"/>
  <c r="F4397" i="3"/>
  <c r="G4397" i="3"/>
  <c r="H4397" i="3"/>
  <c r="I4397" i="3"/>
  <c r="J4397" i="3"/>
  <c r="K4397" i="3"/>
  <c r="L4397" i="3"/>
  <c r="M4397" i="3"/>
  <c r="N4397" i="3"/>
  <c r="O4397" i="3"/>
  <c r="P4397" i="3"/>
  <c r="Q4397" i="3"/>
  <c r="B4398" i="3"/>
  <c r="C4398" i="3"/>
  <c r="E4398" i="3"/>
  <c r="R4398" i="3"/>
  <c r="F4398" i="3"/>
  <c r="G4398" i="3"/>
  <c r="H4398" i="3"/>
  <c r="I4398" i="3"/>
  <c r="J4398" i="3"/>
  <c r="K4398" i="3"/>
  <c r="L4398" i="3"/>
  <c r="M4398" i="3"/>
  <c r="N4398" i="3"/>
  <c r="O4398" i="3"/>
  <c r="P4398" i="3"/>
  <c r="Q4398" i="3"/>
  <c r="B4399" i="3"/>
  <c r="C4399" i="3"/>
  <c r="E4399" i="3"/>
  <c r="R4399" i="3"/>
  <c r="F4399" i="3"/>
  <c r="G4399" i="3"/>
  <c r="H4399" i="3"/>
  <c r="I4399" i="3"/>
  <c r="J4399" i="3"/>
  <c r="K4399" i="3"/>
  <c r="L4399" i="3"/>
  <c r="M4399" i="3"/>
  <c r="N4399" i="3"/>
  <c r="O4399" i="3"/>
  <c r="P4399" i="3"/>
  <c r="Q4399" i="3"/>
  <c r="B4400" i="3"/>
  <c r="C4400" i="3"/>
  <c r="E4400" i="3"/>
  <c r="R4400" i="3"/>
  <c r="F4400" i="3"/>
  <c r="G4400" i="3"/>
  <c r="H4400" i="3"/>
  <c r="I4400" i="3"/>
  <c r="J4400" i="3"/>
  <c r="K4400" i="3"/>
  <c r="L4400" i="3"/>
  <c r="M4400" i="3"/>
  <c r="N4400" i="3"/>
  <c r="O4400" i="3"/>
  <c r="P4400" i="3"/>
  <c r="Q4400" i="3"/>
  <c r="B4401" i="3"/>
  <c r="C4401" i="3"/>
  <c r="E4401" i="3"/>
  <c r="R4401" i="3"/>
  <c r="F4401" i="3"/>
  <c r="G4401" i="3"/>
  <c r="H4401" i="3"/>
  <c r="I4401" i="3"/>
  <c r="J4401" i="3"/>
  <c r="K4401" i="3"/>
  <c r="L4401" i="3"/>
  <c r="M4401" i="3"/>
  <c r="N4401" i="3"/>
  <c r="O4401" i="3"/>
  <c r="P4401" i="3"/>
  <c r="Q4401" i="3"/>
  <c r="B4402" i="3"/>
  <c r="C4402" i="3"/>
  <c r="E4402" i="3"/>
  <c r="R4402" i="3"/>
  <c r="F4402" i="3"/>
  <c r="G4402" i="3"/>
  <c r="H4402" i="3"/>
  <c r="I4402" i="3"/>
  <c r="J4402" i="3"/>
  <c r="K4402" i="3"/>
  <c r="L4402" i="3"/>
  <c r="M4402" i="3"/>
  <c r="N4402" i="3"/>
  <c r="O4402" i="3"/>
  <c r="P4402" i="3"/>
  <c r="Q4402" i="3"/>
  <c r="B4403" i="3"/>
  <c r="C4403" i="3"/>
  <c r="E4403" i="3"/>
  <c r="R4403" i="3"/>
  <c r="F4403" i="3"/>
  <c r="G4403" i="3"/>
  <c r="H4403" i="3"/>
  <c r="I4403" i="3"/>
  <c r="J4403" i="3"/>
  <c r="K4403" i="3"/>
  <c r="L4403" i="3"/>
  <c r="M4403" i="3"/>
  <c r="N4403" i="3"/>
  <c r="O4403" i="3"/>
  <c r="P4403" i="3"/>
  <c r="Q4403" i="3"/>
  <c r="B4404" i="3"/>
  <c r="C4404" i="3"/>
  <c r="E4404" i="3"/>
  <c r="R4404" i="3"/>
  <c r="F4404" i="3"/>
  <c r="G4404" i="3"/>
  <c r="H4404" i="3"/>
  <c r="I4404" i="3"/>
  <c r="J4404" i="3"/>
  <c r="K4404" i="3"/>
  <c r="L4404" i="3"/>
  <c r="M4404" i="3"/>
  <c r="N4404" i="3"/>
  <c r="O4404" i="3"/>
  <c r="P4404" i="3"/>
  <c r="Q4404" i="3"/>
  <c r="B4405" i="3"/>
  <c r="C4405" i="3"/>
  <c r="E4405" i="3"/>
  <c r="R4405" i="3"/>
  <c r="F4405" i="3"/>
  <c r="G4405" i="3"/>
  <c r="H4405" i="3"/>
  <c r="I4405" i="3"/>
  <c r="J4405" i="3"/>
  <c r="K4405" i="3"/>
  <c r="L4405" i="3"/>
  <c r="M4405" i="3"/>
  <c r="N4405" i="3"/>
  <c r="O4405" i="3"/>
  <c r="P4405" i="3"/>
  <c r="Q4405" i="3"/>
  <c r="B4406" i="3"/>
  <c r="C4406" i="3"/>
  <c r="E4406" i="3"/>
  <c r="R4406" i="3"/>
  <c r="F4406" i="3"/>
  <c r="G4406" i="3"/>
  <c r="H4406" i="3"/>
  <c r="I4406" i="3"/>
  <c r="J4406" i="3"/>
  <c r="K4406" i="3"/>
  <c r="L4406" i="3"/>
  <c r="M4406" i="3"/>
  <c r="N4406" i="3"/>
  <c r="O4406" i="3"/>
  <c r="P4406" i="3"/>
  <c r="Q4406" i="3"/>
  <c r="B4407" i="3"/>
  <c r="C4407" i="3"/>
  <c r="E4407" i="3"/>
  <c r="R4407" i="3"/>
  <c r="F4407" i="3"/>
  <c r="G4407" i="3"/>
  <c r="H4407" i="3"/>
  <c r="I4407" i="3"/>
  <c r="J4407" i="3"/>
  <c r="K4407" i="3"/>
  <c r="L4407" i="3"/>
  <c r="M4407" i="3"/>
  <c r="N4407" i="3"/>
  <c r="O4407" i="3"/>
  <c r="P4407" i="3"/>
  <c r="Q4407" i="3"/>
  <c r="B4408" i="3"/>
  <c r="C4408" i="3"/>
  <c r="E4408" i="3"/>
  <c r="R4408" i="3"/>
  <c r="F4408" i="3"/>
  <c r="G4408" i="3"/>
  <c r="H4408" i="3"/>
  <c r="I4408" i="3"/>
  <c r="J4408" i="3"/>
  <c r="K4408" i="3"/>
  <c r="L4408" i="3"/>
  <c r="M4408" i="3"/>
  <c r="N4408" i="3"/>
  <c r="O4408" i="3"/>
  <c r="P4408" i="3"/>
  <c r="Q4408" i="3"/>
  <c r="B4409" i="3"/>
  <c r="C4409" i="3"/>
  <c r="E4409" i="3"/>
  <c r="R4409" i="3"/>
  <c r="F4409" i="3"/>
  <c r="G4409" i="3"/>
  <c r="H4409" i="3"/>
  <c r="I4409" i="3"/>
  <c r="J4409" i="3"/>
  <c r="K4409" i="3"/>
  <c r="L4409" i="3"/>
  <c r="M4409" i="3"/>
  <c r="N4409" i="3"/>
  <c r="O4409" i="3"/>
  <c r="P4409" i="3"/>
  <c r="Q4409" i="3"/>
  <c r="B4410" i="3"/>
  <c r="C4410" i="3"/>
  <c r="E4410" i="3"/>
  <c r="R4410" i="3"/>
  <c r="F4410" i="3"/>
  <c r="G4410" i="3"/>
  <c r="H4410" i="3"/>
  <c r="I4410" i="3"/>
  <c r="J4410" i="3"/>
  <c r="K4410" i="3"/>
  <c r="L4410" i="3"/>
  <c r="M4410" i="3"/>
  <c r="N4410" i="3"/>
  <c r="O4410" i="3"/>
  <c r="P4410" i="3"/>
  <c r="Q4410" i="3"/>
  <c r="B4411" i="3"/>
  <c r="C4411" i="3"/>
  <c r="E4411" i="3"/>
  <c r="R4411" i="3"/>
  <c r="F4411" i="3"/>
  <c r="G4411" i="3"/>
  <c r="H4411" i="3"/>
  <c r="I4411" i="3"/>
  <c r="J4411" i="3"/>
  <c r="K4411" i="3"/>
  <c r="L4411" i="3"/>
  <c r="M4411" i="3"/>
  <c r="N4411" i="3"/>
  <c r="O4411" i="3"/>
  <c r="P4411" i="3"/>
  <c r="Q4411" i="3"/>
  <c r="B4412" i="3"/>
  <c r="C4412" i="3"/>
  <c r="E4412" i="3"/>
  <c r="R4412" i="3"/>
  <c r="F4412" i="3"/>
  <c r="G4412" i="3"/>
  <c r="H4412" i="3"/>
  <c r="I4412" i="3"/>
  <c r="J4412" i="3"/>
  <c r="K4412" i="3"/>
  <c r="L4412" i="3"/>
  <c r="M4412" i="3"/>
  <c r="N4412" i="3"/>
  <c r="O4412" i="3"/>
  <c r="P4412" i="3"/>
  <c r="Q4412" i="3"/>
  <c r="B4413" i="3"/>
  <c r="C4413" i="3"/>
  <c r="E4413" i="3"/>
  <c r="R4413" i="3"/>
  <c r="F4413" i="3"/>
  <c r="G4413" i="3"/>
  <c r="H4413" i="3"/>
  <c r="I4413" i="3"/>
  <c r="J4413" i="3"/>
  <c r="K4413" i="3"/>
  <c r="L4413" i="3"/>
  <c r="M4413" i="3"/>
  <c r="N4413" i="3"/>
  <c r="O4413" i="3"/>
  <c r="P4413" i="3"/>
  <c r="Q4413" i="3"/>
  <c r="B4414" i="3"/>
  <c r="C4414" i="3"/>
  <c r="E4414" i="3"/>
  <c r="R4414" i="3"/>
  <c r="F4414" i="3"/>
  <c r="G4414" i="3"/>
  <c r="H4414" i="3"/>
  <c r="I4414" i="3"/>
  <c r="J4414" i="3"/>
  <c r="K4414" i="3"/>
  <c r="L4414" i="3"/>
  <c r="M4414" i="3"/>
  <c r="N4414" i="3"/>
  <c r="O4414" i="3"/>
  <c r="P4414" i="3"/>
  <c r="Q4414" i="3"/>
  <c r="B4415" i="3"/>
  <c r="C4415" i="3"/>
  <c r="E4415" i="3"/>
  <c r="R4415" i="3"/>
  <c r="F4415" i="3"/>
  <c r="G4415" i="3"/>
  <c r="H4415" i="3"/>
  <c r="I4415" i="3"/>
  <c r="J4415" i="3"/>
  <c r="K4415" i="3"/>
  <c r="L4415" i="3"/>
  <c r="M4415" i="3"/>
  <c r="N4415" i="3"/>
  <c r="O4415" i="3"/>
  <c r="P4415" i="3"/>
  <c r="Q4415" i="3"/>
  <c r="B4416" i="3"/>
  <c r="C4416" i="3"/>
  <c r="E4416" i="3"/>
  <c r="R4416" i="3"/>
  <c r="F4416" i="3"/>
  <c r="G4416" i="3"/>
  <c r="H4416" i="3"/>
  <c r="I4416" i="3"/>
  <c r="J4416" i="3"/>
  <c r="K4416" i="3"/>
  <c r="L4416" i="3"/>
  <c r="M4416" i="3"/>
  <c r="N4416" i="3"/>
  <c r="O4416" i="3"/>
  <c r="P4416" i="3"/>
  <c r="Q4416" i="3"/>
  <c r="B4417" i="3"/>
  <c r="C4417" i="3"/>
  <c r="E4417" i="3"/>
  <c r="R4417" i="3"/>
  <c r="F4417" i="3"/>
  <c r="G4417" i="3"/>
  <c r="H4417" i="3"/>
  <c r="I4417" i="3"/>
  <c r="J4417" i="3"/>
  <c r="K4417" i="3"/>
  <c r="L4417" i="3"/>
  <c r="M4417" i="3"/>
  <c r="N4417" i="3"/>
  <c r="O4417" i="3"/>
  <c r="P4417" i="3"/>
  <c r="Q4417" i="3"/>
  <c r="B4418" i="3"/>
  <c r="C4418" i="3"/>
  <c r="E4418" i="3"/>
  <c r="R4418" i="3"/>
  <c r="F4418" i="3"/>
  <c r="G4418" i="3"/>
  <c r="H4418" i="3"/>
  <c r="I4418" i="3"/>
  <c r="J4418" i="3"/>
  <c r="K4418" i="3"/>
  <c r="L4418" i="3"/>
  <c r="M4418" i="3"/>
  <c r="N4418" i="3"/>
  <c r="O4418" i="3"/>
  <c r="P4418" i="3"/>
  <c r="Q4418" i="3"/>
  <c r="B4419" i="3"/>
  <c r="C4419" i="3"/>
  <c r="E4419" i="3"/>
  <c r="R4419" i="3"/>
  <c r="F4419" i="3"/>
  <c r="G4419" i="3"/>
  <c r="H4419" i="3"/>
  <c r="I4419" i="3"/>
  <c r="J4419" i="3"/>
  <c r="K4419" i="3"/>
  <c r="L4419" i="3"/>
  <c r="M4419" i="3"/>
  <c r="N4419" i="3"/>
  <c r="O4419" i="3"/>
  <c r="P4419" i="3"/>
  <c r="Q4419" i="3"/>
  <c r="B4420" i="3"/>
  <c r="C4420" i="3"/>
  <c r="E4420" i="3"/>
  <c r="R4420" i="3"/>
  <c r="F4420" i="3"/>
  <c r="G4420" i="3"/>
  <c r="H4420" i="3"/>
  <c r="I4420" i="3"/>
  <c r="J4420" i="3"/>
  <c r="K4420" i="3"/>
  <c r="L4420" i="3"/>
  <c r="M4420" i="3"/>
  <c r="N4420" i="3"/>
  <c r="O4420" i="3"/>
  <c r="P4420" i="3"/>
  <c r="Q4420" i="3"/>
  <c r="B4421" i="3"/>
  <c r="C4421" i="3"/>
  <c r="E4421" i="3"/>
  <c r="R4421" i="3"/>
  <c r="F4421" i="3"/>
  <c r="G4421" i="3"/>
  <c r="H4421" i="3"/>
  <c r="I4421" i="3"/>
  <c r="J4421" i="3"/>
  <c r="K4421" i="3"/>
  <c r="L4421" i="3"/>
  <c r="M4421" i="3"/>
  <c r="N4421" i="3"/>
  <c r="O4421" i="3"/>
  <c r="P4421" i="3"/>
  <c r="Q4421" i="3"/>
  <c r="B4422" i="3"/>
  <c r="C4422" i="3"/>
  <c r="E4422" i="3"/>
  <c r="R4422" i="3"/>
  <c r="F4422" i="3"/>
  <c r="G4422" i="3"/>
  <c r="H4422" i="3"/>
  <c r="I4422" i="3"/>
  <c r="J4422" i="3"/>
  <c r="K4422" i="3"/>
  <c r="L4422" i="3"/>
  <c r="M4422" i="3"/>
  <c r="N4422" i="3"/>
  <c r="O4422" i="3"/>
  <c r="P4422" i="3"/>
  <c r="Q4422" i="3"/>
  <c r="B4423" i="3"/>
  <c r="C4423" i="3"/>
  <c r="E4423" i="3"/>
  <c r="R4423" i="3"/>
  <c r="F4423" i="3"/>
  <c r="G4423" i="3"/>
  <c r="H4423" i="3"/>
  <c r="I4423" i="3"/>
  <c r="J4423" i="3"/>
  <c r="K4423" i="3"/>
  <c r="L4423" i="3"/>
  <c r="M4423" i="3"/>
  <c r="N4423" i="3"/>
  <c r="O4423" i="3"/>
  <c r="P4423" i="3"/>
  <c r="Q4423" i="3"/>
  <c r="B4424" i="3"/>
  <c r="C4424" i="3"/>
  <c r="E4424" i="3"/>
  <c r="R4424" i="3"/>
  <c r="F4424" i="3"/>
  <c r="G4424" i="3"/>
  <c r="H4424" i="3"/>
  <c r="I4424" i="3"/>
  <c r="J4424" i="3"/>
  <c r="K4424" i="3"/>
  <c r="L4424" i="3"/>
  <c r="M4424" i="3"/>
  <c r="N4424" i="3"/>
  <c r="O4424" i="3"/>
  <c r="P4424" i="3"/>
  <c r="Q4424" i="3"/>
  <c r="B4425" i="3"/>
  <c r="C4425" i="3"/>
  <c r="E4425" i="3"/>
  <c r="R4425" i="3"/>
  <c r="F4425" i="3"/>
  <c r="G4425" i="3"/>
  <c r="H4425" i="3"/>
  <c r="I4425" i="3"/>
  <c r="J4425" i="3"/>
  <c r="K4425" i="3"/>
  <c r="L4425" i="3"/>
  <c r="M4425" i="3"/>
  <c r="N4425" i="3"/>
  <c r="O4425" i="3"/>
  <c r="P4425" i="3"/>
  <c r="Q4425" i="3"/>
  <c r="B4426" i="3"/>
  <c r="C4426" i="3"/>
  <c r="E4426" i="3"/>
  <c r="R4426" i="3"/>
  <c r="F4426" i="3"/>
  <c r="G4426" i="3"/>
  <c r="H4426" i="3"/>
  <c r="I4426" i="3"/>
  <c r="J4426" i="3"/>
  <c r="K4426" i="3"/>
  <c r="L4426" i="3"/>
  <c r="M4426" i="3"/>
  <c r="N4426" i="3"/>
  <c r="O4426" i="3"/>
  <c r="P4426" i="3"/>
  <c r="Q4426" i="3"/>
  <c r="B4427" i="3"/>
  <c r="C4427" i="3"/>
  <c r="E4427" i="3"/>
  <c r="R4427" i="3"/>
  <c r="F4427" i="3"/>
  <c r="G4427" i="3"/>
  <c r="H4427" i="3"/>
  <c r="I4427" i="3"/>
  <c r="J4427" i="3"/>
  <c r="K4427" i="3"/>
  <c r="L4427" i="3"/>
  <c r="M4427" i="3"/>
  <c r="N4427" i="3"/>
  <c r="O4427" i="3"/>
  <c r="P4427" i="3"/>
  <c r="Q4427" i="3"/>
  <c r="B4428" i="3"/>
  <c r="C4428" i="3"/>
  <c r="E4428" i="3"/>
  <c r="R4428" i="3"/>
  <c r="F4428" i="3"/>
  <c r="G4428" i="3"/>
  <c r="H4428" i="3"/>
  <c r="I4428" i="3"/>
  <c r="J4428" i="3"/>
  <c r="K4428" i="3"/>
  <c r="L4428" i="3"/>
  <c r="M4428" i="3"/>
  <c r="N4428" i="3"/>
  <c r="O4428" i="3"/>
  <c r="P4428" i="3"/>
  <c r="Q4428" i="3"/>
  <c r="B4429" i="3"/>
  <c r="C4429" i="3"/>
  <c r="E4429" i="3"/>
  <c r="R4429" i="3"/>
  <c r="F4429" i="3"/>
  <c r="G4429" i="3"/>
  <c r="H4429" i="3"/>
  <c r="I4429" i="3"/>
  <c r="J4429" i="3"/>
  <c r="K4429" i="3"/>
  <c r="L4429" i="3"/>
  <c r="M4429" i="3"/>
  <c r="N4429" i="3"/>
  <c r="O4429" i="3"/>
  <c r="P4429" i="3"/>
  <c r="Q4429" i="3"/>
  <c r="B4430" i="3"/>
  <c r="C4430" i="3"/>
  <c r="E4430" i="3"/>
  <c r="R4430" i="3"/>
  <c r="F4430" i="3"/>
  <c r="G4430" i="3"/>
  <c r="H4430" i="3"/>
  <c r="I4430" i="3"/>
  <c r="J4430" i="3"/>
  <c r="K4430" i="3"/>
  <c r="L4430" i="3"/>
  <c r="M4430" i="3"/>
  <c r="N4430" i="3"/>
  <c r="O4430" i="3"/>
  <c r="P4430" i="3"/>
  <c r="Q4430" i="3"/>
  <c r="B4431" i="3"/>
  <c r="C4431" i="3"/>
  <c r="E4431" i="3"/>
  <c r="R4431" i="3"/>
  <c r="F4431" i="3"/>
  <c r="G4431" i="3"/>
  <c r="H4431" i="3"/>
  <c r="I4431" i="3"/>
  <c r="J4431" i="3"/>
  <c r="K4431" i="3"/>
  <c r="L4431" i="3"/>
  <c r="M4431" i="3"/>
  <c r="N4431" i="3"/>
  <c r="O4431" i="3"/>
  <c r="P4431" i="3"/>
  <c r="Q4431" i="3"/>
  <c r="B4432" i="3"/>
  <c r="C4432" i="3"/>
  <c r="E4432" i="3"/>
  <c r="R4432" i="3"/>
  <c r="F4432" i="3"/>
  <c r="G4432" i="3"/>
  <c r="H4432" i="3"/>
  <c r="I4432" i="3"/>
  <c r="J4432" i="3"/>
  <c r="K4432" i="3"/>
  <c r="L4432" i="3"/>
  <c r="M4432" i="3"/>
  <c r="N4432" i="3"/>
  <c r="O4432" i="3"/>
  <c r="P4432" i="3"/>
  <c r="Q4432" i="3"/>
  <c r="B4433" i="3"/>
  <c r="C4433" i="3"/>
  <c r="E4433" i="3"/>
  <c r="R4433" i="3"/>
  <c r="F4433" i="3"/>
  <c r="G4433" i="3"/>
  <c r="H4433" i="3"/>
  <c r="I4433" i="3"/>
  <c r="J4433" i="3"/>
  <c r="K4433" i="3"/>
  <c r="L4433" i="3"/>
  <c r="M4433" i="3"/>
  <c r="N4433" i="3"/>
  <c r="O4433" i="3"/>
  <c r="P4433" i="3"/>
  <c r="Q4433" i="3"/>
  <c r="B4434" i="3"/>
  <c r="C4434" i="3"/>
  <c r="E4434" i="3"/>
  <c r="R4434" i="3"/>
  <c r="F4434" i="3"/>
  <c r="G4434" i="3"/>
  <c r="H4434" i="3"/>
  <c r="I4434" i="3"/>
  <c r="J4434" i="3"/>
  <c r="K4434" i="3"/>
  <c r="L4434" i="3"/>
  <c r="M4434" i="3"/>
  <c r="N4434" i="3"/>
  <c r="O4434" i="3"/>
  <c r="P4434" i="3"/>
  <c r="Q4434" i="3"/>
  <c r="B4435" i="3"/>
  <c r="C4435" i="3"/>
  <c r="E4435" i="3"/>
  <c r="R4435" i="3"/>
  <c r="F4435" i="3"/>
  <c r="G4435" i="3"/>
  <c r="H4435" i="3"/>
  <c r="I4435" i="3"/>
  <c r="J4435" i="3"/>
  <c r="K4435" i="3"/>
  <c r="L4435" i="3"/>
  <c r="M4435" i="3"/>
  <c r="N4435" i="3"/>
  <c r="O4435" i="3"/>
  <c r="P4435" i="3"/>
  <c r="Q4435" i="3"/>
  <c r="B4436" i="3"/>
  <c r="C4436" i="3"/>
  <c r="E4436" i="3"/>
  <c r="R4436" i="3"/>
  <c r="F4436" i="3"/>
  <c r="G4436" i="3"/>
  <c r="H4436" i="3"/>
  <c r="I4436" i="3"/>
  <c r="J4436" i="3"/>
  <c r="K4436" i="3"/>
  <c r="L4436" i="3"/>
  <c r="M4436" i="3"/>
  <c r="N4436" i="3"/>
  <c r="O4436" i="3"/>
  <c r="P4436" i="3"/>
  <c r="Q4436" i="3"/>
  <c r="B4437" i="3"/>
  <c r="C4437" i="3"/>
  <c r="E4437" i="3"/>
  <c r="R4437" i="3"/>
  <c r="F4437" i="3"/>
  <c r="G4437" i="3"/>
  <c r="H4437" i="3"/>
  <c r="I4437" i="3"/>
  <c r="J4437" i="3"/>
  <c r="K4437" i="3"/>
  <c r="L4437" i="3"/>
  <c r="M4437" i="3"/>
  <c r="N4437" i="3"/>
  <c r="O4437" i="3"/>
  <c r="P4437" i="3"/>
  <c r="Q4437" i="3"/>
  <c r="B4438" i="3"/>
  <c r="C4438" i="3"/>
  <c r="E4438" i="3"/>
  <c r="R4438" i="3"/>
  <c r="F4438" i="3"/>
  <c r="G4438" i="3"/>
  <c r="H4438" i="3"/>
  <c r="I4438" i="3"/>
  <c r="J4438" i="3"/>
  <c r="K4438" i="3"/>
  <c r="L4438" i="3"/>
  <c r="M4438" i="3"/>
  <c r="N4438" i="3"/>
  <c r="O4438" i="3"/>
  <c r="P4438" i="3"/>
  <c r="Q4438" i="3"/>
  <c r="B4439" i="3"/>
  <c r="C4439" i="3"/>
  <c r="E4439" i="3"/>
  <c r="R4439" i="3"/>
  <c r="F4439" i="3"/>
  <c r="G4439" i="3"/>
  <c r="H4439" i="3"/>
  <c r="I4439" i="3"/>
  <c r="J4439" i="3"/>
  <c r="K4439" i="3"/>
  <c r="L4439" i="3"/>
  <c r="M4439" i="3"/>
  <c r="N4439" i="3"/>
  <c r="O4439" i="3"/>
  <c r="P4439" i="3"/>
  <c r="Q4439" i="3"/>
  <c r="B4440" i="3"/>
  <c r="C4440" i="3"/>
  <c r="E4440" i="3"/>
  <c r="R4440" i="3"/>
  <c r="F4440" i="3"/>
  <c r="G4440" i="3"/>
  <c r="H4440" i="3"/>
  <c r="I4440" i="3"/>
  <c r="J4440" i="3"/>
  <c r="K4440" i="3"/>
  <c r="L4440" i="3"/>
  <c r="M4440" i="3"/>
  <c r="N4440" i="3"/>
  <c r="O4440" i="3"/>
  <c r="P4440" i="3"/>
  <c r="Q4440" i="3"/>
  <c r="B4441" i="3"/>
  <c r="C4441" i="3"/>
  <c r="E4441" i="3"/>
  <c r="R4441" i="3"/>
  <c r="F4441" i="3"/>
  <c r="G4441" i="3"/>
  <c r="H4441" i="3"/>
  <c r="I4441" i="3"/>
  <c r="J4441" i="3"/>
  <c r="K4441" i="3"/>
  <c r="L4441" i="3"/>
  <c r="M4441" i="3"/>
  <c r="N4441" i="3"/>
  <c r="O4441" i="3"/>
  <c r="P4441" i="3"/>
  <c r="Q4441" i="3"/>
  <c r="B4442" i="3"/>
  <c r="C4442" i="3"/>
  <c r="E4442" i="3"/>
  <c r="R4442" i="3"/>
  <c r="F4442" i="3"/>
  <c r="G4442" i="3"/>
  <c r="H4442" i="3"/>
  <c r="I4442" i="3"/>
  <c r="J4442" i="3"/>
  <c r="K4442" i="3"/>
  <c r="L4442" i="3"/>
  <c r="M4442" i="3"/>
  <c r="N4442" i="3"/>
  <c r="O4442" i="3"/>
  <c r="P4442" i="3"/>
  <c r="Q4442" i="3"/>
  <c r="B4443" i="3"/>
  <c r="C4443" i="3"/>
  <c r="E4443" i="3"/>
  <c r="R4443" i="3"/>
  <c r="F4443" i="3"/>
  <c r="G4443" i="3"/>
  <c r="H4443" i="3"/>
  <c r="I4443" i="3"/>
  <c r="J4443" i="3"/>
  <c r="K4443" i="3"/>
  <c r="L4443" i="3"/>
  <c r="M4443" i="3"/>
  <c r="N4443" i="3"/>
  <c r="O4443" i="3"/>
  <c r="P4443" i="3"/>
  <c r="Q4443" i="3"/>
  <c r="B4444" i="3"/>
  <c r="C4444" i="3"/>
  <c r="E4444" i="3"/>
  <c r="R4444" i="3"/>
  <c r="F4444" i="3"/>
  <c r="G4444" i="3"/>
  <c r="H4444" i="3"/>
  <c r="I4444" i="3"/>
  <c r="J4444" i="3"/>
  <c r="K4444" i="3"/>
  <c r="L4444" i="3"/>
  <c r="M4444" i="3"/>
  <c r="N4444" i="3"/>
  <c r="O4444" i="3"/>
  <c r="P4444" i="3"/>
  <c r="Q4444" i="3"/>
  <c r="B4445" i="3"/>
  <c r="C4445" i="3"/>
  <c r="E4445" i="3"/>
  <c r="R4445" i="3"/>
  <c r="F4445" i="3"/>
  <c r="G4445" i="3"/>
  <c r="H4445" i="3"/>
  <c r="I4445" i="3"/>
  <c r="J4445" i="3"/>
  <c r="K4445" i="3"/>
  <c r="L4445" i="3"/>
  <c r="M4445" i="3"/>
  <c r="N4445" i="3"/>
  <c r="O4445" i="3"/>
  <c r="P4445" i="3"/>
  <c r="Q4445" i="3"/>
  <c r="B4446" i="3"/>
  <c r="C4446" i="3"/>
  <c r="E4446" i="3"/>
  <c r="R4446" i="3"/>
  <c r="F4446" i="3"/>
  <c r="G4446" i="3"/>
  <c r="H4446" i="3"/>
  <c r="I4446" i="3"/>
  <c r="J4446" i="3"/>
  <c r="K4446" i="3"/>
  <c r="L4446" i="3"/>
  <c r="M4446" i="3"/>
  <c r="N4446" i="3"/>
  <c r="O4446" i="3"/>
  <c r="P4446" i="3"/>
  <c r="Q4446" i="3"/>
  <c r="B4447" i="3"/>
  <c r="C4447" i="3"/>
  <c r="E4447" i="3"/>
  <c r="R4447" i="3"/>
  <c r="F4447" i="3"/>
  <c r="G4447" i="3"/>
  <c r="H4447" i="3"/>
  <c r="I4447" i="3"/>
  <c r="J4447" i="3"/>
  <c r="K4447" i="3"/>
  <c r="L4447" i="3"/>
  <c r="M4447" i="3"/>
  <c r="N4447" i="3"/>
  <c r="O4447" i="3"/>
  <c r="P4447" i="3"/>
  <c r="Q4447" i="3"/>
  <c r="B4448" i="3"/>
  <c r="C4448" i="3"/>
  <c r="E4448" i="3"/>
  <c r="R4448" i="3"/>
  <c r="F4448" i="3"/>
  <c r="G4448" i="3"/>
  <c r="H4448" i="3"/>
  <c r="I4448" i="3"/>
  <c r="J4448" i="3"/>
  <c r="K4448" i="3"/>
  <c r="L4448" i="3"/>
  <c r="M4448" i="3"/>
  <c r="N4448" i="3"/>
  <c r="O4448" i="3"/>
  <c r="P4448" i="3"/>
  <c r="Q4448" i="3"/>
  <c r="B4449" i="3"/>
  <c r="C4449" i="3"/>
  <c r="E4449" i="3"/>
  <c r="R4449" i="3"/>
  <c r="F4449" i="3"/>
  <c r="G4449" i="3"/>
  <c r="H4449" i="3"/>
  <c r="I4449" i="3"/>
  <c r="J4449" i="3"/>
  <c r="K4449" i="3"/>
  <c r="L4449" i="3"/>
  <c r="M4449" i="3"/>
  <c r="N4449" i="3"/>
  <c r="O4449" i="3"/>
  <c r="P4449" i="3"/>
  <c r="Q4449" i="3"/>
  <c r="B4450" i="3"/>
  <c r="C4450" i="3"/>
  <c r="E4450" i="3"/>
  <c r="R4450" i="3"/>
  <c r="F4450" i="3"/>
  <c r="G4450" i="3"/>
  <c r="H4450" i="3"/>
  <c r="I4450" i="3"/>
  <c r="J4450" i="3"/>
  <c r="K4450" i="3"/>
  <c r="L4450" i="3"/>
  <c r="M4450" i="3"/>
  <c r="N4450" i="3"/>
  <c r="O4450" i="3"/>
  <c r="P4450" i="3"/>
  <c r="Q4450" i="3"/>
  <c r="B4451" i="3"/>
  <c r="C4451" i="3"/>
  <c r="E4451" i="3"/>
  <c r="R4451" i="3"/>
  <c r="F4451" i="3"/>
  <c r="G4451" i="3"/>
  <c r="H4451" i="3"/>
  <c r="I4451" i="3"/>
  <c r="J4451" i="3"/>
  <c r="K4451" i="3"/>
  <c r="L4451" i="3"/>
  <c r="M4451" i="3"/>
  <c r="N4451" i="3"/>
  <c r="O4451" i="3"/>
  <c r="P4451" i="3"/>
  <c r="Q4451" i="3"/>
  <c r="B4452" i="3"/>
  <c r="C4452" i="3"/>
  <c r="E4452" i="3"/>
  <c r="R4452" i="3"/>
  <c r="F4452" i="3"/>
  <c r="G4452" i="3"/>
  <c r="H4452" i="3"/>
  <c r="I4452" i="3"/>
  <c r="J4452" i="3"/>
  <c r="K4452" i="3"/>
  <c r="L4452" i="3"/>
  <c r="M4452" i="3"/>
  <c r="N4452" i="3"/>
  <c r="O4452" i="3"/>
  <c r="P4452" i="3"/>
  <c r="Q4452" i="3"/>
  <c r="B4453" i="3"/>
  <c r="C4453" i="3"/>
  <c r="E4453" i="3"/>
  <c r="R4453" i="3"/>
  <c r="F4453" i="3"/>
  <c r="G4453" i="3"/>
  <c r="H4453" i="3"/>
  <c r="I4453" i="3"/>
  <c r="J4453" i="3"/>
  <c r="K4453" i="3"/>
  <c r="L4453" i="3"/>
  <c r="M4453" i="3"/>
  <c r="N4453" i="3"/>
  <c r="O4453" i="3"/>
  <c r="P4453" i="3"/>
  <c r="Q4453" i="3"/>
  <c r="B4454" i="3"/>
  <c r="C4454" i="3"/>
  <c r="E4454" i="3"/>
  <c r="R4454" i="3"/>
  <c r="F4454" i="3"/>
  <c r="G4454" i="3"/>
  <c r="H4454" i="3"/>
  <c r="I4454" i="3"/>
  <c r="J4454" i="3"/>
  <c r="K4454" i="3"/>
  <c r="L4454" i="3"/>
  <c r="M4454" i="3"/>
  <c r="N4454" i="3"/>
  <c r="O4454" i="3"/>
  <c r="P4454" i="3"/>
  <c r="Q4454" i="3"/>
  <c r="B4455" i="3"/>
  <c r="C4455" i="3"/>
  <c r="E4455" i="3"/>
  <c r="R4455" i="3"/>
  <c r="F4455" i="3"/>
  <c r="G4455" i="3"/>
  <c r="H4455" i="3"/>
  <c r="I4455" i="3"/>
  <c r="J4455" i="3"/>
  <c r="K4455" i="3"/>
  <c r="L4455" i="3"/>
  <c r="M4455" i="3"/>
  <c r="N4455" i="3"/>
  <c r="O4455" i="3"/>
  <c r="P4455" i="3"/>
  <c r="Q4455" i="3"/>
  <c r="B4456" i="3"/>
  <c r="C4456" i="3"/>
  <c r="E4456" i="3"/>
  <c r="R4456" i="3"/>
  <c r="F4456" i="3"/>
  <c r="G4456" i="3"/>
  <c r="H4456" i="3"/>
  <c r="I4456" i="3"/>
  <c r="J4456" i="3"/>
  <c r="K4456" i="3"/>
  <c r="L4456" i="3"/>
  <c r="M4456" i="3"/>
  <c r="N4456" i="3"/>
  <c r="O4456" i="3"/>
  <c r="P4456" i="3"/>
  <c r="Q4456" i="3"/>
  <c r="B4457" i="3"/>
  <c r="C4457" i="3"/>
  <c r="E4457" i="3"/>
  <c r="R4457" i="3"/>
  <c r="F4457" i="3"/>
  <c r="G4457" i="3"/>
  <c r="H4457" i="3"/>
  <c r="I4457" i="3"/>
  <c r="J4457" i="3"/>
  <c r="K4457" i="3"/>
  <c r="L4457" i="3"/>
  <c r="M4457" i="3"/>
  <c r="N4457" i="3"/>
  <c r="O4457" i="3"/>
  <c r="P4457" i="3"/>
  <c r="Q4457" i="3"/>
  <c r="B4458" i="3"/>
  <c r="C4458" i="3"/>
  <c r="E4458" i="3"/>
  <c r="R4458" i="3"/>
  <c r="F4458" i="3"/>
  <c r="G4458" i="3"/>
  <c r="H4458" i="3"/>
  <c r="I4458" i="3"/>
  <c r="J4458" i="3"/>
  <c r="K4458" i="3"/>
  <c r="L4458" i="3"/>
  <c r="M4458" i="3"/>
  <c r="N4458" i="3"/>
  <c r="O4458" i="3"/>
  <c r="P4458" i="3"/>
  <c r="Q4458" i="3"/>
  <c r="B4459" i="3"/>
  <c r="C4459" i="3"/>
  <c r="E4459" i="3"/>
  <c r="R4459" i="3"/>
  <c r="F4459" i="3"/>
  <c r="G4459" i="3"/>
  <c r="H4459" i="3"/>
  <c r="I4459" i="3"/>
  <c r="J4459" i="3"/>
  <c r="K4459" i="3"/>
  <c r="L4459" i="3"/>
  <c r="M4459" i="3"/>
  <c r="N4459" i="3"/>
  <c r="O4459" i="3"/>
  <c r="P4459" i="3"/>
  <c r="Q4459" i="3"/>
  <c r="B4460" i="3"/>
  <c r="C4460" i="3"/>
  <c r="E4460" i="3"/>
  <c r="R4460" i="3"/>
  <c r="F4460" i="3"/>
  <c r="G4460" i="3"/>
  <c r="H4460" i="3"/>
  <c r="I4460" i="3"/>
  <c r="J4460" i="3"/>
  <c r="K4460" i="3"/>
  <c r="L4460" i="3"/>
  <c r="M4460" i="3"/>
  <c r="N4460" i="3"/>
  <c r="O4460" i="3"/>
  <c r="P4460" i="3"/>
  <c r="Q4460" i="3"/>
  <c r="B4461" i="3"/>
  <c r="C4461" i="3"/>
  <c r="E4461" i="3"/>
  <c r="R4461" i="3"/>
  <c r="F4461" i="3"/>
  <c r="G4461" i="3"/>
  <c r="H4461" i="3"/>
  <c r="I4461" i="3"/>
  <c r="J4461" i="3"/>
  <c r="K4461" i="3"/>
  <c r="L4461" i="3"/>
  <c r="M4461" i="3"/>
  <c r="N4461" i="3"/>
  <c r="O4461" i="3"/>
  <c r="P4461" i="3"/>
  <c r="Q4461" i="3"/>
  <c r="B4462" i="3"/>
  <c r="C4462" i="3"/>
  <c r="E4462" i="3"/>
  <c r="R4462" i="3"/>
  <c r="F4462" i="3"/>
  <c r="G4462" i="3"/>
  <c r="H4462" i="3"/>
  <c r="I4462" i="3"/>
  <c r="J4462" i="3"/>
  <c r="K4462" i="3"/>
  <c r="L4462" i="3"/>
  <c r="M4462" i="3"/>
  <c r="N4462" i="3"/>
  <c r="O4462" i="3"/>
  <c r="P4462" i="3"/>
  <c r="Q4462" i="3"/>
  <c r="B4463" i="3"/>
  <c r="C4463" i="3"/>
  <c r="E4463" i="3"/>
  <c r="R4463" i="3"/>
  <c r="F4463" i="3"/>
  <c r="G4463" i="3"/>
  <c r="H4463" i="3"/>
  <c r="I4463" i="3"/>
  <c r="J4463" i="3"/>
  <c r="K4463" i="3"/>
  <c r="L4463" i="3"/>
  <c r="M4463" i="3"/>
  <c r="N4463" i="3"/>
  <c r="O4463" i="3"/>
  <c r="P4463" i="3"/>
  <c r="Q4463" i="3"/>
  <c r="B4464" i="3"/>
  <c r="C4464" i="3"/>
  <c r="E4464" i="3"/>
  <c r="R4464" i="3"/>
  <c r="F4464" i="3"/>
  <c r="G4464" i="3"/>
  <c r="H4464" i="3"/>
  <c r="I4464" i="3"/>
  <c r="J4464" i="3"/>
  <c r="K4464" i="3"/>
  <c r="L4464" i="3"/>
  <c r="M4464" i="3"/>
  <c r="N4464" i="3"/>
  <c r="O4464" i="3"/>
  <c r="P4464" i="3"/>
  <c r="Q4464" i="3"/>
  <c r="B4465" i="3"/>
  <c r="C4465" i="3"/>
  <c r="E4465" i="3"/>
  <c r="R4465" i="3"/>
  <c r="F4465" i="3"/>
  <c r="G4465" i="3"/>
  <c r="H4465" i="3"/>
  <c r="I4465" i="3"/>
  <c r="J4465" i="3"/>
  <c r="K4465" i="3"/>
  <c r="L4465" i="3"/>
  <c r="M4465" i="3"/>
  <c r="N4465" i="3"/>
  <c r="O4465" i="3"/>
  <c r="P4465" i="3"/>
  <c r="Q4465" i="3"/>
  <c r="B4466" i="3"/>
  <c r="C4466" i="3"/>
  <c r="E4466" i="3"/>
  <c r="R4466" i="3"/>
  <c r="F4466" i="3"/>
  <c r="G4466" i="3"/>
  <c r="H4466" i="3"/>
  <c r="I4466" i="3"/>
  <c r="J4466" i="3"/>
  <c r="K4466" i="3"/>
  <c r="L4466" i="3"/>
  <c r="M4466" i="3"/>
  <c r="N4466" i="3"/>
  <c r="O4466" i="3"/>
  <c r="P4466" i="3"/>
  <c r="Q4466" i="3"/>
  <c r="B4467" i="3"/>
  <c r="C4467" i="3"/>
  <c r="E4467" i="3"/>
  <c r="R4467" i="3"/>
  <c r="F4467" i="3"/>
  <c r="G4467" i="3"/>
  <c r="H4467" i="3"/>
  <c r="I4467" i="3"/>
  <c r="J4467" i="3"/>
  <c r="K4467" i="3"/>
  <c r="L4467" i="3"/>
  <c r="M4467" i="3"/>
  <c r="N4467" i="3"/>
  <c r="O4467" i="3"/>
  <c r="P4467" i="3"/>
  <c r="Q4467" i="3"/>
  <c r="B4468" i="3"/>
  <c r="C4468" i="3"/>
  <c r="E4468" i="3"/>
  <c r="R4468" i="3"/>
  <c r="F4468" i="3"/>
  <c r="G4468" i="3"/>
  <c r="H4468" i="3"/>
  <c r="I4468" i="3"/>
  <c r="J4468" i="3"/>
  <c r="K4468" i="3"/>
  <c r="L4468" i="3"/>
  <c r="M4468" i="3"/>
  <c r="N4468" i="3"/>
  <c r="O4468" i="3"/>
  <c r="P4468" i="3"/>
  <c r="Q4468" i="3"/>
  <c r="B4469" i="3"/>
  <c r="C4469" i="3"/>
  <c r="E4469" i="3"/>
  <c r="R4469" i="3"/>
  <c r="F4469" i="3"/>
  <c r="G4469" i="3"/>
  <c r="H4469" i="3"/>
  <c r="I4469" i="3"/>
  <c r="J4469" i="3"/>
  <c r="K4469" i="3"/>
  <c r="L4469" i="3"/>
  <c r="M4469" i="3"/>
  <c r="N4469" i="3"/>
  <c r="O4469" i="3"/>
  <c r="P4469" i="3"/>
  <c r="Q4469" i="3"/>
  <c r="B4470" i="3"/>
  <c r="C4470" i="3"/>
  <c r="E4470" i="3"/>
  <c r="R4470" i="3"/>
  <c r="F4470" i="3"/>
  <c r="G4470" i="3"/>
  <c r="H4470" i="3"/>
  <c r="I4470" i="3"/>
  <c r="J4470" i="3"/>
  <c r="K4470" i="3"/>
  <c r="L4470" i="3"/>
  <c r="M4470" i="3"/>
  <c r="N4470" i="3"/>
  <c r="O4470" i="3"/>
  <c r="P4470" i="3"/>
  <c r="Q4470" i="3"/>
  <c r="B4471" i="3"/>
  <c r="C4471" i="3"/>
  <c r="E4471" i="3"/>
  <c r="R4471" i="3"/>
  <c r="F4471" i="3"/>
  <c r="G4471" i="3"/>
  <c r="H4471" i="3"/>
  <c r="I4471" i="3"/>
  <c r="J4471" i="3"/>
  <c r="K4471" i="3"/>
  <c r="L4471" i="3"/>
  <c r="M4471" i="3"/>
  <c r="N4471" i="3"/>
  <c r="O4471" i="3"/>
  <c r="P4471" i="3"/>
  <c r="Q4471" i="3"/>
  <c r="B4472" i="3"/>
  <c r="C4472" i="3"/>
  <c r="E4472" i="3"/>
  <c r="R4472" i="3"/>
  <c r="F4472" i="3"/>
  <c r="G4472" i="3"/>
  <c r="H4472" i="3"/>
  <c r="I4472" i="3"/>
  <c r="J4472" i="3"/>
  <c r="K4472" i="3"/>
  <c r="L4472" i="3"/>
  <c r="M4472" i="3"/>
  <c r="N4472" i="3"/>
  <c r="O4472" i="3"/>
  <c r="P4472" i="3"/>
  <c r="Q4472" i="3"/>
  <c r="B4473" i="3"/>
  <c r="C4473" i="3"/>
  <c r="E4473" i="3"/>
  <c r="R4473" i="3"/>
  <c r="F4473" i="3"/>
  <c r="G4473" i="3"/>
  <c r="H4473" i="3"/>
  <c r="I4473" i="3"/>
  <c r="J4473" i="3"/>
  <c r="K4473" i="3"/>
  <c r="L4473" i="3"/>
  <c r="M4473" i="3"/>
  <c r="N4473" i="3"/>
  <c r="O4473" i="3"/>
  <c r="P4473" i="3"/>
  <c r="Q4473" i="3"/>
  <c r="B4474" i="3"/>
  <c r="C4474" i="3"/>
  <c r="E4474" i="3"/>
  <c r="R4474" i="3"/>
  <c r="F4474" i="3"/>
  <c r="G4474" i="3"/>
  <c r="H4474" i="3"/>
  <c r="I4474" i="3"/>
  <c r="J4474" i="3"/>
  <c r="K4474" i="3"/>
  <c r="L4474" i="3"/>
  <c r="M4474" i="3"/>
  <c r="N4474" i="3"/>
  <c r="O4474" i="3"/>
  <c r="P4474" i="3"/>
  <c r="Q4474" i="3"/>
  <c r="B4475" i="3"/>
  <c r="C4475" i="3"/>
  <c r="E4475" i="3"/>
  <c r="R4475" i="3"/>
  <c r="F4475" i="3"/>
  <c r="G4475" i="3"/>
  <c r="H4475" i="3"/>
  <c r="I4475" i="3"/>
  <c r="J4475" i="3"/>
  <c r="K4475" i="3"/>
  <c r="L4475" i="3"/>
  <c r="M4475" i="3"/>
  <c r="N4475" i="3"/>
  <c r="O4475" i="3"/>
  <c r="P4475" i="3"/>
  <c r="Q4475" i="3"/>
  <c r="B4476" i="3"/>
  <c r="C4476" i="3"/>
  <c r="E4476" i="3"/>
  <c r="R4476" i="3"/>
  <c r="F4476" i="3"/>
  <c r="G4476" i="3"/>
  <c r="H4476" i="3"/>
  <c r="I4476" i="3"/>
  <c r="J4476" i="3"/>
  <c r="K4476" i="3"/>
  <c r="L4476" i="3"/>
  <c r="M4476" i="3"/>
  <c r="N4476" i="3"/>
  <c r="O4476" i="3"/>
  <c r="P4476" i="3"/>
  <c r="Q4476" i="3"/>
  <c r="B4477" i="3"/>
  <c r="C4477" i="3"/>
  <c r="E4477" i="3"/>
  <c r="R4477" i="3"/>
  <c r="F4477" i="3"/>
  <c r="G4477" i="3"/>
  <c r="H4477" i="3"/>
  <c r="I4477" i="3"/>
  <c r="J4477" i="3"/>
  <c r="K4477" i="3"/>
  <c r="L4477" i="3"/>
  <c r="M4477" i="3"/>
  <c r="N4477" i="3"/>
  <c r="O4477" i="3"/>
  <c r="P4477" i="3"/>
  <c r="Q4477" i="3"/>
  <c r="B4478" i="3"/>
  <c r="C4478" i="3"/>
  <c r="E4478" i="3"/>
  <c r="R4478" i="3"/>
  <c r="F4478" i="3"/>
  <c r="G4478" i="3"/>
  <c r="H4478" i="3"/>
  <c r="I4478" i="3"/>
  <c r="J4478" i="3"/>
  <c r="K4478" i="3"/>
  <c r="L4478" i="3"/>
  <c r="M4478" i="3"/>
  <c r="N4478" i="3"/>
  <c r="O4478" i="3"/>
  <c r="P4478" i="3"/>
  <c r="Q4478" i="3"/>
  <c r="B4479" i="3"/>
  <c r="C4479" i="3"/>
  <c r="E4479" i="3"/>
  <c r="R4479" i="3"/>
  <c r="F4479" i="3"/>
  <c r="G4479" i="3"/>
  <c r="H4479" i="3"/>
  <c r="I4479" i="3"/>
  <c r="J4479" i="3"/>
  <c r="K4479" i="3"/>
  <c r="L4479" i="3"/>
  <c r="M4479" i="3"/>
  <c r="N4479" i="3"/>
  <c r="O4479" i="3"/>
  <c r="P4479" i="3"/>
  <c r="Q4479" i="3"/>
  <c r="B4480" i="3"/>
  <c r="C4480" i="3"/>
  <c r="E4480" i="3"/>
  <c r="R4480" i="3"/>
  <c r="F4480" i="3"/>
  <c r="G4480" i="3"/>
  <c r="H4480" i="3"/>
  <c r="I4480" i="3"/>
  <c r="J4480" i="3"/>
  <c r="K4480" i="3"/>
  <c r="L4480" i="3"/>
  <c r="M4480" i="3"/>
  <c r="N4480" i="3"/>
  <c r="O4480" i="3"/>
  <c r="P4480" i="3"/>
  <c r="Q4480" i="3"/>
  <c r="B4481" i="3"/>
  <c r="C4481" i="3"/>
  <c r="E4481" i="3"/>
  <c r="R4481" i="3"/>
  <c r="F4481" i="3"/>
  <c r="G4481" i="3"/>
  <c r="H4481" i="3"/>
  <c r="I4481" i="3"/>
  <c r="J4481" i="3"/>
  <c r="K4481" i="3"/>
  <c r="L4481" i="3"/>
  <c r="M4481" i="3"/>
  <c r="N4481" i="3"/>
  <c r="O4481" i="3"/>
  <c r="P4481" i="3"/>
  <c r="Q4481" i="3"/>
  <c r="B4482" i="3"/>
  <c r="C4482" i="3"/>
  <c r="E4482" i="3"/>
  <c r="R4482" i="3"/>
  <c r="F4482" i="3"/>
  <c r="G4482" i="3"/>
  <c r="H4482" i="3"/>
  <c r="I4482" i="3"/>
  <c r="J4482" i="3"/>
  <c r="K4482" i="3"/>
  <c r="L4482" i="3"/>
  <c r="M4482" i="3"/>
  <c r="N4482" i="3"/>
  <c r="O4482" i="3"/>
  <c r="P4482" i="3"/>
  <c r="Q4482" i="3"/>
  <c r="B4483" i="3"/>
  <c r="C4483" i="3"/>
  <c r="E4483" i="3"/>
  <c r="R4483" i="3"/>
  <c r="F4483" i="3"/>
  <c r="G4483" i="3"/>
  <c r="H4483" i="3"/>
  <c r="I4483" i="3"/>
  <c r="J4483" i="3"/>
  <c r="K4483" i="3"/>
  <c r="L4483" i="3"/>
  <c r="M4483" i="3"/>
  <c r="N4483" i="3"/>
  <c r="O4483" i="3"/>
  <c r="P4483" i="3"/>
  <c r="Q4483" i="3"/>
  <c r="B4484" i="3"/>
  <c r="C4484" i="3"/>
  <c r="E4484" i="3"/>
  <c r="R4484" i="3"/>
  <c r="F4484" i="3"/>
  <c r="G4484" i="3"/>
  <c r="H4484" i="3"/>
  <c r="I4484" i="3"/>
  <c r="J4484" i="3"/>
  <c r="K4484" i="3"/>
  <c r="L4484" i="3"/>
  <c r="M4484" i="3"/>
  <c r="N4484" i="3"/>
  <c r="O4484" i="3"/>
  <c r="P4484" i="3"/>
  <c r="Q4484" i="3"/>
  <c r="B4485" i="3"/>
  <c r="C4485" i="3"/>
  <c r="E4485" i="3"/>
  <c r="R4485" i="3"/>
  <c r="F4485" i="3"/>
  <c r="G4485" i="3"/>
  <c r="H4485" i="3"/>
  <c r="I4485" i="3"/>
  <c r="J4485" i="3"/>
  <c r="K4485" i="3"/>
  <c r="L4485" i="3"/>
  <c r="M4485" i="3"/>
  <c r="N4485" i="3"/>
  <c r="O4485" i="3"/>
  <c r="P4485" i="3"/>
  <c r="Q4485" i="3"/>
  <c r="B4486" i="3"/>
  <c r="C4486" i="3"/>
  <c r="E4486" i="3"/>
  <c r="R4486" i="3"/>
  <c r="F4486" i="3"/>
  <c r="G4486" i="3"/>
  <c r="H4486" i="3"/>
  <c r="I4486" i="3"/>
  <c r="J4486" i="3"/>
  <c r="K4486" i="3"/>
  <c r="L4486" i="3"/>
  <c r="M4486" i="3"/>
  <c r="N4486" i="3"/>
  <c r="O4486" i="3"/>
  <c r="P4486" i="3"/>
  <c r="Q4486" i="3"/>
  <c r="B4487" i="3"/>
  <c r="C4487" i="3"/>
  <c r="E4487" i="3"/>
  <c r="R4487" i="3"/>
  <c r="F4487" i="3"/>
  <c r="G4487" i="3"/>
  <c r="H4487" i="3"/>
  <c r="I4487" i="3"/>
  <c r="J4487" i="3"/>
  <c r="K4487" i="3"/>
  <c r="L4487" i="3"/>
  <c r="M4487" i="3"/>
  <c r="N4487" i="3"/>
  <c r="O4487" i="3"/>
  <c r="P4487" i="3"/>
  <c r="Q4487" i="3"/>
  <c r="B4488" i="3"/>
  <c r="C4488" i="3"/>
  <c r="E4488" i="3"/>
  <c r="R4488" i="3"/>
  <c r="F4488" i="3"/>
  <c r="G4488" i="3"/>
  <c r="H4488" i="3"/>
  <c r="I4488" i="3"/>
  <c r="J4488" i="3"/>
  <c r="K4488" i="3"/>
  <c r="L4488" i="3"/>
  <c r="M4488" i="3"/>
  <c r="N4488" i="3"/>
  <c r="O4488" i="3"/>
  <c r="P4488" i="3"/>
  <c r="Q4488" i="3"/>
  <c r="B4489" i="3"/>
  <c r="C4489" i="3"/>
  <c r="E4489" i="3"/>
  <c r="R4489" i="3"/>
  <c r="F4489" i="3"/>
  <c r="G4489" i="3"/>
  <c r="H4489" i="3"/>
  <c r="I4489" i="3"/>
  <c r="J4489" i="3"/>
  <c r="K4489" i="3"/>
  <c r="L4489" i="3"/>
  <c r="M4489" i="3"/>
  <c r="N4489" i="3"/>
  <c r="O4489" i="3"/>
  <c r="P4489" i="3"/>
  <c r="Q4489" i="3"/>
  <c r="B4490" i="3"/>
  <c r="C4490" i="3"/>
  <c r="E4490" i="3"/>
  <c r="R4490" i="3"/>
  <c r="F4490" i="3"/>
  <c r="G4490" i="3"/>
  <c r="H4490" i="3"/>
  <c r="I4490" i="3"/>
  <c r="J4490" i="3"/>
  <c r="K4490" i="3"/>
  <c r="L4490" i="3"/>
  <c r="M4490" i="3"/>
  <c r="N4490" i="3"/>
  <c r="O4490" i="3"/>
  <c r="P4490" i="3"/>
  <c r="Q4490" i="3"/>
  <c r="B4491" i="3"/>
  <c r="C4491" i="3"/>
  <c r="E4491" i="3"/>
  <c r="R4491" i="3"/>
  <c r="F4491" i="3"/>
  <c r="G4491" i="3"/>
  <c r="H4491" i="3"/>
  <c r="I4491" i="3"/>
  <c r="J4491" i="3"/>
  <c r="K4491" i="3"/>
  <c r="L4491" i="3"/>
  <c r="M4491" i="3"/>
  <c r="N4491" i="3"/>
  <c r="O4491" i="3"/>
  <c r="P4491" i="3"/>
  <c r="Q4491" i="3"/>
  <c r="B4492" i="3"/>
  <c r="C4492" i="3"/>
  <c r="E4492" i="3"/>
  <c r="R4492" i="3"/>
  <c r="F4492" i="3"/>
  <c r="G4492" i="3"/>
  <c r="H4492" i="3"/>
  <c r="I4492" i="3"/>
  <c r="J4492" i="3"/>
  <c r="K4492" i="3"/>
  <c r="L4492" i="3"/>
  <c r="M4492" i="3"/>
  <c r="N4492" i="3"/>
  <c r="O4492" i="3"/>
  <c r="P4492" i="3"/>
  <c r="Q4492" i="3"/>
  <c r="B4493" i="3"/>
  <c r="C4493" i="3"/>
  <c r="E4493" i="3"/>
  <c r="R4493" i="3"/>
  <c r="F4493" i="3"/>
  <c r="G4493" i="3"/>
  <c r="H4493" i="3"/>
  <c r="I4493" i="3"/>
  <c r="J4493" i="3"/>
  <c r="K4493" i="3"/>
  <c r="L4493" i="3"/>
  <c r="M4493" i="3"/>
  <c r="N4493" i="3"/>
  <c r="O4493" i="3"/>
  <c r="P4493" i="3"/>
  <c r="Q4493" i="3"/>
  <c r="B4494" i="3"/>
  <c r="C4494" i="3"/>
  <c r="E4494" i="3"/>
  <c r="R4494" i="3"/>
  <c r="F4494" i="3"/>
  <c r="G4494" i="3"/>
  <c r="H4494" i="3"/>
  <c r="I4494" i="3"/>
  <c r="J4494" i="3"/>
  <c r="K4494" i="3"/>
  <c r="L4494" i="3"/>
  <c r="M4494" i="3"/>
  <c r="N4494" i="3"/>
  <c r="O4494" i="3"/>
  <c r="P4494" i="3"/>
  <c r="Q4494" i="3"/>
  <c r="B4495" i="3"/>
  <c r="C4495" i="3"/>
  <c r="E4495" i="3"/>
  <c r="R4495" i="3"/>
  <c r="F4495" i="3"/>
  <c r="G4495" i="3"/>
  <c r="H4495" i="3"/>
  <c r="I4495" i="3"/>
  <c r="J4495" i="3"/>
  <c r="K4495" i="3"/>
  <c r="L4495" i="3"/>
  <c r="M4495" i="3"/>
  <c r="N4495" i="3"/>
  <c r="O4495" i="3"/>
  <c r="P4495" i="3"/>
  <c r="Q4495" i="3"/>
  <c r="B4496" i="3"/>
  <c r="C4496" i="3"/>
  <c r="E4496" i="3"/>
  <c r="R4496" i="3"/>
  <c r="F4496" i="3"/>
  <c r="G4496" i="3"/>
  <c r="H4496" i="3"/>
  <c r="I4496" i="3"/>
  <c r="J4496" i="3"/>
  <c r="K4496" i="3"/>
  <c r="L4496" i="3"/>
  <c r="M4496" i="3"/>
  <c r="N4496" i="3"/>
  <c r="O4496" i="3"/>
  <c r="P4496" i="3"/>
  <c r="Q4496" i="3"/>
  <c r="B4497" i="3"/>
  <c r="C4497" i="3"/>
  <c r="E4497" i="3"/>
  <c r="R4497" i="3"/>
  <c r="F4497" i="3"/>
  <c r="G4497" i="3"/>
  <c r="H4497" i="3"/>
  <c r="I4497" i="3"/>
  <c r="J4497" i="3"/>
  <c r="K4497" i="3"/>
  <c r="L4497" i="3"/>
  <c r="M4497" i="3"/>
  <c r="N4497" i="3"/>
  <c r="O4497" i="3"/>
  <c r="P4497" i="3"/>
  <c r="Q4497" i="3"/>
  <c r="B4498" i="3"/>
  <c r="C4498" i="3"/>
  <c r="E4498" i="3"/>
  <c r="R4498" i="3"/>
  <c r="F4498" i="3"/>
  <c r="G4498" i="3"/>
  <c r="H4498" i="3"/>
  <c r="I4498" i="3"/>
  <c r="J4498" i="3"/>
  <c r="K4498" i="3"/>
  <c r="L4498" i="3"/>
  <c r="M4498" i="3"/>
  <c r="N4498" i="3"/>
  <c r="O4498" i="3"/>
  <c r="P4498" i="3"/>
  <c r="Q4498" i="3"/>
  <c r="B4499" i="3"/>
  <c r="C4499" i="3"/>
  <c r="E4499" i="3"/>
  <c r="R4499" i="3"/>
  <c r="F4499" i="3"/>
  <c r="G4499" i="3"/>
  <c r="H4499" i="3"/>
  <c r="I4499" i="3"/>
  <c r="J4499" i="3"/>
  <c r="K4499" i="3"/>
  <c r="L4499" i="3"/>
  <c r="M4499" i="3"/>
  <c r="N4499" i="3"/>
  <c r="O4499" i="3"/>
  <c r="P4499" i="3"/>
  <c r="Q4499" i="3"/>
  <c r="B4500" i="3"/>
  <c r="C4500" i="3"/>
  <c r="E4500" i="3"/>
  <c r="R4500" i="3"/>
  <c r="F4500" i="3"/>
  <c r="G4500" i="3"/>
  <c r="H4500" i="3"/>
  <c r="I4500" i="3"/>
  <c r="J4500" i="3"/>
  <c r="K4500" i="3"/>
  <c r="L4500" i="3"/>
  <c r="M4500" i="3"/>
  <c r="N4500" i="3"/>
  <c r="O4500" i="3"/>
  <c r="P4500" i="3"/>
  <c r="Q4500" i="3"/>
  <c r="B4501" i="3"/>
  <c r="C4501" i="3"/>
  <c r="E4501" i="3"/>
  <c r="R4501" i="3"/>
  <c r="F4501" i="3"/>
  <c r="G4501" i="3"/>
  <c r="H4501" i="3"/>
  <c r="I4501" i="3"/>
  <c r="J4501" i="3"/>
  <c r="K4501" i="3"/>
  <c r="L4501" i="3"/>
  <c r="M4501" i="3"/>
  <c r="N4501" i="3"/>
  <c r="O4501" i="3"/>
  <c r="P4501" i="3"/>
  <c r="Q4501" i="3"/>
  <c r="B4502" i="3"/>
  <c r="C4502" i="3"/>
  <c r="E4502" i="3"/>
  <c r="R4502" i="3"/>
  <c r="F4502" i="3"/>
  <c r="G4502" i="3"/>
  <c r="H4502" i="3"/>
  <c r="I4502" i="3"/>
  <c r="J4502" i="3"/>
  <c r="K4502" i="3"/>
  <c r="L4502" i="3"/>
  <c r="M4502" i="3"/>
  <c r="N4502" i="3"/>
  <c r="O4502" i="3"/>
  <c r="P4502" i="3"/>
  <c r="Q4502" i="3"/>
  <c r="B4503" i="3"/>
  <c r="C4503" i="3"/>
  <c r="E4503" i="3"/>
  <c r="R4503" i="3"/>
  <c r="F4503" i="3"/>
  <c r="G4503" i="3"/>
  <c r="H4503" i="3"/>
  <c r="I4503" i="3"/>
  <c r="J4503" i="3"/>
  <c r="K4503" i="3"/>
  <c r="L4503" i="3"/>
  <c r="M4503" i="3"/>
  <c r="N4503" i="3"/>
  <c r="O4503" i="3"/>
  <c r="P4503" i="3"/>
  <c r="Q4503" i="3"/>
  <c r="B4504" i="3"/>
  <c r="C4504" i="3"/>
  <c r="E4504" i="3"/>
  <c r="R4504" i="3"/>
  <c r="F4504" i="3"/>
  <c r="G4504" i="3"/>
  <c r="H4504" i="3"/>
  <c r="I4504" i="3"/>
  <c r="J4504" i="3"/>
  <c r="K4504" i="3"/>
  <c r="L4504" i="3"/>
  <c r="M4504" i="3"/>
  <c r="N4504" i="3"/>
  <c r="O4504" i="3"/>
  <c r="P4504" i="3"/>
  <c r="Q4504" i="3"/>
  <c r="B4505" i="3"/>
  <c r="C4505" i="3"/>
  <c r="E4505" i="3"/>
  <c r="R4505" i="3"/>
  <c r="F4505" i="3"/>
  <c r="G4505" i="3"/>
  <c r="H4505" i="3"/>
  <c r="I4505" i="3"/>
  <c r="J4505" i="3"/>
  <c r="K4505" i="3"/>
  <c r="L4505" i="3"/>
  <c r="M4505" i="3"/>
  <c r="N4505" i="3"/>
  <c r="O4505" i="3"/>
  <c r="P4505" i="3"/>
  <c r="Q4505" i="3"/>
  <c r="B4506" i="3"/>
  <c r="C4506" i="3"/>
  <c r="E4506" i="3"/>
  <c r="R4506" i="3"/>
  <c r="F4506" i="3"/>
  <c r="G4506" i="3"/>
  <c r="H4506" i="3"/>
  <c r="I4506" i="3"/>
  <c r="J4506" i="3"/>
  <c r="K4506" i="3"/>
  <c r="L4506" i="3"/>
  <c r="M4506" i="3"/>
  <c r="N4506" i="3"/>
  <c r="O4506" i="3"/>
  <c r="P4506" i="3"/>
  <c r="Q4506" i="3"/>
  <c r="B4507" i="3"/>
  <c r="C4507" i="3"/>
  <c r="E4507" i="3"/>
  <c r="R4507" i="3"/>
  <c r="F4507" i="3"/>
  <c r="G4507" i="3"/>
  <c r="H4507" i="3"/>
  <c r="I4507" i="3"/>
  <c r="J4507" i="3"/>
  <c r="K4507" i="3"/>
  <c r="L4507" i="3"/>
  <c r="M4507" i="3"/>
  <c r="N4507" i="3"/>
  <c r="O4507" i="3"/>
  <c r="P4507" i="3"/>
  <c r="Q4507" i="3"/>
  <c r="B4508" i="3"/>
  <c r="C4508" i="3"/>
  <c r="E4508" i="3"/>
  <c r="R4508" i="3"/>
  <c r="F4508" i="3"/>
  <c r="G4508" i="3"/>
  <c r="H4508" i="3"/>
  <c r="I4508" i="3"/>
  <c r="J4508" i="3"/>
  <c r="K4508" i="3"/>
  <c r="L4508" i="3"/>
  <c r="M4508" i="3"/>
  <c r="N4508" i="3"/>
  <c r="O4508" i="3"/>
  <c r="P4508" i="3"/>
  <c r="Q4508" i="3"/>
  <c r="B4509" i="3"/>
  <c r="C4509" i="3"/>
  <c r="E4509" i="3"/>
  <c r="R4509" i="3"/>
  <c r="F4509" i="3"/>
  <c r="G4509" i="3"/>
  <c r="H4509" i="3"/>
  <c r="I4509" i="3"/>
  <c r="J4509" i="3"/>
  <c r="K4509" i="3"/>
  <c r="L4509" i="3"/>
  <c r="M4509" i="3"/>
  <c r="N4509" i="3"/>
  <c r="O4509" i="3"/>
  <c r="P4509" i="3"/>
  <c r="Q4509" i="3"/>
  <c r="B4510" i="3"/>
  <c r="C4510" i="3"/>
  <c r="E4510" i="3"/>
  <c r="R4510" i="3"/>
  <c r="F4510" i="3"/>
  <c r="G4510" i="3"/>
  <c r="H4510" i="3"/>
  <c r="I4510" i="3"/>
  <c r="J4510" i="3"/>
  <c r="K4510" i="3"/>
  <c r="L4510" i="3"/>
  <c r="M4510" i="3"/>
  <c r="N4510" i="3"/>
  <c r="O4510" i="3"/>
  <c r="P4510" i="3"/>
  <c r="Q4510" i="3"/>
  <c r="B4511" i="3"/>
  <c r="C4511" i="3"/>
  <c r="E4511" i="3"/>
  <c r="R4511" i="3"/>
  <c r="F4511" i="3"/>
  <c r="G4511" i="3"/>
  <c r="H4511" i="3"/>
  <c r="I4511" i="3"/>
  <c r="J4511" i="3"/>
  <c r="K4511" i="3"/>
  <c r="L4511" i="3"/>
  <c r="M4511" i="3"/>
  <c r="N4511" i="3"/>
  <c r="O4511" i="3"/>
  <c r="P4511" i="3"/>
  <c r="Q4511" i="3"/>
  <c r="B4512" i="3"/>
  <c r="C4512" i="3"/>
  <c r="E4512" i="3"/>
  <c r="R4512" i="3"/>
  <c r="F4512" i="3"/>
  <c r="G4512" i="3"/>
  <c r="H4512" i="3"/>
  <c r="I4512" i="3"/>
  <c r="J4512" i="3"/>
  <c r="K4512" i="3"/>
  <c r="L4512" i="3"/>
  <c r="M4512" i="3"/>
  <c r="N4512" i="3"/>
  <c r="O4512" i="3"/>
  <c r="P4512" i="3"/>
  <c r="Q4512" i="3"/>
  <c r="B4513" i="3"/>
  <c r="C4513" i="3"/>
  <c r="E4513" i="3"/>
  <c r="R4513" i="3"/>
  <c r="F4513" i="3"/>
  <c r="G4513" i="3"/>
  <c r="H4513" i="3"/>
  <c r="I4513" i="3"/>
  <c r="J4513" i="3"/>
  <c r="K4513" i="3"/>
  <c r="L4513" i="3"/>
  <c r="M4513" i="3"/>
  <c r="N4513" i="3"/>
  <c r="O4513" i="3"/>
  <c r="P4513" i="3"/>
  <c r="Q4513" i="3"/>
  <c r="B4514" i="3"/>
  <c r="C4514" i="3"/>
  <c r="E4514" i="3"/>
  <c r="R4514" i="3"/>
  <c r="F4514" i="3"/>
  <c r="G4514" i="3"/>
  <c r="H4514" i="3"/>
  <c r="I4514" i="3"/>
  <c r="J4514" i="3"/>
  <c r="K4514" i="3"/>
  <c r="L4514" i="3"/>
  <c r="M4514" i="3"/>
  <c r="N4514" i="3"/>
  <c r="O4514" i="3"/>
  <c r="P4514" i="3"/>
  <c r="Q4514" i="3"/>
  <c r="B4515" i="3"/>
  <c r="C4515" i="3"/>
  <c r="E4515" i="3"/>
  <c r="R4515" i="3"/>
  <c r="F4515" i="3"/>
  <c r="G4515" i="3"/>
  <c r="H4515" i="3"/>
  <c r="I4515" i="3"/>
  <c r="J4515" i="3"/>
  <c r="K4515" i="3"/>
  <c r="L4515" i="3"/>
  <c r="M4515" i="3"/>
  <c r="N4515" i="3"/>
  <c r="O4515" i="3"/>
  <c r="P4515" i="3"/>
  <c r="Q4515" i="3"/>
  <c r="B4516" i="3"/>
  <c r="C4516" i="3"/>
  <c r="E4516" i="3"/>
  <c r="R4516" i="3"/>
  <c r="F4516" i="3"/>
  <c r="G4516" i="3"/>
  <c r="H4516" i="3"/>
  <c r="I4516" i="3"/>
  <c r="J4516" i="3"/>
  <c r="K4516" i="3"/>
  <c r="L4516" i="3"/>
  <c r="M4516" i="3"/>
  <c r="N4516" i="3"/>
  <c r="O4516" i="3"/>
  <c r="P4516" i="3"/>
  <c r="Q4516" i="3"/>
  <c r="B4517" i="3"/>
  <c r="C4517" i="3"/>
  <c r="E4517" i="3"/>
  <c r="R4517" i="3"/>
  <c r="F4517" i="3"/>
  <c r="G4517" i="3"/>
  <c r="H4517" i="3"/>
  <c r="I4517" i="3"/>
  <c r="J4517" i="3"/>
  <c r="K4517" i="3"/>
  <c r="L4517" i="3"/>
  <c r="M4517" i="3"/>
  <c r="N4517" i="3"/>
  <c r="O4517" i="3"/>
  <c r="P4517" i="3"/>
  <c r="Q4517" i="3"/>
  <c r="B4518" i="3"/>
  <c r="C4518" i="3"/>
  <c r="E4518" i="3"/>
  <c r="R4518" i="3"/>
  <c r="F4518" i="3"/>
  <c r="G4518" i="3"/>
  <c r="H4518" i="3"/>
  <c r="I4518" i="3"/>
  <c r="J4518" i="3"/>
  <c r="K4518" i="3"/>
  <c r="L4518" i="3"/>
  <c r="M4518" i="3"/>
  <c r="N4518" i="3"/>
  <c r="O4518" i="3"/>
  <c r="P4518" i="3"/>
  <c r="Q4518" i="3"/>
  <c r="B4519" i="3"/>
  <c r="C4519" i="3"/>
  <c r="E4519" i="3"/>
  <c r="R4519" i="3"/>
  <c r="F4519" i="3"/>
  <c r="G4519" i="3"/>
  <c r="H4519" i="3"/>
  <c r="I4519" i="3"/>
  <c r="J4519" i="3"/>
  <c r="K4519" i="3"/>
  <c r="L4519" i="3"/>
  <c r="M4519" i="3"/>
  <c r="N4519" i="3"/>
  <c r="O4519" i="3"/>
  <c r="P4519" i="3"/>
  <c r="Q4519" i="3"/>
  <c r="B4520" i="3"/>
  <c r="C4520" i="3"/>
  <c r="E4520" i="3"/>
  <c r="R4520" i="3"/>
  <c r="F4520" i="3"/>
  <c r="G4520" i="3"/>
  <c r="H4520" i="3"/>
  <c r="I4520" i="3"/>
  <c r="J4520" i="3"/>
  <c r="K4520" i="3"/>
  <c r="L4520" i="3"/>
  <c r="M4520" i="3"/>
  <c r="N4520" i="3"/>
  <c r="O4520" i="3"/>
  <c r="P4520" i="3"/>
  <c r="Q4520" i="3"/>
  <c r="B4521" i="3"/>
  <c r="C4521" i="3"/>
  <c r="E4521" i="3"/>
  <c r="R4521" i="3"/>
  <c r="F4521" i="3"/>
  <c r="G4521" i="3"/>
  <c r="H4521" i="3"/>
  <c r="I4521" i="3"/>
  <c r="J4521" i="3"/>
  <c r="K4521" i="3"/>
  <c r="L4521" i="3"/>
  <c r="M4521" i="3"/>
  <c r="N4521" i="3"/>
  <c r="O4521" i="3"/>
  <c r="P4521" i="3"/>
  <c r="Q4521" i="3"/>
  <c r="B4522" i="3"/>
  <c r="C4522" i="3"/>
  <c r="E4522" i="3"/>
  <c r="R4522" i="3"/>
  <c r="F4522" i="3"/>
  <c r="G4522" i="3"/>
  <c r="H4522" i="3"/>
  <c r="I4522" i="3"/>
  <c r="J4522" i="3"/>
  <c r="K4522" i="3"/>
  <c r="L4522" i="3"/>
  <c r="M4522" i="3"/>
  <c r="N4522" i="3"/>
  <c r="O4522" i="3"/>
  <c r="P4522" i="3"/>
  <c r="Q4522" i="3"/>
  <c r="B4523" i="3"/>
  <c r="C4523" i="3"/>
  <c r="E4523" i="3"/>
  <c r="R4523" i="3"/>
  <c r="F4523" i="3"/>
  <c r="G4523" i="3"/>
  <c r="H4523" i="3"/>
  <c r="I4523" i="3"/>
  <c r="J4523" i="3"/>
  <c r="K4523" i="3"/>
  <c r="L4523" i="3"/>
  <c r="M4523" i="3"/>
  <c r="N4523" i="3"/>
  <c r="O4523" i="3"/>
  <c r="P4523" i="3"/>
  <c r="Q4523" i="3"/>
  <c r="B4524" i="3"/>
  <c r="C4524" i="3"/>
  <c r="E4524" i="3"/>
  <c r="R4524" i="3"/>
  <c r="F4524" i="3"/>
  <c r="G4524" i="3"/>
  <c r="H4524" i="3"/>
  <c r="I4524" i="3"/>
  <c r="J4524" i="3"/>
  <c r="K4524" i="3"/>
  <c r="L4524" i="3"/>
  <c r="M4524" i="3"/>
  <c r="N4524" i="3"/>
  <c r="O4524" i="3"/>
  <c r="P4524" i="3"/>
  <c r="Q4524" i="3"/>
  <c r="B4525" i="3"/>
  <c r="C4525" i="3"/>
  <c r="E4525" i="3"/>
  <c r="R4525" i="3"/>
  <c r="F4525" i="3"/>
  <c r="G4525" i="3"/>
  <c r="H4525" i="3"/>
  <c r="I4525" i="3"/>
  <c r="J4525" i="3"/>
  <c r="K4525" i="3"/>
  <c r="L4525" i="3"/>
  <c r="M4525" i="3"/>
  <c r="N4525" i="3"/>
  <c r="O4525" i="3"/>
  <c r="P4525" i="3"/>
  <c r="Q4525" i="3"/>
  <c r="B4526" i="3"/>
  <c r="C4526" i="3"/>
  <c r="E4526" i="3"/>
  <c r="R4526" i="3"/>
  <c r="F4526" i="3"/>
  <c r="G4526" i="3"/>
  <c r="H4526" i="3"/>
  <c r="I4526" i="3"/>
  <c r="J4526" i="3"/>
  <c r="K4526" i="3"/>
  <c r="L4526" i="3"/>
  <c r="M4526" i="3"/>
  <c r="N4526" i="3"/>
  <c r="O4526" i="3"/>
  <c r="P4526" i="3"/>
  <c r="Q4526" i="3"/>
  <c r="B4527" i="3"/>
  <c r="C4527" i="3"/>
  <c r="E4527" i="3"/>
  <c r="R4527" i="3"/>
  <c r="F4527" i="3"/>
  <c r="G4527" i="3"/>
  <c r="H4527" i="3"/>
  <c r="I4527" i="3"/>
  <c r="J4527" i="3"/>
  <c r="K4527" i="3"/>
  <c r="L4527" i="3"/>
  <c r="M4527" i="3"/>
  <c r="N4527" i="3"/>
  <c r="O4527" i="3"/>
  <c r="P4527" i="3"/>
  <c r="Q4527" i="3"/>
  <c r="B4528" i="3"/>
  <c r="C4528" i="3"/>
  <c r="E4528" i="3"/>
  <c r="R4528" i="3"/>
  <c r="F4528" i="3"/>
  <c r="G4528" i="3"/>
  <c r="H4528" i="3"/>
  <c r="I4528" i="3"/>
  <c r="J4528" i="3"/>
  <c r="K4528" i="3"/>
  <c r="L4528" i="3"/>
  <c r="M4528" i="3"/>
  <c r="N4528" i="3"/>
  <c r="O4528" i="3"/>
  <c r="P4528" i="3"/>
  <c r="Q4528" i="3"/>
  <c r="B4529" i="3"/>
  <c r="C4529" i="3"/>
  <c r="E4529" i="3"/>
  <c r="R4529" i="3"/>
  <c r="F4529" i="3"/>
  <c r="G4529" i="3"/>
  <c r="H4529" i="3"/>
  <c r="I4529" i="3"/>
  <c r="J4529" i="3"/>
  <c r="K4529" i="3"/>
  <c r="L4529" i="3"/>
  <c r="M4529" i="3"/>
  <c r="N4529" i="3"/>
  <c r="O4529" i="3"/>
  <c r="P4529" i="3"/>
  <c r="Q4529" i="3"/>
  <c r="B4530" i="3"/>
  <c r="C4530" i="3"/>
  <c r="E4530" i="3"/>
  <c r="R4530" i="3"/>
  <c r="F4530" i="3"/>
  <c r="G4530" i="3"/>
  <c r="H4530" i="3"/>
  <c r="I4530" i="3"/>
  <c r="J4530" i="3"/>
  <c r="K4530" i="3"/>
  <c r="L4530" i="3"/>
  <c r="M4530" i="3"/>
  <c r="N4530" i="3"/>
  <c r="O4530" i="3"/>
  <c r="P4530" i="3"/>
  <c r="Q4530" i="3"/>
  <c r="B4531" i="3"/>
  <c r="C4531" i="3"/>
  <c r="E4531" i="3"/>
  <c r="R4531" i="3"/>
  <c r="F4531" i="3"/>
  <c r="G4531" i="3"/>
  <c r="H4531" i="3"/>
  <c r="I4531" i="3"/>
  <c r="J4531" i="3"/>
  <c r="K4531" i="3"/>
  <c r="L4531" i="3"/>
  <c r="M4531" i="3"/>
  <c r="N4531" i="3"/>
  <c r="O4531" i="3"/>
  <c r="P4531" i="3"/>
  <c r="Q4531" i="3"/>
  <c r="B4532" i="3"/>
  <c r="C4532" i="3"/>
  <c r="E4532" i="3"/>
  <c r="R4532" i="3"/>
  <c r="F4532" i="3"/>
  <c r="G4532" i="3"/>
  <c r="H4532" i="3"/>
  <c r="I4532" i="3"/>
  <c r="J4532" i="3"/>
  <c r="K4532" i="3"/>
  <c r="L4532" i="3"/>
  <c r="M4532" i="3"/>
  <c r="N4532" i="3"/>
  <c r="O4532" i="3"/>
  <c r="P4532" i="3"/>
  <c r="Q4532" i="3"/>
  <c r="B4533" i="3"/>
  <c r="C4533" i="3"/>
  <c r="E4533" i="3"/>
  <c r="R4533" i="3"/>
  <c r="F4533" i="3"/>
  <c r="G4533" i="3"/>
  <c r="H4533" i="3"/>
  <c r="I4533" i="3"/>
  <c r="J4533" i="3"/>
  <c r="K4533" i="3"/>
  <c r="L4533" i="3"/>
  <c r="M4533" i="3"/>
  <c r="N4533" i="3"/>
  <c r="O4533" i="3"/>
  <c r="P4533" i="3"/>
  <c r="Q4533" i="3"/>
  <c r="B4534" i="3"/>
  <c r="C4534" i="3"/>
  <c r="E4534" i="3"/>
  <c r="R4534" i="3"/>
  <c r="F4534" i="3"/>
  <c r="G4534" i="3"/>
  <c r="H4534" i="3"/>
  <c r="I4534" i="3"/>
  <c r="J4534" i="3"/>
  <c r="K4534" i="3"/>
  <c r="L4534" i="3"/>
  <c r="M4534" i="3"/>
  <c r="N4534" i="3"/>
  <c r="O4534" i="3"/>
  <c r="P4534" i="3"/>
  <c r="Q4534" i="3"/>
  <c r="B4535" i="3"/>
  <c r="C4535" i="3"/>
  <c r="E4535" i="3"/>
  <c r="R4535" i="3"/>
  <c r="F4535" i="3"/>
  <c r="G4535" i="3"/>
  <c r="H4535" i="3"/>
  <c r="I4535" i="3"/>
  <c r="J4535" i="3"/>
  <c r="K4535" i="3"/>
  <c r="L4535" i="3"/>
  <c r="M4535" i="3"/>
  <c r="N4535" i="3"/>
  <c r="O4535" i="3"/>
  <c r="P4535" i="3"/>
  <c r="Q4535" i="3"/>
  <c r="B4536" i="3"/>
  <c r="C4536" i="3"/>
  <c r="E4536" i="3"/>
  <c r="R4536" i="3"/>
  <c r="F4536" i="3"/>
  <c r="G4536" i="3"/>
  <c r="H4536" i="3"/>
  <c r="I4536" i="3"/>
  <c r="J4536" i="3"/>
  <c r="K4536" i="3"/>
  <c r="L4536" i="3"/>
  <c r="M4536" i="3"/>
  <c r="N4536" i="3"/>
  <c r="O4536" i="3"/>
  <c r="P4536" i="3"/>
  <c r="Q4536" i="3"/>
  <c r="B4537" i="3"/>
  <c r="C4537" i="3"/>
  <c r="E4537" i="3"/>
  <c r="R4537" i="3"/>
  <c r="F4537" i="3"/>
  <c r="G4537" i="3"/>
  <c r="H4537" i="3"/>
  <c r="I4537" i="3"/>
  <c r="J4537" i="3"/>
  <c r="K4537" i="3"/>
  <c r="L4537" i="3"/>
  <c r="M4537" i="3"/>
  <c r="N4537" i="3"/>
  <c r="O4537" i="3"/>
  <c r="P4537" i="3"/>
  <c r="Q4537" i="3"/>
  <c r="B4538" i="3"/>
  <c r="C4538" i="3"/>
  <c r="E4538" i="3"/>
  <c r="R4538" i="3"/>
  <c r="F4538" i="3"/>
  <c r="G4538" i="3"/>
  <c r="H4538" i="3"/>
  <c r="I4538" i="3"/>
  <c r="J4538" i="3"/>
  <c r="K4538" i="3"/>
  <c r="L4538" i="3"/>
  <c r="M4538" i="3"/>
  <c r="N4538" i="3"/>
  <c r="O4538" i="3"/>
  <c r="P4538" i="3"/>
  <c r="Q4538" i="3"/>
  <c r="B4539" i="3"/>
  <c r="C4539" i="3"/>
  <c r="E4539" i="3"/>
  <c r="R4539" i="3"/>
  <c r="F4539" i="3"/>
  <c r="G4539" i="3"/>
  <c r="H4539" i="3"/>
  <c r="I4539" i="3"/>
  <c r="J4539" i="3"/>
  <c r="K4539" i="3"/>
  <c r="L4539" i="3"/>
  <c r="M4539" i="3"/>
  <c r="N4539" i="3"/>
  <c r="O4539" i="3"/>
  <c r="P4539" i="3"/>
  <c r="Q4539" i="3"/>
  <c r="B4540" i="3"/>
  <c r="C4540" i="3"/>
  <c r="E4540" i="3"/>
  <c r="R4540" i="3"/>
  <c r="F4540" i="3"/>
  <c r="G4540" i="3"/>
  <c r="H4540" i="3"/>
  <c r="I4540" i="3"/>
  <c r="J4540" i="3"/>
  <c r="K4540" i="3"/>
  <c r="L4540" i="3"/>
  <c r="M4540" i="3"/>
  <c r="N4540" i="3"/>
  <c r="O4540" i="3"/>
  <c r="P4540" i="3"/>
  <c r="Q4540" i="3"/>
  <c r="B4541" i="3"/>
  <c r="C4541" i="3"/>
  <c r="E4541" i="3"/>
  <c r="R4541" i="3"/>
  <c r="F4541" i="3"/>
  <c r="G4541" i="3"/>
  <c r="H4541" i="3"/>
  <c r="I4541" i="3"/>
  <c r="J4541" i="3"/>
  <c r="K4541" i="3"/>
  <c r="L4541" i="3"/>
  <c r="M4541" i="3"/>
  <c r="N4541" i="3"/>
  <c r="O4541" i="3"/>
  <c r="P4541" i="3"/>
  <c r="Q4541" i="3"/>
  <c r="B4542" i="3"/>
  <c r="C4542" i="3"/>
  <c r="E4542" i="3"/>
  <c r="R4542" i="3"/>
  <c r="F4542" i="3"/>
  <c r="G4542" i="3"/>
  <c r="H4542" i="3"/>
  <c r="I4542" i="3"/>
  <c r="J4542" i="3"/>
  <c r="K4542" i="3"/>
  <c r="L4542" i="3"/>
  <c r="M4542" i="3"/>
  <c r="N4542" i="3"/>
  <c r="O4542" i="3"/>
  <c r="P4542" i="3"/>
  <c r="Q4542" i="3"/>
  <c r="B4543" i="3"/>
  <c r="C4543" i="3"/>
  <c r="E4543" i="3"/>
  <c r="R4543" i="3"/>
  <c r="F4543" i="3"/>
  <c r="G4543" i="3"/>
  <c r="H4543" i="3"/>
  <c r="I4543" i="3"/>
  <c r="J4543" i="3"/>
  <c r="K4543" i="3"/>
  <c r="L4543" i="3"/>
  <c r="M4543" i="3"/>
  <c r="N4543" i="3"/>
  <c r="O4543" i="3"/>
  <c r="P4543" i="3"/>
  <c r="Q4543" i="3"/>
  <c r="B4544" i="3"/>
  <c r="C4544" i="3"/>
  <c r="E4544" i="3"/>
  <c r="R4544" i="3"/>
  <c r="F4544" i="3"/>
  <c r="G4544" i="3"/>
  <c r="H4544" i="3"/>
  <c r="I4544" i="3"/>
  <c r="J4544" i="3"/>
  <c r="K4544" i="3"/>
  <c r="L4544" i="3"/>
  <c r="M4544" i="3"/>
  <c r="N4544" i="3"/>
  <c r="O4544" i="3"/>
  <c r="P4544" i="3"/>
  <c r="Q4544" i="3"/>
  <c r="B4545" i="3"/>
  <c r="C4545" i="3"/>
  <c r="E4545" i="3"/>
  <c r="R4545" i="3"/>
  <c r="F4545" i="3"/>
  <c r="G4545" i="3"/>
  <c r="H4545" i="3"/>
  <c r="I4545" i="3"/>
  <c r="J4545" i="3"/>
  <c r="K4545" i="3"/>
  <c r="L4545" i="3"/>
  <c r="M4545" i="3"/>
  <c r="N4545" i="3"/>
  <c r="O4545" i="3"/>
  <c r="P4545" i="3"/>
  <c r="Q4545" i="3"/>
  <c r="B4546" i="3"/>
  <c r="C4546" i="3"/>
  <c r="E4546" i="3"/>
  <c r="R4546" i="3"/>
  <c r="F4546" i="3"/>
  <c r="G4546" i="3"/>
  <c r="H4546" i="3"/>
  <c r="I4546" i="3"/>
  <c r="J4546" i="3"/>
  <c r="K4546" i="3"/>
  <c r="L4546" i="3"/>
  <c r="M4546" i="3"/>
  <c r="N4546" i="3"/>
  <c r="O4546" i="3"/>
  <c r="P4546" i="3"/>
  <c r="Q4546" i="3"/>
  <c r="B4547" i="3"/>
  <c r="C4547" i="3"/>
  <c r="E4547" i="3"/>
  <c r="R4547" i="3"/>
  <c r="F4547" i="3"/>
  <c r="G4547" i="3"/>
  <c r="H4547" i="3"/>
  <c r="I4547" i="3"/>
  <c r="J4547" i="3"/>
  <c r="K4547" i="3"/>
  <c r="L4547" i="3"/>
  <c r="M4547" i="3"/>
  <c r="N4547" i="3"/>
  <c r="O4547" i="3"/>
  <c r="P4547" i="3"/>
  <c r="Q4547" i="3"/>
  <c r="B4548" i="3"/>
  <c r="C4548" i="3"/>
  <c r="E4548" i="3"/>
  <c r="R4548" i="3"/>
  <c r="F4548" i="3"/>
  <c r="G4548" i="3"/>
  <c r="H4548" i="3"/>
  <c r="I4548" i="3"/>
  <c r="J4548" i="3"/>
  <c r="K4548" i="3"/>
  <c r="L4548" i="3"/>
  <c r="M4548" i="3"/>
  <c r="N4548" i="3"/>
  <c r="O4548" i="3"/>
  <c r="P4548" i="3"/>
  <c r="Q4548" i="3"/>
  <c r="B4549" i="3"/>
  <c r="C4549" i="3"/>
  <c r="E4549" i="3"/>
  <c r="R4549" i="3"/>
  <c r="F4549" i="3"/>
  <c r="G4549" i="3"/>
  <c r="H4549" i="3"/>
  <c r="I4549" i="3"/>
  <c r="J4549" i="3"/>
  <c r="K4549" i="3"/>
  <c r="L4549" i="3"/>
  <c r="M4549" i="3"/>
  <c r="N4549" i="3"/>
  <c r="O4549" i="3"/>
  <c r="P4549" i="3"/>
  <c r="Q4549" i="3"/>
  <c r="B4550" i="3"/>
  <c r="C4550" i="3"/>
  <c r="E4550" i="3"/>
  <c r="R4550" i="3"/>
  <c r="F4550" i="3"/>
  <c r="G4550" i="3"/>
  <c r="H4550" i="3"/>
  <c r="I4550" i="3"/>
  <c r="J4550" i="3"/>
  <c r="K4550" i="3"/>
  <c r="L4550" i="3"/>
  <c r="M4550" i="3"/>
  <c r="N4550" i="3"/>
  <c r="O4550" i="3"/>
  <c r="P4550" i="3"/>
  <c r="Q4550" i="3"/>
  <c r="B4551" i="3"/>
  <c r="C4551" i="3"/>
  <c r="E4551" i="3"/>
  <c r="R4551" i="3"/>
  <c r="F4551" i="3"/>
  <c r="G4551" i="3"/>
  <c r="H4551" i="3"/>
  <c r="I4551" i="3"/>
  <c r="J4551" i="3"/>
  <c r="K4551" i="3"/>
  <c r="L4551" i="3"/>
  <c r="M4551" i="3"/>
  <c r="N4551" i="3"/>
  <c r="O4551" i="3"/>
  <c r="P4551" i="3"/>
  <c r="Q4551" i="3"/>
  <c r="B4552" i="3"/>
  <c r="C4552" i="3"/>
  <c r="E4552" i="3"/>
  <c r="R4552" i="3"/>
  <c r="F4552" i="3"/>
  <c r="G4552" i="3"/>
  <c r="H4552" i="3"/>
  <c r="I4552" i="3"/>
  <c r="J4552" i="3"/>
  <c r="K4552" i="3"/>
  <c r="L4552" i="3"/>
  <c r="M4552" i="3"/>
  <c r="N4552" i="3"/>
  <c r="O4552" i="3"/>
  <c r="P4552" i="3"/>
  <c r="Q4552" i="3"/>
  <c r="B4553" i="3"/>
  <c r="C4553" i="3"/>
  <c r="E4553" i="3"/>
  <c r="R4553" i="3"/>
  <c r="F4553" i="3"/>
  <c r="G4553" i="3"/>
  <c r="H4553" i="3"/>
  <c r="I4553" i="3"/>
  <c r="J4553" i="3"/>
  <c r="K4553" i="3"/>
  <c r="L4553" i="3"/>
  <c r="M4553" i="3"/>
  <c r="N4553" i="3"/>
  <c r="O4553" i="3"/>
  <c r="P4553" i="3"/>
  <c r="Q4553" i="3"/>
  <c r="B4554" i="3"/>
  <c r="C4554" i="3"/>
  <c r="E4554" i="3"/>
  <c r="R4554" i="3"/>
  <c r="F4554" i="3"/>
  <c r="G4554" i="3"/>
  <c r="H4554" i="3"/>
  <c r="I4554" i="3"/>
  <c r="J4554" i="3"/>
  <c r="K4554" i="3"/>
  <c r="L4554" i="3"/>
  <c r="M4554" i="3"/>
  <c r="N4554" i="3"/>
  <c r="O4554" i="3"/>
  <c r="P4554" i="3"/>
  <c r="Q4554" i="3"/>
  <c r="B4555" i="3"/>
  <c r="C4555" i="3"/>
  <c r="E4555" i="3"/>
  <c r="R4555" i="3"/>
  <c r="F4555" i="3"/>
  <c r="G4555" i="3"/>
  <c r="H4555" i="3"/>
  <c r="I4555" i="3"/>
  <c r="J4555" i="3"/>
  <c r="K4555" i="3"/>
  <c r="L4555" i="3"/>
  <c r="M4555" i="3"/>
  <c r="N4555" i="3"/>
  <c r="O4555" i="3"/>
  <c r="P4555" i="3"/>
  <c r="Q4555" i="3"/>
  <c r="B4556" i="3"/>
  <c r="C4556" i="3"/>
  <c r="E4556" i="3"/>
  <c r="R4556" i="3"/>
  <c r="F4556" i="3"/>
  <c r="G4556" i="3"/>
  <c r="H4556" i="3"/>
  <c r="I4556" i="3"/>
  <c r="J4556" i="3"/>
  <c r="K4556" i="3"/>
  <c r="L4556" i="3"/>
  <c r="M4556" i="3"/>
  <c r="N4556" i="3"/>
  <c r="O4556" i="3"/>
  <c r="P4556" i="3"/>
  <c r="Q4556" i="3"/>
  <c r="B4557" i="3"/>
  <c r="C4557" i="3"/>
  <c r="E4557" i="3"/>
  <c r="R4557" i="3"/>
  <c r="F4557" i="3"/>
  <c r="G4557" i="3"/>
  <c r="H4557" i="3"/>
  <c r="I4557" i="3"/>
  <c r="J4557" i="3"/>
  <c r="K4557" i="3"/>
  <c r="L4557" i="3"/>
  <c r="M4557" i="3"/>
  <c r="N4557" i="3"/>
  <c r="O4557" i="3"/>
  <c r="P4557" i="3"/>
  <c r="Q4557" i="3"/>
  <c r="B4558" i="3"/>
  <c r="C4558" i="3"/>
  <c r="E4558" i="3"/>
  <c r="R4558" i="3"/>
  <c r="F4558" i="3"/>
  <c r="G4558" i="3"/>
  <c r="H4558" i="3"/>
  <c r="I4558" i="3"/>
  <c r="J4558" i="3"/>
  <c r="K4558" i="3"/>
  <c r="L4558" i="3"/>
  <c r="M4558" i="3"/>
  <c r="N4558" i="3"/>
  <c r="O4558" i="3"/>
  <c r="P4558" i="3"/>
  <c r="Q4558" i="3"/>
  <c r="B4559" i="3"/>
  <c r="C4559" i="3"/>
  <c r="E4559" i="3"/>
  <c r="R4559" i="3"/>
  <c r="F4559" i="3"/>
  <c r="G4559" i="3"/>
  <c r="H4559" i="3"/>
  <c r="I4559" i="3"/>
  <c r="J4559" i="3"/>
  <c r="K4559" i="3"/>
  <c r="L4559" i="3"/>
  <c r="M4559" i="3"/>
  <c r="N4559" i="3"/>
  <c r="O4559" i="3"/>
  <c r="P4559" i="3"/>
  <c r="Q4559" i="3"/>
  <c r="B4560" i="3"/>
  <c r="C4560" i="3"/>
  <c r="E4560" i="3"/>
  <c r="R4560" i="3"/>
  <c r="F4560" i="3"/>
  <c r="G4560" i="3"/>
  <c r="H4560" i="3"/>
  <c r="I4560" i="3"/>
  <c r="J4560" i="3"/>
  <c r="K4560" i="3"/>
  <c r="L4560" i="3"/>
  <c r="M4560" i="3"/>
  <c r="N4560" i="3"/>
  <c r="O4560" i="3"/>
  <c r="P4560" i="3"/>
  <c r="Q4560" i="3"/>
  <c r="B4561" i="3"/>
  <c r="C4561" i="3"/>
  <c r="E4561" i="3"/>
  <c r="R4561" i="3"/>
  <c r="F4561" i="3"/>
  <c r="G4561" i="3"/>
  <c r="H4561" i="3"/>
  <c r="I4561" i="3"/>
  <c r="J4561" i="3"/>
  <c r="K4561" i="3"/>
  <c r="L4561" i="3"/>
  <c r="M4561" i="3"/>
  <c r="N4561" i="3"/>
  <c r="O4561" i="3"/>
  <c r="P4561" i="3"/>
  <c r="Q4561" i="3"/>
  <c r="B4562" i="3"/>
  <c r="C4562" i="3"/>
  <c r="E4562" i="3"/>
  <c r="R4562" i="3"/>
  <c r="F4562" i="3"/>
  <c r="G4562" i="3"/>
  <c r="H4562" i="3"/>
  <c r="I4562" i="3"/>
  <c r="J4562" i="3"/>
  <c r="K4562" i="3"/>
  <c r="L4562" i="3"/>
  <c r="M4562" i="3"/>
  <c r="N4562" i="3"/>
  <c r="O4562" i="3"/>
  <c r="P4562" i="3"/>
  <c r="Q4562" i="3"/>
  <c r="B4563" i="3"/>
  <c r="C4563" i="3"/>
  <c r="E4563" i="3"/>
  <c r="R4563" i="3"/>
  <c r="F4563" i="3"/>
  <c r="G4563" i="3"/>
  <c r="H4563" i="3"/>
  <c r="I4563" i="3"/>
  <c r="J4563" i="3"/>
  <c r="K4563" i="3"/>
  <c r="L4563" i="3"/>
  <c r="M4563" i="3"/>
  <c r="N4563" i="3"/>
  <c r="O4563" i="3"/>
  <c r="P4563" i="3"/>
  <c r="Q4563" i="3"/>
  <c r="B4564" i="3"/>
  <c r="C4564" i="3"/>
  <c r="E4564" i="3"/>
  <c r="R4564" i="3"/>
  <c r="F4564" i="3"/>
  <c r="G4564" i="3"/>
  <c r="H4564" i="3"/>
  <c r="I4564" i="3"/>
  <c r="J4564" i="3"/>
  <c r="K4564" i="3"/>
  <c r="L4564" i="3"/>
  <c r="M4564" i="3"/>
  <c r="N4564" i="3"/>
  <c r="O4564" i="3"/>
  <c r="P4564" i="3"/>
  <c r="Q4564" i="3"/>
  <c r="B4565" i="3"/>
  <c r="C4565" i="3"/>
  <c r="E4565" i="3"/>
  <c r="R4565" i="3"/>
  <c r="F4565" i="3"/>
  <c r="G4565" i="3"/>
  <c r="H4565" i="3"/>
  <c r="I4565" i="3"/>
  <c r="J4565" i="3"/>
  <c r="K4565" i="3"/>
  <c r="L4565" i="3"/>
  <c r="M4565" i="3"/>
  <c r="N4565" i="3"/>
  <c r="O4565" i="3"/>
  <c r="P4565" i="3"/>
  <c r="Q4565" i="3"/>
  <c r="B4566" i="3"/>
  <c r="C4566" i="3"/>
  <c r="E4566" i="3"/>
  <c r="R4566" i="3"/>
  <c r="F4566" i="3"/>
  <c r="G4566" i="3"/>
  <c r="H4566" i="3"/>
  <c r="I4566" i="3"/>
  <c r="J4566" i="3"/>
  <c r="K4566" i="3"/>
  <c r="L4566" i="3"/>
  <c r="M4566" i="3"/>
  <c r="N4566" i="3"/>
  <c r="O4566" i="3"/>
  <c r="P4566" i="3"/>
  <c r="Q4566" i="3"/>
  <c r="B4567" i="3"/>
  <c r="C4567" i="3"/>
  <c r="E4567" i="3"/>
  <c r="R4567" i="3"/>
  <c r="F4567" i="3"/>
  <c r="G4567" i="3"/>
  <c r="H4567" i="3"/>
  <c r="I4567" i="3"/>
  <c r="J4567" i="3"/>
  <c r="K4567" i="3"/>
  <c r="L4567" i="3"/>
  <c r="M4567" i="3"/>
  <c r="N4567" i="3"/>
  <c r="O4567" i="3"/>
  <c r="P4567" i="3"/>
  <c r="Q4567" i="3"/>
  <c r="B4568" i="3"/>
  <c r="C4568" i="3"/>
  <c r="E4568" i="3"/>
  <c r="R4568" i="3"/>
  <c r="F4568" i="3"/>
  <c r="G4568" i="3"/>
  <c r="H4568" i="3"/>
  <c r="I4568" i="3"/>
  <c r="J4568" i="3"/>
  <c r="K4568" i="3"/>
  <c r="L4568" i="3"/>
  <c r="M4568" i="3"/>
  <c r="N4568" i="3"/>
  <c r="O4568" i="3"/>
  <c r="P4568" i="3"/>
  <c r="Q4568" i="3"/>
  <c r="B4569" i="3"/>
  <c r="C4569" i="3"/>
  <c r="E4569" i="3"/>
  <c r="R4569" i="3"/>
  <c r="F4569" i="3"/>
  <c r="G4569" i="3"/>
  <c r="H4569" i="3"/>
  <c r="I4569" i="3"/>
  <c r="J4569" i="3"/>
  <c r="K4569" i="3"/>
  <c r="L4569" i="3"/>
  <c r="M4569" i="3"/>
  <c r="N4569" i="3"/>
  <c r="O4569" i="3"/>
  <c r="P4569" i="3"/>
  <c r="Q4569" i="3"/>
  <c r="B4570" i="3"/>
  <c r="C4570" i="3"/>
  <c r="E4570" i="3"/>
  <c r="R4570" i="3"/>
  <c r="F4570" i="3"/>
  <c r="G4570" i="3"/>
  <c r="H4570" i="3"/>
  <c r="I4570" i="3"/>
  <c r="J4570" i="3"/>
  <c r="K4570" i="3"/>
  <c r="L4570" i="3"/>
  <c r="M4570" i="3"/>
  <c r="N4570" i="3"/>
  <c r="O4570" i="3"/>
  <c r="P4570" i="3"/>
  <c r="Q4570" i="3"/>
  <c r="B4571" i="3"/>
  <c r="C4571" i="3"/>
  <c r="E4571" i="3"/>
  <c r="R4571" i="3"/>
  <c r="F4571" i="3"/>
  <c r="G4571" i="3"/>
  <c r="H4571" i="3"/>
  <c r="I4571" i="3"/>
  <c r="J4571" i="3"/>
  <c r="K4571" i="3"/>
  <c r="L4571" i="3"/>
  <c r="M4571" i="3"/>
  <c r="N4571" i="3"/>
  <c r="O4571" i="3"/>
  <c r="P4571" i="3"/>
  <c r="Q4571" i="3"/>
  <c r="B4572" i="3"/>
  <c r="C4572" i="3"/>
  <c r="E4572" i="3"/>
  <c r="R4572" i="3"/>
  <c r="F4572" i="3"/>
  <c r="G4572" i="3"/>
  <c r="H4572" i="3"/>
  <c r="I4572" i="3"/>
  <c r="J4572" i="3"/>
  <c r="K4572" i="3"/>
  <c r="L4572" i="3"/>
  <c r="M4572" i="3"/>
  <c r="N4572" i="3"/>
  <c r="O4572" i="3"/>
  <c r="P4572" i="3"/>
  <c r="Q4572" i="3"/>
  <c r="B4573" i="3"/>
  <c r="C4573" i="3"/>
  <c r="E4573" i="3"/>
  <c r="R4573" i="3"/>
  <c r="F4573" i="3"/>
  <c r="G4573" i="3"/>
  <c r="H4573" i="3"/>
  <c r="I4573" i="3"/>
  <c r="J4573" i="3"/>
  <c r="K4573" i="3"/>
  <c r="L4573" i="3"/>
  <c r="M4573" i="3"/>
  <c r="N4573" i="3"/>
  <c r="O4573" i="3"/>
  <c r="P4573" i="3"/>
  <c r="Q4573" i="3"/>
  <c r="B4574" i="3"/>
  <c r="C4574" i="3"/>
  <c r="E4574" i="3"/>
  <c r="R4574" i="3"/>
  <c r="F4574" i="3"/>
  <c r="G4574" i="3"/>
  <c r="H4574" i="3"/>
  <c r="I4574" i="3"/>
  <c r="J4574" i="3"/>
  <c r="K4574" i="3"/>
  <c r="L4574" i="3"/>
  <c r="M4574" i="3"/>
  <c r="N4574" i="3"/>
  <c r="O4574" i="3"/>
  <c r="P4574" i="3"/>
  <c r="Q4574" i="3"/>
  <c r="B4575" i="3"/>
  <c r="C4575" i="3"/>
  <c r="E4575" i="3"/>
  <c r="R4575" i="3"/>
  <c r="F4575" i="3"/>
  <c r="G4575" i="3"/>
  <c r="H4575" i="3"/>
  <c r="I4575" i="3"/>
  <c r="J4575" i="3"/>
  <c r="K4575" i="3"/>
  <c r="L4575" i="3"/>
  <c r="M4575" i="3"/>
  <c r="N4575" i="3"/>
  <c r="O4575" i="3"/>
  <c r="P4575" i="3"/>
  <c r="Q4575" i="3"/>
  <c r="B4576" i="3"/>
  <c r="C4576" i="3"/>
  <c r="E4576" i="3"/>
  <c r="R4576" i="3"/>
  <c r="F4576" i="3"/>
  <c r="G4576" i="3"/>
  <c r="H4576" i="3"/>
  <c r="I4576" i="3"/>
  <c r="J4576" i="3"/>
  <c r="K4576" i="3"/>
  <c r="L4576" i="3"/>
  <c r="M4576" i="3"/>
  <c r="N4576" i="3"/>
  <c r="O4576" i="3"/>
  <c r="P4576" i="3"/>
  <c r="Q4576" i="3"/>
  <c r="B4577" i="3"/>
  <c r="C4577" i="3"/>
  <c r="E4577" i="3"/>
  <c r="R4577" i="3"/>
  <c r="F4577" i="3"/>
  <c r="G4577" i="3"/>
  <c r="H4577" i="3"/>
  <c r="I4577" i="3"/>
  <c r="J4577" i="3"/>
  <c r="K4577" i="3"/>
  <c r="L4577" i="3"/>
  <c r="M4577" i="3"/>
  <c r="N4577" i="3"/>
  <c r="O4577" i="3"/>
  <c r="P4577" i="3"/>
  <c r="Q4577" i="3"/>
  <c r="B4578" i="3"/>
  <c r="C4578" i="3"/>
  <c r="E4578" i="3"/>
  <c r="R4578" i="3"/>
  <c r="F4578" i="3"/>
  <c r="G4578" i="3"/>
  <c r="H4578" i="3"/>
  <c r="I4578" i="3"/>
  <c r="J4578" i="3"/>
  <c r="K4578" i="3"/>
  <c r="L4578" i="3"/>
  <c r="M4578" i="3"/>
  <c r="N4578" i="3"/>
  <c r="O4578" i="3"/>
  <c r="P4578" i="3"/>
  <c r="Q4578" i="3"/>
  <c r="B4579" i="3"/>
  <c r="C4579" i="3"/>
  <c r="E4579" i="3"/>
  <c r="R4579" i="3"/>
  <c r="F4579" i="3"/>
  <c r="G4579" i="3"/>
  <c r="H4579" i="3"/>
  <c r="I4579" i="3"/>
  <c r="J4579" i="3"/>
  <c r="K4579" i="3"/>
  <c r="L4579" i="3"/>
  <c r="M4579" i="3"/>
  <c r="N4579" i="3"/>
  <c r="O4579" i="3"/>
  <c r="P4579" i="3"/>
  <c r="Q4579" i="3"/>
  <c r="B4580" i="3"/>
  <c r="C4580" i="3"/>
  <c r="E4580" i="3"/>
  <c r="R4580" i="3"/>
  <c r="F4580" i="3"/>
  <c r="G4580" i="3"/>
  <c r="H4580" i="3"/>
  <c r="I4580" i="3"/>
  <c r="J4580" i="3"/>
  <c r="K4580" i="3"/>
  <c r="L4580" i="3"/>
  <c r="M4580" i="3"/>
  <c r="N4580" i="3"/>
  <c r="O4580" i="3"/>
  <c r="P4580" i="3"/>
  <c r="Q4580" i="3"/>
  <c r="B4581" i="3"/>
  <c r="C4581" i="3"/>
  <c r="E4581" i="3"/>
  <c r="R4581" i="3"/>
  <c r="F4581" i="3"/>
  <c r="G4581" i="3"/>
  <c r="H4581" i="3"/>
  <c r="I4581" i="3"/>
  <c r="J4581" i="3"/>
  <c r="K4581" i="3"/>
  <c r="L4581" i="3"/>
  <c r="M4581" i="3"/>
  <c r="N4581" i="3"/>
  <c r="O4581" i="3"/>
  <c r="P4581" i="3"/>
  <c r="Q4581" i="3"/>
  <c r="B4582" i="3"/>
  <c r="C4582" i="3"/>
  <c r="E4582" i="3"/>
  <c r="R4582" i="3"/>
  <c r="F4582" i="3"/>
  <c r="G4582" i="3"/>
  <c r="H4582" i="3"/>
  <c r="I4582" i="3"/>
  <c r="J4582" i="3"/>
  <c r="K4582" i="3"/>
  <c r="L4582" i="3"/>
  <c r="M4582" i="3"/>
  <c r="N4582" i="3"/>
  <c r="O4582" i="3"/>
  <c r="P4582" i="3"/>
  <c r="Q4582" i="3"/>
  <c r="B4583" i="3"/>
  <c r="C4583" i="3"/>
  <c r="E4583" i="3"/>
  <c r="R4583" i="3"/>
  <c r="F4583" i="3"/>
  <c r="G4583" i="3"/>
  <c r="H4583" i="3"/>
  <c r="I4583" i="3"/>
  <c r="J4583" i="3"/>
  <c r="K4583" i="3"/>
  <c r="L4583" i="3"/>
  <c r="M4583" i="3"/>
  <c r="N4583" i="3"/>
  <c r="O4583" i="3"/>
  <c r="P4583" i="3"/>
  <c r="Q4583" i="3"/>
  <c r="B4584" i="3"/>
  <c r="C4584" i="3"/>
  <c r="E4584" i="3"/>
  <c r="R4584" i="3"/>
  <c r="F4584" i="3"/>
  <c r="G4584" i="3"/>
  <c r="H4584" i="3"/>
  <c r="I4584" i="3"/>
  <c r="J4584" i="3"/>
  <c r="K4584" i="3"/>
  <c r="L4584" i="3"/>
  <c r="M4584" i="3"/>
  <c r="N4584" i="3"/>
  <c r="O4584" i="3"/>
  <c r="P4584" i="3"/>
  <c r="Q4584" i="3"/>
  <c r="B4585" i="3"/>
  <c r="C4585" i="3"/>
  <c r="E4585" i="3"/>
  <c r="R4585" i="3"/>
  <c r="F4585" i="3"/>
  <c r="G4585" i="3"/>
  <c r="H4585" i="3"/>
  <c r="I4585" i="3"/>
  <c r="J4585" i="3"/>
  <c r="K4585" i="3"/>
  <c r="L4585" i="3"/>
  <c r="M4585" i="3"/>
  <c r="N4585" i="3"/>
  <c r="O4585" i="3"/>
  <c r="P4585" i="3"/>
  <c r="Q4585" i="3"/>
  <c r="B4586" i="3"/>
  <c r="C4586" i="3"/>
  <c r="E4586" i="3"/>
  <c r="R4586" i="3"/>
  <c r="F4586" i="3"/>
  <c r="G4586" i="3"/>
  <c r="H4586" i="3"/>
  <c r="I4586" i="3"/>
  <c r="J4586" i="3"/>
  <c r="K4586" i="3"/>
  <c r="L4586" i="3"/>
  <c r="M4586" i="3"/>
  <c r="N4586" i="3"/>
  <c r="O4586" i="3"/>
  <c r="P4586" i="3"/>
  <c r="Q4586" i="3"/>
  <c r="B4587" i="3"/>
  <c r="C4587" i="3"/>
  <c r="E4587" i="3"/>
  <c r="R4587" i="3"/>
  <c r="F4587" i="3"/>
  <c r="G4587" i="3"/>
  <c r="H4587" i="3"/>
  <c r="I4587" i="3"/>
  <c r="J4587" i="3"/>
  <c r="K4587" i="3"/>
  <c r="L4587" i="3"/>
  <c r="M4587" i="3"/>
  <c r="N4587" i="3"/>
  <c r="O4587" i="3"/>
  <c r="P4587" i="3"/>
  <c r="Q4587" i="3"/>
  <c r="B4588" i="3"/>
  <c r="C4588" i="3"/>
  <c r="E4588" i="3"/>
  <c r="R4588" i="3"/>
  <c r="F4588" i="3"/>
  <c r="G4588" i="3"/>
  <c r="H4588" i="3"/>
  <c r="I4588" i="3"/>
  <c r="J4588" i="3"/>
  <c r="K4588" i="3"/>
  <c r="L4588" i="3"/>
  <c r="M4588" i="3"/>
  <c r="N4588" i="3"/>
  <c r="O4588" i="3"/>
  <c r="P4588" i="3"/>
  <c r="Q4588" i="3"/>
  <c r="B4589" i="3"/>
  <c r="C4589" i="3"/>
  <c r="E4589" i="3"/>
  <c r="R4589" i="3"/>
  <c r="F4589" i="3"/>
  <c r="G4589" i="3"/>
  <c r="H4589" i="3"/>
  <c r="I4589" i="3"/>
  <c r="J4589" i="3"/>
  <c r="K4589" i="3"/>
  <c r="L4589" i="3"/>
  <c r="M4589" i="3"/>
  <c r="N4589" i="3"/>
  <c r="O4589" i="3"/>
  <c r="P4589" i="3"/>
  <c r="Q4589" i="3"/>
  <c r="B4590" i="3"/>
  <c r="C4590" i="3"/>
  <c r="E4590" i="3"/>
  <c r="R4590" i="3"/>
  <c r="F4590" i="3"/>
  <c r="G4590" i="3"/>
  <c r="H4590" i="3"/>
  <c r="I4590" i="3"/>
  <c r="J4590" i="3"/>
  <c r="K4590" i="3"/>
  <c r="L4590" i="3"/>
  <c r="M4590" i="3"/>
  <c r="N4590" i="3"/>
  <c r="O4590" i="3"/>
  <c r="P4590" i="3"/>
  <c r="Q4590" i="3"/>
  <c r="B4591" i="3"/>
  <c r="C4591" i="3"/>
  <c r="E4591" i="3"/>
  <c r="R4591" i="3"/>
  <c r="F4591" i="3"/>
  <c r="G4591" i="3"/>
  <c r="H4591" i="3"/>
  <c r="I4591" i="3"/>
  <c r="J4591" i="3"/>
  <c r="K4591" i="3"/>
  <c r="L4591" i="3"/>
  <c r="M4591" i="3"/>
  <c r="N4591" i="3"/>
  <c r="O4591" i="3"/>
  <c r="P4591" i="3"/>
  <c r="Q4591" i="3"/>
  <c r="B4592" i="3"/>
  <c r="C4592" i="3"/>
  <c r="E4592" i="3"/>
  <c r="R4592" i="3"/>
  <c r="F4592" i="3"/>
  <c r="G4592" i="3"/>
  <c r="H4592" i="3"/>
  <c r="I4592" i="3"/>
  <c r="J4592" i="3"/>
  <c r="K4592" i="3"/>
  <c r="L4592" i="3"/>
  <c r="M4592" i="3"/>
  <c r="N4592" i="3"/>
  <c r="O4592" i="3"/>
  <c r="P4592" i="3"/>
  <c r="Q4592" i="3"/>
  <c r="B4593" i="3"/>
  <c r="C4593" i="3"/>
  <c r="E4593" i="3"/>
  <c r="R4593" i="3"/>
  <c r="F4593" i="3"/>
  <c r="G4593" i="3"/>
  <c r="H4593" i="3"/>
  <c r="I4593" i="3"/>
  <c r="J4593" i="3"/>
  <c r="K4593" i="3"/>
  <c r="L4593" i="3"/>
  <c r="M4593" i="3"/>
  <c r="N4593" i="3"/>
  <c r="O4593" i="3"/>
  <c r="P4593" i="3"/>
  <c r="Q4593" i="3"/>
  <c r="B4594" i="3"/>
  <c r="C4594" i="3"/>
  <c r="E4594" i="3"/>
  <c r="R4594" i="3"/>
  <c r="F4594" i="3"/>
  <c r="G4594" i="3"/>
  <c r="H4594" i="3"/>
  <c r="I4594" i="3"/>
  <c r="J4594" i="3"/>
  <c r="K4594" i="3"/>
  <c r="L4594" i="3"/>
  <c r="M4594" i="3"/>
  <c r="N4594" i="3"/>
  <c r="O4594" i="3"/>
  <c r="P4594" i="3"/>
  <c r="Q4594" i="3"/>
  <c r="B4595" i="3"/>
  <c r="C4595" i="3"/>
  <c r="E4595" i="3"/>
  <c r="R4595" i="3"/>
  <c r="F4595" i="3"/>
  <c r="G4595" i="3"/>
  <c r="H4595" i="3"/>
  <c r="I4595" i="3"/>
  <c r="J4595" i="3"/>
  <c r="K4595" i="3"/>
  <c r="L4595" i="3"/>
  <c r="M4595" i="3"/>
  <c r="N4595" i="3"/>
  <c r="O4595" i="3"/>
  <c r="P4595" i="3"/>
  <c r="Q4595" i="3"/>
  <c r="B4596" i="3"/>
  <c r="C4596" i="3"/>
  <c r="E4596" i="3"/>
  <c r="R4596" i="3"/>
  <c r="F4596" i="3"/>
  <c r="G4596" i="3"/>
  <c r="H4596" i="3"/>
  <c r="I4596" i="3"/>
  <c r="J4596" i="3"/>
  <c r="K4596" i="3"/>
  <c r="L4596" i="3"/>
  <c r="M4596" i="3"/>
  <c r="N4596" i="3"/>
  <c r="O4596" i="3"/>
  <c r="P4596" i="3"/>
  <c r="Q4596" i="3"/>
  <c r="B4597" i="3"/>
  <c r="C4597" i="3"/>
  <c r="E4597" i="3"/>
  <c r="R4597" i="3"/>
  <c r="F4597" i="3"/>
  <c r="G4597" i="3"/>
  <c r="H4597" i="3"/>
  <c r="I4597" i="3"/>
  <c r="J4597" i="3"/>
  <c r="K4597" i="3"/>
  <c r="L4597" i="3"/>
  <c r="M4597" i="3"/>
  <c r="N4597" i="3"/>
  <c r="O4597" i="3"/>
  <c r="P4597" i="3"/>
  <c r="Q4597" i="3"/>
  <c r="B4598" i="3"/>
  <c r="C4598" i="3"/>
  <c r="E4598" i="3"/>
  <c r="R4598" i="3"/>
  <c r="F4598" i="3"/>
  <c r="G4598" i="3"/>
  <c r="H4598" i="3"/>
  <c r="I4598" i="3"/>
  <c r="J4598" i="3"/>
  <c r="K4598" i="3"/>
  <c r="L4598" i="3"/>
  <c r="M4598" i="3"/>
  <c r="N4598" i="3"/>
  <c r="O4598" i="3"/>
  <c r="P4598" i="3"/>
  <c r="Q4598" i="3"/>
  <c r="B4599" i="3"/>
  <c r="C4599" i="3"/>
  <c r="E4599" i="3"/>
  <c r="R4599" i="3"/>
  <c r="F4599" i="3"/>
  <c r="G4599" i="3"/>
  <c r="H4599" i="3"/>
  <c r="I4599" i="3"/>
  <c r="J4599" i="3"/>
  <c r="K4599" i="3"/>
  <c r="L4599" i="3"/>
  <c r="M4599" i="3"/>
  <c r="N4599" i="3"/>
  <c r="O4599" i="3"/>
  <c r="P4599" i="3"/>
  <c r="Q4599" i="3"/>
  <c r="B4600" i="3"/>
  <c r="C4600" i="3"/>
  <c r="E4600" i="3"/>
  <c r="R4600" i="3"/>
  <c r="F4600" i="3"/>
  <c r="G4600" i="3"/>
  <c r="H4600" i="3"/>
  <c r="I4600" i="3"/>
  <c r="J4600" i="3"/>
  <c r="K4600" i="3"/>
  <c r="L4600" i="3"/>
  <c r="M4600" i="3"/>
  <c r="N4600" i="3"/>
  <c r="O4600" i="3"/>
  <c r="P4600" i="3"/>
  <c r="Q4600" i="3"/>
  <c r="B4601" i="3"/>
  <c r="C4601" i="3"/>
  <c r="E4601" i="3"/>
  <c r="R4601" i="3"/>
  <c r="F4601" i="3"/>
  <c r="G4601" i="3"/>
  <c r="H4601" i="3"/>
  <c r="I4601" i="3"/>
  <c r="J4601" i="3"/>
  <c r="K4601" i="3"/>
  <c r="L4601" i="3"/>
  <c r="M4601" i="3"/>
  <c r="N4601" i="3"/>
  <c r="O4601" i="3"/>
  <c r="P4601" i="3"/>
  <c r="Q4601" i="3"/>
  <c r="B4602" i="3"/>
  <c r="C4602" i="3"/>
  <c r="E4602" i="3"/>
  <c r="R4602" i="3"/>
  <c r="F4602" i="3"/>
  <c r="G4602" i="3"/>
  <c r="H4602" i="3"/>
  <c r="I4602" i="3"/>
  <c r="J4602" i="3"/>
  <c r="K4602" i="3"/>
  <c r="L4602" i="3"/>
  <c r="M4602" i="3"/>
  <c r="N4602" i="3"/>
  <c r="O4602" i="3"/>
  <c r="P4602" i="3"/>
  <c r="Q4602" i="3"/>
  <c r="B4603" i="3"/>
  <c r="C4603" i="3"/>
  <c r="E4603" i="3"/>
  <c r="R4603" i="3"/>
  <c r="F4603" i="3"/>
  <c r="G4603" i="3"/>
  <c r="H4603" i="3"/>
  <c r="I4603" i="3"/>
  <c r="J4603" i="3"/>
  <c r="K4603" i="3"/>
  <c r="L4603" i="3"/>
  <c r="M4603" i="3"/>
  <c r="N4603" i="3"/>
  <c r="O4603" i="3"/>
  <c r="P4603" i="3"/>
  <c r="Q4603" i="3"/>
  <c r="B4604" i="3"/>
  <c r="C4604" i="3"/>
  <c r="E4604" i="3"/>
  <c r="R4604" i="3"/>
  <c r="F4604" i="3"/>
  <c r="G4604" i="3"/>
  <c r="H4604" i="3"/>
  <c r="I4604" i="3"/>
  <c r="J4604" i="3"/>
  <c r="K4604" i="3"/>
  <c r="L4604" i="3"/>
  <c r="M4604" i="3"/>
  <c r="N4604" i="3"/>
  <c r="O4604" i="3"/>
  <c r="P4604" i="3"/>
  <c r="Q4604" i="3"/>
  <c r="B4605" i="3"/>
  <c r="C4605" i="3"/>
  <c r="E4605" i="3"/>
  <c r="R4605" i="3"/>
  <c r="F4605" i="3"/>
  <c r="G4605" i="3"/>
  <c r="H4605" i="3"/>
  <c r="I4605" i="3"/>
  <c r="J4605" i="3"/>
  <c r="K4605" i="3"/>
  <c r="L4605" i="3"/>
  <c r="M4605" i="3"/>
  <c r="N4605" i="3"/>
  <c r="O4605" i="3"/>
  <c r="P4605" i="3"/>
  <c r="Q4605" i="3"/>
  <c r="B4606" i="3"/>
  <c r="C4606" i="3"/>
  <c r="E4606" i="3"/>
  <c r="R4606" i="3"/>
  <c r="F4606" i="3"/>
  <c r="G4606" i="3"/>
  <c r="H4606" i="3"/>
  <c r="I4606" i="3"/>
  <c r="J4606" i="3"/>
  <c r="K4606" i="3"/>
  <c r="L4606" i="3"/>
  <c r="M4606" i="3"/>
  <c r="N4606" i="3"/>
  <c r="O4606" i="3"/>
  <c r="P4606" i="3"/>
  <c r="Q4606" i="3"/>
  <c r="B4607" i="3"/>
  <c r="C4607" i="3"/>
  <c r="E4607" i="3"/>
  <c r="R4607" i="3"/>
  <c r="F4607" i="3"/>
  <c r="G4607" i="3"/>
  <c r="H4607" i="3"/>
  <c r="I4607" i="3"/>
  <c r="J4607" i="3"/>
  <c r="K4607" i="3"/>
  <c r="L4607" i="3"/>
  <c r="M4607" i="3"/>
  <c r="N4607" i="3"/>
  <c r="O4607" i="3"/>
  <c r="P4607" i="3"/>
  <c r="Q4607" i="3"/>
  <c r="B4608" i="3"/>
  <c r="C4608" i="3"/>
  <c r="E4608" i="3"/>
  <c r="R4608" i="3"/>
  <c r="F4608" i="3"/>
  <c r="G4608" i="3"/>
  <c r="H4608" i="3"/>
  <c r="I4608" i="3"/>
  <c r="J4608" i="3"/>
  <c r="K4608" i="3"/>
  <c r="L4608" i="3"/>
  <c r="M4608" i="3"/>
  <c r="N4608" i="3"/>
  <c r="O4608" i="3"/>
  <c r="P4608" i="3"/>
  <c r="Q4608" i="3"/>
  <c r="B4609" i="3"/>
  <c r="C4609" i="3"/>
  <c r="E4609" i="3"/>
  <c r="R4609" i="3"/>
  <c r="F4609" i="3"/>
  <c r="G4609" i="3"/>
  <c r="H4609" i="3"/>
  <c r="I4609" i="3"/>
  <c r="J4609" i="3"/>
  <c r="K4609" i="3"/>
  <c r="L4609" i="3"/>
  <c r="M4609" i="3"/>
  <c r="N4609" i="3"/>
  <c r="O4609" i="3"/>
  <c r="P4609" i="3"/>
  <c r="Q4609" i="3"/>
  <c r="B4610" i="3"/>
  <c r="C4610" i="3"/>
  <c r="E4610" i="3"/>
  <c r="R4610" i="3"/>
  <c r="F4610" i="3"/>
  <c r="G4610" i="3"/>
  <c r="H4610" i="3"/>
  <c r="I4610" i="3"/>
  <c r="J4610" i="3"/>
  <c r="K4610" i="3"/>
  <c r="L4610" i="3"/>
  <c r="M4610" i="3"/>
  <c r="N4610" i="3"/>
  <c r="O4610" i="3"/>
  <c r="P4610" i="3"/>
  <c r="Q4610" i="3"/>
  <c r="B4611" i="3"/>
  <c r="C4611" i="3"/>
  <c r="E4611" i="3"/>
  <c r="R4611" i="3"/>
  <c r="F4611" i="3"/>
  <c r="G4611" i="3"/>
  <c r="H4611" i="3"/>
  <c r="I4611" i="3"/>
  <c r="J4611" i="3"/>
  <c r="K4611" i="3"/>
  <c r="L4611" i="3"/>
  <c r="M4611" i="3"/>
  <c r="N4611" i="3"/>
  <c r="O4611" i="3"/>
  <c r="P4611" i="3"/>
  <c r="Q4611" i="3"/>
  <c r="B4612" i="3"/>
  <c r="C4612" i="3"/>
  <c r="E4612" i="3"/>
  <c r="R4612" i="3"/>
  <c r="F4612" i="3"/>
  <c r="G4612" i="3"/>
  <c r="H4612" i="3"/>
  <c r="I4612" i="3"/>
  <c r="J4612" i="3"/>
  <c r="K4612" i="3"/>
  <c r="L4612" i="3"/>
  <c r="M4612" i="3"/>
  <c r="N4612" i="3"/>
  <c r="O4612" i="3"/>
  <c r="P4612" i="3"/>
  <c r="Q4612" i="3"/>
  <c r="B4613" i="3"/>
  <c r="C4613" i="3"/>
  <c r="E4613" i="3"/>
  <c r="R4613" i="3"/>
  <c r="F4613" i="3"/>
  <c r="G4613" i="3"/>
  <c r="H4613" i="3"/>
  <c r="I4613" i="3"/>
  <c r="J4613" i="3"/>
  <c r="K4613" i="3"/>
  <c r="L4613" i="3"/>
  <c r="M4613" i="3"/>
  <c r="N4613" i="3"/>
  <c r="O4613" i="3"/>
  <c r="P4613" i="3"/>
  <c r="Q4613" i="3"/>
  <c r="B4614" i="3"/>
  <c r="C4614" i="3"/>
  <c r="E4614" i="3"/>
  <c r="R4614" i="3"/>
  <c r="F4614" i="3"/>
  <c r="G4614" i="3"/>
  <c r="H4614" i="3"/>
  <c r="I4614" i="3"/>
  <c r="J4614" i="3"/>
  <c r="K4614" i="3"/>
  <c r="L4614" i="3"/>
  <c r="M4614" i="3"/>
  <c r="N4614" i="3"/>
  <c r="O4614" i="3"/>
  <c r="P4614" i="3"/>
  <c r="Q4614" i="3"/>
  <c r="B4615" i="3"/>
  <c r="C4615" i="3"/>
  <c r="E4615" i="3"/>
  <c r="R4615" i="3"/>
  <c r="F4615" i="3"/>
  <c r="G4615" i="3"/>
  <c r="H4615" i="3"/>
  <c r="I4615" i="3"/>
  <c r="J4615" i="3"/>
  <c r="K4615" i="3"/>
  <c r="L4615" i="3"/>
  <c r="M4615" i="3"/>
  <c r="N4615" i="3"/>
  <c r="O4615" i="3"/>
  <c r="P4615" i="3"/>
  <c r="Q4615" i="3"/>
  <c r="B4616" i="3"/>
  <c r="C4616" i="3"/>
  <c r="E4616" i="3"/>
  <c r="R4616" i="3"/>
  <c r="F4616" i="3"/>
  <c r="G4616" i="3"/>
  <c r="H4616" i="3"/>
  <c r="I4616" i="3"/>
  <c r="J4616" i="3"/>
  <c r="K4616" i="3"/>
  <c r="L4616" i="3"/>
  <c r="M4616" i="3"/>
  <c r="N4616" i="3"/>
  <c r="O4616" i="3"/>
  <c r="P4616" i="3"/>
  <c r="Q4616" i="3"/>
  <c r="B4617" i="3"/>
  <c r="C4617" i="3"/>
  <c r="E4617" i="3"/>
  <c r="R4617" i="3"/>
  <c r="F4617" i="3"/>
  <c r="G4617" i="3"/>
  <c r="H4617" i="3"/>
  <c r="I4617" i="3"/>
  <c r="J4617" i="3"/>
  <c r="K4617" i="3"/>
  <c r="L4617" i="3"/>
  <c r="M4617" i="3"/>
  <c r="N4617" i="3"/>
  <c r="O4617" i="3"/>
  <c r="P4617" i="3"/>
  <c r="Q4617" i="3"/>
  <c r="B4618" i="3"/>
  <c r="C4618" i="3"/>
  <c r="E4618" i="3"/>
  <c r="R4618" i="3"/>
  <c r="F4618" i="3"/>
  <c r="G4618" i="3"/>
  <c r="H4618" i="3"/>
  <c r="I4618" i="3"/>
  <c r="J4618" i="3"/>
  <c r="K4618" i="3"/>
  <c r="L4618" i="3"/>
  <c r="M4618" i="3"/>
  <c r="N4618" i="3"/>
  <c r="O4618" i="3"/>
  <c r="P4618" i="3"/>
  <c r="Q4618" i="3"/>
  <c r="B4619" i="3"/>
  <c r="C4619" i="3"/>
  <c r="E4619" i="3"/>
  <c r="R4619" i="3"/>
  <c r="F4619" i="3"/>
  <c r="G4619" i="3"/>
  <c r="H4619" i="3"/>
  <c r="I4619" i="3"/>
  <c r="J4619" i="3"/>
  <c r="K4619" i="3"/>
  <c r="L4619" i="3"/>
  <c r="M4619" i="3"/>
  <c r="N4619" i="3"/>
  <c r="O4619" i="3"/>
  <c r="P4619" i="3"/>
  <c r="Q4619" i="3"/>
  <c r="B4620" i="3"/>
  <c r="C4620" i="3"/>
  <c r="E4620" i="3"/>
  <c r="R4620" i="3"/>
  <c r="F4620" i="3"/>
  <c r="G4620" i="3"/>
  <c r="H4620" i="3"/>
  <c r="I4620" i="3"/>
  <c r="J4620" i="3"/>
  <c r="K4620" i="3"/>
  <c r="L4620" i="3"/>
  <c r="M4620" i="3"/>
  <c r="N4620" i="3"/>
  <c r="O4620" i="3"/>
  <c r="P4620" i="3"/>
  <c r="Q4620" i="3"/>
  <c r="B4621" i="3"/>
  <c r="C4621" i="3"/>
  <c r="E4621" i="3"/>
  <c r="R4621" i="3"/>
  <c r="F4621" i="3"/>
  <c r="G4621" i="3"/>
  <c r="H4621" i="3"/>
  <c r="I4621" i="3"/>
  <c r="J4621" i="3"/>
  <c r="K4621" i="3"/>
  <c r="L4621" i="3"/>
  <c r="M4621" i="3"/>
  <c r="N4621" i="3"/>
  <c r="O4621" i="3"/>
  <c r="P4621" i="3"/>
  <c r="Q4621" i="3"/>
  <c r="B4622" i="3"/>
  <c r="C4622" i="3"/>
  <c r="E4622" i="3"/>
  <c r="R4622" i="3"/>
  <c r="F4622" i="3"/>
  <c r="G4622" i="3"/>
  <c r="H4622" i="3"/>
  <c r="I4622" i="3"/>
  <c r="J4622" i="3"/>
  <c r="K4622" i="3"/>
  <c r="L4622" i="3"/>
  <c r="M4622" i="3"/>
  <c r="N4622" i="3"/>
  <c r="O4622" i="3"/>
  <c r="P4622" i="3"/>
  <c r="Q4622" i="3"/>
  <c r="B4623" i="3"/>
  <c r="C4623" i="3"/>
  <c r="E4623" i="3"/>
  <c r="R4623" i="3"/>
  <c r="F4623" i="3"/>
  <c r="G4623" i="3"/>
  <c r="H4623" i="3"/>
  <c r="I4623" i="3"/>
  <c r="J4623" i="3"/>
  <c r="K4623" i="3"/>
  <c r="L4623" i="3"/>
  <c r="M4623" i="3"/>
  <c r="N4623" i="3"/>
  <c r="O4623" i="3"/>
  <c r="P4623" i="3"/>
  <c r="Q4623" i="3"/>
  <c r="B4624" i="3"/>
  <c r="C4624" i="3"/>
  <c r="E4624" i="3"/>
  <c r="R4624" i="3"/>
  <c r="F4624" i="3"/>
  <c r="G4624" i="3"/>
  <c r="H4624" i="3"/>
  <c r="I4624" i="3"/>
  <c r="J4624" i="3"/>
  <c r="K4624" i="3"/>
  <c r="L4624" i="3"/>
  <c r="M4624" i="3"/>
  <c r="N4624" i="3"/>
  <c r="O4624" i="3"/>
  <c r="P4624" i="3"/>
  <c r="Q4624" i="3"/>
  <c r="B4625" i="3"/>
  <c r="C4625" i="3"/>
  <c r="E4625" i="3"/>
  <c r="R4625" i="3"/>
  <c r="F4625" i="3"/>
  <c r="G4625" i="3"/>
  <c r="H4625" i="3"/>
  <c r="I4625" i="3"/>
  <c r="J4625" i="3"/>
  <c r="K4625" i="3"/>
  <c r="L4625" i="3"/>
  <c r="M4625" i="3"/>
  <c r="N4625" i="3"/>
  <c r="O4625" i="3"/>
  <c r="P4625" i="3"/>
  <c r="Q4625" i="3"/>
  <c r="B4626" i="3"/>
  <c r="C4626" i="3"/>
  <c r="E4626" i="3"/>
  <c r="R4626" i="3"/>
  <c r="F4626" i="3"/>
  <c r="G4626" i="3"/>
  <c r="H4626" i="3"/>
  <c r="I4626" i="3"/>
  <c r="J4626" i="3"/>
  <c r="K4626" i="3"/>
  <c r="L4626" i="3"/>
  <c r="M4626" i="3"/>
  <c r="N4626" i="3"/>
  <c r="O4626" i="3"/>
  <c r="P4626" i="3"/>
  <c r="Q4626" i="3"/>
  <c r="B4627" i="3"/>
  <c r="C4627" i="3"/>
  <c r="E4627" i="3"/>
  <c r="R4627" i="3"/>
  <c r="F4627" i="3"/>
  <c r="G4627" i="3"/>
  <c r="H4627" i="3"/>
  <c r="I4627" i="3"/>
  <c r="J4627" i="3"/>
  <c r="K4627" i="3"/>
  <c r="L4627" i="3"/>
  <c r="M4627" i="3"/>
  <c r="N4627" i="3"/>
  <c r="O4627" i="3"/>
  <c r="P4627" i="3"/>
  <c r="Q4627" i="3"/>
  <c r="B4628" i="3"/>
  <c r="C4628" i="3"/>
  <c r="E4628" i="3"/>
  <c r="R4628" i="3"/>
  <c r="F4628" i="3"/>
  <c r="G4628" i="3"/>
  <c r="H4628" i="3"/>
  <c r="I4628" i="3"/>
  <c r="J4628" i="3"/>
  <c r="K4628" i="3"/>
  <c r="L4628" i="3"/>
  <c r="M4628" i="3"/>
  <c r="N4628" i="3"/>
  <c r="O4628" i="3"/>
  <c r="P4628" i="3"/>
  <c r="Q4628" i="3"/>
  <c r="B4629" i="3"/>
  <c r="C4629" i="3"/>
  <c r="E4629" i="3"/>
  <c r="R4629" i="3"/>
  <c r="F4629" i="3"/>
  <c r="G4629" i="3"/>
  <c r="H4629" i="3"/>
  <c r="I4629" i="3"/>
  <c r="J4629" i="3"/>
  <c r="K4629" i="3"/>
  <c r="L4629" i="3"/>
  <c r="M4629" i="3"/>
  <c r="N4629" i="3"/>
  <c r="O4629" i="3"/>
  <c r="P4629" i="3"/>
  <c r="Q4629" i="3"/>
  <c r="B4630" i="3"/>
  <c r="C4630" i="3"/>
  <c r="E4630" i="3"/>
  <c r="R4630" i="3"/>
  <c r="F4630" i="3"/>
  <c r="G4630" i="3"/>
  <c r="H4630" i="3"/>
  <c r="I4630" i="3"/>
  <c r="J4630" i="3"/>
  <c r="K4630" i="3"/>
  <c r="L4630" i="3"/>
  <c r="M4630" i="3"/>
  <c r="N4630" i="3"/>
  <c r="O4630" i="3"/>
  <c r="P4630" i="3"/>
  <c r="Q4630" i="3"/>
  <c r="B4631" i="3"/>
  <c r="C4631" i="3"/>
  <c r="E4631" i="3"/>
  <c r="R4631" i="3"/>
  <c r="F4631" i="3"/>
  <c r="G4631" i="3"/>
  <c r="H4631" i="3"/>
  <c r="I4631" i="3"/>
  <c r="J4631" i="3"/>
  <c r="K4631" i="3"/>
  <c r="L4631" i="3"/>
  <c r="M4631" i="3"/>
  <c r="N4631" i="3"/>
  <c r="O4631" i="3"/>
  <c r="P4631" i="3"/>
  <c r="Q4631" i="3"/>
  <c r="B4632" i="3"/>
  <c r="C4632" i="3"/>
  <c r="E4632" i="3"/>
  <c r="R4632" i="3"/>
  <c r="F4632" i="3"/>
  <c r="G4632" i="3"/>
  <c r="H4632" i="3"/>
  <c r="I4632" i="3"/>
  <c r="J4632" i="3"/>
  <c r="K4632" i="3"/>
  <c r="L4632" i="3"/>
  <c r="M4632" i="3"/>
  <c r="N4632" i="3"/>
  <c r="O4632" i="3"/>
  <c r="P4632" i="3"/>
  <c r="Q4632" i="3"/>
  <c r="B4633" i="3"/>
  <c r="C4633" i="3"/>
  <c r="E4633" i="3"/>
  <c r="R4633" i="3"/>
  <c r="F4633" i="3"/>
  <c r="G4633" i="3"/>
  <c r="H4633" i="3"/>
  <c r="I4633" i="3"/>
  <c r="J4633" i="3"/>
  <c r="K4633" i="3"/>
  <c r="L4633" i="3"/>
  <c r="M4633" i="3"/>
  <c r="N4633" i="3"/>
  <c r="O4633" i="3"/>
  <c r="P4633" i="3"/>
  <c r="Q4633" i="3"/>
  <c r="B4634" i="3"/>
  <c r="C4634" i="3"/>
  <c r="E4634" i="3"/>
  <c r="R4634" i="3"/>
  <c r="F4634" i="3"/>
  <c r="G4634" i="3"/>
  <c r="H4634" i="3"/>
  <c r="I4634" i="3"/>
  <c r="J4634" i="3"/>
  <c r="K4634" i="3"/>
  <c r="L4634" i="3"/>
  <c r="M4634" i="3"/>
  <c r="N4634" i="3"/>
  <c r="O4634" i="3"/>
  <c r="P4634" i="3"/>
  <c r="Q4634" i="3"/>
  <c r="B4635" i="3"/>
  <c r="C4635" i="3"/>
  <c r="E4635" i="3"/>
  <c r="R4635" i="3"/>
  <c r="F4635" i="3"/>
  <c r="G4635" i="3"/>
  <c r="H4635" i="3"/>
  <c r="I4635" i="3"/>
  <c r="J4635" i="3"/>
  <c r="K4635" i="3"/>
  <c r="L4635" i="3"/>
  <c r="M4635" i="3"/>
  <c r="N4635" i="3"/>
  <c r="O4635" i="3"/>
  <c r="P4635" i="3"/>
  <c r="Q4635" i="3"/>
  <c r="B4636" i="3"/>
  <c r="C4636" i="3"/>
  <c r="E4636" i="3"/>
  <c r="R4636" i="3"/>
  <c r="F4636" i="3"/>
  <c r="G4636" i="3"/>
  <c r="H4636" i="3"/>
  <c r="I4636" i="3"/>
  <c r="J4636" i="3"/>
  <c r="K4636" i="3"/>
  <c r="L4636" i="3"/>
  <c r="M4636" i="3"/>
  <c r="N4636" i="3"/>
  <c r="O4636" i="3"/>
  <c r="P4636" i="3"/>
  <c r="Q4636" i="3"/>
  <c r="B4637" i="3"/>
  <c r="C4637" i="3"/>
  <c r="E4637" i="3"/>
  <c r="R4637" i="3"/>
  <c r="F4637" i="3"/>
  <c r="G4637" i="3"/>
  <c r="H4637" i="3"/>
  <c r="I4637" i="3"/>
  <c r="J4637" i="3"/>
  <c r="K4637" i="3"/>
  <c r="L4637" i="3"/>
  <c r="M4637" i="3"/>
  <c r="N4637" i="3"/>
  <c r="O4637" i="3"/>
  <c r="P4637" i="3"/>
  <c r="Q4637" i="3"/>
  <c r="B4638" i="3"/>
  <c r="C4638" i="3"/>
  <c r="E4638" i="3"/>
  <c r="R4638" i="3"/>
  <c r="F4638" i="3"/>
  <c r="G4638" i="3"/>
  <c r="H4638" i="3"/>
  <c r="I4638" i="3"/>
  <c r="J4638" i="3"/>
  <c r="K4638" i="3"/>
  <c r="L4638" i="3"/>
  <c r="M4638" i="3"/>
  <c r="N4638" i="3"/>
  <c r="O4638" i="3"/>
  <c r="P4638" i="3"/>
  <c r="Q4638" i="3"/>
  <c r="B4639" i="3"/>
  <c r="C4639" i="3"/>
  <c r="E4639" i="3"/>
  <c r="R4639" i="3"/>
  <c r="F4639" i="3"/>
  <c r="G4639" i="3"/>
  <c r="H4639" i="3"/>
  <c r="I4639" i="3"/>
  <c r="J4639" i="3"/>
  <c r="K4639" i="3"/>
  <c r="L4639" i="3"/>
  <c r="M4639" i="3"/>
  <c r="N4639" i="3"/>
  <c r="O4639" i="3"/>
  <c r="P4639" i="3"/>
  <c r="Q4639" i="3"/>
  <c r="B4640" i="3"/>
  <c r="C4640" i="3"/>
  <c r="E4640" i="3"/>
  <c r="R4640" i="3"/>
  <c r="F4640" i="3"/>
  <c r="G4640" i="3"/>
  <c r="H4640" i="3"/>
  <c r="I4640" i="3"/>
  <c r="J4640" i="3"/>
  <c r="K4640" i="3"/>
  <c r="L4640" i="3"/>
  <c r="M4640" i="3"/>
  <c r="N4640" i="3"/>
  <c r="O4640" i="3"/>
  <c r="P4640" i="3"/>
  <c r="Q4640" i="3"/>
  <c r="B4641" i="3"/>
  <c r="C4641" i="3"/>
  <c r="E4641" i="3"/>
  <c r="R4641" i="3"/>
  <c r="F4641" i="3"/>
  <c r="G4641" i="3"/>
  <c r="H4641" i="3"/>
  <c r="I4641" i="3"/>
  <c r="J4641" i="3"/>
  <c r="K4641" i="3"/>
  <c r="L4641" i="3"/>
  <c r="M4641" i="3"/>
  <c r="N4641" i="3"/>
  <c r="O4641" i="3"/>
  <c r="P4641" i="3"/>
  <c r="Q4641" i="3"/>
  <c r="B4642" i="3"/>
  <c r="C4642" i="3"/>
  <c r="E4642" i="3"/>
  <c r="R4642" i="3"/>
  <c r="F4642" i="3"/>
  <c r="G4642" i="3"/>
  <c r="H4642" i="3"/>
  <c r="I4642" i="3"/>
  <c r="J4642" i="3"/>
  <c r="K4642" i="3"/>
  <c r="L4642" i="3"/>
  <c r="M4642" i="3"/>
  <c r="N4642" i="3"/>
  <c r="O4642" i="3"/>
  <c r="P4642" i="3"/>
  <c r="Q4642" i="3"/>
  <c r="B4643" i="3"/>
  <c r="C4643" i="3"/>
  <c r="E4643" i="3"/>
  <c r="R4643" i="3"/>
  <c r="F4643" i="3"/>
  <c r="G4643" i="3"/>
  <c r="H4643" i="3"/>
  <c r="I4643" i="3"/>
  <c r="J4643" i="3"/>
  <c r="K4643" i="3"/>
  <c r="L4643" i="3"/>
  <c r="M4643" i="3"/>
  <c r="N4643" i="3"/>
  <c r="O4643" i="3"/>
  <c r="P4643" i="3"/>
  <c r="Q4643" i="3"/>
  <c r="B4644" i="3"/>
  <c r="C4644" i="3"/>
  <c r="E4644" i="3"/>
  <c r="R4644" i="3"/>
  <c r="F4644" i="3"/>
  <c r="G4644" i="3"/>
  <c r="H4644" i="3"/>
  <c r="I4644" i="3"/>
  <c r="J4644" i="3"/>
  <c r="K4644" i="3"/>
  <c r="L4644" i="3"/>
  <c r="M4644" i="3"/>
  <c r="N4644" i="3"/>
  <c r="O4644" i="3"/>
  <c r="P4644" i="3"/>
  <c r="Q4644" i="3"/>
  <c r="B4645" i="3"/>
  <c r="C4645" i="3"/>
  <c r="E4645" i="3"/>
  <c r="R4645" i="3"/>
  <c r="F4645" i="3"/>
  <c r="G4645" i="3"/>
  <c r="H4645" i="3"/>
  <c r="I4645" i="3"/>
  <c r="J4645" i="3"/>
  <c r="K4645" i="3"/>
  <c r="L4645" i="3"/>
  <c r="M4645" i="3"/>
  <c r="N4645" i="3"/>
  <c r="O4645" i="3"/>
  <c r="P4645" i="3"/>
  <c r="Q4645" i="3"/>
  <c r="B4646" i="3"/>
  <c r="C4646" i="3"/>
  <c r="E4646" i="3"/>
  <c r="R4646" i="3"/>
  <c r="F4646" i="3"/>
  <c r="G4646" i="3"/>
  <c r="H4646" i="3"/>
  <c r="I4646" i="3"/>
  <c r="J4646" i="3"/>
  <c r="K4646" i="3"/>
  <c r="L4646" i="3"/>
  <c r="M4646" i="3"/>
  <c r="N4646" i="3"/>
  <c r="O4646" i="3"/>
  <c r="P4646" i="3"/>
  <c r="Q4646" i="3"/>
  <c r="B4647" i="3"/>
  <c r="C4647" i="3"/>
  <c r="E4647" i="3"/>
  <c r="R4647" i="3"/>
  <c r="F4647" i="3"/>
  <c r="G4647" i="3"/>
  <c r="H4647" i="3"/>
  <c r="I4647" i="3"/>
  <c r="J4647" i="3"/>
  <c r="K4647" i="3"/>
  <c r="L4647" i="3"/>
  <c r="M4647" i="3"/>
  <c r="N4647" i="3"/>
  <c r="O4647" i="3"/>
  <c r="P4647" i="3"/>
  <c r="Q4647" i="3"/>
  <c r="B4648" i="3"/>
  <c r="C4648" i="3"/>
  <c r="E4648" i="3"/>
  <c r="R4648" i="3"/>
  <c r="F4648" i="3"/>
  <c r="G4648" i="3"/>
  <c r="H4648" i="3"/>
  <c r="I4648" i="3"/>
  <c r="J4648" i="3"/>
  <c r="K4648" i="3"/>
  <c r="L4648" i="3"/>
  <c r="M4648" i="3"/>
  <c r="N4648" i="3"/>
  <c r="O4648" i="3"/>
  <c r="P4648" i="3"/>
  <c r="Q4648" i="3"/>
  <c r="B4649" i="3"/>
  <c r="C4649" i="3"/>
  <c r="E4649" i="3"/>
  <c r="R4649" i="3"/>
  <c r="F4649" i="3"/>
  <c r="G4649" i="3"/>
  <c r="H4649" i="3"/>
  <c r="I4649" i="3"/>
  <c r="J4649" i="3"/>
  <c r="K4649" i="3"/>
  <c r="L4649" i="3"/>
  <c r="M4649" i="3"/>
  <c r="N4649" i="3"/>
  <c r="O4649" i="3"/>
  <c r="P4649" i="3"/>
  <c r="Q4649" i="3"/>
  <c r="B4650" i="3"/>
  <c r="C4650" i="3"/>
  <c r="E4650" i="3"/>
  <c r="R4650" i="3"/>
  <c r="F4650" i="3"/>
  <c r="G4650" i="3"/>
  <c r="H4650" i="3"/>
  <c r="I4650" i="3"/>
  <c r="J4650" i="3"/>
  <c r="K4650" i="3"/>
  <c r="L4650" i="3"/>
  <c r="M4650" i="3"/>
  <c r="N4650" i="3"/>
  <c r="O4650" i="3"/>
  <c r="P4650" i="3"/>
  <c r="Q4650" i="3"/>
  <c r="B4651" i="3"/>
  <c r="C4651" i="3"/>
  <c r="E4651" i="3"/>
  <c r="R4651" i="3"/>
  <c r="F4651" i="3"/>
  <c r="G4651" i="3"/>
  <c r="H4651" i="3"/>
  <c r="I4651" i="3"/>
  <c r="J4651" i="3"/>
  <c r="K4651" i="3"/>
  <c r="L4651" i="3"/>
  <c r="M4651" i="3"/>
  <c r="N4651" i="3"/>
  <c r="O4651" i="3"/>
  <c r="P4651" i="3"/>
  <c r="Q4651" i="3"/>
  <c r="B4652" i="3"/>
  <c r="C4652" i="3"/>
  <c r="E4652" i="3"/>
  <c r="R4652" i="3"/>
  <c r="F4652" i="3"/>
  <c r="G4652" i="3"/>
  <c r="H4652" i="3"/>
  <c r="I4652" i="3"/>
  <c r="J4652" i="3"/>
  <c r="K4652" i="3"/>
  <c r="L4652" i="3"/>
  <c r="M4652" i="3"/>
  <c r="N4652" i="3"/>
  <c r="O4652" i="3"/>
  <c r="P4652" i="3"/>
  <c r="Q4652" i="3"/>
  <c r="B4653" i="3"/>
  <c r="C4653" i="3"/>
  <c r="E4653" i="3"/>
  <c r="R4653" i="3"/>
  <c r="F4653" i="3"/>
  <c r="G4653" i="3"/>
  <c r="H4653" i="3"/>
  <c r="I4653" i="3"/>
  <c r="J4653" i="3"/>
  <c r="K4653" i="3"/>
  <c r="L4653" i="3"/>
  <c r="M4653" i="3"/>
  <c r="N4653" i="3"/>
  <c r="O4653" i="3"/>
  <c r="P4653" i="3"/>
  <c r="Q4653" i="3"/>
  <c r="B4654" i="3"/>
  <c r="C4654" i="3"/>
  <c r="E4654" i="3"/>
  <c r="R4654" i="3"/>
  <c r="F4654" i="3"/>
  <c r="G4654" i="3"/>
  <c r="H4654" i="3"/>
  <c r="I4654" i="3"/>
  <c r="J4654" i="3"/>
  <c r="K4654" i="3"/>
  <c r="L4654" i="3"/>
  <c r="M4654" i="3"/>
  <c r="N4654" i="3"/>
  <c r="O4654" i="3"/>
  <c r="P4654" i="3"/>
  <c r="Q4654" i="3"/>
  <c r="B4655" i="3"/>
  <c r="C4655" i="3"/>
  <c r="E4655" i="3"/>
  <c r="R4655" i="3"/>
  <c r="F4655" i="3"/>
  <c r="G4655" i="3"/>
  <c r="H4655" i="3"/>
  <c r="I4655" i="3"/>
  <c r="J4655" i="3"/>
  <c r="K4655" i="3"/>
  <c r="L4655" i="3"/>
  <c r="M4655" i="3"/>
  <c r="N4655" i="3"/>
  <c r="O4655" i="3"/>
  <c r="P4655" i="3"/>
  <c r="Q4655" i="3"/>
  <c r="B4656" i="3"/>
  <c r="C4656" i="3"/>
  <c r="E4656" i="3"/>
  <c r="R4656" i="3"/>
  <c r="F4656" i="3"/>
  <c r="G4656" i="3"/>
  <c r="H4656" i="3"/>
  <c r="I4656" i="3"/>
  <c r="J4656" i="3"/>
  <c r="K4656" i="3"/>
  <c r="L4656" i="3"/>
  <c r="M4656" i="3"/>
  <c r="N4656" i="3"/>
  <c r="O4656" i="3"/>
  <c r="P4656" i="3"/>
  <c r="Q4656" i="3"/>
  <c r="B4657" i="3"/>
  <c r="C4657" i="3"/>
  <c r="E4657" i="3"/>
  <c r="R4657" i="3"/>
  <c r="F4657" i="3"/>
  <c r="G4657" i="3"/>
  <c r="H4657" i="3"/>
  <c r="I4657" i="3"/>
  <c r="J4657" i="3"/>
  <c r="K4657" i="3"/>
  <c r="L4657" i="3"/>
  <c r="M4657" i="3"/>
  <c r="N4657" i="3"/>
  <c r="O4657" i="3"/>
  <c r="P4657" i="3"/>
  <c r="Q4657" i="3"/>
  <c r="B4658" i="3"/>
  <c r="C4658" i="3"/>
  <c r="E4658" i="3"/>
  <c r="R4658" i="3"/>
  <c r="F4658" i="3"/>
  <c r="G4658" i="3"/>
  <c r="H4658" i="3"/>
  <c r="I4658" i="3"/>
  <c r="J4658" i="3"/>
  <c r="K4658" i="3"/>
  <c r="L4658" i="3"/>
  <c r="M4658" i="3"/>
  <c r="N4658" i="3"/>
  <c r="O4658" i="3"/>
  <c r="P4658" i="3"/>
  <c r="Q4658" i="3"/>
  <c r="B4659" i="3"/>
  <c r="C4659" i="3"/>
  <c r="E4659" i="3"/>
  <c r="R4659" i="3"/>
  <c r="F4659" i="3"/>
  <c r="G4659" i="3"/>
  <c r="H4659" i="3"/>
  <c r="I4659" i="3"/>
  <c r="J4659" i="3"/>
  <c r="K4659" i="3"/>
  <c r="L4659" i="3"/>
  <c r="M4659" i="3"/>
  <c r="N4659" i="3"/>
  <c r="O4659" i="3"/>
  <c r="P4659" i="3"/>
  <c r="Q4659" i="3"/>
  <c r="B4660" i="3"/>
  <c r="C4660" i="3"/>
  <c r="E4660" i="3"/>
  <c r="R4660" i="3"/>
  <c r="F4660" i="3"/>
  <c r="G4660" i="3"/>
  <c r="H4660" i="3"/>
  <c r="I4660" i="3"/>
  <c r="J4660" i="3"/>
  <c r="K4660" i="3"/>
  <c r="L4660" i="3"/>
  <c r="M4660" i="3"/>
  <c r="N4660" i="3"/>
  <c r="O4660" i="3"/>
  <c r="P4660" i="3"/>
  <c r="Q4660" i="3"/>
  <c r="B4661" i="3"/>
  <c r="C4661" i="3"/>
  <c r="E4661" i="3"/>
  <c r="R4661" i="3"/>
  <c r="F4661" i="3"/>
  <c r="G4661" i="3"/>
  <c r="H4661" i="3"/>
  <c r="I4661" i="3"/>
  <c r="J4661" i="3"/>
  <c r="K4661" i="3"/>
  <c r="L4661" i="3"/>
  <c r="M4661" i="3"/>
  <c r="N4661" i="3"/>
  <c r="O4661" i="3"/>
  <c r="P4661" i="3"/>
  <c r="Q4661" i="3"/>
  <c r="B4662" i="3"/>
  <c r="C4662" i="3"/>
  <c r="E4662" i="3"/>
  <c r="R4662" i="3"/>
  <c r="F4662" i="3"/>
  <c r="G4662" i="3"/>
  <c r="H4662" i="3"/>
  <c r="I4662" i="3"/>
  <c r="J4662" i="3"/>
  <c r="K4662" i="3"/>
  <c r="L4662" i="3"/>
  <c r="M4662" i="3"/>
  <c r="N4662" i="3"/>
  <c r="O4662" i="3"/>
  <c r="P4662" i="3"/>
  <c r="Q4662" i="3"/>
  <c r="B4663" i="3"/>
  <c r="C4663" i="3"/>
  <c r="E4663" i="3"/>
  <c r="R4663" i="3"/>
  <c r="F4663" i="3"/>
  <c r="G4663" i="3"/>
  <c r="H4663" i="3"/>
  <c r="I4663" i="3"/>
  <c r="J4663" i="3"/>
  <c r="K4663" i="3"/>
  <c r="L4663" i="3"/>
  <c r="M4663" i="3"/>
  <c r="N4663" i="3"/>
  <c r="O4663" i="3"/>
  <c r="P4663" i="3"/>
  <c r="Q4663" i="3"/>
  <c r="B4664" i="3"/>
  <c r="C4664" i="3"/>
  <c r="E4664" i="3"/>
  <c r="R4664" i="3"/>
  <c r="F4664" i="3"/>
  <c r="G4664" i="3"/>
  <c r="H4664" i="3"/>
  <c r="I4664" i="3"/>
  <c r="J4664" i="3"/>
  <c r="K4664" i="3"/>
  <c r="L4664" i="3"/>
  <c r="M4664" i="3"/>
  <c r="N4664" i="3"/>
  <c r="O4664" i="3"/>
  <c r="P4664" i="3"/>
  <c r="Q4664" i="3"/>
  <c r="B4665" i="3"/>
  <c r="C4665" i="3"/>
  <c r="E4665" i="3"/>
  <c r="R4665" i="3"/>
  <c r="F4665" i="3"/>
  <c r="G4665" i="3"/>
  <c r="H4665" i="3"/>
  <c r="I4665" i="3"/>
  <c r="J4665" i="3"/>
  <c r="K4665" i="3"/>
  <c r="L4665" i="3"/>
  <c r="M4665" i="3"/>
  <c r="N4665" i="3"/>
  <c r="O4665" i="3"/>
  <c r="P4665" i="3"/>
  <c r="Q4665" i="3"/>
  <c r="B4666" i="3"/>
  <c r="C4666" i="3"/>
  <c r="E4666" i="3"/>
  <c r="R4666" i="3"/>
  <c r="F4666" i="3"/>
  <c r="G4666" i="3"/>
  <c r="H4666" i="3"/>
  <c r="I4666" i="3"/>
  <c r="J4666" i="3"/>
  <c r="K4666" i="3"/>
  <c r="L4666" i="3"/>
  <c r="M4666" i="3"/>
  <c r="N4666" i="3"/>
  <c r="O4666" i="3"/>
  <c r="P4666" i="3"/>
  <c r="Q4666" i="3"/>
  <c r="B4667" i="3"/>
  <c r="C4667" i="3"/>
  <c r="E4667" i="3"/>
  <c r="R4667" i="3"/>
  <c r="F4667" i="3"/>
  <c r="G4667" i="3"/>
  <c r="H4667" i="3"/>
  <c r="I4667" i="3"/>
  <c r="J4667" i="3"/>
  <c r="K4667" i="3"/>
  <c r="L4667" i="3"/>
  <c r="M4667" i="3"/>
  <c r="N4667" i="3"/>
  <c r="O4667" i="3"/>
  <c r="P4667" i="3"/>
  <c r="Q4667" i="3"/>
  <c r="B4668" i="3"/>
  <c r="C4668" i="3"/>
  <c r="E4668" i="3"/>
  <c r="R4668" i="3"/>
  <c r="F4668" i="3"/>
  <c r="G4668" i="3"/>
  <c r="H4668" i="3"/>
  <c r="I4668" i="3"/>
  <c r="J4668" i="3"/>
  <c r="K4668" i="3"/>
  <c r="L4668" i="3"/>
  <c r="M4668" i="3"/>
  <c r="N4668" i="3"/>
  <c r="O4668" i="3"/>
  <c r="P4668" i="3"/>
  <c r="Q4668" i="3"/>
  <c r="B4669" i="3"/>
  <c r="C4669" i="3"/>
  <c r="E4669" i="3"/>
  <c r="R4669" i="3"/>
  <c r="F4669" i="3"/>
  <c r="G4669" i="3"/>
  <c r="H4669" i="3"/>
  <c r="I4669" i="3"/>
  <c r="J4669" i="3"/>
  <c r="K4669" i="3"/>
  <c r="L4669" i="3"/>
  <c r="M4669" i="3"/>
  <c r="N4669" i="3"/>
  <c r="O4669" i="3"/>
  <c r="P4669" i="3"/>
  <c r="Q4669" i="3"/>
  <c r="B4670" i="3"/>
  <c r="C4670" i="3"/>
  <c r="E4670" i="3"/>
  <c r="R4670" i="3"/>
  <c r="F4670" i="3"/>
  <c r="G4670" i="3"/>
  <c r="H4670" i="3"/>
  <c r="I4670" i="3"/>
  <c r="J4670" i="3"/>
  <c r="K4670" i="3"/>
  <c r="L4670" i="3"/>
  <c r="M4670" i="3"/>
  <c r="N4670" i="3"/>
  <c r="O4670" i="3"/>
  <c r="P4670" i="3"/>
  <c r="Q4670" i="3"/>
  <c r="B4671" i="3"/>
  <c r="C4671" i="3"/>
  <c r="E4671" i="3"/>
  <c r="R4671" i="3"/>
  <c r="F4671" i="3"/>
  <c r="G4671" i="3"/>
  <c r="H4671" i="3"/>
  <c r="I4671" i="3"/>
  <c r="J4671" i="3"/>
  <c r="K4671" i="3"/>
  <c r="L4671" i="3"/>
  <c r="M4671" i="3"/>
  <c r="N4671" i="3"/>
  <c r="O4671" i="3"/>
  <c r="P4671" i="3"/>
  <c r="Q4671" i="3"/>
  <c r="B4672" i="3"/>
  <c r="C4672" i="3"/>
  <c r="E4672" i="3"/>
  <c r="R4672" i="3"/>
  <c r="F4672" i="3"/>
  <c r="G4672" i="3"/>
  <c r="H4672" i="3"/>
  <c r="I4672" i="3"/>
  <c r="J4672" i="3"/>
  <c r="K4672" i="3"/>
  <c r="L4672" i="3"/>
  <c r="M4672" i="3"/>
  <c r="N4672" i="3"/>
  <c r="O4672" i="3"/>
  <c r="P4672" i="3"/>
  <c r="Q4672" i="3"/>
  <c r="B4673" i="3"/>
  <c r="C4673" i="3"/>
  <c r="E4673" i="3"/>
  <c r="R4673" i="3"/>
  <c r="F4673" i="3"/>
  <c r="G4673" i="3"/>
  <c r="H4673" i="3"/>
  <c r="I4673" i="3"/>
  <c r="J4673" i="3"/>
  <c r="K4673" i="3"/>
  <c r="L4673" i="3"/>
  <c r="M4673" i="3"/>
  <c r="N4673" i="3"/>
  <c r="O4673" i="3"/>
  <c r="P4673" i="3"/>
  <c r="Q4673" i="3"/>
  <c r="B4674" i="3"/>
  <c r="C4674" i="3"/>
  <c r="E4674" i="3"/>
  <c r="R4674" i="3"/>
  <c r="F4674" i="3"/>
  <c r="G4674" i="3"/>
  <c r="H4674" i="3"/>
  <c r="I4674" i="3"/>
  <c r="J4674" i="3"/>
  <c r="K4674" i="3"/>
  <c r="L4674" i="3"/>
  <c r="M4674" i="3"/>
  <c r="N4674" i="3"/>
  <c r="O4674" i="3"/>
  <c r="P4674" i="3"/>
  <c r="Q4674" i="3"/>
  <c r="B4675" i="3"/>
  <c r="C4675" i="3"/>
  <c r="E4675" i="3"/>
  <c r="R4675" i="3"/>
  <c r="F4675" i="3"/>
  <c r="G4675" i="3"/>
  <c r="H4675" i="3"/>
  <c r="I4675" i="3"/>
  <c r="J4675" i="3"/>
  <c r="K4675" i="3"/>
  <c r="L4675" i="3"/>
  <c r="M4675" i="3"/>
  <c r="N4675" i="3"/>
  <c r="O4675" i="3"/>
  <c r="P4675" i="3"/>
  <c r="Q4675" i="3"/>
  <c r="B4676" i="3"/>
  <c r="C4676" i="3"/>
  <c r="E4676" i="3"/>
  <c r="R4676" i="3"/>
  <c r="F4676" i="3"/>
  <c r="G4676" i="3"/>
  <c r="H4676" i="3"/>
  <c r="I4676" i="3"/>
  <c r="J4676" i="3"/>
  <c r="K4676" i="3"/>
  <c r="L4676" i="3"/>
  <c r="M4676" i="3"/>
  <c r="N4676" i="3"/>
  <c r="O4676" i="3"/>
  <c r="P4676" i="3"/>
  <c r="Q4676" i="3"/>
  <c r="B4677" i="3"/>
  <c r="C4677" i="3"/>
  <c r="E4677" i="3"/>
  <c r="R4677" i="3"/>
  <c r="F4677" i="3"/>
  <c r="G4677" i="3"/>
  <c r="H4677" i="3"/>
  <c r="I4677" i="3"/>
  <c r="J4677" i="3"/>
  <c r="K4677" i="3"/>
  <c r="L4677" i="3"/>
  <c r="M4677" i="3"/>
  <c r="N4677" i="3"/>
  <c r="O4677" i="3"/>
  <c r="P4677" i="3"/>
  <c r="Q4677" i="3"/>
  <c r="B4678" i="3"/>
  <c r="C4678" i="3"/>
  <c r="E4678" i="3"/>
  <c r="R4678" i="3"/>
  <c r="F4678" i="3"/>
  <c r="G4678" i="3"/>
  <c r="H4678" i="3"/>
  <c r="I4678" i="3"/>
  <c r="J4678" i="3"/>
  <c r="K4678" i="3"/>
  <c r="L4678" i="3"/>
  <c r="M4678" i="3"/>
  <c r="N4678" i="3"/>
  <c r="O4678" i="3"/>
  <c r="P4678" i="3"/>
  <c r="Q4678" i="3"/>
  <c r="B4679" i="3"/>
  <c r="C4679" i="3"/>
  <c r="E4679" i="3"/>
  <c r="R4679" i="3"/>
  <c r="F4679" i="3"/>
  <c r="G4679" i="3"/>
  <c r="H4679" i="3"/>
  <c r="I4679" i="3"/>
  <c r="J4679" i="3"/>
  <c r="K4679" i="3"/>
  <c r="L4679" i="3"/>
  <c r="M4679" i="3"/>
  <c r="N4679" i="3"/>
  <c r="O4679" i="3"/>
  <c r="P4679" i="3"/>
  <c r="Q4679" i="3"/>
  <c r="B4680" i="3"/>
  <c r="C4680" i="3"/>
  <c r="E4680" i="3"/>
  <c r="R4680" i="3"/>
  <c r="F4680" i="3"/>
  <c r="G4680" i="3"/>
  <c r="H4680" i="3"/>
  <c r="I4680" i="3"/>
  <c r="J4680" i="3"/>
  <c r="K4680" i="3"/>
  <c r="L4680" i="3"/>
  <c r="M4680" i="3"/>
  <c r="N4680" i="3"/>
  <c r="O4680" i="3"/>
  <c r="P4680" i="3"/>
  <c r="Q4680" i="3"/>
  <c r="B4681" i="3"/>
  <c r="C4681" i="3"/>
  <c r="E4681" i="3"/>
  <c r="R4681" i="3"/>
  <c r="F4681" i="3"/>
  <c r="G4681" i="3"/>
  <c r="H4681" i="3"/>
  <c r="I4681" i="3"/>
  <c r="J4681" i="3"/>
  <c r="K4681" i="3"/>
  <c r="L4681" i="3"/>
  <c r="M4681" i="3"/>
  <c r="N4681" i="3"/>
  <c r="O4681" i="3"/>
  <c r="P4681" i="3"/>
  <c r="Q4681" i="3"/>
  <c r="B4682" i="3"/>
  <c r="C4682" i="3"/>
  <c r="E4682" i="3"/>
  <c r="R4682" i="3"/>
  <c r="F4682" i="3"/>
  <c r="G4682" i="3"/>
  <c r="H4682" i="3"/>
  <c r="I4682" i="3"/>
  <c r="J4682" i="3"/>
  <c r="K4682" i="3"/>
  <c r="L4682" i="3"/>
  <c r="M4682" i="3"/>
  <c r="N4682" i="3"/>
  <c r="O4682" i="3"/>
  <c r="P4682" i="3"/>
  <c r="Q4682" i="3"/>
  <c r="B4683" i="3"/>
  <c r="C4683" i="3"/>
  <c r="E4683" i="3"/>
  <c r="R4683" i="3"/>
  <c r="F4683" i="3"/>
  <c r="G4683" i="3"/>
  <c r="H4683" i="3"/>
  <c r="I4683" i="3"/>
  <c r="J4683" i="3"/>
  <c r="K4683" i="3"/>
  <c r="L4683" i="3"/>
  <c r="M4683" i="3"/>
  <c r="N4683" i="3"/>
  <c r="O4683" i="3"/>
  <c r="P4683" i="3"/>
  <c r="Q4683" i="3"/>
  <c r="B4684" i="3"/>
  <c r="C4684" i="3"/>
  <c r="E4684" i="3"/>
  <c r="R4684" i="3"/>
  <c r="F4684" i="3"/>
  <c r="G4684" i="3"/>
  <c r="H4684" i="3"/>
  <c r="I4684" i="3"/>
  <c r="J4684" i="3"/>
  <c r="K4684" i="3"/>
  <c r="L4684" i="3"/>
  <c r="M4684" i="3"/>
  <c r="N4684" i="3"/>
  <c r="O4684" i="3"/>
  <c r="P4684" i="3"/>
  <c r="Q4684" i="3"/>
  <c r="B4685" i="3"/>
  <c r="C4685" i="3"/>
  <c r="E4685" i="3"/>
  <c r="R4685" i="3"/>
  <c r="F4685" i="3"/>
  <c r="G4685" i="3"/>
  <c r="H4685" i="3"/>
  <c r="I4685" i="3"/>
  <c r="J4685" i="3"/>
  <c r="K4685" i="3"/>
  <c r="L4685" i="3"/>
  <c r="M4685" i="3"/>
  <c r="N4685" i="3"/>
  <c r="O4685" i="3"/>
  <c r="P4685" i="3"/>
  <c r="Q4685" i="3"/>
  <c r="B4686" i="3"/>
  <c r="C4686" i="3"/>
  <c r="E4686" i="3"/>
  <c r="R4686" i="3"/>
  <c r="F4686" i="3"/>
  <c r="G4686" i="3"/>
  <c r="H4686" i="3"/>
  <c r="I4686" i="3"/>
  <c r="J4686" i="3"/>
  <c r="K4686" i="3"/>
  <c r="L4686" i="3"/>
  <c r="M4686" i="3"/>
  <c r="N4686" i="3"/>
  <c r="O4686" i="3"/>
  <c r="P4686" i="3"/>
  <c r="Q4686" i="3"/>
  <c r="B4687" i="3"/>
  <c r="C4687" i="3"/>
  <c r="E4687" i="3"/>
  <c r="R4687" i="3"/>
  <c r="F4687" i="3"/>
  <c r="G4687" i="3"/>
  <c r="H4687" i="3"/>
  <c r="I4687" i="3"/>
  <c r="J4687" i="3"/>
  <c r="K4687" i="3"/>
  <c r="L4687" i="3"/>
  <c r="M4687" i="3"/>
  <c r="N4687" i="3"/>
  <c r="O4687" i="3"/>
  <c r="P4687" i="3"/>
  <c r="Q4687" i="3"/>
  <c r="B4688" i="3"/>
  <c r="C4688" i="3"/>
  <c r="E4688" i="3"/>
  <c r="R4688" i="3"/>
  <c r="F4688" i="3"/>
  <c r="G4688" i="3"/>
  <c r="H4688" i="3"/>
  <c r="I4688" i="3"/>
  <c r="J4688" i="3"/>
  <c r="K4688" i="3"/>
  <c r="L4688" i="3"/>
  <c r="M4688" i="3"/>
  <c r="N4688" i="3"/>
  <c r="O4688" i="3"/>
  <c r="P4688" i="3"/>
  <c r="Q4688" i="3"/>
  <c r="B4689" i="3"/>
  <c r="C4689" i="3"/>
  <c r="E4689" i="3"/>
  <c r="R4689" i="3"/>
  <c r="F4689" i="3"/>
  <c r="G4689" i="3"/>
  <c r="H4689" i="3"/>
  <c r="I4689" i="3"/>
  <c r="J4689" i="3"/>
  <c r="K4689" i="3"/>
  <c r="L4689" i="3"/>
  <c r="M4689" i="3"/>
  <c r="N4689" i="3"/>
  <c r="O4689" i="3"/>
  <c r="P4689" i="3"/>
  <c r="Q4689" i="3"/>
  <c r="B4690" i="3"/>
  <c r="C4690" i="3"/>
  <c r="E4690" i="3"/>
  <c r="R4690" i="3"/>
  <c r="F4690" i="3"/>
  <c r="G4690" i="3"/>
  <c r="H4690" i="3"/>
  <c r="I4690" i="3"/>
  <c r="J4690" i="3"/>
  <c r="K4690" i="3"/>
  <c r="L4690" i="3"/>
  <c r="M4690" i="3"/>
  <c r="N4690" i="3"/>
  <c r="O4690" i="3"/>
  <c r="P4690" i="3"/>
  <c r="Q4690" i="3"/>
  <c r="B4691" i="3"/>
  <c r="C4691" i="3"/>
  <c r="E4691" i="3"/>
  <c r="R4691" i="3"/>
  <c r="F4691" i="3"/>
  <c r="G4691" i="3"/>
  <c r="H4691" i="3"/>
  <c r="I4691" i="3"/>
  <c r="J4691" i="3"/>
  <c r="K4691" i="3"/>
  <c r="L4691" i="3"/>
  <c r="M4691" i="3"/>
  <c r="N4691" i="3"/>
  <c r="O4691" i="3"/>
  <c r="P4691" i="3"/>
  <c r="Q4691" i="3"/>
  <c r="B4692" i="3"/>
  <c r="C4692" i="3"/>
  <c r="E4692" i="3"/>
  <c r="R4692" i="3"/>
  <c r="F4692" i="3"/>
  <c r="G4692" i="3"/>
  <c r="H4692" i="3"/>
  <c r="I4692" i="3"/>
  <c r="J4692" i="3"/>
  <c r="K4692" i="3"/>
  <c r="L4692" i="3"/>
  <c r="M4692" i="3"/>
  <c r="N4692" i="3"/>
  <c r="O4692" i="3"/>
  <c r="P4692" i="3"/>
  <c r="Q4692" i="3"/>
  <c r="B4693" i="3"/>
  <c r="C4693" i="3"/>
  <c r="E4693" i="3"/>
  <c r="R4693" i="3"/>
  <c r="F4693" i="3"/>
  <c r="G4693" i="3"/>
  <c r="H4693" i="3"/>
  <c r="I4693" i="3"/>
  <c r="J4693" i="3"/>
  <c r="K4693" i="3"/>
  <c r="L4693" i="3"/>
  <c r="M4693" i="3"/>
  <c r="N4693" i="3"/>
  <c r="O4693" i="3"/>
  <c r="P4693" i="3"/>
  <c r="Q4693" i="3"/>
  <c r="B4694" i="3"/>
  <c r="C4694" i="3"/>
  <c r="E4694" i="3"/>
  <c r="R4694" i="3"/>
  <c r="F4694" i="3"/>
  <c r="G4694" i="3"/>
  <c r="H4694" i="3"/>
  <c r="I4694" i="3"/>
  <c r="J4694" i="3"/>
  <c r="K4694" i="3"/>
  <c r="L4694" i="3"/>
  <c r="M4694" i="3"/>
  <c r="N4694" i="3"/>
  <c r="O4694" i="3"/>
  <c r="P4694" i="3"/>
  <c r="Q4694" i="3"/>
  <c r="B4695" i="3"/>
  <c r="C4695" i="3"/>
  <c r="E4695" i="3"/>
  <c r="R4695" i="3"/>
  <c r="F4695" i="3"/>
  <c r="G4695" i="3"/>
  <c r="H4695" i="3"/>
  <c r="I4695" i="3"/>
  <c r="J4695" i="3"/>
  <c r="K4695" i="3"/>
  <c r="L4695" i="3"/>
  <c r="M4695" i="3"/>
  <c r="N4695" i="3"/>
  <c r="O4695" i="3"/>
  <c r="P4695" i="3"/>
  <c r="Q4695" i="3"/>
  <c r="B4696" i="3"/>
  <c r="C4696" i="3"/>
  <c r="E4696" i="3"/>
  <c r="R4696" i="3"/>
  <c r="F4696" i="3"/>
  <c r="G4696" i="3"/>
  <c r="H4696" i="3"/>
  <c r="I4696" i="3"/>
  <c r="J4696" i="3"/>
  <c r="K4696" i="3"/>
  <c r="L4696" i="3"/>
  <c r="M4696" i="3"/>
  <c r="N4696" i="3"/>
  <c r="O4696" i="3"/>
  <c r="P4696" i="3"/>
  <c r="Q4696" i="3"/>
  <c r="B4697" i="3"/>
  <c r="C4697" i="3"/>
  <c r="E4697" i="3"/>
  <c r="R4697" i="3"/>
  <c r="F4697" i="3"/>
  <c r="G4697" i="3"/>
  <c r="H4697" i="3"/>
  <c r="I4697" i="3"/>
  <c r="J4697" i="3"/>
  <c r="K4697" i="3"/>
  <c r="L4697" i="3"/>
  <c r="M4697" i="3"/>
  <c r="N4697" i="3"/>
  <c r="O4697" i="3"/>
  <c r="P4697" i="3"/>
  <c r="Q4697" i="3"/>
  <c r="B4698" i="3"/>
  <c r="C4698" i="3"/>
  <c r="E4698" i="3"/>
  <c r="R4698" i="3"/>
  <c r="F4698" i="3"/>
  <c r="G4698" i="3"/>
  <c r="H4698" i="3"/>
  <c r="I4698" i="3"/>
  <c r="J4698" i="3"/>
  <c r="K4698" i="3"/>
  <c r="L4698" i="3"/>
  <c r="M4698" i="3"/>
  <c r="N4698" i="3"/>
  <c r="O4698" i="3"/>
  <c r="P4698" i="3"/>
  <c r="Q4698" i="3"/>
  <c r="B4699" i="3"/>
  <c r="C4699" i="3"/>
  <c r="E4699" i="3"/>
  <c r="R4699" i="3"/>
  <c r="F4699" i="3"/>
  <c r="G4699" i="3"/>
  <c r="H4699" i="3"/>
  <c r="I4699" i="3"/>
  <c r="J4699" i="3"/>
  <c r="K4699" i="3"/>
  <c r="L4699" i="3"/>
  <c r="M4699" i="3"/>
  <c r="N4699" i="3"/>
  <c r="O4699" i="3"/>
  <c r="P4699" i="3"/>
  <c r="Q4699" i="3"/>
  <c r="B4700" i="3"/>
  <c r="C4700" i="3"/>
  <c r="E4700" i="3"/>
  <c r="R4700" i="3"/>
  <c r="F4700" i="3"/>
  <c r="G4700" i="3"/>
  <c r="H4700" i="3"/>
  <c r="I4700" i="3"/>
  <c r="J4700" i="3"/>
  <c r="K4700" i="3"/>
  <c r="L4700" i="3"/>
  <c r="M4700" i="3"/>
  <c r="N4700" i="3"/>
  <c r="O4700" i="3"/>
  <c r="P4700" i="3"/>
  <c r="Q4700" i="3"/>
  <c r="B4701" i="3"/>
  <c r="C4701" i="3"/>
  <c r="E4701" i="3"/>
  <c r="R4701" i="3"/>
  <c r="F4701" i="3"/>
  <c r="G4701" i="3"/>
  <c r="H4701" i="3"/>
  <c r="I4701" i="3"/>
  <c r="J4701" i="3"/>
  <c r="K4701" i="3"/>
  <c r="L4701" i="3"/>
  <c r="M4701" i="3"/>
  <c r="N4701" i="3"/>
  <c r="O4701" i="3"/>
  <c r="P4701" i="3"/>
  <c r="Q4701" i="3"/>
  <c r="B4702" i="3"/>
  <c r="C4702" i="3"/>
  <c r="E4702" i="3"/>
  <c r="R4702" i="3"/>
  <c r="F4702" i="3"/>
  <c r="G4702" i="3"/>
  <c r="H4702" i="3"/>
  <c r="I4702" i="3"/>
  <c r="J4702" i="3"/>
  <c r="K4702" i="3"/>
  <c r="L4702" i="3"/>
  <c r="M4702" i="3"/>
  <c r="N4702" i="3"/>
  <c r="O4702" i="3"/>
  <c r="P4702" i="3"/>
  <c r="Q4702" i="3"/>
  <c r="B4703" i="3"/>
  <c r="C4703" i="3"/>
  <c r="E4703" i="3"/>
  <c r="R4703" i="3"/>
  <c r="F4703" i="3"/>
  <c r="G4703" i="3"/>
  <c r="H4703" i="3"/>
  <c r="I4703" i="3"/>
  <c r="J4703" i="3"/>
  <c r="K4703" i="3"/>
  <c r="L4703" i="3"/>
  <c r="M4703" i="3"/>
  <c r="N4703" i="3"/>
  <c r="O4703" i="3"/>
  <c r="P4703" i="3"/>
  <c r="Q4703" i="3"/>
  <c r="B4704" i="3"/>
  <c r="C4704" i="3"/>
  <c r="E4704" i="3"/>
  <c r="R4704" i="3"/>
  <c r="F4704" i="3"/>
  <c r="G4704" i="3"/>
  <c r="H4704" i="3"/>
  <c r="I4704" i="3"/>
  <c r="J4704" i="3"/>
  <c r="K4704" i="3"/>
  <c r="L4704" i="3"/>
  <c r="M4704" i="3"/>
  <c r="N4704" i="3"/>
  <c r="O4704" i="3"/>
  <c r="P4704" i="3"/>
  <c r="Q4704" i="3"/>
  <c r="B4705" i="3"/>
  <c r="C4705" i="3"/>
  <c r="E4705" i="3"/>
  <c r="R4705" i="3"/>
  <c r="F4705" i="3"/>
  <c r="G4705" i="3"/>
  <c r="H4705" i="3"/>
  <c r="I4705" i="3"/>
  <c r="J4705" i="3"/>
  <c r="K4705" i="3"/>
  <c r="L4705" i="3"/>
  <c r="M4705" i="3"/>
  <c r="N4705" i="3"/>
  <c r="O4705" i="3"/>
  <c r="P4705" i="3"/>
  <c r="Q4705" i="3"/>
  <c r="B4706" i="3"/>
  <c r="C4706" i="3"/>
  <c r="E4706" i="3"/>
  <c r="R4706" i="3"/>
  <c r="F4706" i="3"/>
  <c r="G4706" i="3"/>
  <c r="H4706" i="3"/>
  <c r="I4706" i="3"/>
  <c r="J4706" i="3"/>
  <c r="K4706" i="3"/>
  <c r="L4706" i="3"/>
  <c r="M4706" i="3"/>
  <c r="N4706" i="3"/>
  <c r="O4706" i="3"/>
  <c r="P4706" i="3"/>
  <c r="Q4706" i="3"/>
  <c r="B4707" i="3"/>
  <c r="C4707" i="3"/>
  <c r="E4707" i="3"/>
  <c r="R4707" i="3"/>
  <c r="F4707" i="3"/>
  <c r="G4707" i="3"/>
  <c r="H4707" i="3"/>
  <c r="I4707" i="3"/>
  <c r="J4707" i="3"/>
  <c r="K4707" i="3"/>
  <c r="L4707" i="3"/>
  <c r="M4707" i="3"/>
  <c r="N4707" i="3"/>
  <c r="O4707" i="3"/>
  <c r="P4707" i="3"/>
  <c r="Q4707" i="3"/>
  <c r="B4708" i="3"/>
  <c r="C4708" i="3"/>
  <c r="E4708" i="3"/>
  <c r="R4708" i="3"/>
  <c r="F4708" i="3"/>
  <c r="G4708" i="3"/>
  <c r="H4708" i="3"/>
  <c r="I4708" i="3"/>
  <c r="J4708" i="3"/>
  <c r="K4708" i="3"/>
  <c r="L4708" i="3"/>
  <c r="M4708" i="3"/>
  <c r="N4708" i="3"/>
  <c r="O4708" i="3"/>
  <c r="P4708" i="3"/>
  <c r="Q4708" i="3"/>
  <c r="B4709" i="3"/>
  <c r="C4709" i="3"/>
  <c r="E4709" i="3"/>
  <c r="R4709" i="3"/>
  <c r="F4709" i="3"/>
  <c r="G4709" i="3"/>
  <c r="H4709" i="3"/>
  <c r="I4709" i="3"/>
  <c r="J4709" i="3"/>
  <c r="K4709" i="3"/>
  <c r="L4709" i="3"/>
  <c r="M4709" i="3"/>
  <c r="N4709" i="3"/>
  <c r="O4709" i="3"/>
  <c r="P4709" i="3"/>
  <c r="Q4709" i="3"/>
  <c r="B4710" i="3"/>
  <c r="C4710" i="3"/>
  <c r="E4710" i="3"/>
  <c r="R4710" i="3"/>
  <c r="F4710" i="3"/>
  <c r="G4710" i="3"/>
  <c r="H4710" i="3"/>
  <c r="I4710" i="3"/>
  <c r="J4710" i="3"/>
  <c r="K4710" i="3"/>
  <c r="L4710" i="3"/>
  <c r="M4710" i="3"/>
  <c r="N4710" i="3"/>
  <c r="O4710" i="3"/>
  <c r="P4710" i="3"/>
  <c r="Q4710" i="3"/>
  <c r="B4711" i="3"/>
  <c r="C4711" i="3"/>
  <c r="E4711" i="3"/>
  <c r="R4711" i="3"/>
  <c r="F4711" i="3"/>
  <c r="G4711" i="3"/>
  <c r="H4711" i="3"/>
  <c r="I4711" i="3"/>
  <c r="J4711" i="3"/>
  <c r="K4711" i="3"/>
  <c r="L4711" i="3"/>
  <c r="M4711" i="3"/>
  <c r="N4711" i="3"/>
  <c r="O4711" i="3"/>
  <c r="P4711" i="3"/>
  <c r="Q4711" i="3"/>
  <c r="B4712" i="3"/>
  <c r="C4712" i="3"/>
  <c r="E4712" i="3"/>
  <c r="R4712" i="3"/>
  <c r="F4712" i="3"/>
  <c r="G4712" i="3"/>
  <c r="H4712" i="3"/>
  <c r="I4712" i="3"/>
  <c r="J4712" i="3"/>
  <c r="K4712" i="3"/>
  <c r="L4712" i="3"/>
  <c r="M4712" i="3"/>
  <c r="N4712" i="3"/>
  <c r="O4712" i="3"/>
  <c r="P4712" i="3"/>
  <c r="Q4712" i="3"/>
  <c r="B4713" i="3"/>
  <c r="C4713" i="3"/>
  <c r="E4713" i="3"/>
  <c r="R4713" i="3"/>
  <c r="F4713" i="3"/>
  <c r="G4713" i="3"/>
  <c r="H4713" i="3"/>
  <c r="I4713" i="3"/>
  <c r="J4713" i="3"/>
  <c r="K4713" i="3"/>
  <c r="L4713" i="3"/>
  <c r="M4713" i="3"/>
  <c r="N4713" i="3"/>
  <c r="O4713" i="3"/>
  <c r="P4713" i="3"/>
  <c r="Q4713" i="3"/>
  <c r="B4714" i="3"/>
  <c r="C4714" i="3"/>
  <c r="E4714" i="3"/>
  <c r="R4714" i="3"/>
  <c r="F4714" i="3"/>
  <c r="G4714" i="3"/>
  <c r="H4714" i="3"/>
  <c r="I4714" i="3"/>
  <c r="J4714" i="3"/>
  <c r="K4714" i="3"/>
  <c r="L4714" i="3"/>
  <c r="M4714" i="3"/>
  <c r="N4714" i="3"/>
  <c r="O4714" i="3"/>
  <c r="P4714" i="3"/>
  <c r="Q4714" i="3"/>
  <c r="B4715" i="3"/>
  <c r="C4715" i="3"/>
  <c r="E4715" i="3"/>
  <c r="R4715" i="3"/>
  <c r="F4715" i="3"/>
  <c r="G4715" i="3"/>
  <c r="H4715" i="3"/>
  <c r="I4715" i="3"/>
  <c r="J4715" i="3"/>
  <c r="K4715" i="3"/>
  <c r="L4715" i="3"/>
  <c r="M4715" i="3"/>
  <c r="N4715" i="3"/>
  <c r="O4715" i="3"/>
  <c r="P4715" i="3"/>
  <c r="Q4715" i="3"/>
  <c r="B4716" i="3"/>
  <c r="C4716" i="3"/>
  <c r="E4716" i="3"/>
  <c r="R4716" i="3"/>
  <c r="F4716" i="3"/>
  <c r="G4716" i="3"/>
  <c r="H4716" i="3"/>
  <c r="I4716" i="3"/>
  <c r="J4716" i="3"/>
  <c r="K4716" i="3"/>
  <c r="L4716" i="3"/>
  <c r="M4716" i="3"/>
  <c r="N4716" i="3"/>
  <c r="O4716" i="3"/>
  <c r="P4716" i="3"/>
  <c r="Q4716" i="3"/>
  <c r="B4717" i="3"/>
  <c r="C4717" i="3"/>
  <c r="E4717" i="3"/>
  <c r="R4717" i="3"/>
  <c r="F4717" i="3"/>
  <c r="G4717" i="3"/>
  <c r="H4717" i="3"/>
  <c r="I4717" i="3"/>
  <c r="J4717" i="3"/>
  <c r="K4717" i="3"/>
  <c r="L4717" i="3"/>
  <c r="M4717" i="3"/>
  <c r="N4717" i="3"/>
  <c r="O4717" i="3"/>
  <c r="P4717" i="3"/>
  <c r="Q4717" i="3"/>
  <c r="B4718" i="3"/>
  <c r="C4718" i="3"/>
  <c r="E4718" i="3"/>
  <c r="R4718" i="3"/>
  <c r="F4718" i="3"/>
  <c r="G4718" i="3"/>
  <c r="H4718" i="3"/>
  <c r="I4718" i="3"/>
  <c r="J4718" i="3"/>
  <c r="K4718" i="3"/>
  <c r="L4718" i="3"/>
  <c r="M4718" i="3"/>
  <c r="N4718" i="3"/>
  <c r="O4718" i="3"/>
  <c r="P4718" i="3"/>
  <c r="Q4718" i="3"/>
  <c r="B4719" i="3"/>
  <c r="C4719" i="3"/>
  <c r="E4719" i="3"/>
  <c r="R4719" i="3"/>
  <c r="F4719" i="3"/>
  <c r="G4719" i="3"/>
  <c r="H4719" i="3"/>
  <c r="I4719" i="3"/>
  <c r="J4719" i="3"/>
  <c r="K4719" i="3"/>
  <c r="L4719" i="3"/>
  <c r="M4719" i="3"/>
  <c r="N4719" i="3"/>
  <c r="O4719" i="3"/>
  <c r="P4719" i="3"/>
  <c r="Q4719" i="3"/>
  <c r="B4720" i="3"/>
  <c r="C4720" i="3"/>
  <c r="E4720" i="3"/>
  <c r="R4720" i="3"/>
  <c r="F4720" i="3"/>
  <c r="G4720" i="3"/>
  <c r="H4720" i="3"/>
  <c r="I4720" i="3"/>
  <c r="J4720" i="3"/>
  <c r="K4720" i="3"/>
  <c r="L4720" i="3"/>
  <c r="M4720" i="3"/>
  <c r="N4720" i="3"/>
  <c r="O4720" i="3"/>
  <c r="P4720" i="3"/>
  <c r="Q4720" i="3"/>
  <c r="B4721" i="3"/>
  <c r="C4721" i="3"/>
  <c r="E4721" i="3"/>
  <c r="R4721" i="3"/>
  <c r="F4721" i="3"/>
  <c r="G4721" i="3"/>
  <c r="H4721" i="3"/>
  <c r="I4721" i="3"/>
  <c r="J4721" i="3"/>
  <c r="K4721" i="3"/>
  <c r="L4721" i="3"/>
  <c r="M4721" i="3"/>
  <c r="N4721" i="3"/>
  <c r="O4721" i="3"/>
  <c r="P4721" i="3"/>
  <c r="Q4721" i="3"/>
  <c r="B4722" i="3"/>
  <c r="C4722" i="3"/>
  <c r="E4722" i="3"/>
  <c r="R4722" i="3"/>
  <c r="F4722" i="3"/>
  <c r="G4722" i="3"/>
  <c r="H4722" i="3"/>
  <c r="I4722" i="3"/>
  <c r="J4722" i="3"/>
  <c r="K4722" i="3"/>
  <c r="L4722" i="3"/>
  <c r="M4722" i="3"/>
  <c r="N4722" i="3"/>
  <c r="O4722" i="3"/>
  <c r="P4722" i="3"/>
  <c r="Q4722" i="3"/>
  <c r="B4723" i="3"/>
  <c r="C4723" i="3"/>
  <c r="E4723" i="3"/>
  <c r="R4723" i="3"/>
  <c r="F4723" i="3"/>
  <c r="G4723" i="3"/>
  <c r="H4723" i="3"/>
  <c r="I4723" i="3"/>
  <c r="J4723" i="3"/>
  <c r="K4723" i="3"/>
  <c r="L4723" i="3"/>
  <c r="M4723" i="3"/>
  <c r="N4723" i="3"/>
  <c r="O4723" i="3"/>
  <c r="P4723" i="3"/>
  <c r="Q4723" i="3"/>
  <c r="B4724" i="3"/>
  <c r="C4724" i="3"/>
  <c r="E4724" i="3"/>
  <c r="R4724" i="3"/>
  <c r="F4724" i="3"/>
  <c r="G4724" i="3"/>
  <c r="H4724" i="3"/>
  <c r="I4724" i="3"/>
  <c r="J4724" i="3"/>
  <c r="K4724" i="3"/>
  <c r="L4724" i="3"/>
  <c r="M4724" i="3"/>
  <c r="N4724" i="3"/>
  <c r="O4724" i="3"/>
  <c r="P4724" i="3"/>
  <c r="Q4724" i="3"/>
  <c r="B4725" i="3"/>
  <c r="C4725" i="3"/>
  <c r="E4725" i="3"/>
  <c r="R4725" i="3"/>
  <c r="F4725" i="3"/>
  <c r="G4725" i="3"/>
  <c r="H4725" i="3"/>
  <c r="I4725" i="3"/>
  <c r="J4725" i="3"/>
  <c r="K4725" i="3"/>
  <c r="L4725" i="3"/>
  <c r="M4725" i="3"/>
  <c r="N4725" i="3"/>
  <c r="O4725" i="3"/>
  <c r="P4725" i="3"/>
  <c r="Q4725" i="3"/>
  <c r="B4726" i="3"/>
  <c r="C4726" i="3"/>
  <c r="E4726" i="3"/>
  <c r="R4726" i="3"/>
  <c r="F4726" i="3"/>
  <c r="G4726" i="3"/>
  <c r="H4726" i="3"/>
  <c r="I4726" i="3"/>
  <c r="J4726" i="3"/>
  <c r="K4726" i="3"/>
  <c r="L4726" i="3"/>
  <c r="M4726" i="3"/>
  <c r="N4726" i="3"/>
  <c r="O4726" i="3"/>
  <c r="P4726" i="3"/>
  <c r="Q4726" i="3"/>
  <c r="B4727" i="3"/>
  <c r="C4727" i="3"/>
  <c r="E4727" i="3"/>
  <c r="R4727" i="3"/>
  <c r="F4727" i="3"/>
  <c r="G4727" i="3"/>
  <c r="H4727" i="3"/>
  <c r="I4727" i="3"/>
  <c r="J4727" i="3"/>
  <c r="K4727" i="3"/>
  <c r="L4727" i="3"/>
  <c r="M4727" i="3"/>
  <c r="N4727" i="3"/>
  <c r="O4727" i="3"/>
  <c r="P4727" i="3"/>
  <c r="Q4727" i="3"/>
  <c r="B4728" i="3"/>
  <c r="C4728" i="3"/>
  <c r="E4728" i="3"/>
  <c r="R4728" i="3"/>
  <c r="F4728" i="3"/>
  <c r="G4728" i="3"/>
  <c r="H4728" i="3"/>
  <c r="I4728" i="3"/>
  <c r="J4728" i="3"/>
  <c r="K4728" i="3"/>
  <c r="L4728" i="3"/>
  <c r="M4728" i="3"/>
  <c r="N4728" i="3"/>
  <c r="O4728" i="3"/>
  <c r="P4728" i="3"/>
  <c r="Q4728" i="3"/>
  <c r="B4729" i="3"/>
  <c r="C4729" i="3"/>
  <c r="E4729" i="3"/>
  <c r="R4729" i="3"/>
  <c r="F4729" i="3"/>
  <c r="G4729" i="3"/>
  <c r="H4729" i="3"/>
  <c r="I4729" i="3"/>
  <c r="J4729" i="3"/>
  <c r="K4729" i="3"/>
  <c r="L4729" i="3"/>
  <c r="M4729" i="3"/>
  <c r="N4729" i="3"/>
  <c r="O4729" i="3"/>
  <c r="P4729" i="3"/>
  <c r="Q4729" i="3"/>
  <c r="B4730" i="3"/>
  <c r="C4730" i="3"/>
  <c r="E4730" i="3"/>
  <c r="R4730" i="3"/>
  <c r="F4730" i="3"/>
  <c r="G4730" i="3"/>
  <c r="H4730" i="3"/>
  <c r="I4730" i="3"/>
  <c r="J4730" i="3"/>
  <c r="K4730" i="3"/>
  <c r="L4730" i="3"/>
  <c r="M4730" i="3"/>
  <c r="N4730" i="3"/>
  <c r="O4730" i="3"/>
  <c r="P4730" i="3"/>
  <c r="Q4730" i="3"/>
  <c r="B4731" i="3"/>
  <c r="C4731" i="3"/>
  <c r="E4731" i="3"/>
  <c r="R4731" i="3"/>
  <c r="F4731" i="3"/>
  <c r="G4731" i="3"/>
  <c r="H4731" i="3"/>
  <c r="I4731" i="3"/>
  <c r="J4731" i="3"/>
  <c r="K4731" i="3"/>
  <c r="L4731" i="3"/>
  <c r="M4731" i="3"/>
  <c r="N4731" i="3"/>
  <c r="O4731" i="3"/>
  <c r="P4731" i="3"/>
  <c r="Q4731" i="3"/>
  <c r="B4732" i="3"/>
  <c r="C4732" i="3"/>
  <c r="E4732" i="3"/>
  <c r="R4732" i="3"/>
  <c r="F4732" i="3"/>
  <c r="G4732" i="3"/>
  <c r="H4732" i="3"/>
  <c r="I4732" i="3"/>
  <c r="J4732" i="3"/>
  <c r="K4732" i="3"/>
  <c r="L4732" i="3"/>
  <c r="M4732" i="3"/>
  <c r="N4732" i="3"/>
  <c r="O4732" i="3"/>
  <c r="P4732" i="3"/>
  <c r="Q4732" i="3"/>
  <c r="B4733" i="3"/>
  <c r="C4733" i="3"/>
  <c r="E4733" i="3"/>
  <c r="R4733" i="3"/>
  <c r="F4733" i="3"/>
  <c r="G4733" i="3"/>
  <c r="H4733" i="3"/>
  <c r="I4733" i="3"/>
  <c r="J4733" i="3"/>
  <c r="K4733" i="3"/>
  <c r="L4733" i="3"/>
  <c r="M4733" i="3"/>
  <c r="N4733" i="3"/>
  <c r="O4733" i="3"/>
  <c r="P4733" i="3"/>
  <c r="Q4733" i="3"/>
  <c r="B4734" i="3"/>
  <c r="C4734" i="3"/>
  <c r="E4734" i="3"/>
  <c r="R4734" i="3"/>
  <c r="F4734" i="3"/>
  <c r="G4734" i="3"/>
  <c r="H4734" i="3"/>
  <c r="I4734" i="3"/>
  <c r="J4734" i="3"/>
  <c r="K4734" i="3"/>
  <c r="L4734" i="3"/>
  <c r="M4734" i="3"/>
  <c r="N4734" i="3"/>
  <c r="O4734" i="3"/>
  <c r="P4734" i="3"/>
  <c r="Q4734" i="3"/>
  <c r="B4735" i="3"/>
  <c r="C4735" i="3"/>
  <c r="E4735" i="3"/>
  <c r="R4735" i="3"/>
  <c r="F4735" i="3"/>
  <c r="G4735" i="3"/>
  <c r="H4735" i="3"/>
  <c r="I4735" i="3"/>
  <c r="J4735" i="3"/>
  <c r="K4735" i="3"/>
  <c r="L4735" i="3"/>
  <c r="M4735" i="3"/>
  <c r="N4735" i="3"/>
  <c r="O4735" i="3"/>
  <c r="P4735" i="3"/>
  <c r="Q4735" i="3"/>
  <c r="B4736" i="3"/>
  <c r="C4736" i="3"/>
  <c r="E4736" i="3"/>
  <c r="R4736" i="3"/>
  <c r="F4736" i="3"/>
  <c r="G4736" i="3"/>
  <c r="H4736" i="3"/>
  <c r="I4736" i="3"/>
  <c r="J4736" i="3"/>
  <c r="K4736" i="3"/>
  <c r="L4736" i="3"/>
  <c r="M4736" i="3"/>
  <c r="N4736" i="3"/>
  <c r="O4736" i="3"/>
  <c r="P4736" i="3"/>
  <c r="Q4736" i="3"/>
  <c r="B4737" i="3"/>
  <c r="C4737" i="3"/>
  <c r="E4737" i="3"/>
  <c r="R4737" i="3"/>
  <c r="F4737" i="3"/>
  <c r="G4737" i="3"/>
  <c r="H4737" i="3"/>
  <c r="I4737" i="3"/>
  <c r="J4737" i="3"/>
  <c r="K4737" i="3"/>
  <c r="L4737" i="3"/>
  <c r="M4737" i="3"/>
  <c r="N4737" i="3"/>
  <c r="O4737" i="3"/>
  <c r="P4737" i="3"/>
  <c r="Q4737" i="3"/>
  <c r="B4738" i="3"/>
  <c r="C4738" i="3"/>
  <c r="E4738" i="3"/>
  <c r="R4738" i="3"/>
  <c r="F4738" i="3"/>
  <c r="G4738" i="3"/>
  <c r="H4738" i="3"/>
  <c r="I4738" i="3"/>
  <c r="J4738" i="3"/>
  <c r="K4738" i="3"/>
  <c r="L4738" i="3"/>
  <c r="M4738" i="3"/>
  <c r="N4738" i="3"/>
  <c r="O4738" i="3"/>
  <c r="P4738" i="3"/>
  <c r="Q4738" i="3"/>
  <c r="B4739" i="3"/>
  <c r="C4739" i="3"/>
  <c r="E4739" i="3"/>
  <c r="R4739" i="3"/>
  <c r="F4739" i="3"/>
  <c r="G4739" i="3"/>
  <c r="H4739" i="3"/>
  <c r="I4739" i="3"/>
  <c r="J4739" i="3"/>
  <c r="K4739" i="3"/>
  <c r="L4739" i="3"/>
  <c r="M4739" i="3"/>
  <c r="N4739" i="3"/>
  <c r="O4739" i="3"/>
  <c r="P4739" i="3"/>
  <c r="Q4739" i="3"/>
  <c r="B4740" i="3"/>
  <c r="C4740" i="3"/>
  <c r="E4740" i="3"/>
  <c r="R4740" i="3"/>
  <c r="F4740" i="3"/>
  <c r="G4740" i="3"/>
  <c r="H4740" i="3"/>
  <c r="I4740" i="3"/>
  <c r="J4740" i="3"/>
  <c r="K4740" i="3"/>
  <c r="L4740" i="3"/>
  <c r="M4740" i="3"/>
  <c r="N4740" i="3"/>
  <c r="O4740" i="3"/>
  <c r="P4740" i="3"/>
  <c r="Q4740" i="3"/>
  <c r="B4741" i="3"/>
  <c r="C4741" i="3"/>
  <c r="E4741" i="3"/>
  <c r="R4741" i="3"/>
  <c r="F4741" i="3"/>
  <c r="G4741" i="3"/>
  <c r="H4741" i="3"/>
  <c r="I4741" i="3"/>
  <c r="J4741" i="3"/>
  <c r="K4741" i="3"/>
  <c r="L4741" i="3"/>
  <c r="M4741" i="3"/>
  <c r="N4741" i="3"/>
  <c r="O4741" i="3"/>
  <c r="P4741" i="3"/>
  <c r="Q4741" i="3"/>
  <c r="B4742" i="3"/>
  <c r="C4742" i="3"/>
  <c r="E4742" i="3"/>
  <c r="R4742" i="3"/>
  <c r="F4742" i="3"/>
  <c r="G4742" i="3"/>
  <c r="H4742" i="3"/>
  <c r="I4742" i="3"/>
  <c r="J4742" i="3"/>
  <c r="K4742" i="3"/>
  <c r="L4742" i="3"/>
  <c r="M4742" i="3"/>
  <c r="N4742" i="3"/>
  <c r="O4742" i="3"/>
  <c r="P4742" i="3"/>
  <c r="Q4742" i="3"/>
  <c r="B4743" i="3"/>
  <c r="C4743" i="3"/>
  <c r="E4743" i="3"/>
  <c r="R4743" i="3"/>
  <c r="F4743" i="3"/>
  <c r="G4743" i="3"/>
  <c r="H4743" i="3"/>
  <c r="I4743" i="3"/>
  <c r="J4743" i="3"/>
  <c r="K4743" i="3"/>
  <c r="L4743" i="3"/>
  <c r="M4743" i="3"/>
  <c r="N4743" i="3"/>
  <c r="O4743" i="3"/>
  <c r="P4743" i="3"/>
  <c r="Q4743" i="3"/>
  <c r="B4744" i="3"/>
  <c r="C4744" i="3"/>
  <c r="E4744" i="3"/>
  <c r="R4744" i="3"/>
  <c r="F4744" i="3"/>
  <c r="G4744" i="3"/>
  <c r="H4744" i="3"/>
  <c r="I4744" i="3"/>
  <c r="J4744" i="3"/>
  <c r="K4744" i="3"/>
  <c r="L4744" i="3"/>
  <c r="M4744" i="3"/>
  <c r="N4744" i="3"/>
  <c r="O4744" i="3"/>
  <c r="P4744" i="3"/>
  <c r="Q4744" i="3"/>
  <c r="B4745" i="3"/>
  <c r="C4745" i="3"/>
  <c r="E4745" i="3"/>
  <c r="R4745" i="3"/>
  <c r="F4745" i="3"/>
  <c r="G4745" i="3"/>
  <c r="H4745" i="3"/>
  <c r="I4745" i="3"/>
  <c r="J4745" i="3"/>
  <c r="K4745" i="3"/>
  <c r="L4745" i="3"/>
  <c r="M4745" i="3"/>
  <c r="N4745" i="3"/>
  <c r="O4745" i="3"/>
  <c r="P4745" i="3"/>
  <c r="Q4745" i="3"/>
  <c r="B4746" i="3"/>
  <c r="C4746" i="3"/>
  <c r="E4746" i="3"/>
  <c r="R4746" i="3"/>
  <c r="F4746" i="3"/>
  <c r="G4746" i="3"/>
  <c r="H4746" i="3"/>
  <c r="I4746" i="3"/>
  <c r="J4746" i="3"/>
  <c r="K4746" i="3"/>
  <c r="L4746" i="3"/>
  <c r="M4746" i="3"/>
  <c r="N4746" i="3"/>
  <c r="O4746" i="3"/>
  <c r="P4746" i="3"/>
  <c r="Q4746" i="3"/>
  <c r="B4747" i="3"/>
  <c r="C4747" i="3"/>
  <c r="E4747" i="3"/>
  <c r="R4747" i="3"/>
  <c r="F4747" i="3"/>
  <c r="G4747" i="3"/>
  <c r="H4747" i="3"/>
  <c r="I4747" i="3"/>
  <c r="J4747" i="3"/>
  <c r="K4747" i="3"/>
  <c r="L4747" i="3"/>
  <c r="M4747" i="3"/>
  <c r="N4747" i="3"/>
  <c r="O4747" i="3"/>
  <c r="P4747" i="3"/>
  <c r="Q4747" i="3"/>
  <c r="B4748" i="3"/>
  <c r="C4748" i="3"/>
  <c r="E4748" i="3"/>
  <c r="R4748" i="3"/>
  <c r="F4748" i="3"/>
  <c r="G4748" i="3"/>
  <c r="H4748" i="3"/>
  <c r="I4748" i="3"/>
  <c r="J4748" i="3"/>
  <c r="K4748" i="3"/>
  <c r="L4748" i="3"/>
  <c r="M4748" i="3"/>
  <c r="N4748" i="3"/>
  <c r="O4748" i="3"/>
  <c r="P4748" i="3"/>
  <c r="Q4748" i="3"/>
  <c r="B4749" i="3"/>
  <c r="C4749" i="3"/>
  <c r="E4749" i="3"/>
  <c r="R4749" i="3"/>
  <c r="F4749" i="3"/>
  <c r="G4749" i="3"/>
  <c r="H4749" i="3"/>
  <c r="I4749" i="3"/>
  <c r="J4749" i="3"/>
  <c r="K4749" i="3"/>
  <c r="L4749" i="3"/>
  <c r="M4749" i="3"/>
  <c r="N4749" i="3"/>
  <c r="O4749" i="3"/>
  <c r="P4749" i="3"/>
  <c r="Q4749" i="3"/>
  <c r="B4750" i="3"/>
  <c r="C4750" i="3"/>
  <c r="E4750" i="3"/>
  <c r="R4750" i="3"/>
  <c r="F4750" i="3"/>
  <c r="G4750" i="3"/>
  <c r="H4750" i="3"/>
  <c r="I4750" i="3"/>
  <c r="J4750" i="3"/>
  <c r="K4750" i="3"/>
  <c r="L4750" i="3"/>
  <c r="M4750" i="3"/>
  <c r="N4750" i="3"/>
  <c r="O4750" i="3"/>
  <c r="P4750" i="3"/>
  <c r="Q4750" i="3"/>
  <c r="B4751" i="3"/>
  <c r="C4751" i="3"/>
  <c r="E4751" i="3"/>
  <c r="R4751" i="3"/>
  <c r="F4751" i="3"/>
  <c r="G4751" i="3"/>
  <c r="H4751" i="3"/>
  <c r="I4751" i="3"/>
  <c r="J4751" i="3"/>
  <c r="K4751" i="3"/>
  <c r="L4751" i="3"/>
  <c r="M4751" i="3"/>
  <c r="N4751" i="3"/>
  <c r="O4751" i="3"/>
  <c r="P4751" i="3"/>
  <c r="Q4751" i="3"/>
  <c r="B4752" i="3"/>
  <c r="C4752" i="3"/>
  <c r="E4752" i="3"/>
  <c r="R4752" i="3"/>
  <c r="F4752" i="3"/>
  <c r="G4752" i="3"/>
  <c r="H4752" i="3"/>
  <c r="I4752" i="3"/>
  <c r="J4752" i="3"/>
  <c r="K4752" i="3"/>
  <c r="L4752" i="3"/>
  <c r="M4752" i="3"/>
  <c r="N4752" i="3"/>
  <c r="O4752" i="3"/>
  <c r="P4752" i="3"/>
  <c r="Q4752" i="3"/>
  <c r="B4753" i="3"/>
  <c r="C4753" i="3"/>
  <c r="E4753" i="3"/>
  <c r="R4753" i="3"/>
  <c r="F4753" i="3"/>
  <c r="G4753" i="3"/>
  <c r="H4753" i="3"/>
  <c r="I4753" i="3"/>
  <c r="J4753" i="3"/>
  <c r="K4753" i="3"/>
  <c r="L4753" i="3"/>
  <c r="M4753" i="3"/>
  <c r="N4753" i="3"/>
  <c r="O4753" i="3"/>
  <c r="P4753" i="3"/>
  <c r="Q4753" i="3"/>
  <c r="B4754" i="3"/>
  <c r="C4754" i="3"/>
  <c r="E4754" i="3"/>
  <c r="R4754" i="3"/>
  <c r="F4754" i="3"/>
  <c r="G4754" i="3"/>
  <c r="H4754" i="3"/>
  <c r="I4754" i="3"/>
  <c r="J4754" i="3"/>
  <c r="K4754" i="3"/>
  <c r="L4754" i="3"/>
  <c r="M4754" i="3"/>
  <c r="N4754" i="3"/>
  <c r="O4754" i="3"/>
  <c r="P4754" i="3"/>
  <c r="Q4754" i="3"/>
  <c r="B4755" i="3"/>
  <c r="C4755" i="3"/>
  <c r="E4755" i="3"/>
  <c r="R4755" i="3"/>
  <c r="F4755" i="3"/>
  <c r="G4755" i="3"/>
  <c r="H4755" i="3"/>
  <c r="I4755" i="3"/>
  <c r="J4755" i="3"/>
  <c r="K4755" i="3"/>
  <c r="L4755" i="3"/>
  <c r="M4755" i="3"/>
  <c r="N4755" i="3"/>
  <c r="O4755" i="3"/>
  <c r="P4755" i="3"/>
  <c r="Q4755" i="3"/>
  <c r="B4756" i="3"/>
  <c r="C4756" i="3"/>
  <c r="E4756" i="3"/>
  <c r="R4756" i="3"/>
  <c r="F4756" i="3"/>
  <c r="G4756" i="3"/>
  <c r="H4756" i="3"/>
  <c r="I4756" i="3"/>
  <c r="J4756" i="3"/>
  <c r="K4756" i="3"/>
  <c r="L4756" i="3"/>
  <c r="M4756" i="3"/>
  <c r="N4756" i="3"/>
  <c r="O4756" i="3"/>
  <c r="P4756" i="3"/>
  <c r="Q4756" i="3"/>
  <c r="B4757" i="3"/>
  <c r="C4757" i="3"/>
  <c r="E4757" i="3"/>
  <c r="R4757" i="3"/>
  <c r="F4757" i="3"/>
  <c r="G4757" i="3"/>
  <c r="H4757" i="3"/>
  <c r="I4757" i="3"/>
  <c r="J4757" i="3"/>
  <c r="K4757" i="3"/>
  <c r="L4757" i="3"/>
  <c r="M4757" i="3"/>
  <c r="N4757" i="3"/>
  <c r="O4757" i="3"/>
  <c r="P4757" i="3"/>
  <c r="Q4757" i="3"/>
  <c r="B4758" i="3"/>
  <c r="C4758" i="3"/>
  <c r="E4758" i="3"/>
  <c r="R4758" i="3"/>
  <c r="F4758" i="3"/>
  <c r="G4758" i="3"/>
  <c r="H4758" i="3"/>
  <c r="I4758" i="3"/>
  <c r="J4758" i="3"/>
  <c r="K4758" i="3"/>
  <c r="L4758" i="3"/>
  <c r="M4758" i="3"/>
  <c r="N4758" i="3"/>
  <c r="O4758" i="3"/>
  <c r="P4758" i="3"/>
  <c r="Q4758" i="3"/>
  <c r="B4759" i="3"/>
  <c r="C4759" i="3"/>
  <c r="E4759" i="3"/>
  <c r="R4759" i="3"/>
  <c r="F4759" i="3"/>
  <c r="G4759" i="3"/>
  <c r="H4759" i="3"/>
  <c r="I4759" i="3"/>
  <c r="J4759" i="3"/>
  <c r="K4759" i="3"/>
  <c r="L4759" i="3"/>
  <c r="M4759" i="3"/>
  <c r="N4759" i="3"/>
  <c r="O4759" i="3"/>
  <c r="P4759" i="3"/>
  <c r="Q4759" i="3"/>
  <c r="B4760" i="3"/>
  <c r="C4760" i="3"/>
  <c r="E4760" i="3"/>
  <c r="R4760" i="3"/>
  <c r="F4760" i="3"/>
  <c r="G4760" i="3"/>
  <c r="H4760" i="3"/>
  <c r="I4760" i="3"/>
  <c r="J4760" i="3"/>
  <c r="K4760" i="3"/>
  <c r="L4760" i="3"/>
  <c r="M4760" i="3"/>
  <c r="N4760" i="3"/>
  <c r="O4760" i="3"/>
  <c r="P4760" i="3"/>
  <c r="Q4760" i="3"/>
  <c r="B4761" i="3"/>
  <c r="C4761" i="3"/>
  <c r="E4761" i="3"/>
  <c r="R4761" i="3"/>
  <c r="F4761" i="3"/>
  <c r="G4761" i="3"/>
  <c r="H4761" i="3"/>
  <c r="I4761" i="3"/>
  <c r="J4761" i="3"/>
  <c r="K4761" i="3"/>
  <c r="L4761" i="3"/>
  <c r="M4761" i="3"/>
  <c r="N4761" i="3"/>
  <c r="O4761" i="3"/>
  <c r="P4761" i="3"/>
  <c r="Q4761" i="3"/>
  <c r="B4762" i="3"/>
  <c r="C4762" i="3"/>
  <c r="E4762" i="3"/>
  <c r="R4762" i="3"/>
  <c r="F4762" i="3"/>
  <c r="G4762" i="3"/>
  <c r="H4762" i="3"/>
  <c r="I4762" i="3"/>
  <c r="J4762" i="3"/>
  <c r="K4762" i="3"/>
  <c r="L4762" i="3"/>
  <c r="M4762" i="3"/>
  <c r="N4762" i="3"/>
  <c r="O4762" i="3"/>
  <c r="P4762" i="3"/>
  <c r="Q4762" i="3"/>
  <c r="B4763" i="3"/>
  <c r="C4763" i="3"/>
  <c r="E4763" i="3"/>
  <c r="R4763" i="3"/>
  <c r="F4763" i="3"/>
  <c r="G4763" i="3"/>
  <c r="H4763" i="3"/>
  <c r="I4763" i="3"/>
  <c r="J4763" i="3"/>
  <c r="K4763" i="3"/>
  <c r="L4763" i="3"/>
  <c r="M4763" i="3"/>
  <c r="N4763" i="3"/>
  <c r="O4763" i="3"/>
  <c r="P4763" i="3"/>
  <c r="Q4763" i="3"/>
  <c r="B4764" i="3"/>
  <c r="C4764" i="3"/>
  <c r="E4764" i="3"/>
  <c r="R4764" i="3"/>
  <c r="F4764" i="3"/>
  <c r="G4764" i="3"/>
  <c r="H4764" i="3"/>
  <c r="I4764" i="3"/>
  <c r="J4764" i="3"/>
  <c r="K4764" i="3"/>
  <c r="L4764" i="3"/>
  <c r="M4764" i="3"/>
  <c r="N4764" i="3"/>
  <c r="O4764" i="3"/>
  <c r="P4764" i="3"/>
  <c r="Q4764" i="3"/>
  <c r="B4765" i="3"/>
  <c r="C4765" i="3"/>
  <c r="E4765" i="3"/>
  <c r="R4765" i="3"/>
  <c r="F4765" i="3"/>
  <c r="G4765" i="3"/>
  <c r="H4765" i="3"/>
  <c r="I4765" i="3"/>
  <c r="J4765" i="3"/>
  <c r="K4765" i="3"/>
  <c r="L4765" i="3"/>
  <c r="M4765" i="3"/>
  <c r="N4765" i="3"/>
  <c r="O4765" i="3"/>
  <c r="P4765" i="3"/>
  <c r="Q4765" i="3"/>
  <c r="B4766" i="3"/>
  <c r="C4766" i="3"/>
  <c r="E4766" i="3"/>
  <c r="R4766" i="3"/>
  <c r="F4766" i="3"/>
  <c r="G4766" i="3"/>
  <c r="H4766" i="3"/>
  <c r="I4766" i="3"/>
  <c r="J4766" i="3"/>
  <c r="K4766" i="3"/>
  <c r="L4766" i="3"/>
  <c r="M4766" i="3"/>
  <c r="N4766" i="3"/>
  <c r="O4766" i="3"/>
  <c r="P4766" i="3"/>
  <c r="Q4766" i="3"/>
  <c r="B4767" i="3"/>
  <c r="C4767" i="3"/>
  <c r="E4767" i="3"/>
  <c r="R4767" i="3"/>
  <c r="F4767" i="3"/>
  <c r="G4767" i="3"/>
  <c r="H4767" i="3"/>
  <c r="I4767" i="3"/>
  <c r="J4767" i="3"/>
  <c r="K4767" i="3"/>
  <c r="L4767" i="3"/>
  <c r="M4767" i="3"/>
  <c r="N4767" i="3"/>
  <c r="O4767" i="3"/>
  <c r="P4767" i="3"/>
  <c r="Q4767" i="3"/>
  <c r="B4768" i="3"/>
  <c r="C4768" i="3"/>
  <c r="E4768" i="3"/>
  <c r="R4768" i="3"/>
  <c r="F4768" i="3"/>
  <c r="G4768" i="3"/>
  <c r="H4768" i="3"/>
  <c r="I4768" i="3"/>
  <c r="J4768" i="3"/>
  <c r="K4768" i="3"/>
  <c r="L4768" i="3"/>
  <c r="M4768" i="3"/>
  <c r="N4768" i="3"/>
  <c r="O4768" i="3"/>
  <c r="P4768" i="3"/>
  <c r="Q4768" i="3"/>
  <c r="B4769" i="3"/>
  <c r="C4769" i="3"/>
  <c r="E4769" i="3"/>
  <c r="R4769" i="3"/>
  <c r="F4769" i="3"/>
  <c r="G4769" i="3"/>
  <c r="H4769" i="3"/>
  <c r="I4769" i="3"/>
  <c r="J4769" i="3"/>
  <c r="K4769" i="3"/>
  <c r="L4769" i="3"/>
  <c r="M4769" i="3"/>
  <c r="N4769" i="3"/>
  <c r="O4769" i="3"/>
  <c r="P4769" i="3"/>
  <c r="Q4769" i="3"/>
  <c r="B4770" i="3"/>
  <c r="C4770" i="3"/>
  <c r="E4770" i="3"/>
  <c r="R4770" i="3"/>
  <c r="F4770" i="3"/>
  <c r="G4770" i="3"/>
  <c r="H4770" i="3"/>
  <c r="I4770" i="3"/>
  <c r="J4770" i="3"/>
  <c r="K4770" i="3"/>
  <c r="L4770" i="3"/>
  <c r="M4770" i="3"/>
  <c r="N4770" i="3"/>
  <c r="O4770" i="3"/>
  <c r="P4770" i="3"/>
  <c r="Q4770" i="3"/>
  <c r="B4771" i="3"/>
  <c r="C4771" i="3"/>
  <c r="E4771" i="3"/>
  <c r="R4771" i="3"/>
  <c r="F4771" i="3"/>
  <c r="G4771" i="3"/>
  <c r="H4771" i="3"/>
  <c r="I4771" i="3"/>
  <c r="J4771" i="3"/>
  <c r="K4771" i="3"/>
  <c r="L4771" i="3"/>
  <c r="M4771" i="3"/>
  <c r="N4771" i="3"/>
  <c r="O4771" i="3"/>
  <c r="P4771" i="3"/>
  <c r="Q4771" i="3"/>
  <c r="B4772" i="3"/>
  <c r="C4772" i="3"/>
  <c r="E4772" i="3"/>
  <c r="R4772" i="3"/>
  <c r="F4772" i="3"/>
  <c r="G4772" i="3"/>
  <c r="H4772" i="3"/>
  <c r="I4772" i="3"/>
  <c r="J4772" i="3"/>
  <c r="K4772" i="3"/>
  <c r="L4772" i="3"/>
  <c r="M4772" i="3"/>
  <c r="N4772" i="3"/>
  <c r="O4772" i="3"/>
  <c r="P4772" i="3"/>
  <c r="Q4772" i="3"/>
  <c r="B4773" i="3"/>
  <c r="C4773" i="3"/>
  <c r="E4773" i="3"/>
  <c r="R4773" i="3"/>
  <c r="F4773" i="3"/>
  <c r="G4773" i="3"/>
  <c r="H4773" i="3"/>
  <c r="I4773" i="3"/>
  <c r="J4773" i="3"/>
  <c r="K4773" i="3"/>
  <c r="L4773" i="3"/>
  <c r="M4773" i="3"/>
  <c r="N4773" i="3"/>
  <c r="O4773" i="3"/>
  <c r="P4773" i="3"/>
  <c r="Q4773" i="3"/>
  <c r="B4774" i="3"/>
  <c r="C4774" i="3"/>
  <c r="E4774" i="3"/>
  <c r="R4774" i="3"/>
  <c r="F4774" i="3"/>
  <c r="G4774" i="3"/>
  <c r="H4774" i="3"/>
  <c r="I4774" i="3"/>
  <c r="J4774" i="3"/>
  <c r="K4774" i="3"/>
  <c r="L4774" i="3"/>
  <c r="M4774" i="3"/>
  <c r="N4774" i="3"/>
  <c r="O4774" i="3"/>
  <c r="P4774" i="3"/>
  <c r="Q4774" i="3"/>
  <c r="B4775" i="3"/>
  <c r="C4775" i="3"/>
  <c r="E4775" i="3"/>
  <c r="R4775" i="3"/>
  <c r="F4775" i="3"/>
  <c r="G4775" i="3"/>
  <c r="H4775" i="3"/>
  <c r="I4775" i="3"/>
  <c r="J4775" i="3"/>
  <c r="K4775" i="3"/>
  <c r="L4775" i="3"/>
  <c r="M4775" i="3"/>
  <c r="N4775" i="3"/>
  <c r="O4775" i="3"/>
  <c r="P4775" i="3"/>
  <c r="Q4775" i="3"/>
  <c r="B4776" i="3"/>
  <c r="C4776" i="3"/>
  <c r="E4776" i="3"/>
  <c r="R4776" i="3"/>
  <c r="F4776" i="3"/>
  <c r="G4776" i="3"/>
  <c r="H4776" i="3"/>
  <c r="I4776" i="3"/>
  <c r="J4776" i="3"/>
  <c r="K4776" i="3"/>
  <c r="L4776" i="3"/>
  <c r="M4776" i="3"/>
  <c r="N4776" i="3"/>
  <c r="O4776" i="3"/>
  <c r="P4776" i="3"/>
  <c r="Q4776" i="3"/>
  <c r="B4777" i="3"/>
  <c r="C4777" i="3"/>
  <c r="E4777" i="3"/>
  <c r="R4777" i="3"/>
  <c r="F4777" i="3"/>
  <c r="G4777" i="3"/>
  <c r="H4777" i="3"/>
  <c r="I4777" i="3"/>
  <c r="J4777" i="3"/>
  <c r="K4777" i="3"/>
  <c r="L4777" i="3"/>
  <c r="M4777" i="3"/>
  <c r="N4777" i="3"/>
  <c r="O4777" i="3"/>
  <c r="P4777" i="3"/>
  <c r="Q4777" i="3"/>
  <c r="B4778" i="3"/>
  <c r="C4778" i="3"/>
  <c r="E4778" i="3"/>
  <c r="R4778" i="3"/>
  <c r="F4778" i="3"/>
  <c r="G4778" i="3"/>
  <c r="H4778" i="3"/>
  <c r="I4778" i="3"/>
  <c r="J4778" i="3"/>
  <c r="K4778" i="3"/>
  <c r="L4778" i="3"/>
  <c r="M4778" i="3"/>
  <c r="N4778" i="3"/>
  <c r="O4778" i="3"/>
  <c r="P4778" i="3"/>
  <c r="Q4778" i="3"/>
  <c r="B4779" i="3"/>
  <c r="C4779" i="3"/>
  <c r="E4779" i="3"/>
  <c r="R4779" i="3"/>
  <c r="F4779" i="3"/>
  <c r="G4779" i="3"/>
  <c r="H4779" i="3"/>
  <c r="I4779" i="3"/>
  <c r="J4779" i="3"/>
  <c r="K4779" i="3"/>
  <c r="L4779" i="3"/>
  <c r="M4779" i="3"/>
  <c r="N4779" i="3"/>
  <c r="O4779" i="3"/>
  <c r="P4779" i="3"/>
  <c r="Q4779" i="3"/>
  <c r="B4780" i="3"/>
  <c r="C4780" i="3"/>
  <c r="E4780" i="3"/>
  <c r="R4780" i="3"/>
  <c r="F4780" i="3"/>
  <c r="G4780" i="3"/>
  <c r="H4780" i="3"/>
  <c r="I4780" i="3"/>
  <c r="J4780" i="3"/>
  <c r="K4780" i="3"/>
  <c r="L4780" i="3"/>
  <c r="M4780" i="3"/>
  <c r="N4780" i="3"/>
  <c r="O4780" i="3"/>
  <c r="P4780" i="3"/>
  <c r="Q4780" i="3"/>
  <c r="B4781" i="3"/>
  <c r="C4781" i="3"/>
  <c r="E4781" i="3"/>
  <c r="R4781" i="3"/>
  <c r="F4781" i="3"/>
  <c r="G4781" i="3"/>
  <c r="H4781" i="3"/>
  <c r="I4781" i="3"/>
  <c r="J4781" i="3"/>
  <c r="K4781" i="3"/>
  <c r="L4781" i="3"/>
  <c r="M4781" i="3"/>
  <c r="N4781" i="3"/>
  <c r="O4781" i="3"/>
  <c r="P4781" i="3"/>
  <c r="Q4781" i="3"/>
  <c r="B4782" i="3"/>
  <c r="C4782" i="3"/>
  <c r="E4782" i="3"/>
  <c r="R4782" i="3"/>
  <c r="F4782" i="3"/>
  <c r="G4782" i="3"/>
  <c r="H4782" i="3"/>
  <c r="I4782" i="3"/>
  <c r="J4782" i="3"/>
  <c r="K4782" i="3"/>
  <c r="L4782" i="3"/>
  <c r="M4782" i="3"/>
  <c r="N4782" i="3"/>
  <c r="O4782" i="3"/>
  <c r="P4782" i="3"/>
  <c r="Q4782" i="3"/>
  <c r="B4783" i="3"/>
  <c r="C4783" i="3"/>
  <c r="E4783" i="3"/>
  <c r="R4783" i="3"/>
  <c r="F4783" i="3"/>
  <c r="G4783" i="3"/>
  <c r="H4783" i="3"/>
  <c r="I4783" i="3"/>
  <c r="J4783" i="3"/>
  <c r="K4783" i="3"/>
  <c r="L4783" i="3"/>
  <c r="M4783" i="3"/>
  <c r="N4783" i="3"/>
  <c r="O4783" i="3"/>
  <c r="P4783" i="3"/>
  <c r="Q4783" i="3"/>
  <c r="B4784" i="3"/>
  <c r="C4784" i="3"/>
  <c r="E4784" i="3"/>
  <c r="R4784" i="3"/>
  <c r="F4784" i="3"/>
  <c r="G4784" i="3"/>
  <c r="H4784" i="3"/>
  <c r="I4784" i="3"/>
  <c r="J4784" i="3"/>
  <c r="K4784" i="3"/>
  <c r="L4784" i="3"/>
  <c r="M4784" i="3"/>
  <c r="N4784" i="3"/>
  <c r="O4784" i="3"/>
  <c r="P4784" i="3"/>
  <c r="Q4784" i="3"/>
  <c r="B4785" i="3"/>
  <c r="C4785" i="3"/>
  <c r="E4785" i="3"/>
  <c r="R4785" i="3"/>
  <c r="F4785" i="3"/>
  <c r="G4785" i="3"/>
  <c r="H4785" i="3"/>
  <c r="I4785" i="3"/>
  <c r="J4785" i="3"/>
  <c r="K4785" i="3"/>
  <c r="L4785" i="3"/>
  <c r="M4785" i="3"/>
  <c r="N4785" i="3"/>
  <c r="O4785" i="3"/>
  <c r="P4785" i="3"/>
  <c r="Q4785" i="3"/>
  <c r="B4786" i="3"/>
  <c r="C4786" i="3"/>
  <c r="E4786" i="3"/>
  <c r="R4786" i="3"/>
  <c r="F4786" i="3"/>
  <c r="G4786" i="3"/>
  <c r="H4786" i="3"/>
  <c r="I4786" i="3"/>
  <c r="J4786" i="3"/>
  <c r="K4786" i="3"/>
  <c r="L4786" i="3"/>
  <c r="M4786" i="3"/>
  <c r="N4786" i="3"/>
  <c r="O4786" i="3"/>
  <c r="P4786" i="3"/>
  <c r="Q4786" i="3"/>
  <c r="B4787" i="3"/>
  <c r="C4787" i="3"/>
  <c r="E4787" i="3"/>
  <c r="R4787" i="3"/>
  <c r="F4787" i="3"/>
  <c r="G4787" i="3"/>
  <c r="H4787" i="3"/>
  <c r="I4787" i="3"/>
  <c r="J4787" i="3"/>
  <c r="K4787" i="3"/>
  <c r="L4787" i="3"/>
  <c r="M4787" i="3"/>
  <c r="N4787" i="3"/>
  <c r="O4787" i="3"/>
  <c r="P4787" i="3"/>
  <c r="Q4787" i="3"/>
  <c r="B4788" i="3"/>
  <c r="C4788" i="3"/>
  <c r="E4788" i="3"/>
  <c r="R4788" i="3"/>
  <c r="F4788" i="3"/>
  <c r="G4788" i="3"/>
  <c r="H4788" i="3"/>
  <c r="I4788" i="3"/>
  <c r="J4788" i="3"/>
  <c r="K4788" i="3"/>
  <c r="L4788" i="3"/>
  <c r="M4788" i="3"/>
  <c r="N4788" i="3"/>
  <c r="O4788" i="3"/>
  <c r="P4788" i="3"/>
  <c r="Q4788" i="3"/>
  <c r="B4789" i="3"/>
  <c r="C4789" i="3"/>
  <c r="E4789" i="3"/>
  <c r="R4789" i="3"/>
  <c r="F4789" i="3"/>
  <c r="G4789" i="3"/>
  <c r="H4789" i="3"/>
  <c r="I4789" i="3"/>
  <c r="J4789" i="3"/>
  <c r="K4789" i="3"/>
  <c r="L4789" i="3"/>
  <c r="M4789" i="3"/>
  <c r="N4789" i="3"/>
  <c r="O4789" i="3"/>
  <c r="P4789" i="3"/>
  <c r="Q4789" i="3"/>
  <c r="B4790" i="3"/>
  <c r="C4790" i="3"/>
  <c r="E4790" i="3"/>
  <c r="R4790" i="3"/>
  <c r="F4790" i="3"/>
  <c r="G4790" i="3"/>
  <c r="H4790" i="3"/>
  <c r="I4790" i="3"/>
  <c r="J4790" i="3"/>
  <c r="K4790" i="3"/>
  <c r="L4790" i="3"/>
  <c r="M4790" i="3"/>
  <c r="N4790" i="3"/>
  <c r="O4790" i="3"/>
  <c r="P4790" i="3"/>
  <c r="Q4790" i="3"/>
  <c r="B4791" i="3"/>
  <c r="C4791" i="3"/>
  <c r="E4791" i="3"/>
  <c r="R4791" i="3"/>
  <c r="F4791" i="3"/>
  <c r="G4791" i="3"/>
  <c r="H4791" i="3"/>
  <c r="I4791" i="3"/>
  <c r="J4791" i="3"/>
  <c r="K4791" i="3"/>
  <c r="L4791" i="3"/>
  <c r="M4791" i="3"/>
  <c r="N4791" i="3"/>
  <c r="O4791" i="3"/>
  <c r="P4791" i="3"/>
  <c r="Q4791" i="3"/>
  <c r="B4792" i="3"/>
  <c r="C4792" i="3"/>
  <c r="E4792" i="3"/>
  <c r="R4792" i="3"/>
  <c r="F4792" i="3"/>
  <c r="G4792" i="3"/>
  <c r="H4792" i="3"/>
  <c r="I4792" i="3"/>
  <c r="J4792" i="3"/>
  <c r="K4792" i="3"/>
  <c r="L4792" i="3"/>
  <c r="M4792" i="3"/>
  <c r="N4792" i="3"/>
  <c r="O4792" i="3"/>
  <c r="P4792" i="3"/>
  <c r="Q4792" i="3"/>
  <c r="B4793" i="3"/>
  <c r="C4793" i="3"/>
  <c r="E4793" i="3"/>
  <c r="R4793" i="3"/>
  <c r="F4793" i="3"/>
  <c r="G4793" i="3"/>
  <c r="H4793" i="3"/>
  <c r="I4793" i="3"/>
  <c r="J4793" i="3"/>
  <c r="K4793" i="3"/>
  <c r="L4793" i="3"/>
  <c r="M4793" i="3"/>
  <c r="N4793" i="3"/>
  <c r="O4793" i="3"/>
  <c r="P4793" i="3"/>
  <c r="Q4793" i="3"/>
  <c r="B4794" i="3"/>
  <c r="C4794" i="3"/>
  <c r="E4794" i="3"/>
  <c r="R4794" i="3"/>
  <c r="F4794" i="3"/>
  <c r="G4794" i="3"/>
  <c r="H4794" i="3"/>
  <c r="I4794" i="3"/>
  <c r="J4794" i="3"/>
  <c r="K4794" i="3"/>
  <c r="L4794" i="3"/>
  <c r="M4794" i="3"/>
  <c r="N4794" i="3"/>
  <c r="O4794" i="3"/>
  <c r="P4794" i="3"/>
  <c r="Q4794" i="3"/>
  <c r="B4795" i="3"/>
  <c r="C4795" i="3"/>
  <c r="E4795" i="3"/>
  <c r="R4795" i="3"/>
  <c r="F4795" i="3"/>
  <c r="G4795" i="3"/>
  <c r="H4795" i="3"/>
  <c r="I4795" i="3"/>
  <c r="J4795" i="3"/>
  <c r="K4795" i="3"/>
  <c r="L4795" i="3"/>
  <c r="M4795" i="3"/>
  <c r="N4795" i="3"/>
  <c r="O4795" i="3"/>
  <c r="P4795" i="3"/>
  <c r="Q4795" i="3"/>
  <c r="B4796" i="3"/>
  <c r="C4796" i="3"/>
  <c r="E4796" i="3"/>
  <c r="R4796" i="3"/>
  <c r="F4796" i="3"/>
  <c r="G4796" i="3"/>
  <c r="H4796" i="3"/>
  <c r="I4796" i="3"/>
  <c r="J4796" i="3"/>
  <c r="K4796" i="3"/>
  <c r="L4796" i="3"/>
  <c r="M4796" i="3"/>
  <c r="N4796" i="3"/>
  <c r="O4796" i="3"/>
  <c r="P4796" i="3"/>
  <c r="Q4796" i="3"/>
  <c r="B4797" i="3"/>
  <c r="C4797" i="3"/>
  <c r="E4797" i="3"/>
  <c r="R4797" i="3"/>
  <c r="F4797" i="3"/>
  <c r="G4797" i="3"/>
  <c r="H4797" i="3"/>
  <c r="I4797" i="3"/>
  <c r="J4797" i="3"/>
  <c r="K4797" i="3"/>
  <c r="L4797" i="3"/>
  <c r="M4797" i="3"/>
  <c r="N4797" i="3"/>
  <c r="O4797" i="3"/>
  <c r="P4797" i="3"/>
  <c r="Q4797" i="3"/>
  <c r="B4798" i="3"/>
  <c r="C4798" i="3"/>
  <c r="E4798" i="3"/>
  <c r="R4798" i="3"/>
  <c r="F4798" i="3"/>
  <c r="G4798" i="3"/>
  <c r="H4798" i="3"/>
  <c r="I4798" i="3"/>
  <c r="J4798" i="3"/>
  <c r="K4798" i="3"/>
  <c r="L4798" i="3"/>
  <c r="M4798" i="3"/>
  <c r="N4798" i="3"/>
  <c r="O4798" i="3"/>
  <c r="P4798" i="3"/>
  <c r="Q4798" i="3"/>
  <c r="B4799" i="3"/>
  <c r="C4799" i="3"/>
  <c r="E4799" i="3"/>
  <c r="R4799" i="3"/>
  <c r="F4799" i="3"/>
  <c r="G4799" i="3"/>
  <c r="H4799" i="3"/>
  <c r="I4799" i="3"/>
  <c r="J4799" i="3"/>
  <c r="K4799" i="3"/>
  <c r="L4799" i="3"/>
  <c r="M4799" i="3"/>
  <c r="N4799" i="3"/>
  <c r="O4799" i="3"/>
  <c r="P4799" i="3"/>
  <c r="Q4799" i="3"/>
  <c r="B4800" i="3"/>
  <c r="C4800" i="3"/>
  <c r="E4800" i="3"/>
  <c r="R4800" i="3"/>
  <c r="F4800" i="3"/>
  <c r="G4800" i="3"/>
  <c r="H4800" i="3"/>
  <c r="I4800" i="3"/>
  <c r="J4800" i="3"/>
  <c r="K4800" i="3"/>
  <c r="L4800" i="3"/>
  <c r="M4800" i="3"/>
  <c r="N4800" i="3"/>
  <c r="O4800" i="3"/>
  <c r="P4800" i="3"/>
  <c r="Q4800" i="3"/>
  <c r="B4801" i="3"/>
  <c r="C4801" i="3"/>
  <c r="E4801" i="3"/>
  <c r="R4801" i="3"/>
  <c r="F4801" i="3"/>
  <c r="G4801" i="3"/>
  <c r="H4801" i="3"/>
  <c r="I4801" i="3"/>
  <c r="J4801" i="3"/>
  <c r="K4801" i="3"/>
  <c r="L4801" i="3"/>
  <c r="M4801" i="3"/>
  <c r="N4801" i="3"/>
  <c r="O4801" i="3"/>
  <c r="P4801" i="3"/>
  <c r="Q4801" i="3"/>
  <c r="B4802" i="3"/>
  <c r="C4802" i="3"/>
  <c r="E4802" i="3"/>
  <c r="R4802" i="3"/>
  <c r="F4802" i="3"/>
  <c r="G4802" i="3"/>
  <c r="H4802" i="3"/>
  <c r="I4802" i="3"/>
  <c r="J4802" i="3"/>
  <c r="K4802" i="3"/>
  <c r="L4802" i="3"/>
  <c r="M4802" i="3"/>
  <c r="N4802" i="3"/>
  <c r="O4802" i="3"/>
  <c r="P4802" i="3"/>
  <c r="Q4802" i="3"/>
  <c r="B4803" i="3"/>
  <c r="C4803" i="3"/>
  <c r="E4803" i="3"/>
  <c r="R4803" i="3"/>
  <c r="F4803" i="3"/>
  <c r="G4803" i="3"/>
  <c r="H4803" i="3"/>
  <c r="I4803" i="3"/>
  <c r="J4803" i="3"/>
  <c r="K4803" i="3"/>
  <c r="L4803" i="3"/>
  <c r="M4803" i="3"/>
  <c r="N4803" i="3"/>
  <c r="O4803" i="3"/>
  <c r="P4803" i="3"/>
  <c r="Q4803" i="3"/>
  <c r="B4804" i="3"/>
  <c r="C4804" i="3"/>
  <c r="E4804" i="3"/>
  <c r="R4804" i="3"/>
  <c r="F4804" i="3"/>
  <c r="G4804" i="3"/>
  <c r="H4804" i="3"/>
  <c r="I4804" i="3"/>
  <c r="J4804" i="3"/>
  <c r="K4804" i="3"/>
  <c r="L4804" i="3"/>
  <c r="M4804" i="3"/>
  <c r="N4804" i="3"/>
  <c r="O4804" i="3"/>
  <c r="P4804" i="3"/>
  <c r="Q4804" i="3"/>
  <c r="B4805" i="3"/>
  <c r="C4805" i="3"/>
  <c r="E4805" i="3"/>
  <c r="R4805" i="3"/>
  <c r="F4805" i="3"/>
  <c r="G4805" i="3"/>
  <c r="H4805" i="3"/>
  <c r="I4805" i="3"/>
  <c r="J4805" i="3"/>
  <c r="K4805" i="3"/>
  <c r="L4805" i="3"/>
  <c r="M4805" i="3"/>
  <c r="N4805" i="3"/>
  <c r="O4805" i="3"/>
  <c r="P4805" i="3"/>
  <c r="Q4805" i="3"/>
  <c r="B4806" i="3"/>
  <c r="C4806" i="3"/>
  <c r="E4806" i="3"/>
  <c r="R4806" i="3"/>
  <c r="F4806" i="3"/>
  <c r="G4806" i="3"/>
  <c r="H4806" i="3"/>
  <c r="I4806" i="3"/>
  <c r="J4806" i="3"/>
  <c r="K4806" i="3"/>
  <c r="L4806" i="3"/>
  <c r="M4806" i="3"/>
  <c r="N4806" i="3"/>
  <c r="O4806" i="3"/>
  <c r="P4806" i="3"/>
  <c r="Q4806" i="3"/>
  <c r="B4807" i="3"/>
  <c r="C4807" i="3"/>
  <c r="E4807" i="3"/>
  <c r="R4807" i="3"/>
  <c r="F4807" i="3"/>
  <c r="G4807" i="3"/>
  <c r="H4807" i="3"/>
  <c r="I4807" i="3"/>
  <c r="J4807" i="3"/>
  <c r="K4807" i="3"/>
  <c r="L4807" i="3"/>
  <c r="M4807" i="3"/>
  <c r="N4807" i="3"/>
  <c r="O4807" i="3"/>
  <c r="P4807" i="3"/>
  <c r="Q4807" i="3"/>
  <c r="B4808" i="3"/>
  <c r="C4808" i="3"/>
  <c r="E4808" i="3"/>
  <c r="R4808" i="3"/>
  <c r="F4808" i="3"/>
  <c r="G4808" i="3"/>
  <c r="H4808" i="3"/>
  <c r="I4808" i="3"/>
  <c r="J4808" i="3"/>
  <c r="K4808" i="3"/>
  <c r="L4808" i="3"/>
  <c r="M4808" i="3"/>
  <c r="N4808" i="3"/>
  <c r="O4808" i="3"/>
  <c r="P4808" i="3"/>
  <c r="Q4808" i="3"/>
  <c r="B4809" i="3"/>
  <c r="C4809" i="3"/>
  <c r="E4809" i="3"/>
  <c r="R4809" i="3"/>
  <c r="F4809" i="3"/>
  <c r="G4809" i="3"/>
  <c r="H4809" i="3"/>
  <c r="I4809" i="3"/>
  <c r="J4809" i="3"/>
  <c r="K4809" i="3"/>
  <c r="L4809" i="3"/>
  <c r="M4809" i="3"/>
  <c r="N4809" i="3"/>
  <c r="O4809" i="3"/>
  <c r="P4809" i="3"/>
  <c r="Q4809" i="3"/>
  <c r="B4810" i="3"/>
  <c r="C4810" i="3"/>
  <c r="E4810" i="3"/>
  <c r="R4810" i="3"/>
  <c r="F4810" i="3"/>
  <c r="G4810" i="3"/>
  <c r="H4810" i="3"/>
  <c r="I4810" i="3"/>
  <c r="J4810" i="3"/>
  <c r="K4810" i="3"/>
  <c r="L4810" i="3"/>
  <c r="M4810" i="3"/>
  <c r="N4810" i="3"/>
  <c r="O4810" i="3"/>
  <c r="P4810" i="3"/>
  <c r="Q4810" i="3"/>
  <c r="B4811" i="3"/>
  <c r="C4811" i="3"/>
  <c r="E4811" i="3"/>
  <c r="R4811" i="3"/>
  <c r="F4811" i="3"/>
  <c r="G4811" i="3"/>
  <c r="H4811" i="3"/>
  <c r="I4811" i="3"/>
  <c r="J4811" i="3"/>
  <c r="K4811" i="3"/>
  <c r="L4811" i="3"/>
  <c r="M4811" i="3"/>
  <c r="N4811" i="3"/>
  <c r="O4811" i="3"/>
  <c r="P4811" i="3"/>
  <c r="Q4811" i="3"/>
  <c r="B4812" i="3"/>
  <c r="C4812" i="3"/>
  <c r="E4812" i="3"/>
  <c r="R4812" i="3"/>
  <c r="F4812" i="3"/>
  <c r="G4812" i="3"/>
  <c r="H4812" i="3"/>
  <c r="I4812" i="3"/>
  <c r="J4812" i="3"/>
  <c r="K4812" i="3"/>
  <c r="L4812" i="3"/>
  <c r="M4812" i="3"/>
  <c r="N4812" i="3"/>
  <c r="O4812" i="3"/>
  <c r="P4812" i="3"/>
  <c r="Q4812" i="3"/>
  <c r="B4813" i="3"/>
  <c r="C4813" i="3"/>
  <c r="E4813" i="3"/>
  <c r="R4813" i="3"/>
  <c r="F4813" i="3"/>
  <c r="G4813" i="3"/>
  <c r="H4813" i="3"/>
  <c r="I4813" i="3"/>
  <c r="J4813" i="3"/>
  <c r="K4813" i="3"/>
  <c r="L4813" i="3"/>
  <c r="M4813" i="3"/>
  <c r="N4813" i="3"/>
  <c r="O4813" i="3"/>
  <c r="P4813" i="3"/>
  <c r="Q4813" i="3"/>
  <c r="B4814" i="3"/>
  <c r="C4814" i="3"/>
  <c r="E4814" i="3"/>
  <c r="R4814" i="3"/>
  <c r="F4814" i="3"/>
  <c r="G4814" i="3"/>
  <c r="H4814" i="3"/>
  <c r="I4814" i="3"/>
  <c r="J4814" i="3"/>
  <c r="K4814" i="3"/>
  <c r="L4814" i="3"/>
  <c r="M4814" i="3"/>
  <c r="N4814" i="3"/>
  <c r="O4814" i="3"/>
  <c r="P4814" i="3"/>
  <c r="Q4814" i="3"/>
  <c r="B4815" i="3"/>
  <c r="C4815" i="3"/>
  <c r="E4815" i="3"/>
  <c r="R4815" i="3"/>
  <c r="F4815" i="3"/>
  <c r="G4815" i="3"/>
  <c r="H4815" i="3"/>
  <c r="I4815" i="3"/>
  <c r="J4815" i="3"/>
  <c r="K4815" i="3"/>
  <c r="L4815" i="3"/>
  <c r="M4815" i="3"/>
  <c r="N4815" i="3"/>
  <c r="O4815" i="3"/>
  <c r="P4815" i="3"/>
  <c r="Q4815" i="3"/>
  <c r="B4816" i="3"/>
  <c r="C4816" i="3"/>
  <c r="E4816" i="3"/>
  <c r="R4816" i="3"/>
  <c r="F4816" i="3"/>
  <c r="G4816" i="3"/>
  <c r="H4816" i="3"/>
  <c r="I4816" i="3"/>
  <c r="J4816" i="3"/>
  <c r="K4816" i="3"/>
  <c r="L4816" i="3"/>
  <c r="M4816" i="3"/>
  <c r="N4816" i="3"/>
  <c r="O4816" i="3"/>
  <c r="P4816" i="3"/>
  <c r="Q4816" i="3"/>
  <c r="B4817" i="3"/>
  <c r="C4817" i="3"/>
  <c r="E4817" i="3"/>
  <c r="R4817" i="3"/>
  <c r="F4817" i="3"/>
  <c r="G4817" i="3"/>
  <c r="H4817" i="3"/>
  <c r="I4817" i="3"/>
  <c r="J4817" i="3"/>
  <c r="K4817" i="3"/>
  <c r="L4817" i="3"/>
  <c r="M4817" i="3"/>
  <c r="N4817" i="3"/>
  <c r="O4817" i="3"/>
  <c r="P4817" i="3"/>
  <c r="Q4817" i="3"/>
  <c r="B4818" i="3"/>
  <c r="C4818" i="3"/>
  <c r="E4818" i="3"/>
  <c r="R4818" i="3"/>
  <c r="F4818" i="3"/>
  <c r="G4818" i="3"/>
  <c r="H4818" i="3"/>
  <c r="I4818" i="3"/>
  <c r="J4818" i="3"/>
  <c r="K4818" i="3"/>
  <c r="L4818" i="3"/>
  <c r="M4818" i="3"/>
  <c r="N4818" i="3"/>
  <c r="O4818" i="3"/>
  <c r="P4818" i="3"/>
  <c r="Q4818" i="3"/>
  <c r="B4819" i="3"/>
  <c r="C4819" i="3"/>
  <c r="E4819" i="3"/>
  <c r="R4819" i="3"/>
  <c r="F4819" i="3"/>
  <c r="G4819" i="3"/>
  <c r="H4819" i="3"/>
  <c r="I4819" i="3"/>
  <c r="J4819" i="3"/>
  <c r="K4819" i="3"/>
  <c r="L4819" i="3"/>
  <c r="M4819" i="3"/>
  <c r="N4819" i="3"/>
  <c r="O4819" i="3"/>
  <c r="P4819" i="3"/>
  <c r="Q4819" i="3"/>
  <c r="B4820" i="3"/>
  <c r="C4820" i="3"/>
  <c r="E4820" i="3"/>
  <c r="R4820" i="3"/>
  <c r="F4820" i="3"/>
  <c r="G4820" i="3"/>
  <c r="H4820" i="3"/>
  <c r="I4820" i="3"/>
  <c r="J4820" i="3"/>
  <c r="K4820" i="3"/>
  <c r="L4820" i="3"/>
  <c r="M4820" i="3"/>
  <c r="N4820" i="3"/>
  <c r="O4820" i="3"/>
  <c r="P4820" i="3"/>
  <c r="Q4820" i="3"/>
  <c r="B4821" i="3"/>
  <c r="C4821" i="3"/>
  <c r="E4821" i="3"/>
  <c r="R4821" i="3"/>
  <c r="F4821" i="3"/>
  <c r="G4821" i="3"/>
  <c r="H4821" i="3"/>
  <c r="I4821" i="3"/>
  <c r="J4821" i="3"/>
  <c r="K4821" i="3"/>
  <c r="L4821" i="3"/>
  <c r="M4821" i="3"/>
  <c r="N4821" i="3"/>
  <c r="O4821" i="3"/>
  <c r="P4821" i="3"/>
  <c r="Q4821" i="3"/>
  <c r="B4822" i="3"/>
  <c r="C4822" i="3"/>
  <c r="E4822" i="3"/>
  <c r="R4822" i="3"/>
  <c r="F4822" i="3"/>
  <c r="G4822" i="3"/>
  <c r="H4822" i="3"/>
  <c r="I4822" i="3"/>
  <c r="J4822" i="3"/>
  <c r="K4822" i="3"/>
  <c r="L4822" i="3"/>
  <c r="M4822" i="3"/>
  <c r="N4822" i="3"/>
  <c r="O4822" i="3"/>
  <c r="P4822" i="3"/>
  <c r="Q4822" i="3"/>
  <c r="B4823" i="3"/>
  <c r="C4823" i="3"/>
  <c r="E4823" i="3"/>
  <c r="R4823" i="3"/>
  <c r="F4823" i="3"/>
  <c r="G4823" i="3"/>
  <c r="H4823" i="3"/>
  <c r="I4823" i="3"/>
  <c r="J4823" i="3"/>
  <c r="K4823" i="3"/>
  <c r="L4823" i="3"/>
  <c r="M4823" i="3"/>
  <c r="N4823" i="3"/>
  <c r="O4823" i="3"/>
  <c r="P4823" i="3"/>
  <c r="Q4823" i="3"/>
  <c r="B4824" i="3"/>
  <c r="C4824" i="3"/>
  <c r="E4824" i="3"/>
  <c r="R4824" i="3"/>
  <c r="F4824" i="3"/>
  <c r="G4824" i="3"/>
  <c r="H4824" i="3"/>
  <c r="I4824" i="3"/>
  <c r="J4824" i="3"/>
  <c r="K4824" i="3"/>
  <c r="L4824" i="3"/>
  <c r="M4824" i="3"/>
  <c r="N4824" i="3"/>
  <c r="O4824" i="3"/>
  <c r="P4824" i="3"/>
  <c r="Q4824" i="3"/>
  <c r="B4825" i="3"/>
  <c r="C4825" i="3"/>
  <c r="E4825" i="3"/>
  <c r="R4825" i="3"/>
  <c r="F4825" i="3"/>
  <c r="G4825" i="3"/>
  <c r="H4825" i="3"/>
  <c r="I4825" i="3"/>
  <c r="J4825" i="3"/>
  <c r="K4825" i="3"/>
  <c r="L4825" i="3"/>
  <c r="M4825" i="3"/>
  <c r="N4825" i="3"/>
  <c r="O4825" i="3"/>
  <c r="P4825" i="3"/>
  <c r="Q4825" i="3"/>
  <c r="B4826" i="3"/>
  <c r="C4826" i="3"/>
  <c r="E4826" i="3"/>
  <c r="R4826" i="3"/>
  <c r="F4826" i="3"/>
  <c r="G4826" i="3"/>
  <c r="H4826" i="3"/>
  <c r="I4826" i="3"/>
  <c r="J4826" i="3"/>
  <c r="K4826" i="3"/>
  <c r="L4826" i="3"/>
  <c r="M4826" i="3"/>
  <c r="N4826" i="3"/>
  <c r="O4826" i="3"/>
  <c r="P4826" i="3"/>
  <c r="Q4826" i="3"/>
  <c r="B4827" i="3"/>
  <c r="C4827" i="3"/>
  <c r="E4827" i="3"/>
  <c r="R4827" i="3"/>
  <c r="F4827" i="3"/>
  <c r="G4827" i="3"/>
  <c r="H4827" i="3"/>
  <c r="I4827" i="3"/>
  <c r="J4827" i="3"/>
  <c r="K4827" i="3"/>
  <c r="L4827" i="3"/>
  <c r="M4827" i="3"/>
  <c r="N4827" i="3"/>
  <c r="O4827" i="3"/>
  <c r="P4827" i="3"/>
  <c r="Q4827" i="3"/>
  <c r="B4828" i="3"/>
  <c r="C4828" i="3"/>
  <c r="E4828" i="3"/>
  <c r="R4828" i="3"/>
  <c r="F4828" i="3"/>
  <c r="G4828" i="3"/>
  <c r="H4828" i="3"/>
  <c r="I4828" i="3"/>
  <c r="J4828" i="3"/>
  <c r="K4828" i="3"/>
  <c r="L4828" i="3"/>
  <c r="M4828" i="3"/>
  <c r="N4828" i="3"/>
  <c r="O4828" i="3"/>
  <c r="P4828" i="3"/>
  <c r="Q4828" i="3"/>
  <c r="B4829" i="3"/>
  <c r="C4829" i="3"/>
  <c r="E4829" i="3"/>
  <c r="R4829" i="3"/>
  <c r="F4829" i="3"/>
  <c r="G4829" i="3"/>
  <c r="H4829" i="3"/>
  <c r="I4829" i="3"/>
  <c r="J4829" i="3"/>
  <c r="K4829" i="3"/>
  <c r="L4829" i="3"/>
  <c r="M4829" i="3"/>
  <c r="N4829" i="3"/>
  <c r="O4829" i="3"/>
  <c r="P4829" i="3"/>
  <c r="Q4829" i="3"/>
  <c r="B4830" i="3"/>
  <c r="C4830" i="3"/>
  <c r="E4830" i="3"/>
  <c r="R4830" i="3"/>
  <c r="F4830" i="3"/>
  <c r="G4830" i="3"/>
  <c r="H4830" i="3"/>
  <c r="I4830" i="3"/>
  <c r="J4830" i="3"/>
  <c r="K4830" i="3"/>
  <c r="L4830" i="3"/>
  <c r="M4830" i="3"/>
  <c r="N4830" i="3"/>
  <c r="O4830" i="3"/>
  <c r="P4830" i="3"/>
  <c r="Q4830" i="3"/>
  <c r="B4831" i="3"/>
  <c r="C4831" i="3"/>
  <c r="E4831" i="3"/>
  <c r="R4831" i="3"/>
  <c r="F4831" i="3"/>
  <c r="G4831" i="3"/>
  <c r="H4831" i="3"/>
  <c r="I4831" i="3"/>
  <c r="J4831" i="3"/>
  <c r="K4831" i="3"/>
  <c r="L4831" i="3"/>
  <c r="M4831" i="3"/>
  <c r="N4831" i="3"/>
  <c r="O4831" i="3"/>
  <c r="P4831" i="3"/>
  <c r="Q4831" i="3"/>
  <c r="B4832" i="3"/>
  <c r="C4832" i="3"/>
  <c r="E4832" i="3"/>
  <c r="R4832" i="3"/>
  <c r="F4832" i="3"/>
  <c r="G4832" i="3"/>
  <c r="H4832" i="3"/>
  <c r="I4832" i="3"/>
  <c r="J4832" i="3"/>
  <c r="K4832" i="3"/>
  <c r="L4832" i="3"/>
  <c r="M4832" i="3"/>
  <c r="N4832" i="3"/>
  <c r="O4832" i="3"/>
  <c r="P4832" i="3"/>
  <c r="Q4832" i="3"/>
  <c r="B4833" i="3"/>
  <c r="C4833" i="3"/>
  <c r="E4833" i="3"/>
  <c r="R4833" i="3"/>
  <c r="F4833" i="3"/>
  <c r="G4833" i="3"/>
  <c r="H4833" i="3"/>
  <c r="I4833" i="3"/>
  <c r="J4833" i="3"/>
  <c r="K4833" i="3"/>
  <c r="L4833" i="3"/>
  <c r="M4833" i="3"/>
  <c r="N4833" i="3"/>
  <c r="O4833" i="3"/>
  <c r="P4833" i="3"/>
  <c r="Q4833" i="3"/>
  <c r="B4834" i="3"/>
  <c r="C4834" i="3"/>
  <c r="E4834" i="3"/>
  <c r="R4834" i="3"/>
  <c r="F4834" i="3"/>
  <c r="G4834" i="3"/>
  <c r="H4834" i="3"/>
  <c r="I4834" i="3"/>
  <c r="J4834" i="3"/>
  <c r="K4834" i="3"/>
  <c r="L4834" i="3"/>
  <c r="M4834" i="3"/>
  <c r="N4834" i="3"/>
  <c r="O4834" i="3"/>
  <c r="P4834" i="3"/>
  <c r="Q4834" i="3"/>
  <c r="B4835" i="3"/>
  <c r="C4835" i="3"/>
  <c r="E4835" i="3"/>
  <c r="R4835" i="3"/>
  <c r="F4835" i="3"/>
  <c r="G4835" i="3"/>
  <c r="H4835" i="3"/>
  <c r="I4835" i="3"/>
  <c r="J4835" i="3"/>
  <c r="K4835" i="3"/>
  <c r="L4835" i="3"/>
  <c r="M4835" i="3"/>
  <c r="N4835" i="3"/>
  <c r="O4835" i="3"/>
  <c r="P4835" i="3"/>
  <c r="Q4835" i="3"/>
  <c r="B4836" i="3"/>
  <c r="C4836" i="3"/>
  <c r="E4836" i="3"/>
  <c r="R4836" i="3"/>
  <c r="F4836" i="3"/>
  <c r="G4836" i="3"/>
  <c r="H4836" i="3"/>
  <c r="I4836" i="3"/>
  <c r="J4836" i="3"/>
  <c r="K4836" i="3"/>
  <c r="L4836" i="3"/>
  <c r="M4836" i="3"/>
  <c r="N4836" i="3"/>
  <c r="O4836" i="3"/>
  <c r="P4836" i="3"/>
  <c r="Q4836" i="3"/>
  <c r="B4837" i="3"/>
  <c r="C4837" i="3"/>
  <c r="E4837" i="3"/>
  <c r="R4837" i="3"/>
  <c r="F4837" i="3"/>
  <c r="G4837" i="3"/>
  <c r="H4837" i="3"/>
  <c r="I4837" i="3"/>
  <c r="J4837" i="3"/>
  <c r="K4837" i="3"/>
  <c r="L4837" i="3"/>
  <c r="M4837" i="3"/>
  <c r="N4837" i="3"/>
  <c r="O4837" i="3"/>
  <c r="P4837" i="3"/>
  <c r="Q4837" i="3"/>
  <c r="B4838" i="3"/>
  <c r="C4838" i="3"/>
  <c r="E4838" i="3"/>
  <c r="R4838" i="3"/>
  <c r="F4838" i="3"/>
  <c r="G4838" i="3"/>
  <c r="H4838" i="3"/>
  <c r="I4838" i="3"/>
  <c r="J4838" i="3"/>
  <c r="K4838" i="3"/>
  <c r="L4838" i="3"/>
  <c r="M4838" i="3"/>
  <c r="N4838" i="3"/>
  <c r="O4838" i="3"/>
  <c r="P4838" i="3"/>
  <c r="Q4838" i="3"/>
  <c r="B4839" i="3"/>
  <c r="C4839" i="3"/>
  <c r="E4839" i="3"/>
  <c r="R4839" i="3"/>
  <c r="F4839" i="3"/>
  <c r="G4839" i="3"/>
  <c r="H4839" i="3"/>
  <c r="I4839" i="3"/>
  <c r="J4839" i="3"/>
  <c r="K4839" i="3"/>
  <c r="L4839" i="3"/>
  <c r="M4839" i="3"/>
  <c r="N4839" i="3"/>
  <c r="O4839" i="3"/>
  <c r="P4839" i="3"/>
  <c r="Q4839" i="3"/>
  <c r="B4840" i="3"/>
  <c r="C4840" i="3"/>
  <c r="E4840" i="3"/>
  <c r="R4840" i="3"/>
  <c r="F4840" i="3"/>
  <c r="G4840" i="3"/>
  <c r="H4840" i="3"/>
  <c r="I4840" i="3"/>
  <c r="J4840" i="3"/>
  <c r="K4840" i="3"/>
  <c r="L4840" i="3"/>
  <c r="M4840" i="3"/>
  <c r="N4840" i="3"/>
  <c r="O4840" i="3"/>
  <c r="P4840" i="3"/>
  <c r="Q4840" i="3"/>
  <c r="B4841" i="3"/>
  <c r="C4841" i="3"/>
  <c r="E4841" i="3"/>
  <c r="R4841" i="3"/>
  <c r="F4841" i="3"/>
  <c r="G4841" i="3"/>
  <c r="H4841" i="3"/>
  <c r="I4841" i="3"/>
  <c r="J4841" i="3"/>
  <c r="K4841" i="3"/>
  <c r="L4841" i="3"/>
  <c r="M4841" i="3"/>
  <c r="N4841" i="3"/>
  <c r="O4841" i="3"/>
  <c r="P4841" i="3"/>
  <c r="Q4841" i="3"/>
  <c r="B4842" i="3"/>
  <c r="C4842" i="3"/>
  <c r="E4842" i="3"/>
  <c r="R4842" i="3"/>
  <c r="F4842" i="3"/>
  <c r="G4842" i="3"/>
  <c r="H4842" i="3"/>
  <c r="I4842" i="3"/>
  <c r="J4842" i="3"/>
  <c r="K4842" i="3"/>
  <c r="L4842" i="3"/>
  <c r="M4842" i="3"/>
  <c r="N4842" i="3"/>
  <c r="O4842" i="3"/>
  <c r="P4842" i="3"/>
  <c r="Q4842" i="3"/>
  <c r="B4843" i="3"/>
  <c r="C4843" i="3"/>
  <c r="E4843" i="3"/>
  <c r="R4843" i="3"/>
  <c r="F4843" i="3"/>
  <c r="G4843" i="3"/>
  <c r="H4843" i="3"/>
  <c r="I4843" i="3"/>
  <c r="J4843" i="3"/>
  <c r="K4843" i="3"/>
  <c r="L4843" i="3"/>
  <c r="M4843" i="3"/>
  <c r="N4843" i="3"/>
  <c r="O4843" i="3"/>
  <c r="P4843" i="3"/>
  <c r="Q4843" i="3"/>
  <c r="B4844" i="3"/>
  <c r="C4844" i="3"/>
  <c r="E4844" i="3"/>
  <c r="R4844" i="3"/>
  <c r="F4844" i="3"/>
  <c r="G4844" i="3"/>
  <c r="H4844" i="3"/>
  <c r="I4844" i="3"/>
  <c r="J4844" i="3"/>
  <c r="K4844" i="3"/>
  <c r="L4844" i="3"/>
  <c r="M4844" i="3"/>
  <c r="N4844" i="3"/>
  <c r="O4844" i="3"/>
  <c r="P4844" i="3"/>
  <c r="Q4844" i="3"/>
  <c r="B4845" i="3"/>
  <c r="C4845" i="3"/>
  <c r="E4845" i="3"/>
  <c r="R4845" i="3"/>
  <c r="F4845" i="3"/>
  <c r="G4845" i="3"/>
  <c r="H4845" i="3"/>
  <c r="I4845" i="3"/>
  <c r="J4845" i="3"/>
  <c r="K4845" i="3"/>
  <c r="L4845" i="3"/>
  <c r="M4845" i="3"/>
  <c r="N4845" i="3"/>
  <c r="O4845" i="3"/>
  <c r="P4845" i="3"/>
  <c r="Q4845" i="3"/>
  <c r="B4846" i="3"/>
  <c r="C4846" i="3"/>
  <c r="E4846" i="3"/>
  <c r="R4846" i="3"/>
  <c r="F4846" i="3"/>
  <c r="G4846" i="3"/>
  <c r="H4846" i="3"/>
  <c r="I4846" i="3"/>
  <c r="J4846" i="3"/>
  <c r="K4846" i="3"/>
  <c r="L4846" i="3"/>
  <c r="M4846" i="3"/>
  <c r="N4846" i="3"/>
  <c r="O4846" i="3"/>
  <c r="P4846" i="3"/>
  <c r="Q4846" i="3"/>
  <c r="B4847" i="3"/>
  <c r="C4847" i="3"/>
  <c r="E4847" i="3"/>
  <c r="R4847" i="3"/>
  <c r="F4847" i="3"/>
  <c r="G4847" i="3"/>
  <c r="H4847" i="3"/>
  <c r="I4847" i="3"/>
  <c r="J4847" i="3"/>
  <c r="K4847" i="3"/>
  <c r="L4847" i="3"/>
  <c r="M4847" i="3"/>
  <c r="N4847" i="3"/>
  <c r="O4847" i="3"/>
  <c r="P4847" i="3"/>
  <c r="Q4847" i="3"/>
  <c r="B4848" i="3"/>
  <c r="C4848" i="3"/>
  <c r="E4848" i="3"/>
  <c r="R4848" i="3"/>
  <c r="F4848" i="3"/>
  <c r="G4848" i="3"/>
  <c r="H4848" i="3"/>
  <c r="I4848" i="3"/>
  <c r="J4848" i="3"/>
  <c r="K4848" i="3"/>
  <c r="L4848" i="3"/>
  <c r="M4848" i="3"/>
  <c r="N4848" i="3"/>
  <c r="O4848" i="3"/>
  <c r="P4848" i="3"/>
  <c r="Q4848" i="3"/>
  <c r="B4849" i="3"/>
  <c r="C4849" i="3"/>
  <c r="E4849" i="3"/>
  <c r="R4849" i="3"/>
  <c r="F4849" i="3"/>
  <c r="G4849" i="3"/>
  <c r="H4849" i="3"/>
  <c r="I4849" i="3"/>
  <c r="J4849" i="3"/>
  <c r="K4849" i="3"/>
  <c r="L4849" i="3"/>
  <c r="M4849" i="3"/>
  <c r="N4849" i="3"/>
  <c r="O4849" i="3"/>
  <c r="P4849" i="3"/>
  <c r="Q4849" i="3"/>
  <c r="B4850" i="3"/>
  <c r="C4850" i="3"/>
  <c r="E4850" i="3"/>
  <c r="R4850" i="3"/>
  <c r="F4850" i="3"/>
  <c r="G4850" i="3"/>
  <c r="H4850" i="3"/>
  <c r="I4850" i="3"/>
  <c r="J4850" i="3"/>
  <c r="K4850" i="3"/>
  <c r="L4850" i="3"/>
  <c r="M4850" i="3"/>
  <c r="N4850" i="3"/>
  <c r="O4850" i="3"/>
  <c r="P4850" i="3"/>
  <c r="Q4850" i="3"/>
  <c r="B4851" i="3"/>
  <c r="C4851" i="3"/>
  <c r="E4851" i="3"/>
  <c r="R4851" i="3"/>
  <c r="F4851" i="3"/>
  <c r="G4851" i="3"/>
  <c r="H4851" i="3"/>
  <c r="I4851" i="3"/>
  <c r="J4851" i="3"/>
  <c r="K4851" i="3"/>
  <c r="L4851" i="3"/>
  <c r="M4851" i="3"/>
  <c r="N4851" i="3"/>
  <c r="O4851" i="3"/>
  <c r="P4851" i="3"/>
  <c r="Q4851" i="3"/>
  <c r="B4852" i="3"/>
  <c r="C4852" i="3"/>
  <c r="E4852" i="3"/>
  <c r="R4852" i="3"/>
  <c r="F4852" i="3"/>
  <c r="G4852" i="3"/>
  <c r="H4852" i="3"/>
  <c r="I4852" i="3"/>
  <c r="J4852" i="3"/>
  <c r="K4852" i="3"/>
  <c r="L4852" i="3"/>
  <c r="M4852" i="3"/>
  <c r="N4852" i="3"/>
  <c r="O4852" i="3"/>
  <c r="P4852" i="3"/>
  <c r="Q4852" i="3"/>
  <c r="B4853" i="3"/>
  <c r="C4853" i="3"/>
  <c r="E4853" i="3"/>
  <c r="R4853" i="3"/>
  <c r="F4853" i="3"/>
  <c r="G4853" i="3"/>
  <c r="H4853" i="3"/>
  <c r="I4853" i="3"/>
  <c r="J4853" i="3"/>
  <c r="K4853" i="3"/>
  <c r="L4853" i="3"/>
  <c r="M4853" i="3"/>
  <c r="N4853" i="3"/>
  <c r="O4853" i="3"/>
  <c r="P4853" i="3"/>
  <c r="Q4853" i="3"/>
  <c r="B4854" i="3"/>
  <c r="C4854" i="3"/>
  <c r="E4854" i="3"/>
  <c r="R4854" i="3"/>
  <c r="F4854" i="3"/>
  <c r="G4854" i="3"/>
  <c r="H4854" i="3"/>
  <c r="I4854" i="3"/>
  <c r="J4854" i="3"/>
  <c r="K4854" i="3"/>
  <c r="L4854" i="3"/>
  <c r="M4854" i="3"/>
  <c r="N4854" i="3"/>
  <c r="O4854" i="3"/>
  <c r="P4854" i="3"/>
  <c r="Q4854" i="3"/>
  <c r="B4855" i="3"/>
  <c r="C4855" i="3"/>
  <c r="E4855" i="3"/>
  <c r="R4855" i="3"/>
  <c r="F4855" i="3"/>
  <c r="G4855" i="3"/>
  <c r="H4855" i="3"/>
  <c r="I4855" i="3"/>
  <c r="J4855" i="3"/>
  <c r="K4855" i="3"/>
  <c r="L4855" i="3"/>
  <c r="M4855" i="3"/>
  <c r="N4855" i="3"/>
  <c r="O4855" i="3"/>
  <c r="P4855" i="3"/>
  <c r="Q4855" i="3"/>
  <c r="B4856" i="3"/>
  <c r="C4856" i="3"/>
  <c r="E4856" i="3"/>
  <c r="R4856" i="3"/>
  <c r="F4856" i="3"/>
  <c r="G4856" i="3"/>
  <c r="H4856" i="3"/>
  <c r="I4856" i="3"/>
  <c r="J4856" i="3"/>
  <c r="K4856" i="3"/>
  <c r="L4856" i="3"/>
  <c r="M4856" i="3"/>
  <c r="N4856" i="3"/>
  <c r="O4856" i="3"/>
  <c r="P4856" i="3"/>
  <c r="Q4856" i="3"/>
  <c r="B4857" i="3"/>
  <c r="C4857" i="3"/>
  <c r="E4857" i="3"/>
  <c r="R4857" i="3"/>
  <c r="F4857" i="3"/>
  <c r="G4857" i="3"/>
  <c r="H4857" i="3"/>
  <c r="I4857" i="3"/>
  <c r="J4857" i="3"/>
  <c r="K4857" i="3"/>
  <c r="L4857" i="3"/>
  <c r="M4857" i="3"/>
  <c r="N4857" i="3"/>
  <c r="O4857" i="3"/>
  <c r="P4857" i="3"/>
  <c r="Q4857" i="3"/>
  <c r="B4858" i="3"/>
  <c r="C4858" i="3"/>
  <c r="E4858" i="3"/>
  <c r="R4858" i="3"/>
  <c r="F4858" i="3"/>
  <c r="G4858" i="3"/>
  <c r="H4858" i="3"/>
  <c r="I4858" i="3"/>
  <c r="J4858" i="3"/>
  <c r="K4858" i="3"/>
  <c r="L4858" i="3"/>
  <c r="M4858" i="3"/>
  <c r="N4858" i="3"/>
  <c r="O4858" i="3"/>
  <c r="P4858" i="3"/>
  <c r="Q4858" i="3"/>
  <c r="B4859" i="3"/>
  <c r="C4859" i="3"/>
  <c r="E4859" i="3"/>
  <c r="R4859" i="3"/>
  <c r="F4859" i="3"/>
  <c r="G4859" i="3"/>
  <c r="H4859" i="3"/>
  <c r="I4859" i="3"/>
  <c r="J4859" i="3"/>
  <c r="K4859" i="3"/>
  <c r="L4859" i="3"/>
  <c r="M4859" i="3"/>
  <c r="N4859" i="3"/>
  <c r="O4859" i="3"/>
  <c r="P4859" i="3"/>
  <c r="Q4859" i="3"/>
  <c r="B4860" i="3"/>
  <c r="C4860" i="3"/>
  <c r="E4860" i="3"/>
  <c r="R4860" i="3"/>
  <c r="F4860" i="3"/>
  <c r="G4860" i="3"/>
  <c r="H4860" i="3"/>
  <c r="I4860" i="3"/>
  <c r="J4860" i="3"/>
  <c r="K4860" i="3"/>
  <c r="L4860" i="3"/>
  <c r="M4860" i="3"/>
  <c r="N4860" i="3"/>
  <c r="O4860" i="3"/>
  <c r="P4860" i="3"/>
  <c r="Q4860" i="3"/>
  <c r="B4861" i="3"/>
  <c r="C4861" i="3"/>
  <c r="E4861" i="3"/>
  <c r="R4861" i="3"/>
  <c r="F4861" i="3"/>
  <c r="G4861" i="3"/>
  <c r="H4861" i="3"/>
  <c r="I4861" i="3"/>
  <c r="J4861" i="3"/>
  <c r="K4861" i="3"/>
  <c r="L4861" i="3"/>
  <c r="M4861" i="3"/>
  <c r="N4861" i="3"/>
  <c r="O4861" i="3"/>
  <c r="P4861" i="3"/>
  <c r="Q4861" i="3"/>
  <c r="B4862" i="3"/>
  <c r="C4862" i="3"/>
  <c r="E4862" i="3"/>
  <c r="R4862" i="3"/>
  <c r="F4862" i="3"/>
  <c r="G4862" i="3"/>
  <c r="H4862" i="3"/>
  <c r="I4862" i="3"/>
  <c r="J4862" i="3"/>
  <c r="K4862" i="3"/>
  <c r="L4862" i="3"/>
  <c r="M4862" i="3"/>
  <c r="N4862" i="3"/>
  <c r="O4862" i="3"/>
  <c r="P4862" i="3"/>
  <c r="Q4862" i="3"/>
  <c r="B4863" i="3"/>
  <c r="C4863" i="3"/>
  <c r="E4863" i="3"/>
  <c r="R4863" i="3"/>
  <c r="F4863" i="3"/>
  <c r="G4863" i="3"/>
  <c r="H4863" i="3"/>
  <c r="I4863" i="3"/>
  <c r="J4863" i="3"/>
  <c r="K4863" i="3"/>
  <c r="L4863" i="3"/>
  <c r="M4863" i="3"/>
  <c r="N4863" i="3"/>
  <c r="O4863" i="3"/>
  <c r="P4863" i="3"/>
  <c r="Q4863" i="3"/>
  <c r="B4864" i="3"/>
  <c r="C4864" i="3"/>
  <c r="E4864" i="3"/>
  <c r="R4864" i="3"/>
  <c r="F4864" i="3"/>
  <c r="G4864" i="3"/>
  <c r="H4864" i="3"/>
  <c r="I4864" i="3"/>
  <c r="J4864" i="3"/>
  <c r="K4864" i="3"/>
  <c r="L4864" i="3"/>
  <c r="M4864" i="3"/>
  <c r="N4864" i="3"/>
  <c r="O4864" i="3"/>
  <c r="P4864" i="3"/>
  <c r="Q4864" i="3"/>
  <c r="B4865" i="3"/>
  <c r="C4865" i="3"/>
  <c r="E4865" i="3"/>
  <c r="R4865" i="3"/>
  <c r="F4865" i="3"/>
  <c r="G4865" i="3"/>
  <c r="H4865" i="3"/>
  <c r="I4865" i="3"/>
  <c r="J4865" i="3"/>
  <c r="K4865" i="3"/>
  <c r="L4865" i="3"/>
  <c r="M4865" i="3"/>
  <c r="N4865" i="3"/>
  <c r="O4865" i="3"/>
  <c r="P4865" i="3"/>
  <c r="Q4865" i="3"/>
  <c r="B4866" i="3"/>
  <c r="C4866" i="3"/>
  <c r="E4866" i="3"/>
  <c r="R4866" i="3"/>
  <c r="F4866" i="3"/>
  <c r="G4866" i="3"/>
  <c r="H4866" i="3"/>
  <c r="I4866" i="3"/>
  <c r="J4866" i="3"/>
  <c r="K4866" i="3"/>
  <c r="L4866" i="3"/>
  <c r="M4866" i="3"/>
  <c r="N4866" i="3"/>
  <c r="O4866" i="3"/>
  <c r="P4866" i="3"/>
  <c r="Q4866" i="3"/>
  <c r="B4867" i="3"/>
  <c r="C4867" i="3"/>
  <c r="E4867" i="3"/>
  <c r="R4867" i="3"/>
  <c r="F4867" i="3"/>
  <c r="G4867" i="3"/>
  <c r="H4867" i="3"/>
  <c r="I4867" i="3"/>
  <c r="J4867" i="3"/>
  <c r="K4867" i="3"/>
  <c r="L4867" i="3"/>
  <c r="M4867" i="3"/>
  <c r="N4867" i="3"/>
  <c r="O4867" i="3"/>
  <c r="P4867" i="3"/>
  <c r="Q4867" i="3"/>
  <c r="B4868" i="3"/>
  <c r="C4868" i="3"/>
  <c r="E4868" i="3"/>
  <c r="R4868" i="3"/>
  <c r="F4868" i="3"/>
  <c r="G4868" i="3"/>
  <c r="H4868" i="3"/>
  <c r="I4868" i="3"/>
  <c r="J4868" i="3"/>
  <c r="K4868" i="3"/>
  <c r="L4868" i="3"/>
  <c r="M4868" i="3"/>
  <c r="N4868" i="3"/>
  <c r="O4868" i="3"/>
  <c r="P4868" i="3"/>
  <c r="Q4868" i="3"/>
  <c r="B4869" i="3"/>
  <c r="C4869" i="3"/>
  <c r="E4869" i="3"/>
  <c r="R4869" i="3"/>
  <c r="F4869" i="3"/>
  <c r="G4869" i="3"/>
  <c r="H4869" i="3"/>
  <c r="I4869" i="3"/>
  <c r="J4869" i="3"/>
  <c r="K4869" i="3"/>
  <c r="L4869" i="3"/>
  <c r="M4869" i="3"/>
  <c r="N4869" i="3"/>
  <c r="O4869" i="3"/>
  <c r="P4869" i="3"/>
  <c r="Q4869" i="3"/>
  <c r="B4870" i="3"/>
  <c r="C4870" i="3"/>
  <c r="E4870" i="3"/>
  <c r="R4870" i="3"/>
  <c r="F4870" i="3"/>
  <c r="G4870" i="3"/>
  <c r="H4870" i="3"/>
  <c r="I4870" i="3"/>
  <c r="J4870" i="3"/>
  <c r="K4870" i="3"/>
  <c r="L4870" i="3"/>
  <c r="M4870" i="3"/>
  <c r="N4870" i="3"/>
  <c r="O4870" i="3"/>
  <c r="P4870" i="3"/>
  <c r="Q4870" i="3"/>
  <c r="B4871" i="3"/>
  <c r="C4871" i="3"/>
  <c r="E4871" i="3"/>
  <c r="R4871" i="3"/>
  <c r="F4871" i="3"/>
  <c r="G4871" i="3"/>
  <c r="H4871" i="3"/>
  <c r="I4871" i="3"/>
  <c r="J4871" i="3"/>
  <c r="K4871" i="3"/>
  <c r="L4871" i="3"/>
  <c r="M4871" i="3"/>
  <c r="N4871" i="3"/>
  <c r="O4871" i="3"/>
  <c r="P4871" i="3"/>
  <c r="Q4871" i="3"/>
  <c r="B4872" i="3"/>
  <c r="C4872" i="3"/>
  <c r="E4872" i="3"/>
  <c r="R4872" i="3"/>
  <c r="F4872" i="3"/>
  <c r="G4872" i="3"/>
  <c r="H4872" i="3"/>
  <c r="I4872" i="3"/>
  <c r="J4872" i="3"/>
  <c r="K4872" i="3"/>
  <c r="L4872" i="3"/>
  <c r="M4872" i="3"/>
  <c r="N4872" i="3"/>
  <c r="O4872" i="3"/>
  <c r="P4872" i="3"/>
  <c r="Q4872" i="3"/>
  <c r="B4873" i="3"/>
  <c r="C4873" i="3"/>
  <c r="E4873" i="3"/>
  <c r="R4873" i="3"/>
  <c r="F4873" i="3"/>
  <c r="G4873" i="3"/>
  <c r="H4873" i="3"/>
  <c r="I4873" i="3"/>
  <c r="J4873" i="3"/>
  <c r="K4873" i="3"/>
  <c r="L4873" i="3"/>
  <c r="M4873" i="3"/>
  <c r="N4873" i="3"/>
  <c r="O4873" i="3"/>
  <c r="P4873" i="3"/>
  <c r="Q4873" i="3"/>
  <c r="B4874" i="3"/>
  <c r="C4874" i="3"/>
  <c r="E4874" i="3"/>
  <c r="R4874" i="3"/>
  <c r="F4874" i="3"/>
  <c r="G4874" i="3"/>
  <c r="H4874" i="3"/>
  <c r="I4874" i="3"/>
  <c r="J4874" i="3"/>
  <c r="K4874" i="3"/>
  <c r="L4874" i="3"/>
  <c r="M4874" i="3"/>
  <c r="N4874" i="3"/>
  <c r="O4874" i="3"/>
  <c r="P4874" i="3"/>
  <c r="Q4874" i="3"/>
  <c r="B4875" i="3"/>
  <c r="C4875" i="3"/>
  <c r="E4875" i="3"/>
  <c r="R4875" i="3"/>
  <c r="F4875" i="3"/>
  <c r="G4875" i="3"/>
  <c r="H4875" i="3"/>
  <c r="I4875" i="3"/>
  <c r="J4875" i="3"/>
  <c r="K4875" i="3"/>
  <c r="L4875" i="3"/>
  <c r="M4875" i="3"/>
  <c r="N4875" i="3"/>
  <c r="O4875" i="3"/>
  <c r="P4875" i="3"/>
  <c r="Q4875" i="3"/>
  <c r="B4876" i="3"/>
  <c r="C4876" i="3"/>
  <c r="E4876" i="3"/>
  <c r="R4876" i="3"/>
  <c r="F4876" i="3"/>
  <c r="G4876" i="3"/>
  <c r="H4876" i="3"/>
  <c r="I4876" i="3"/>
  <c r="J4876" i="3"/>
  <c r="K4876" i="3"/>
  <c r="L4876" i="3"/>
  <c r="M4876" i="3"/>
  <c r="N4876" i="3"/>
  <c r="O4876" i="3"/>
  <c r="P4876" i="3"/>
  <c r="Q4876" i="3"/>
  <c r="B4877" i="3"/>
  <c r="C4877" i="3"/>
  <c r="E4877" i="3"/>
  <c r="R4877" i="3"/>
  <c r="F4877" i="3"/>
  <c r="G4877" i="3"/>
  <c r="H4877" i="3"/>
  <c r="I4877" i="3"/>
  <c r="J4877" i="3"/>
  <c r="K4877" i="3"/>
  <c r="L4877" i="3"/>
  <c r="M4877" i="3"/>
  <c r="N4877" i="3"/>
  <c r="O4877" i="3"/>
  <c r="P4877" i="3"/>
  <c r="Q4877" i="3"/>
  <c r="B4878" i="3"/>
  <c r="C4878" i="3"/>
  <c r="E4878" i="3"/>
  <c r="R4878" i="3"/>
  <c r="F4878" i="3"/>
  <c r="G4878" i="3"/>
  <c r="H4878" i="3"/>
  <c r="I4878" i="3"/>
  <c r="J4878" i="3"/>
  <c r="K4878" i="3"/>
  <c r="L4878" i="3"/>
  <c r="M4878" i="3"/>
  <c r="N4878" i="3"/>
  <c r="O4878" i="3"/>
  <c r="P4878" i="3"/>
  <c r="Q4878" i="3"/>
  <c r="B4879" i="3"/>
  <c r="C4879" i="3"/>
  <c r="E4879" i="3"/>
  <c r="R4879" i="3"/>
  <c r="F4879" i="3"/>
  <c r="G4879" i="3"/>
  <c r="H4879" i="3"/>
  <c r="I4879" i="3"/>
  <c r="J4879" i="3"/>
  <c r="K4879" i="3"/>
  <c r="L4879" i="3"/>
  <c r="M4879" i="3"/>
  <c r="N4879" i="3"/>
  <c r="O4879" i="3"/>
  <c r="P4879" i="3"/>
  <c r="Q4879" i="3"/>
  <c r="B4880" i="3"/>
  <c r="C4880" i="3"/>
  <c r="E4880" i="3"/>
  <c r="R4880" i="3"/>
  <c r="F4880" i="3"/>
  <c r="G4880" i="3"/>
  <c r="H4880" i="3"/>
  <c r="I4880" i="3"/>
  <c r="J4880" i="3"/>
  <c r="K4880" i="3"/>
  <c r="L4880" i="3"/>
  <c r="M4880" i="3"/>
  <c r="N4880" i="3"/>
  <c r="O4880" i="3"/>
  <c r="P4880" i="3"/>
  <c r="Q4880" i="3"/>
  <c r="B4881" i="3"/>
  <c r="C4881" i="3"/>
  <c r="E4881" i="3"/>
  <c r="R4881" i="3"/>
  <c r="F4881" i="3"/>
  <c r="G4881" i="3"/>
  <c r="H4881" i="3"/>
  <c r="I4881" i="3"/>
  <c r="J4881" i="3"/>
  <c r="K4881" i="3"/>
  <c r="L4881" i="3"/>
  <c r="M4881" i="3"/>
  <c r="N4881" i="3"/>
  <c r="O4881" i="3"/>
  <c r="P4881" i="3"/>
  <c r="Q4881" i="3"/>
  <c r="B4882" i="3"/>
  <c r="C4882" i="3"/>
  <c r="E4882" i="3"/>
  <c r="R4882" i="3"/>
  <c r="F4882" i="3"/>
  <c r="G4882" i="3"/>
  <c r="H4882" i="3"/>
  <c r="I4882" i="3"/>
  <c r="J4882" i="3"/>
  <c r="K4882" i="3"/>
  <c r="L4882" i="3"/>
  <c r="M4882" i="3"/>
  <c r="N4882" i="3"/>
  <c r="O4882" i="3"/>
  <c r="P4882" i="3"/>
  <c r="Q4882" i="3"/>
  <c r="B4883" i="3"/>
  <c r="C4883" i="3"/>
  <c r="E4883" i="3"/>
  <c r="R4883" i="3"/>
  <c r="F4883" i="3"/>
  <c r="G4883" i="3"/>
  <c r="H4883" i="3"/>
  <c r="I4883" i="3"/>
  <c r="J4883" i="3"/>
  <c r="K4883" i="3"/>
  <c r="L4883" i="3"/>
  <c r="M4883" i="3"/>
  <c r="N4883" i="3"/>
  <c r="O4883" i="3"/>
  <c r="P4883" i="3"/>
  <c r="Q4883" i="3"/>
  <c r="B4884" i="3"/>
  <c r="C4884" i="3"/>
  <c r="E4884" i="3"/>
  <c r="R4884" i="3"/>
  <c r="F4884" i="3"/>
  <c r="G4884" i="3"/>
  <c r="H4884" i="3"/>
  <c r="I4884" i="3"/>
  <c r="J4884" i="3"/>
  <c r="K4884" i="3"/>
  <c r="L4884" i="3"/>
  <c r="M4884" i="3"/>
  <c r="N4884" i="3"/>
  <c r="O4884" i="3"/>
  <c r="P4884" i="3"/>
  <c r="Q4884" i="3"/>
  <c r="B4885" i="3"/>
  <c r="C4885" i="3"/>
  <c r="E4885" i="3"/>
  <c r="R4885" i="3"/>
  <c r="F4885" i="3"/>
  <c r="G4885" i="3"/>
  <c r="H4885" i="3"/>
  <c r="I4885" i="3"/>
  <c r="J4885" i="3"/>
  <c r="K4885" i="3"/>
  <c r="L4885" i="3"/>
  <c r="M4885" i="3"/>
  <c r="N4885" i="3"/>
  <c r="O4885" i="3"/>
  <c r="P4885" i="3"/>
  <c r="Q4885" i="3"/>
  <c r="B4886" i="3"/>
  <c r="C4886" i="3"/>
  <c r="E4886" i="3"/>
  <c r="R4886" i="3"/>
  <c r="F4886" i="3"/>
  <c r="G4886" i="3"/>
  <c r="H4886" i="3"/>
  <c r="I4886" i="3"/>
  <c r="J4886" i="3"/>
  <c r="K4886" i="3"/>
  <c r="L4886" i="3"/>
  <c r="M4886" i="3"/>
  <c r="N4886" i="3"/>
  <c r="O4886" i="3"/>
  <c r="P4886" i="3"/>
  <c r="Q4886" i="3"/>
  <c r="B4887" i="3"/>
  <c r="C4887" i="3"/>
  <c r="E4887" i="3"/>
  <c r="R4887" i="3"/>
  <c r="F4887" i="3"/>
  <c r="G4887" i="3"/>
  <c r="H4887" i="3"/>
  <c r="I4887" i="3"/>
  <c r="J4887" i="3"/>
  <c r="K4887" i="3"/>
  <c r="L4887" i="3"/>
  <c r="M4887" i="3"/>
  <c r="N4887" i="3"/>
  <c r="O4887" i="3"/>
  <c r="P4887" i="3"/>
  <c r="Q4887" i="3"/>
  <c r="B4888" i="3"/>
  <c r="C4888" i="3"/>
  <c r="E4888" i="3"/>
  <c r="R4888" i="3"/>
  <c r="F4888" i="3"/>
  <c r="G4888" i="3"/>
  <c r="H4888" i="3"/>
  <c r="I4888" i="3"/>
  <c r="J4888" i="3"/>
  <c r="K4888" i="3"/>
  <c r="L4888" i="3"/>
  <c r="M4888" i="3"/>
  <c r="N4888" i="3"/>
  <c r="O4888" i="3"/>
  <c r="P4888" i="3"/>
  <c r="Q4888" i="3"/>
  <c r="B4889" i="3"/>
  <c r="C4889" i="3"/>
  <c r="E4889" i="3"/>
  <c r="R4889" i="3"/>
  <c r="F4889" i="3"/>
  <c r="G4889" i="3"/>
  <c r="H4889" i="3"/>
  <c r="I4889" i="3"/>
  <c r="J4889" i="3"/>
  <c r="K4889" i="3"/>
  <c r="L4889" i="3"/>
  <c r="M4889" i="3"/>
  <c r="N4889" i="3"/>
  <c r="O4889" i="3"/>
  <c r="P4889" i="3"/>
  <c r="Q4889" i="3"/>
  <c r="B4890" i="3"/>
  <c r="C4890" i="3"/>
  <c r="E4890" i="3"/>
  <c r="R4890" i="3"/>
  <c r="F4890" i="3"/>
  <c r="G4890" i="3"/>
  <c r="H4890" i="3"/>
  <c r="I4890" i="3"/>
  <c r="J4890" i="3"/>
  <c r="K4890" i="3"/>
  <c r="L4890" i="3"/>
  <c r="M4890" i="3"/>
  <c r="N4890" i="3"/>
  <c r="O4890" i="3"/>
  <c r="P4890" i="3"/>
  <c r="Q4890" i="3"/>
  <c r="B4891" i="3"/>
  <c r="C4891" i="3"/>
  <c r="E4891" i="3"/>
  <c r="R4891" i="3"/>
  <c r="F4891" i="3"/>
  <c r="G4891" i="3"/>
  <c r="H4891" i="3"/>
  <c r="I4891" i="3"/>
  <c r="J4891" i="3"/>
  <c r="K4891" i="3"/>
  <c r="L4891" i="3"/>
  <c r="M4891" i="3"/>
  <c r="N4891" i="3"/>
  <c r="O4891" i="3"/>
  <c r="P4891" i="3"/>
  <c r="Q4891" i="3"/>
  <c r="B4892" i="3"/>
  <c r="C4892" i="3"/>
  <c r="E4892" i="3"/>
  <c r="R4892" i="3"/>
  <c r="F4892" i="3"/>
  <c r="G4892" i="3"/>
  <c r="H4892" i="3"/>
  <c r="I4892" i="3"/>
  <c r="J4892" i="3"/>
  <c r="K4892" i="3"/>
  <c r="L4892" i="3"/>
  <c r="M4892" i="3"/>
  <c r="N4892" i="3"/>
  <c r="O4892" i="3"/>
  <c r="P4892" i="3"/>
  <c r="Q4892" i="3"/>
  <c r="B4893" i="3"/>
  <c r="C4893" i="3"/>
  <c r="E4893" i="3"/>
  <c r="R4893" i="3"/>
  <c r="F4893" i="3"/>
  <c r="G4893" i="3"/>
  <c r="H4893" i="3"/>
  <c r="I4893" i="3"/>
  <c r="J4893" i="3"/>
  <c r="K4893" i="3"/>
  <c r="L4893" i="3"/>
  <c r="M4893" i="3"/>
  <c r="N4893" i="3"/>
  <c r="O4893" i="3"/>
  <c r="P4893" i="3"/>
  <c r="Q4893" i="3"/>
  <c r="B4894" i="3"/>
  <c r="C4894" i="3"/>
  <c r="E4894" i="3"/>
  <c r="R4894" i="3"/>
  <c r="F4894" i="3"/>
  <c r="G4894" i="3"/>
  <c r="H4894" i="3"/>
  <c r="I4894" i="3"/>
  <c r="J4894" i="3"/>
  <c r="K4894" i="3"/>
  <c r="L4894" i="3"/>
  <c r="M4894" i="3"/>
  <c r="N4894" i="3"/>
  <c r="O4894" i="3"/>
  <c r="P4894" i="3"/>
  <c r="Q4894" i="3"/>
  <c r="B4895" i="3"/>
  <c r="C4895" i="3"/>
  <c r="E4895" i="3"/>
  <c r="R4895" i="3"/>
  <c r="F4895" i="3"/>
  <c r="G4895" i="3"/>
  <c r="H4895" i="3"/>
  <c r="I4895" i="3"/>
  <c r="J4895" i="3"/>
  <c r="K4895" i="3"/>
  <c r="L4895" i="3"/>
  <c r="M4895" i="3"/>
  <c r="N4895" i="3"/>
  <c r="O4895" i="3"/>
  <c r="P4895" i="3"/>
  <c r="Q4895" i="3"/>
  <c r="B4896" i="3"/>
  <c r="C4896" i="3"/>
  <c r="E4896" i="3"/>
  <c r="R4896" i="3"/>
  <c r="F4896" i="3"/>
  <c r="G4896" i="3"/>
  <c r="H4896" i="3"/>
  <c r="I4896" i="3"/>
  <c r="J4896" i="3"/>
  <c r="K4896" i="3"/>
  <c r="L4896" i="3"/>
  <c r="M4896" i="3"/>
  <c r="N4896" i="3"/>
  <c r="O4896" i="3"/>
  <c r="P4896" i="3"/>
  <c r="Q4896" i="3"/>
  <c r="B4897" i="3"/>
  <c r="C4897" i="3"/>
  <c r="E4897" i="3"/>
  <c r="R4897" i="3"/>
  <c r="F4897" i="3"/>
  <c r="G4897" i="3"/>
  <c r="H4897" i="3"/>
  <c r="I4897" i="3"/>
  <c r="J4897" i="3"/>
  <c r="K4897" i="3"/>
  <c r="L4897" i="3"/>
  <c r="M4897" i="3"/>
  <c r="N4897" i="3"/>
  <c r="O4897" i="3"/>
  <c r="P4897" i="3"/>
  <c r="Q4897" i="3"/>
  <c r="B4898" i="3"/>
  <c r="C4898" i="3"/>
  <c r="E4898" i="3"/>
  <c r="R4898" i="3"/>
  <c r="F4898" i="3"/>
  <c r="G4898" i="3"/>
  <c r="H4898" i="3"/>
  <c r="I4898" i="3"/>
  <c r="J4898" i="3"/>
  <c r="K4898" i="3"/>
  <c r="L4898" i="3"/>
  <c r="M4898" i="3"/>
  <c r="N4898" i="3"/>
  <c r="O4898" i="3"/>
  <c r="P4898" i="3"/>
  <c r="Q4898" i="3"/>
  <c r="B4899" i="3"/>
  <c r="C4899" i="3"/>
  <c r="E4899" i="3"/>
  <c r="R4899" i="3"/>
  <c r="F4899" i="3"/>
  <c r="G4899" i="3"/>
  <c r="H4899" i="3"/>
  <c r="I4899" i="3"/>
  <c r="J4899" i="3"/>
  <c r="K4899" i="3"/>
  <c r="L4899" i="3"/>
  <c r="M4899" i="3"/>
  <c r="N4899" i="3"/>
  <c r="O4899" i="3"/>
  <c r="P4899" i="3"/>
  <c r="Q4899" i="3"/>
  <c r="B4900" i="3"/>
  <c r="C4900" i="3"/>
  <c r="E4900" i="3"/>
  <c r="R4900" i="3"/>
  <c r="F4900" i="3"/>
  <c r="G4900" i="3"/>
  <c r="H4900" i="3"/>
  <c r="I4900" i="3"/>
  <c r="J4900" i="3"/>
  <c r="K4900" i="3"/>
  <c r="L4900" i="3"/>
  <c r="M4900" i="3"/>
  <c r="N4900" i="3"/>
  <c r="O4900" i="3"/>
  <c r="P4900" i="3"/>
  <c r="Q4900" i="3"/>
  <c r="B4901" i="3"/>
  <c r="C4901" i="3"/>
  <c r="E4901" i="3"/>
  <c r="R4901" i="3"/>
  <c r="F4901" i="3"/>
  <c r="G4901" i="3"/>
  <c r="H4901" i="3"/>
  <c r="I4901" i="3"/>
  <c r="J4901" i="3"/>
  <c r="K4901" i="3"/>
  <c r="L4901" i="3"/>
  <c r="M4901" i="3"/>
  <c r="N4901" i="3"/>
  <c r="O4901" i="3"/>
  <c r="P4901" i="3"/>
  <c r="Q4901" i="3"/>
  <c r="B4902" i="3"/>
  <c r="C4902" i="3"/>
  <c r="E4902" i="3"/>
  <c r="R4902" i="3"/>
  <c r="F4902" i="3"/>
  <c r="G4902" i="3"/>
  <c r="H4902" i="3"/>
  <c r="I4902" i="3"/>
  <c r="J4902" i="3"/>
  <c r="K4902" i="3"/>
  <c r="L4902" i="3"/>
  <c r="M4902" i="3"/>
  <c r="N4902" i="3"/>
  <c r="O4902" i="3"/>
  <c r="P4902" i="3"/>
  <c r="Q4902" i="3"/>
  <c r="B4903" i="3"/>
  <c r="C4903" i="3"/>
  <c r="E4903" i="3"/>
  <c r="R4903" i="3"/>
  <c r="F4903" i="3"/>
  <c r="G4903" i="3"/>
  <c r="H4903" i="3"/>
  <c r="I4903" i="3"/>
  <c r="J4903" i="3"/>
  <c r="K4903" i="3"/>
  <c r="L4903" i="3"/>
  <c r="M4903" i="3"/>
  <c r="N4903" i="3"/>
  <c r="O4903" i="3"/>
  <c r="P4903" i="3"/>
  <c r="Q4903" i="3"/>
  <c r="B4904" i="3"/>
  <c r="C4904" i="3"/>
  <c r="E4904" i="3"/>
  <c r="R4904" i="3"/>
  <c r="F4904" i="3"/>
  <c r="G4904" i="3"/>
  <c r="H4904" i="3"/>
  <c r="I4904" i="3"/>
  <c r="J4904" i="3"/>
  <c r="K4904" i="3"/>
  <c r="L4904" i="3"/>
  <c r="M4904" i="3"/>
  <c r="N4904" i="3"/>
  <c r="O4904" i="3"/>
  <c r="P4904" i="3"/>
  <c r="Q4904" i="3"/>
  <c r="B4905" i="3"/>
  <c r="C4905" i="3"/>
  <c r="E4905" i="3"/>
  <c r="R4905" i="3"/>
  <c r="F4905" i="3"/>
  <c r="G4905" i="3"/>
  <c r="H4905" i="3"/>
  <c r="I4905" i="3"/>
  <c r="J4905" i="3"/>
  <c r="K4905" i="3"/>
  <c r="L4905" i="3"/>
  <c r="M4905" i="3"/>
  <c r="N4905" i="3"/>
  <c r="O4905" i="3"/>
  <c r="P4905" i="3"/>
  <c r="Q4905" i="3"/>
  <c r="B4906" i="3"/>
  <c r="C4906" i="3"/>
  <c r="E4906" i="3"/>
  <c r="R4906" i="3"/>
  <c r="F4906" i="3"/>
  <c r="G4906" i="3"/>
  <c r="H4906" i="3"/>
  <c r="I4906" i="3"/>
  <c r="J4906" i="3"/>
  <c r="K4906" i="3"/>
  <c r="L4906" i="3"/>
  <c r="M4906" i="3"/>
  <c r="N4906" i="3"/>
  <c r="O4906" i="3"/>
  <c r="P4906" i="3"/>
  <c r="Q4906" i="3"/>
  <c r="B4907" i="3"/>
  <c r="C4907" i="3"/>
  <c r="E4907" i="3"/>
  <c r="R4907" i="3"/>
  <c r="F4907" i="3"/>
  <c r="G4907" i="3"/>
  <c r="H4907" i="3"/>
  <c r="I4907" i="3"/>
  <c r="J4907" i="3"/>
  <c r="K4907" i="3"/>
  <c r="L4907" i="3"/>
  <c r="M4907" i="3"/>
  <c r="N4907" i="3"/>
  <c r="O4907" i="3"/>
  <c r="P4907" i="3"/>
  <c r="Q4907" i="3"/>
  <c r="B4908" i="3"/>
  <c r="C4908" i="3"/>
  <c r="E4908" i="3"/>
  <c r="R4908" i="3"/>
  <c r="F4908" i="3"/>
  <c r="G4908" i="3"/>
  <c r="H4908" i="3"/>
  <c r="I4908" i="3"/>
  <c r="J4908" i="3"/>
  <c r="K4908" i="3"/>
  <c r="L4908" i="3"/>
  <c r="M4908" i="3"/>
  <c r="N4908" i="3"/>
  <c r="O4908" i="3"/>
  <c r="P4908" i="3"/>
  <c r="Q4908" i="3"/>
  <c r="B4909" i="3"/>
  <c r="C4909" i="3"/>
  <c r="E4909" i="3"/>
  <c r="R4909" i="3"/>
  <c r="F4909" i="3"/>
  <c r="G4909" i="3"/>
  <c r="H4909" i="3"/>
  <c r="I4909" i="3"/>
  <c r="J4909" i="3"/>
  <c r="K4909" i="3"/>
  <c r="L4909" i="3"/>
  <c r="M4909" i="3"/>
  <c r="N4909" i="3"/>
  <c r="O4909" i="3"/>
  <c r="P4909" i="3"/>
  <c r="Q4909" i="3"/>
  <c r="B4910" i="3"/>
  <c r="C4910" i="3"/>
  <c r="E4910" i="3"/>
  <c r="R4910" i="3"/>
  <c r="F4910" i="3"/>
  <c r="G4910" i="3"/>
  <c r="H4910" i="3"/>
  <c r="I4910" i="3"/>
  <c r="J4910" i="3"/>
  <c r="K4910" i="3"/>
  <c r="L4910" i="3"/>
  <c r="M4910" i="3"/>
  <c r="N4910" i="3"/>
  <c r="O4910" i="3"/>
  <c r="P4910" i="3"/>
  <c r="Q4910" i="3"/>
  <c r="B4911" i="3"/>
  <c r="C4911" i="3"/>
  <c r="E4911" i="3"/>
  <c r="R4911" i="3"/>
  <c r="F4911" i="3"/>
  <c r="G4911" i="3"/>
  <c r="H4911" i="3"/>
  <c r="I4911" i="3"/>
  <c r="J4911" i="3"/>
  <c r="K4911" i="3"/>
  <c r="L4911" i="3"/>
  <c r="M4911" i="3"/>
  <c r="N4911" i="3"/>
  <c r="O4911" i="3"/>
  <c r="P4911" i="3"/>
  <c r="Q4911" i="3"/>
  <c r="B4912" i="3"/>
  <c r="C4912" i="3"/>
  <c r="E4912" i="3"/>
  <c r="R4912" i="3"/>
  <c r="F4912" i="3"/>
  <c r="G4912" i="3"/>
  <c r="H4912" i="3"/>
  <c r="I4912" i="3"/>
  <c r="J4912" i="3"/>
  <c r="K4912" i="3"/>
  <c r="L4912" i="3"/>
  <c r="M4912" i="3"/>
  <c r="N4912" i="3"/>
  <c r="O4912" i="3"/>
  <c r="P4912" i="3"/>
  <c r="Q4912" i="3"/>
  <c r="B4913" i="3"/>
  <c r="C4913" i="3"/>
  <c r="E4913" i="3"/>
  <c r="R4913" i="3"/>
  <c r="F4913" i="3"/>
  <c r="G4913" i="3"/>
  <c r="H4913" i="3"/>
  <c r="I4913" i="3"/>
  <c r="J4913" i="3"/>
  <c r="K4913" i="3"/>
  <c r="L4913" i="3"/>
  <c r="M4913" i="3"/>
  <c r="N4913" i="3"/>
  <c r="O4913" i="3"/>
  <c r="P4913" i="3"/>
  <c r="Q4913" i="3"/>
  <c r="B4914" i="3"/>
  <c r="C4914" i="3"/>
  <c r="E4914" i="3"/>
  <c r="R4914" i="3"/>
  <c r="F4914" i="3"/>
  <c r="G4914" i="3"/>
  <c r="H4914" i="3"/>
  <c r="I4914" i="3"/>
  <c r="J4914" i="3"/>
  <c r="K4914" i="3"/>
  <c r="L4914" i="3"/>
  <c r="M4914" i="3"/>
  <c r="N4914" i="3"/>
  <c r="O4914" i="3"/>
  <c r="P4914" i="3"/>
  <c r="Q4914" i="3"/>
  <c r="B4915" i="3"/>
  <c r="C4915" i="3"/>
  <c r="E4915" i="3"/>
  <c r="R4915" i="3"/>
  <c r="F4915" i="3"/>
  <c r="G4915" i="3"/>
  <c r="H4915" i="3"/>
  <c r="I4915" i="3"/>
  <c r="J4915" i="3"/>
  <c r="K4915" i="3"/>
  <c r="L4915" i="3"/>
  <c r="M4915" i="3"/>
  <c r="N4915" i="3"/>
  <c r="O4915" i="3"/>
  <c r="P4915" i="3"/>
  <c r="Q4915" i="3"/>
  <c r="B4916" i="3"/>
  <c r="C4916" i="3"/>
  <c r="E4916" i="3"/>
  <c r="R4916" i="3"/>
  <c r="F4916" i="3"/>
  <c r="G4916" i="3"/>
  <c r="H4916" i="3"/>
  <c r="I4916" i="3"/>
  <c r="J4916" i="3"/>
  <c r="K4916" i="3"/>
  <c r="L4916" i="3"/>
  <c r="M4916" i="3"/>
  <c r="N4916" i="3"/>
  <c r="O4916" i="3"/>
  <c r="P4916" i="3"/>
  <c r="Q4916" i="3"/>
  <c r="B4917" i="3"/>
  <c r="C4917" i="3"/>
  <c r="E4917" i="3"/>
  <c r="R4917" i="3"/>
  <c r="F4917" i="3"/>
  <c r="G4917" i="3"/>
  <c r="H4917" i="3"/>
  <c r="I4917" i="3"/>
  <c r="J4917" i="3"/>
  <c r="K4917" i="3"/>
  <c r="L4917" i="3"/>
  <c r="M4917" i="3"/>
  <c r="N4917" i="3"/>
  <c r="O4917" i="3"/>
  <c r="P4917" i="3"/>
  <c r="Q4917" i="3"/>
  <c r="B4918" i="3"/>
  <c r="C4918" i="3"/>
  <c r="E4918" i="3"/>
  <c r="R4918" i="3"/>
  <c r="F4918" i="3"/>
  <c r="G4918" i="3"/>
  <c r="H4918" i="3"/>
  <c r="I4918" i="3"/>
  <c r="J4918" i="3"/>
  <c r="K4918" i="3"/>
  <c r="L4918" i="3"/>
  <c r="M4918" i="3"/>
  <c r="N4918" i="3"/>
  <c r="O4918" i="3"/>
  <c r="P4918" i="3"/>
  <c r="Q4918" i="3"/>
  <c r="B4919" i="3"/>
  <c r="C4919" i="3"/>
  <c r="E4919" i="3"/>
  <c r="R4919" i="3"/>
  <c r="F4919" i="3"/>
  <c r="G4919" i="3"/>
  <c r="H4919" i="3"/>
  <c r="I4919" i="3"/>
  <c r="J4919" i="3"/>
  <c r="K4919" i="3"/>
  <c r="L4919" i="3"/>
  <c r="M4919" i="3"/>
  <c r="N4919" i="3"/>
  <c r="O4919" i="3"/>
  <c r="P4919" i="3"/>
  <c r="Q4919" i="3"/>
  <c r="B4920" i="3"/>
  <c r="C4920" i="3"/>
  <c r="E4920" i="3"/>
  <c r="R4920" i="3"/>
  <c r="F4920" i="3"/>
  <c r="G4920" i="3"/>
  <c r="H4920" i="3"/>
  <c r="I4920" i="3"/>
  <c r="J4920" i="3"/>
  <c r="K4920" i="3"/>
  <c r="L4920" i="3"/>
  <c r="M4920" i="3"/>
  <c r="N4920" i="3"/>
  <c r="O4920" i="3"/>
  <c r="P4920" i="3"/>
  <c r="Q4920" i="3"/>
  <c r="B4921" i="3"/>
  <c r="C4921" i="3"/>
  <c r="E4921" i="3"/>
  <c r="R4921" i="3"/>
  <c r="F4921" i="3"/>
  <c r="G4921" i="3"/>
  <c r="H4921" i="3"/>
  <c r="I4921" i="3"/>
  <c r="J4921" i="3"/>
  <c r="K4921" i="3"/>
  <c r="L4921" i="3"/>
  <c r="M4921" i="3"/>
  <c r="N4921" i="3"/>
  <c r="O4921" i="3"/>
  <c r="P4921" i="3"/>
  <c r="Q4921" i="3"/>
  <c r="B4922" i="3"/>
  <c r="C4922" i="3"/>
  <c r="E4922" i="3"/>
  <c r="R4922" i="3"/>
  <c r="F4922" i="3"/>
  <c r="G4922" i="3"/>
  <c r="H4922" i="3"/>
  <c r="I4922" i="3"/>
  <c r="J4922" i="3"/>
  <c r="K4922" i="3"/>
  <c r="L4922" i="3"/>
  <c r="M4922" i="3"/>
  <c r="N4922" i="3"/>
  <c r="O4922" i="3"/>
  <c r="P4922" i="3"/>
  <c r="Q4922" i="3"/>
  <c r="B4923" i="3"/>
  <c r="C4923" i="3"/>
  <c r="E4923" i="3"/>
  <c r="R4923" i="3"/>
  <c r="F4923" i="3"/>
  <c r="G4923" i="3"/>
  <c r="H4923" i="3"/>
  <c r="I4923" i="3"/>
  <c r="J4923" i="3"/>
  <c r="K4923" i="3"/>
  <c r="L4923" i="3"/>
  <c r="M4923" i="3"/>
  <c r="N4923" i="3"/>
  <c r="O4923" i="3"/>
  <c r="P4923" i="3"/>
  <c r="Q4923" i="3"/>
  <c r="B4924" i="3"/>
  <c r="C4924" i="3"/>
  <c r="E4924" i="3"/>
  <c r="R4924" i="3"/>
  <c r="F4924" i="3"/>
  <c r="G4924" i="3"/>
  <c r="H4924" i="3"/>
  <c r="I4924" i="3"/>
  <c r="J4924" i="3"/>
  <c r="K4924" i="3"/>
  <c r="L4924" i="3"/>
  <c r="M4924" i="3"/>
  <c r="N4924" i="3"/>
  <c r="O4924" i="3"/>
  <c r="P4924" i="3"/>
  <c r="Q4924" i="3"/>
  <c r="B4925" i="3"/>
  <c r="C4925" i="3"/>
  <c r="E4925" i="3"/>
  <c r="R4925" i="3"/>
  <c r="F4925" i="3"/>
  <c r="G4925" i="3"/>
  <c r="H4925" i="3"/>
  <c r="I4925" i="3"/>
  <c r="J4925" i="3"/>
  <c r="K4925" i="3"/>
  <c r="L4925" i="3"/>
  <c r="M4925" i="3"/>
  <c r="N4925" i="3"/>
  <c r="O4925" i="3"/>
  <c r="P4925" i="3"/>
  <c r="Q4925" i="3"/>
  <c r="B4926" i="3"/>
  <c r="C4926" i="3"/>
  <c r="E4926" i="3"/>
  <c r="R4926" i="3"/>
  <c r="F4926" i="3"/>
  <c r="G4926" i="3"/>
  <c r="H4926" i="3"/>
  <c r="I4926" i="3"/>
  <c r="J4926" i="3"/>
  <c r="K4926" i="3"/>
  <c r="L4926" i="3"/>
  <c r="M4926" i="3"/>
  <c r="N4926" i="3"/>
  <c r="O4926" i="3"/>
  <c r="P4926" i="3"/>
  <c r="Q4926" i="3"/>
  <c r="B4927" i="3"/>
  <c r="C4927" i="3"/>
  <c r="E4927" i="3"/>
  <c r="R4927" i="3"/>
  <c r="F4927" i="3"/>
  <c r="G4927" i="3"/>
  <c r="H4927" i="3"/>
  <c r="I4927" i="3"/>
  <c r="J4927" i="3"/>
  <c r="K4927" i="3"/>
  <c r="L4927" i="3"/>
  <c r="M4927" i="3"/>
  <c r="N4927" i="3"/>
  <c r="O4927" i="3"/>
  <c r="P4927" i="3"/>
  <c r="Q4927" i="3"/>
  <c r="B4928" i="3"/>
  <c r="C4928" i="3"/>
  <c r="E4928" i="3"/>
  <c r="R4928" i="3"/>
  <c r="F4928" i="3"/>
  <c r="G4928" i="3"/>
  <c r="H4928" i="3"/>
  <c r="I4928" i="3"/>
  <c r="J4928" i="3"/>
  <c r="K4928" i="3"/>
  <c r="L4928" i="3"/>
  <c r="M4928" i="3"/>
  <c r="N4928" i="3"/>
  <c r="O4928" i="3"/>
  <c r="P4928" i="3"/>
  <c r="Q4928" i="3"/>
  <c r="B4929" i="3"/>
  <c r="C4929" i="3"/>
  <c r="E4929" i="3"/>
  <c r="R4929" i="3"/>
  <c r="F4929" i="3"/>
  <c r="G4929" i="3"/>
  <c r="H4929" i="3"/>
  <c r="I4929" i="3"/>
  <c r="J4929" i="3"/>
  <c r="K4929" i="3"/>
  <c r="L4929" i="3"/>
  <c r="M4929" i="3"/>
  <c r="N4929" i="3"/>
  <c r="O4929" i="3"/>
  <c r="P4929" i="3"/>
  <c r="Q4929" i="3"/>
  <c r="B4930" i="3"/>
  <c r="C4930" i="3"/>
  <c r="E4930" i="3"/>
  <c r="R4930" i="3"/>
  <c r="F4930" i="3"/>
  <c r="G4930" i="3"/>
  <c r="H4930" i="3"/>
  <c r="I4930" i="3"/>
  <c r="J4930" i="3"/>
  <c r="K4930" i="3"/>
  <c r="L4930" i="3"/>
  <c r="M4930" i="3"/>
  <c r="N4930" i="3"/>
  <c r="O4930" i="3"/>
  <c r="P4930" i="3"/>
  <c r="Q4930" i="3"/>
  <c r="B4931" i="3"/>
  <c r="C4931" i="3"/>
  <c r="E4931" i="3"/>
  <c r="R4931" i="3"/>
  <c r="F4931" i="3"/>
  <c r="G4931" i="3"/>
  <c r="H4931" i="3"/>
  <c r="I4931" i="3"/>
  <c r="J4931" i="3"/>
  <c r="K4931" i="3"/>
  <c r="L4931" i="3"/>
  <c r="M4931" i="3"/>
  <c r="N4931" i="3"/>
  <c r="O4931" i="3"/>
  <c r="P4931" i="3"/>
  <c r="Q4931" i="3"/>
  <c r="B4932" i="3"/>
  <c r="C4932" i="3"/>
  <c r="E4932" i="3"/>
  <c r="R4932" i="3"/>
  <c r="F4932" i="3"/>
  <c r="G4932" i="3"/>
  <c r="H4932" i="3"/>
  <c r="I4932" i="3"/>
  <c r="J4932" i="3"/>
  <c r="K4932" i="3"/>
  <c r="L4932" i="3"/>
  <c r="M4932" i="3"/>
  <c r="N4932" i="3"/>
  <c r="O4932" i="3"/>
  <c r="P4932" i="3"/>
  <c r="Q4932" i="3"/>
  <c r="B4933" i="3"/>
  <c r="C4933" i="3"/>
  <c r="E4933" i="3"/>
  <c r="R4933" i="3"/>
  <c r="F4933" i="3"/>
  <c r="G4933" i="3"/>
  <c r="H4933" i="3"/>
  <c r="I4933" i="3"/>
  <c r="J4933" i="3"/>
  <c r="K4933" i="3"/>
  <c r="L4933" i="3"/>
  <c r="M4933" i="3"/>
  <c r="N4933" i="3"/>
  <c r="O4933" i="3"/>
  <c r="P4933" i="3"/>
  <c r="Q4933" i="3"/>
  <c r="B4934" i="3"/>
  <c r="C4934" i="3"/>
  <c r="E4934" i="3"/>
  <c r="R4934" i="3"/>
  <c r="F4934" i="3"/>
  <c r="G4934" i="3"/>
  <c r="H4934" i="3"/>
  <c r="I4934" i="3"/>
  <c r="J4934" i="3"/>
  <c r="K4934" i="3"/>
  <c r="L4934" i="3"/>
  <c r="M4934" i="3"/>
  <c r="N4934" i="3"/>
  <c r="O4934" i="3"/>
  <c r="P4934" i="3"/>
  <c r="Q4934" i="3"/>
  <c r="B4935" i="3"/>
  <c r="C4935" i="3"/>
  <c r="E4935" i="3"/>
  <c r="R4935" i="3"/>
  <c r="F4935" i="3"/>
  <c r="G4935" i="3"/>
  <c r="H4935" i="3"/>
  <c r="I4935" i="3"/>
  <c r="J4935" i="3"/>
  <c r="K4935" i="3"/>
  <c r="L4935" i="3"/>
  <c r="M4935" i="3"/>
  <c r="N4935" i="3"/>
  <c r="O4935" i="3"/>
  <c r="P4935" i="3"/>
  <c r="Q4935" i="3"/>
  <c r="B4936" i="3"/>
  <c r="C4936" i="3"/>
  <c r="E4936" i="3"/>
  <c r="R4936" i="3"/>
  <c r="F4936" i="3"/>
  <c r="G4936" i="3"/>
  <c r="H4936" i="3"/>
  <c r="I4936" i="3"/>
  <c r="J4936" i="3"/>
  <c r="K4936" i="3"/>
  <c r="L4936" i="3"/>
  <c r="M4936" i="3"/>
  <c r="N4936" i="3"/>
  <c r="O4936" i="3"/>
  <c r="P4936" i="3"/>
  <c r="Q4936" i="3"/>
  <c r="B4937" i="3"/>
  <c r="C4937" i="3"/>
  <c r="E4937" i="3"/>
  <c r="R4937" i="3"/>
  <c r="F4937" i="3"/>
  <c r="G4937" i="3"/>
  <c r="H4937" i="3"/>
  <c r="I4937" i="3"/>
  <c r="J4937" i="3"/>
  <c r="K4937" i="3"/>
  <c r="L4937" i="3"/>
  <c r="M4937" i="3"/>
  <c r="N4937" i="3"/>
  <c r="O4937" i="3"/>
  <c r="P4937" i="3"/>
  <c r="Q4937" i="3"/>
  <c r="B4938" i="3"/>
  <c r="C4938" i="3"/>
  <c r="E4938" i="3"/>
  <c r="R4938" i="3"/>
  <c r="F4938" i="3"/>
  <c r="G4938" i="3"/>
  <c r="H4938" i="3"/>
  <c r="I4938" i="3"/>
  <c r="J4938" i="3"/>
  <c r="K4938" i="3"/>
  <c r="L4938" i="3"/>
  <c r="M4938" i="3"/>
  <c r="N4938" i="3"/>
  <c r="O4938" i="3"/>
  <c r="P4938" i="3"/>
  <c r="Q4938" i="3"/>
  <c r="B4939" i="3"/>
  <c r="C4939" i="3"/>
  <c r="E4939" i="3"/>
  <c r="R4939" i="3"/>
  <c r="F4939" i="3"/>
  <c r="G4939" i="3"/>
  <c r="H4939" i="3"/>
  <c r="I4939" i="3"/>
  <c r="J4939" i="3"/>
  <c r="K4939" i="3"/>
  <c r="L4939" i="3"/>
  <c r="M4939" i="3"/>
  <c r="N4939" i="3"/>
  <c r="O4939" i="3"/>
  <c r="P4939" i="3"/>
  <c r="Q4939" i="3"/>
  <c r="B4940" i="3"/>
  <c r="C4940" i="3"/>
  <c r="E4940" i="3"/>
  <c r="R4940" i="3"/>
  <c r="F4940" i="3"/>
  <c r="G4940" i="3"/>
  <c r="H4940" i="3"/>
  <c r="I4940" i="3"/>
  <c r="J4940" i="3"/>
  <c r="K4940" i="3"/>
  <c r="L4940" i="3"/>
  <c r="M4940" i="3"/>
  <c r="N4940" i="3"/>
  <c r="O4940" i="3"/>
  <c r="P4940" i="3"/>
  <c r="Q4940" i="3"/>
  <c r="B4941" i="3"/>
  <c r="C4941" i="3"/>
  <c r="E4941" i="3"/>
  <c r="R4941" i="3"/>
  <c r="F4941" i="3"/>
  <c r="G4941" i="3"/>
  <c r="H4941" i="3"/>
  <c r="I4941" i="3"/>
  <c r="J4941" i="3"/>
  <c r="K4941" i="3"/>
  <c r="L4941" i="3"/>
  <c r="M4941" i="3"/>
  <c r="N4941" i="3"/>
  <c r="O4941" i="3"/>
  <c r="P4941" i="3"/>
  <c r="Q4941" i="3"/>
  <c r="B4942" i="3"/>
  <c r="C4942" i="3"/>
  <c r="E4942" i="3"/>
  <c r="R4942" i="3"/>
  <c r="F4942" i="3"/>
  <c r="G4942" i="3"/>
  <c r="H4942" i="3"/>
  <c r="I4942" i="3"/>
  <c r="J4942" i="3"/>
  <c r="K4942" i="3"/>
  <c r="L4942" i="3"/>
  <c r="M4942" i="3"/>
  <c r="N4942" i="3"/>
  <c r="O4942" i="3"/>
  <c r="P4942" i="3"/>
  <c r="Q4942" i="3"/>
  <c r="B4943" i="3"/>
  <c r="C4943" i="3"/>
  <c r="E4943" i="3"/>
  <c r="R4943" i="3"/>
  <c r="F4943" i="3"/>
  <c r="G4943" i="3"/>
  <c r="H4943" i="3"/>
  <c r="I4943" i="3"/>
  <c r="J4943" i="3"/>
  <c r="K4943" i="3"/>
  <c r="L4943" i="3"/>
  <c r="M4943" i="3"/>
  <c r="N4943" i="3"/>
  <c r="O4943" i="3"/>
  <c r="P4943" i="3"/>
  <c r="Q4943" i="3"/>
  <c r="B4944" i="3"/>
  <c r="C4944" i="3"/>
  <c r="E4944" i="3"/>
  <c r="R4944" i="3"/>
  <c r="F4944" i="3"/>
  <c r="G4944" i="3"/>
  <c r="H4944" i="3"/>
  <c r="I4944" i="3"/>
  <c r="J4944" i="3"/>
  <c r="K4944" i="3"/>
  <c r="L4944" i="3"/>
  <c r="M4944" i="3"/>
  <c r="N4944" i="3"/>
  <c r="O4944" i="3"/>
  <c r="P4944" i="3"/>
  <c r="Q4944" i="3"/>
  <c r="B4945" i="3"/>
  <c r="C4945" i="3"/>
  <c r="E4945" i="3"/>
  <c r="R4945" i="3"/>
  <c r="F4945" i="3"/>
  <c r="G4945" i="3"/>
  <c r="H4945" i="3"/>
  <c r="I4945" i="3"/>
  <c r="J4945" i="3"/>
  <c r="K4945" i="3"/>
  <c r="L4945" i="3"/>
  <c r="M4945" i="3"/>
  <c r="N4945" i="3"/>
  <c r="O4945" i="3"/>
  <c r="P4945" i="3"/>
  <c r="Q4945" i="3"/>
  <c r="B4946" i="3"/>
  <c r="C4946" i="3"/>
  <c r="E4946" i="3"/>
  <c r="R4946" i="3"/>
  <c r="F4946" i="3"/>
  <c r="G4946" i="3"/>
  <c r="H4946" i="3"/>
  <c r="I4946" i="3"/>
  <c r="J4946" i="3"/>
  <c r="K4946" i="3"/>
  <c r="L4946" i="3"/>
  <c r="M4946" i="3"/>
  <c r="N4946" i="3"/>
  <c r="O4946" i="3"/>
  <c r="P4946" i="3"/>
  <c r="Q4946" i="3"/>
  <c r="B4947" i="3"/>
  <c r="C4947" i="3"/>
  <c r="E4947" i="3"/>
  <c r="R4947" i="3"/>
  <c r="F4947" i="3"/>
  <c r="G4947" i="3"/>
  <c r="H4947" i="3"/>
  <c r="I4947" i="3"/>
  <c r="J4947" i="3"/>
  <c r="K4947" i="3"/>
  <c r="L4947" i="3"/>
  <c r="M4947" i="3"/>
  <c r="N4947" i="3"/>
  <c r="O4947" i="3"/>
  <c r="P4947" i="3"/>
  <c r="Q4947" i="3"/>
  <c r="B4948" i="3"/>
  <c r="C4948" i="3"/>
  <c r="E4948" i="3"/>
  <c r="R4948" i="3"/>
  <c r="F4948" i="3"/>
  <c r="G4948" i="3"/>
  <c r="H4948" i="3"/>
  <c r="I4948" i="3"/>
  <c r="J4948" i="3"/>
  <c r="K4948" i="3"/>
  <c r="L4948" i="3"/>
  <c r="M4948" i="3"/>
  <c r="N4948" i="3"/>
  <c r="O4948" i="3"/>
  <c r="P4948" i="3"/>
  <c r="Q4948" i="3"/>
  <c r="B4949" i="3"/>
  <c r="C4949" i="3"/>
  <c r="E4949" i="3"/>
  <c r="R4949" i="3"/>
  <c r="F4949" i="3"/>
  <c r="G4949" i="3"/>
  <c r="H4949" i="3"/>
  <c r="I4949" i="3"/>
  <c r="J4949" i="3"/>
  <c r="K4949" i="3"/>
  <c r="L4949" i="3"/>
  <c r="M4949" i="3"/>
  <c r="N4949" i="3"/>
  <c r="O4949" i="3"/>
  <c r="P4949" i="3"/>
  <c r="Q4949" i="3"/>
  <c r="B4950" i="3"/>
  <c r="C4950" i="3"/>
  <c r="E4950" i="3"/>
  <c r="R4950" i="3"/>
  <c r="F4950" i="3"/>
  <c r="G4950" i="3"/>
  <c r="H4950" i="3"/>
  <c r="I4950" i="3"/>
  <c r="J4950" i="3"/>
  <c r="K4950" i="3"/>
  <c r="L4950" i="3"/>
  <c r="M4950" i="3"/>
  <c r="N4950" i="3"/>
  <c r="O4950" i="3"/>
  <c r="P4950" i="3"/>
  <c r="Q4950" i="3"/>
  <c r="B4951" i="3"/>
  <c r="C4951" i="3"/>
  <c r="E4951" i="3"/>
  <c r="R4951" i="3"/>
  <c r="F4951" i="3"/>
  <c r="G4951" i="3"/>
  <c r="H4951" i="3"/>
  <c r="I4951" i="3"/>
  <c r="J4951" i="3"/>
  <c r="K4951" i="3"/>
  <c r="L4951" i="3"/>
  <c r="M4951" i="3"/>
  <c r="N4951" i="3"/>
  <c r="O4951" i="3"/>
  <c r="P4951" i="3"/>
  <c r="Q4951" i="3"/>
  <c r="B4952" i="3"/>
  <c r="C4952" i="3"/>
  <c r="E4952" i="3"/>
  <c r="R4952" i="3"/>
  <c r="F4952" i="3"/>
  <c r="G4952" i="3"/>
  <c r="H4952" i="3"/>
  <c r="I4952" i="3"/>
  <c r="J4952" i="3"/>
  <c r="K4952" i="3"/>
  <c r="L4952" i="3"/>
  <c r="M4952" i="3"/>
  <c r="N4952" i="3"/>
  <c r="O4952" i="3"/>
  <c r="P4952" i="3"/>
  <c r="Q4952" i="3"/>
  <c r="B4953" i="3"/>
  <c r="C4953" i="3"/>
  <c r="E4953" i="3"/>
  <c r="R4953" i="3"/>
  <c r="F4953" i="3"/>
  <c r="G4953" i="3"/>
  <c r="H4953" i="3"/>
  <c r="I4953" i="3"/>
  <c r="J4953" i="3"/>
  <c r="K4953" i="3"/>
  <c r="L4953" i="3"/>
  <c r="M4953" i="3"/>
  <c r="N4953" i="3"/>
  <c r="O4953" i="3"/>
  <c r="P4953" i="3"/>
  <c r="Q4953" i="3"/>
  <c r="B4954" i="3"/>
  <c r="C4954" i="3"/>
  <c r="E4954" i="3"/>
  <c r="R4954" i="3"/>
  <c r="F4954" i="3"/>
  <c r="G4954" i="3"/>
  <c r="H4954" i="3"/>
  <c r="I4954" i="3"/>
  <c r="J4954" i="3"/>
  <c r="K4954" i="3"/>
  <c r="L4954" i="3"/>
  <c r="M4954" i="3"/>
  <c r="N4954" i="3"/>
  <c r="O4954" i="3"/>
  <c r="P4954" i="3"/>
  <c r="Q4954" i="3"/>
  <c r="B4955" i="3"/>
  <c r="C4955" i="3"/>
  <c r="E4955" i="3"/>
  <c r="R4955" i="3"/>
  <c r="F4955" i="3"/>
  <c r="G4955" i="3"/>
  <c r="H4955" i="3"/>
  <c r="I4955" i="3"/>
  <c r="J4955" i="3"/>
  <c r="K4955" i="3"/>
  <c r="L4955" i="3"/>
  <c r="M4955" i="3"/>
  <c r="N4955" i="3"/>
  <c r="O4955" i="3"/>
  <c r="P4955" i="3"/>
  <c r="Q4955" i="3"/>
  <c r="B4956" i="3"/>
  <c r="C4956" i="3"/>
  <c r="E4956" i="3"/>
  <c r="R4956" i="3"/>
  <c r="F4956" i="3"/>
  <c r="G4956" i="3"/>
  <c r="H4956" i="3"/>
  <c r="I4956" i="3"/>
  <c r="J4956" i="3"/>
  <c r="K4956" i="3"/>
  <c r="L4956" i="3"/>
  <c r="M4956" i="3"/>
  <c r="N4956" i="3"/>
  <c r="O4956" i="3"/>
  <c r="P4956" i="3"/>
  <c r="Q4956" i="3"/>
  <c r="B4957" i="3"/>
  <c r="C4957" i="3"/>
  <c r="E4957" i="3"/>
  <c r="R4957" i="3"/>
  <c r="F4957" i="3"/>
  <c r="G4957" i="3"/>
  <c r="H4957" i="3"/>
  <c r="I4957" i="3"/>
  <c r="J4957" i="3"/>
  <c r="K4957" i="3"/>
  <c r="L4957" i="3"/>
  <c r="M4957" i="3"/>
  <c r="N4957" i="3"/>
  <c r="O4957" i="3"/>
  <c r="P4957" i="3"/>
  <c r="Q4957" i="3"/>
  <c r="B4958" i="3"/>
  <c r="C4958" i="3"/>
  <c r="E4958" i="3"/>
  <c r="R4958" i="3"/>
  <c r="F4958" i="3"/>
  <c r="G4958" i="3"/>
  <c r="H4958" i="3"/>
  <c r="I4958" i="3"/>
  <c r="J4958" i="3"/>
  <c r="K4958" i="3"/>
  <c r="L4958" i="3"/>
  <c r="M4958" i="3"/>
  <c r="N4958" i="3"/>
  <c r="O4958" i="3"/>
  <c r="P4958" i="3"/>
  <c r="Q4958" i="3"/>
  <c r="B4959" i="3"/>
  <c r="C4959" i="3"/>
  <c r="E4959" i="3"/>
  <c r="R4959" i="3"/>
  <c r="F4959" i="3"/>
  <c r="G4959" i="3"/>
  <c r="H4959" i="3"/>
  <c r="I4959" i="3"/>
  <c r="J4959" i="3"/>
  <c r="K4959" i="3"/>
  <c r="L4959" i="3"/>
  <c r="M4959" i="3"/>
  <c r="N4959" i="3"/>
  <c r="O4959" i="3"/>
  <c r="P4959" i="3"/>
  <c r="Q4959" i="3"/>
  <c r="B4960" i="3"/>
  <c r="C4960" i="3"/>
  <c r="E4960" i="3"/>
  <c r="R4960" i="3"/>
  <c r="F4960" i="3"/>
  <c r="G4960" i="3"/>
  <c r="H4960" i="3"/>
  <c r="I4960" i="3"/>
  <c r="J4960" i="3"/>
  <c r="K4960" i="3"/>
  <c r="L4960" i="3"/>
  <c r="M4960" i="3"/>
  <c r="N4960" i="3"/>
  <c r="O4960" i="3"/>
  <c r="P4960" i="3"/>
  <c r="Q4960" i="3"/>
  <c r="B4961" i="3"/>
  <c r="C4961" i="3"/>
  <c r="E4961" i="3"/>
  <c r="R4961" i="3"/>
  <c r="F4961" i="3"/>
  <c r="G4961" i="3"/>
  <c r="H4961" i="3"/>
  <c r="I4961" i="3"/>
  <c r="J4961" i="3"/>
  <c r="K4961" i="3"/>
  <c r="L4961" i="3"/>
  <c r="M4961" i="3"/>
  <c r="N4961" i="3"/>
  <c r="O4961" i="3"/>
  <c r="P4961" i="3"/>
  <c r="Q4961" i="3"/>
  <c r="B4962" i="3"/>
  <c r="C4962" i="3"/>
  <c r="E4962" i="3"/>
  <c r="R4962" i="3"/>
  <c r="F4962" i="3"/>
  <c r="G4962" i="3"/>
  <c r="H4962" i="3"/>
  <c r="I4962" i="3"/>
  <c r="J4962" i="3"/>
  <c r="K4962" i="3"/>
  <c r="L4962" i="3"/>
  <c r="M4962" i="3"/>
  <c r="N4962" i="3"/>
  <c r="O4962" i="3"/>
  <c r="P4962" i="3"/>
  <c r="Q4962" i="3"/>
  <c r="B4963" i="3"/>
  <c r="C4963" i="3"/>
  <c r="E4963" i="3"/>
  <c r="R4963" i="3"/>
  <c r="F4963" i="3"/>
  <c r="G4963" i="3"/>
  <c r="H4963" i="3"/>
  <c r="I4963" i="3"/>
  <c r="J4963" i="3"/>
  <c r="K4963" i="3"/>
  <c r="L4963" i="3"/>
  <c r="M4963" i="3"/>
  <c r="N4963" i="3"/>
  <c r="O4963" i="3"/>
  <c r="P4963" i="3"/>
  <c r="Q4963" i="3"/>
  <c r="B4964" i="3"/>
  <c r="C4964" i="3"/>
  <c r="E4964" i="3"/>
  <c r="R4964" i="3"/>
  <c r="F4964" i="3"/>
  <c r="G4964" i="3"/>
  <c r="H4964" i="3"/>
  <c r="I4964" i="3"/>
  <c r="J4964" i="3"/>
  <c r="K4964" i="3"/>
  <c r="L4964" i="3"/>
  <c r="M4964" i="3"/>
  <c r="N4964" i="3"/>
  <c r="O4964" i="3"/>
  <c r="P4964" i="3"/>
  <c r="Q4964" i="3"/>
  <c r="B4965" i="3"/>
  <c r="C4965" i="3"/>
  <c r="E4965" i="3"/>
  <c r="R4965" i="3"/>
  <c r="F4965" i="3"/>
  <c r="G4965" i="3"/>
  <c r="H4965" i="3"/>
  <c r="I4965" i="3"/>
  <c r="J4965" i="3"/>
  <c r="K4965" i="3"/>
  <c r="L4965" i="3"/>
  <c r="M4965" i="3"/>
  <c r="N4965" i="3"/>
  <c r="O4965" i="3"/>
  <c r="P4965" i="3"/>
  <c r="Q4965" i="3"/>
  <c r="B4966" i="3"/>
  <c r="C4966" i="3"/>
  <c r="E4966" i="3"/>
  <c r="R4966" i="3"/>
  <c r="F4966" i="3"/>
  <c r="G4966" i="3"/>
  <c r="H4966" i="3"/>
  <c r="I4966" i="3"/>
  <c r="J4966" i="3"/>
  <c r="K4966" i="3"/>
  <c r="L4966" i="3"/>
  <c r="M4966" i="3"/>
  <c r="N4966" i="3"/>
  <c r="O4966" i="3"/>
  <c r="P4966" i="3"/>
  <c r="Q4966" i="3"/>
  <c r="B4967" i="3"/>
  <c r="C4967" i="3"/>
  <c r="E4967" i="3"/>
  <c r="R4967" i="3"/>
  <c r="F4967" i="3"/>
  <c r="G4967" i="3"/>
  <c r="H4967" i="3"/>
  <c r="I4967" i="3"/>
  <c r="J4967" i="3"/>
  <c r="K4967" i="3"/>
  <c r="L4967" i="3"/>
  <c r="M4967" i="3"/>
  <c r="N4967" i="3"/>
  <c r="O4967" i="3"/>
  <c r="P4967" i="3"/>
  <c r="Q4967" i="3"/>
  <c r="B4968" i="3"/>
  <c r="C4968" i="3"/>
  <c r="E4968" i="3"/>
  <c r="R4968" i="3"/>
  <c r="F4968" i="3"/>
  <c r="G4968" i="3"/>
  <c r="H4968" i="3"/>
  <c r="I4968" i="3"/>
  <c r="J4968" i="3"/>
  <c r="K4968" i="3"/>
  <c r="L4968" i="3"/>
  <c r="M4968" i="3"/>
  <c r="N4968" i="3"/>
  <c r="O4968" i="3"/>
  <c r="P4968" i="3"/>
  <c r="Q4968" i="3"/>
  <c r="B4969" i="3"/>
  <c r="C4969" i="3"/>
  <c r="E4969" i="3"/>
  <c r="R4969" i="3"/>
  <c r="F4969" i="3"/>
  <c r="G4969" i="3"/>
  <c r="H4969" i="3"/>
  <c r="I4969" i="3"/>
  <c r="J4969" i="3"/>
  <c r="K4969" i="3"/>
  <c r="L4969" i="3"/>
  <c r="M4969" i="3"/>
  <c r="N4969" i="3"/>
  <c r="O4969" i="3"/>
  <c r="P4969" i="3"/>
  <c r="Q4969" i="3"/>
  <c r="B4970" i="3"/>
  <c r="C4970" i="3"/>
  <c r="E4970" i="3"/>
  <c r="R4970" i="3"/>
  <c r="F4970" i="3"/>
  <c r="G4970" i="3"/>
  <c r="H4970" i="3"/>
  <c r="I4970" i="3"/>
  <c r="J4970" i="3"/>
  <c r="K4970" i="3"/>
  <c r="L4970" i="3"/>
  <c r="M4970" i="3"/>
  <c r="N4970" i="3"/>
  <c r="O4970" i="3"/>
  <c r="P4970" i="3"/>
  <c r="Q4970" i="3"/>
  <c r="B4971" i="3"/>
  <c r="C4971" i="3"/>
  <c r="E4971" i="3"/>
  <c r="R4971" i="3"/>
  <c r="F4971" i="3"/>
  <c r="G4971" i="3"/>
  <c r="H4971" i="3"/>
  <c r="I4971" i="3"/>
  <c r="J4971" i="3"/>
  <c r="K4971" i="3"/>
  <c r="L4971" i="3"/>
  <c r="M4971" i="3"/>
  <c r="N4971" i="3"/>
  <c r="O4971" i="3"/>
  <c r="P4971" i="3"/>
  <c r="Q4971" i="3"/>
  <c r="B4972" i="3"/>
  <c r="C4972" i="3"/>
  <c r="E4972" i="3"/>
  <c r="R4972" i="3"/>
  <c r="F4972" i="3"/>
  <c r="G4972" i="3"/>
  <c r="H4972" i="3"/>
  <c r="I4972" i="3"/>
  <c r="J4972" i="3"/>
  <c r="K4972" i="3"/>
  <c r="L4972" i="3"/>
  <c r="M4972" i="3"/>
  <c r="N4972" i="3"/>
  <c r="O4972" i="3"/>
  <c r="P4972" i="3"/>
  <c r="Q4972" i="3"/>
  <c r="B4973" i="3"/>
  <c r="C4973" i="3"/>
  <c r="E4973" i="3"/>
  <c r="R4973" i="3"/>
  <c r="F4973" i="3"/>
  <c r="G4973" i="3"/>
  <c r="H4973" i="3"/>
  <c r="I4973" i="3"/>
  <c r="J4973" i="3"/>
  <c r="K4973" i="3"/>
  <c r="L4973" i="3"/>
  <c r="M4973" i="3"/>
  <c r="N4973" i="3"/>
  <c r="O4973" i="3"/>
  <c r="P4973" i="3"/>
  <c r="Q4973" i="3"/>
  <c r="B4974" i="3"/>
  <c r="C4974" i="3"/>
  <c r="E4974" i="3"/>
  <c r="R4974" i="3"/>
  <c r="F4974" i="3"/>
  <c r="G4974" i="3"/>
  <c r="H4974" i="3"/>
  <c r="I4974" i="3"/>
  <c r="J4974" i="3"/>
  <c r="K4974" i="3"/>
  <c r="L4974" i="3"/>
  <c r="M4974" i="3"/>
  <c r="N4974" i="3"/>
  <c r="O4974" i="3"/>
  <c r="P4974" i="3"/>
  <c r="Q4974" i="3"/>
  <c r="B4975" i="3"/>
  <c r="C4975" i="3"/>
  <c r="E4975" i="3"/>
  <c r="R4975" i="3"/>
  <c r="F4975" i="3"/>
  <c r="G4975" i="3"/>
  <c r="H4975" i="3"/>
  <c r="I4975" i="3"/>
  <c r="J4975" i="3"/>
  <c r="K4975" i="3"/>
  <c r="L4975" i="3"/>
  <c r="M4975" i="3"/>
  <c r="N4975" i="3"/>
  <c r="O4975" i="3"/>
  <c r="P4975" i="3"/>
  <c r="Q4975" i="3"/>
  <c r="B4976" i="3"/>
  <c r="C4976" i="3"/>
  <c r="E4976" i="3"/>
  <c r="R4976" i="3"/>
  <c r="F4976" i="3"/>
  <c r="G4976" i="3"/>
  <c r="H4976" i="3"/>
  <c r="I4976" i="3"/>
  <c r="J4976" i="3"/>
  <c r="K4976" i="3"/>
  <c r="L4976" i="3"/>
  <c r="M4976" i="3"/>
  <c r="N4976" i="3"/>
  <c r="O4976" i="3"/>
  <c r="P4976" i="3"/>
  <c r="Q4976" i="3"/>
  <c r="B4977" i="3"/>
  <c r="C4977" i="3"/>
  <c r="E4977" i="3"/>
  <c r="R4977" i="3"/>
  <c r="F4977" i="3"/>
  <c r="G4977" i="3"/>
  <c r="H4977" i="3"/>
  <c r="I4977" i="3"/>
  <c r="J4977" i="3"/>
  <c r="K4977" i="3"/>
  <c r="L4977" i="3"/>
  <c r="M4977" i="3"/>
  <c r="N4977" i="3"/>
  <c r="O4977" i="3"/>
  <c r="P4977" i="3"/>
  <c r="Q4977" i="3"/>
  <c r="B4978" i="3"/>
  <c r="C4978" i="3"/>
  <c r="E4978" i="3"/>
  <c r="R4978" i="3"/>
  <c r="F4978" i="3"/>
  <c r="G4978" i="3"/>
  <c r="H4978" i="3"/>
  <c r="I4978" i="3"/>
  <c r="J4978" i="3"/>
  <c r="K4978" i="3"/>
  <c r="L4978" i="3"/>
  <c r="M4978" i="3"/>
  <c r="N4978" i="3"/>
  <c r="O4978" i="3"/>
  <c r="P4978" i="3"/>
  <c r="Q4978" i="3"/>
  <c r="B4979" i="3"/>
  <c r="C4979" i="3"/>
  <c r="E4979" i="3"/>
  <c r="R4979" i="3"/>
  <c r="F4979" i="3"/>
  <c r="G4979" i="3"/>
  <c r="H4979" i="3"/>
  <c r="I4979" i="3"/>
  <c r="J4979" i="3"/>
  <c r="K4979" i="3"/>
  <c r="L4979" i="3"/>
  <c r="M4979" i="3"/>
  <c r="N4979" i="3"/>
  <c r="O4979" i="3"/>
  <c r="P4979" i="3"/>
  <c r="Q4979" i="3"/>
  <c r="B4980" i="3"/>
  <c r="C4980" i="3"/>
  <c r="E4980" i="3"/>
  <c r="R4980" i="3"/>
  <c r="F4980" i="3"/>
  <c r="G4980" i="3"/>
  <c r="H4980" i="3"/>
  <c r="I4980" i="3"/>
  <c r="J4980" i="3"/>
  <c r="K4980" i="3"/>
  <c r="L4980" i="3"/>
  <c r="M4980" i="3"/>
  <c r="N4980" i="3"/>
  <c r="O4980" i="3"/>
  <c r="P4980" i="3"/>
  <c r="Q4980" i="3"/>
  <c r="B4981" i="3"/>
  <c r="C4981" i="3"/>
  <c r="E4981" i="3"/>
  <c r="R4981" i="3"/>
  <c r="F4981" i="3"/>
  <c r="G4981" i="3"/>
  <c r="H4981" i="3"/>
  <c r="I4981" i="3"/>
  <c r="J4981" i="3"/>
  <c r="K4981" i="3"/>
  <c r="L4981" i="3"/>
  <c r="M4981" i="3"/>
  <c r="N4981" i="3"/>
  <c r="O4981" i="3"/>
  <c r="P4981" i="3"/>
  <c r="Q4981" i="3"/>
  <c r="B4982" i="3"/>
  <c r="C4982" i="3"/>
  <c r="E4982" i="3"/>
  <c r="R4982" i="3"/>
  <c r="F4982" i="3"/>
  <c r="G4982" i="3"/>
  <c r="H4982" i="3"/>
  <c r="I4982" i="3"/>
  <c r="J4982" i="3"/>
  <c r="K4982" i="3"/>
  <c r="L4982" i="3"/>
  <c r="M4982" i="3"/>
  <c r="N4982" i="3"/>
  <c r="O4982" i="3"/>
  <c r="P4982" i="3"/>
  <c r="Q4982" i="3"/>
  <c r="B4983" i="3"/>
  <c r="C4983" i="3"/>
  <c r="E4983" i="3"/>
  <c r="R4983" i="3"/>
  <c r="F4983" i="3"/>
  <c r="G4983" i="3"/>
  <c r="H4983" i="3"/>
  <c r="I4983" i="3"/>
  <c r="J4983" i="3"/>
  <c r="K4983" i="3"/>
  <c r="L4983" i="3"/>
  <c r="M4983" i="3"/>
  <c r="N4983" i="3"/>
  <c r="O4983" i="3"/>
  <c r="P4983" i="3"/>
  <c r="Q4983" i="3"/>
  <c r="B4984" i="3"/>
  <c r="C4984" i="3"/>
  <c r="E4984" i="3"/>
  <c r="R4984" i="3"/>
  <c r="F4984" i="3"/>
  <c r="G4984" i="3"/>
  <c r="H4984" i="3"/>
  <c r="I4984" i="3"/>
  <c r="J4984" i="3"/>
  <c r="K4984" i="3"/>
  <c r="L4984" i="3"/>
  <c r="M4984" i="3"/>
  <c r="N4984" i="3"/>
  <c r="O4984" i="3"/>
  <c r="P4984" i="3"/>
  <c r="Q4984" i="3"/>
  <c r="B4985" i="3"/>
  <c r="C4985" i="3"/>
  <c r="E4985" i="3"/>
  <c r="R4985" i="3"/>
  <c r="F4985" i="3"/>
  <c r="G4985" i="3"/>
  <c r="H4985" i="3"/>
  <c r="I4985" i="3"/>
  <c r="J4985" i="3"/>
  <c r="K4985" i="3"/>
  <c r="L4985" i="3"/>
  <c r="M4985" i="3"/>
  <c r="N4985" i="3"/>
  <c r="O4985" i="3"/>
  <c r="P4985" i="3"/>
  <c r="Q4985" i="3"/>
  <c r="B4986" i="3"/>
  <c r="C4986" i="3"/>
  <c r="E4986" i="3"/>
  <c r="R4986" i="3"/>
  <c r="F4986" i="3"/>
  <c r="G4986" i="3"/>
  <c r="H4986" i="3"/>
  <c r="I4986" i="3"/>
  <c r="J4986" i="3"/>
  <c r="K4986" i="3"/>
  <c r="L4986" i="3"/>
  <c r="M4986" i="3"/>
  <c r="N4986" i="3"/>
  <c r="O4986" i="3"/>
  <c r="P4986" i="3"/>
  <c r="Q4986" i="3"/>
  <c r="B4987" i="3"/>
  <c r="C4987" i="3"/>
  <c r="E4987" i="3"/>
  <c r="R4987" i="3"/>
  <c r="F4987" i="3"/>
  <c r="G4987" i="3"/>
  <c r="H4987" i="3"/>
  <c r="I4987" i="3"/>
  <c r="J4987" i="3"/>
  <c r="K4987" i="3"/>
  <c r="L4987" i="3"/>
  <c r="M4987" i="3"/>
  <c r="N4987" i="3"/>
  <c r="O4987" i="3"/>
  <c r="P4987" i="3"/>
  <c r="Q4987" i="3"/>
  <c r="B4988" i="3"/>
  <c r="C4988" i="3"/>
  <c r="E4988" i="3"/>
  <c r="R4988" i="3"/>
  <c r="F4988" i="3"/>
  <c r="G4988" i="3"/>
  <c r="H4988" i="3"/>
  <c r="I4988" i="3"/>
  <c r="J4988" i="3"/>
  <c r="K4988" i="3"/>
  <c r="L4988" i="3"/>
  <c r="M4988" i="3"/>
  <c r="N4988" i="3"/>
  <c r="O4988" i="3"/>
  <c r="P4988" i="3"/>
  <c r="Q4988" i="3"/>
  <c r="B4989" i="3"/>
  <c r="C4989" i="3"/>
  <c r="E4989" i="3"/>
  <c r="R4989" i="3"/>
  <c r="F4989" i="3"/>
  <c r="G4989" i="3"/>
  <c r="H4989" i="3"/>
  <c r="I4989" i="3"/>
  <c r="J4989" i="3"/>
  <c r="K4989" i="3"/>
  <c r="L4989" i="3"/>
  <c r="M4989" i="3"/>
  <c r="N4989" i="3"/>
  <c r="O4989" i="3"/>
  <c r="P4989" i="3"/>
  <c r="Q4989" i="3"/>
  <c r="B4990" i="3"/>
  <c r="C4990" i="3"/>
  <c r="E4990" i="3"/>
  <c r="R4990" i="3"/>
  <c r="F4990" i="3"/>
  <c r="G4990" i="3"/>
  <c r="H4990" i="3"/>
  <c r="I4990" i="3"/>
  <c r="J4990" i="3"/>
  <c r="K4990" i="3"/>
  <c r="L4990" i="3"/>
  <c r="M4990" i="3"/>
  <c r="N4990" i="3"/>
  <c r="O4990" i="3"/>
  <c r="P4990" i="3"/>
  <c r="Q4990" i="3"/>
  <c r="B4991" i="3"/>
  <c r="C4991" i="3"/>
  <c r="E4991" i="3"/>
  <c r="R4991" i="3"/>
  <c r="F4991" i="3"/>
  <c r="G4991" i="3"/>
  <c r="H4991" i="3"/>
  <c r="I4991" i="3"/>
  <c r="J4991" i="3"/>
  <c r="K4991" i="3"/>
  <c r="L4991" i="3"/>
  <c r="M4991" i="3"/>
  <c r="N4991" i="3"/>
  <c r="O4991" i="3"/>
  <c r="P4991" i="3"/>
  <c r="Q4991" i="3"/>
  <c r="B4992" i="3"/>
  <c r="C4992" i="3"/>
  <c r="E4992" i="3"/>
  <c r="R4992" i="3"/>
  <c r="F4992" i="3"/>
  <c r="G4992" i="3"/>
  <c r="H4992" i="3"/>
  <c r="I4992" i="3"/>
  <c r="J4992" i="3"/>
  <c r="K4992" i="3"/>
  <c r="L4992" i="3"/>
  <c r="M4992" i="3"/>
  <c r="N4992" i="3"/>
  <c r="O4992" i="3"/>
  <c r="P4992" i="3"/>
  <c r="Q4992" i="3"/>
  <c r="B4993" i="3"/>
  <c r="C4993" i="3"/>
  <c r="E4993" i="3"/>
  <c r="R4993" i="3"/>
  <c r="F4993" i="3"/>
  <c r="G4993" i="3"/>
  <c r="H4993" i="3"/>
  <c r="I4993" i="3"/>
  <c r="J4993" i="3"/>
  <c r="K4993" i="3"/>
  <c r="L4993" i="3"/>
  <c r="M4993" i="3"/>
  <c r="N4993" i="3"/>
  <c r="O4993" i="3"/>
  <c r="P4993" i="3"/>
  <c r="Q4993" i="3"/>
  <c r="B4994" i="3"/>
  <c r="C4994" i="3"/>
  <c r="E4994" i="3"/>
  <c r="R4994" i="3"/>
  <c r="F4994" i="3"/>
  <c r="G4994" i="3"/>
  <c r="H4994" i="3"/>
  <c r="I4994" i="3"/>
  <c r="J4994" i="3"/>
  <c r="K4994" i="3"/>
  <c r="L4994" i="3"/>
  <c r="M4994" i="3"/>
  <c r="N4994" i="3"/>
  <c r="O4994" i="3"/>
  <c r="P4994" i="3"/>
  <c r="Q4994" i="3"/>
  <c r="B4995" i="3"/>
  <c r="C4995" i="3"/>
  <c r="E4995" i="3"/>
  <c r="R4995" i="3"/>
  <c r="F4995" i="3"/>
  <c r="G4995" i="3"/>
  <c r="H4995" i="3"/>
  <c r="I4995" i="3"/>
  <c r="J4995" i="3"/>
  <c r="K4995" i="3"/>
  <c r="L4995" i="3"/>
  <c r="M4995" i="3"/>
  <c r="N4995" i="3"/>
  <c r="O4995" i="3"/>
  <c r="P4995" i="3"/>
  <c r="Q4995" i="3"/>
  <c r="B4996" i="3"/>
  <c r="C4996" i="3"/>
  <c r="E4996" i="3"/>
  <c r="R4996" i="3"/>
  <c r="F4996" i="3"/>
  <c r="G4996" i="3"/>
  <c r="H4996" i="3"/>
  <c r="I4996" i="3"/>
  <c r="J4996" i="3"/>
  <c r="K4996" i="3"/>
  <c r="L4996" i="3"/>
  <c r="M4996" i="3"/>
  <c r="N4996" i="3"/>
  <c r="O4996" i="3"/>
  <c r="P4996" i="3"/>
  <c r="Q4996" i="3"/>
  <c r="B4997" i="3"/>
  <c r="C4997" i="3"/>
  <c r="E4997" i="3"/>
  <c r="R4997" i="3"/>
  <c r="F4997" i="3"/>
  <c r="G4997" i="3"/>
  <c r="H4997" i="3"/>
  <c r="I4997" i="3"/>
  <c r="J4997" i="3"/>
  <c r="K4997" i="3"/>
  <c r="L4997" i="3"/>
  <c r="M4997" i="3"/>
  <c r="N4997" i="3"/>
  <c r="O4997" i="3"/>
  <c r="P4997" i="3"/>
  <c r="Q4997" i="3"/>
  <c r="B4998" i="3"/>
  <c r="C4998" i="3"/>
  <c r="E4998" i="3"/>
  <c r="R4998" i="3"/>
  <c r="F4998" i="3"/>
  <c r="G4998" i="3"/>
  <c r="H4998" i="3"/>
  <c r="I4998" i="3"/>
  <c r="J4998" i="3"/>
  <c r="K4998" i="3"/>
  <c r="L4998" i="3"/>
  <c r="M4998" i="3"/>
  <c r="N4998" i="3"/>
  <c r="O4998" i="3"/>
  <c r="P4998" i="3"/>
  <c r="Q4998" i="3"/>
  <c r="B4999" i="3"/>
  <c r="C4999" i="3"/>
  <c r="E4999" i="3"/>
  <c r="R4999" i="3"/>
  <c r="F4999" i="3"/>
  <c r="G4999" i="3"/>
  <c r="H4999" i="3"/>
  <c r="I4999" i="3"/>
  <c r="J4999" i="3"/>
  <c r="K4999" i="3"/>
  <c r="L4999" i="3"/>
  <c r="M4999" i="3"/>
  <c r="N4999" i="3"/>
  <c r="O4999" i="3"/>
  <c r="P4999" i="3"/>
  <c r="Q4999" i="3"/>
  <c r="B5000" i="3"/>
  <c r="C5000" i="3"/>
  <c r="E5000" i="3"/>
  <c r="R5000" i="3"/>
  <c r="F5000" i="3"/>
  <c r="G5000" i="3"/>
  <c r="H5000" i="3"/>
  <c r="I5000" i="3"/>
  <c r="J5000" i="3"/>
  <c r="K5000" i="3"/>
  <c r="L5000" i="3"/>
  <c r="M5000" i="3"/>
  <c r="N5000" i="3"/>
  <c r="O5000" i="3"/>
  <c r="P5000" i="3"/>
  <c r="Q5000" i="3"/>
  <c r="B5001" i="3"/>
  <c r="C5001" i="3"/>
  <c r="E5001" i="3"/>
  <c r="R5001" i="3"/>
  <c r="F5001" i="3"/>
  <c r="G5001" i="3"/>
  <c r="H5001" i="3"/>
  <c r="I5001" i="3"/>
  <c r="J5001" i="3"/>
  <c r="K5001" i="3"/>
  <c r="L5001" i="3"/>
  <c r="M5001" i="3"/>
  <c r="N5001" i="3"/>
  <c r="O5001" i="3"/>
  <c r="P5001" i="3"/>
  <c r="Q5001" i="3"/>
  <c r="B5002" i="3"/>
  <c r="C5002" i="3"/>
  <c r="E5002" i="3"/>
  <c r="R5002" i="3"/>
  <c r="F5002" i="3"/>
  <c r="G5002" i="3"/>
  <c r="H5002" i="3"/>
  <c r="I5002" i="3"/>
  <c r="J5002" i="3"/>
  <c r="K5002" i="3"/>
  <c r="L5002" i="3"/>
  <c r="M5002" i="3"/>
  <c r="N5002" i="3"/>
  <c r="O5002" i="3"/>
  <c r="P5002" i="3"/>
  <c r="Q5002" i="3"/>
  <c r="B5003" i="3"/>
  <c r="C5003" i="3"/>
  <c r="E5003" i="3"/>
  <c r="R5003" i="3"/>
  <c r="F5003" i="3"/>
  <c r="G5003" i="3"/>
  <c r="H5003" i="3"/>
  <c r="I5003" i="3"/>
  <c r="J5003" i="3"/>
  <c r="K5003" i="3"/>
  <c r="L5003" i="3"/>
  <c r="M5003" i="3"/>
  <c r="N5003" i="3"/>
  <c r="O5003" i="3"/>
  <c r="P5003" i="3"/>
  <c r="Q5003" i="3"/>
  <c r="B5004" i="3"/>
  <c r="C5004" i="3"/>
  <c r="E5004" i="3"/>
  <c r="R5004" i="3"/>
  <c r="F5004" i="3"/>
  <c r="G5004" i="3"/>
  <c r="H5004" i="3"/>
  <c r="I5004" i="3"/>
  <c r="J5004" i="3"/>
  <c r="K5004" i="3"/>
  <c r="L5004" i="3"/>
  <c r="M5004" i="3"/>
  <c r="N5004" i="3"/>
  <c r="O5004" i="3"/>
  <c r="P5004" i="3"/>
  <c r="Q5004" i="3"/>
  <c r="B5005" i="3"/>
  <c r="C5005" i="3"/>
  <c r="E5005" i="3"/>
  <c r="R5005" i="3"/>
  <c r="F5005" i="3"/>
  <c r="G5005" i="3"/>
  <c r="H5005" i="3"/>
  <c r="I5005" i="3"/>
  <c r="J5005" i="3"/>
  <c r="K5005" i="3"/>
  <c r="L5005" i="3"/>
  <c r="M5005" i="3"/>
  <c r="N5005" i="3"/>
  <c r="O5005" i="3"/>
  <c r="P5005" i="3"/>
  <c r="Q5005" i="3"/>
  <c r="B5006" i="3"/>
  <c r="C5006" i="3"/>
  <c r="E5006" i="3"/>
  <c r="R5006" i="3"/>
  <c r="F5006" i="3"/>
  <c r="G5006" i="3"/>
  <c r="H5006" i="3"/>
  <c r="I5006" i="3"/>
  <c r="J5006" i="3"/>
  <c r="K5006" i="3"/>
  <c r="L5006" i="3"/>
  <c r="M5006" i="3"/>
  <c r="N5006" i="3"/>
  <c r="O5006" i="3"/>
  <c r="P5006" i="3"/>
  <c r="Q5006" i="3"/>
  <c r="B5007" i="3"/>
  <c r="C5007" i="3"/>
  <c r="E5007" i="3"/>
  <c r="R5007" i="3"/>
  <c r="F5007" i="3"/>
  <c r="G5007" i="3"/>
  <c r="H5007" i="3"/>
  <c r="I5007" i="3"/>
  <c r="J5007" i="3"/>
  <c r="K5007" i="3"/>
  <c r="L5007" i="3"/>
  <c r="M5007" i="3"/>
  <c r="N5007" i="3"/>
  <c r="O5007" i="3"/>
  <c r="P5007" i="3"/>
  <c r="Q5007" i="3"/>
  <c r="B5008" i="3"/>
  <c r="C5008" i="3"/>
  <c r="E5008" i="3"/>
  <c r="R5008" i="3"/>
  <c r="F5008" i="3"/>
  <c r="G5008" i="3"/>
  <c r="H5008" i="3"/>
  <c r="I5008" i="3"/>
  <c r="J5008" i="3"/>
  <c r="K5008" i="3"/>
  <c r="L5008" i="3"/>
  <c r="M5008" i="3"/>
  <c r="N5008" i="3"/>
  <c r="O5008" i="3"/>
  <c r="P5008" i="3"/>
  <c r="Q5008" i="3"/>
  <c r="B5009" i="3"/>
  <c r="C5009" i="3"/>
  <c r="E5009" i="3"/>
  <c r="R5009" i="3"/>
  <c r="F5009" i="3"/>
  <c r="G5009" i="3"/>
  <c r="H5009" i="3"/>
  <c r="I5009" i="3"/>
  <c r="J5009" i="3"/>
  <c r="K5009" i="3"/>
  <c r="L5009" i="3"/>
  <c r="M5009" i="3"/>
  <c r="N5009" i="3"/>
  <c r="O5009" i="3"/>
  <c r="P5009" i="3"/>
  <c r="Q5009" i="3"/>
  <c r="B5010" i="3"/>
  <c r="C5010" i="3"/>
  <c r="E5010" i="3"/>
  <c r="R5010" i="3"/>
  <c r="F5010" i="3"/>
  <c r="G5010" i="3"/>
  <c r="H5010" i="3"/>
  <c r="I5010" i="3"/>
  <c r="J5010" i="3"/>
  <c r="K5010" i="3"/>
  <c r="L5010" i="3"/>
  <c r="M5010" i="3"/>
  <c r="N5010" i="3"/>
  <c r="O5010" i="3"/>
  <c r="P5010" i="3"/>
  <c r="Q5010" i="3"/>
  <c r="B5011" i="3"/>
  <c r="C5011" i="3"/>
  <c r="E5011" i="3"/>
  <c r="R5011" i="3"/>
  <c r="F5011" i="3"/>
  <c r="G5011" i="3"/>
  <c r="H5011" i="3"/>
  <c r="I5011" i="3"/>
  <c r="J5011" i="3"/>
  <c r="K5011" i="3"/>
  <c r="L5011" i="3"/>
  <c r="M5011" i="3"/>
  <c r="N5011" i="3"/>
  <c r="O5011" i="3"/>
  <c r="P5011" i="3"/>
  <c r="Q5011" i="3"/>
  <c r="B5012" i="3"/>
  <c r="C5012" i="3"/>
  <c r="E5012" i="3"/>
  <c r="R5012" i="3"/>
  <c r="F5012" i="3"/>
  <c r="G5012" i="3"/>
  <c r="H5012" i="3"/>
  <c r="I5012" i="3"/>
  <c r="J5012" i="3"/>
  <c r="K5012" i="3"/>
  <c r="L5012" i="3"/>
  <c r="M5012" i="3"/>
  <c r="N5012" i="3"/>
  <c r="O5012" i="3"/>
  <c r="P5012" i="3"/>
  <c r="Q5012" i="3"/>
  <c r="B5013" i="3"/>
  <c r="C5013" i="3"/>
  <c r="E5013" i="3"/>
  <c r="R5013" i="3"/>
  <c r="F5013" i="3"/>
  <c r="G5013" i="3"/>
  <c r="H5013" i="3"/>
  <c r="I5013" i="3"/>
  <c r="J5013" i="3"/>
  <c r="K5013" i="3"/>
  <c r="L5013" i="3"/>
  <c r="M5013" i="3"/>
  <c r="N5013" i="3"/>
  <c r="O5013" i="3"/>
  <c r="P5013" i="3"/>
  <c r="Q5013" i="3"/>
  <c r="B5014" i="3"/>
  <c r="C5014" i="3"/>
  <c r="E5014" i="3"/>
  <c r="R5014" i="3"/>
  <c r="F5014" i="3"/>
  <c r="G5014" i="3"/>
  <c r="H5014" i="3"/>
  <c r="I5014" i="3"/>
  <c r="J5014" i="3"/>
  <c r="K5014" i="3"/>
  <c r="L5014" i="3"/>
  <c r="M5014" i="3"/>
  <c r="N5014" i="3"/>
  <c r="O5014" i="3"/>
  <c r="P5014" i="3"/>
  <c r="Q5014" i="3"/>
  <c r="B5015" i="3"/>
  <c r="C5015" i="3"/>
  <c r="E5015" i="3"/>
  <c r="R5015" i="3"/>
  <c r="F5015" i="3"/>
  <c r="G5015" i="3"/>
  <c r="H5015" i="3"/>
  <c r="I5015" i="3"/>
  <c r="J5015" i="3"/>
  <c r="K5015" i="3"/>
  <c r="L5015" i="3"/>
  <c r="M5015" i="3"/>
  <c r="N5015" i="3"/>
  <c r="O5015" i="3"/>
  <c r="P5015" i="3"/>
  <c r="Q5015" i="3"/>
  <c r="B5016" i="3"/>
  <c r="C5016" i="3"/>
  <c r="E5016" i="3"/>
  <c r="R5016" i="3"/>
  <c r="F5016" i="3"/>
  <c r="G5016" i="3"/>
  <c r="H5016" i="3"/>
  <c r="I5016" i="3"/>
  <c r="J5016" i="3"/>
  <c r="K5016" i="3"/>
  <c r="L5016" i="3"/>
  <c r="M5016" i="3"/>
  <c r="N5016" i="3"/>
  <c r="O5016" i="3"/>
  <c r="P5016" i="3"/>
  <c r="Q5016" i="3"/>
  <c r="B5017" i="3"/>
  <c r="C5017" i="3"/>
  <c r="E5017" i="3"/>
  <c r="R5017" i="3"/>
  <c r="F5017" i="3"/>
  <c r="G5017" i="3"/>
  <c r="H5017" i="3"/>
  <c r="I5017" i="3"/>
  <c r="J5017" i="3"/>
  <c r="K5017" i="3"/>
  <c r="L5017" i="3"/>
  <c r="M5017" i="3"/>
  <c r="N5017" i="3"/>
  <c r="O5017" i="3"/>
  <c r="P5017" i="3"/>
  <c r="Q5017" i="3"/>
  <c r="B5018" i="3"/>
  <c r="C5018" i="3"/>
  <c r="E5018" i="3"/>
  <c r="R5018" i="3"/>
  <c r="F5018" i="3"/>
  <c r="G5018" i="3"/>
  <c r="H5018" i="3"/>
  <c r="I5018" i="3"/>
  <c r="J5018" i="3"/>
  <c r="K5018" i="3"/>
  <c r="L5018" i="3"/>
  <c r="M5018" i="3"/>
  <c r="N5018" i="3"/>
  <c r="O5018" i="3"/>
  <c r="P5018" i="3"/>
  <c r="Q5018" i="3"/>
  <c r="B5019" i="3"/>
  <c r="C5019" i="3"/>
  <c r="E5019" i="3"/>
  <c r="R5019" i="3"/>
  <c r="F5019" i="3"/>
  <c r="G5019" i="3"/>
  <c r="H5019" i="3"/>
  <c r="I5019" i="3"/>
  <c r="J5019" i="3"/>
  <c r="K5019" i="3"/>
  <c r="L5019" i="3"/>
  <c r="M5019" i="3"/>
  <c r="N5019" i="3"/>
  <c r="O5019" i="3"/>
  <c r="P5019" i="3"/>
  <c r="Q5019" i="3"/>
  <c r="B5020" i="3"/>
  <c r="C5020" i="3"/>
  <c r="E5020" i="3"/>
  <c r="R5020" i="3"/>
  <c r="F5020" i="3"/>
  <c r="G5020" i="3"/>
  <c r="H5020" i="3"/>
  <c r="I5020" i="3"/>
  <c r="J5020" i="3"/>
  <c r="K5020" i="3"/>
  <c r="L5020" i="3"/>
  <c r="M5020" i="3"/>
  <c r="N5020" i="3"/>
  <c r="O5020" i="3"/>
  <c r="P5020" i="3"/>
  <c r="Q5020" i="3"/>
  <c r="B5021" i="3"/>
  <c r="C5021" i="3"/>
  <c r="E5021" i="3"/>
  <c r="R5021" i="3"/>
  <c r="F5021" i="3"/>
  <c r="G5021" i="3"/>
  <c r="H5021" i="3"/>
  <c r="I5021" i="3"/>
  <c r="J5021" i="3"/>
  <c r="K5021" i="3"/>
  <c r="L5021" i="3"/>
  <c r="M5021" i="3"/>
  <c r="N5021" i="3"/>
  <c r="O5021" i="3"/>
  <c r="P5021" i="3"/>
  <c r="Q5021" i="3"/>
  <c r="B5022" i="3"/>
  <c r="C5022" i="3"/>
  <c r="E5022" i="3"/>
  <c r="R5022" i="3"/>
  <c r="F5022" i="3"/>
  <c r="G5022" i="3"/>
  <c r="H5022" i="3"/>
  <c r="I5022" i="3"/>
  <c r="J5022" i="3"/>
  <c r="K5022" i="3"/>
  <c r="L5022" i="3"/>
  <c r="M5022" i="3"/>
  <c r="N5022" i="3"/>
  <c r="O5022" i="3"/>
  <c r="P5022" i="3"/>
  <c r="Q5022" i="3"/>
  <c r="B5023" i="3"/>
  <c r="C5023" i="3"/>
  <c r="E5023" i="3"/>
  <c r="R5023" i="3"/>
  <c r="F5023" i="3"/>
  <c r="G5023" i="3"/>
  <c r="H5023" i="3"/>
  <c r="I5023" i="3"/>
  <c r="J5023" i="3"/>
  <c r="K5023" i="3"/>
  <c r="L5023" i="3"/>
  <c r="M5023" i="3"/>
  <c r="N5023" i="3"/>
  <c r="O5023" i="3"/>
  <c r="P5023" i="3"/>
  <c r="Q5023" i="3"/>
  <c r="B5024" i="3"/>
  <c r="C5024" i="3"/>
  <c r="E5024" i="3"/>
  <c r="R5024" i="3"/>
  <c r="F5024" i="3"/>
  <c r="G5024" i="3"/>
  <c r="H5024" i="3"/>
  <c r="I5024" i="3"/>
  <c r="J5024" i="3"/>
  <c r="K5024" i="3"/>
  <c r="L5024" i="3"/>
  <c r="M5024" i="3"/>
  <c r="N5024" i="3"/>
  <c r="O5024" i="3"/>
  <c r="P5024" i="3"/>
  <c r="Q5024" i="3"/>
  <c r="B5025" i="3"/>
  <c r="C5025" i="3"/>
  <c r="E5025" i="3"/>
  <c r="R5025" i="3"/>
  <c r="F5025" i="3"/>
  <c r="G5025" i="3"/>
  <c r="H5025" i="3"/>
  <c r="I5025" i="3"/>
  <c r="J5025" i="3"/>
  <c r="K5025" i="3"/>
  <c r="L5025" i="3"/>
  <c r="M5025" i="3"/>
  <c r="N5025" i="3"/>
  <c r="O5025" i="3"/>
  <c r="P5025" i="3"/>
  <c r="Q5025" i="3"/>
  <c r="B5026" i="3"/>
  <c r="C5026" i="3"/>
  <c r="E5026" i="3"/>
  <c r="R5026" i="3"/>
  <c r="F5026" i="3"/>
  <c r="G5026" i="3"/>
  <c r="H5026" i="3"/>
  <c r="I5026" i="3"/>
  <c r="J5026" i="3"/>
  <c r="K5026" i="3"/>
  <c r="L5026" i="3"/>
  <c r="M5026" i="3"/>
  <c r="N5026" i="3"/>
  <c r="O5026" i="3"/>
  <c r="P5026" i="3"/>
  <c r="Q5026" i="3"/>
  <c r="B5027" i="3"/>
  <c r="C5027" i="3"/>
  <c r="E5027" i="3"/>
  <c r="R5027" i="3"/>
  <c r="F5027" i="3"/>
  <c r="G5027" i="3"/>
  <c r="H5027" i="3"/>
  <c r="I5027" i="3"/>
  <c r="J5027" i="3"/>
  <c r="K5027" i="3"/>
  <c r="L5027" i="3"/>
  <c r="M5027" i="3"/>
  <c r="N5027" i="3"/>
  <c r="O5027" i="3"/>
  <c r="P5027" i="3"/>
  <c r="Q5027" i="3"/>
  <c r="B5028" i="3"/>
  <c r="C5028" i="3"/>
  <c r="E5028" i="3"/>
  <c r="R5028" i="3"/>
  <c r="F5028" i="3"/>
  <c r="G5028" i="3"/>
  <c r="H5028" i="3"/>
  <c r="I5028" i="3"/>
  <c r="J5028" i="3"/>
  <c r="K5028" i="3"/>
  <c r="L5028" i="3"/>
  <c r="M5028" i="3"/>
  <c r="N5028" i="3"/>
  <c r="O5028" i="3"/>
  <c r="P5028" i="3"/>
  <c r="Q5028" i="3"/>
  <c r="B5029" i="3"/>
  <c r="C5029" i="3"/>
  <c r="E5029" i="3"/>
  <c r="R5029" i="3"/>
  <c r="F5029" i="3"/>
  <c r="G5029" i="3"/>
  <c r="H5029" i="3"/>
  <c r="I5029" i="3"/>
  <c r="J5029" i="3"/>
  <c r="K5029" i="3"/>
  <c r="L5029" i="3"/>
  <c r="M5029" i="3"/>
  <c r="N5029" i="3"/>
  <c r="O5029" i="3"/>
  <c r="P5029" i="3"/>
  <c r="Q5029" i="3"/>
  <c r="B5030" i="3"/>
  <c r="C5030" i="3"/>
  <c r="E5030" i="3"/>
  <c r="R5030" i="3"/>
  <c r="F5030" i="3"/>
  <c r="G5030" i="3"/>
  <c r="H5030" i="3"/>
  <c r="I5030" i="3"/>
  <c r="J5030" i="3"/>
  <c r="K5030" i="3"/>
  <c r="L5030" i="3"/>
  <c r="M5030" i="3"/>
  <c r="N5030" i="3"/>
  <c r="O5030" i="3"/>
  <c r="P5030" i="3"/>
  <c r="Q5030" i="3"/>
  <c r="B5031" i="3"/>
  <c r="C5031" i="3"/>
  <c r="E5031" i="3"/>
  <c r="R5031" i="3"/>
  <c r="F5031" i="3"/>
  <c r="G5031" i="3"/>
  <c r="H5031" i="3"/>
  <c r="I5031" i="3"/>
  <c r="J5031" i="3"/>
  <c r="K5031" i="3"/>
  <c r="L5031" i="3"/>
  <c r="M5031" i="3"/>
  <c r="N5031" i="3"/>
  <c r="O5031" i="3"/>
  <c r="P5031" i="3"/>
  <c r="Q5031" i="3"/>
  <c r="B5032" i="3"/>
  <c r="C5032" i="3"/>
  <c r="E5032" i="3"/>
  <c r="R5032" i="3"/>
  <c r="F5032" i="3"/>
  <c r="G5032" i="3"/>
  <c r="H5032" i="3"/>
  <c r="I5032" i="3"/>
  <c r="J5032" i="3"/>
  <c r="K5032" i="3"/>
  <c r="L5032" i="3"/>
  <c r="M5032" i="3"/>
  <c r="N5032" i="3"/>
  <c r="O5032" i="3"/>
  <c r="P5032" i="3"/>
  <c r="Q5032" i="3"/>
  <c r="B5033" i="3"/>
  <c r="C5033" i="3"/>
  <c r="E5033" i="3"/>
  <c r="R5033" i="3"/>
  <c r="F5033" i="3"/>
  <c r="G5033" i="3"/>
  <c r="H5033" i="3"/>
  <c r="I5033" i="3"/>
  <c r="J5033" i="3"/>
  <c r="K5033" i="3"/>
  <c r="L5033" i="3"/>
  <c r="M5033" i="3"/>
  <c r="N5033" i="3"/>
  <c r="O5033" i="3"/>
  <c r="P5033" i="3"/>
  <c r="Q5033" i="3"/>
  <c r="B5034" i="3"/>
  <c r="C5034" i="3"/>
  <c r="E5034" i="3"/>
  <c r="R5034" i="3"/>
  <c r="F5034" i="3"/>
  <c r="G5034" i="3"/>
  <c r="H5034" i="3"/>
  <c r="I5034" i="3"/>
  <c r="J5034" i="3"/>
  <c r="K5034" i="3"/>
  <c r="L5034" i="3"/>
  <c r="M5034" i="3"/>
  <c r="N5034" i="3"/>
  <c r="O5034" i="3"/>
  <c r="P5034" i="3"/>
  <c r="Q5034" i="3"/>
  <c r="B5035" i="3"/>
  <c r="C5035" i="3"/>
  <c r="E5035" i="3"/>
  <c r="R5035" i="3"/>
  <c r="F5035" i="3"/>
  <c r="G5035" i="3"/>
  <c r="H5035" i="3"/>
  <c r="I5035" i="3"/>
  <c r="J5035" i="3"/>
  <c r="K5035" i="3"/>
  <c r="L5035" i="3"/>
  <c r="M5035" i="3"/>
  <c r="N5035" i="3"/>
  <c r="O5035" i="3"/>
  <c r="P5035" i="3"/>
  <c r="Q5035" i="3"/>
  <c r="B5036" i="3"/>
  <c r="C5036" i="3"/>
  <c r="E5036" i="3"/>
  <c r="R5036" i="3"/>
  <c r="F5036" i="3"/>
  <c r="G5036" i="3"/>
  <c r="H5036" i="3"/>
  <c r="I5036" i="3"/>
  <c r="J5036" i="3"/>
  <c r="K5036" i="3"/>
  <c r="L5036" i="3"/>
  <c r="M5036" i="3"/>
  <c r="N5036" i="3"/>
  <c r="O5036" i="3"/>
  <c r="P5036" i="3"/>
  <c r="Q5036" i="3"/>
  <c r="B5037" i="3"/>
  <c r="C5037" i="3"/>
  <c r="E5037" i="3"/>
  <c r="R5037" i="3"/>
  <c r="F5037" i="3"/>
  <c r="G5037" i="3"/>
  <c r="H5037" i="3"/>
  <c r="I5037" i="3"/>
  <c r="J5037" i="3"/>
  <c r="K5037" i="3"/>
  <c r="L5037" i="3"/>
  <c r="M5037" i="3"/>
  <c r="N5037" i="3"/>
  <c r="O5037" i="3"/>
  <c r="P5037" i="3"/>
  <c r="Q5037" i="3"/>
  <c r="B5038" i="3"/>
  <c r="C5038" i="3"/>
  <c r="E5038" i="3"/>
  <c r="R5038" i="3"/>
  <c r="F5038" i="3"/>
  <c r="G5038" i="3"/>
  <c r="H5038" i="3"/>
  <c r="I5038" i="3"/>
  <c r="J5038" i="3"/>
  <c r="K5038" i="3"/>
  <c r="L5038" i="3"/>
  <c r="M5038" i="3"/>
  <c r="N5038" i="3"/>
  <c r="O5038" i="3"/>
  <c r="P5038" i="3"/>
  <c r="Q5038" i="3"/>
  <c r="B5039" i="3"/>
  <c r="C5039" i="3"/>
  <c r="E5039" i="3"/>
  <c r="R5039" i="3"/>
  <c r="F5039" i="3"/>
  <c r="G5039" i="3"/>
  <c r="H5039" i="3"/>
  <c r="I5039" i="3"/>
  <c r="J5039" i="3"/>
  <c r="K5039" i="3"/>
  <c r="L5039" i="3"/>
  <c r="M5039" i="3"/>
  <c r="N5039" i="3"/>
  <c r="O5039" i="3"/>
  <c r="P5039" i="3"/>
  <c r="Q5039" i="3"/>
  <c r="B5040" i="3"/>
  <c r="C5040" i="3"/>
  <c r="E5040" i="3"/>
  <c r="R5040" i="3"/>
  <c r="F5040" i="3"/>
  <c r="G5040" i="3"/>
  <c r="H5040" i="3"/>
  <c r="I5040" i="3"/>
  <c r="J5040" i="3"/>
  <c r="K5040" i="3"/>
  <c r="L5040" i="3"/>
  <c r="M5040" i="3"/>
  <c r="N5040" i="3"/>
  <c r="O5040" i="3"/>
  <c r="P5040" i="3"/>
  <c r="Q5040" i="3"/>
  <c r="B5041" i="3"/>
  <c r="C5041" i="3"/>
  <c r="E5041" i="3"/>
  <c r="R5041" i="3"/>
  <c r="F5041" i="3"/>
  <c r="G5041" i="3"/>
  <c r="H5041" i="3"/>
  <c r="I5041" i="3"/>
  <c r="J5041" i="3"/>
  <c r="K5041" i="3"/>
  <c r="L5041" i="3"/>
  <c r="M5041" i="3"/>
  <c r="N5041" i="3"/>
  <c r="O5041" i="3"/>
  <c r="P5041" i="3"/>
  <c r="Q5041" i="3"/>
  <c r="B5042" i="3"/>
  <c r="C5042" i="3"/>
  <c r="E5042" i="3"/>
  <c r="R5042" i="3"/>
  <c r="F5042" i="3"/>
  <c r="G5042" i="3"/>
  <c r="H5042" i="3"/>
  <c r="I5042" i="3"/>
  <c r="J5042" i="3"/>
  <c r="K5042" i="3"/>
  <c r="L5042" i="3"/>
  <c r="M5042" i="3"/>
  <c r="N5042" i="3"/>
  <c r="O5042" i="3"/>
  <c r="P5042" i="3"/>
  <c r="Q5042" i="3"/>
  <c r="B5043" i="3"/>
  <c r="C5043" i="3"/>
  <c r="E5043" i="3"/>
  <c r="R5043" i="3"/>
  <c r="F5043" i="3"/>
  <c r="G5043" i="3"/>
  <c r="H5043" i="3"/>
  <c r="I5043" i="3"/>
  <c r="J5043" i="3"/>
  <c r="K5043" i="3"/>
  <c r="L5043" i="3"/>
  <c r="M5043" i="3"/>
  <c r="N5043" i="3"/>
  <c r="O5043" i="3"/>
  <c r="P5043" i="3"/>
  <c r="Q5043" i="3"/>
  <c r="B5044" i="3"/>
  <c r="C5044" i="3"/>
  <c r="E5044" i="3"/>
  <c r="R5044" i="3"/>
  <c r="F5044" i="3"/>
  <c r="G5044" i="3"/>
  <c r="H5044" i="3"/>
  <c r="I5044" i="3"/>
  <c r="J5044" i="3"/>
  <c r="K5044" i="3"/>
  <c r="L5044" i="3"/>
  <c r="M5044" i="3"/>
  <c r="N5044" i="3"/>
  <c r="O5044" i="3"/>
  <c r="P5044" i="3"/>
  <c r="Q5044" i="3"/>
  <c r="B5045" i="3"/>
  <c r="C5045" i="3"/>
  <c r="E5045" i="3"/>
  <c r="R5045" i="3"/>
  <c r="F5045" i="3"/>
  <c r="G5045" i="3"/>
  <c r="H5045" i="3"/>
  <c r="I5045" i="3"/>
  <c r="J5045" i="3"/>
  <c r="K5045" i="3"/>
  <c r="L5045" i="3"/>
  <c r="M5045" i="3"/>
  <c r="N5045" i="3"/>
  <c r="O5045" i="3"/>
  <c r="P5045" i="3"/>
  <c r="Q5045" i="3"/>
  <c r="B5046" i="3"/>
  <c r="C5046" i="3"/>
  <c r="E5046" i="3"/>
  <c r="R5046" i="3"/>
  <c r="F5046" i="3"/>
  <c r="G5046" i="3"/>
  <c r="H5046" i="3"/>
  <c r="I5046" i="3"/>
  <c r="J5046" i="3"/>
  <c r="K5046" i="3"/>
  <c r="L5046" i="3"/>
  <c r="M5046" i="3"/>
  <c r="N5046" i="3"/>
  <c r="O5046" i="3"/>
  <c r="P5046" i="3"/>
  <c r="Q5046" i="3"/>
  <c r="B5047" i="3"/>
  <c r="C5047" i="3"/>
  <c r="E5047" i="3"/>
  <c r="R5047" i="3"/>
  <c r="F5047" i="3"/>
  <c r="G5047" i="3"/>
  <c r="H5047" i="3"/>
  <c r="I5047" i="3"/>
  <c r="J5047" i="3"/>
  <c r="K5047" i="3"/>
  <c r="L5047" i="3"/>
  <c r="M5047" i="3"/>
  <c r="N5047" i="3"/>
  <c r="O5047" i="3"/>
  <c r="P5047" i="3"/>
  <c r="Q5047" i="3"/>
  <c r="B5048" i="3"/>
  <c r="C5048" i="3"/>
  <c r="E5048" i="3"/>
  <c r="R5048" i="3"/>
  <c r="F5048" i="3"/>
  <c r="G5048" i="3"/>
  <c r="H5048" i="3"/>
  <c r="I5048" i="3"/>
  <c r="J5048" i="3"/>
  <c r="K5048" i="3"/>
  <c r="L5048" i="3"/>
  <c r="M5048" i="3"/>
  <c r="N5048" i="3"/>
  <c r="O5048" i="3"/>
  <c r="P5048" i="3"/>
  <c r="Q5048" i="3"/>
  <c r="B5049" i="3"/>
  <c r="C5049" i="3"/>
  <c r="E5049" i="3"/>
  <c r="R5049" i="3"/>
  <c r="F5049" i="3"/>
  <c r="G5049" i="3"/>
  <c r="H5049" i="3"/>
  <c r="I5049" i="3"/>
  <c r="J5049" i="3"/>
  <c r="K5049" i="3"/>
  <c r="L5049" i="3"/>
  <c r="M5049" i="3"/>
  <c r="N5049" i="3"/>
  <c r="O5049" i="3"/>
  <c r="P5049" i="3"/>
  <c r="Q5049" i="3"/>
  <c r="B5050" i="3"/>
  <c r="C5050" i="3"/>
  <c r="E5050" i="3"/>
  <c r="R5050" i="3"/>
  <c r="F5050" i="3"/>
  <c r="G5050" i="3"/>
  <c r="H5050" i="3"/>
  <c r="I5050" i="3"/>
  <c r="J5050" i="3"/>
  <c r="K5050" i="3"/>
  <c r="L5050" i="3"/>
  <c r="M5050" i="3"/>
  <c r="N5050" i="3"/>
  <c r="O5050" i="3"/>
  <c r="P5050" i="3"/>
  <c r="Q5050" i="3"/>
  <c r="B5051" i="3"/>
  <c r="C5051" i="3"/>
  <c r="E5051" i="3"/>
  <c r="R5051" i="3"/>
  <c r="F5051" i="3"/>
  <c r="G5051" i="3"/>
  <c r="H5051" i="3"/>
  <c r="I5051" i="3"/>
  <c r="J5051" i="3"/>
  <c r="K5051" i="3"/>
  <c r="L5051" i="3"/>
  <c r="M5051" i="3"/>
  <c r="N5051" i="3"/>
  <c r="O5051" i="3"/>
  <c r="P5051" i="3"/>
  <c r="Q5051" i="3"/>
  <c r="B5052" i="3"/>
  <c r="C5052" i="3"/>
  <c r="E5052" i="3"/>
  <c r="R5052" i="3"/>
  <c r="F5052" i="3"/>
  <c r="G5052" i="3"/>
  <c r="H5052" i="3"/>
  <c r="I5052" i="3"/>
  <c r="J5052" i="3"/>
  <c r="K5052" i="3"/>
  <c r="L5052" i="3"/>
  <c r="M5052" i="3"/>
  <c r="N5052" i="3"/>
  <c r="O5052" i="3"/>
  <c r="P5052" i="3"/>
  <c r="Q5052" i="3"/>
  <c r="B5053" i="3"/>
  <c r="C5053" i="3"/>
  <c r="E5053" i="3"/>
  <c r="R5053" i="3"/>
  <c r="F5053" i="3"/>
  <c r="G5053" i="3"/>
  <c r="H5053" i="3"/>
  <c r="I5053" i="3"/>
  <c r="J5053" i="3"/>
  <c r="K5053" i="3"/>
  <c r="L5053" i="3"/>
  <c r="M5053" i="3"/>
  <c r="N5053" i="3"/>
  <c r="O5053" i="3"/>
  <c r="P5053" i="3"/>
  <c r="Q5053" i="3"/>
  <c r="B5054" i="3"/>
  <c r="C5054" i="3"/>
  <c r="E5054" i="3"/>
  <c r="R5054" i="3"/>
  <c r="F5054" i="3"/>
  <c r="G5054" i="3"/>
  <c r="H5054" i="3"/>
  <c r="I5054" i="3"/>
  <c r="J5054" i="3"/>
  <c r="K5054" i="3"/>
  <c r="L5054" i="3"/>
  <c r="M5054" i="3"/>
  <c r="N5054" i="3"/>
  <c r="O5054" i="3"/>
  <c r="P5054" i="3"/>
  <c r="Q5054" i="3"/>
  <c r="B5055" i="3"/>
  <c r="C5055" i="3"/>
  <c r="E5055" i="3"/>
  <c r="R5055" i="3"/>
  <c r="F5055" i="3"/>
  <c r="G5055" i="3"/>
  <c r="H5055" i="3"/>
  <c r="I5055" i="3"/>
  <c r="J5055" i="3"/>
  <c r="K5055" i="3"/>
  <c r="L5055" i="3"/>
  <c r="M5055" i="3"/>
  <c r="N5055" i="3"/>
  <c r="O5055" i="3"/>
  <c r="P5055" i="3"/>
  <c r="Q5055" i="3"/>
  <c r="B5056" i="3"/>
  <c r="C5056" i="3"/>
  <c r="E5056" i="3"/>
  <c r="R5056" i="3"/>
  <c r="F5056" i="3"/>
  <c r="G5056" i="3"/>
  <c r="H5056" i="3"/>
  <c r="I5056" i="3"/>
  <c r="J5056" i="3"/>
  <c r="K5056" i="3"/>
  <c r="L5056" i="3"/>
  <c r="M5056" i="3"/>
  <c r="N5056" i="3"/>
  <c r="O5056" i="3"/>
  <c r="P5056" i="3"/>
  <c r="Q5056" i="3"/>
  <c r="B5057" i="3"/>
  <c r="C5057" i="3"/>
  <c r="E5057" i="3"/>
  <c r="R5057" i="3"/>
  <c r="F5057" i="3"/>
  <c r="G5057" i="3"/>
  <c r="H5057" i="3"/>
  <c r="I5057" i="3"/>
  <c r="J5057" i="3"/>
  <c r="K5057" i="3"/>
  <c r="L5057" i="3"/>
  <c r="M5057" i="3"/>
  <c r="N5057" i="3"/>
  <c r="O5057" i="3"/>
  <c r="P5057" i="3"/>
  <c r="Q5057" i="3"/>
  <c r="B5058" i="3"/>
  <c r="C5058" i="3"/>
  <c r="E5058" i="3"/>
  <c r="R5058" i="3"/>
  <c r="F5058" i="3"/>
  <c r="G5058" i="3"/>
  <c r="H5058" i="3"/>
  <c r="I5058" i="3"/>
  <c r="J5058" i="3"/>
  <c r="K5058" i="3"/>
  <c r="L5058" i="3"/>
  <c r="M5058" i="3"/>
  <c r="N5058" i="3"/>
  <c r="O5058" i="3"/>
  <c r="P5058" i="3"/>
  <c r="Q5058" i="3"/>
  <c r="B5059" i="3"/>
  <c r="C5059" i="3"/>
  <c r="E5059" i="3"/>
  <c r="R5059" i="3"/>
  <c r="F5059" i="3"/>
  <c r="G5059" i="3"/>
  <c r="H5059" i="3"/>
  <c r="I5059" i="3"/>
  <c r="J5059" i="3"/>
  <c r="K5059" i="3"/>
  <c r="L5059" i="3"/>
  <c r="M5059" i="3"/>
  <c r="N5059" i="3"/>
  <c r="O5059" i="3"/>
  <c r="P5059" i="3"/>
  <c r="Q5059" i="3"/>
  <c r="B5060" i="3"/>
  <c r="C5060" i="3"/>
  <c r="E5060" i="3"/>
  <c r="R5060" i="3"/>
  <c r="F5060" i="3"/>
  <c r="G5060" i="3"/>
  <c r="H5060" i="3"/>
  <c r="I5060" i="3"/>
  <c r="J5060" i="3"/>
  <c r="K5060" i="3"/>
  <c r="L5060" i="3"/>
  <c r="M5060" i="3"/>
  <c r="N5060" i="3"/>
  <c r="O5060" i="3"/>
  <c r="P5060" i="3"/>
  <c r="Q5060" i="3"/>
  <c r="B5061" i="3"/>
  <c r="C5061" i="3"/>
  <c r="E5061" i="3"/>
  <c r="R5061" i="3"/>
  <c r="F5061" i="3"/>
  <c r="G5061" i="3"/>
  <c r="H5061" i="3"/>
  <c r="I5061" i="3"/>
  <c r="J5061" i="3"/>
  <c r="K5061" i="3"/>
  <c r="L5061" i="3"/>
  <c r="M5061" i="3"/>
  <c r="N5061" i="3"/>
  <c r="O5061" i="3"/>
  <c r="P5061" i="3"/>
  <c r="Q5061" i="3"/>
  <c r="B5062" i="3"/>
  <c r="C5062" i="3"/>
  <c r="E5062" i="3"/>
  <c r="R5062" i="3"/>
  <c r="F5062" i="3"/>
  <c r="G5062" i="3"/>
  <c r="H5062" i="3"/>
  <c r="I5062" i="3"/>
  <c r="J5062" i="3"/>
  <c r="K5062" i="3"/>
  <c r="L5062" i="3"/>
  <c r="M5062" i="3"/>
  <c r="N5062" i="3"/>
  <c r="O5062" i="3"/>
  <c r="P5062" i="3"/>
  <c r="Q5062" i="3"/>
  <c r="B5063" i="3"/>
  <c r="C5063" i="3"/>
  <c r="E5063" i="3"/>
  <c r="R5063" i="3"/>
  <c r="F5063" i="3"/>
  <c r="G5063" i="3"/>
  <c r="H5063" i="3"/>
  <c r="I5063" i="3"/>
  <c r="J5063" i="3"/>
  <c r="K5063" i="3"/>
  <c r="L5063" i="3"/>
  <c r="M5063" i="3"/>
  <c r="N5063" i="3"/>
  <c r="O5063" i="3"/>
  <c r="P5063" i="3"/>
  <c r="Q5063" i="3"/>
  <c r="B5064" i="3"/>
  <c r="C5064" i="3"/>
  <c r="E5064" i="3"/>
  <c r="R5064" i="3"/>
  <c r="F5064" i="3"/>
  <c r="G5064" i="3"/>
  <c r="H5064" i="3"/>
  <c r="I5064" i="3"/>
  <c r="J5064" i="3"/>
  <c r="K5064" i="3"/>
  <c r="L5064" i="3"/>
  <c r="M5064" i="3"/>
  <c r="N5064" i="3"/>
  <c r="O5064" i="3"/>
  <c r="P5064" i="3"/>
  <c r="Q5064" i="3"/>
  <c r="B5065" i="3"/>
  <c r="C5065" i="3"/>
  <c r="E5065" i="3"/>
  <c r="R5065" i="3"/>
  <c r="F5065" i="3"/>
  <c r="G5065" i="3"/>
  <c r="H5065" i="3"/>
  <c r="I5065" i="3"/>
  <c r="J5065" i="3"/>
  <c r="K5065" i="3"/>
  <c r="L5065" i="3"/>
  <c r="M5065" i="3"/>
  <c r="N5065" i="3"/>
  <c r="O5065" i="3"/>
  <c r="P5065" i="3"/>
  <c r="Q5065" i="3"/>
  <c r="B5066" i="3"/>
  <c r="C5066" i="3"/>
  <c r="E5066" i="3"/>
  <c r="R5066" i="3"/>
  <c r="F5066" i="3"/>
  <c r="G5066" i="3"/>
  <c r="H5066" i="3"/>
  <c r="I5066" i="3"/>
  <c r="J5066" i="3"/>
  <c r="K5066" i="3"/>
  <c r="L5066" i="3"/>
  <c r="M5066" i="3"/>
  <c r="N5066" i="3"/>
  <c r="O5066" i="3"/>
  <c r="P5066" i="3"/>
  <c r="Q5066" i="3"/>
  <c r="B5067" i="3"/>
  <c r="C5067" i="3"/>
  <c r="E5067" i="3"/>
  <c r="R5067" i="3"/>
  <c r="F5067" i="3"/>
  <c r="G5067" i="3"/>
  <c r="H5067" i="3"/>
  <c r="I5067" i="3"/>
  <c r="J5067" i="3"/>
  <c r="K5067" i="3"/>
  <c r="L5067" i="3"/>
  <c r="M5067" i="3"/>
  <c r="N5067" i="3"/>
  <c r="O5067" i="3"/>
  <c r="P5067" i="3"/>
  <c r="Q5067" i="3"/>
  <c r="B5068" i="3"/>
  <c r="C5068" i="3"/>
  <c r="E5068" i="3"/>
  <c r="R5068" i="3"/>
  <c r="F5068" i="3"/>
  <c r="G5068" i="3"/>
  <c r="H5068" i="3"/>
  <c r="I5068" i="3"/>
  <c r="J5068" i="3"/>
  <c r="K5068" i="3"/>
  <c r="L5068" i="3"/>
  <c r="M5068" i="3"/>
  <c r="N5068" i="3"/>
  <c r="O5068" i="3"/>
  <c r="P5068" i="3"/>
  <c r="Q5068" i="3"/>
  <c r="B5069" i="3"/>
  <c r="C5069" i="3"/>
  <c r="E5069" i="3"/>
  <c r="R5069" i="3"/>
  <c r="F5069" i="3"/>
  <c r="G5069" i="3"/>
  <c r="H5069" i="3"/>
  <c r="I5069" i="3"/>
  <c r="J5069" i="3"/>
  <c r="K5069" i="3"/>
  <c r="L5069" i="3"/>
  <c r="M5069" i="3"/>
  <c r="N5069" i="3"/>
  <c r="O5069" i="3"/>
  <c r="P5069" i="3"/>
  <c r="Q5069" i="3"/>
  <c r="B5070" i="3"/>
  <c r="C5070" i="3"/>
  <c r="E5070" i="3"/>
  <c r="R5070" i="3"/>
  <c r="F5070" i="3"/>
  <c r="G5070" i="3"/>
  <c r="H5070" i="3"/>
  <c r="I5070" i="3"/>
  <c r="J5070" i="3"/>
  <c r="K5070" i="3"/>
  <c r="L5070" i="3"/>
  <c r="M5070" i="3"/>
  <c r="N5070" i="3"/>
  <c r="O5070" i="3"/>
  <c r="P5070" i="3"/>
  <c r="Q5070" i="3"/>
  <c r="B5071" i="3"/>
  <c r="C5071" i="3"/>
  <c r="E5071" i="3"/>
  <c r="R5071" i="3"/>
  <c r="F5071" i="3"/>
  <c r="G5071" i="3"/>
  <c r="H5071" i="3"/>
  <c r="I5071" i="3"/>
  <c r="J5071" i="3"/>
  <c r="K5071" i="3"/>
  <c r="L5071" i="3"/>
  <c r="M5071" i="3"/>
  <c r="N5071" i="3"/>
  <c r="O5071" i="3"/>
  <c r="P5071" i="3"/>
  <c r="Q5071" i="3"/>
  <c r="B5072" i="3"/>
  <c r="C5072" i="3"/>
  <c r="E5072" i="3"/>
  <c r="R5072" i="3"/>
  <c r="F5072" i="3"/>
  <c r="G5072" i="3"/>
  <c r="H5072" i="3"/>
  <c r="I5072" i="3"/>
  <c r="J5072" i="3"/>
  <c r="K5072" i="3"/>
  <c r="L5072" i="3"/>
  <c r="M5072" i="3"/>
  <c r="N5072" i="3"/>
  <c r="O5072" i="3"/>
  <c r="P5072" i="3"/>
  <c r="Q5072" i="3"/>
  <c r="B5073" i="3"/>
  <c r="C5073" i="3"/>
  <c r="E5073" i="3"/>
  <c r="R5073" i="3"/>
  <c r="F5073" i="3"/>
  <c r="G5073" i="3"/>
  <c r="H5073" i="3"/>
  <c r="I5073" i="3"/>
  <c r="J5073" i="3"/>
  <c r="K5073" i="3"/>
  <c r="L5073" i="3"/>
  <c r="M5073" i="3"/>
  <c r="N5073" i="3"/>
  <c r="O5073" i="3"/>
  <c r="P5073" i="3"/>
  <c r="Q5073" i="3"/>
  <c r="B5074" i="3"/>
  <c r="C5074" i="3"/>
  <c r="E5074" i="3"/>
  <c r="R5074" i="3"/>
  <c r="F5074" i="3"/>
  <c r="G5074" i="3"/>
  <c r="H5074" i="3"/>
  <c r="I5074" i="3"/>
  <c r="J5074" i="3"/>
  <c r="K5074" i="3"/>
  <c r="L5074" i="3"/>
  <c r="M5074" i="3"/>
  <c r="N5074" i="3"/>
  <c r="O5074" i="3"/>
  <c r="P5074" i="3"/>
  <c r="Q5074" i="3"/>
  <c r="B5075" i="3"/>
  <c r="C5075" i="3"/>
  <c r="E5075" i="3"/>
  <c r="R5075" i="3"/>
  <c r="F5075" i="3"/>
  <c r="G5075" i="3"/>
  <c r="H5075" i="3"/>
  <c r="I5075" i="3"/>
  <c r="J5075" i="3"/>
  <c r="K5075" i="3"/>
  <c r="L5075" i="3"/>
  <c r="M5075" i="3"/>
  <c r="N5075" i="3"/>
  <c r="O5075" i="3"/>
  <c r="P5075" i="3"/>
  <c r="Q5075" i="3"/>
  <c r="B5076" i="3"/>
  <c r="C5076" i="3"/>
  <c r="E5076" i="3"/>
  <c r="R5076" i="3"/>
  <c r="F5076" i="3"/>
  <c r="G5076" i="3"/>
  <c r="H5076" i="3"/>
  <c r="I5076" i="3"/>
  <c r="J5076" i="3"/>
  <c r="K5076" i="3"/>
  <c r="L5076" i="3"/>
  <c r="M5076" i="3"/>
  <c r="N5076" i="3"/>
  <c r="O5076" i="3"/>
  <c r="P5076" i="3"/>
  <c r="Q5076" i="3"/>
  <c r="B5077" i="3"/>
  <c r="C5077" i="3"/>
  <c r="E5077" i="3"/>
  <c r="R5077" i="3"/>
  <c r="F5077" i="3"/>
  <c r="G5077" i="3"/>
  <c r="H5077" i="3"/>
  <c r="I5077" i="3"/>
  <c r="J5077" i="3"/>
  <c r="K5077" i="3"/>
  <c r="L5077" i="3"/>
  <c r="M5077" i="3"/>
  <c r="N5077" i="3"/>
  <c r="O5077" i="3"/>
  <c r="P5077" i="3"/>
  <c r="Q5077" i="3"/>
  <c r="B5078" i="3"/>
  <c r="C5078" i="3"/>
  <c r="E5078" i="3"/>
  <c r="R5078" i="3"/>
  <c r="F5078" i="3"/>
  <c r="G5078" i="3"/>
  <c r="H5078" i="3"/>
  <c r="I5078" i="3"/>
  <c r="J5078" i="3"/>
  <c r="K5078" i="3"/>
  <c r="L5078" i="3"/>
  <c r="M5078" i="3"/>
  <c r="N5078" i="3"/>
  <c r="O5078" i="3"/>
  <c r="P5078" i="3"/>
  <c r="Q5078" i="3"/>
  <c r="B5079" i="3"/>
  <c r="C5079" i="3"/>
  <c r="E5079" i="3"/>
  <c r="R5079" i="3"/>
  <c r="F5079" i="3"/>
  <c r="G5079" i="3"/>
  <c r="H5079" i="3"/>
  <c r="I5079" i="3"/>
  <c r="J5079" i="3"/>
  <c r="K5079" i="3"/>
  <c r="L5079" i="3"/>
  <c r="M5079" i="3"/>
  <c r="N5079" i="3"/>
  <c r="O5079" i="3"/>
  <c r="P5079" i="3"/>
  <c r="Q5079" i="3"/>
  <c r="B5080" i="3"/>
  <c r="C5080" i="3"/>
  <c r="E5080" i="3"/>
  <c r="R5080" i="3"/>
  <c r="F5080" i="3"/>
  <c r="G5080" i="3"/>
  <c r="H5080" i="3"/>
  <c r="I5080" i="3"/>
  <c r="J5080" i="3"/>
  <c r="K5080" i="3"/>
  <c r="L5080" i="3"/>
  <c r="M5080" i="3"/>
  <c r="N5080" i="3"/>
  <c r="O5080" i="3"/>
  <c r="P5080" i="3"/>
  <c r="Q5080" i="3"/>
  <c r="B5081" i="3"/>
  <c r="C5081" i="3"/>
  <c r="E5081" i="3"/>
  <c r="R5081" i="3"/>
  <c r="F5081" i="3"/>
  <c r="G5081" i="3"/>
  <c r="H5081" i="3"/>
  <c r="I5081" i="3"/>
  <c r="J5081" i="3"/>
  <c r="K5081" i="3"/>
  <c r="L5081" i="3"/>
  <c r="M5081" i="3"/>
  <c r="N5081" i="3"/>
  <c r="O5081" i="3"/>
  <c r="P5081" i="3"/>
  <c r="Q5081" i="3"/>
  <c r="B5082" i="3"/>
  <c r="C5082" i="3"/>
  <c r="E5082" i="3"/>
  <c r="R5082" i="3"/>
  <c r="F5082" i="3"/>
  <c r="G5082" i="3"/>
  <c r="H5082" i="3"/>
  <c r="I5082" i="3"/>
  <c r="J5082" i="3"/>
  <c r="K5082" i="3"/>
  <c r="L5082" i="3"/>
  <c r="M5082" i="3"/>
  <c r="N5082" i="3"/>
  <c r="O5082" i="3"/>
  <c r="P5082" i="3"/>
  <c r="Q5082" i="3"/>
  <c r="B5083" i="3"/>
  <c r="C5083" i="3"/>
  <c r="E5083" i="3"/>
  <c r="R5083" i="3"/>
  <c r="F5083" i="3"/>
  <c r="G5083" i="3"/>
  <c r="H5083" i="3"/>
  <c r="I5083" i="3"/>
  <c r="J5083" i="3"/>
  <c r="K5083" i="3"/>
  <c r="L5083" i="3"/>
  <c r="M5083" i="3"/>
  <c r="N5083" i="3"/>
  <c r="O5083" i="3"/>
  <c r="P5083" i="3"/>
  <c r="Q5083" i="3"/>
  <c r="B5084" i="3"/>
  <c r="C5084" i="3"/>
  <c r="E5084" i="3"/>
  <c r="R5084" i="3"/>
  <c r="F5084" i="3"/>
  <c r="G5084" i="3"/>
  <c r="H5084" i="3"/>
  <c r="I5084" i="3"/>
  <c r="J5084" i="3"/>
  <c r="K5084" i="3"/>
  <c r="L5084" i="3"/>
  <c r="M5084" i="3"/>
  <c r="N5084" i="3"/>
  <c r="O5084" i="3"/>
  <c r="P5084" i="3"/>
  <c r="Q5084" i="3"/>
  <c r="B5085" i="3"/>
  <c r="C5085" i="3"/>
  <c r="E5085" i="3"/>
  <c r="R5085" i="3"/>
  <c r="F5085" i="3"/>
  <c r="G5085" i="3"/>
  <c r="H5085" i="3"/>
  <c r="I5085" i="3"/>
  <c r="J5085" i="3"/>
  <c r="K5085" i="3"/>
  <c r="L5085" i="3"/>
  <c r="M5085" i="3"/>
  <c r="N5085" i="3"/>
  <c r="O5085" i="3"/>
  <c r="P5085" i="3"/>
  <c r="Q5085" i="3"/>
  <c r="B5086" i="3"/>
  <c r="C5086" i="3"/>
  <c r="E5086" i="3"/>
  <c r="R5086" i="3"/>
  <c r="F5086" i="3"/>
  <c r="G5086" i="3"/>
  <c r="H5086" i="3"/>
  <c r="I5086" i="3"/>
  <c r="J5086" i="3"/>
  <c r="K5086" i="3"/>
  <c r="L5086" i="3"/>
  <c r="M5086" i="3"/>
  <c r="N5086" i="3"/>
  <c r="O5086" i="3"/>
  <c r="P5086" i="3"/>
  <c r="Q5086" i="3"/>
  <c r="B5087" i="3"/>
  <c r="C5087" i="3"/>
  <c r="E5087" i="3"/>
  <c r="R5087" i="3"/>
  <c r="F5087" i="3"/>
  <c r="G5087" i="3"/>
  <c r="H5087" i="3"/>
  <c r="I5087" i="3"/>
  <c r="J5087" i="3"/>
  <c r="K5087" i="3"/>
  <c r="L5087" i="3"/>
  <c r="M5087" i="3"/>
  <c r="N5087" i="3"/>
  <c r="O5087" i="3"/>
  <c r="P5087" i="3"/>
  <c r="Q5087" i="3"/>
  <c r="B5088" i="3"/>
  <c r="C5088" i="3"/>
  <c r="E5088" i="3"/>
  <c r="R5088" i="3"/>
  <c r="F5088" i="3"/>
  <c r="G5088" i="3"/>
  <c r="H5088" i="3"/>
  <c r="I5088" i="3"/>
  <c r="J5088" i="3"/>
  <c r="K5088" i="3"/>
  <c r="L5088" i="3"/>
  <c r="M5088" i="3"/>
  <c r="N5088" i="3"/>
  <c r="O5088" i="3"/>
  <c r="P5088" i="3"/>
  <c r="Q5088" i="3"/>
  <c r="B5089" i="3"/>
  <c r="C5089" i="3"/>
  <c r="E5089" i="3"/>
  <c r="R5089" i="3"/>
  <c r="F5089" i="3"/>
  <c r="G5089" i="3"/>
  <c r="H5089" i="3"/>
  <c r="I5089" i="3"/>
  <c r="J5089" i="3"/>
  <c r="K5089" i="3"/>
  <c r="L5089" i="3"/>
  <c r="M5089" i="3"/>
  <c r="N5089" i="3"/>
  <c r="O5089" i="3"/>
  <c r="P5089" i="3"/>
  <c r="Q5089" i="3"/>
  <c r="B5090" i="3"/>
  <c r="C5090" i="3"/>
  <c r="E5090" i="3"/>
  <c r="R5090" i="3"/>
  <c r="F5090" i="3"/>
  <c r="G5090" i="3"/>
  <c r="H5090" i="3"/>
  <c r="I5090" i="3"/>
  <c r="J5090" i="3"/>
  <c r="K5090" i="3"/>
  <c r="L5090" i="3"/>
  <c r="M5090" i="3"/>
  <c r="N5090" i="3"/>
  <c r="O5090" i="3"/>
  <c r="P5090" i="3"/>
  <c r="Q5090" i="3"/>
  <c r="B5091" i="3"/>
  <c r="C5091" i="3"/>
  <c r="E5091" i="3"/>
  <c r="R5091" i="3"/>
  <c r="F5091" i="3"/>
  <c r="G5091" i="3"/>
  <c r="H5091" i="3"/>
  <c r="I5091" i="3"/>
  <c r="J5091" i="3"/>
  <c r="K5091" i="3"/>
  <c r="L5091" i="3"/>
  <c r="M5091" i="3"/>
  <c r="N5091" i="3"/>
  <c r="O5091" i="3"/>
  <c r="P5091" i="3"/>
  <c r="Q5091" i="3"/>
  <c r="B5092" i="3"/>
  <c r="C5092" i="3"/>
  <c r="E5092" i="3"/>
  <c r="R5092" i="3"/>
  <c r="F5092" i="3"/>
  <c r="G5092" i="3"/>
  <c r="H5092" i="3"/>
  <c r="I5092" i="3"/>
  <c r="J5092" i="3"/>
  <c r="K5092" i="3"/>
  <c r="L5092" i="3"/>
  <c r="M5092" i="3"/>
  <c r="N5092" i="3"/>
  <c r="O5092" i="3"/>
  <c r="P5092" i="3"/>
  <c r="Q5092" i="3"/>
  <c r="B5093" i="3"/>
  <c r="C5093" i="3"/>
  <c r="E5093" i="3"/>
  <c r="R5093" i="3"/>
  <c r="F5093" i="3"/>
  <c r="G5093" i="3"/>
  <c r="H5093" i="3"/>
  <c r="I5093" i="3"/>
  <c r="J5093" i="3"/>
  <c r="K5093" i="3"/>
  <c r="L5093" i="3"/>
  <c r="M5093" i="3"/>
  <c r="N5093" i="3"/>
  <c r="O5093" i="3"/>
  <c r="P5093" i="3"/>
  <c r="Q5093" i="3"/>
  <c r="B5094" i="3"/>
  <c r="C5094" i="3"/>
  <c r="E5094" i="3"/>
  <c r="R5094" i="3"/>
  <c r="F5094" i="3"/>
  <c r="G5094" i="3"/>
  <c r="H5094" i="3"/>
  <c r="I5094" i="3"/>
  <c r="J5094" i="3"/>
  <c r="K5094" i="3"/>
  <c r="L5094" i="3"/>
  <c r="M5094" i="3"/>
  <c r="N5094" i="3"/>
  <c r="O5094" i="3"/>
  <c r="P5094" i="3"/>
  <c r="Q5094" i="3"/>
  <c r="B5095" i="3"/>
  <c r="C5095" i="3"/>
  <c r="E5095" i="3"/>
  <c r="R5095" i="3"/>
  <c r="F5095" i="3"/>
  <c r="G5095" i="3"/>
  <c r="H5095" i="3"/>
  <c r="I5095" i="3"/>
  <c r="J5095" i="3"/>
  <c r="K5095" i="3"/>
  <c r="L5095" i="3"/>
  <c r="M5095" i="3"/>
  <c r="N5095" i="3"/>
  <c r="O5095" i="3"/>
  <c r="P5095" i="3"/>
  <c r="Q5095" i="3"/>
  <c r="B5096" i="3"/>
  <c r="C5096" i="3"/>
  <c r="E5096" i="3"/>
  <c r="R5096" i="3"/>
  <c r="F5096" i="3"/>
  <c r="G5096" i="3"/>
  <c r="H5096" i="3"/>
  <c r="I5096" i="3"/>
  <c r="J5096" i="3"/>
  <c r="K5096" i="3"/>
  <c r="L5096" i="3"/>
  <c r="M5096" i="3"/>
  <c r="N5096" i="3"/>
  <c r="O5096" i="3"/>
  <c r="P5096" i="3"/>
  <c r="Q5096" i="3"/>
  <c r="B5097" i="3"/>
  <c r="C5097" i="3"/>
  <c r="E5097" i="3"/>
  <c r="R5097" i="3"/>
  <c r="F5097" i="3"/>
  <c r="G5097" i="3"/>
  <c r="H5097" i="3"/>
  <c r="I5097" i="3"/>
  <c r="J5097" i="3"/>
  <c r="K5097" i="3"/>
  <c r="L5097" i="3"/>
  <c r="M5097" i="3"/>
  <c r="N5097" i="3"/>
  <c r="O5097" i="3"/>
  <c r="P5097" i="3"/>
  <c r="Q5097" i="3"/>
  <c r="B5098" i="3"/>
  <c r="C5098" i="3"/>
  <c r="E5098" i="3"/>
  <c r="R5098" i="3"/>
  <c r="F5098" i="3"/>
  <c r="G5098" i="3"/>
  <c r="H5098" i="3"/>
  <c r="I5098" i="3"/>
  <c r="J5098" i="3"/>
  <c r="K5098" i="3"/>
  <c r="L5098" i="3"/>
  <c r="M5098" i="3"/>
  <c r="N5098" i="3"/>
  <c r="O5098" i="3"/>
  <c r="P5098" i="3"/>
  <c r="Q5098" i="3"/>
  <c r="B5099" i="3"/>
  <c r="C5099" i="3"/>
  <c r="E5099" i="3"/>
  <c r="R5099" i="3"/>
  <c r="F5099" i="3"/>
  <c r="G5099" i="3"/>
  <c r="H5099" i="3"/>
  <c r="I5099" i="3"/>
  <c r="J5099" i="3"/>
  <c r="K5099" i="3"/>
  <c r="L5099" i="3"/>
  <c r="M5099" i="3"/>
  <c r="N5099" i="3"/>
  <c r="O5099" i="3"/>
  <c r="P5099" i="3"/>
  <c r="Q5099" i="3"/>
  <c r="B5100" i="3"/>
  <c r="C5100" i="3"/>
  <c r="E5100" i="3"/>
  <c r="R5100" i="3"/>
  <c r="F5100" i="3"/>
  <c r="G5100" i="3"/>
  <c r="H5100" i="3"/>
  <c r="I5100" i="3"/>
  <c r="J5100" i="3"/>
  <c r="K5100" i="3"/>
  <c r="L5100" i="3"/>
  <c r="M5100" i="3"/>
  <c r="N5100" i="3"/>
  <c r="O5100" i="3"/>
  <c r="P5100" i="3"/>
  <c r="Q5100" i="3"/>
  <c r="B5101" i="3"/>
  <c r="C5101" i="3"/>
  <c r="E5101" i="3"/>
  <c r="R5101" i="3"/>
  <c r="F5101" i="3"/>
  <c r="G5101" i="3"/>
  <c r="H5101" i="3"/>
  <c r="I5101" i="3"/>
  <c r="J5101" i="3"/>
  <c r="K5101" i="3"/>
  <c r="L5101" i="3"/>
  <c r="M5101" i="3"/>
  <c r="N5101" i="3"/>
  <c r="O5101" i="3"/>
  <c r="P5101" i="3"/>
  <c r="Q5101" i="3"/>
  <c r="B5102" i="3"/>
  <c r="C5102" i="3"/>
  <c r="E5102" i="3"/>
  <c r="R5102" i="3"/>
  <c r="F5102" i="3"/>
  <c r="G5102" i="3"/>
  <c r="H5102" i="3"/>
  <c r="I5102" i="3"/>
  <c r="J5102" i="3"/>
  <c r="K5102" i="3"/>
  <c r="L5102" i="3"/>
  <c r="M5102" i="3"/>
  <c r="N5102" i="3"/>
  <c r="O5102" i="3"/>
  <c r="P5102" i="3"/>
  <c r="Q5102" i="3"/>
  <c r="B5103" i="3"/>
  <c r="C5103" i="3"/>
  <c r="E5103" i="3"/>
  <c r="R5103" i="3"/>
  <c r="F5103" i="3"/>
  <c r="G5103" i="3"/>
  <c r="H5103" i="3"/>
  <c r="I5103" i="3"/>
  <c r="J5103" i="3"/>
  <c r="K5103" i="3"/>
  <c r="L5103" i="3"/>
  <c r="M5103" i="3"/>
  <c r="N5103" i="3"/>
  <c r="O5103" i="3"/>
  <c r="P5103" i="3"/>
  <c r="Q5103" i="3"/>
  <c r="B5104" i="3"/>
  <c r="C5104" i="3"/>
  <c r="E5104" i="3"/>
  <c r="R5104" i="3"/>
  <c r="F5104" i="3"/>
  <c r="G5104" i="3"/>
  <c r="H5104" i="3"/>
  <c r="I5104" i="3"/>
  <c r="J5104" i="3"/>
  <c r="K5104" i="3"/>
  <c r="L5104" i="3"/>
  <c r="M5104" i="3"/>
  <c r="N5104" i="3"/>
  <c r="O5104" i="3"/>
  <c r="P5104" i="3"/>
  <c r="Q5104" i="3"/>
  <c r="B5105" i="3"/>
  <c r="C5105" i="3"/>
  <c r="E5105" i="3"/>
  <c r="R5105" i="3"/>
  <c r="F5105" i="3"/>
  <c r="G5105" i="3"/>
  <c r="H5105" i="3"/>
  <c r="I5105" i="3"/>
  <c r="J5105" i="3"/>
  <c r="K5105" i="3"/>
  <c r="L5105" i="3"/>
  <c r="M5105" i="3"/>
  <c r="N5105" i="3"/>
  <c r="O5105" i="3"/>
  <c r="P5105" i="3"/>
  <c r="Q5105" i="3"/>
  <c r="B5106" i="3"/>
  <c r="C5106" i="3"/>
  <c r="E5106" i="3"/>
  <c r="R5106" i="3"/>
  <c r="F5106" i="3"/>
  <c r="G5106" i="3"/>
  <c r="H5106" i="3"/>
  <c r="I5106" i="3"/>
  <c r="J5106" i="3"/>
  <c r="K5106" i="3"/>
  <c r="L5106" i="3"/>
  <c r="M5106" i="3"/>
  <c r="N5106" i="3"/>
  <c r="O5106" i="3"/>
  <c r="P5106" i="3"/>
  <c r="Q5106" i="3"/>
  <c r="B5107" i="3"/>
  <c r="C5107" i="3"/>
  <c r="E5107" i="3"/>
  <c r="R5107" i="3"/>
  <c r="F5107" i="3"/>
  <c r="G5107" i="3"/>
  <c r="H5107" i="3"/>
  <c r="I5107" i="3"/>
  <c r="J5107" i="3"/>
  <c r="K5107" i="3"/>
  <c r="L5107" i="3"/>
  <c r="M5107" i="3"/>
  <c r="N5107" i="3"/>
  <c r="O5107" i="3"/>
  <c r="P5107" i="3"/>
  <c r="Q5107" i="3"/>
  <c r="B5108" i="3"/>
  <c r="C5108" i="3"/>
  <c r="E5108" i="3"/>
  <c r="R5108" i="3"/>
  <c r="F5108" i="3"/>
  <c r="G5108" i="3"/>
  <c r="H5108" i="3"/>
  <c r="I5108" i="3"/>
  <c r="J5108" i="3"/>
  <c r="K5108" i="3"/>
  <c r="L5108" i="3"/>
  <c r="M5108" i="3"/>
  <c r="N5108" i="3"/>
  <c r="O5108" i="3"/>
  <c r="P5108" i="3"/>
  <c r="Q5108" i="3"/>
  <c r="B5109" i="3"/>
  <c r="C5109" i="3"/>
  <c r="E5109" i="3"/>
  <c r="R5109" i="3"/>
  <c r="F5109" i="3"/>
  <c r="G5109" i="3"/>
  <c r="H5109" i="3"/>
  <c r="I5109" i="3"/>
  <c r="J5109" i="3"/>
  <c r="K5109" i="3"/>
  <c r="L5109" i="3"/>
  <c r="M5109" i="3"/>
  <c r="N5109" i="3"/>
  <c r="O5109" i="3"/>
  <c r="P5109" i="3"/>
  <c r="Q5109" i="3"/>
  <c r="B5110" i="3"/>
  <c r="C5110" i="3"/>
  <c r="E5110" i="3"/>
  <c r="R5110" i="3"/>
  <c r="F5110" i="3"/>
  <c r="G5110" i="3"/>
  <c r="H5110" i="3"/>
  <c r="I5110" i="3"/>
  <c r="J5110" i="3"/>
  <c r="K5110" i="3"/>
  <c r="L5110" i="3"/>
  <c r="M5110" i="3"/>
  <c r="N5110" i="3"/>
  <c r="O5110" i="3"/>
  <c r="P5110" i="3"/>
  <c r="Q5110" i="3"/>
  <c r="B5111" i="3"/>
  <c r="C5111" i="3"/>
  <c r="E5111" i="3"/>
  <c r="R5111" i="3"/>
  <c r="F5111" i="3"/>
  <c r="G5111" i="3"/>
  <c r="H5111" i="3"/>
  <c r="I5111" i="3"/>
  <c r="J5111" i="3"/>
  <c r="K5111" i="3"/>
  <c r="L5111" i="3"/>
  <c r="M5111" i="3"/>
  <c r="N5111" i="3"/>
  <c r="O5111" i="3"/>
  <c r="P5111" i="3"/>
  <c r="Q5111" i="3"/>
  <c r="B5112" i="3"/>
  <c r="C5112" i="3"/>
  <c r="E5112" i="3"/>
  <c r="R5112" i="3"/>
  <c r="F5112" i="3"/>
  <c r="G5112" i="3"/>
  <c r="H5112" i="3"/>
  <c r="I5112" i="3"/>
  <c r="J5112" i="3"/>
  <c r="K5112" i="3"/>
  <c r="L5112" i="3"/>
  <c r="M5112" i="3"/>
  <c r="N5112" i="3"/>
  <c r="O5112" i="3"/>
  <c r="P5112" i="3"/>
  <c r="Q5112" i="3"/>
  <c r="B5113" i="3"/>
  <c r="C5113" i="3"/>
  <c r="E5113" i="3"/>
  <c r="R5113" i="3"/>
  <c r="F5113" i="3"/>
  <c r="G5113" i="3"/>
  <c r="H5113" i="3"/>
  <c r="I5113" i="3"/>
  <c r="J5113" i="3"/>
  <c r="K5113" i="3"/>
  <c r="L5113" i="3"/>
  <c r="M5113" i="3"/>
  <c r="N5113" i="3"/>
  <c r="O5113" i="3"/>
  <c r="P5113" i="3"/>
  <c r="Q5113" i="3"/>
  <c r="B5114" i="3"/>
  <c r="C5114" i="3"/>
  <c r="E5114" i="3"/>
  <c r="R5114" i="3"/>
  <c r="F5114" i="3"/>
  <c r="G5114" i="3"/>
  <c r="H5114" i="3"/>
  <c r="I5114" i="3"/>
  <c r="J5114" i="3"/>
  <c r="K5114" i="3"/>
  <c r="L5114" i="3"/>
  <c r="M5114" i="3"/>
  <c r="N5114" i="3"/>
  <c r="O5114" i="3"/>
  <c r="P5114" i="3"/>
  <c r="Q5114" i="3"/>
  <c r="B5115" i="3"/>
  <c r="C5115" i="3"/>
  <c r="E5115" i="3"/>
  <c r="R5115" i="3"/>
  <c r="F5115" i="3"/>
  <c r="G5115" i="3"/>
  <c r="H5115" i="3"/>
  <c r="I5115" i="3"/>
  <c r="J5115" i="3"/>
  <c r="K5115" i="3"/>
  <c r="L5115" i="3"/>
  <c r="M5115" i="3"/>
  <c r="N5115" i="3"/>
  <c r="O5115" i="3"/>
  <c r="P5115" i="3"/>
  <c r="Q5115" i="3"/>
  <c r="B5116" i="3"/>
  <c r="C5116" i="3"/>
  <c r="E5116" i="3"/>
  <c r="R5116" i="3"/>
  <c r="F5116" i="3"/>
  <c r="G5116" i="3"/>
  <c r="H5116" i="3"/>
  <c r="I5116" i="3"/>
  <c r="J5116" i="3"/>
  <c r="K5116" i="3"/>
  <c r="L5116" i="3"/>
  <c r="M5116" i="3"/>
  <c r="N5116" i="3"/>
  <c r="O5116" i="3"/>
  <c r="P5116" i="3"/>
  <c r="Q5116" i="3"/>
  <c r="B5117" i="3"/>
  <c r="C5117" i="3"/>
  <c r="E5117" i="3"/>
  <c r="R5117" i="3"/>
  <c r="F5117" i="3"/>
  <c r="G5117" i="3"/>
  <c r="H5117" i="3"/>
  <c r="I5117" i="3"/>
  <c r="J5117" i="3"/>
  <c r="K5117" i="3"/>
  <c r="L5117" i="3"/>
  <c r="M5117" i="3"/>
  <c r="N5117" i="3"/>
  <c r="O5117" i="3"/>
  <c r="P5117" i="3"/>
  <c r="Q5117" i="3"/>
  <c r="B5118" i="3"/>
  <c r="C5118" i="3"/>
  <c r="E5118" i="3"/>
  <c r="R5118" i="3"/>
  <c r="F5118" i="3"/>
  <c r="G5118" i="3"/>
  <c r="H5118" i="3"/>
  <c r="I5118" i="3"/>
  <c r="J5118" i="3"/>
  <c r="K5118" i="3"/>
  <c r="L5118" i="3"/>
  <c r="M5118" i="3"/>
  <c r="N5118" i="3"/>
  <c r="O5118" i="3"/>
  <c r="P5118" i="3"/>
  <c r="Q5118" i="3"/>
  <c r="B5119" i="3"/>
  <c r="C5119" i="3"/>
  <c r="E5119" i="3"/>
  <c r="R5119" i="3"/>
  <c r="F5119" i="3"/>
  <c r="G5119" i="3"/>
  <c r="H5119" i="3"/>
  <c r="I5119" i="3"/>
  <c r="J5119" i="3"/>
  <c r="K5119" i="3"/>
  <c r="L5119" i="3"/>
  <c r="M5119" i="3"/>
  <c r="N5119" i="3"/>
  <c r="O5119" i="3"/>
  <c r="P5119" i="3"/>
  <c r="Q5119" i="3"/>
  <c r="B5120" i="3"/>
  <c r="C5120" i="3"/>
  <c r="E5120" i="3"/>
  <c r="R5120" i="3"/>
  <c r="F5120" i="3"/>
  <c r="G5120" i="3"/>
  <c r="H5120" i="3"/>
  <c r="I5120" i="3"/>
  <c r="J5120" i="3"/>
  <c r="K5120" i="3"/>
  <c r="L5120" i="3"/>
  <c r="M5120" i="3"/>
  <c r="N5120" i="3"/>
  <c r="O5120" i="3"/>
  <c r="P5120" i="3"/>
  <c r="Q5120" i="3"/>
  <c r="B5121" i="3"/>
  <c r="C5121" i="3"/>
  <c r="E5121" i="3"/>
  <c r="R5121" i="3"/>
  <c r="F5121" i="3"/>
  <c r="G5121" i="3"/>
  <c r="H5121" i="3"/>
  <c r="I5121" i="3"/>
  <c r="J5121" i="3"/>
  <c r="K5121" i="3"/>
  <c r="L5121" i="3"/>
  <c r="M5121" i="3"/>
  <c r="N5121" i="3"/>
  <c r="O5121" i="3"/>
  <c r="P5121" i="3"/>
  <c r="Q5121" i="3"/>
  <c r="B5122" i="3"/>
  <c r="C5122" i="3"/>
  <c r="E5122" i="3"/>
  <c r="R5122" i="3"/>
  <c r="F5122" i="3"/>
  <c r="G5122" i="3"/>
  <c r="H5122" i="3"/>
  <c r="I5122" i="3"/>
  <c r="J5122" i="3"/>
  <c r="K5122" i="3"/>
  <c r="L5122" i="3"/>
  <c r="M5122" i="3"/>
  <c r="N5122" i="3"/>
  <c r="O5122" i="3"/>
  <c r="P5122" i="3"/>
  <c r="Q5122" i="3"/>
  <c r="B5123" i="3"/>
  <c r="C5123" i="3"/>
  <c r="E5123" i="3"/>
  <c r="R5123" i="3"/>
  <c r="F5123" i="3"/>
  <c r="G5123" i="3"/>
  <c r="H5123" i="3"/>
  <c r="I5123" i="3"/>
  <c r="J5123" i="3"/>
  <c r="K5123" i="3"/>
  <c r="L5123" i="3"/>
  <c r="M5123" i="3"/>
  <c r="N5123" i="3"/>
  <c r="O5123" i="3"/>
  <c r="P5123" i="3"/>
  <c r="Q5123" i="3"/>
  <c r="B5124" i="3"/>
  <c r="C5124" i="3"/>
  <c r="E5124" i="3"/>
  <c r="R5124" i="3"/>
  <c r="F5124" i="3"/>
  <c r="G5124" i="3"/>
  <c r="H5124" i="3"/>
  <c r="I5124" i="3"/>
  <c r="J5124" i="3"/>
  <c r="K5124" i="3"/>
  <c r="L5124" i="3"/>
  <c r="M5124" i="3"/>
  <c r="N5124" i="3"/>
  <c r="O5124" i="3"/>
  <c r="P5124" i="3"/>
  <c r="Q5124" i="3"/>
  <c r="B5125" i="3"/>
  <c r="C5125" i="3"/>
  <c r="E5125" i="3"/>
  <c r="R5125" i="3"/>
  <c r="F5125" i="3"/>
  <c r="G5125" i="3"/>
  <c r="H5125" i="3"/>
  <c r="I5125" i="3"/>
  <c r="J5125" i="3"/>
  <c r="K5125" i="3"/>
  <c r="L5125" i="3"/>
  <c r="M5125" i="3"/>
  <c r="N5125" i="3"/>
  <c r="O5125" i="3"/>
  <c r="P5125" i="3"/>
  <c r="Q5125" i="3"/>
  <c r="B5126" i="3"/>
  <c r="C5126" i="3"/>
  <c r="E5126" i="3"/>
  <c r="R5126" i="3"/>
  <c r="F5126" i="3"/>
  <c r="G5126" i="3"/>
  <c r="H5126" i="3"/>
  <c r="I5126" i="3"/>
  <c r="J5126" i="3"/>
  <c r="K5126" i="3"/>
  <c r="L5126" i="3"/>
  <c r="M5126" i="3"/>
  <c r="N5126" i="3"/>
  <c r="O5126" i="3"/>
  <c r="P5126" i="3"/>
  <c r="Q5126" i="3"/>
  <c r="B5127" i="3"/>
  <c r="C5127" i="3"/>
  <c r="E5127" i="3"/>
  <c r="R5127" i="3"/>
  <c r="F5127" i="3"/>
  <c r="G5127" i="3"/>
  <c r="H5127" i="3"/>
  <c r="I5127" i="3"/>
  <c r="J5127" i="3"/>
  <c r="K5127" i="3"/>
  <c r="L5127" i="3"/>
  <c r="M5127" i="3"/>
  <c r="N5127" i="3"/>
  <c r="O5127" i="3"/>
  <c r="P5127" i="3"/>
  <c r="Q5127" i="3"/>
  <c r="B5128" i="3"/>
  <c r="C5128" i="3"/>
  <c r="E5128" i="3"/>
  <c r="R5128" i="3"/>
  <c r="F5128" i="3"/>
  <c r="G5128" i="3"/>
  <c r="H5128" i="3"/>
  <c r="I5128" i="3"/>
  <c r="J5128" i="3"/>
  <c r="K5128" i="3"/>
  <c r="L5128" i="3"/>
  <c r="M5128" i="3"/>
  <c r="N5128" i="3"/>
  <c r="O5128" i="3"/>
  <c r="P5128" i="3"/>
  <c r="Q5128" i="3"/>
  <c r="B5129" i="3"/>
  <c r="C5129" i="3"/>
  <c r="E5129" i="3"/>
  <c r="R5129" i="3"/>
  <c r="F5129" i="3"/>
  <c r="G5129" i="3"/>
  <c r="H5129" i="3"/>
  <c r="I5129" i="3"/>
  <c r="J5129" i="3"/>
  <c r="K5129" i="3"/>
  <c r="L5129" i="3"/>
  <c r="M5129" i="3"/>
  <c r="N5129" i="3"/>
  <c r="O5129" i="3"/>
  <c r="P5129" i="3"/>
  <c r="Q5129" i="3"/>
  <c r="B5130" i="3"/>
  <c r="C5130" i="3"/>
  <c r="E5130" i="3"/>
  <c r="R5130" i="3"/>
  <c r="F5130" i="3"/>
  <c r="G5130" i="3"/>
  <c r="H5130" i="3"/>
  <c r="I5130" i="3"/>
  <c r="J5130" i="3"/>
  <c r="K5130" i="3"/>
  <c r="L5130" i="3"/>
  <c r="M5130" i="3"/>
  <c r="N5130" i="3"/>
  <c r="O5130" i="3"/>
  <c r="P5130" i="3"/>
  <c r="Q5130" i="3"/>
  <c r="B5131" i="3"/>
  <c r="C5131" i="3"/>
  <c r="E5131" i="3"/>
  <c r="R5131" i="3"/>
  <c r="F5131" i="3"/>
  <c r="G5131" i="3"/>
  <c r="H5131" i="3"/>
  <c r="I5131" i="3"/>
  <c r="J5131" i="3"/>
  <c r="K5131" i="3"/>
  <c r="L5131" i="3"/>
  <c r="M5131" i="3"/>
  <c r="N5131" i="3"/>
  <c r="O5131" i="3"/>
  <c r="P5131" i="3"/>
  <c r="Q5131" i="3"/>
  <c r="B5132" i="3"/>
  <c r="C5132" i="3"/>
  <c r="E5132" i="3"/>
  <c r="R5132" i="3"/>
  <c r="F5132" i="3"/>
  <c r="G5132" i="3"/>
  <c r="H5132" i="3"/>
  <c r="I5132" i="3"/>
  <c r="J5132" i="3"/>
  <c r="K5132" i="3"/>
  <c r="L5132" i="3"/>
  <c r="M5132" i="3"/>
  <c r="N5132" i="3"/>
  <c r="O5132" i="3"/>
  <c r="P5132" i="3"/>
  <c r="Q5132" i="3"/>
  <c r="B5133" i="3"/>
  <c r="C5133" i="3"/>
  <c r="E5133" i="3"/>
  <c r="R5133" i="3"/>
  <c r="F5133" i="3"/>
  <c r="G5133" i="3"/>
  <c r="H5133" i="3"/>
  <c r="I5133" i="3"/>
  <c r="J5133" i="3"/>
  <c r="K5133" i="3"/>
  <c r="L5133" i="3"/>
  <c r="M5133" i="3"/>
  <c r="N5133" i="3"/>
  <c r="O5133" i="3"/>
  <c r="P5133" i="3"/>
  <c r="Q5133" i="3"/>
  <c r="B5134" i="3"/>
  <c r="C5134" i="3"/>
  <c r="E5134" i="3"/>
  <c r="R5134" i="3"/>
  <c r="F5134" i="3"/>
  <c r="G5134" i="3"/>
  <c r="H5134" i="3"/>
  <c r="I5134" i="3"/>
  <c r="J5134" i="3"/>
  <c r="K5134" i="3"/>
  <c r="L5134" i="3"/>
  <c r="M5134" i="3"/>
  <c r="N5134" i="3"/>
  <c r="O5134" i="3"/>
  <c r="P5134" i="3"/>
  <c r="Q5134" i="3"/>
  <c r="B5135" i="3"/>
  <c r="C5135" i="3"/>
  <c r="E5135" i="3"/>
  <c r="R5135" i="3"/>
  <c r="F5135" i="3"/>
  <c r="G5135" i="3"/>
  <c r="H5135" i="3"/>
  <c r="I5135" i="3"/>
  <c r="J5135" i="3"/>
  <c r="K5135" i="3"/>
  <c r="L5135" i="3"/>
  <c r="M5135" i="3"/>
  <c r="N5135" i="3"/>
  <c r="O5135" i="3"/>
  <c r="P5135" i="3"/>
  <c r="Q5135" i="3"/>
  <c r="B5136" i="3"/>
  <c r="C5136" i="3"/>
  <c r="E5136" i="3"/>
  <c r="R5136" i="3"/>
  <c r="F5136" i="3"/>
  <c r="G5136" i="3"/>
  <c r="H5136" i="3"/>
  <c r="I5136" i="3"/>
  <c r="J5136" i="3"/>
  <c r="K5136" i="3"/>
  <c r="L5136" i="3"/>
  <c r="M5136" i="3"/>
  <c r="N5136" i="3"/>
  <c r="O5136" i="3"/>
  <c r="P5136" i="3"/>
  <c r="Q5136" i="3"/>
  <c r="B5137" i="3"/>
  <c r="C5137" i="3"/>
  <c r="E5137" i="3"/>
  <c r="R5137" i="3"/>
  <c r="F5137" i="3"/>
  <c r="G5137" i="3"/>
  <c r="H5137" i="3"/>
  <c r="I5137" i="3"/>
  <c r="J5137" i="3"/>
  <c r="K5137" i="3"/>
  <c r="L5137" i="3"/>
  <c r="M5137" i="3"/>
  <c r="N5137" i="3"/>
  <c r="O5137" i="3"/>
  <c r="P5137" i="3"/>
  <c r="Q5137" i="3"/>
  <c r="B5138" i="3"/>
  <c r="C5138" i="3"/>
  <c r="E5138" i="3"/>
  <c r="R5138" i="3"/>
  <c r="F5138" i="3"/>
  <c r="G5138" i="3"/>
  <c r="H5138" i="3"/>
  <c r="I5138" i="3"/>
  <c r="J5138" i="3"/>
  <c r="K5138" i="3"/>
  <c r="L5138" i="3"/>
  <c r="M5138" i="3"/>
  <c r="N5138" i="3"/>
  <c r="O5138" i="3"/>
  <c r="P5138" i="3"/>
  <c r="Q5138" i="3"/>
  <c r="B5139" i="3"/>
  <c r="C5139" i="3"/>
  <c r="E5139" i="3"/>
  <c r="R5139" i="3"/>
  <c r="F5139" i="3"/>
  <c r="G5139" i="3"/>
  <c r="H5139" i="3"/>
  <c r="I5139" i="3"/>
  <c r="J5139" i="3"/>
  <c r="K5139" i="3"/>
  <c r="L5139" i="3"/>
  <c r="M5139" i="3"/>
  <c r="N5139" i="3"/>
  <c r="O5139" i="3"/>
  <c r="P5139" i="3"/>
  <c r="Q5139" i="3"/>
  <c r="B5140" i="3"/>
  <c r="C5140" i="3"/>
  <c r="E5140" i="3"/>
  <c r="R5140" i="3"/>
  <c r="F5140" i="3"/>
  <c r="G5140" i="3"/>
  <c r="H5140" i="3"/>
  <c r="I5140" i="3"/>
  <c r="J5140" i="3"/>
  <c r="K5140" i="3"/>
  <c r="L5140" i="3"/>
  <c r="M5140" i="3"/>
  <c r="N5140" i="3"/>
  <c r="O5140" i="3"/>
  <c r="P5140" i="3"/>
  <c r="Q5140" i="3"/>
  <c r="B5141" i="3"/>
  <c r="C5141" i="3"/>
  <c r="E5141" i="3"/>
  <c r="R5141" i="3"/>
  <c r="F5141" i="3"/>
  <c r="G5141" i="3"/>
  <c r="H5141" i="3"/>
  <c r="I5141" i="3"/>
  <c r="J5141" i="3"/>
  <c r="K5141" i="3"/>
  <c r="L5141" i="3"/>
  <c r="M5141" i="3"/>
  <c r="N5141" i="3"/>
  <c r="O5141" i="3"/>
  <c r="P5141" i="3"/>
  <c r="Q5141" i="3"/>
  <c r="B5142" i="3"/>
  <c r="C5142" i="3"/>
  <c r="E5142" i="3"/>
  <c r="R5142" i="3"/>
  <c r="F5142" i="3"/>
  <c r="G5142" i="3"/>
  <c r="H5142" i="3"/>
  <c r="I5142" i="3"/>
  <c r="J5142" i="3"/>
  <c r="K5142" i="3"/>
  <c r="L5142" i="3"/>
  <c r="M5142" i="3"/>
  <c r="N5142" i="3"/>
  <c r="O5142" i="3"/>
  <c r="P5142" i="3"/>
  <c r="Q5142" i="3"/>
  <c r="B5143" i="3"/>
  <c r="C5143" i="3"/>
  <c r="E5143" i="3"/>
  <c r="R5143" i="3"/>
  <c r="F5143" i="3"/>
  <c r="G5143" i="3"/>
  <c r="H5143" i="3"/>
  <c r="I5143" i="3"/>
  <c r="J5143" i="3"/>
  <c r="K5143" i="3"/>
  <c r="L5143" i="3"/>
  <c r="M5143" i="3"/>
  <c r="N5143" i="3"/>
  <c r="O5143" i="3"/>
  <c r="P5143" i="3"/>
  <c r="Q5143" i="3"/>
  <c r="B5144" i="3"/>
  <c r="C5144" i="3"/>
  <c r="E5144" i="3"/>
  <c r="R5144" i="3"/>
  <c r="F5144" i="3"/>
  <c r="G5144" i="3"/>
  <c r="H5144" i="3"/>
  <c r="I5144" i="3"/>
  <c r="J5144" i="3"/>
  <c r="K5144" i="3"/>
  <c r="L5144" i="3"/>
  <c r="M5144" i="3"/>
  <c r="N5144" i="3"/>
  <c r="O5144" i="3"/>
  <c r="P5144" i="3"/>
  <c r="Q5144" i="3"/>
  <c r="B5145" i="3"/>
  <c r="C5145" i="3"/>
  <c r="E5145" i="3"/>
  <c r="R5145" i="3"/>
  <c r="F5145" i="3"/>
  <c r="G5145" i="3"/>
  <c r="H5145" i="3"/>
  <c r="I5145" i="3"/>
  <c r="J5145" i="3"/>
  <c r="K5145" i="3"/>
  <c r="L5145" i="3"/>
  <c r="M5145" i="3"/>
  <c r="N5145" i="3"/>
  <c r="O5145" i="3"/>
  <c r="P5145" i="3"/>
  <c r="Q5145" i="3"/>
  <c r="B5146" i="3"/>
  <c r="C5146" i="3"/>
  <c r="E5146" i="3"/>
  <c r="R5146" i="3"/>
  <c r="F5146" i="3"/>
  <c r="G5146" i="3"/>
  <c r="H5146" i="3"/>
  <c r="I5146" i="3"/>
  <c r="J5146" i="3"/>
  <c r="K5146" i="3"/>
  <c r="L5146" i="3"/>
  <c r="M5146" i="3"/>
  <c r="N5146" i="3"/>
  <c r="O5146" i="3"/>
  <c r="P5146" i="3"/>
  <c r="Q5146" i="3"/>
  <c r="B5147" i="3"/>
  <c r="C5147" i="3"/>
  <c r="E5147" i="3"/>
  <c r="R5147" i="3"/>
  <c r="F5147" i="3"/>
  <c r="G5147" i="3"/>
  <c r="H5147" i="3"/>
  <c r="I5147" i="3"/>
  <c r="J5147" i="3"/>
  <c r="K5147" i="3"/>
  <c r="L5147" i="3"/>
  <c r="M5147" i="3"/>
  <c r="N5147" i="3"/>
  <c r="O5147" i="3"/>
  <c r="P5147" i="3"/>
  <c r="Q5147" i="3"/>
  <c r="B5148" i="3"/>
  <c r="C5148" i="3"/>
  <c r="E5148" i="3"/>
  <c r="R5148" i="3"/>
  <c r="F5148" i="3"/>
  <c r="G5148" i="3"/>
  <c r="H5148" i="3"/>
  <c r="I5148" i="3"/>
  <c r="J5148" i="3"/>
  <c r="K5148" i="3"/>
  <c r="L5148" i="3"/>
  <c r="M5148" i="3"/>
  <c r="N5148" i="3"/>
  <c r="O5148" i="3"/>
  <c r="P5148" i="3"/>
  <c r="Q5148" i="3"/>
  <c r="B5149" i="3"/>
  <c r="C5149" i="3"/>
  <c r="E5149" i="3"/>
  <c r="R5149" i="3"/>
  <c r="F5149" i="3"/>
  <c r="G5149" i="3"/>
  <c r="H5149" i="3"/>
  <c r="I5149" i="3"/>
  <c r="J5149" i="3"/>
  <c r="K5149" i="3"/>
  <c r="L5149" i="3"/>
  <c r="M5149" i="3"/>
  <c r="N5149" i="3"/>
  <c r="O5149" i="3"/>
  <c r="P5149" i="3"/>
  <c r="Q5149" i="3"/>
  <c r="B5150" i="3"/>
  <c r="C5150" i="3"/>
  <c r="E5150" i="3"/>
  <c r="R5150" i="3"/>
  <c r="F5150" i="3"/>
  <c r="G5150" i="3"/>
  <c r="H5150" i="3"/>
  <c r="I5150" i="3"/>
  <c r="J5150" i="3"/>
  <c r="K5150" i="3"/>
  <c r="L5150" i="3"/>
  <c r="M5150" i="3"/>
  <c r="N5150" i="3"/>
  <c r="O5150" i="3"/>
  <c r="P5150" i="3"/>
  <c r="Q5150" i="3"/>
  <c r="B5151" i="3"/>
  <c r="C5151" i="3"/>
  <c r="E5151" i="3"/>
  <c r="R5151" i="3"/>
  <c r="F5151" i="3"/>
  <c r="G5151" i="3"/>
  <c r="H5151" i="3"/>
  <c r="I5151" i="3"/>
  <c r="J5151" i="3"/>
  <c r="K5151" i="3"/>
  <c r="L5151" i="3"/>
  <c r="M5151" i="3"/>
  <c r="N5151" i="3"/>
  <c r="O5151" i="3"/>
  <c r="P5151" i="3"/>
  <c r="Q5151" i="3"/>
  <c r="B5152" i="3"/>
  <c r="C5152" i="3"/>
  <c r="E5152" i="3"/>
  <c r="R5152" i="3"/>
  <c r="F5152" i="3"/>
  <c r="G5152" i="3"/>
  <c r="H5152" i="3"/>
  <c r="I5152" i="3"/>
  <c r="J5152" i="3"/>
  <c r="K5152" i="3"/>
  <c r="L5152" i="3"/>
  <c r="M5152" i="3"/>
  <c r="N5152" i="3"/>
  <c r="O5152" i="3"/>
  <c r="P5152" i="3"/>
  <c r="Q5152" i="3"/>
  <c r="B5153" i="3"/>
  <c r="C5153" i="3"/>
  <c r="E5153" i="3"/>
  <c r="R5153" i="3"/>
  <c r="F5153" i="3"/>
  <c r="G5153" i="3"/>
  <c r="H5153" i="3"/>
  <c r="I5153" i="3"/>
  <c r="J5153" i="3"/>
  <c r="K5153" i="3"/>
  <c r="L5153" i="3"/>
  <c r="M5153" i="3"/>
  <c r="N5153" i="3"/>
  <c r="O5153" i="3"/>
  <c r="P5153" i="3"/>
  <c r="Q5153" i="3"/>
  <c r="B5154" i="3"/>
  <c r="C5154" i="3"/>
  <c r="E5154" i="3"/>
  <c r="R5154" i="3"/>
  <c r="F5154" i="3"/>
  <c r="G5154" i="3"/>
  <c r="H5154" i="3"/>
  <c r="I5154" i="3"/>
  <c r="J5154" i="3"/>
  <c r="K5154" i="3"/>
  <c r="L5154" i="3"/>
  <c r="M5154" i="3"/>
  <c r="N5154" i="3"/>
  <c r="O5154" i="3"/>
  <c r="P5154" i="3"/>
  <c r="Q5154" i="3"/>
  <c r="B5155" i="3"/>
  <c r="C5155" i="3"/>
  <c r="E5155" i="3"/>
  <c r="R5155" i="3"/>
  <c r="F5155" i="3"/>
  <c r="G5155" i="3"/>
  <c r="H5155" i="3"/>
  <c r="I5155" i="3"/>
  <c r="J5155" i="3"/>
  <c r="K5155" i="3"/>
  <c r="L5155" i="3"/>
  <c r="M5155" i="3"/>
  <c r="N5155" i="3"/>
  <c r="O5155" i="3"/>
  <c r="P5155" i="3"/>
  <c r="Q5155" i="3"/>
  <c r="B5156" i="3"/>
  <c r="C5156" i="3"/>
  <c r="E5156" i="3"/>
  <c r="R5156" i="3"/>
  <c r="F5156" i="3"/>
  <c r="G5156" i="3"/>
  <c r="H5156" i="3"/>
  <c r="I5156" i="3"/>
  <c r="J5156" i="3"/>
  <c r="K5156" i="3"/>
  <c r="L5156" i="3"/>
  <c r="M5156" i="3"/>
  <c r="N5156" i="3"/>
  <c r="O5156" i="3"/>
  <c r="P5156" i="3"/>
  <c r="Q5156" i="3"/>
  <c r="B5157" i="3"/>
  <c r="C5157" i="3"/>
  <c r="E5157" i="3"/>
  <c r="R5157" i="3"/>
  <c r="F5157" i="3"/>
  <c r="G5157" i="3"/>
  <c r="H5157" i="3"/>
  <c r="I5157" i="3"/>
  <c r="J5157" i="3"/>
  <c r="K5157" i="3"/>
  <c r="L5157" i="3"/>
  <c r="M5157" i="3"/>
  <c r="N5157" i="3"/>
  <c r="O5157" i="3"/>
  <c r="P5157" i="3"/>
  <c r="Q5157" i="3"/>
  <c r="B5158" i="3"/>
  <c r="C5158" i="3"/>
  <c r="E5158" i="3"/>
  <c r="R5158" i="3"/>
  <c r="F5158" i="3"/>
  <c r="G5158" i="3"/>
  <c r="H5158" i="3"/>
  <c r="I5158" i="3"/>
  <c r="J5158" i="3"/>
  <c r="K5158" i="3"/>
  <c r="L5158" i="3"/>
  <c r="M5158" i="3"/>
  <c r="N5158" i="3"/>
  <c r="O5158" i="3"/>
  <c r="P5158" i="3"/>
  <c r="Q5158" i="3"/>
  <c r="B5159" i="3"/>
  <c r="C5159" i="3"/>
  <c r="E5159" i="3"/>
  <c r="R5159" i="3"/>
  <c r="F5159" i="3"/>
  <c r="G5159" i="3"/>
  <c r="H5159" i="3"/>
  <c r="I5159" i="3"/>
  <c r="J5159" i="3"/>
  <c r="K5159" i="3"/>
  <c r="L5159" i="3"/>
  <c r="M5159" i="3"/>
  <c r="N5159" i="3"/>
  <c r="O5159" i="3"/>
  <c r="P5159" i="3"/>
  <c r="Q5159" i="3"/>
  <c r="B5160" i="3"/>
  <c r="C5160" i="3"/>
  <c r="E5160" i="3"/>
  <c r="R5160" i="3"/>
  <c r="F5160" i="3"/>
  <c r="G5160" i="3"/>
  <c r="H5160" i="3"/>
  <c r="I5160" i="3"/>
  <c r="J5160" i="3"/>
  <c r="K5160" i="3"/>
  <c r="L5160" i="3"/>
  <c r="M5160" i="3"/>
  <c r="N5160" i="3"/>
  <c r="O5160" i="3"/>
  <c r="P5160" i="3"/>
  <c r="Q5160" i="3"/>
  <c r="B5161" i="3"/>
  <c r="C5161" i="3"/>
  <c r="E5161" i="3"/>
  <c r="R5161" i="3"/>
  <c r="F5161" i="3"/>
  <c r="G5161" i="3"/>
  <c r="H5161" i="3"/>
  <c r="I5161" i="3"/>
  <c r="J5161" i="3"/>
  <c r="K5161" i="3"/>
  <c r="L5161" i="3"/>
  <c r="M5161" i="3"/>
  <c r="N5161" i="3"/>
  <c r="O5161" i="3"/>
  <c r="P5161" i="3"/>
  <c r="Q5161" i="3"/>
  <c r="B5162" i="3"/>
  <c r="C5162" i="3"/>
  <c r="E5162" i="3"/>
  <c r="R5162" i="3"/>
  <c r="F5162" i="3"/>
  <c r="G5162" i="3"/>
  <c r="H5162" i="3"/>
  <c r="I5162" i="3"/>
  <c r="J5162" i="3"/>
  <c r="K5162" i="3"/>
  <c r="L5162" i="3"/>
  <c r="M5162" i="3"/>
  <c r="N5162" i="3"/>
  <c r="O5162" i="3"/>
  <c r="P5162" i="3"/>
  <c r="Q5162" i="3"/>
  <c r="B5163" i="3"/>
  <c r="C5163" i="3"/>
  <c r="E5163" i="3"/>
  <c r="R5163" i="3"/>
  <c r="F5163" i="3"/>
  <c r="G5163" i="3"/>
  <c r="H5163" i="3"/>
  <c r="I5163" i="3"/>
  <c r="J5163" i="3"/>
  <c r="K5163" i="3"/>
  <c r="L5163" i="3"/>
  <c r="M5163" i="3"/>
  <c r="N5163" i="3"/>
  <c r="O5163" i="3"/>
  <c r="P5163" i="3"/>
  <c r="Q5163" i="3"/>
  <c r="B5164" i="3"/>
  <c r="C5164" i="3"/>
  <c r="E5164" i="3"/>
  <c r="R5164" i="3"/>
  <c r="F5164" i="3"/>
  <c r="G5164" i="3"/>
  <c r="H5164" i="3"/>
  <c r="I5164" i="3"/>
  <c r="J5164" i="3"/>
  <c r="K5164" i="3"/>
  <c r="L5164" i="3"/>
  <c r="M5164" i="3"/>
  <c r="N5164" i="3"/>
  <c r="O5164" i="3"/>
  <c r="P5164" i="3"/>
  <c r="Q5164" i="3"/>
  <c r="B5165" i="3"/>
  <c r="C5165" i="3"/>
  <c r="E5165" i="3"/>
  <c r="R5165" i="3"/>
  <c r="F5165" i="3"/>
  <c r="G5165" i="3"/>
  <c r="H5165" i="3"/>
  <c r="I5165" i="3"/>
  <c r="J5165" i="3"/>
  <c r="K5165" i="3"/>
  <c r="L5165" i="3"/>
  <c r="M5165" i="3"/>
  <c r="N5165" i="3"/>
  <c r="O5165" i="3"/>
  <c r="P5165" i="3"/>
  <c r="Q5165" i="3"/>
  <c r="B5166" i="3"/>
  <c r="C5166" i="3"/>
  <c r="E5166" i="3"/>
  <c r="R5166" i="3"/>
  <c r="F5166" i="3"/>
  <c r="G5166" i="3"/>
  <c r="H5166" i="3"/>
  <c r="I5166" i="3"/>
  <c r="J5166" i="3"/>
  <c r="K5166" i="3"/>
  <c r="L5166" i="3"/>
  <c r="M5166" i="3"/>
  <c r="N5166" i="3"/>
  <c r="O5166" i="3"/>
  <c r="P5166" i="3"/>
  <c r="Q5166" i="3"/>
  <c r="B5167" i="3"/>
  <c r="C5167" i="3"/>
  <c r="E5167" i="3"/>
  <c r="R5167" i="3"/>
  <c r="F5167" i="3"/>
  <c r="G5167" i="3"/>
  <c r="H5167" i="3"/>
  <c r="I5167" i="3"/>
  <c r="J5167" i="3"/>
  <c r="K5167" i="3"/>
  <c r="L5167" i="3"/>
  <c r="M5167" i="3"/>
  <c r="N5167" i="3"/>
  <c r="O5167" i="3"/>
  <c r="P5167" i="3"/>
  <c r="Q5167" i="3"/>
  <c r="B5168" i="3"/>
  <c r="C5168" i="3"/>
  <c r="E5168" i="3"/>
  <c r="R5168" i="3"/>
  <c r="F5168" i="3"/>
  <c r="G5168" i="3"/>
  <c r="H5168" i="3"/>
  <c r="I5168" i="3"/>
  <c r="J5168" i="3"/>
  <c r="K5168" i="3"/>
  <c r="L5168" i="3"/>
  <c r="M5168" i="3"/>
  <c r="N5168" i="3"/>
  <c r="O5168" i="3"/>
  <c r="P5168" i="3"/>
  <c r="Q5168" i="3"/>
  <c r="B5169" i="3"/>
  <c r="C5169" i="3"/>
  <c r="E5169" i="3"/>
  <c r="R5169" i="3"/>
  <c r="F5169" i="3"/>
  <c r="G5169" i="3"/>
  <c r="H5169" i="3"/>
  <c r="I5169" i="3"/>
  <c r="J5169" i="3"/>
  <c r="K5169" i="3"/>
  <c r="L5169" i="3"/>
  <c r="M5169" i="3"/>
  <c r="N5169" i="3"/>
  <c r="O5169" i="3"/>
  <c r="P5169" i="3"/>
  <c r="Q5169" i="3"/>
  <c r="B5170" i="3"/>
  <c r="C5170" i="3"/>
  <c r="E5170" i="3"/>
  <c r="R5170" i="3"/>
  <c r="F5170" i="3"/>
  <c r="G5170" i="3"/>
  <c r="H5170" i="3"/>
  <c r="I5170" i="3"/>
  <c r="J5170" i="3"/>
  <c r="K5170" i="3"/>
  <c r="L5170" i="3"/>
  <c r="M5170" i="3"/>
  <c r="N5170" i="3"/>
  <c r="O5170" i="3"/>
  <c r="P5170" i="3"/>
  <c r="Q5170" i="3"/>
  <c r="B5171" i="3"/>
  <c r="C5171" i="3"/>
  <c r="E5171" i="3"/>
  <c r="R5171" i="3"/>
  <c r="F5171" i="3"/>
  <c r="G5171" i="3"/>
  <c r="H5171" i="3"/>
  <c r="I5171" i="3"/>
  <c r="J5171" i="3"/>
  <c r="K5171" i="3"/>
  <c r="L5171" i="3"/>
  <c r="M5171" i="3"/>
  <c r="N5171" i="3"/>
  <c r="O5171" i="3"/>
  <c r="P5171" i="3"/>
  <c r="Q5171" i="3"/>
  <c r="B5172" i="3"/>
  <c r="C5172" i="3"/>
  <c r="E5172" i="3"/>
  <c r="R5172" i="3"/>
  <c r="F5172" i="3"/>
  <c r="G5172" i="3"/>
  <c r="H5172" i="3"/>
  <c r="I5172" i="3"/>
  <c r="J5172" i="3"/>
  <c r="K5172" i="3"/>
  <c r="L5172" i="3"/>
  <c r="M5172" i="3"/>
  <c r="N5172" i="3"/>
  <c r="O5172" i="3"/>
  <c r="P5172" i="3"/>
  <c r="Q5172" i="3"/>
  <c r="B5173" i="3"/>
  <c r="C5173" i="3"/>
  <c r="E5173" i="3"/>
  <c r="R5173" i="3"/>
  <c r="F5173" i="3"/>
  <c r="G5173" i="3"/>
  <c r="H5173" i="3"/>
  <c r="I5173" i="3"/>
  <c r="J5173" i="3"/>
  <c r="K5173" i="3"/>
  <c r="L5173" i="3"/>
  <c r="M5173" i="3"/>
  <c r="N5173" i="3"/>
  <c r="O5173" i="3"/>
  <c r="P5173" i="3"/>
  <c r="Q5173" i="3"/>
  <c r="B5174" i="3"/>
  <c r="C5174" i="3"/>
  <c r="E5174" i="3"/>
  <c r="R5174" i="3"/>
  <c r="F5174" i="3"/>
  <c r="G5174" i="3"/>
  <c r="H5174" i="3"/>
  <c r="I5174" i="3"/>
  <c r="J5174" i="3"/>
  <c r="K5174" i="3"/>
  <c r="L5174" i="3"/>
  <c r="M5174" i="3"/>
  <c r="N5174" i="3"/>
  <c r="O5174" i="3"/>
  <c r="P5174" i="3"/>
  <c r="Q5174" i="3"/>
  <c r="B5175" i="3"/>
  <c r="C5175" i="3"/>
  <c r="E5175" i="3"/>
  <c r="R5175" i="3"/>
  <c r="F5175" i="3"/>
  <c r="G5175" i="3"/>
  <c r="H5175" i="3"/>
  <c r="I5175" i="3"/>
  <c r="J5175" i="3"/>
  <c r="K5175" i="3"/>
  <c r="L5175" i="3"/>
  <c r="M5175" i="3"/>
  <c r="N5175" i="3"/>
  <c r="O5175" i="3"/>
  <c r="P5175" i="3"/>
  <c r="Q5175" i="3"/>
  <c r="B5176" i="3"/>
  <c r="C5176" i="3"/>
  <c r="E5176" i="3"/>
  <c r="R5176" i="3"/>
  <c r="F5176" i="3"/>
  <c r="G5176" i="3"/>
  <c r="H5176" i="3"/>
  <c r="I5176" i="3"/>
  <c r="J5176" i="3"/>
  <c r="K5176" i="3"/>
  <c r="L5176" i="3"/>
  <c r="M5176" i="3"/>
  <c r="N5176" i="3"/>
  <c r="O5176" i="3"/>
  <c r="P5176" i="3"/>
  <c r="Q5176" i="3"/>
  <c r="B5177" i="3"/>
  <c r="C5177" i="3"/>
  <c r="E5177" i="3"/>
  <c r="R5177" i="3"/>
  <c r="F5177" i="3"/>
  <c r="G5177" i="3"/>
  <c r="H5177" i="3"/>
  <c r="I5177" i="3"/>
  <c r="J5177" i="3"/>
  <c r="K5177" i="3"/>
  <c r="L5177" i="3"/>
  <c r="M5177" i="3"/>
  <c r="N5177" i="3"/>
  <c r="O5177" i="3"/>
  <c r="P5177" i="3"/>
  <c r="Q5177" i="3"/>
  <c r="B5178" i="3"/>
  <c r="C5178" i="3"/>
  <c r="E5178" i="3"/>
  <c r="R5178" i="3"/>
  <c r="F5178" i="3"/>
  <c r="G5178" i="3"/>
  <c r="H5178" i="3"/>
  <c r="I5178" i="3"/>
  <c r="J5178" i="3"/>
  <c r="K5178" i="3"/>
  <c r="L5178" i="3"/>
  <c r="M5178" i="3"/>
  <c r="N5178" i="3"/>
  <c r="O5178" i="3"/>
  <c r="P5178" i="3"/>
  <c r="Q5178" i="3"/>
  <c r="B5179" i="3"/>
  <c r="C5179" i="3"/>
  <c r="E5179" i="3"/>
  <c r="R5179" i="3"/>
  <c r="F5179" i="3"/>
  <c r="G5179" i="3"/>
  <c r="H5179" i="3"/>
  <c r="I5179" i="3"/>
  <c r="J5179" i="3"/>
  <c r="K5179" i="3"/>
  <c r="L5179" i="3"/>
  <c r="M5179" i="3"/>
  <c r="N5179" i="3"/>
  <c r="O5179" i="3"/>
  <c r="P5179" i="3"/>
  <c r="Q5179" i="3"/>
  <c r="B5180" i="3"/>
  <c r="C5180" i="3"/>
  <c r="E5180" i="3"/>
  <c r="R5180" i="3"/>
  <c r="F5180" i="3"/>
  <c r="G5180" i="3"/>
  <c r="H5180" i="3"/>
  <c r="I5180" i="3"/>
  <c r="J5180" i="3"/>
  <c r="K5180" i="3"/>
  <c r="L5180" i="3"/>
  <c r="M5180" i="3"/>
  <c r="N5180" i="3"/>
  <c r="O5180" i="3"/>
  <c r="P5180" i="3"/>
  <c r="Q5180" i="3"/>
  <c r="B5181" i="3"/>
  <c r="C5181" i="3"/>
  <c r="E5181" i="3"/>
  <c r="R5181" i="3"/>
  <c r="F5181" i="3"/>
  <c r="G5181" i="3"/>
  <c r="H5181" i="3"/>
  <c r="I5181" i="3"/>
  <c r="J5181" i="3"/>
  <c r="K5181" i="3"/>
  <c r="L5181" i="3"/>
  <c r="M5181" i="3"/>
  <c r="N5181" i="3"/>
  <c r="O5181" i="3"/>
  <c r="P5181" i="3"/>
  <c r="Q5181" i="3"/>
  <c r="B5182" i="3"/>
  <c r="C5182" i="3"/>
  <c r="E5182" i="3"/>
  <c r="R5182" i="3"/>
  <c r="F5182" i="3"/>
  <c r="G5182" i="3"/>
  <c r="H5182" i="3"/>
  <c r="I5182" i="3"/>
  <c r="J5182" i="3"/>
  <c r="K5182" i="3"/>
  <c r="L5182" i="3"/>
  <c r="M5182" i="3"/>
  <c r="N5182" i="3"/>
  <c r="O5182" i="3"/>
  <c r="P5182" i="3"/>
  <c r="Q5182" i="3"/>
  <c r="B5183" i="3"/>
  <c r="C5183" i="3"/>
  <c r="E5183" i="3"/>
  <c r="R5183" i="3"/>
  <c r="F5183" i="3"/>
  <c r="G5183" i="3"/>
  <c r="H5183" i="3"/>
  <c r="I5183" i="3"/>
  <c r="J5183" i="3"/>
  <c r="K5183" i="3"/>
  <c r="L5183" i="3"/>
  <c r="M5183" i="3"/>
  <c r="N5183" i="3"/>
  <c r="O5183" i="3"/>
  <c r="P5183" i="3"/>
  <c r="Q5183" i="3"/>
  <c r="B5184" i="3"/>
  <c r="C5184" i="3"/>
  <c r="E5184" i="3"/>
  <c r="R5184" i="3"/>
  <c r="F5184" i="3"/>
  <c r="G5184" i="3"/>
  <c r="H5184" i="3"/>
  <c r="I5184" i="3"/>
  <c r="J5184" i="3"/>
  <c r="K5184" i="3"/>
  <c r="L5184" i="3"/>
  <c r="M5184" i="3"/>
  <c r="N5184" i="3"/>
  <c r="O5184" i="3"/>
  <c r="P5184" i="3"/>
  <c r="Q5184" i="3"/>
  <c r="B5185" i="3"/>
  <c r="C5185" i="3"/>
  <c r="E5185" i="3"/>
  <c r="R5185" i="3"/>
  <c r="F5185" i="3"/>
  <c r="G5185" i="3"/>
  <c r="H5185" i="3"/>
  <c r="I5185" i="3"/>
  <c r="J5185" i="3"/>
  <c r="K5185" i="3"/>
  <c r="L5185" i="3"/>
  <c r="M5185" i="3"/>
  <c r="N5185" i="3"/>
  <c r="O5185" i="3"/>
  <c r="P5185" i="3"/>
  <c r="Q5185" i="3"/>
  <c r="B5186" i="3"/>
  <c r="C5186" i="3"/>
  <c r="E5186" i="3"/>
  <c r="R5186" i="3"/>
  <c r="F5186" i="3"/>
  <c r="G5186" i="3"/>
  <c r="H5186" i="3"/>
  <c r="I5186" i="3"/>
  <c r="J5186" i="3"/>
  <c r="K5186" i="3"/>
  <c r="L5186" i="3"/>
  <c r="M5186" i="3"/>
  <c r="N5186" i="3"/>
  <c r="O5186" i="3"/>
  <c r="P5186" i="3"/>
  <c r="Q5186" i="3"/>
  <c r="B5187" i="3"/>
  <c r="C5187" i="3"/>
  <c r="E5187" i="3"/>
  <c r="R5187" i="3"/>
  <c r="F5187" i="3"/>
  <c r="G5187" i="3"/>
  <c r="H5187" i="3"/>
  <c r="I5187" i="3"/>
  <c r="J5187" i="3"/>
  <c r="K5187" i="3"/>
  <c r="L5187" i="3"/>
  <c r="M5187" i="3"/>
  <c r="N5187" i="3"/>
  <c r="O5187" i="3"/>
  <c r="P5187" i="3"/>
  <c r="Q5187" i="3"/>
  <c r="B5188" i="3"/>
  <c r="C5188" i="3"/>
  <c r="E5188" i="3"/>
  <c r="R5188" i="3"/>
  <c r="F5188" i="3"/>
  <c r="G5188" i="3"/>
  <c r="H5188" i="3"/>
  <c r="I5188" i="3"/>
  <c r="J5188" i="3"/>
  <c r="K5188" i="3"/>
  <c r="L5188" i="3"/>
  <c r="M5188" i="3"/>
  <c r="N5188" i="3"/>
  <c r="O5188" i="3"/>
  <c r="P5188" i="3"/>
  <c r="Q5188" i="3"/>
  <c r="B5189" i="3"/>
  <c r="C5189" i="3"/>
  <c r="E5189" i="3"/>
  <c r="R5189" i="3"/>
  <c r="F5189" i="3"/>
  <c r="G5189" i="3"/>
  <c r="H5189" i="3"/>
  <c r="I5189" i="3"/>
  <c r="J5189" i="3"/>
  <c r="K5189" i="3"/>
  <c r="L5189" i="3"/>
  <c r="M5189" i="3"/>
  <c r="N5189" i="3"/>
  <c r="O5189" i="3"/>
  <c r="P5189" i="3"/>
  <c r="Q5189" i="3"/>
  <c r="B5190" i="3"/>
  <c r="C5190" i="3"/>
  <c r="E5190" i="3"/>
  <c r="R5190" i="3"/>
  <c r="F5190" i="3"/>
  <c r="G5190" i="3"/>
  <c r="H5190" i="3"/>
  <c r="I5190" i="3"/>
  <c r="J5190" i="3"/>
  <c r="K5190" i="3"/>
  <c r="L5190" i="3"/>
  <c r="M5190" i="3"/>
  <c r="N5190" i="3"/>
  <c r="O5190" i="3"/>
  <c r="P5190" i="3"/>
  <c r="Q5190" i="3"/>
  <c r="B5191" i="3"/>
  <c r="C5191" i="3"/>
  <c r="E5191" i="3"/>
  <c r="R5191" i="3"/>
  <c r="F5191" i="3"/>
  <c r="G5191" i="3"/>
  <c r="H5191" i="3"/>
  <c r="I5191" i="3"/>
  <c r="J5191" i="3"/>
  <c r="K5191" i="3"/>
  <c r="L5191" i="3"/>
  <c r="M5191" i="3"/>
  <c r="N5191" i="3"/>
  <c r="O5191" i="3"/>
  <c r="P5191" i="3"/>
  <c r="Q5191" i="3"/>
  <c r="B5192" i="3"/>
  <c r="C5192" i="3"/>
  <c r="E5192" i="3"/>
  <c r="R5192" i="3"/>
  <c r="F5192" i="3"/>
  <c r="G5192" i="3"/>
  <c r="H5192" i="3"/>
  <c r="I5192" i="3"/>
  <c r="J5192" i="3"/>
  <c r="K5192" i="3"/>
  <c r="L5192" i="3"/>
  <c r="M5192" i="3"/>
  <c r="N5192" i="3"/>
  <c r="O5192" i="3"/>
  <c r="P5192" i="3"/>
  <c r="Q5192" i="3"/>
  <c r="B5193" i="3"/>
  <c r="C5193" i="3"/>
  <c r="E5193" i="3"/>
  <c r="R5193" i="3"/>
  <c r="F5193" i="3"/>
  <c r="G5193" i="3"/>
  <c r="H5193" i="3"/>
  <c r="I5193" i="3"/>
  <c r="J5193" i="3"/>
  <c r="K5193" i="3"/>
  <c r="L5193" i="3"/>
  <c r="M5193" i="3"/>
  <c r="N5193" i="3"/>
  <c r="O5193" i="3"/>
  <c r="P5193" i="3"/>
  <c r="Q5193" i="3"/>
  <c r="B5194" i="3"/>
  <c r="C5194" i="3"/>
  <c r="E5194" i="3"/>
  <c r="R5194" i="3"/>
  <c r="F5194" i="3"/>
  <c r="G5194" i="3"/>
  <c r="H5194" i="3"/>
  <c r="I5194" i="3"/>
  <c r="J5194" i="3"/>
  <c r="K5194" i="3"/>
  <c r="L5194" i="3"/>
  <c r="M5194" i="3"/>
  <c r="N5194" i="3"/>
  <c r="O5194" i="3"/>
  <c r="P5194" i="3"/>
  <c r="Q5194" i="3"/>
  <c r="B5195" i="3"/>
  <c r="C5195" i="3"/>
  <c r="E5195" i="3"/>
  <c r="R5195" i="3"/>
  <c r="F5195" i="3"/>
  <c r="G5195" i="3"/>
  <c r="H5195" i="3"/>
  <c r="I5195" i="3"/>
  <c r="J5195" i="3"/>
  <c r="K5195" i="3"/>
  <c r="L5195" i="3"/>
  <c r="M5195" i="3"/>
  <c r="N5195" i="3"/>
  <c r="O5195" i="3"/>
  <c r="P5195" i="3"/>
  <c r="Q5195" i="3"/>
  <c r="B5196" i="3"/>
  <c r="C5196" i="3"/>
  <c r="E5196" i="3"/>
  <c r="R5196" i="3"/>
  <c r="F5196" i="3"/>
  <c r="G5196" i="3"/>
  <c r="H5196" i="3"/>
  <c r="I5196" i="3"/>
  <c r="J5196" i="3"/>
  <c r="K5196" i="3"/>
  <c r="L5196" i="3"/>
  <c r="M5196" i="3"/>
  <c r="N5196" i="3"/>
  <c r="O5196" i="3"/>
  <c r="P5196" i="3"/>
  <c r="Q5196" i="3"/>
  <c r="B5197" i="3"/>
  <c r="C5197" i="3"/>
  <c r="E5197" i="3"/>
  <c r="R5197" i="3"/>
  <c r="F5197" i="3"/>
  <c r="G5197" i="3"/>
  <c r="H5197" i="3"/>
  <c r="I5197" i="3"/>
  <c r="J5197" i="3"/>
  <c r="K5197" i="3"/>
  <c r="L5197" i="3"/>
  <c r="M5197" i="3"/>
  <c r="N5197" i="3"/>
  <c r="O5197" i="3"/>
  <c r="P5197" i="3"/>
  <c r="Q5197" i="3"/>
  <c r="B5198" i="3"/>
  <c r="C5198" i="3"/>
  <c r="E5198" i="3"/>
  <c r="R5198" i="3"/>
  <c r="F5198" i="3"/>
  <c r="G5198" i="3"/>
  <c r="H5198" i="3"/>
  <c r="I5198" i="3"/>
  <c r="J5198" i="3"/>
  <c r="K5198" i="3"/>
  <c r="L5198" i="3"/>
  <c r="M5198" i="3"/>
  <c r="N5198" i="3"/>
  <c r="O5198" i="3"/>
  <c r="P5198" i="3"/>
  <c r="Q5198" i="3"/>
  <c r="B5199" i="3"/>
  <c r="C5199" i="3"/>
  <c r="E5199" i="3"/>
  <c r="R5199" i="3"/>
  <c r="F5199" i="3"/>
  <c r="G5199" i="3"/>
  <c r="H5199" i="3"/>
  <c r="I5199" i="3"/>
  <c r="J5199" i="3"/>
  <c r="K5199" i="3"/>
  <c r="L5199" i="3"/>
  <c r="M5199" i="3"/>
  <c r="N5199" i="3"/>
  <c r="O5199" i="3"/>
  <c r="P5199" i="3"/>
  <c r="Q5199" i="3"/>
  <c r="B5200" i="3"/>
  <c r="C5200" i="3"/>
  <c r="E5200" i="3"/>
  <c r="R5200" i="3"/>
  <c r="F5200" i="3"/>
  <c r="G5200" i="3"/>
  <c r="H5200" i="3"/>
  <c r="I5200" i="3"/>
  <c r="J5200" i="3"/>
  <c r="K5200" i="3"/>
  <c r="L5200" i="3"/>
  <c r="M5200" i="3"/>
  <c r="N5200" i="3"/>
  <c r="O5200" i="3"/>
  <c r="P5200" i="3"/>
  <c r="Q5200" i="3"/>
  <c r="B5201" i="3"/>
  <c r="C5201" i="3"/>
  <c r="E5201" i="3"/>
  <c r="R5201" i="3"/>
  <c r="F5201" i="3"/>
  <c r="G5201" i="3"/>
  <c r="H5201" i="3"/>
  <c r="I5201" i="3"/>
  <c r="J5201" i="3"/>
  <c r="K5201" i="3"/>
  <c r="L5201" i="3"/>
  <c r="M5201" i="3"/>
  <c r="N5201" i="3"/>
  <c r="O5201" i="3"/>
  <c r="P5201" i="3"/>
  <c r="Q5201" i="3"/>
  <c r="B5202" i="3"/>
  <c r="C5202" i="3"/>
  <c r="E5202" i="3"/>
  <c r="R5202" i="3"/>
  <c r="F5202" i="3"/>
  <c r="G5202" i="3"/>
  <c r="H5202" i="3"/>
  <c r="I5202" i="3"/>
  <c r="J5202" i="3"/>
  <c r="K5202" i="3"/>
  <c r="L5202" i="3"/>
  <c r="M5202" i="3"/>
  <c r="N5202" i="3"/>
  <c r="O5202" i="3"/>
  <c r="P5202" i="3"/>
  <c r="Q5202" i="3"/>
  <c r="B5203" i="3"/>
  <c r="C5203" i="3"/>
  <c r="E5203" i="3"/>
  <c r="R5203" i="3"/>
  <c r="F5203" i="3"/>
  <c r="G5203" i="3"/>
  <c r="H5203" i="3"/>
  <c r="I5203" i="3"/>
  <c r="J5203" i="3"/>
  <c r="K5203" i="3"/>
  <c r="L5203" i="3"/>
  <c r="M5203" i="3"/>
  <c r="N5203" i="3"/>
  <c r="O5203" i="3"/>
  <c r="P5203" i="3"/>
  <c r="Q5203" i="3"/>
  <c r="B5204" i="3"/>
  <c r="C5204" i="3"/>
  <c r="E5204" i="3"/>
  <c r="R5204" i="3"/>
  <c r="F5204" i="3"/>
  <c r="G5204" i="3"/>
  <c r="H5204" i="3"/>
  <c r="I5204" i="3"/>
  <c r="J5204" i="3"/>
  <c r="K5204" i="3"/>
  <c r="L5204" i="3"/>
  <c r="M5204" i="3"/>
  <c r="N5204" i="3"/>
  <c r="O5204" i="3"/>
  <c r="P5204" i="3"/>
  <c r="Q5204" i="3"/>
  <c r="B5205" i="3"/>
  <c r="C5205" i="3"/>
  <c r="E5205" i="3"/>
  <c r="R5205" i="3"/>
  <c r="F5205" i="3"/>
  <c r="G5205" i="3"/>
  <c r="H5205" i="3"/>
  <c r="I5205" i="3"/>
  <c r="J5205" i="3"/>
  <c r="K5205" i="3"/>
  <c r="L5205" i="3"/>
  <c r="M5205" i="3"/>
  <c r="N5205" i="3"/>
  <c r="O5205" i="3"/>
  <c r="P5205" i="3"/>
  <c r="Q5205" i="3"/>
  <c r="B5206" i="3"/>
  <c r="C5206" i="3"/>
  <c r="E5206" i="3"/>
  <c r="R5206" i="3"/>
  <c r="F5206" i="3"/>
  <c r="G5206" i="3"/>
  <c r="H5206" i="3"/>
  <c r="I5206" i="3"/>
  <c r="J5206" i="3"/>
  <c r="K5206" i="3"/>
  <c r="L5206" i="3"/>
  <c r="M5206" i="3"/>
  <c r="N5206" i="3"/>
  <c r="O5206" i="3"/>
  <c r="P5206" i="3"/>
  <c r="Q5206" i="3"/>
  <c r="B5207" i="3"/>
  <c r="C5207" i="3"/>
  <c r="E5207" i="3"/>
  <c r="R5207" i="3"/>
  <c r="F5207" i="3"/>
  <c r="G5207" i="3"/>
  <c r="H5207" i="3"/>
  <c r="I5207" i="3"/>
  <c r="J5207" i="3"/>
  <c r="K5207" i="3"/>
  <c r="L5207" i="3"/>
  <c r="M5207" i="3"/>
  <c r="N5207" i="3"/>
  <c r="O5207" i="3"/>
  <c r="P5207" i="3"/>
  <c r="Q5207" i="3"/>
  <c r="B5208" i="3"/>
  <c r="C5208" i="3"/>
  <c r="E5208" i="3"/>
  <c r="R5208" i="3"/>
  <c r="F5208" i="3"/>
  <c r="G5208" i="3"/>
  <c r="H5208" i="3"/>
  <c r="I5208" i="3"/>
  <c r="J5208" i="3"/>
  <c r="K5208" i="3"/>
  <c r="L5208" i="3"/>
  <c r="M5208" i="3"/>
  <c r="N5208" i="3"/>
  <c r="O5208" i="3"/>
  <c r="P5208" i="3"/>
  <c r="Q5208" i="3"/>
  <c r="B5209" i="3"/>
  <c r="C5209" i="3"/>
  <c r="E5209" i="3"/>
  <c r="R5209" i="3"/>
  <c r="F5209" i="3"/>
  <c r="G5209" i="3"/>
  <c r="H5209" i="3"/>
  <c r="I5209" i="3"/>
  <c r="J5209" i="3"/>
  <c r="K5209" i="3"/>
  <c r="L5209" i="3"/>
  <c r="M5209" i="3"/>
  <c r="N5209" i="3"/>
  <c r="O5209" i="3"/>
  <c r="P5209" i="3"/>
  <c r="Q5209" i="3"/>
  <c r="B5210" i="3"/>
  <c r="C5210" i="3"/>
  <c r="E5210" i="3"/>
  <c r="R5210" i="3"/>
  <c r="F5210" i="3"/>
  <c r="G5210" i="3"/>
  <c r="H5210" i="3"/>
  <c r="I5210" i="3"/>
  <c r="J5210" i="3"/>
  <c r="K5210" i="3"/>
  <c r="L5210" i="3"/>
  <c r="M5210" i="3"/>
  <c r="N5210" i="3"/>
  <c r="O5210" i="3"/>
  <c r="P5210" i="3"/>
  <c r="Q5210" i="3"/>
  <c r="B5211" i="3"/>
  <c r="C5211" i="3"/>
  <c r="E5211" i="3"/>
  <c r="R5211" i="3"/>
  <c r="F5211" i="3"/>
  <c r="G5211" i="3"/>
  <c r="H5211" i="3"/>
  <c r="I5211" i="3"/>
  <c r="J5211" i="3"/>
  <c r="K5211" i="3"/>
  <c r="L5211" i="3"/>
  <c r="M5211" i="3"/>
  <c r="N5211" i="3"/>
  <c r="O5211" i="3"/>
  <c r="P5211" i="3"/>
  <c r="Q5211" i="3"/>
  <c r="B5212" i="3"/>
  <c r="C5212" i="3"/>
  <c r="E5212" i="3"/>
  <c r="R5212" i="3"/>
  <c r="F5212" i="3"/>
  <c r="G5212" i="3"/>
  <c r="H5212" i="3"/>
  <c r="I5212" i="3"/>
  <c r="J5212" i="3"/>
  <c r="K5212" i="3"/>
  <c r="L5212" i="3"/>
  <c r="M5212" i="3"/>
  <c r="N5212" i="3"/>
  <c r="O5212" i="3"/>
  <c r="P5212" i="3"/>
  <c r="Q5212" i="3"/>
  <c r="B5213" i="3"/>
  <c r="C5213" i="3"/>
  <c r="E5213" i="3"/>
  <c r="R5213" i="3"/>
  <c r="F5213" i="3"/>
  <c r="G5213" i="3"/>
  <c r="H5213" i="3"/>
  <c r="I5213" i="3"/>
  <c r="J5213" i="3"/>
  <c r="K5213" i="3"/>
  <c r="L5213" i="3"/>
  <c r="M5213" i="3"/>
  <c r="N5213" i="3"/>
  <c r="O5213" i="3"/>
  <c r="P5213" i="3"/>
  <c r="Q5213" i="3"/>
  <c r="B5214" i="3"/>
  <c r="C5214" i="3"/>
  <c r="E5214" i="3"/>
  <c r="R5214" i="3"/>
  <c r="F5214" i="3"/>
  <c r="G5214" i="3"/>
  <c r="H5214" i="3"/>
  <c r="I5214" i="3"/>
  <c r="J5214" i="3"/>
  <c r="K5214" i="3"/>
  <c r="L5214" i="3"/>
  <c r="M5214" i="3"/>
  <c r="N5214" i="3"/>
  <c r="O5214" i="3"/>
  <c r="P5214" i="3"/>
  <c r="Q5214" i="3"/>
  <c r="B5215" i="3"/>
  <c r="C5215" i="3"/>
  <c r="E5215" i="3"/>
  <c r="R5215" i="3"/>
  <c r="F5215" i="3"/>
  <c r="G5215" i="3"/>
  <c r="H5215" i="3"/>
  <c r="I5215" i="3"/>
  <c r="J5215" i="3"/>
  <c r="K5215" i="3"/>
  <c r="L5215" i="3"/>
  <c r="M5215" i="3"/>
  <c r="N5215" i="3"/>
  <c r="O5215" i="3"/>
  <c r="P5215" i="3"/>
  <c r="Q5215" i="3"/>
  <c r="B5216" i="3"/>
  <c r="C5216" i="3"/>
  <c r="E5216" i="3"/>
  <c r="R5216" i="3"/>
  <c r="F5216" i="3"/>
  <c r="G5216" i="3"/>
  <c r="H5216" i="3"/>
  <c r="I5216" i="3"/>
  <c r="J5216" i="3"/>
  <c r="K5216" i="3"/>
  <c r="L5216" i="3"/>
  <c r="M5216" i="3"/>
  <c r="N5216" i="3"/>
  <c r="O5216" i="3"/>
  <c r="P5216" i="3"/>
  <c r="Q5216" i="3"/>
  <c r="B5217" i="3"/>
  <c r="C5217" i="3"/>
  <c r="E5217" i="3"/>
  <c r="R5217" i="3"/>
  <c r="F5217" i="3"/>
  <c r="G5217" i="3"/>
  <c r="H5217" i="3"/>
  <c r="I5217" i="3"/>
  <c r="J5217" i="3"/>
  <c r="K5217" i="3"/>
  <c r="L5217" i="3"/>
  <c r="M5217" i="3"/>
  <c r="N5217" i="3"/>
  <c r="O5217" i="3"/>
  <c r="P5217" i="3"/>
  <c r="Q5217" i="3"/>
  <c r="B5218" i="3"/>
  <c r="C5218" i="3"/>
  <c r="E5218" i="3"/>
  <c r="R5218" i="3"/>
  <c r="F5218" i="3"/>
  <c r="G5218" i="3"/>
  <c r="H5218" i="3"/>
  <c r="I5218" i="3"/>
  <c r="J5218" i="3"/>
  <c r="K5218" i="3"/>
  <c r="L5218" i="3"/>
  <c r="M5218" i="3"/>
  <c r="N5218" i="3"/>
  <c r="O5218" i="3"/>
  <c r="P5218" i="3"/>
  <c r="Q5218" i="3"/>
  <c r="B5219" i="3"/>
  <c r="C5219" i="3"/>
  <c r="E5219" i="3"/>
  <c r="R5219" i="3"/>
  <c r="F5219" i="3"/>
  <c r="G5219" i="3"/>
  <c r="H5219" i="3"/>
  <c r="I5219" i="3"/>
  <c r="J5219" i="3"/>
  <c r="K5219" i="3"/>
  <c r="L5219" i="3"/>
  <c r="M5219" i="3"/>
  <c r="N5219" i="3"/>
  <c r="O5219" i="3"/>
  <c r="P5219" i="3"/>
  <c r="Q5219" i="3"/>
  <c r="B5220" i="3"/>
  <c r="C5220" i="3"/>
  <c r="E5220" i="3"/>
  <c r="R5220" i="3"/>
  <c r="F5220" i="3"/>
  <c r="G5220" i="3"/>
  <c r="H5220" i="3"/>
  <c r="I5220" i="3"/>
  <c r="J5220" i="3"/>
  <c r="K5220" i="3"/>
  <c r="L5220" i="3"/>
  <c r="M5220" i="3"/>
  <c r="N5220" i="3"/>
  <c r="O5220" i="3"/>
  <c r="P5220" i="3"/>
  <c r="Q5220" i="3"/>
  <c r="B5221" i="3"/>
  <c r="C5221" i="3"/>
  <c r="E5221" i="3"/>
  <c r="R5221" i="3"/>
  <c r="F5221" i="3"/>
  <c r="G5221" i="3"/>
  <c r="H5221" i="3"/>
  <c r="I5221" i="3"/>
  <c r="J5221" i="3"/>
  <c r="K5221" i="3"/>
  <c r="L5221" i="3"/>
  <c r="M5221" i="3"/>
  <c r="N5221" i="3"/>
  <c r="O5221" i="3"/>
  <c r="P5221" i="3"/>
  <c r="Q5221" i="3"/>
  <c r="B5222" i="3"/>
  <c r="C5222" i="3"/>
  <c r="E5222" i="3"/>
  <c r="R5222" i="3"/>
  <c r="F5222" i="3"/>
  <c r="G5222" i="3"/>
  <c r="H5222" i="3"/>
  <c r="I5222" i="3"/>
  <c r="J5222" i="3"/>
  <c r="K5222" i="3"/>
  <c r="L5222" i="3"/>
  <c r="M5222" i="3"/>
  <c r="N5222" i="3"/>
  <c r="O5222" i="3"/>
  <c r="P5222" i="3"/>
  <c r="Q5222" i="3"/>
  <c r="B5223" i="3"/>
  <c r="C5223" i="3"/>
  <c r="E5223" i="3"/>
  <c r="R5223" i="3"/>
  <c r="F5223" i="3"/>
  <c r="G5223" i="3"/>
  <c r="H5223" i="3"/>
  <c r="I5223" i="3"/>
  <c r="J5223" i="3"/>
  <c r="K5223" i="3"/>
  <c r="L5223" i="3"/>
  <c r="M5223" i="3"/>
  <c r="N5223" i="3"/>
  <c r="O5223" i="3"/>
  <c r="P5223" i="3"/>
  <c r="Q5223" i="3"/>
  <c r="B5224" i="3"/>
  <c r="C5224" i="3"/>
  <c r="E5224" i="3"/>
  <c r="R5224" i="3"/>
  <c r="F5224" i="3"/>
  <c r="G5224" i="3"/>
  <c r="H5224" i="3"/>
  <c r="I5224" i="3"/>
  <c r="J5224" i="3"/>
  <c r="K5224" i="3"/>
  <c r="L5224" i="3"/>
  <c r="M5224" i="3"/>
  <c r="N5224" i="3"/>
  <c r="O5224" i="3"/>
  <c r="P5224" i="3"/>
  <c r="Q5224" i="3"/>
  <c r="B5225" i="3"/>
  <c r="C5225" i="3"/>
  <c r="E5225" i="3"/>
  <c r="R5225" i="3"/>
  <c r="F5225" i="3"/>
  <c r="G5225" i="3"/>
  <c r="H5225" i="3"/>
  <c r="I5225" i="3"/>
  <c r="J5225" i="3"/>
  <c r="K5225" i="3"/>
  <c r="L5225" i="3"/>
  <c r="M5225" i="3"/>
  <c r="N5225" i="3"/>
  <c r="O5225" i="3"/>
  <c r="P5225" i="3"/>
  <c r="Q5225" i="3"/>
  <c r="B5226" i="3"/>
  <c r="C5226" i="3"/>
  <c r="E5226" i="3"/>
  <c r="R5226" i="3"/>
  <c r="F5226" i="3"/>
  <c r="G5226" i="3"/>
  <c r="H5226" i="3"/>
  <c r="I5226" i="3"/>
  <c r="J5226" i="3"/>
  <c r="K5226" i="3"/>
  <c r="L5226" i="3"/>
  <c r="M5226" i="3"/>
  <c r="N5226" i="3"/>
  <c r="O5226" i="3"/>
  <c r="P5226" i="3"/>
  <c r="Q5226" i="3"/>
  <c r="B5227" i="3"/>
  <c r="C5227" i="3"/>
  <c r="E5227" i="3"/>
  <c r="R5227" i="3"/>
  <c r="F5227" i="3"/>
  <c r="G5227" i="3"/>
  <c r="H5227" i="3"/>
  <c r="I5227" i="3"/>
  <c r="J5227" i="3"/>
  <c r="K5227" i="3"/>
  <c r="L5227" i="3"/>
  <c r="M5227" i="3"/>
  <c r="N5227" i="3"/>
  <c r="O5227" i="3"/>
  <c r="P5227" i="3"/>
  <c r="Q5227" i="3"/>
  <c r="B5228" i="3"/>
  <c r="C5228" i="3"/>
  <c r="E5228" i="3"/>
  <c r="R5228" i="3"/>
  <c r="F5228" i="3"/>
  <c r="G5228" i="3"/>
  <c r="H5228" i="3"/>
  <c r="I5228" i="3"/>
  <c r="J5228" i="3"/>
  <c r="K5228" i="3"/>
  <c r="L5228" i="3"/>
  <c r="M5228" i="3"/>
  <c r="N5228" i="3"/>
  <c r="O5228" i="3"/>
  <c r="P5228" i="3"/>
  <c r="Q5228" i="3"/>
  <c r="B5229" i="3"/>
  <c r="C5229" i="3"/>
  <c r="E5229" i="3"/>
  <c r="R5229" i="3"/>
  <c r="F5229" i="3"/>
  <c r="G5229" i="3"/>
  <c r="H5229" i="3"/>
  <c r="I5229" i="3"/>
  <c r="J5229" i="3"/>
  <c r="K5229" i="3"/>
  <c r="L5229" i="3"/>
  <c r="M5229" i="3"/>
  <c r="N5229" i="3"/>
  <c r="O5229" i="3"/>
  <c r="P5229" i="3"/>
  <c r="Q5229" i="3"/>
  <c r="B5230" i="3"/>
  <c r="C5230" i="3"/>
  <c r="E5230" i="3"/>
  <c r="R5230" i="3"/>
  <c r="F5230" i="3"/>
  <c r="G5230" i="3"/>
  <c r="H5230" i="3"/>
  <c r="I5230" i="3"/>
  <c r="J5230" i="3"/>
  <c r="K5230" i="3"/>
  <c r="L5230" i="3"/>
  <c r="M5230" i="3"/>
  <c r="N5230" i="3"/>
  <c r="O5230" i="3"/>
  <c r="P5230" i="3"/>
  <c r="Q5230" i="3"/>
  <c r="B5231" i="3"/>
  <c r="C5231" i="3"/>
  <c r="E5231" i="3"/>
  <c r="R5231" i="3"/>
  <c r="F5231" i="3"/>
  <c r="G5231" i="3"/>
  <c r="H5231" i="3"/>
  <c r="I5231" i="3"/>
  <c r="J5231" i="3"/>
  <c r="K5231" i="3"/>
  <c r="L5231" i="3"/>
  <c r="M5231" i="3"/>
  <c r="N5231" i="3"/>
  <c r="O5231" i="3"/>
  <c r="P5231" i="3"/>
  <c r="Q5231" i="3"/>
  <c r="B5232" i="3"/>
  <c r="C5232" i="3"/>
  <c r="E5232" i="3"/>
  <c r="R5232" i="3"/>
  <c r="F5232" i="3"/>
  <c r="G5232" i="3"/>
  <c r="H5232" i="3"/>
  <c r="I5232" i="3"/>
  <c r="J5232" i="3"/>
  <c r="K5232" i="3"/>
  <c r="L5232" i="3"/>
  <c r="M5232" i="3"/>
  <c r="N5232" i="3"/>
  <c r="O5232" i="3"/>
  <c r="P5232" i="3"/>
  <c r="Q5232" i="3"/>
  <c r="B5233" i="3"/>
  <c r="C5233" i="3"/>
  <c r="E5233" i="3"/>
  <c r="R5233" i="3"/>
  <c r="F5233" i="3"/>
  <c r="G5233" i="3"/>
  <c r="H5233" i="3"/>
  <c r="I5233" i="3"/>
  <c r="J5233" i="3"/>
  <c r="K5233" i="3"/>
  <c r="L5233" i="3"/>
  <c r="M5233" i="3"/>
  <c r="N5233" i="3"/>
  <c r="O5233" i="3"/>
  <c r="P5233" i="3"/>
  <c r="Q5233" i="3"/>
  <c r="B5234" i="3"/>
  <c r="C5234" i="3"/>
  <c r="E5234" i="3"/>
  <c r="R5234" i="3"/>
  <c r="F5234" i="3"/>
  <c r="G5234" i="3"/>
  <c r="H5234" i="3"/>
  <c r="I5234" i="3"/>
  <c r="J5234" i="3"/>
  <c r="K5234" i="3"/>
  <c r="L5234" i="3"/>
  <c r="M5234" i="3"/>
  <c r="N5234" i="3"/>
  <c r="O5234" i="3"/>
  <c r="P5234" i="3"/>
  <c r="Q5234" i="3"/>
  <c r="B5235" i="3"/>
  <c r="C5235" i="3"/>
  <c r="E5235" i="3"/>
  <c r="R5235" i="3"/>
  <c r="F5235" i="3"/>
  <c r="G5235" i="3"/>
  <c r="H5235" i="3"/>
  <c r="I5235" i="3"/>
  <c r="J5235" i="3"/>
  <c r="K5235" i="3"/>
  <c r="L5235" i="3"/>
  <c r="M5235" i="3"/>
  <c r="N5235" i="3"/>
  <c r="O5235" i="3"/>
  <c r="P5235" i="3"/>
  <c r="Q5235" i="3"/>
  <c r="B5236" i="3"/>
  <c r="C5236" i="3"/>
  <c r="E5236" i="3"/>
  <c r="R5236" i="3"/>
  <c r="F5236" i="3"/>
  <c r="G5236" i="3"/>
  <c r="H5236" i="3"/>
  <c r="I5236" i="3"/>
  <c r="J5236" i="3"/>
  <c r="K5236" i="3"/>
  <c r="L5236" i="3"/>
  <c r="M5236" i="3"/>
  <c r="N5236" i="3"/>
  <c r="O5236" i="3"/>
  <c r="P5236" i="3"/>
  <c r="Q5236" i="3"/>
  <c r="B5237" i="3"/>
  <c r="C5237" i="3"/>
  <c r="E5237" i="3"/>
  <c r="R5237" i="3"/>
  <c r="F5237" i="3"/>
  <c r="G5237" i="3"/>
  <c r="H5237" i="3"/>
  <c r="I5237" i="3"/>
  <c r="J5237" i="3"/>
  <c r="K5237" i="3"/>
  <c r="L5237" i="3"/>
  <c r="M5237" i="3"/>
  <c r="N5237" i="3"/>
  <c r="O5237" i="3"/>
  <c r="P5237" i="3"/>
  <c r="Q5237" i="3"/>
  <c r="B5238" i="3"/>
  <c r="C5238" i="3"/>
  <c r="E5238" i="3"/>
  <c r="R5238" i="3"/>
  <c r="F5238" i="3"/>
  <c r="G5238" i="3"/>
  <c r="H5238" i="3"/>
  <c r="I5238" i="3"/>
  <c r="J5238" i="3"/>
  <c r="K5238" i="3"/>
  <c r="L5238" i="3"/>
  <c r="M5238" i="3"/>
  <c r="N5238" i="3"/>
  <c r="O5238" i="3"/>
  <c r="P5238" i="3"/>
  <c r="Q5238" i="3"/>
  <c r="B5239" i="3"/>
  <c r="C5239" i="3"/>
  <c r="E5239" i="3"/>
  <c r="R5239" i="3"/>
  <c r="F5239" i="3"/>
  <c r="G5239" i="3"/>
  <c r="H5239" i="3"/>
  <c r="I5239" i="3"/>
  <c r="J5239" i="3"/>
  <c r="K5239" i="3"/>
  <c r="L5239" i="3"/>
  <c r="M5239" i="3"/>
  <c r="N5239" i="3"/>
  <c r="O5239" i="3"/>
  <c r="P5239" i="3"/>
  <c r="Q5239" i="3"/>
  <c r="B5240" i="3"/>
  <c r="C5240" i="3"/>
  <c r="E5240" i="3"/>
  <c r="R5240" i="3"/>
  <c r="F5240" i="3"/>
  <c r="G5240" i="3"/>
  <c r="H5240" i="3"/>
  <c r="I5240" i="3"/>
  <c r="J5240" i="3"/>
  <c r="K5240" i="3"/>
  <c r="L5240" i="3"/>
  <c r="M5240" i="3"/>
  <c r="N5240" i="3"/>
  <c r="O5240" i="3"/>
  <c r="P5240" i="3"/>
  <c r="Q5240" i="3"/>
  <c r="B5241" i="3"/>
  <c r="C5241" i="3"/>
  <c r="E5241" i="3"/>
  <c r="R5241" i="3"/>
  <c r="F5241" i="3"/>
  <c r="G5241" i="3"/>
  <c r="H5241" i="3"/>
  <c r="I5241" i="3"/>
  <c r="J5241" i="3"/>
  <c r="K5241" i="3"/>
  <c r="L5241" i="3"/>
  <c r="M5241" i="3"/>
  <c r="N5241" i="3"/>
  <c r="O5241" i="3"/>
  <c r="P5241" i="3"/>
  <c r="Q5241" i="3"/>
  <c r="B5242" i="3"/>
  <c r="C5242" i="3"/>
  <c r="E5242" i="3"/>
  <c r="R5242" i="3"/>
  <c r="F5242" i="3"/>
  <c r="G5242" i="3"/>
  <c r="H5242" i="3"/>
  <c r="I5242" i="3"/>
  <c r="J5242" i="3"/>
  <c r="K5242" i="3"/>
  <c r="L5242" i="3"/>
  <c r="M5242" i="3"/>
  <c r="N5242" i="3"/>
  <c r="O5242" i="3"/>
  <c r="P5242" i="3"/>
  <c r="Q5242" i="3"/>
  <c r="B5243" i="3"/>
  <c r="C5243" i="3"/>
  <c r="E5243" i="3"/>
  <c r="R5243" i="3"/>
  <c r="F5243" i="3"/>
  <c r="G5243" i="3"/>
  <c r="H5243" i="3"/>
  <c r="I5243" i="3"/>
  <c r="J5243" i="3"/>
  <c r="K5243" i="3"/>
  <c r="L5243" i="3"/>
  <c r="M5243" i="3"/>
  <c r="N5243" i="3"/>
  <c r="O5243" i="3"/>
  <c r="P5243" i="3"/>
  <c r="Q5243" i="3"/>
  <c r="B5244" i="3"/>
  <c r="C5244" i="3"/>
  <c r="E5244" i="3"/>
  <c r="R5244" i="3"/>
  <c r="F5244" i="3"/>
  <c r="G5244" i="3"/>
  <c r="H5244" i="3"/>
  <c r="I5244" i="3"/>
  <c r="J5244" i="3"/>
  <c r="K5244" i="3"/>
  <c r="L5244" i="3"/>
  <c r="M5244" i="3"/>
  <c r="N5244" i="3"/>
  <c r="O5244" i="3"/>
  <c r="P5244" i="3"/>
  <c r="Q5244" i="3"/>
  <c r="B5245" i="3"/>
  <c r="C5245" i="3"/>
  <c r="E5245" i="3"/>
  <c r="R5245" i="3"/>
  <c r="F5245" i="3"/>
  <c r="G5245" i="3"/>
  <c r="H5245" i="3"/>
  <c r="I5245" i="3"/>
  <c r="J5245" i="3"/>
  <c r="K5245" i="3"/>
  <c r="L5245" i="3"/>
  <c r="M5245" i="3"/>
  <c r="N5245" i="3"/>
  <c r="O5245" i="3"/>
  <c r="P5245" i="3"/>
  <c r="Q5245" i="3"/>
  <c r="B5246" i="3"/>
  <c r="C5246" i="3"/>
  <c r="E5246" i="3"/>
  <c r="R5246" i="3"/>
  <c r="F5246" i="3"/>
  <c r="G5246" i="3"/>
  <c r="H5246" i="3"/>
  <c r="I5246" i="3"/>
  <c r="J5246" i="3"/>
  <c r="K5246" i="3"/>
  <c r="L5246" i="3"/>
  <c r="M5246" i="3"/>
  <c r="N5246" i="3"/>
  <c r="O5246" i="3"/>
  <c r="P5246" i="3"/>
  <c r="Q5246" i="3"/>
  <c r="B5247" i="3"/>
  <c r="C5247" i="3"/>
  <c r="E5247" i="3"/>
  <c r="R5247" i="3"/>
  <c r="F5247" i="3"/>
  <c r="G5247" i="3"/>
  <c r="H5247" i="3"/>
  <c r="I5247" i="3"/>
  <c r="J5247" i="3"/>
  <c r="K5247" i="3"/>
  <c r="L5247" i="3"/>
  <c r="M5247" i="3"/>
  <c r="N5247" i="3"/>
  <c r="O5247" i="3"/>
  <c r="P5247" i="3"/>
  <c r="Q5247" i="3"/>
  <c r="B5248" i="3"/>
  <c r="C5248" i="3"/>
  <c r="E5248" i="3"/>
  <c r="R5248" i="3"/>
  <c r="F5248" i="3"/>
  <c r="G5248" i="3"/>
  <c r="H5248" i="3"/>
  <c r="I5248" i="3"/>
  <c r="J5248" i="3"/>
  <c r="K5248" i="3"/>
  <c r="L5248" i="3"/>
  <c r="M5248" i="3"/>
  <c r="N5248" i="3"/>
  <c r="O5248" i="3"/>
  <c r="P5248" i="3"/>
  <c r="Q5248" i="3"/>
  <c r="B5249" i="3"/>
  <c r="C5249" i="3"/>
  <c r="E5249" i="3"/>
  <c r="R5249" i="3"/>
  <c r="F5249" i="3"/>
  <c r="G5249" i="3"/>
  <c r="H5249" i="3"/>
  <c r="I5249" i="3"/>
  <c r="J5249" i="3"/>
  <c r="K5249" i="3"/>
  <c r="L5249" i="3"/>
  <c r="M5249" i="3"/>
  <c r="N5249" i="3"/>
  <c r="O5249" i="3"/>
  <c r="P5249" i="3"/>
  <c r="Q5249" i="3"/>
  <c r="B5250" i="3"/>
  <c r="C5250" i="3"/>
  <c r="E5250" i="3"/>
  <c r="R5250" i="3"/>
  <c r="F5250" i="3"/>
  <c r="G5250" i="3"/>
  <c r="H5250" i="3"/>
  <c r="I5250" i="3"/>
  <c r="J5250" i="3"/>
  <c r="K5250" i="3"/>
  <c r="L5250" i="3"/>
  <c r="M5250" i="3"/>
  <c r="N5250" i="3"/>
  <c r="O5250" i="3"/>
  <c r="P5250" i="3"/>
  <c r="Q5250" i="3"/>
  <c r="B5251" i="3"/>
  <c r="C5251" i="3"/>
  <c r="E5251" i="3"/>
  <c r="R5251" i="3"/>
  <c r="F5251" i="3"/>
  <c r="G5251" i="3"/>
  <c r="H5251" i="3"/>
  <c r="I5251" i="3"/>
  <c r="J5251" i="3"/>
  <c r="K5251" i="3"/>
  <c r="L5251" i="3"/>
  <c r="M5251" i="3"/>
  <c r="N5251" i="3"/>
  <c r="O5251" i="3"/>
  <c r="P5251" i="3"/>
  <c r="Q5251" i="3"/>
  <c r="B5252" i="3"/>
  <c r="C5252" i="3"/>
  <c r="E5252" i="3"/>
  <c r="R5252" i="3"/>
  <c r="F5252" i="3"/>
  <c r="G5252" i="3"/>
  <c r="H5252" i="3"/>
  <c r="I5252" i="3"/>
  <c r="J5252" i="3"/>
  <c r="K5252" i="3"/>
  <c r="L5252" i="3"/>
  <c r="M5252" i="3"/>
  <c r="N5252" i="3"/>
  <c r="O5252" i="3"/>
  <c r="P5252" i="3"/>
  <c r="Q5252" i="3"/>
  <c r="B5253" i="3"/>
  <c r="C5253" i="3"/>
  <c r="E5253" i="3"/>
  <c r="R5253" i="3"/>
  <c r="F5253" i="3"/>
  <c r="G5253" i="3"/>
  <c r="H5253" i="3"/>
  <c r="I5253" i="3"/>
  <c r="J5253" i="3"/>
  <c r="K5253" i="3"/>
  <c r="L5253" i="3"/>
  <c r="M5253" i="3"/>
  <c r="N5253" i="3"/>
  <c r="O5253" i="3"/>
  <c r="P5253" i="3"/>
  <c r="Q5253" i="3"/>
  <c r="B5254" i="3"/>
  <c r="C5254" i="3"/>
  <c r="E5254" i="3"/>
  <c r="R5254" i="3"/>
  <c r="F5254" i="3"/>
  <c r="G5254" i="3"/>
  <c r="H5254" i="3"/>
  <c r="I5254" i="3"/>
  <c r="J5254" i="3"/>
  <c r="K5254" i="3"/>
  <c r="L5254" i="3"/>
  <c r="M5254" i="3"/>
  <c r="N5254" i="3"/>
  <c r="O5254" i="3"/>
  <c r="P5254" i="3"/>
  <c r="Q5254" i="3"/>
  <c r="B5255" i="3"/>
  <c r="C5255" i="3"/>
  <c r="E5255" i="3"/>
  <c r="R5255" i="3"/>
  <c r="F5255" i="3"/>
  <c r="G5255" i="3"/>
  <c r="H5255" i="3"/>
  <c r="I5255" i="3"/>
  <c r="J5255" i="3"/>
  <c r="K5255" i="3"/>
  <c r="L5255" i="3"/>
  <c r="M5255" i="3"/>
  <c r="N5255" i="3"/>
  <c r="O5255" i="3"/>
  <c r="P5255" i="3"/>
  <c r="Q5255" i="3"/>
  <c r="B5256" i="3"/>
  <c r="C5256" i="3"/>
  <c r="E5256" i="3"/>
  <c r="R5256" i="3"/>
  <c r="F5256" i="3"/>
  <c r="G5256" i="3"/>
  <c r="H5256" i="3"/>
  <c r="I5256" i="3"/>
  <c r="J5256" i="3"/>
  <c r="K5256" i="3"/>
  <c r="L5256" i="3"/>
  <c r="M5256" i="3"/>
  <c r="N5256" i="3"/>
  <c r="O5256" i="3"/>
  <c r="P5256" i="3"/>
  <c r="Q5256" i="3"/>
  <c r="B5257" i="3"/>
  <c r="C5257" i="3"/>
  <c r="E5257" i="3"/>
  <c r="R5257" i="3"/>
  <c r="F5257" i="3"/>
  <c r="G5257" i="3"/>
  <c r="H5257" i="3"/>
  <c r="I5257" i="3"/>
  <c r="J5257" i="3"/>
  <c r="K5257" i="3"/>
  <c r="L5257" i="3"/>
  <c r="M5257" i="3"/>
  <c r="N5257" i="3"/>
  <c r="O5257" i="3"/>
  <c r="P5257" i="3"/>
  <c r="Q5257" i="3"/>
  <c r="B5258" i="3"/>
  <c r="C5258" i="3"/>
  <c r="E5258" i="3"/>
  <c r="R5258" i="3"/>
  <c r="F5258" i="3"/>
  <c r="G5258" i="3"/>
  <c r="H5258" i="3"/>
  <c r="I5258" i="3"/>
  <c r="J5258" i="3"/>
  <c r="K5258" i="3"/>
  <c r="L5258" i="3"/>
  <c r="M5258" i="3"/>
  <c r="N5258" i="3"/>
  <c r="O5258" i="3"/>
  <c r="P5258" i="3"/>
  <c r="Q5258" i="3"/>
  <c r="B5259" i="3"/>
  <c r="C5259" i="3"/>
  <c r="E5259" i="3"/>
  <c r="R5259" i="3"/>
  <c r="F5259" i="3"/>
  <c r="G5259" i="3"/>
  <c r="H5259" i="3"/>
  <c r="I5259" i="3"/>
  <c r="J5259" i="3"/>
  <c r="K5259" i="3"/>
  <c r="L5259" i="3"/>
  <c r="M5259" i="3"/>
  <c r="N5259" i="3"/>
  <c r="O5259" i="3"/>
  <c r="P5259" i="3"/>
  <c r="Q5259" i="3"/>
  <c r="B5260" i="3"/>
  <c r="C5260" i="3"/>
  <c r="E5260" i="3"/>
  <c r="R5260" i="3"/>
  <c r="F5260" i="3"/>
  <c r="G5260" i="3"/>
  <c r="H5260" i="3"/>
  <c r="I5260" i="3"/>
  <c r="J5260" i="3"/>
  <c r="K5260" i="3"/>
  <c r="L5260" i="3"/>
  <c r="M5260" i="3"/>
  <c r="N5260" i="3"/>
  <c r="O5260" i="3"/>
  <c r="P5260" i="3"/>
  <c r="Q5260" i="3"/>
  <c r="B5261" i="3"/>
  <c r="C5261" i="3"/>
  <c r="E5261" i="3"/>
  <c r="R5261" i="3"/>
  <c r="F5261" i="3"/>
  <c r="G5261" i="3"/>
  <c r="H5261" i="3"/>
  <c r="I5261" i="3"/>
  <c r="J5261" i="3"/>
  <c r="K5261" i="3"/>
  <c r="L5261" i="3"/>
  <c r="M5261" i="3"/>
  <c r="N5261" i="3"/>
  <c r="O5261" i="3"/>
  <c r="P5261" i="3"/>
  <c r="Q5261" i="3"/>
  <c r="B5262" i="3"/>
  <c r="C5262" i="3"/>
  <c r="E5262" i="3"/>
  <c r="R5262" i="3"/>
  <c r="F5262" i="3"/>
  <c r="G5262" i="3"/>
  <c r="H5262" i="3"/>
  <c r="I5262" i="3"/>
  <c r="J5262" i="3"/>
  <c r="K5262" i="3"/>
  <c r="L5262" i="3"/>
  <c r="M5262" i="3"/>
  <c r="N5262" i="3"/>
  <c r="O5262" i="3"/>
  <c r="P5262" i="3"/>
  <c r="Q5262" i="3"/>
  <c r="B5263" i="3"/>
  <c r="C5263" i="3"/>
  <c r="E5263" i="3"/>
  <c r="R5263" i="3"/>
  <c r="F5263" i="3"/>
  <c r="G5263" i="3"/>
  <c r="H5263" i="3"/>
  <c r="I5263" i="3"/>
  <c r="J5263" i="3"/>
  <c r="K5263" i="3"/>
  <c r="L5263" i="3"/>
  <c r="M5263" i="3"/>
  <c r="N5263" i="3"/>
  <c r="O5263" i="3"/>
  <c r="P5263" i="3"/>
  <c r="Q5263" i="3"/>
  <c r="B5264" i="3"/>
  <c r="C5264" i="3"/>
  <c r="E5264" i="3"/>
  <c r="R5264" i="3"/>
  <c r="F5264" i="3"/>
  <c r="G5264" i="3"/>
  <c r="H5264" i="3"/>
  <c r="I5264" i="3"/>
  <c r="J5264" i="3"/>
  <c r="K5264" i="3"/>
  <c r="L5264" i="3"/>
  <c r="M5264" i="3"/>
  <c r="N5264" i="3"/>
  <c r="O5264" i="3"/>
  <c r="P5264" i="3"/>
  <c r="Q5264" i="3"/>
  <c r="B5265" i="3"/>
  <c r="C5265" i="3"/>
  <c r="E5265" i="3"/>
  <c r="R5265" i="3"/>
  <c r="F5265" i="3"/>
  <c r="G5265" i="3"/>
  <c r="H5265" i="3"/>
  <c r="I5265" i="3"/>
  <c r="J5265" i="3"/>
  <c r="K5265" i="3"/>
  <c r="L5265" i="3"/>
  <c r="M5265" i="3"/>
  <c r="N5265" i="3"/>
  <c r="O5265" i="3"/>
  <c r="P5265" i="3"/>
  <c r="Q5265" i="3"/>
  <c r="B5266" i="3"/>
  <c r="C5266" i="3"/>
  <c r="E5266" i="3"/>
  <c r="R5266" i="3"/>
  <c r="F5266" i="3"/>
  <c r="G5266" i="3"/>
  <c r="H5266" i="3"/>
  <c r="I5266" i="3"/>
  <c r="J5266" i="3"/>
  <c r="K5266" i="3"/>
  <c r="L5266" i="3"/>
  <c r="M5266" i="3"/>
  <c r="N5266" i="3"/>
  <c r="O5266" i="3"/>
  <c r="P5266" i="3"/>
  <c r="Q5266" i="3"/>
  <c r="B5267" i="3"/>
  <c r="C5267" i="3"/>
  <c r="E5267" i="3"/>
  <c r="R5267" i="3"/>
  <c r="F5267" i="3"/>
  <c r="G5267" i="3"/>
  <c r="H5267" i="3"/>
  <c r="I5267" i="3"/>
  <c r="J5267" i="3"/>
  <c r="K5267" i="3"/>
  <c r="L5267" i="3"/>
  <c r="M5267" i="3"/>
  <c r="N5267" i="3"/>
  <c r="O5267" i="3"/>
  <c r="P5267" i="3"/>
  <c r="Q5267" i="3"/>
  <c r="B5268" i="3"/>
  <c r="C5268" i="3"/>
  <c r="E5268" i="3"/>
  <c r="R5268" i="3"/>
  <c r="F5268" i="3"/>
  <c r="G5268" i="3"/>
  <c r="H5268" i="3"/>
  <c r="I5268" i="3"/>
  <c r="J5268" i="3"/>
  <c r="K5268" i="3"/>
  <c r="L5268" i="3"/>
  <c r="M5268" i="3"/>
  <c r="N5268" i="3"/>
  <c r="O5268" i="3"/>
  <c r="P5268" i="3"/>
  <c r="Q5268" i="3"/>
  <c r="B5269" i="3"/>
  <c r="C5269" i="3"/>
  <c r="E5269" i="3"/>
  <c r="R5269" i="3"/>
  <c r="F5269" i="3"/>
  <c r="G5269" i="3"/>
  <c r="H5269" i="3"/>
  <c r="I5269" i="3"/>
  <c r="J5269" i="3"/>
  <c r="K5269" i="3"/>
  <c r="L5269" i="3"/>
  <c r="M5269" i="3"/>
  <c r="N5269" i="3"/>
  <c r="O5269" i="3"/>
  <c r="P5269" i="3"/>
  <c r="Q5269" i="3"/>
  <c r="B5270" i="3"/>
  <c r="C5270" i="3"/>
  <c r="E5270" i="3"/>
  <c r="R5270" i="3"/>
  <c r="F5270" i="3"/>
  <c r="G5270" i="3"/>
  <c r="H5270" i="3"/>
  <c r="I5270" i="3"/>
  <c r="J5270" i="3"/>
  <c r="K5270" i="3"/>
  <c r="L5270" i="3"/>
  <c r="M5270" i="3"/>
  <c r="N5270" i="3"/>
  <c r="O5270" i="3"/>
  <c r="P5270" i="3"/>
  <c r="Q5270" i="3"/>
  <c r="B5271" i="3"/>
  <c r="C5271" i="3"/>
  <c r="E5271" i="3"/>
  <c r="R5271" i="3"/>
  <c r="F5271" i="3"/>
  <c r="G5271" i="3"/>
  <c r="H5271" i="3"/>
  <c r="I5271" i="3"/>
  <c r="J5271" i="3"/>
  <c r="K5271" i="3"/>
  <c r="L5271" i="3"/>
  <c r="M5271" i="3"/>
  <c r="N5271" i="3"/>
  <c r="O5271" i="3"/>
  <c r="P5271" i="3"/>
  <c r="Q5271" i="3"/>
  <c r="B5272" i="3"/>
  <c r="C5272" i="3"/>
  <c r="E5272" i="3"/>
  <c r="R5272" i="3"/>
  <c r="F5272" i="3"/>
  <c r="G5272" i="3"/>
  <c r="H5272" i="3"/>
  <c r="I5272" i="3"/>
  <c r="J5272" i="3"/>
  <c r="K5272" i="3"/>
  <c r="L5272" i="3"/>
  <c r="M5272" i="3"/>
  <c r="N5272" i="3"/>
  <c r="O5272" i="3"/>
  <c r="P5272" i="3"/>
  <c r="Q5272" i="3"/>
  <c r="B5273" i="3"/>
  <c r="C5273" i="3"/>
  <c r="E5273" i="3"/>
  <c r="R5273" i="3"/>
  <c r="F5273" i="3"/>
  <c r="G5273" i="3"/>
  <c r="H5273" i="3"/>
  <c r="I5273" i="3"/>
  <c r="J5273" i="3"/>
  <c r="K5273" i="3"/>
  <c r="L5273" i="3"/>
  <c r="M5273" i="3"/>
  <c r="N5273" i="3"/>
  <c r="O5273" i="3"/>
  <c r="P5273" i="3"/>
  <c r="Q5273" i="3"/>
  <c r="B5274" i="3"/>
  <c r="C5274" i="3"/>
  <c r="E5274" i="3"/>
  <c r="R5274" i="3"/>
  <c r="F5274" i="3"/>
  <c r="G5274" i="3"/>
  <c r="H5274" i="3"/>
  <c r="I5274" i="3"/>
  <c r="J5274" i="3"/>
  <c r="K5274" i="3"/>
  <c r="L5274" i="3"/>
  <c r="M5274" i="3"/>
  <c r="N5274" i="3"/>
  <c r="O5274" i="3"/>
  <c r="P5274" i="3"/>
  <c r="Q5274" i="3"/>
  <c r="B5275" i="3"/>
  <c r="C5275" i="3"/>
  <c r="E5275" i="3"/>
  <c r="R5275" i="3"/>
  <c r="F5275" i="3"/>
  <c r="G5275" i="3"/>
  <c r="H5275" i="3"/>
  <c r="I5275" i="3"/>
  <c r="J5275" i="3"/>
  <c r="K5275" i="3"/>
  <c r="L5275" i="3"/>
  <c r="M5275" i="3"/>
  <c r="N5275" i="3"/>
  <c r="O5275" i="3"/>
  <c r="P5275" i="3"/>
  <c r="Q5275" i="3"/>
  <c r="B5276" i="3"/>
  <c r="C5276" i="3"/>
  <c r="E5276" i="3"/>
  <c r="R5276" i="3"/>
  <c r="F5276" i="3"/>
  <c r="G5276" i="3"/>
  <c r="H5276" i="3"/>
  <c r="I5276" i="3"/>
  <c r="J5276" i="3"/>
  <c r="K5276" i="3"/>
  <c r="L5276" i="3"/>
  <c r="M5276" i="3"/>
  <c r="N5276" i="3"/>
  <c r="O5276" i="3"/>
  <c r="P5276" i="3"/>
  <c r="Q5276" i="3"/>
  <c r="B5277" i="3"/>
  <c r="C5277" i="3"/>
  <c r="E5277" i="3"/>
  <c r="R5277" i="3"/>
  <c r="F5277" i="3"/>
  <c r="G5277" i="3"/>
  <c r="H5277" i="3"/>
  <c r="I5277" i="3"/>
  <c r="J5277" i="3"/>
  <c r="K5277" i="3"/>
  <c r="L5277" i="3"/>
  <c r="M5277" i="3"/>
  <c r="N5277" i="3"/>
  <c r="O5277" i="3"/>
  <c r="P5277" i="3"/>
  <c r="Q5277" i="3"/>
  <c r="B5278" i="3"/>
  <c r="C5278" i="3"/>
  <c r="E5278" i="3"/>
  <c r="R5278" i="3"/>
  <c r="F5278" i="3"/>
  <c r="G5278" i="3"/>
  <c r="H5278" i="3"/>
  <c r="I5278" i="3"/>
  <c r="J5278" i="3"/>
  <c r="K5278" i="3"/>
  <c r="L5278" i="3"/>
  <c r="M5278" i="3"/>
  <c r="N5278" i="3"/>
  <c r="O5278" i="3"/>
  <c r="P5278" i="3"/>
  <c r="Q5278" i="3"/>
  <c r="B5279" i="3"/>
  <c r="C5279" i="3"/>
  <c r="E5279" i="3"/>
  <c r="R5279" i="3"/>
  <c r="F5279" i="3"/>
  <c r="G5279" i="3"/>
  <c r="H5279" i="3"/>
  <c r="I5279" i="3"/>
  <c r="J5279" i="3"/>
  <c r="K5279" i="3"/>
  <c r="L5279" i="3"/>
  <c r="M5279" i="3"/>
  <c r="N5279" i="3"/>
  <c r="O5279" i="3"/>
  <c r="P5279" i="3"/>
  <c r="Q5279" i="3"/>
  <c r="B5280" i="3"/>
  <c r="C5280" i="3"/>
  <c r="E5280" i="3"/>
  <c r="R5280" i="3"/>
  <c r="F5280" i="3"/>
  <c r="G5280" i="3"/>
  <c r="H5280" i="3"/>
  <c r="I5280" i="3"/>
  <c r="J5280" i="3"/>
  <c r="K5280" i="3"/>
  <c r="L5280" i="3"/>
  <c r="M5280" i="3"/>
  <c r="N5280" i="3"/>
  <c r="O5280" i="3"/>
  <c r="P5280" i="3"/>
  <c r="Q5280" i="3"/>
  <c r="B5281" i="3"/>
  <c r="C5281" i="3"/>
  <c r="E5281" i="3"/>
  <c r="R5281" i="3"/>
  <c r="F5281" i="3"/>
  <c r="G5281" i="3"/>
  <c r="H5281" i="3"/>
  <c r="I5281" i="3"/>
  <c r="J5281" i="3"/>
  <c r="K5281" i="3"/>
  <c r="L5281" i="3"/>
  <c r="M5281" i="3"/>
  <c r="N5281" i="3"/>
  <c r="O5281" i="3"/>
  <c r="P5281" i="3"/>
  <c r="Q5281" i="3"/>
  <c r="B5282" i="3"/>
  <c r="C5282" i="3"/>
  <c r="E5282" i="3"/>
  <c r="R5282" i="3"/>
  <c r="F5282" i="3"/>
  <c r="G5282" i="3"/>
  <c r="H5282" i="3"/>
  <c r="I5282" i="3"/>
  <c r="J5282" i="3"/>
  <c r="K5282" i="3"/>
  <c r="L5282" i="3"/>
  <c r="M5282" i="3"/>
  <c r="N5282" i="3"/>
  <c r="O5282" i="3"/>
  <c r="P5282" i="3"/>
  <c r="Q5282" i="3"/>
  <c r="B5283" i="3"/>
  <c r="C5283" i="3"/>
  <c r="E5283" i="3"/>
  <c r="R5283" i="3"/>
  <c r="F5283" i="3"/>
  <c r="G5283" i="3"/>
  <c r="H5283" i="3"/>
  <c r="I5283" i="3"/>
  <c r="J5283" i="3"/>
  <c r="K5283" i="3"/>
  <c r="L5283" i="3"/>
  <c r="M5283" i="3"/>
  <c r="N5283" i="3"/>
  <c r="O5283" i="3"/>
  <c r="P5283" i="3"/>
  <c r="Q5283" i="3"/>
  <c r="B5284" i="3"/>
  <c r="C5284" i="3"/>
  <c r="E5284" i="3"/>
  <c r="R5284" i="3"/>
  <c r="F5284" i="3"/>
  <c r="G5284" i="3"/>
  <c r="H5284" i="3"/>
  <c r="I5284" i="3"/>
  <c r="J5284" i="3"/>
  <c r="K5284" i="3"/>
  <c r="L5284" i="3"/>
  <c r="M5284" i="3"/>
  <c r="N5284" i="3"/>
  <c r="O5284" i="3"/>
  <c r="P5284" i="3"/>
  <c r="Q5284" i="3"/>
  <c r="B5285" i="3"/>
  <c r="C5285" i="3"/>
  <c r="E5285" i="3"/>
  <c r="R5285" i="3"/>
  <c r="F5285" i="3"/>
  <c r="G5285" i="3"/>
  <c r="H5285" i="3"/>
  <c r="I5285" i="3"/>
  <c r="J5285" i="3"/>
  <c r="K5285" i="3"/>
  <c r="L5285" i="3"/>
  <c r="M5285" i="3"/>
  <c r="N5285" i="3"/>
  <c r="O5285" i="3"/>
  <c r="P5285" i="3"/>
  <c r="Q5285" i="3"/>
  <c r="B5286" i="3"/>
  <c r="C5286" i="3"/>
  <c r="E5286" i="3"/>
  <c r="R5286" i="3"/>
  <c r="F5286" i="3"/>
  <c r="G5286" i="3"/>
  <c r="H5286" i="3"/>
  <c r="I5286" i="3"/>
  <c r="J5286" i="3"/>
  <c r="K5286" i="3"/>
  <c r="L5286" i="3"/>
  <c r="M5286" i="3"/>
  <c r="N5286" i="3"/>
  <c r="O5286" i="3"/>
  <c r="P5286" i="3"/>
  <c r="Q5286" i="3"/>
  <c r="B5287" i="3"/>
  <c r="C5287" i="3"/>
  <c r="E5287" i="3"/>
  <c r="R5287" i="3"/>
  <c r="F5287" i="3"/>
  <c r="G5287" i="3"/>
  <c r="H5287" i="3"/>
  <c r="I5287" i="3"/>
  <c r="J5287" i="3"/>
  <c r="K5287" i="3"/>
  <c r="L5287" i="3"/>
  <c r="M5287" i="3"/>
  <c r="N5287" i="3"/>
  <c r="O5287" i="3"/>
  <c r="P5287" i="3"/>
  <c r="Q5287" i="3"/>
  <c r="B5288" i="3"/>
  <c r="C5288" i="3"/>
  <c r="E5288" i="3"/>
  <c r="R5288" i="3"/>
  <c r="F5288" i="3"/>
  <c r="G5288" i="3"/>
  <c r="H5288" i="3"/>
  <c r="I5288" i="3"/>
  <c r="J5288" i="3"/>
  <c r="K5288" i="3"/>
  <c r="L5288" i="3"/>
  <c r="M5288" i="3"/>
  <c r="N5288" i="3"/>
  <c r="O5288" i="3"/>
  <c r="P5288" i="3"/>
  <c r="Q5288" i="3"/>
  <c r="B5289" i="3"/>
  <c r="C5289" i="3"/>
  <c r="E5289" i="3"/>
  <c r="R5289" i="3"/>
  <c r="F5289" i="3"/>
  <c r="G5289" i="3"/>
  <c r="H5289" i="3"/>
  <c r="I5289" i="3"/>
  <c r="J5289" i="3"/>
  <c r="K5289" i="3"/>
  <c r="L5289" i="3"/>
  <c r="M5289" i="3"/>
  <c r="N5289" i="3"/>
  <c r="O5289" i="3"/>
  <c r="P5289" i="3"/>
  <c r="Q5289" i="3"/>
  <c r="B5290" i="3"/>
  <c r="C5290" i="3"/>
  <c r="E5290" i="3"/>
  <c r="R5290" i="3"/>
  <c r="F5290" i="3"/>
  <c r="G5290" i="3"/>
  <c r="H5290" i="3"/>
  <c r="I5290" i="3"/>
  <c r="J5290" i="3"/>
  <c r="K5290" i="3"/>
  <c r="L5290" i="3"/>
  <c r="M5290" i="3"/>
  <c r="N5290" i="3"/>
  <c r="O5290" i="3"/>
  <c r="P5290" i="3"/>
  <c r="Q5290" i="3"/>
  <c r="B5291" i="3"/>
  <c r="C5291" i="3"/>
  <c r="E5291" i="3"/>
  <c r="R5291" i="3"/>
  <c r="F5291" i="3"/>
  <c r="G5291" i="3"/>
  <c r="H5291" i="3"/>
  <c r="I5291" i="3"/>
  <c r="J5291" i="3"/>
  <c r="K5291" i="3"/>
  <c r="L5291" i="3"/>
  <c r="M5291" i="3"/>
  <c r="N5291" i="3"/>
  <c r="O5291" i="3"/>
  <c r="P5291" i="3"/>
  <c r="Q5291" i="3"/>
  <c r="B5292" i="3"/>
  <c r="C5292" i="3"/>
  <c r="E5292" i="3"/>
  <c r="R5292" i="3"/>
  <c r="F5292" i="3"/>
  <c r="G5292" i="3"/>
  <c r="H5292" i="3"/>
  <c r="I5292" i="3"/>
  <c r="J5292" i="3"/>
  <c r="K5292" i="3"/>
  <c r="L5292" i="3"/>
  <c r="M5292" i="3"/>
  <c r="N5292" i="3"/>
  <c r="O5292" i="3"/>
  <c r="P5292" i="3"/>
  <c r="Q5292" i="3"/>
  <c r="B5293" i="3"/>
  <c r="C5293" i="3"/>
  <c r="E5293" i="3"/>
  <c r="R5293" i="3"/>
  <c r="F5293" i="3"/>
  <c r="G5293" i="3"/>
  <c r="H5293" i="3"/>
  <c r="I5293" i="3"/>
  <c r="J5293" i="3"/>
  <c r="K5293" i="3"/>
  <c r="L5293" i="3"/>
  <c r="M5293" i="3"/>
  <c r="N5293" i="3"/>
  <c r="O5293" i="3"/>
  <c r="P5293" i="3"/>
  <c r="Q5293" i="3"/>
  <c r="B5294" i="3"/>
  <c r="C5294" i="3"/>
  <c r="E5294" i="3"/>
  <c r="R5294" i="3"/>
  <c r="F5294" i="3"/>
  <c r="G5294" i="3"/>
  <c r="H5294" i="3"/>
  <c r="I5294" i="3"/>
  <c r="J5294" i="3"/>
  <c r="K5294" i="3"/>
  <c r="L5294" i="3"/>
  <c r="M5294" i="3"/>
  <c r="N5294" i="3"/>
  <c r="O5294" i="3"/>
  <c r="P5294" i="3"/>
  <c r="Q5294" i="3"/>
  <c r="B5295" i="3"/>
  <c r="C5295" i="3"/>
  <c r="E5295" i="3"/>
  <c r="R5295" i="3"/>
  <c r="F5295" i="3"/>
  <c r="G5295" i="3"/>
  <c r="H5295" i="3"/>
  <c r="I5295" i="3"/>
  <c r="J5295" i="3"/>
  <c r="K5295" i="3"/>
  <c r="L5295" i="3"/>
  <c r="M5295" i="3"/>
  <c r="N5295" i="3"/>
  <c r="O5295" i="3"/>
  <c r="P5295" i="3"/>
  <c r="Q5295" i="3"/>
  <c r="B5296" i="3"/>
  <c r="C5296" i="3"/>
  <c r="E5296" i="3"/>
  <c r="R5296" i="3"/>
  <c r="F5296" i="3"/>
  <c r="G5296" i="3"/>
  <c r="H5296" i="3"/>
  <c r="I5296" i="3"/>
  <c r="J5296" i="3"/>
  <c r="K5296" i="3"/>
  <c r="L5296" i="3"/>
  <c r="M5296" i="3"/>
  <c r="N5296" i="3"/>
  <c r="O5296" i="3"/>
  <c r="P5296" i="3"/>
  <c r="Q5296" i="3"/>
  <c r="B5297" i="3"/>
  <c r="C5297" i="3"/>
  <c r="E5297" i="3"/>
  <c r="R5297" i="3"/>
  <c r="F5297" i="3"/>
  <c r="G5297" i="3"/>
  <c r="H5297" i="3"/>
  <c r="I5297" i="3"/>
  <c r="J5297" i="3"/>
  <c r="K5297" i="3"/>
  <c r="L5297" i="3"/>
  <c r="M5297" i="3"/>
  <c r="N5297" i="3"/>
  <c r="O5297" i="3"/>
  <c r="P5297" i="3"/>
  <c r="Q5297" i="3"/>
  <c r="B5298" i="3"/>
  <c r="C5298" i="3"/>
  <c r="E5298" i="3"/>
  <c r="R5298" i="3"/>
  <c r="F5298" i="3"/>
  <c r="G5298" i="3"/>
  <c r="H5298" i="3"/>
  <c r="I5298" i="3"/>
  <c r="J5298" i="3"/>
  <c r="K5298" i="3"/>
  <c r="L5298" i="3"/>
  <c r="M5298" i="3"/>
  <c r="N5298" i="3"/>
  <c r="O5298" i="3"/>
  <c r="P5298" i="3"/>
  <c r="Q5298" i="3"/>
  <c r="B5299" i="3"/>
  <c r="C5299" i="3"/>
  <c r="E5299" i="3"/>
  <c r="R5299" i="3"/>
  <c r="F5299" i="3"/>
  <c r="G5299" i="3"/>
  <c r="H5299" i="3"/>
  <c r="I5299" i="3"/>
  <c r="J5299" i="3"/>
  <c r="K5299" i="3"/>
  <c r="L5299" i="3"/>
  <c r="M5299" i="3"/>
  <c r="N5299" i="3"/>
  <c r="O5299" i="3"/>
  <c r="P5299" i="3"/>
  <c r="Q5299" i="3"/>
  <c r="B5300" i="3"/>
  <c r="C5300" i="3"/>
  <c r="E5300" i="3"/>
  <c r="R5300" i="3"/>
  <c r="F5300" i="3"/>
  <c r="G5300" i="3"/>
  <c r="H5300" i="3"/>
  <c r="I5300" i="3"/>
  <c r="J5300" i="3"/>
  <c r="K5300" i="3"/>
  <c r="L5300" i="3"/>
  <c r="M5300" i="3"/>
  <c r="N5300" i="3"/>
  <c r="O5300" i="3"/>
  <c r="P5300" i="3"/>
  <c r="Q5300" i="3"/>
  <c r="B5301" i="3"/>
  <c r="C5301" i="3"/>
  <c r="E5301" i="3"/>
  <c r="R5301" i="3"/>
  <c r="F5301" i="3"/>
  <c r="G5301" i="3"/>
  <c r="H5301" i="3"/>
  <c r="I5301" i="3"/>
  <c r="J5301" i="3"/>
  <c r="K5301" i="3"/>
  <c r="L5301" i="3"/>
  <c r="M5301" i="3"/>
  <c r="N5301" i="3"/>
  <c r="O5301" i="3"/>
  <c r="P5301" i="3"/>
  <c r="Q5301" i="3"/>
  <c r="B5302" i="3"/>
  <c r="C5302" i="3"/>
  <c r="E5302" i="3"/>
  <c r="R5302" i="3"/>
  <c r="F5302" i="3"/>
  <c r="G5302" i="3"/>
  <c r="H5302" i="3"/>
  <c r="I5302" i="3"/>
  <c r="J5302" i="3"/>
  <c r="K5302" i="3"/>
  <c r="L5302" i="3"/>
  <c r="M5302" i="3"/>
  <c r="N5302" i="3"/>
  <c r="O5302" i="3"/>
  <c r="P5302" i="3"/>
  <c r="Q5302" i="3"/>
  <c r="B5303" i="3"/>
  <c r="C5303" i="3"/>
  <c r="E5303" i="3"/>
  <c r="R5303" i="3"/>
  <c r="F5303" i="3"/>
  <c r="G5303" i="3"/>
  <c r="H5303" i="3"/>
  <c r="I5303" i="3"/>
  <c r="J5303" i="3"/>
  <c r="K5303" i="3"/>
  <c r="L5303" i="3"/>
  <c r="M5303" i="3"/>
  <c r="N5303" i="3"/>
  <c r="O5303" i="3"/>
  <c r="P5303" i="3"/>
  <c r="Q5303" i="3"/>
  <c r="B5304" i="3"/>
  <c r="C5304" i="3"/>
  <c r="E5304" i="3"/>
  <c r="R5304" i="3"/>
  <c r="F5304" i="3"/>
  <c r="G5304" i="3"/>
  <c r="H5304" i="3"/>
  <c r="I5304" i="3"/>
  <c r="J5304" i="3"/>
  <c r="K5304" i="3"/>
  <c r="L5304" i="3"/>
  <c r="M5304" i="3"/>
  <c r="N5304" i="3"/>
  <c r="O5304" i="3"/>
  <c r="P5304" i="3"/>
  <c r="Q5304" i="3"/>
  <c r="B5305" i="3"/>
  <c r="C5305" i="3"/>
  <c r="E5305" i="3"/>
  <c r="R5305" i="3"/>
  <c r="F5305" i="3"/>
  <c r="G5305" i="3"/>
  <c r="H5305" i="3"/>
  <c r="I5305" i="3"/>
  <c r="J5305" i="3"/>
  <c r="K5305" i="3"/>
  <c r="L5305" i="3"/>
  <c r="M5305" i="3"/>
  <c r="N5305" i="3"/>
  <c r="O5305" i="3"/>
  <c r="P5305" i="3"/>
  <c r="Q5305" i="3"/>
  <c r="B5306" i="3"/>
  <c r="C5306" i="3"/>
  <c r="E5306" i="3"/>
  <c r="R5306" i="3"/>
  <c r="F5306" i="3"/>
  <c r="G5306" i="3"/>
  <c r="H5306" i="3"/>
  <c r="I5306" i="3"/>
  <c r="J5306" i="3"/>
  <c r="K5306" i="3"/>
  <c r="L5306" i="3"/>
  <c r="M5306" i="3"/>
  <c r="N5306" i="3"/>
  <c r="O5306" i="3"/>
  <c r="P5306" i="3"/>
  <c r="Q5306" i="3"/>
  <c r="B5307" i="3"/>
  <c r="C5307" i="3"/>
  <c r="E5307" i="3"/>
  <c r="R5307" i="3"/>
  <c r="F5307" i="3"/>
  <c r="G5307" i="3"/>
  <c r="H5307" i="3"/>
  <c r="I5307" i="3"/>
  <c r="J5307" i="3"/>
  <c r="K5307" i="3"/>
  <c r="L5307" i="3"/>
  <c r="M5307" i="3"/>
  <c r="N5307" i="3"/>
  <c r="O5307" i="3"/>
  <c r="P5307" i="3"/>
  <c r="Q5307" i="3"/>
  <c r="B5308" i="3"/>
  <c r="C5308" i="3"/>
  <c r="E5308" i="3"/>
  <c r="R5308" i="3"/>
  <c r="F5308" i="3"/>
  <c r="G5308" i="3"/>
  <c r="H5308" i="3"/>
  <c r="I5308" i="3"/>
  <c r="J5308" i="3"/>
  <c r="K5308" i="3"/>
  <c r="L5308" i="3"/>
  <c r="M5308" i="3"/>
  <c r="N5308" i="3"/>
  <c r="O5308" i="3"/>
  <c r="P5308" i="3"/>
  <c r="Q5308" i="3"/>
  <c r="B5309" i="3"/>
  <c r="C5309" i="3"/>
  <c r="E5309" i="3"/>
  <c r="R5309" i="3"/>
  <c r="F5309" i="3"/>
  <c r="G5309" i="3"/>
  <c r="H5309" i="3"/>
  <c r="I5309" i="3"/>
  <c r="J5309" i="3"/>
  <c r="K5309" i="3"/>
  <c r="L5309" i="3"/>
  <c r="M5309" i="3"/>
  <c r="N5309" i="3"/>
  <c r="O5309" i="3"/>
  <c r="P5309" i="3"/>
  <c r="Q5309" i="3"/>
  <c r="B5310" i="3"/>
  <c r="C5310" i="3"/>
  <c r="E5310" i="3"/>
  <c r="R5310" i="3"/>
  <c r="F5310" i="3"/>
  <c r="G5310" i="3"/>
  <c r="H5310" i="3"/>
  <c r="I5310" i="3"/>
  <c r="J5310" i="3"/>
  <c r="K5310" i="3"/>
  <c r="L5310" i="3"/>
  <c r="M5310" i="3"/>
  <c r="N5310" i="3"/>
  <c r="O5310" i="3"/>
  <c r="P5310" i="3"/>
  <c r="Q5310" i="3"/>
  <c r="B5311" i="3"/>
  <c r="C5311" i="3"/>
  <c r="E5311" i="3"/>
  <c r="R5311" i="3"/>
  <c r="F5311" i="3"/>
  <c r="G5311" i="3"/>
  <c r="H5311" i="3"/>
  <c r="I5311" i="3"/>
  <c r="J5311" i="3"/>
  <c r="K5311" i="3"/>
  <c r="L5311" i="3"/>
  <c r="M5311" i="3"/>
  <c r="N5311" i="3"/>
  <c r="O5311" i="3"/>
  <c r="P5311" i="3"/>
  <c r="Q5311" i="3"/>
  <c r="B5312" i="3"/>
  <c r="C5312" i="3"/>
  <c r="E5312" i="3"/>
  <c r="R5312" i="3"/>
  <c r="F5312" i="3"/>
  <c r="G5312" i="3"/>
  <c r="H5312" i="3"/>
  <c r="I5312" i="3"/>
  <c r="J5312" i="3"/>
  <c r="K5312" i="3"/>
  <c r="L5312" i="3"/>
  <c r="M5312" i="3"/>
  <c r="N5312" i="3"/>
  <c r="O5312" i="3"/>
  <c r="P5312" i="3"/>
  <c r="Q5312" i="3"/>
  <c r="B5313" i="3"/>
  <c r="C5313" i="3"/>
  <c r="E5313" i="3"/>
  <c r="R5313" i="3"/>
  <c r="F5313" i="3"/>
  <c r="G5313" i="3"/>
  <c r="H5313" i="3"/>
  <c r="I5313" i="3"/>
  <c r="J5313" i="3"/>
  <c r="K5313" i="3"/>
  <c r="L5313" i="3"/>
  <c r="M5313" i="3"/>
  <c r="N5313" i="3"/>
  <c r="O5313" i="3"/>
  <c r="P5313" i="3"/>
  <c r="Q5313" i="3"/>
  <c r="B5314" i="3"/>
  <c r="C5314" i="3"/>
  <c r="E5314" i="3"/>
  <c r="R5314" i="3"/>
  <c r="F5314" i="3"/>
  <c r="G5314" i="3"/>
  <c r="H5314" i="3"/>
  <c r="I5314" i="3"/>
  <c r="J5314" i="3"/>
  <c r="K5314" i="3"/>
  <c r="L5314" i="3"/>
  <c r="M5314" i="3"/>
  <c r="N5314" i="3"/>
  <c r="O5314" i="3"/>
  <c r="P5314" i="3"/>
  <c r="Q5314" i="3"/>
  <c r="B5315" i="3"/>
  <c r="C5315" i="3"/>
  <c r="E5315" i="3"/>
  <c r="R5315" i="3"/>
  <c r="F5315" i="3"/>
  <c r="G5315" i="3"/>
  <c r="H5315" i="3"/>
  <c r="I5315" i="3"/>
  <c r="J5315" i="3"/>
  <c r="K5315" i="3"/>
  <c r="L5315" i="3"/>
  <c r="M5315" i="3"/>
  <c r="N5315" i="3"/>
  <c r="O5315" i="3"/>
  <c r="P5315" i="3"/>
  <c r="Q5315" i="3"/>
  <c r="B5316" i="3"/>
  <c r="C5316" i="3"/>
  <c r="E5316" i="3"/>
  <c r="R5316" i="3"/>
  <c r="F5316" i="3"/>
  <c r="G5316" i="3"/>
  <c r="H5316" i="3"/>
  <c r="I5316" i="3"/>
  <c r="J5316" i="3"/>
  <c r="K5316" i="3"/>
  <c r="L5316" i="3"/>
  <c r="M5316" i="3"/>
  <c r="N5316" i="3"/>
  <c r="O5316" i="3"/>
  <c r="P5316" i="3"/>
  <c r="Q5316" i="3"/>
  <c r="B5317" i="3"/>
  <c r="C5317" i="3"/>
  <c r="E5317" i="3"/>
  <c r="R5317" i="3"/>
  <c r="F5317" i="3"/>
  <c r="G5317" i="3"/>
  <c r="H5317" i="3"/>
  <c r="I5317" i="3"/>
  <c r="J5317" i="3"/>
  <c r="K5317" i="3"/>
  <c r="L5317" i="3"/>
  <c r="M5317" i="3"/>
  <c r="N5317" i="3"/>
  <c r="O5317" i="3"/>
  <c r="P5317" i="3"/>
  <c r="Q5317" i="3"/>
  <c r="B5318" i="3"/>
  <c r="C5318" i="3"/>
  <c r="E5318" i="3"/>
  <c r="R5318" i="3"/>
  <c r="F5318" i="3"/>
  <c r="G5318" i="3"/>
  <c r="H5318" i="3"/>
  <c r="I5318" i="3"/>
  <c r="J5318" i="3"/>
  <c r="K5318" i="3"/>
  <c r="L5318" i="3"/>
  <c r="M5318" i="3"/>
  <c r="N5318" i="3"/>
  <c r="O5318" i="3"/>
  <c r="P5318" i="3"/>
  <c r="Q5318" i="3"/>
  <c r="B5319" i="3"/>
  <c r="C5319" i="3"/>
  <c r="E5319" i="3"/>
  <c r="R5319" i="3"/>
  <c r="F5319" i="3"/>
  <c r="G5319" i="3"/>
  <c r="H5319" i="3"/>
  <c r="I5319" i="3"/>
  <c r="J5319" i="3"/>
  <c r="K5319" i="3"/>
  <c r="L5319" i="3"/>
  <c r="M5319" i="3"/>
  <c r="N5319" i="3"/>
  <c r="O5319" i="3"/>
  <c r="P5319" i="3"/>
  <c r="Q5319" i="3"/>
  <c r="B5320" i="3"/>
  <c r="C5320" i="3"/>
  <c r="E5320" i="3"/>
  <c r="R5320" i="3"/>
  <c r="F5320" i="3"/>
  <c r="G5320" i="3"/>
  <c r="H5320" i="3"/>
  <c r="I5320" i="3"/>
  <c r="J5320" i="3"/>
  <c r="K5320" i="3"/>
  <c r="L5320" i="3"/>
  <c r="M5320" i="3"/>
  <c r="N5320" i="3"/>
  <c r="O5320" i="3"/>
  <c r="P5320" i="3"/>
  <c r="Q5320" i="3"/>
  <c r="B5321" i="3"/>
  <c r="C5321" i="3"/>
  <c r="E5321" i="3"/>
  <c r="R5321" i="3"/>
  <c r="F5321" i="3"/>
  <c r="G5321" i="3"/>
  <c r="H5321" i="3"/>
  <c r="I5321" i="3"/>
  <c r="J5321" i="3"/>
  <c r="K5321" i="3"/>
  <c r="L5321" i="3"/>
  <c r="M5321" i="3"/>
  <c r="N5321" i="3"/>
  <c r="O5321" i="3"/>
  <c r="P5321" i="3"/>
  <c r="Q5321" i="3"/>
  <c r="B5322" i="3"/>
  <c r="C5322" i="3"/>
  <c r="E5322" i="3"/>
  <c r="R5322" i="3"/>
  <c r="F5322" i="3"/>
  <c r="G5322" i="3"/>
  <c r="H5322" i="3"/>
  <c r="I5322" i="3"/>
  <c r="J5322" i="3"/>
  <c r="K5322" i="3"/>
  <c r="L5322" i="3"/>
  <c r="M5322" i="3"/>
  <c r="N5322" i="3"/>
  <c r="O5322" i="3"/>
  <c r="P5322" i="3"/>
  <c r="Q5322" i="3"/>
  <c r="B5323" i="3"/>
  <c r="C5323" i="3"/>
  <c r="E5323" i="3"/>
  <c r="R5323" i="3"/>
  <c r="F5323" i="3"/>
  <c r="G5323" i="3"/>
  <c r="H5323" i="3"/>
  <c r="I5323" i="3"/>
  <c r="J5323" i="3"/>
  <c r="K5323" i="3"/>
  <c r="L5323" i="3"/>
  <c r="M5323" i="3"/>
  <c r="N5323" i="3"/>
  <c r="O5323" i="3"/>
  <c r="P5323" i="3"/>
  <c r="Q5323" i="3"/>
  <c r="B5324" i="3"/>
  <c r="C5324" i="3"/>
  <c r="E5324" i="3"/>
  <c r="R5324" i="3"/>
  <c r="F5324" i="3"/>
  <c r="G5324" i="3"/>
  <c r="H5324" i="3"/>
  <c r="I5324" i="3"/>
  <c r="J5324" i="3"/>
  <c r="K5324" i="3"/>
  <c r="L5324" i="3"/>
  <c r="M5324" i="3"/>
  <c r="N5324" i="3"/>
  <c r="O5324" i="3"/>
  <c r="P5324" i="3"/>
  <c r="Q5324" i="3"/>
  <c r="B5325" i="3"/>
  <c r="C5325" i="3"/>
  <c r="E5325" i="3"/>
  <c r="R5325" i="3"/>
  <c r="F5325" i="3"/>
  <c r="G5325" i="3"/>
  <c r="H5325" i="3"/>
  <c r="I5325" i="3"/>
  <c r="J5325" i="3"/>
  <c r="K5325" i="3"/>
  <c r="L5325" i="3"/>
  <c r="M5325" i="3"/>
  <c r="N5325" i="3"/>
  <c r="O5325" i="3"/>
  <c r="P5325" i="3"/>
  <c r="Q5325" i="3"/>
  <c r="B5326" i="3"/>
  <c r="C5326" i="3"/>
  <c r="E5326" i="3"/>
  <c r="R5326" i="3"/>
  <c r="F5326" i="3"/>
  <c r="G5326" i="3"/>
  <c r="H5326" i="3"/>
  <c r="I5326" i="3"/>
  <c r="J5326" i="3"/>
  <c r="K5326" i="3"/>
  <c r="L5326" i="3"/>
  <c r="M5326" i="3"/>
  <c r="N5326" i="3"/>
  <c r="O5326" i="3"/>
  <c r="P5326" i="3"/>
  <c r="Q5326" i="3"/>
  <c r="B5327" i="3"/>
  <c r="C5327" i="3"/>
  <c r="E5327" i="3"/>
  <c r="R5327" i="3"/>
  <c r="F5327" i="3"/>
  <c r="G5327" i="3"/>
  <c r="H5327" i="3"/>
  <c r="I5327" i="3"/>
  <c r="J5327" i="3"/>
  <c r="K5327" i="3"/>
  <c r="L5327" i="3"/>
  <c r="M5327" i="3"/>
  <c r="N5327" i="3"/>
  <c r="O5327" i="3"/>
  <c r="P5327" i="3"/>
  <c r="Q5327" i="3"/>
  <c r="B5328" i="3"/>
  <c r="C5328" i="3"/>
  <c r="E5328" i="3"/>
  <c r="R5328" i="3"/>
  <c r="F5328" i="3"/>
  <c r="G5328" i="3"/>
  <c r="H5328" i="3"/>
  <c r="I5328" i="3"/>
  <c r="J5328" i="3"/>
  <c r="K5328" i="3"/>
  <c r="L5328" i="3"/>
  <c r="M5328" i="3"/>
  <c r="N5328" i="3"/>
  <c r="O5328" i="3"/>
  <c r="P5328" i="3"/>
  <c r="Q5328" i="3"/>
  <c r="B5329" i="3"/>
  <c r="C5329" i="3"/>
  <c r="E5329" i="3"/>
  <c r="R5329" i="3"/>
  <c r="F5329" i="3"/>
  <c r="G5329" i="3"/>
  <c r="H5329" i="3"/>
  <c r="I5329" i="3"/>
  <c r="J5329" i="3"/>
  <c r="K5329" i="3"/>
  <c r="L5329" i="3"/>
  <c r="M5329" i="3"/>
  <c r="N5329" i="3"/>
  <c r="O5329" i="3"/>
  <c r="P5329" i="3"/>
  <c r="Q5329" i="3"/>
  <c r="B5330" i="3"/>
  <c r="C5330" i="3"/>
  <c r="E5330" i="3"/>
  <c r="R5330" i="3"/>
  <c r="F5330" i="3"/>
  <c r="G5330" i="3"/>
  <c r="H5330" i="3"/>
  <c r="I5330" i="3"/>
  <c r="J5330" i="3"/>
  <c r="K5330" i="3"/>
  <c r="L5330" i="3"/>
  <c r="M5330" i="3"/>
  <c r="N5330" i="3"/>
  <c r="O5330" i="3"/>
  <c r="P5330" i="3"/>
  <c r="Q5330" i="3"/>
  <c r="B5331" i="3"/>
  <c r="C5331" i="3"/>
  <c r="E5331" i="3"/>
  <c r="R5331" i="3"/>
  <c r="F5331" i="3"/>
  <c r="G5331" i="3"/>
  <c r="H5331" i="3"/>
  <c r="I5331" i="3"/>
  <c r="J5331" i="3"/>
  <c r="K5331" i="3"/>
  <c r="L5331" i="3"/>
  <c r="M5331" i="3"/>
  <c r="N5331" i="3"/>
  <c r="O5331" i="3"/>
  <c r="P5331" i="3"/>
  <c r="Q5331" i="3"/>
  <c r="B5332" i="3"/>
  <c r="C5332" i="3"/>
  <c r="E5332" i="3"/>
  <c r="R5332" i="3"/>
  <c r="F5332" i="3"/>
  <c r="G5332" i="3"/>
  <c r="H5332" i="3"/>
  <c r="I5332" i="3"/>
  <c r="J5332" i="3"/>
  <c r="K5332" i="3"/>
  <c r="L5332" i="3"/>
  <c r="M5332" i="3"/>
  <c r="N5332" i="3"/>
  <c r="O5332" i="3"/>
  <c r="P5332" i="3"/>
  <c r="Q5332" i="3"/>
  <c r="B5333" i="3"/>
  <c r="C5333" i="3"/>
  <c r="E5333" i="3"/>
  <c r="R5333" i="3"/>
  <c r="F5333" i="3"/>
  <c r="G5333" i="3"/>
  <c r="H5333" i="3"/>
  <c r="I5333" i="3"/>
  <c r="J5333" i="3"/>
  <c r="K5333" i="3"/>
  <c r="L5333" i="3"/>
  <c r="M5333" i="3"/>
  <c r="N5333" i="3"/>
  <c r="O5333" i="3"/>
  <c r="P5333" i="3"/>
  <c r="Q5333" i="3"/>
  <c r="B5334" i="3"/>
  <c r="C5334" i="3"/>
  <c r="E5334" i="3"/>
  <c r="R5334" i="3"/>
  <c r="F5334" i="3"/>
  <c r="G5334" i="3"/>
  <c r="H5334" i="3"/>
  <c r="I5334" i="3"/>
  <c r="J5334" i="3"/>
  <c r="K5334" i="3"/>
  <c r="L5334" i="3"/>
  <c r="M5334" i="3"/>
  <c r="N5334" i="3"/>
  <c r="O5334" i="3"/>
  <c r="P5334" i="3"/>
  <c r="Q5334" i="3"/>
  <c r="B5335" i="3"/>
  <c r="C5335" i="3"/>
  <c r="E5335" i="3"/>
  <c r="R5335" i="3"/>
  <c r="F5335" i="3"/>
  <c r="G5335" i="3"/>
  <c r="H5335" i="3"/>
  <c r="I5335" i="3"/>
  <c r="J5335" i="3"/>
  <c r="K5335" i="3"/>
  <c r="L5335" i="3"/>
  <c r="M5335" i="3"/>
  <c r="N5335" i="3"/>
  <c r="O5335" i="3"/>
  <c r="P5335" i="3"/>
  <c r="Q5335" i="3"/>
  <c r="B5336" i="3"/>
  <c r="C5336" i="3"/>
  <c r="E5336" i="3"/>
  <c r="R5336" i="3"/>
  <c r="F5336" i="3"/>
  <c r="G5336" i="3"/>
  <c r="H5336" i="3"/>
  <c r="I5336" i="3"/>
  <c r="J5336" i="3"/>
  <c r="K5336" i="3"/>
  <c r="L5336" i="3"/>
  <c r="M5336" i="3"/>
  <c r="N5336" i="3"/>
  <c r="O5336" i="3"/>
  <c r="P5336" i="3"/>
  <c r="Q5336" i="3"/>
  <c r="B5337" i="3"/>
  <c r="C5337" i="3"/>
  <c r="E5337" i="3"/>
  <c r="R5337" i="3"/>
  <c r="F5337" i="3"/>
  <c r="G5337" i="3"/>
  <c r="H5337" i="3"/>
  <c r="I5337" i="3"/>
  <c r="J5337" i="3"/>
  <c r="K5337" i="3"/>
  <c r="L5337" i="3"/>
  <c r="M5337" i="3"/>
  <c r="N5337" i="3"/>
  <c r="O5337" i="3"/>
  <c r="P5337" i="3"/>
  <c r="Q5337" i="3"/>
  <c r="B5338" i="3"/>
  <c r="C5338" i="3"/>
  <c r="E5338" i="3"/>
  <c r="R5338" i="3"/>
  <c r="F5338" i="3"/>
  <c r="G5338" i="3"/>
  <c r="H5338" i="3"/>
  <c r="I5338" i="3"/>
  <c r="J5338" i="3"/>
  <c r="K5338" i="3"/>
  <c r="L5338" i="3"/>
  <c r="M5338" i="3"/>
  <c r="N5338" i="3"/>
  <c r="O5338" i="3"/>
  <c r="P5338" i="3"/>
  <c r="Q5338" i="3"/>
  <c r="B5339" i="3"/>
  <c r="C5339" i="3"/>
  <c r="E5339" i="3"/>
  <c r="R5339" i="3"/>
  <c r="F5339" i="3"/>
  <c r="G5339" i="3"/>
  <c r="H5339" i="3"/>
  <c r="I5339" i="3"/>
  <c r="J5339" i="3"/>
  <c r="K5339" i="3"/>
  <c r="L5339" i="3"/>
  <c r="M5339" i="3"/>
  <c r="N5339" i="3"/>
  <c r="O5339" i="3"/>
  <c r="P5339" i="3"/>
  <c r="Q5339" i="3"/>
  <c r="B5340" i="3"/>
  <c r="C5340" i="3"/>
  <c r="E5340" i="3"/>
  <c r="R5340" i="3"/>
  <c r="F5340" i="3"/>
  <c r="G5340" i="3"/>
  <c r="H5340" i="3"/>
  <c r="I5340" i="3"/>
  <c r="J5340" i="3"/>
  <c r="K5340" i="3"/>
  <c r="L5340" i="3"/>
  <c r="M5340" i="3"/>
  <c r="N5340" i="3"/>
  <c r="O5340" i="3"/>
  <c r="P5340" i="3"/>
  <c r="Q5340" i="3"/>
  <c r="B5341" i="3"/>
  <c r="C5341" i="3"/>
  <c r="E5341" i="3"/>
  <c r="R5341" i="3"/>
  <c r="F5341" i="3"/>
  <c r="G5341" i="3"/>
  <c r="H5341" i="3"/>
  <c r="I5341" i="3"/>
  <c r="J5341" i="3"/>
  <c r="K5341" i="3"/>
  <c r="L5341" i="3"/>
  <c r="M5341" i="3"/>
  <c r="N5341" i="3"/>
  <c r="O5341" i="3"/>
  <c r="P5341" i="3"/>
  <c r="Q5341" i="3"/>
  <c r="B5342" i="3"/>
  <c r="C5342" i="3"/>
  <c r="E5342" i="3"/>
  <c r="R5342" i="3"/>
  <c r="F5342" i="3"/>
  <c r="G5342" i="3"/>
  <c r="H5342" i="3"/>
  <c r="I5342" i="3"/>
  <c r="J5342" i="3"/>
  <c r="K5342" i="3"/>
  <c r="L5342" i="3"/>
  <c r="M5342" i="3"/>
  <c r="N5342" i="3"/>
  <c r="O5342" i="3"/>
  <c r="P5342" i="3"/>
  <c r="Q5342" i="3"/>
  <c r="B5343" i="3"/>
  <c r="C5343" i="3"/>
  <c r="E5343" i="3"/>
  <c r="R5343" i="3"/>
  <c r="F5343" i="3"/>
  <c r="G5343" i="3"/>
  <c r="H5343" i="3"/>
  <c r="I5343" i="3"/>
  <c r="J5343" i="3"/>
  <c r="K5343" i="3"/>
  <c r="L5343" i="3"/>
  <c r="M5343" i="3"/>
  <c r="N5343" i="3"/>
  <c r="O5343" i="3"/>
  <c r="P5343" i="3"/>
  <c r="Q5343" i="3"/>
  <c r="B5344" i="3"/>
  <c r="C5344" i="3"/>
  <c r="E5344" i="3"/>
  <c r="R5344" i="3"/>
  <c r="F5344" i="3"/>
  <c r="G5344" i="3"/>
  <c r="H5344" i="3"/>
  <c r="I5344" i="3"/>
  <c r="J5344" i="3"/>
  <c r="K5344" i="3"/>
  <c r="L5344" i="3"/>
  <c r="M5344" i="3"/>
  <c r="N5344" i="3"/>
  <c r="O5344" i="3"/>
  <c r="P5344" i="3"/>
  <c r="Q5344" i="3"/>
  <c r="B5345" i="3"/>
  <c r="C5345" i="3"/>
  <c r="E5345" i="3"/>
  <c r="R5345" i="3"/>
  <c r="F5345" i="3"/>
  <c r="G5345" i="3"/>
  <c r="H5345" i="3"/>
  <c r="I5345" i="3"/>
  <c r="J5345" i="3"/>
  <c r="K5345" i="3"/>
  <c r="L5345" i="3"/>
  <c r="M5345" i="3"/>
  <c r="N5345" i="3"/>
  <c r="O5345" i="3"/>
  <c r="P5345" i="3"/>
  <c r="Q5345" i="3"/>
  <c r="B5346" i="3"/>
  <c r="C5346" i="3"/>
  <c r="E5346" i="3"/>
  <c r="R5346" i="3"/>
  <c r="F5346" i="3"/>
  <c r="G5346" i="3"/>
  <c r="H5346" i="3"/>
  <c r="I5346" i="3"/>
  <c r="J5346" i="3"/>
  <c r="K5346" i="3"/>
  <c r="L5346" i="3"/>
  <c r="M5346" i="3"/>
  <c r="N5346" i="3"/>
  <c r="O5346" i="3"/>
  <c r="P5346" i="3"/>
  <c r="Q5346" i="3"/>
  <c r="B5347" i="3"/>
  <c r="C5347" i="3"/>
  <c r="E5347" i="3"/>
  <c r="R5347" i="3"/>
  <c r="F5347" i="3"/>
  <c r="G5347" i="3"/>
  <c r="H5347" i="3"/>
  <c r="I5347" i="3"/>
  <c r="J5347" i="3"/>
  <c r="K5347" i="3"/>
  <c r="L5347" i="3"/>
  <c r="M5347" i="3"/>
  <c r="N5347" i="3"/>
  <c r="O5347" i="3"/>
  <c r="P5347" i="3"/>
  <c r="Q5347" i="3"/>
  <c r="B5348" i="3"/>
  <c r="C5348" i="3"/>
  <c r="E5348" i="3"/>
  <c r="R5348" i="3"/>
  <c r="F5348" i="3"/>
  <c r="G5348" i="3"/>
  <c r="H5348" i="3"/>
  <c r="I5348" i="3"/>
  <c r="J5348" i="3"/>
  <c r="K5348" i="3"/>
  <c r="L5348" i="3"/>
  <c r="M5348" i="3"/>
  <c r="N5348" i="3"/>
  <c r="O5348" i="3"/>
  <c r="P5348" i="3"/>
  <c r="Q5348" i="3"/>
  <c r="B5349" i="3"/>
  <c r="C5349" i="3"/>
  <c r="E5349" i="3"/>
  <c r="R5349" i="3"/>
  <c r="F5349" i="3"/>
  <c r="G5349" i="3"/>
  <c r="H5349" i="3"/>
  <c r="I5349" i="3"/>
  <c r="J5349" i="3"/>
  <c r="K5349" i="3"/>
  <c r="L5349" i="3"/>
  <c r="M5349" i="3"/>
  <c r="N5349" i="3"/>
  <c r="O5349" i="3"/>
  <c r="P5349" i="3"/>
  <c r="Q5349" i="3"/>
  <c r="B5350" i="3"/>
  <c r="C5350" i="3"/>
  <c r="E5350" i="3"/>
  <c r="R5350" i="3"/>
  <c r="F5350" i="3"/>
  <c r="G5350" i="3"/>
  <c r="H5350" i="3"/>
  <c r="I5350" i="3"/>
  <c r="J5350" i="3"/>
  <c r="K5350" i="3"/>
  <c r="L5350" i="3"/>
  <c r="M5350" i="3"/>
  <c r="N5350" i="3"/>
  <c r="O5350" i="3"/>
  <c r="P5350" i="3"/>
  <c r="Q5350" i="3"/>
  <c r="B5351" i="3"/>
  <c r="C5351" i="3"/>
  <c r="E5351" i="3"/>
  <c r="R5351" i="3"/>
  <c r="F5351" i="3"/>
  <c r="G5351" i="3"/>
  <c r="H5351" i="3"/>
  <c r="I5351" i="3"/>
  <c r="J5351" i="3"/>
  <c r="K5351" i="3"/>
  <c r="L5351" i="3"/>
  <c r="M5351" i="3"/>
  <c r="N5351" i="3"/>
  <c r="O5351" i="3"/>
  <c r="P5351" i="3"/>
  <c r="Q5351" i="3"/>
  <c r="B5352" i="3"/>
  <c r="C5352" i="3"/>
  <c r="E5352" i="3"/>
  <c r="R5352" i="3"/>
  <c r="F5352" i="3"/>
  <c r="G5352" i="3"/>
  <c r="H5352" i="3"/>
  <c r="I5352" i="3"/>
  <c r="J5352" i="3"/>
  <c r="K5352" i="3"/>
  <c r="L5352" i="3"/>
  <c r="M5352" i="3"/>
  <c r="N5352" i="3"/>
  <c r="O5352" i="3"/>
  <c r="P5352" i="3"/>
  <c r="Q5352" i="3"/>
  <c r="B5353" i="3"/>
  <c r="C5353" i="3"/>
  <c r="E5353" i="3"/>
  <c r="R5353" i="3"/>
  <c r="F5353" i="3"/>
  <c r="G5353" i="3"/>
  <c r="H5353" i="3"/>
  <c r="I5353" i="3"/>
  <c r="J5353" i="3"/>
  <c r="K5353" i="3"/>
  <c r="L5353" i="3"/>
  <c r="M5353" i="3"/>
  <c r="N5353" i="3"/>
  <c r="O5353" i="3"/>
  <c r="P5353" i="3"/>
  <c r="Q5353" i="3"/>
  <c r="B5354" i="3"/>
  <c r="C5354" i="3"/>
  <c r="E5354" i="3"/>
  <c r="R5354" i="3"/>
  <c r="F5354" i="3"/>
  <c r="G5354" i="3"/>
  <c r="H5354" i="3"/>
  <c r="I5354" i="3"/>
  <c r="J5354" i="3"/>
  <c r="K5354" i="3"/>
  <c r="L5354" i="3"/>
  <c r="M5354" i="3"/>
  <c r="N5354" i="3"/>
  <c r="O5354" i="3"/>
  <c r="P5354" i="3"/>
  <c r="Q5354" i="3"/>
  <c r="B5355" i="3"/>
  <c r="C5355" i="3"/>
  <c r="E5355" i="3"/>
  <c r="R5355" i="3"/>
  <c r="F5355" i="3"/>
  <c r="G5355" i="3"/>
  <c r="H5355" i="3"/>
  <c r="I5355" i="3"/>
  <c r="J5355" i="3"/>
  <c r="K5355" i="3"/>
  <c r="L5355" i="3"/>
  <c r="M5355" i="3"/>
  <c r="N5355" i="3"/>
  <c r="O5355" i="3"/>
  <c r="P5355" i="3"/>
  <c r="Q5355" i="3"/>
  <c r="B5356" i="3"/>
  <c r="C5356" i="3"/>
  <c r="E5356" i="3"/>
  <c r="R5356" i="3"/>
  <c r="F5356" i="3"/>
  <c r="G5356" i="3"/>
  <c r="H5356" i="3"/>
  <c r="I5356" i="3"/>
  <c r="J5356" i="3"/>
  <c r="K5356" i="3"/>
  <c r="L5356" i="3"/>
  <c r="M5356" i="3"/>
  <c r="N5356" i="3"/>
  <c r="O5356" i="3"/>
  <c r="P5356" i="3"/>
  <c r="Q5356" i="3"/>
  <c r="B5357" i="3"/>
  <c r="C5357" i="3"/>
  <c r="E5357" i="3"/>
  <c r="R5357" i="3"/>
  <c r="F5357" i="3"/>
  <c r="G5357" i="3"/>
  <c r="H5357" i="3"/>
  <c r="I5357" i="3"/>
  <c r="J5357" i="3"/>
  <c r="K5357" i="3"/>
  <c r="L5357" i="3"/>
  <c r="M5357" i="3"/>
  <c r="N5357" i="3"/>
  <c r="O5357" i="3"/>
  <c r="P5357" i="3"/>
  <c r="Q5357" i="3"/>
  <c r="B5358" i="3"/>
  <c r="C5358" i="3"/>
  <c r="E5358" i="3"/>
  <c r="R5358" i="3"/>
  <c r="F5358" i="3"/>
  <c r="G5358" i="3"/>
  <c r="H5358" i="3"/>
  <c r="I5358" i="3"/>
  <c r="J5358" i="3"/>
  <c r="K5358" i="3"/>
  <c r="L5358" i="3"/>
  <c r="M5358" i="3"/>
  <c r="N5358" i="3"/>
  <c r="O5358" i="3"/>
  <c r="P5358" i="3"/>
  <c r="Q5358" i="3"/>
  <c r="B5359" i="3"/>
  <c r="C5359" i="3"/>
  <c r="E5359" i="3"/>
  <c r="R5359" i="3"/>
  <c r="F5359" i="3"/>
  <c r="G5359" i="3"/>
  <c r="H5359" i="3"/>
  <c r="I5359" i="3"/>
  <c r="J5359" i="3"/>
  <c r="K5359" i="3"/>
  <c r="L5359" i="3"/>
  <c r="M5359" i="3"/>
  <c r="N5359" i="3"/>
  <c r="O5359" i="3"/>
  <c r="P5359" i="3"/>
  <c r="Q5359" i="3"/>
  <c r="B5360" i="3"/>
  <c r="C5360" i="3"/>
  <c r="E5360" i="3"/>
  <c r="R5360" i="3"/>
  <c r="F5360" i="3"/>
  <c r="G5360" i="3"/>
  <c r="H5360" i="3"/>
  <c r="I5360" i="3"/>
  <c r="J5360" i="3"/>
  <c r="K5360" i="3"/>
  <c r="L5360" i="3"/>
  <c r="M5360" i="3"/>
  <c r="N5360" i="3"/>
  <c r="O5360" i="3"/>
  <c r="P5360" i="3"/>
  <c r="Q5360" i="3"/>
  <c r="B5361" i="3"/>
  <c r="C5361" i="3"/>
  <c r="E5361" i="3"/>
  <c r="R5361" i="3"/>
  <c r="F5361" i="3"/>
  <c r="G5361" i="3"/>
  <c r="H5361" i="3"/>
  <c r="I5361" i="3"/>
  <c r="J5361" i="3"/>
  <c r="K5361" i="3"/>
  <c r="L5361" i="3"/>
  <c r="M5361" i="3"/>
  <c r="N5361" i="3"/>
  <c r="O5361" i="3"/>
  <c r="P5361" i="3"/>
  <c r="Q5361" i="3"/>
  <c r="B5362" i="3"/>
  <c r="C5362" i="3"/>
  <c r="E5362" i="3"/>
  <c r="R5362" i="3"/>
  <c r="F5362" i="3"/>
  <c r="G5362" i="3"/>
  <c r="H5362" i="3"/>
  <c r="I5362" i="3"/>
  <c r="J5362" i="3"/>
  <c r="K5362" i="3"/>
  <c r="L5362" i="3"/>
  <c r="M5362" i="3"/>
  <c r="N5362" i="3"/>
  <c r="O5362" i="3"/>
  <c r="P5362" i="3"/>
  <c r="Q5362" i="3"/>
  <c r="B5363" i="3"/>
  <c r="C5363" i="3"/>
  <c r="E5363" i="3"/>
  <c r="R5363" i="3"/>
  <c r="F5363" i="3"/>
  <c r="G5363" i="3"/>
  <c r="H5363" i="3"/>
  <c r="I5363" i="3"/>
  <c r="J5363" i="3"/>
  <c r="K5363" i="3"/>
  <c r="L5363" i="3"/>
  <c r="M5363" i="3"/>
  <c r="N5363" i="3"/>
  <c r="O5363" i="3"/>
  <c r="P5363" i="3"/>
  <c r="Q5363" i="3"/>
  <c r="B5364" i="3"/>
  <c r="C5364" i="3"/>
  <c r="E5364" i="3"/>
  <c r="R5364" i="3"/>
  <c r="F5364" i="3"/>
  <c r="G5364" i="3"/>
  <c r="H5364" i="3"/>
  <c r="I5364" i="3"/>
  <c r="J5364" i="3"/>
  <c r="K5364" i="3"/>
  <c r="L5364" i="3"/>
  <c r="M5364" i="3"/>
  <c r="N5364" i="3"/>
  <c r="O5364" i="3"/>
  <c r="P5364" i="3"/>
  <c r="Q5364" i="3"/>
  <c r="B5365" i="3"/>
  <c r="C5365" i="3"/>
  <c r="E5365" i="3"/>
  <c r="R5365" i="3"/>
  <c r="F5365" i="3"/>
  <c r="G5365" i="3"/>
  <c r="H5365" i="3"/>
  <c r="I5365" i="3"/>
  <c r="J5365" i="3"/>
  <c r="K5365" i="3"/>
  <c r="L5365" i="3"/>
  <c r="M5365" i="3"/>
  <c r="N5365" i="3"/>
  <c r="O5365" i="3"/>
  <c r="P5365" i="3"/>
  <c r="Q5365" i="3"/>
  <c r="B5366" i="3"/>
  <c r="C5366" i="3"/>
  <c r="E5366" i="3"/>
  <c r="R5366" i="3"/>
  <c r="F5366" i="3"/>
  <c r="G5366" i="3"/>
  <c r="H5366" i="3"/>
  <c r="I5366" i="3"/>
  <c r="J5366" i="3"/>
  <c r="K5366" i="3"/>
  <c r="L5366" i="3"/>
  <c r="M5366" i="3"/>
  <c r="N5366" i="3"/>
  <c r="O5366" i="3"/>
  <c r="P5366" i="3"/>
  <c r="Q5366" i="3"/>
  <c r="B5367" i="3"/>
  <c r="C5367" i="3"/>
  <c r="E5367" i="3"/>
  <c r="R5367" i="3"/>
  <c r="F5367" i="3"/>
  <c r="G5367" i="3"/>
  <c r="H5367" i="3"/>
  <c r="I5367" i="3"/>
  <c r="J5367" i="3"/>
  <c r="K5367" i="3"/>
  <c r="L5367" i="3"/>
  <c r="M5367" i="3"/>
  <c r="N5367" i="3"/>
  <c r="O5367" i="3"/>
  <c r="P5367" i="3"/>
  <c r="Q5367" i="3"/>
  <c r="B5368" i="3"/>
  <c r="C5368" i="3"/>
  <c r="E5368" i="3"/>
  <c r="R5368" i="3"/>
  <c r="F5368" i="3"/>
  <c r="G5368" i="3"/>
  <c r="H5368" i="3"/>
  <c r="I5368" i="3"/>
  <c r="J5368" i="3"/>
  <c r="K5368" i="3"/>
  <c r="L5368" i="3"/>
  <c r="M5368" i="3"/>
  <c r="N5368" i="3"/>
  <c r="O5368" i="3"/>
  <c r="P5368" i="3"/>
  <c r="Q5368" i="3"/>
  <c r="B5369" i="3"/>
  <c r="C5369" i="3"/>
  <c r="E5369" i="3"/>
  <c r="R5369" i="3"/>
  <c r="F5369" i="3"/>
  <c r="G5369" i="3"/>
  <c r="H5369" i="3"/>
  <c r="I5369" i="3"/>
  <c r="J5369" i="3"/>
  <c r="K5369" i="3"/>
  <c r="L5369" i="3"/>
  <c r="M5369" i="3"/>
  <c r="N5369" i="3"/>
  <c r="O5369" i="3"/>
  <c r="P5369" i="3"/>
  <c r="Q5369" i="3"/>
  <c r="B5370" i="3"/>
  <c r="C5370" i="3"/>
  <c r="E5370" i="3"/>
  <c r="R5370" i="3"/>
  <c r="F5370" i="3"/>
  <c r="G5370" i="3"/>
  <c r="H5370" i="3"/>
  <c r="I5370" i="3"/>
  <c r="J5370" i="3"/>
  <c r="K5370" i="3"/>
  <c r="L5370" i="3"/>
  <c r="M5370" i="3"/>
  <c r="N5370" i="3"/>
  <c r="O5370" i="3"/>
  <c r="P5370" i="3"/>
  <c r="Q5370" i="3"/>
  <c r="B5371" i="3"/>
  <c r="C5371" i="3"/>
  <c r="E5371" i="3"/>
  <c r="R5371" i="3"/>
  <c r="F5371" i="3"/>
  <c r="G5371" i="3"/>
  <c r="H5371" i="3"/>
  <c r="I5371" i="3"/>
  <c r="J5371" i="3"/>
  <c r="K5371" i="3"/>
  <c r="L5371" i="3"/>
  <c r="M5371" i="3"/>
  <c r="N5371" i="3"/>
  <c r="O5371" i="3"/>
  <c r="P5371" i="3"/>
  <c r="Q5371" i="3"/>
  <c r="B5372" i="3"/>
  <c r="C5372" i="3"/>
  <c r="E5372" i="3"/>
  <c r="R5372" i="3"/>
  <c r="F5372" i="3"/>
  <c r="G5372" i="3"/>
  <c r="H5372" i="3"/>
  <c r="I5372" i="3"/>
  <c r="J5372" i="3"/>
  <c r="K5372" i="3"/>
  <c r="L5372" i="3"/>
  <c r="M5372" i="3"/>
  <c r="N5372" i="3"/>
  <c r="O5372" i="3"/>
  <c r="P5372" i="3"/>
  <c r="Q5372" i="3"/>
  <c r="B5373" i="3"/>
  <c r="C5373" i="3"/>
  <c r="E5373" i="3"/>
  <c r="R5373" i="3"/>
  <c r="F5373" i="3"/>
  <c r="G5373" i="3"/>
  <c r="H5373" i="3"/>
  <c r="I5373" i="3"/>
  <c r="J5373" i="3"/>
  <c r="K5373" i="3"/>
  <c r="L5373" i="3"/>
  <c r="M5373" i="3"/>
  <c r="N5373" i="3"/>
  <c r="O5373" i="3"/>
  <c r="P5373" i="3"/>
  <c r="Q5373" i="3"/>
  <c r="B5374" i="3"/>
  <c r="C5374" i="3"/>
  <c r="E5374" i="3"/>
  <c r="R5374" i="3"/>
  <c r="F5374" i="3"/>
  <c r="G5374" i="3"/>
  <c r="H5374" i="3"/>
  <c r="I5374" i="3"/>
  <c r="J5374" i="3"/>
  <c r="K5374" i="3"/>
  <c r="L5374" i="3"/>
  <c r="M5374" i="3"/>
  <c r="N5374" i="3"/>
  <c r="O5374" i="3"/>
  <c r="P5374" i="3"/>
  <c r="Q5374" i="3"/>
  <c r="B5375" i="3"/>
  <c r="C5375" i="3"/>
  <c r="E5375" i="3"/>
  <c r="R5375" i="3"/>
  <c r="F5375" i="3"/>
  <c r="G5375" i="3"/>
  <c r="H5375" i="3"/>
  <c r="I5375" i="3"/>
  <c r="J5375" i="3"/>
  <c r="K5375" i="3"/>
  <c r="L5375" i="3"/>
  <c r="M5375" i="3"/>
  <c r="N5375" i="3"/>
  <c r="O5375" i="3"/>
  <c r="P5375" i="3"/>
  <c r="Q5375" i="3"/>
  <c r="B5376" i="3"/>
  <c r="C5376" i="3"/>
  <c r="E5376" i="3"/>
  <c r="R5376" i="3"/>
  <c r="F5376" i="3"/>
  <c r="G5376" i="3"/>
  <c r="H5376" i="3"/>
  <c r="I5376" i="3"/>
  <c r="J5376" i="3"/>
  <c r="K5376" i="3"/>
  <c r="L5376" i="3"/>
  <c r="M5376" i="3"/>
  <c r="N5376" i="3"/>
  <c r="O5376" i="3"/>
  <c r="P5376" i="3"/>
  <c r="Q5376" i="3"/>
  <c r="B5377" i="3"/>
  <c r="C5377" i="3"/>
  <c r="E5377" i="3"/>
  <c r="R5377" i="3"/>
  <c r="F5377" i="3"/>
  <c r="G5377" i="3"/>
  <c r="H5377" i="3"/>
  <c r="I5377" i="3"/>
  <c r="J5377" i="3"/>
  <c r="K5377" i="3"/>
  <c r="L5377" i="3"/>
  <c r="M5377" i="3"/>
  <c r="N5377" i="3"/>
  <c r="O5377" i="3"/>
  <c r="P5377" i="3"/>
  <c r="Q5377" i="3"/>
  <c r="B5378" i="3"/>
  <c r="C5378" i="3"/>
  <c r="E5378" i="3"/>
  <c r="R5378" i="3"/>
  <c r="F5378" i="3"/>
  <c r="G5378" i="3"/>
  <c r="H5378" i="3"/>
  <c r="I5378" i="3"/>
  <c r="J5378" i="3"/>
  <c r="K5378" i="3"/>
  <c r="L5378" i="3"/>
  <c r="M5378" i="3"/>
  <c r="N5378" i="3"/>
  <c r="O5378" i="3"/>
  <c r="P5378" i="3"/>
  <c r="Q5378" i="3"/>
  <c r="B5379" i="3"/>
  <c r="C5379" i="3"/>
  <c r="E5379" i="3"/>
  <c r="R5379" i="3"/>
  <c r="F5379" i="3"/>
  <c r="G5379" i="3"/>
  <c r="H5379" i="3"/>
  <c r="I5379" i="3"/>
  <c r="J5379" i="3"/>
  <c r="K5379" i="3"/>
  <c r="L5379" i="3"/>
  <c r="M5379" i="3"/>
  <c r="N5379" i="3"/>
  <c r="O5379" i="3"/>
  <c r="P5379" i="3"/>
  <c r="Q5379" i="3"/>
  <c r="B5380" i="3"/>
  <c r="C5380" i="3"/>
  <c r="E5380" i="3"/>
  <c r="R5380" i="3"/>
  <c r="F5380" i="3"/>
  <c r="G5380" i="3"/>
  <c r="H5380" i="3"/>
  <c r="I5380" i="3"/>
  <c r="J5380" i="3"/>
  <c r="K5380" i="3"/>
  <c r="L5380" i="3"/>
  <c r="M5380" i="3"/>
  <c r="N5380" i="3"/>
  <c r="O5380" i="3"/>
  <c r="P5380" i="3"/>
  <c r="Q5380" i="3"/>
  <c r="B5381" i="3"/>
  <c r="C5381" i="3"/>
  <c r="E5381" i="3"/>
  <c r="R5381" i="3"/>
  <c r="F5381" i="3"/>
  <c r="G5381" i="3"/>
  <c r="H5381" i="3"/>
  <c r="I5381" i="3"/>
  <c r="J5381" i="3"/>
  <c r="K5381" i="3"/>
  <c r="L5381" i="3"/>
  <c r="M5381" i="3"/>
  <c r="N5381" i="3"/>
  <c r="O5381" i="3"/>
  <c r="P5381" i="3"/>
  <c r="Q5381" i="3"/>
  <c r="B5382" i="3"/>
  <c r="C5382" i="3"/>
  <c r="E5382" i="3"/>
  <c r="R5382" i="3"/>
  <c r="F5382" i="3"/>
  <c r="G5382" i="3"/>
  <c r="H5382" i="3"/>
  <c r="I5382" i="3"/>
  <c r="J5382" i="3"/>
  <c r="K5382" i="3"/>
  <c r="L5382" i="3"/>
  <c r="M5382" i="3"/>
  <c r="N5382" i="3"/>
  <c r="O5382" i="3"/>
  <c r="P5382" i="3"/>
  <c r="Q5382" i="3"/>
  <c r="B5383" i="3"/>
  <c r="C5383" i="3"/>
  <c r="E5383" i="3"/>
  <c r="R5383" i="3"/>
  <c r="F5383" i="3"/>
  <c r="G5383" i="3"/>
  <c r="H5383" i="3"/>
  <c r="I5383" i="3"/>
  <c r="J5383" i="3"/>
  <c r="K5383" i="3"/>
  <c r="L5383" i="3"/>
  <c r="M5383" i="3"/>
  <c r="N5383" i="3"/>
  <c r="O5383" i="3"/>
  <c r="P5383" i="3"/>
  <c r="Q5383" i="3"/>
  <c r="B5384" i="3"/>
  <c r="C5384" i="3"/>
  <c r="E5384" i="3"/>
  <c r="R5384" i="3"/>
  <c r="F5384" i="3"/>
  <c r="G5384" i="3"/>
  <c r="H5384" i="3"/>
  <c r="I5384" i="3"/>
  <c r="J5384" i="3"/>
  <c r="K5384" i="3"/>
  <c r="L5384" i="3"/>
  <c r="M5384" i="3"/>
  <c r="N5384" i="3"/>
  <c r="O5384" i="3"/>
  <c r="P5384" i="3"/>
  <c r="Q5384" i="3"/>
  <c r="B5385" i="3"/>
  <c r="C5385" i="3"/>
  <c r="E5385" i="3"/>
  <c r="R5385" i="3"/>
  <c r="F5385" i="3"/>
  <c r="G5385" i="3"/>
  <c r="H5385" i="3"/>
  <c r="I5385" i="3"/>
  <c r="J5385" i="3"/>
  <c r="K5385" i="3"/>
  <c r="L5385" i="3"/>
  <c r="M5385" i="3"/>
  <c r="N5385" i="3"/>
  <c r="O5385" i="3"/>
  <c r="P5385" i="3"/>
  <c r="Q5385" i="3"/>
  <c r="B5386" i="3"/>
  <c r="C5386" i="3"/>
  <c r="E5386" i="3"/>
  <c r="R5386" i="3"/>
  <c r="F5386" i="3"/>
  <c r="G5386" i="3"/>
  <c r="H5386" i="3"/>
  <c r="I5386" i="3"/>
  <c r="J5386" i="3"/>
  <c r="K5386" i="3"/>
  <c r="L5386" i="3"/>
  <c r="M5386" i="3"/>
  <c r="N5386" i="3"/>
  <c r="O5386" i="3"/>
  <c r="P5386" i="3"/>
  <c r="Q5386" i="3"/>
  <c r="B5387" i="3"/>
  <c r="C5387" i="3"/>
  <c r="E5387" i="3"/>
  <c r="R5387" i="3"/>
  <c r="F5387" i="3"/>
  <c r="G5387" i="3"/>
  <c r="H5387" i="3"/>
  <c r="I5387" i="3"/>
  <c r="J5387" i="3"/>
  <c r="K5387" i="3"/>
  <c r="L5387" i="3"/>
  <c r="M5387" i="3"/>
  <c r="N5387" i="3"/>
  <c r="O5387" i="3"/>
  <c r="P5387" i="3"/>
  <c r="Q5387" i="3"/>
  <c r="B5388" i="3"/>
  <c r="C5388" i="3"/>
  <c r="E5388" i="3"/>
  <c r="R5388" i="3"/>
  <c r="F5388" i="3"/>
  <c r="G5388" i="3"/>
  <c r="H5388" i="3"/>
  <c r="I5388" i="3"/>
  <c r="J5388" i="3"/>
  <c r="K5388" i="3"/>
  <c r="L5388" i="3"/>
  <c r="M5388" i="3"/>
  <c r="N5388" i="3"/>
  <c r="O5388" i="3"/>
  <c r="P5388" i="3"/>
  <c r="Q5388" i="3"/>
  <c r="B5389" i="3"/>
  <c r="C5389" i="3"/>
  <c r="E5389" i="3"/>
  <c r="R5389" i="3"/>
  <c r="F5389" i="3"/>
  <c r="G5389" i="3"/>
  <c r="H5389" i="3"/>
  <c r="I5389" i="3"/>
  <c r="J5389" i="3"/>
  <c r="K5389" i="3"/>
  <c r="L5389" i="3"/>
  <c r="M5389" i="3"/>
  <c r="N5389" i="3"/>
  <c r="O5389" i="3"/>
  <c r="P5389" i="3"/>
  <c r="Q5389" i="3"/>
  <c r="B5390" i="3"/>
  <c r="C5390" i="3"/>
  <c r="E5390" i="3"/>
  <c r="R5390" i="3"/>
  <c r="F5390" i="3"/>
  <c r="G5390" i="3"/>
  <c r="H5390" i="3"/>
  <c r="I5390" i="3"/>
  <c r="J5390" i="3"/>
  <c r="K5390" i="3"/>
  <c r="L5390" i="3"/>
  <c r="M5390" i="3"/>
  <c r="N5390" i="3"/>
  <c r="O5390" i="3"/>
  <c r="P5390" i="3"/>
  <c r="Q5390" i="3"/>
  <c r="B5391" i="3"/>
  <c r="C5391" i="3"/>
  <c r="E5391" i="3"/>
  <c r="R5391" i="3"/>
  <c r="F5391" i="3"/>
  <c r="G5391" i="3"/>
  <c r="H5391" i="3"/>
  <c r="I5391" i="3"/>
  <c r="J5391" i="3"/>
  <c r="K5391" i="3"/>
  <c r="L5391" i="3"/>
  <c r="M5391" i="3"/>
  <c r="N5391" i="3"/>
  <c r="O5391" i="3"/>
  <c r="P5391" i="3"/>
  <c r="Q5391" i="3"/>
  <c r="B5392" i="3"/>
  <c r="C5392" i="3"/>
  <c r="E5392" i="3"/>
  <c r="R5392" i="3"/>
  <c r="F5392" i="3"/>
  <c r="G5392" i="3"/>
  <c r="H5392" i="3"/>
  <c r="I5392" i="3"/>
  <c r="J5392" i="3"/>
  <c r="K5392" i="3"/>
  <c r="L5392" i="3"/>
  <c r="M5392" i="3"/>
  <c r="N5392" i="3"/>
  <c r="O5392" i="3"/>
  <c r="P5392" i="3"/>
  <c r="Q5392" i="3"/>
  <c r="B5393" i="3"/>
  <c r="C5393" i="3"/>
  <c r="E5393" i="3"/>
  <c r="R5393" i="3"/>
  <c r="F5393" i="3"/>
  <c r="G5393" i="3"/>
  <c r="H5393" i="3"/>
  <c r="I5393" i="3"/>
  <c r="J5393" i="3"/>
  <c r="K5393" i="3"/>
  <c r="L5393" i="3"/>
  <c r="M5393" i="3"/>
  <c r="N5393" i="3"/>
  <c r="O5393" i="3"/>
  <c r="P5393" i="3"/>
  <c r="Q5393" i="3"/>
  <c r="B5394" i="3"/>
  <c r="C5394" i="3"/>
  <c r="E5394" i="3"/>
  <c r="R5394" i="3"/>
  <c r="F5394" i="3"/>
  <c r="G5394" i="3"/>
  <c r="H5394" i="3"/>
  <c r="I5394" i="3"/>
  <c r="J5394" i="3"/>
  <c r="K5394" i="3"/>
  <c r="L5394" i="3"/>
  <c r="M5394" i="3"/>
  <c r="N5394" i="3"/>
  <c r="O5394" i="3"/>
  <c r="P5394" i="3"/>
  <c r="Q5394" i="3"/>
  <c r="B5395" i="3"/>
  <c r="C5395" i="3"/>
  <c r="E5395" i="3"/>
  <c r="R5395" i="3"/>
  <c r="F5395" i="3"/>
  <c r="G5395" i="3"/>
  <c r="H5395" i="3"/>
  <c r="I5395" i="3"/>
  <c r="J5395" i="3"/>
  <c r="K5395" i="3"/>
  <c r="L5395" i="3"/>
  <c r="M5395" i="3"/>
  <c r="N5395" i="3"/>
  <c r="O5395" i="3"/>
  <c r="P5395" i="3"/>
  <c r="Q5395" i="3"/>
  <c r="B5396" i="3"/>
  <c r="C5396" i="3"/>
  <c r="E5396" i="3"/>
  <c r="R5396" i="3"/>
  <c r="F5396" i="3"/>
  <c r="G5396" i="3"/>
  <c r="H5396" i="3"/>
  <c r="I5396" i="3"/>
  <c r="J5396" i="3"/>
  <c r="K5396" i="3"/>
  <c r="L5396" i="3"/>
  <c r="M5396" i="3"/>
  <c r="N5396" i="3"/>
  <c r="O5396" i="3"/>
  <c r="P5396" i="3"/>
  <c r="Q5396" i="3"/>
  <c r="B5397" i="3"/>
  <c r="C5397" i="3"/>
  <c r="E5397" i="3"/>
  <c r="R5397" i="3"/>
  <c r="F5397" i="3"/>
  <c r="G5397" i="3"/>
  <c r="H5397" i="3"/>
  <c r="I5397" i="3"/>
  <c r="J5397" i="3"/>
  <c r="K5397" i="3"/>
  <c r="L5397" i="3"/>
  <c r="M5397" i="3"/>
  <c r="N5397" i="3"/>
  <c r="O5397" i="3"/>
  <c r="P5397" i="3"/>
  <c r="Q5397" i="3"/>
  <c r="B5398" i="3"/>
  <c r="C5398" i="3"/>
  <c r="E5398" i="3"/>
  <c r="R5398" i="3"/>
  <c r="F5398" i="3"/>
  <c r="G5398" i="3"/>
  <c r="H5398" i="3"/>
  <c r="I5398" i="3"/>
  <c r="J5398" i="3"/>
  <c r="K5398" i="3"/>
  <c r="L5398" i="3"/>
  <c r="M5398" i="3"/>
  <c r="N5398" i="3"/>
  <c r="O5398" i="3"/>
  <c r="P5398" i="3"/>
  <c r="Q5398" i="3"/>
  <c r="B5399" i="3"/>
  <c r="C5399" i="3"/>
  <c r="E5399" i="3"/>
  <c r="R5399" i="3"/>
  <c r="F5399" i="3"/>
  <c r="G5399" i="3"/>
  <c r="H5399" i="3"/>
  <c r="I5399" i="3"/>
  <c r="J5399" i="3"/>
  <c r="K5399" i="3"/>
  <c r="L5399" i="3"/>
  <c r="M5399" i="3"/>
  <c r="N5399" i="3"/>
  <c r="O5399" i="3"/>
  <c r="P5399" i="3"/>
  <c r="Q5399" i="3"/>
  <c r="B5400" i="3"/>
  <c r="C5400" i="3"/>
  <c r="E5400" i="3"/>
  <c r="R5400" i="3"/>
  <c r="F5400" i="3"/>
  <c r="G5400" i="3"/>
  <c r="H5400" i="3"/>
  <c r="I5400" i="3"/>
  <c r="J5400" i="3"/>
  <c r="K5400" i="3"/>
  <c r="L5400" i="3"/>
  <c r="M5400" i="3"/>
  <c r="N5400" i="3"/>
  <c r="O5400" i="3"/>
  <c r="P5400" i="3"/>
  <c r="Q5400" i="3"/>
  <c r="B5401" i="3"/>
  <c r="C5401" i="3"/>
  <c r="E5401" i="3"/>
  <c r="R5401" i="3"/>
  <c r="F5401" i="3"/>
  <c r="G5401" i="3"/>
  <c r="H5401" i="3"/>
  <c r="I5401" i="3"/>
  <c r="J5401" i="3"/>
  <c r="K5401" i="3"/>
  <c r="L5401" i="3"/>
  <c r="M5401" i="3"/>
  <c r="N5401" i="3"/>
  <c r="O5401" i="3"/>
  <c r="P5401" i="3"/>
  <c r="Q5401" i="3"/>
  <c r="B5402" i="3"/>
  <c r="C5402" i="3"/>
  <c r="E5402" i="3"/>
  <c r="R5402" i="3"/>
  <c r="F5402" i="3"/>
  <c r="G5402" i="3"/>
  <c r="H5402" i="3"/>
  <c r="I5402" i="3"/>
  <c r="J5402" i="3"/>
  <c r="K5402" i="3"/>
  <c r="L5402" i="3"/>
  <c r="M5402" i="3"/>
  <c r="N5402" i="3"/>
  <c r="O5402" i="3"/>
  <c r="P5402" i="3"/>
  <c r="Q5402" i="3"/>
  <c r="B5403" i="3"/>
  <c r="C5403" i="3"/>
  <c r="E5403" i="3"/>
  <c r="R5403" i="3"/>
  <c r="F5403" i="3"/>
  <c r="G5403" i="3"/>
  <c r="H5403" i="3"/>
  <c r="I5403" i="3"/>
  <c r="J5403" i="3"/>
  <c r="K5403" i="3"/>
  <c r="L5403" i="3"/>
  <c r="M5403" i="3"/>
  <c r="N5403" i="3"/>
  <c r="O5403" i="3"/>
  <c r="P5403" i="3"/>
  <c r="Q5403" i="3"/>
  <c r="B5404" i="3"/>
  <c r="C5404" i="3"/>
  <c r="E5404" i="3"/>
  <c r="R5404" i="3"/>
  <c r="F5404" i="3"/>
  <c r="G5404" i="3"/>
  <c r="H5404" i="3"/>
  <c r="I5404" i="3"/>
  <c r="J5404" i="3"/>
  <c r="K5404" i="3"/>
  <c r="L5404" i="3"/>
  <c r="M5404" i="3"/>
  <c r="N5404" i="3"/>
  <c r="O5404" i="3"/>
  <c r="P5404" i="3"/>
  <c r="Q5404" i="3"/>
  <c r="B5405" i="3"/>
  <c r="C5405" i="3"/>
  <c r="E5405" i="3"/>
  <c r="R5405" i="3"/>
  <c r="F5405" i="3"/>
  <c r="G5405" i="3"/>
  <c r="H5405" i="3"/>
  <c r="I5405" i="3"/>
  <c r="J5405" i="3"/>
  <c r="K5405" i="3"/>
  <c r="L5405" i="3"/>
  <c r="M5405" i="3"/>
  <c r="N5405" i="3"/>
  <c r="O5405" i="3"/>
  <c r="P5405" i="3"/>
  <c r="Q5405" i="3"/>
  <c r="B5406" i="3"/>
  <c r="C5406" i="3"/>
  <c r="E5406" i="3"/>
  <c r="R5406" i="3"/>
  <c r="F5406" i="3"/>
  <c r="G5406" i="3"/>
  <c r="H5406" i="3"/>
  <c r="I5406" i="3"/>
  <c r="J5406" i="3"/>
  <c r="K5406" i="3"/>
  <c r="L5406" i="3"/>
  <c r="M5406" i="3"/>
  <c r="N5406" i="3"/>
  <c r="O5406" i="3"/>
  <c r="P5406" i="3"/>
  <c r="Q5406" i="3"/>
  <c r="B5407" i="3"/>
  <c r="C5407" i="3"/>
  <c r="E5407" i="3"/>
  <c r="R5407" i="3"/>
  <c r="F5407" i="3"/>
  <c r="G5407" i="3"/>
  <c r="H5407" i="3"/>
  <c r="I5407" i="3"/>
  <c r="J5407" i="3"/>
  <c r="K5407" i="3"/>
  <c r="L5407" i="3"/>
  <c r="M5407" i="3"/>
  <c r="N5407" i="3"/>
  <c r="O5407" i="3"/>
  <c r="P5407" i="3"/>
  <c r="Q5407" i="3"/>
  <c r="B5408" i="3"/>
  <c r="C5408" i="3"/>
  <c r="E5408" i="3"/>
  <c r="R5408" i="3"/>
  <c r="F5408" i="3"/>
  <c r="G5408" i="3"/>
  <c r="H5408" i="3"/>
  <c r="I5408" i="3"/>
  <c r="J5408" i="3"/>
  <c r="K5408" i="3"/>
  <c r="L5408" i="3"/>
  <c r="M5408" i="3"/>
  <c r="N5408" i="3"/>
  <c r="O5408" i="3"/>
  <c r="P5408" i="3"/>
  <c r="Q5408" i="3"/>
  <c r="B5409" i="3"/>
  <c r="C5409" i="3"/>
  <c r="E5409" i="3"/>
  <c r="R5409" i="3"/>
  <c r="F5409" i="3"/>
  <c r="G5409" i="3"/>
  <c r="H5409" i="3"/>
  <c r="I5409" i="3"/>
  <c r="J5409" i="3"/>
  <c r="K5409" i="3"/>
  <c r="L5409" i="3"/>
  <c r="M5409" i="3"/>
  <c r="N5409" i="3"/>
  <c r="O5409" i="3"/>
  <c r="P5409" i="3"/>
  <c r="Q5409" i="3"/>
  <c r="B5410" i="3"/>
  <c r="C5410" i="3"/>
  <c r="E5410" i="3"/>
  <c r="R5410" i="3"/>
  <c r="F5410" i="3"/>
  <c r="G5410" i="3"/>
  <c r="H5410" i="3"/>
  <c r="I5410" i="3"/>
  <c r="J5410" i="3"/>
  <c r="K5410" i="3"/>
  <c r="L5410" i="3"/>
  <c r="M5410" i="3"/>
  <c r="N5410" i="3"/>
  <c r="O5410" i="3"/>
  <c r="P5410" i="3"/>
  <c r="Q5410" i="3"/>
  <c r="B5411" i="3"/>
  <c r="C5411" i="3"/>
  <c r="E5411" i="3"/>
  <c r="R5411" i="3"/>
  <c r="F5411" i="3"/>
  <c r="G5411" i="3"/>
  <c r="H5411" i="3"/>
  <c r="I5411" i="3"/>
  <c r="J5411" i="3"/>
  <c r="K5411" i="3"/>
  <c r="L5411" i="3"/>
  <c r="M5411" i="3"/>
  <c r="N5411" i="3"/>
  <c r="O5411" i="3"/>
  <c r="P5411" i="3"/>
  <c r="Q5411" i="3"/>
  <c r="B5412" i="3"/>
  <c r="C5412" i="3"/>
  <c r="E5412" i="3"/>
  <c r="R5412" i="3"/>
  <c r="F5412" i="3"/>
  <c r="G5412" i="3"/>
  <c r="H5412" i="3"/>
  <c r="I5412" i="3"/>
  <c r="J5412" i="3"/>
  <c r="K5412" i="3"/>
  <c r="L5412" i="3"/>
  <c r="M5412" i="3"/>
  <c r="N5412" i="3"/>
  <c r="O5412" i="3"/>
  <c r="P5412" i="3"/>
  <c r="Q5412" i="3"/>
  <c r="B5413" i="3"/>
  <c r="C5413" i="3"/>
  <c r="E5413" i="3"/>
  <c r="R5413" i="3"/>
  <c r="F5413" i="3"/>
  <c r="G5413" i="3"/>
  <c r="H5413" i="3"/>
  <c r="I5413" i="3"/>
  <c r="J5413" i="3"/>
  <c r="K5413" i="3"/>
  <c r="L5413" i="3"/>
  <c r="M5413" i="3"/>
  <c r="N5413" i="3"/>
  <c r="O5413" i="3"/>
  <c r="P5413" i="3"/>
  <c r="Q5413" i="3"/>
  <c r="B5414" i="3"/>
  <c r="C5414" i="3"/>
  <c r="E5414" i="3"/>
  <c r="R5414" i="3"/>
  <c r="F5414" i="3"/>
  <c r="G5414" i="3"/>
  <c r="H5414" i="3"/>
  <c r="I5414" i="3"/>
  <c r="J5414" i="3"/>
  <c r="K5414" i="3"/>
  <c r="L5414" i="3"/>
  <c r="M5414" i="3"/>
  <c r="N5414" i="3"/>
  <c r="O5414" i="3"/>
  <c r="P5414" i="3"/>
  <c r="Q5414" i="3"/>
  <c r="B5415" i="3"/>
  <c r="C5415" i="3"/>
  <c r="E5415" i="3"/>
  <c r="R5415" i="3"/>
  <c r="F5415" i="3"/>
  <c r="G5415" i="3"/>
  <c r="H5415" i="3"/>
  <c r="I5415" i="3"/>
  <c r="J5415" i="3"/>
  <c r="K5415" i="3"/>
  <c r="L5415" i="3"/>
  <c r="M5415" i="3"/>
  <c r="N5415" i="3"/>
  <c r="O5415" i="3"/>
  <c r="P5415" i="3"/>
  <c r="Q5415" i="3"/>
  <c r="B5416" i="3"/>
  <c r="C5416" i="3"/>
  <c r="E5416" i="3"/>
  <c r="R5416" i="3"/>
  <c r="F5416" i="3"/>
  <c r="G5416" i="3"/>
  <c r="H5416" i="3"/>
  <c r="I5416" i="3"/>
  <c r="J5416" i="3"/>
  <c r="K5416" i="3"/>
  <c r="L5416" i="3"/>
  <c r="M5416" i="3"/>
  <c r="N5416" i="3"/>
  <c r="O5416" i="3"/>
  <c r="P5416" i="3"/>
  <c r="Q5416" i="3"/>
  <c r="B5417" i="3"/>
  <c r="C5417" i="3"/>
  <c r="E5417" i="3"/>
  <c r="R5417" i="3"/>
  <c r="F5417" i="3"/>
  <c r="G5417" i="3"/>
  <c r="H5417" i="3"/>
  <c r="I5417" i="3"/>
  <c r="J5417" i="3"/>
  <c r="K5417" i="3"/>
  <c r="L5417" i="3"/>
  <c r="M5417" i="3"/>
  <c r="N5417" i="3"/>
  <c r="O5417" i="3"/>
  <c r="P5417" i="3"/>
  <c r="Q5417" i="3"/>
  <c r="B5418" i="3"/>
  <c r="C5418" i="3"/>
  <c r="E5418" i="3"/>
  <c r="R5418" i="3"/>
  <c r="F5418" i="3"/>
  <c r="G5418" i="3"/>
  <c r="H5418" i="3"/>
  <c r="I5418" i="3"/>
  <c r="J5418" i="3"/>
  <c r="K5418" i="3"/>
  <c r="L5418" i="3"/>
  <c r="M5418" i="3"/>
  <c r="N5418" i="3"/>
  <c r="O5418" i="3"/>
  <c r="P5418" i="3"/>
  <c r="Q5418" i="3"/>
  <c r="B5419" i="3"/>
  <c r="C5419" i="3"/>
  <c r="E5419" i="3"/>
  <c r="R5419" i="3"/>
  <c r="F5419" i="3"/>
  <c r="G5419" i="3"/>
  <c r="H5419" i="3"/>
  <c r="I5419" i="3"/>
  <c r="J5419" i="3"/>
  <c r="K5419" i="3"/>
  <c r="L5419" i="3"/>
  <c r="M5419" i="3"/>
  <c r="N5419" i="3"/>
  <c r="O5419" i="3"/>
  <c r="P5419" i="3"/>
  <c r="Q5419" i="3"/>
  <c r="B5420" i="3"/>
  <c r="C5420" i="3"/>
  <c r="E5420" i="3"/>
  <c r="R5420" i="3"/>
  <c r="F5420" i="3"/>
  <c r="G5420" i="3"/>
  <c r="H5420" i="3"/>
  <c r="I5420" i="3"/>
  <c r="J5420" i="3"/>
  <c r="K5420" i="3"/>
  <c r="L5420" i="3"/>
  <c r="M5420" i="3"/>
  <c r="N5420" i="3"/>
  <c r="O5420" i="3"/>
  <c r="P5420" i="3"/>
  <c r="Q5420" i="3"/>
  <c r="B5421" i="3"/>
  <c r="C5421" i="3"/>
  <c r="E5421" i="3"/>
  <c r="R5421" i="3"/>
  <c r="F5421" i="3"/>
  <c r="G5421" i="3"/>
  <c r="H5421" i="3"/>
  <c r="I5421" i="3"/>
  <c r="J5421" i="3"/>
  <c r="K5421" i="3"/>
  <c r="L5421" i="3"/>
  <c r="M5421" i="3"/>
  <c r="N5421" i="3"/>
  <c r="O5421" i="3"/>
  <c r="P5421" i="3"/>
  <c r="Q5421" i="3"/>
  <c r="B5422" i="3"/>
  <c r="C5422" i="3"/>
  <c r="E5422" i="3"/>
  <c r="R5422" i="3"/>
  <c r="F5422" i="3"/>
  <c r="G5422" i="3"/>
  <c r="H5422" i="3"/>
  <c r="I5422" i="3"/>
  <c r="J5422" i="3"/>
  <c r="K5422" i="3"/>
  <c r="L5422" i="3"/>
  <c r="M5422" i="3"/>
  <c r="N5422" i="3"/>
  <c r="O5422" i="3"/>
  <c r="P5422" i="3"/>
  <c r="Q5422" i="3"/>
  <c r="B5423" i="3"/>
  <c r="C5423" i="3"/>
  <c r="E5423" i="3"/>
  <c r="R5423" i="3"/>
  <c r="F5423" i="3"/>
  <c r="G5423" i="3"/>
  <c r="H5423" i="3"/>
  <c r="I5423" i="3"/>
  <c r="J5423" i="3"/>
  <c r="K5423" i="3"/>
  <c r="L5423" i="3"/>
  <c r="M5423" i="3"/>
  <c r="N5423" i="3"/>
  <c r="O5423" i="3"/>
  <c r="P5423" i="3"/>
  <c r="Q5423" i="3"/>
  <c r="B5424" i="3"/>
  <c r="C5424" i="3"/>
  <c r="E5424" i="3"/>
  <c r="R5424" i="3"/>
  <c r="F5424" i="3"/>
  <c r="G5424" i="3"/>
  <c r="H5424" i="3"/>
  <c r="I5424" i="3"/>
  <c r="J5424" i="3"/>
  <c r="K5424" i="3"/>
  <c r="L5424" i="3"/>
  <c r="M5424" i="3"/>
  <c r="N5424" i="3"/>
  <c r="O5424" i="3"/>
  <c r="P5424" i="3"/>
  <c r="Q5424" i="3"/>
  <c r="B5425" i="3"/>
  <c r="C5425" i="3"/>
  <c r="E5425" i="3"/>
  <c r="R5425" i="3"/>
  <c r="F5425" i="3"/>
  <c r="G5425" i="3"/>
  <c r="H5425" i="3"/>
  <c r="I5425" i="3"/>
  <c r="J5425" i="3"/>
  <c r="K5425" i="3"/>
  <c r="L5425" i="3"/>
  <c r="M5425" i="3"/>
  <c r="N5425" i="3"/>
  <c r="O5425" i="3"/>
  <c r="P5425" i="3"/>
  <c r="Q5425" i="3"/>
  <c r="B5426" i="3"/>
  <c r="C5426" i="3"/>
  <c r="E5426" i="3"/>
  <c r="R5426" i="3"/>
  <c r="F5426" i="3"/>
  <c r="G5426" i="3"/>
  <c r="H5426" i="3"/>
  <c r="I5426" i="3"/>
  <c r="J5426" i="3"/>
  <c r="K5426" i="3"/>
  <c r="L5426" i="3"/>
  <c r="M5426" i="3"/>
  <c r="N5426" i="3"/>
  <c r="O5426" i="3"/>
  <c r="P5426" i="3"/>
  <c r="Q5426" i="3"/>
  <c r="B5427" i="3"/>
  <c r="C5427" i="3"/>
  <c r="E5427" i="3"/>
  <c r="R5427" i="3"/>
  <c r="F5427" i="3"/>
  <c r="G5427" i="3"/>
  <c r="H5427" i="3"/>
  <c r="I5427" i="3"/>
  <c r="J5427" i="3"/>
  <c r="K5427" i="3"/>
  <c r="L5427" i="3"/>
  <c r="M5427" i="3"/>
  <c r="N5427" i="3"/>
  <c r="O5427" i="3"/>
  <c r="P5427" i="3"/>
  <c r="Q5427" i="3"/>
  <c r="B5428" i="3"/>
  <c r="C5428" i="3"/>
  <c r="E5428" i="3"/>
  <c r="R5428" i="3"/>
  <c r="F5428" i="3"/>
  <c r="G5428" i="3"/>
  <c r="H5428" i="3"/>
  <c r="I5428" i="3"/>
  <c r="J5428" i="3"/>
  <c r="K5428" i="3"/>
  <c r="L5428" i="3"/>
  <c r="M5428" i="3"/>
  <c r="N5428" i="3"/>
  <c r="O5428" i="3"/>
  <c r="P5428" i="3"/>
  <c r="Q5428" i="3"/>
  <c r="B5429" i="3"/>
  <c r="C5429" i="3"/>
  <c r="E5429" i="3"/>
  <c r="R5429" i="3"/>
  <c r="F5429" i="3"/>
  <c r="G5429" i="3"/>
  <c r="H5429" i="3"/>
  <c r="I5429" i="3"/>
  <c r="J5429" i="3"/>
  <c r="K5429" i="3"/>
  <c r="L5429" i="3"/>
  <c r="M5429" i="3"/>
  <c r="N5429" i="3"/>
  <c r="O5429" i="3"/>
  <c r="P5429" i="3"/>
  <c r="Q5429" i="3"/>
  <c r="B5430" i="3"/>
  <c r="C5430" i="3"/>
  <c r="E5430" i="3"/>
  <c r="R5430" i="3"/>
  <c r="F5430" i="3"/>
  <c r="G5430" i="3"/>
  <c r="H5430" i="3"/>
  <c r="I5430" i="3"/>
  <c r="J5430" i="3"/>
  <c r="K5430" i="3"/>
  <c r="L5430" i="3"/>
  <c r="M5430" i="3"/>
  <c r="N5430" i="3"/>
  <c r="O5430" i="3"/>
  <c r="P5430" i="3"/>
  <c r="Q5430" i="3"/>
  <c r="B5431" i="3"/>
  <c r="C5431" i="3"/>
  <c r="E5431" i="3"/>
  <c r="R5431" i="3"/>
  <c r="F5431" i="3"/>
  <c r="G5431" i="3"/>
  <c r="H5431" i="3"/>
  <c r="I5431" i="3"/>
  <c r="J5431" i="3"/>
  <c r="K5431" i="3"/>
  <c r="L5431" i="3"/>
  <c r="M5431" i="3"/>
  <c r="N5431" i="3"/>
  <c r="O5431" i="3"/>
  <c r="P5431" i="3"/>
  <c r="Q5431" i="3"/>
  <c r="B5432" i="3"/>
  <c r="C5432" i="3"/>
  <c r="E5432" i="3"/>
  <c r="R5432" i="3"/>
  <c r="F5432" i="3"/>
  <c r="G5432" i="3"/>
  <c r="H5432" i="3"/>
  <c r="I5432" i="3"/>
  <c r="J5432" i="3"/>
  <c r="K5432" i="3"/>
  <c r="L5432" i="3"/>
  <c r="M5432" i="3"/>
  <c r="N5432" i="3"/>
  <c r="O5432" i="3"/>
  <c r="P5432" i="3"/>
  <c r="Q5432" i="3"/>
  <c r="B5433" i="3"/>
  <c r="C5433" i="3"/>
  <c r="E5433" i="3"/>
  <c r="R5433" i="3"/>
  <c r="F5433" i="3"/>
  <c r="G5433" i="3"/>
  <c r="H5433" i="3"/>
  <c r="I5433" i="3"/>
  <c r="J5433" i="3"/>
  <c r="K5433" i="3"/>
  <c r="L5433" i="3"/>
  <c r="M5433" i="3"/>
  <c r="N5433" i="3"/>
  <c r="O5433" i="3"/>
  <c r="P5433" i="3"/>
  <c r="Q5433" i="3"/>
  <c r="B5434" i="3"/>
  <c r="C5434" i="3"/>
  <c r="E5434" i="3"/>
  <c r="R5434" i="3"/>
  <c r="F5434" i="3"/>
  <c r="G5434" i="3"/>
  <c r="H5434" i="3"/>
  <c r="I5434" i="3"/>
  <c r="J5434" i="3"/>
  <c r="K5434" i="3"/>
  <c r="L5434" i="3"/>
  <c r="M5434" i="3"/>
  <c r="N5434" i="3"/>
  <c r="O5434" i="3"/>
  <c r="P5434" i="3"/>
  <c r="Q5434" i="3"/>
  <c r="B5435" i="3"/>
  <c r="C5435" i="3"/>
  <c r="E5435" i="3"/>
  <c r="R5435" i="3"/>
  <c r="F5435" i="3"/>
  <c r="G5435" i="3"/>
  <c r="H5435" i="3"/>
  <c r="I5435" i="3"/>
  <c r="J5435" i="3"/>
  <c r="K5435" i="3"/>
  <c r="L5435" i="3"/>
  <c r="M5435" i="3"/>
  <c r="N5435" i="3"/>
  <c r="O5435" i="3"/>
  <c r="P5435" i="3"/>
  <c r="Q5435" i="3"/>
  <c r="B5436" i="3"/>
  <c r="C5436" i="3"/>
  <c r="E5436" i="3"/>
  <c r="R5436" i="3"/>
  <c r="F5436" i="3"/>
  <c r="G5436" i="3"/>
  <c r="H5436" i="3"/>
  <c r="I5436" i="3"/>
  <c r="J5436" i="3"/>
  <c r="K5436" i="3"/>
  <c r="L5436" i="3"/>
  <c r="M5436" i="3"/>
  <c r="N5436" i="3"/>
  <c r="O5436" i="3"/>
  <c r="P5436" i="3"/>
  <c r="Q5436" i="3"/>
  <c r="B5437" i="3"/>
  <c r="C5437" i="3"/>
  <c r="E5437" i="3"/>
  <c r="R5437" i="3"/>
  <c r="F5437" i="3"/>
  <c r="G5437" i="3"/>
  <c r="H5437" i="3"/>
  <c r="I5437" i="3"/>
  <c r="J5437" i="3"/>
  <c r="K5437" i="3"/>
  <c r="L5437" i="3"/>
  <c r="M5437" i="3"/>
  <c r="N5437" i="3"/>
  <c r="O5437" i="3"/>
  <c r="P5437" i="3"/>
  <c r="Q5437" i="3"/>
  <c r="B5438" i="3"/>
  <c r="C5438" i="3"/>
  <c r="E5438" i="3"/>
  <c r="R5438" i="3"/>
  <c r="F5438" i="3"/>
  <c r="G5438" i="3"/>
  <c r="H5438" i="3"/>
  <c r="I5438" i="3"/>
  <c r="J5438" i="3"/>
  <c r="K5438" i="3"/>
  <c r="L5438" i="3"/>
  <c r="M5438" i="3"/>
  <c r="N5438" i="3"/>
  <c r="O5438" i="3"/>
  <c r="P5438" i="3"/>
  <c r="Q5438" i="3"/>
  <c r="B5439" i="3"/>
  <c r="C5439" i="3"/>
  <c r="E5439" i="3"/>
  <c r="R5439" i="3"/>
  <c r="F5439" i="3"/>
  <c r="G5439" i="3"/>
  <c r="H5439" i="3"/>
  <c r="I5439" i="3"/>
  <c r="J5439" i="3"/>
  <c r="K5439" i="3"/>
  <c r="L5439" i="3"/>
  <c r="M5439" i="3"/>
  <c r="N5439" i="3"/>
  <c r="O5439" i="3"/>
  <c r="P5439" i="3"/>
  <c r="Q5439" i="3"/>
  <c r="B5440" i="3"/>
  <c r="C5440" i="3"/>
  <c r="E5440" i="3"/>
  <c r="R5440" i="3"/>
  <c r="F5440" i="3"/>
  <c r="G5440" i="3"/>
  <c r="H5440" i="3"/>
  <c r="I5440" i="3"/>
  <c r="J5440" i="3"/>
  <c r="K5440" i="3"/>
  <c r="L5440" i="3"/>
  <c r="M5440" i="3"/>
  <c r="N5440" i="3"/>
  <c r="O5440" i="3"/>
  <c r="P5440" i="3"/>
  <c r="Q5440" i="3"/>
  <c r="B5441" i="3"/>
  <c r="C5441" i="3"/>
  <c r="E5441" i="3"/>
  <c r="R5441" i="3"/>
  <c r="F5441" i="3"/>
  <c r="G5441" i="3"/>
  <c r="H5441" i="3"/>
  <c r="I5441" i="3"/>
  <c r="J5441" i="3"/>
  <c r="K5441" i="3"/>
  <c r="L5441" i="3"/>
  <c r="M5441" i="3"/>
  <c r="N5441" i="3"/>
  <c r="O5441" i="3"/>
  <c r="P5441" i="3"/>
  <c r="Q5441" i="3"/>
  <c r="B5442" i="3"/>
  <c r="C5442" i="3"/>
  <c r="E5442" i="3"/>
  <c r="R5442" i="3"/>
  <c r="F5442" i="3"/>
  <c r="G5442" i="3"/>
  <c r="H5442" i="3"/>
  <c r="I5442" i="3"/>
  <c r="J5442" i="3"/>
  <c r="K5442" i="3"/>
  <c r="L5442" i="3"/>
  <c r="M5442" i="3"/>
  <c r="N5442" i="3"/>
  <c r="O5442" i="3"/>
  <c r="P5442" i="3"/>
  <c r="Q5442" i="3"/>
  <c r="B5443" i="3"/>
  <c r="C5443" i="3"/>
  <c r="E5443" i="3"/>
  <c r="R5443" i="3"/>
  <c r="F5443" i="3"/>
  <c r="G5443" i="3"/>
  <c r="H5443" i="3"/>
  <c r="I5443" i="3"/>
  <c r="J5443" i="3"/>
  <c r="K5443" i="3"/>
  <c r="L5443" i="3"/>
  <c r="M5443" i="3"/>
  <c r="N5443" i="3"/>
  <c r="O5443" i="3"/>
  <c r="P5443" i="3"/>
  <c r="Q5443" i="3"/>
  <c r="B5444" i="3"/>
  <c r="C5444" i="3"/>
  <c r="E5444" i="3"/>
  <c r="R5444" i="3"/>
  <c r="F5444" i="3"/>
  <c r="G5444" i="3"/>
  <c r="H5444" i="3"/>
  <c r="I5444" i="3"/>
  <c r="J5444" i="3"/>
  <c r="K5444" i="3"/>
  <c r="L5444" i="3"/>
  <c r="M5444" i="3"/>
  <c r="N5444" i="3"/>
  <c r="O5444" i="3"/>
  <c r="P5444" i="3"/>
  <c r="Q5444" i="3"/>
  <c r="B5445" i="3"/>
  <c r="C5445" i="3"/>
  <c r="E5445" i="3"/>
  <c r="R5445" i="3"/>
  <c r="F5445" i="3"/>
  <c r="G5445" i="3"/>
  <c r="H5445" i="3"/>
  <c r="I5445" i="3"/>
  <c r="J5445" i="3"/>
  <c r="K5445" i="3"/>
  <c r="L5445" i="3"/>
  <c r="M5445" i="3"/>
  <c r="N5445" i="3"/>
  <c r="O5445" i="3"/>
  <c r="P5445" i="3"/>
  <c r="Q5445" i="3"/>
  <c r="B5446" i="3"/>
  <c r="C5446" i="3"/>
  <c r="E5446" i="3"/>
  <c r="R5446" i="3"/>
  <c r="F5446" i="3"/>
  <c r="G5446" i="3"/>
  <c r="H5446" i="3"/>
  <c r="I5446" i="3"/>
  <c r="J5446" i="3"/>
  <c r="K5446" i="3"/>
  <c r="L5446" i="3"/>
  <c r="M5446" i="3"/>
  <c r="N5446" i="3"/>
  <c r="O5446" i="3"/>
  <c r="P5446" i="3"/>
  <c r="Q5446" i="3"/>
  <c r="B5447" i="3"/>
  <c r="C5447" i="3"/>
  <c r="E5447" i="3"/>
  <c r="R5447" i="3"/>
  <c r="F5447" i="3"/>
  <c r="G5447" i="3"/>
  <c r="H5447" i="3"/>
  <c r="I5447" i="3"/>
  <c r="J5447" i="3"/>
  <c r="K5447" i="3"/>
  <c r="L5447" i="3"/>
  <c r="M5447" i="3"/>
  <c r="N5447" i="3"/>
  <c r="O5447" i="3"/>
  <c r="P5447" i="3"/>
  <c r="Q5447" i="3"/>
  <c r="B5448" i="3"/>
  <c r="C5448" i="3"/>
  <c r="E5448" i="3"/>
  <c r="R5448" i="3"/>
  <c r="F5448" i="3"/>
  <c r="G5448" i="3"/>
  <c r="H5448" i="3"/>
  <c r="I5448" i="3"/>
  <c r="J5448" i="3"/>
  <c r="K5448" i="3"/>
  <c r="L5448" i="3"/>
  <c r="M5448" i="3"/>
  <c r="N5448" i="3"/>
  <c r="O5448" i="3"/>
  <c r="P5448" i="3"/>
  <c r="Q5448" i="3"/>
  <c r="B5449" i="3"/>
  <c r="C5449" i="3"/>
  <c r="E5449" i="3"/>
  <c r="R5449" i="3"/>
  <c r="F5449" i="3"/>
  <c r="G5449" i="3"/>
  <c r="H5449" i="3"/>
  <c r="I5449" i="3"/>
  <c r="J5449" i="3"/>
  <c r="K5449" i="3"/>
  <c r="L5449" i="3"/>
  <c r="M5449" i="3"/>
  <c r="N5449" i="3"/>
  <c r="O5449" i="3"/>
  <c r="P5449" i="3"/>
  <c r="Q5449" i="3"/>
  <c r="B5450" i="3"/>
  <c r="C5450" i="3"/>
  <c r="E5450" i="3"/>
  <c r="R5450" i="3"/>
  <c r="F5450" i="3"/>
  <c r="G5450" i="3"/>
  <c r="H5450" i="3"/>
  <c r="I5450" i="3"/>
  <c r="J5450" i="3"/>
  <c r="K5450" i="3"/>
  <c r="L5450" i="3"/>
  <c r="M5450" i="3"/>
  <c r="N5450" i="3"/>
  <c r="O5450" i="3"/>
  <c r="P5450" i="3"/>
  <c r="Q5450" i="3"/>
  <c r="B5451" i="3"/>
  <c r="C5451" i="3"/>
  <c r="E5451" i="3"/>
  <c r="R5451" i="3"/>
  <c r="F5451" i="3"/>
  <c r="G5451" i="3"/>
  <c r="H5451" i="3"/>
  <c r="I5451" i="3"/>
  <c r="J5451" i="3"/>
  <c r="K5451" i="3"/>
  <c r="L5451" i="3"/>
  <c r="M5451" i="3"/>
  <c r="N5451" i="3"/>
  <c r="O5451" i="3"/>
  <c r="P5451" i="3"/>
  <c r="Q5451" i="3"/>
  <c r="B5452" i="3"/>
  <c r="C5452" i="3"/>
  <c r="E5452" i="3"/>
  <c r="R5452" i="3"/>
  <c r="F5452" i="3"/>
  <c r="G5452" i="3"/>
  <c r="H5452" i="3"/>
  <c r="I5452" i="3"/>
  <c r="J5452" i="3"/>
  <c r="K5452" i="3"/>
  <c r="L5452" i="3"/>
  <c r="M5452" i="3"/>
  <c r="N5452" i="3"/>
  <c r="O5452" i="3"/>
  <c r="P5452" i="3"/>
  <c r="Q5452" i="3"/>
  <c r="B5453" i="3"/>
  <c r="C5453" i="3"/>
  <c r="E5453" i="3"/>
  <c r="R5453" i="3"/>
  <c r="F5453" i="3"/>
  <c r="G5453" i="3"/>
  <c r="H5453" i="3"/>
  <c r="I5453" i="3"/>
  <c r="J5453" i="3"/>
  <c r="K5453" i="3"/>
  <c r="L5453" i="3"/>
  <c r="M5453" i="3"/>
  <c r="N5453" i="3"/>
  <c r="O5453" i="3"/>
  <c r="P5453" i="3"/>
  <c r="Q5453" i="3"/>
  <c r="B5454" i="3"/>
  <c r="C5454" i="3"/>
  <c r="E5454" i="3"/>
  <c r="R5454" i="3"/>
  <c r="F5454" i="3"/>
  <c r="G5454" i="3"/>
  <c r="H5454" i="3"/>
  <c r="I5454" i="3"/>
  <c r="J5454" i="3"/>
  <c r="K5454" i="3"/>
  <c r="L5454" i="3"/>
  <c r="M5454" i="3"/>
  <c r="N5454" i="3"/>
  <c r="O5454" i="3"/>
  <c r="P5454" i="3"/>
  <c r="Q5454" i="3"/>
  <c r="B5455" i="3"/>
  <c r="C5455" i="3"/>
  <c r="E5455" i="3"/>
  <c r="R5455" i="3"/>
  <c r="F5455" i="3"/>
  <c r="G5455" i="3"/>
  <c r="H5455" i="3"/>
  <c r="I5455" i="3"/>
  <c r="J5455" i="3"/>
  <c r="K5455" i="3"/>
  <c r="L5455" i="3"/>
  <c r="M5455" i="3"/>
  <c r="N5455" i="3"/>
  <c r="O5455" i="3"/>
  <c r="P5455" i="3"/>
  <c r="Q5455" i="3"/>
  <c r="B5456" i="3"/>
  <c r="C5456" i="3"/>
  <c r="E5456" i="3"/>
  <c r="R5456" i="3"/>
  <c r="F5456" i="3"/>
  <c r="G5456" i="3"/>
  <c r="H5456" i="3"/>
  <c r="I5456" i="3"/>
  <c r="J5456" i="3"/>
  <c r="K5456" i="3"/>
  <c r="L5456" i="3"/>
  <c r="M5456" i="3"/>
  <c r="N5456" i="3"/>
  <c r="O5456" i="3"/>
  <c r="P5456" i="3"/>
  <c r="Q5456" i="3"/>
  <c r="B5457" i="3"/>
  <c r="C5457" i="3"/>
  <c r="E5457" i="3"/>
  <c r="R5457" i="3"/>
  <c r="F5457" i="3"/>
  <c r="G5457" i="3"/>
  <c r="H5457" i="3"/>
  <c r="I5457" i="3"/>
  <c r="J5457" i="3"/>
  <c r="K5457" i="3"/>
  <c r="L5457" i="3"/>
  <c r="M5457" i="3"/>
  <c r="N5457" i="3"/>
  <c r="O5457" i="3"/>
  <c r="P5457" i="3"/>
  <c r="Q5457" i="3"/>
  <c r="B5458" i="3"/>
  <c r="C5458" i="3"/>
  <c r="E5458" i="3"/>
  <c r="R5458" i="3"/>
  <c r="F5458" i="3"/>
  <c r="G5458" i="3"/>
  <c r="H5458" i="3"/>
  <c r="I5458" i="3"/>
  <c r="J5458" i="3"/>
  <c r="K5458" i="3"/>
  <c r="L5458" i="3"/>
  <c r="M5458" i="3"/>
  <c r="N5458" i="3"/>
  <c r="O5458" i="3"/>
  <c r="P5458" i="3"/>
  <c r="Q5458" i="3"/>
  <c r="B5459" i="3"/>
  <c r="C5459" i="3"/>
  <c r="E5459" i="3"/>
  <c r="R5459" i="3"/>
  <c r="F5459" i="3"/>
  <c r="G5459" i="3"/>
  <c r="H5459" i="3"/>
  <c r="I5459" i="3"/>
  <c r="J5459" i="3"/>
  <c r="K5459" i="3"/>
  <c r="L5459" i="3"/>
  <c r="M5459" i="3"/>
  <c r="N5459" i="3"/>
  <c r="O5459" i="3"/>
  <c r="P5459" i="3"/>
  <c r="Q5459" i="3"/>
  <c r="B5460" i="3"/>
  <c r="C5460" i="3"/>
  <c r="E5460" i="3"/>
  <c r="R5460" i="3"/>
  <c r="F5460" i="3"/>
  <c r="G5460" i="3"/>
  <c r="H5460" i="3"/>
  <c r="I5460" i="3"/>
  <c r="J5460" i="3"/>
  <c r="K5460" i="3"/>
  <c r="L5460" i="3"/>
  <c r="M5460" i="3"/>
  <c r="N5460" i="3"/>
  <c r="O5460" i="3"/>
  <c r="P5460" i="3"/>
  <c r="Q5460" i="3"/>
  <c r="B5461" i="3"/>
  <c r="C5461" i="3"/>
  <c r="E5461" i="3"/>
  <c r="R5461" i="3"/>
  <c r="F5461" i="3"/>
  <c r="G5461" i="3"/>
  <c r="H5461" i="3"/>
  <c r="I5461" i="3"/>
  <c r="J5461" i="3"/>
  <c r="K5461" i="3"/>
  <c r="L5461" i="3"/>
  <c r="M5461" i="3"/>
  <c r="N5461" i="3"/>
  <c r="O5461" i="3"/>
  <c r="P5461" i="3"/>
  <c r="Q5461" i="3"/>
  <c r="B5462" i="3"/>
  <c r="C5462" i="3"/>
  <c r="E5462" i="3"/>
  <c r="R5462" i="3"/>
  <c r="F5462" i="3"/>
  <c r="G5462" i="3"/>
  <c r="H5462" i="3"/>
  <c r="I5462" i="3"/>
  <c r="J5462" i="3"/>
  <c r="K5462" i="3"/>
  <c r="L5462" i="3"/>
  <c r="M5462" i="3"/>
  <c r="N5462" i="3"/>
  <c r="O5462" i="3"/>
  <c r="P5462" i="3"/>
  <c r="Q5462" i="3"/>
  <c r="B5463" i="3"/>
  <c r="C5463" i="3"/>
  <c r="E5463" i="3"/>
  <c r="R5463" i="3"/>
  <c r="F5463" i="3"/>
  <c r="G5463" i="3"/>
  <c r="H5463" i="3"/>
  <c r="I5463" i="3"/>
  <c r="J5463" i="3"/>
  <c r="K5463" i="3"/>
  <c r="L5463" i="3"/>
  <c r="M5463" i="3"/>
  <c r="N5463" i="3"/>
  <c r="O5463" i="3"/>
  <c r="P5463" i="3"/>
  <c r="Q5463" i="3"/>
  <c r="B5464" i="3"/>
  <c r="C5464" i="3"/>
  <c r="E5464" i="3"/>
  <c r="R5464" i="3"/>
  <c r="F5464" i="3"/>
  <c r="G5464" i="3"/>
  <c r="H5464" i="3"/>
  <c r="I5464" i="3"/>
  <c r="J5464" i="3"/>
  <c r="K5464" i="3"/>
  <c r="L5464" i="3"/>
  <c r="M5464" i="3"/>
  <c r="N5464" i="3"/>
  <c r="O5464" i="3"/>
  <c r="P5464" i="3"/>
  <c r="Q5464" i="3"/>
  <c r="B5465" i="3"/>
  <c r="C5465" i="3"/>
  <c r="E5465" i="3"/>
  <c r="R5465" i="3"/>
  <c r="F5465" i="3"/>
  <c r="G5465" i="3"/>
  <c r="H5465" i="3"/>
  <c r="I5465" i="3"/>
  <c r="J5465" i="3"/>
  <c r="K5465" i="3"/>
  <c r="L5465" i="3"/>
  <c r="M5465" i="3"/>
  <c r="N5465" i="3"/>
  <c r="O5465" i="3"/>
  <c r="P5465" i="3"/>
  <c r="Q5465" i="3"/>
  <c r="B5466" i="3"/>
  <c r="C5466" i="3"/>
  <c r="E5466" i="3"/>
  <c r="R5466" i="3"/>
  <c r="F5466" i="3"/>
  <c r="G5466" i="3"/>
  <c r="H5466" i="3"/>
  <c r="I5466" i="3"/>
  <c r="J5466" i="3"/>
  <c r="K5466" i="3"/>
  <c r="L5466" i="3"/>
  <c r="M5466" i="3"/>
  <c r="N5466" i="3"/>
  <c r="O5466" i="3"/>
  <c r="P5466" i="3"/>
  <c r="Q5466" i="3"/>
  <c r="B5467" i="3"/>
  <c r="C5467" i="3"/>
  <c r="E5467" i="3"/>
  <c r="R5467" i="3"/>
  <c r="F5467" i="3"/>
  <c r="G5467" i="3"/>
  <c r="H5467" i="3"/>
  <c r="I5467" i="3"/>
  <c r="J5467" i="3"/>
  <c r="K5467" i="3"/>
  <c r="L5467" i="3"/>
  <c r="M5467" i="3"/>
  <c r="N5467" i="3"/>
  <c r="O5467" i="3"/>
  <c r="P5467" i="3"/>
  <c r="Q5467" i="3"/>
  <c r="B5468" i="3"/>
  <c r="C5468" i="3"/>
  <c r="E5468" i="3"/>
  <c r="R5468" i="3"/>
  <c r="F5468" i="3"/>
  <c r="G5468" i="3"/>
  <c r="H5468" i="3"/>
  <c r="I5468" i="3"/>
  <c r="J5468" i="3"/>
  <c r="K5468" i="3"/>
  <c r="L5468" i="3"/>
  <c r="M5468" i="3"/>
  <c r="N5468" i="3"/>
  <c r="O5468" i="3"/>
  <c r="P5468" i="3"/>
  <c r="Q5468" i="3"/>
  <c r="B5469" i="3"/>
  <c r="C5469" i="3"/>
  <c r="E5469" i="3"/>
  <c r="R5469" i="3"/>
  <c r="F5469" i="3"/>
  <c r="G5469" i="3"/>
  <c r="H5469" i="3"/>
  <c r="I5469" i="3"/>
  <c r="J5469" i="3"/>
  <c r="K5469" i="3"/>
  <c r="L5469" i="3"/>
  <c r="M5469" i="3"/>
  <c r="N5469" i="3"/>
  <c r="O5469" i="3"/>
  <c r="P5469" i="3"/>
  <c r="Q5469" i="3"/>
  <c r="B5470" i="3"/>
  <c r="C5470" i="3"/>
  <c r="E5470" i="3"/>
  <c r="R5470" i="3"/>
  <c r="F5470" i="3"/>
  <c r="G5470" i="3"/>
  <c r="H5470" i="3"/>
  <c r="I5470" i="3"/>
  <c r="J5470" i="3"/>
  <c r="K5470" i="3"/>
  <c r="L5470" i="3"/>
  <c r="M5470" i="3"/>
  <c r="N5470" i="3"/>
  <c r="O5470" i="3"/>
  <c r="P5470" i="3"/>
  <c r="Q5470" i="3"/>
  <c r="B5471" i="3"/>
  <c r="C5471" i="3"/>
  <c r="E5471" i="3"/>
  <c r="R5471" i="3"/>
  <c r="F5471" i="3"/>
  <c r="G5471" i="3"/>
  <c r="H5471" i="3"/>
  <c r="I5471" i="3"/>
  <c r="J5471" i="3"/>
  <c r="K5471" i="3"/>
  <c r="L5471" i="3"/>
  <c r="M5471" i="3"/>
  <c r="N5471" i="3"/>
  <c r="O5471" i="3"/>
  <c r="P5471" i="3"/>
  <c r="Q5471" i="3"/>
  <c r="B5472" i="3"/>
  <c r="C5472" i="3"/>
  <c r="E5472" i="3"/>
  <c r="R5472" i="3"/>
  <c r="F5472" i="3"/>
  <c r="G5472" i="3"/>
  <c r="H5472" i="3"/>
  <c r="I5472" i="3"/>
  <c r="J5472" i="3"/>
  <c r="K5472" i="3"/>
  <c r="L5472" i="3"/>
  <c r="M5472" i="3"/>
  <c r="N5472" i="3"/>
  <c r="O5472" i="3"/>
  <c r="P5472" i="3"/>
  <c r="Q5472" i="3"/>
  <c r="B5473" i="3"/>
  <c r="C5473" i="3"/>
  <c r="E5473" i="3"/>
  <c r="R5473" i="3"/>
  <c r="F5473" i="3"/>
  <c r="G5473" i="3"/>
  <c r="H5473" i="3"/>
  <c r="I5473" i="3"/>
  <c r="J5473" i="3"/>
  <c r="K5473" i="3"/>
  <c r="L5473" i="3"/>
  <c r="M5473" i="3"/>
  <c r="N5473" i="3"/>
  <c r="O5473" i="3"/>
  <c r="P5473" i="3"/>
  <c r="Q5473" i="3"/>
  <c r="B5474" i="3"/>
  <c r="C5474" i="3"/>
  <c r="E5474" i="3"/>
  <c r="R5474" i="3"/>
  <c r="F5474" i="3"/>
  <c r="G5474" i="3"/>
  <c r="H5474" i="3"/>
  <c r="I5474" i="3"/>
  <c r="J5474" i="3"/>
  <c r="K5474" i="3"/>
  <c r="L5474" i="3"/>
  <c r="M5474" i="3"/>
  <c r="N5474" i="3"/>
  <c r="O5474" i="3"/>
  <c r="P5474" i="3"/>
  <c r="Q5474" i="3"/>
  <c r="B5475" i="3"/>
  <c r="C5475" i="3"/>
  <c r="E5475" i="3"/>
  <c r="R5475" i="3"/>
  <c r="F5475" i="3"/>
  <c r="G5475" i="3"/>
  <c r="H5475" i="3"/>
  <c r="I5475" i="3"/>
  <c r="J5475" i="3"/>
  <c r="K5475" i="3"/>
  <c r="L5475" i="3"/>
  <c r="M5475" i="3"/>
  <c r="N5475" i="3"/>
  <c r="O5475" i="3"/>
  <c r="P5475" i="3"/>
  <c r="Q5475" i="3"/>
  <c r="B5476" i="3"/>
  <c r="C5476" i="3"/>
  <c r="E5476" i="3"/>
  <c r="R5476" i="3"/>
  <c r="F5476" i="3"/>
  <c r="G5476" i="3"/>
  <c r="H5476" i="3"/>
  <c r="I5476" i="3"/>
  <c r="J5476" i="3"/>
  <c r="K5476" i="3"/>
  <c r="L5476" i="3"/>
  <c r="M5476" i="3"/>
  <c r="N5476" i="3"/>
  <c r="O5476" i="3"/>
  <c r="P5476" i="3"/>
  <c r="Q5476" i="3"/>
  <c r="B5477" i="3"/>
  <c r="C5477" i="3"/>
  <c r="E5477" i="3"/>
  <c r="R5477" i="3"/>
  <c r="F5477" i="3"/>
  <c r="G5477" i="3"/>
  <c r="H5477" i="3"/>
  <c r="I5477" i="3"/>
  <c r="J5477" i="3"/>
  <c r="K5477" i="3"/>
  <c r="L5477" i="3"/>
  <c r="M5477" i="3"/>
  <c r="N5477" i="3"/>
  <c r="O5477" i="3"/>
  <c r="P5477" i="3"/>
  <c r="Q5477" i="3"/>
  <c r="B5478" i="3"/>
  <c r="C5478" i="3"/>
  <c r="E5478" i="3"/>
  <c r="R5478" i="3"/>
  <c r="F5478" i="3"/>
  <c r="G5478" i="3"/>
  <c r="H5478" i="3"/>
  <c r="I5478" i="3"/>
  <c r="J5478" i="3"/>
  <c r="K5478" i="3"/>
  <c r="L5478" i="3"/>
  <c r="M5478" i="3"/>
  <c r="N5478" i="3"/>
  <c r="O5478" i="3"/>
  <c r="P5478" i="3"/>
  <c r="Q5478" i="3"/>
  <c r="B5479" i="3"/>
  <c r="C5479" i="3"/>
  <c r="E5479" i="3"/>
  <c r="R5479" i="3"/>
  <c r="F5479" i="3"/>
  <c r="G5479" i="3"/>
  <c r="H5479" i="3"/>
  <c r="I5479" i="3"/>
  <c r="J5479" i="3"/>
  <c r="K5479" i="3"/>
  <c r="L5479" i="3"/>
  <c r="M5479" i="3"/>
  <c r="N5479" i="3"/>
  <c r="O5479" i="3"/>
  <c r="P5479" i="3"/>
  <c r="Q5479" i="3"/>
  <c r="B5480" i="3"/>
  <c r="C5480" i="3"/>
  <c r="E5480" i="3"/>
  <c r="R5480" i="3"/>
  <c r="F5480" i="3"/>
  <c r="G5480" i="3"/>
  <c r="H5480" i="3"/>
  <c r="I5480" i="3"/>
  <c r="J5480" i="3"/>
  <c r="K5480" i="3"/>
  <c r="L5480" i="3"/>
  <c r="M5480" i="3"/>
  <c r="N5480" i="3"/>
  <c r="O5480" i="3"/>
  <c r="P5480" i="3"/>
  <c r="Q5480" i="3"/>
  <c r="B5481" i="3"/>
  <c r="C5481" i="3"/>
  <c r="E5481" i="3"/>
  <c r="R5481" i="3"/>
  <c r="F5481" i="3"/>
  <c r="G5481" i="3"/>
  <c r="H5481" i="3"/>
  <c r="I5481" i="3"/>
  <c r="J5481" i="3"/>
  <c r="K5481" i="3"/>
  <c r="L5481" i="3"/>
  <c r="M5481" i="3"/>
  <c r="N5481" i="3"/>
  <c r="O5481" i="3"/>
  <c r="P5481" i="3"/>
  <c r="Q5481" i="3"/>
  <c r="B5482" i="3"/>
  <c r="C5482" i="3"/>
  <c r="E5482" i="3"/>
  <c r="R5482" i="3"/>
  <c r="F5482" i="3"/>
  <c r="G5482" i="3"/>
  <c r="H5482" i="3"/>
  <c r="I5482" i="3"/>
  <c r="J5482" i="3"/>
  <c r="K5482" i="3"/>
  <c r="L5482" i="3"/>
  <c r="M5482" i="3"/>
  <c r="N5482" i="3"/>
  <c r="O5482" i="3"/>
  <c r="P5482" i="3"/>
  <c r="Q5482" i="3"/>
  <c r="B5483" i="3"/>
  <c r="C5483" i="3"/>
  <c r="E5483" i="3"/>
  <c r="R5483" i="3"/>
  <c r="F5483" i="3"/>
  <c r="G5483" i="3"/>
  <c r="H5483" i="3"/>
  <c r="I5483" i="3"/>
  <c r="J5483" i="3"/>
  <c r="K5483" i="3"/>
  <c r="L5483" i="3"/>
  <c r="M5483" i="3"/>
  <c r="N5483" i="3"/>
  <c r="O5483" i="3"/>
  <c r="P5483" i="3"/>
  <c r="Q5483" i="3"/>
  <c r="B5484" i="3"/>
  <c r="C5484" i="3"/>
  <c r="E5484" i="3"/>
  <c r="R5484" i="3"/>
  <c r="F5484" i="3"/>
  <c r="G5484" i="3"/>
  <c r="H5484" i="3"/>
  <c r="I5484" i="3"/>
  <c r="J5484" i="3"/>
  <c r="K5484" i="3"/>
  <c r="L5484" i="3"/>
  <c r="M5484" i="3"/>
  <c r="N5484" i="3"/>
  <c r="O5484" i="3"/>
  <c r="P5484" i="3"/>
  <c r="Q5484" i="3"/>
  <c r="B5485" i="3"/>
  <c r="C5485" i="3"/>
  <c r="E5485" i="3"/>
  <c r="R5485" i="3"/>
  <c r="F5485" i="3"/>
  <c r="G5485" i="3"/>
  <c r="H5485" i="3"/>
  <c r="I5485" i="3"/>
  <c r="J5485" i="3"/>
  <c r="K5485" i="3"/>
  <c r="L5485" i="3"/>
  <c r="M5485" i="3"/>
  <c r="N5485" i="3"/>
  <c r="O5485" i="3"/>
  <c r="P5485" i="3"/>
  <c r="Q5485" i="3"/>
  <c r="B5486" i="3"/>
  <c r="C5486" i="3"/>
  <c r="E5486" i="3"/>
  <c r="R5486" i="3"/>
  <c r="F5486" i="3"/>
  <c r="G5486" i="3"/>
  <c r="H5486" i="3"/>
  <c r="I5486" i="3"/>
  <c r="J5486" i="3"/>
  <c r="K5486" i="3"/>
  <c r="L5486" i="3"/>
  <c r="M5486" i="3"/>
  <c r="N5486" i="3"/>
  <c r="O5486" i="3"/>
  <c r="P5486" i="3"/>
  <c r="Q5486" i="3"/>
  <c r="B5487" i="3"/>
  <c r="C5487" i="3"/>
  <c r="E5487" i="3"/>
  <c r="R5487" i="3"/>
  <c r="F5487" i="3"/>
  <c r="G5487" i="3"/>
  <c r="H5487" i="3"/>
  <c r="I5487" i="3"/>
  <c r="J5487" i="3"/>
  <c r="K5487" i="3"/>
  <c r="L5487" i="3"/>
  <c r="M5487" i="3"/>
  <c r="N5487" i="3"/>
  <c r="O5487" i="3"/>
  <c r="P5487" i="3"/>
  <c r="Q5487" i="3"/>
  <c r="B5488" i="3"/>
  <c r="C5488" i="3"/>
  <c r="E5488" i="3"/>
  <c r="R5488" i="3"/>
  <c r="F5488" i="3"/>
  <c r="G5488" i="3"/>
  <c r="H5488" i="3"/>
  <c r="I5488" i="3"/>
  <c r="J5488" i="3"/>
  <c r="K5488" i="3"/>
  <c r="L5488" i="3"/>
  <c r="M5488" i="3"/>
  <c r="N5488" i="3"/>
  <c r="O5488" i="3"/>
  <c r="P5488" i="3"/>
  <c r="Q5488" i="3"/>
  <c r="B5489" i="3"/>
  <c r="C5489" i="3"/>
  <c r="E5489" i="3"/>
  <c r="R5489" i="3"/>
  <c r="F5489" i="3"/>
  <c r="G5489" i="3"/>
  <c r="H5489" i="3"/>
  <c r="I5489" i="3"/>
  <c r="J5489" i="3"/>
  <c r="K5489" i="3"/>
  <c r="L5489" i="3"/>
  <c r="M5489" i="3"/>
  <c r="N5489" i="3"/>
  <c r="O5489" i="3"/>
  <c r="P5489" i="3"/>
  <c r="Q5489" i="3"/>
  <c r="B5490" i="3"/>
  <c r="C5490" i="3"/>
  <c r="E5490" i="3"/>
  <c r="R5490" i="3"/>
  <c r="F5490" i="3"/>
  <c r="G5490" i="3"/>
  <c r="H5490" i="3"/>
  <c r="I5490" i="3"/>
  <c r="J5490" i="3"/>
  <c r="K5490" i="3"/>
  <c r="L5490" i="3"/>
  <c r="M5490" i="3"/>
  <c r="N5490" i="3"/>
  <c r="O5490" i="3"/>
  <c r="P5490" i="3"/>
  <c r="Q5490" i="3"/>
  <c r="B5491" i="3"/>
  <c r="C5491" i="3"/>
  <c r="E5491" i="3"/>
  <c r="R5491" i="3"/>
  <c r="F5491" i="3"/>
  <c r="G5491" i="3"/>
  <c r="H5491" i="3"/>
  <c r="I5491" i="3"/>
  <c r="J5491" i="3"/>
  <c r="K5491" i="3"/>
  <c r="L5491" i="3"/>
  <c r="M5491" i="3"/>
  <c r="N5491" i="3"/>
  <c r="O5491" i="3"/>
  <c r="P5491" i="3"/>
  <c r="Q5491" i="3"/>
  <c r="B5492" i="3"/>
  <c r="C5492" i="3"/>
  <c r="E5492" i="3"/>
  <c r="R5492" i="3"/>
  <c r="F5492" i="3"/>
  <c r="G5492" i="3"/>
  <c r="H5492" i="3"/>
  <c r="I5492" i="3"/>
  <c r="J5492" i="3"/>
  <c r="K5492" i="3"/>
  <c r="L5492" i="3"/>
  <c r="M5492" i="3"/>
  <c r="N5492" i="3"/>
  <c r="O5492" i="3"/>
  <c r="P5492" i="3"/>
  <c r="Q5492" i="3"/>
  <c r="B5493" i="3"/>
  <c r="C5493" i="3"/>
  <c r="E5493" i="3"/>
  <c r="R5493" i="3"/>
  <c r="F5493" i="3"/>
  <c r="G5493" i="3"/>
  <c r="H5493" i="3"/>
  <c r="I5493" i="3"/>
  <c r="J5493" i="3"/>
  <c r="K5493" i="3"/>
  <c r="L5493" i="3"/>
  <c r="M5493" i="3"/>
  <c r="N5493" i="3"/>
  <c r="O5493" i="3"/>
  <c r="P5493" i="3"/>
  <c r="Q5493" i="3"/>
  <c r="B5494" i="3"/>
  <c r="C5494" i="3"/>
  <c r="E5494" i="3"/>
  <c r="R5494" i="3"/>
  <c r="F5494" i="3"/>
  <c r="G5494" i="3"/>
  <c r="H5494" i="3"/>
  <c r="I5494" i="3"/>
  <c r="J5494" i="3"/>
  <c r="K5494" i="3"/>
  <c r="L5494" i="3"/>
  <c r="M5494" i="3"/>
  <c r="N5494" i="3"/>
  <c r="O5494" i="3"/>
  <c r="P5494" i="3"/>
  <c r="Q5494" i="3"/>
  <c r="B5495" i="3"/>
  <c r="C5495" i="3"/>
  <c r="E5495" i="3"/>
  <c r="R5495" i="3"/>
  <c r="F5495" i="3"/>
  <c r="G5495" i="3"/>
  <c r="H5495" i="3"/>
  <c r="I5495" i="3"/>
  <c r="J5495" i="3"/>
  <c r="K5495" i="3"/>
  <c r="L5495" i="3"/>
  <c r="M5495" i="3"/>
  <c r="N5495" i="3"/>
  <c r="O5495" i="3"/>
  <c r="P5495" i="3"/>
  <c r="Q5495" i="3"/>
  <c r="B5496" i="3"/>
  <c r="C5496" i="3"/>
  <c r="E5496" i="3"/>
  <c r="R5496" i="3"/>
  <c r="F5496" i="3"/>
  <c r="G5496" i="3"/>
  <c r="H5496" i="3"/>
  <c r="I5496" i="3"/>
  <c r="J5496" i="3"/>
  <c r="K5496" i="3"/>
  <c r="L5496" i="3"/>
  <c r="M5496" i="3"/>
  <c r="N5496" i="3"/>
  <c r="O5496" i="3"/>
  <c r="P5496" i="3"/>
  <c r="Q5496" i="3"/>
  <c r="B5497" i="3"/>
  <c r="C5497" i="3"/>
  <c r="E5497" i="3"/>
  <c r="R5497" i="3"/>
  <c r="F5497" i="3"/>
  <c r="G5497" i="3"/>
  <c r="H5497" i="3"/>
  <c r="I5497" i="3"/>
  <c r="J5497" i="3"/>
  <c r="K5497" i="3"/>
  <c r="L5497" i="3"/>
  <c r="M5497" i="3"/>
  <c r="N5497" i="3"/>
  <c r="O5497" i="3"/>
  <c r="P5497" i="3"/>
  <c r="Q5497" i="3"/>
  <c r="B5498" i="3"/>
  <c r="C5498" i="3"/>
  <c r="E5498" i="3"/>
  <c r="R5498" i="3"/>
  <c r="F5498" i="3"/>
  <c r="G5498" i="3"/>
  <c r="H5498" i="3"/>
  <c r="I5498" i="3"/>
  <c r="J5498" i="3"/>
  <c r="K5498" i="3"/>
  <c r="L5498" i="3"/>
  <c r="M5498" i="3"/>
  <c r="N5498" i="3"/>
  <c r="O5498" i="3"/>
  <c r="P5498" i="3"/>
  <c r="Q5498" i="3"/>
  <c r="B5499" i="3"/>
  <c r="C5499" i="3"/>
  <c r="E5499" i="3"/>
  <c r="R5499" i="3"/>
  <c r="F5499" i="3"/>
  <c r="G5499" i="3"/>
  <c r="H5499" i="3"/>
  <c r="I5499" i="3"/>
  <c r="J5499" i="3"/>
  <c r="K5499" i="3"/>
  <c r="L5499" i="3"/>
  <c r="M5499" i="3"/>
  <c r="N5499" i="3"/>
  <c r="O5499" i="3"/>
  <c r="P5499" i="3"/>
  <c r="Q5499" i="3"/>
  <c r="B5500" i="3"/>
  <c r="C5500" i="3"/>
  <c r="E5500" i="3"/>
  <c r="R5500" i="3"/>
  <c r="F5500" i="3"/>
  <c r="G5500" i="3"/>
  <c r="H5500" i="3"/>
  <c r="I5500" i="3"/>
  <c r="J5500" i="3"/>
  <c r="K5500" i="3"/>
  <c r="L5500" i="3"/>
  <c r="M5500" i="3"/>
  <c r="N5500" i="3"/>
  <c r="O5500" i="3"/>
  <c r="P5500" i="3"/>
  <c r="Q5500" i="3"/>
  <c r="B5501" i="3"/>
  <c r="C5501" i="3"/>
  <c r="E5501" i="3"/>
  <c r="R5501" i="3"/>
  <c r="F5501" i="3"/>
  <c r="G5501" i="3"/>
  <c r="H5501" i="3"/>
  <c r="I5501" i="3"/>
  <c r="J5501" i="3"/>
  <c r="K5501" i="3"/>
  <c r="L5501" i="3"/>
  <c r="M5501" i="3"/>
  <c r="N5501" i="3"/>
  <c r="O5501" i="3"/>
  <c r="P5501" i="3"/>
  <c r="Q5501" i="3"/>
  <c r="B5502" i="3"/>
  <c r="C5502" i="3"/>
  <c r="E5502" i="3"/>
  <c r="R5502" i="3"/>
  <c r="F5502" i="3"/>
  <c r="G5502" i="3"/>
  <c r="H5502" i="3"/>
  <c r="I5502" i="3"/>
  <c r="J5502" i="3"/>
  <c r="K5502" i="3"/>
  <c r="L5502" i="3"/>
  <c r="M5502" i="3"/>
  <c r="N5502" i="3"/>
  <c r="O5502" i="3"/>
  <c r="P5502" i="3"/>
  <c r="Q5502" i="3"/>
  <c r="B5503" i="3"/>
  <c r="C5503" i="3"/>
  <c r="E5503" i="3"/>
  <c r="R5503" i="3"/>
  <c r="F5503" i="3"/>
  <c r="G5503" i="3"/>
  <c r="H5503" i="3"/>
  <c r="I5503" i="3"/>
  <c r="J5503" i="3"/>
  <c r="K5503" i="3"/>
  <c r="L5503" i="3"/>
  <c r="M5503" i="3"/>
  <c r="N5503" i="3"/>
  <c r="O5503" i="3"/>
  <c r="P5503" i="3"/>
  <c r="Q5503" i="3"/>
  <c r="B5504" i="3"/>
  <c r="C5504" i="3"/>
  <c r="E5504" i="3"/>
  <c r="R5504" i="3"/>
  <c r="F5504" i="3"/>
  <c r="G5504" i="3"/>
  <c r="H5504" i="3"/>
  <c r="I5504" i="3"/>
  <c r="J5504" i="3"/>
  <c r="K5504" i="3"/>
  <c r="L5504" i="3"/>
  <c r="M5504" i="3"/>
  <c r="N5504" i="3"/>
  <c r="O5504" i="3"/>
  <c r="P5504" i="3"/>
  <c r="Q5504" i="3"/>
  <c r="B5505" i="3"/>
  <c r="C5505" i="3"/>
  <c r="E5505" i="3"/>
  <c r="R5505" i="3"/>
  <c r="F5505" i="3"/>
  <c r="G5505" i="3"/>
  <c r="H5505" i="3"/>
  <c r="I5505" i="3"/>
  <c r="J5505" i="3"/>
  <c r="K5505" i="3"/>
  <c r="L5505" i="3"/>
  <c r="M5505" i="3"/>
  <c r="N5505" i="3"/>
  <c r="O5505" i="3"/>
  <c r="P5505" i="3"/>
  <c r="Q5505" i="3"/>
  <c r="B5506" i="3"/>
  <c r="C5506" i="3"/>
  <c r="E5506" i="3"/>
  <c r="R5506" i="3"/>
  <c r="F5506" i="3"/>
  <c r="G5506" i="3"/>
  <c r="H5506" i="3"/>
  <c r="I5506" i="3"/>
  <c r="J5506" i="3"/>
  <c r="K5506" i="3"/>
  <c r="L5506" i="3"/>
  <c r="M5506" i="3"/>
  <c r="N5506" i="3"/>
  <c r="O5506" i="3"/>
  <c r="P5506" i="3"/>
  <c r="Q5506" i="3"/>
  <c r="B5507" i="3"/>
  <c r="C5507" i="3"/>
  <c r="E5507" i="3"/>
  <c r="R5507" i="3"/>
  <c r="F5507" i="3"/>
  <c r="G5507" i="3"/>
  <c r="H5507" i="3"/>
  <c r="I5507" i="3"/>
  <c r="J5507" i="3"/>
  <c r="K5507" i="3"/>
  <c r="L5507" i="3"/>
  <c r="M5507" i="3"/>
  <c r="N5507" i="3"/>
  <c r="O5507" i="3"/>
  <c r="P5507" i="3"/>
  <c r="Q5507" i="3"/>
  <c r="B5508" i="3"/>
  <c r="C5508" i="3"/>
  <c r="E5508" i="3"/>
  <c r="R5508" i="3"/>
  <c r="F5508" i="3"/>
  <c r="G5508" i="3"/>
  <c r="H5508" i="3"/>
  <c r="I5508" i="3"/>
  <c r="J5508" i="3"/>
  <c r="K5508" i="3"/>
  <c r="L5508" i="3"/>
  <c r="M5508" i="3"/>
  <c r="N5508" i="3"/>
  <c r="O5508" i="3"/>
  <c r="P5508" i="3"/>
  <c r="Q5508" i="3"/>
  <c r="B5509" i="3"/>
  <c r="C5509" i="3"/>
  <c r="E5509" i="3"/>
  <c r="R5509" i="3"/>
  <c r="F5509" i="3"/>
  <c r="G5509" i="3"/>
  <c r="H5509" i="3"/>
  <c r="I5509" i="3"/>
  <c r="J5509" i="3"/>
  <c r="K5509" i="3"/>
  <c r="L5509" i="3"/>
  <c r="M5509" i="3"/>
  <c r="N5509" i="3"/>
  <c r="O5509" i="3"/>
  <c r="P5509" i="3"/>
  <c r="Q5509" i="3"/>
  <c r="B5510" i="3"/>
  <c r="C5510" i="3"/>
  <c r="E5510" i="3"/>
  <c r="R5510" i="3"/>
  <c r="F5510" i="3"/>
  <c r="G5510" i="3"/>
  <c r="H5510" i="3"/>
  <c r="I5510" i="3"/>
  <c r="J5510" i="3"/>
  <c r="K5510" i="3"/>
  <c r="L5510" i="3"/>
  <c r="M5510" i="3"/>
  <c r="N5510" i="3"/>
  <c r="O5510" i="3"/>
  <c r="P5510" i="3"/>
  <c r="Q5510" i="3"/>
  <c r="B5511" i="3"/>
  <c r="C5511" i="3"/>
  <c r="E5511" i="3"/>
  <c r="R5511" i="3"/>
  <c r="F5511" i="3"/>
  <c r="G5511" i="3"/>
  <c r="H5511" i="3"/>
  <c r="I5511" i="3"/>
  <c r="J5511" i="3"/>
  <c r="K5511" i="3"/>
  <c r="L5511" i="3"/>
  <c r="M5511" i="3"/>
  <c r="N5511" i="3"/>
  <c r="O5511" i="3"/>
  <c r="P5511" i="3"/>
  <c r="Q5511" i="3"/>
  <c r="B5512" i="3"/>
  <c r="C5512" i="3"/>
  <c r="E5512" i="3"/>
  <c r="R5512" i="3"/>
  <c r="F5512" i="3"/>
  <c r="G5512" i="3"/>
  <c r="H5512" i="3"/>
  <c r="I5512" i="3"/>
  <c r="J5512" i="3"/>
  <c r="K5512" i="3"/>
  <c r="L5512" i="3"/>
  <c r="M5512" i="3"/>
  <c r="N5512" i="3"/>
  <c r="O5512" i="3"/>
  <c r="P5512" i="3"/>
  <c r="Q5512" i="3"/>
  <c r="B5513" i="3"/>
  <c r="C5513" i="3"/>
  <c r="E5513" i="3"/>
  <c r="R5513" i="3"/>
  <c r="F5513" i="3"/>
  <c r="G5513" i="3"/>
  <c r="H5513" i="3"/>
  <c r="I5513" i="3"/>
  <c r="J5513" i="3"/>
  <c r="K5513" i="3"/>
  <c r="L5513" i="3"/>
  <c r="M5513" i="3"/>
  <c r="N5513" i="3"/>
  <c r="O5513" i="3"/>
  <c r="P5513" i="3"/>
  <c r="Q5513" i="3"/>
  <c r="B5514" i="3"/>
  <c r="C5514" i="3"/>
  <c r="E5514" i="3"/>
  <c r="R5514" i="3"/>
  <c r="F5514" i="3"/>
  <c r="G5514" i="3"/>
  <c r="H5514" i="3"/>
  <c r="I5514" i="3"/>
  <c r="J5514" i="3"/>
  <c r="K5514" i="3"/>
  <c r="L5514" i="3"/>
  <c r="M5514" i="3"/>
  <c r="N5514" i="3"/>
  <c r="O5514" i="3"/>
  <c r="P5514" i="3"/>
  <c r="Q5514" i="3"/>
  <c r="B5515" i="3"/>
  <c r="C5515" i="3"/>
  <c r="E5515" i="3"/>
  <c r="R5515" i="3"/>
  <c r="F5515" i="3"/>
  <c r="G5515" i="3"/>
  <c r="H5515" i="3"/>
  <c r="I5515" i="3"/>
  <c r="J5515" i="3"/>
  <c r="K5515" i="3"/>
  <c r="L5515" i="3"/>
  <c r="M5515" i="3"/>
  <c r="N5515" i="3"/>
  <c r="O5515" i="3"/>
  <c r="P5515" i="3"/>
  <c r="Q5515" i="3"/>
  <c r="B5516" i="3"/>
  <c r="C5516" i="3"/>
  <c r="E5516" i="3"/>
  <c r="R5516" i="3"/>
  <c r="F5516" i="3"/>
  <c r="G5516" i="3"/>
  <c r="H5516" i="3"/>
  <c r="I5516" i="3"/>
  <c r="J5516" i="3"/>
  <c r="K5516" i="3"/>
  <c r="L5516" i="3"/>
  <c r="M5516" i="3"/>
  <c r="N5516" i="3"/>
  <c r="O5516" i="3"/>
  <c r="P5516" i="3"/>
  <c r="Q5516" i="3"/>
  <c r="B5517" i="3"/>
  <c r="C5517" i="3"/>
  <c r="E5517" i="3"/>
  <c r="R5517" i="3"/>
  <c r="F5517" i="3"/>
  <c r="G5517" i="3"/>
  <c r="H5517" i="3"/>
  <c r="I5517" i="3"/>
  <c r="J5517" i="3"/>
  <c r="K5517" i="3"/>
  <c r="L5517" i="3"/>
  <c r="M5517" i="3"/>
  <c r="N5517" i="3"/>
  <c r="O5517" i="3"/>
  <c r="P5517" i="3"/>
  <c r="Q5517" i="3"/>
  <c r="B5518" i="3"/>
  <c r="C5518" i="3"/>
  <c r="E5518" i="3"/>
  <c r="R5518" i="3"/>
  <c r="F5518" i="3"/>
  <c r="G5518" i="3"/>
  <c r="H5518" i="3"/>
  <c r="I5518" i="3"/>
  <c r="J5518" i="3"/>
  <c r="K5518" i="3"/>
  <c r="L5518" i="3"/>
  <c r="M5518" i="3"/>
  <c r="N5518" i="3"/>
  <c r="O5518" i="3"/>
  <c r="P5518" i="3"/>
  <c r="Q5518" i="3"/>
  <c r="B5519" i="3"/>
  <c r="C5519" i="3"/>
  <c r="E5519" i="3"/>
  <c r="R5519" i="3"/>
  <c r="F5519" i="3"/>
  <c r="G5519" i="3"/>
  <c r="H5519" i="3"/>
  <c r="I5519" i="3"/>
  <c r="J5519" i="3"/>
  <c r="K5519" i="3"/>
  <c r="L5519" i="3"/>
  <c r="M5519" i="3"/>
  <c r="N5519" i="3"/>
  <c r="O5519" i="3"/>
  <c r="P5519" i="3"/>
  <c r="Q5519" i="3"/>
  <c r="B5520" i="3"/>
  <c r="C5520" i="3"/>
  <c r="E5520" i="3"/>
  <c r="R5520" i="3"/>
  <c r="F5520" i="3"/>
  <c r="G5520" i="3"/>
  <c r="H5520" i="3"/>
  <c r="I5520" i="3"/>
  <c r="J5520" i="3"/>
  <c r="K5520" i="3"/>
  <c r="L5520" i="3"/>
  <c r="M5520" i="3"/>
  <c r="N5520" i="3"/>
  <c r="O5520" i="3"/>
  <c r="P5520" i="3"/>
  <c r="Q5520" i="3"/>
  <c r="B5521" i="3"/>
  <c r="C5521" i="3"/>
  <c r="E5521" i="3"/>
  <c r="R5521" i="3"/>
  <c r="F5521" i="3"/>
  <c r="G5521" i="3"/>
  <c r="H5521" i="3"/>
  <c r="I5521" i="3"/>
  <c r="J5521" i="3"/>
  <c r="K5521" i="3"/>
  <c r="L5521" i="3"/>
  <c r="M5521" i="3"/>
  <c r="N5521" i="3"/>
  <c r="O5521" i="3"/>
  <c r="P5521" i="3"/>
  <c r="Q5521" i="3"/>
  <c r="B5522" i="3"/>
  <c r="C5522" i="3"/>
  <c r="E5522" i="3"/>
  <c r="R5522" i="3"/>
  <c r="F5522" i="3"/>
  <c r="G5522" i="3"/>
  <c r="H5522" i="3"/>
  <c r="I5522" i="3"/>
  <c r="J5522" i="3"/>
  <c r="K5522" i="3"/>
  <c r="L5522" i="3"/>
  <c r="M5522" i="3"/>
  <c r="N5522" i="3"/>
  <c r="O5522" i="3"/>
  <c r="P5522" i="3"/>
  <c r="Q5522" i="3"/>
  <c r="B5523" i="3"/>
  <c r="C5523" i="3"/>
  <c r="E5523" i="3"/>
  <c r="R5523" i="3"/>
  <c r="F5523" i="3"/>
  <c r="G5523" i="3"/>
  <c r="H5523" i="3"/>
  <c r="I5523" i="3"/>
  <c r="J5523" i="3"/>
  <c r="K5523" i="3"/>
  <c r="L5523" i="3"/>
  <c r="M5523" i="3"/>
  <c r="N5523" i="3"/>
  <c r="O5523" i="3"/>
  <c r="P5523" i="3"/>
  <c r="Q5523" i="3"/>
  <c r="B5524" i="3"/>
  <c r="C5524" i="3"/>
  <c r="E5524" i="3"/>
  <c r="R5524" i="3"/>
  <c r="F5524" i="3"/>
  <c r="G5524" i="3"/>
  <c r="H5524" i="3"/>
  <c r="I5524" i="3"/>
  <c r="J5524" i="3"/>
  <c r="K5524" i="3"/>
  <c r="L5524" i="3"/>
  <c r="M5524" i="3"/>
  <c r="N5524" i="3"/>
  <c r="O5524" i="3"/>
  <c r="P5524" i="3"/>
  <c r="Q5524" i="3"/>
  <c r="B5525" i="3"/>
  <c r="C5525" i="3"/>
  <c r="E5525" i="3"/>
  <c r="R5525" i="3"/>
  <c r="F5525" i="3"/>
  <c r="G5525" i="3"/>
  <c r="H5525" i="3"/>
  <c r="I5525" i="3"/>
  <c r="J5525" i="3"/>
  <c r="K5525" i="3"/>
  <c r="L5525" i="3"/>
  <c r="M5525" i="3"/>
  <c r="N5525" i="3"/>
  <c r="O5525" i="3"/>
  <c r="P5525" i="3"/>
  <c r="Q5525" i="3"/>
  <c r="B5526" i="3"/>
  <c r="C5526" i="3"/>
  <c r="E5526" i="3"/>
  <c r="R5526" i="3"/>
  <c r="F5526" i="3"/>
  <c r="G5526" i="3"/>
  <c r="H5526" i="3"/>
  <c r="I5526" i="3"/>
  <c r="J5526" i="3"/>
  <c r="K5526" i="3"/>
  <c r="L5526" i="3"/>
  <c r="M5526" i="3"/>
  <c r="N5526" i="3"/>
  <c r="O5526" i="3"/>
  <c r="P5526" i="3"/>
  <c r="Q5526" i="3"/>
  <c r="B5527" i="3"/>
  <c r="C5527" i="3"/>
  <c r="E5527" i="3"/>
  <c r="R5527" i="3"/>
  <c r="F5527" i="3"/>
  <c r="G5527" i="3"/>
  <c r="H5527" i="3"/>
  <c r="I5527" i="3"/>
  <c r="J5527" i="3"/>
  <c r="K5527" i="3"/>
  <c r="L5527" i="3"/>
  <c r="M5527" i="3"/>
  <c r="N5527" i="3"/>
  <c r="O5527" i="3"/>
  <c r="P5527" i="3"/>
  <c r="Q5527" i="3"/>
  <c r="B5528" i="3"/>
  <c r="C5528" i="3"/>
  <c r="E5528" i="3"/>
  <c r="R5528" i="3"/>
  <c r="F5528" i="3"/>
  <c r="G5528" i="3"/>
  <c r="H5528" i="3"/>
  <c r="I5528" i="3"/>
  <c r="J5528" i="3"/>
  <c r="K5528" i="3"/>
  <c r="L5528" i="3"/>
  <c r="M5528" i="3"/>
  <c r="N5528" i="3"/>
  <c r="O5528" i="3"/>
  <c r="P5528" i="3"/>
  <c r="Q5528" i="3"/>
  <c r="B5529" i="3"/>
  <c r="C5529" i="3"/>
  <c r="E5529" i="3"/>
  <c r="R5529" i="3"/>
  <c r="F5529" i="3"/>
  <c r="G5529" i="3"/>
  <c r="H5529" i="3"/>
  <c r="I5529" i="3"/>
  <c r="J5529" i="3"/>
  <c r="K5529" i="3"/>
  <c r="L5529" i="3"/>
  <c r="M5529" i="3"/>
  <c r="N5529" i="3"/>
  <c r="O5529" i="3"/>
  <c r="P5529" i="3"/>
  <c r="Q5529" i="3"/>
  <c r="B5530" i="3"/>
  <c r="C5530" i="3"/>
  <c r="E5530" i="3"/>
  <c r="R5530" i="3"/>
  <c r="F5530" i="3"/>
  <c r="G5530" i="3"/>
  <c r="H5530" i="3"/>
  <c r="I5530" i="3"/>
  <c r="J5530" i="3"/>
  <c r="K5530" i="3"/>
  <c r="L5530" i="3"/>
  <c r="M5530" i="3"/>
  <c r="N5530" i="3"/>
  <c r="O5530" i="3"/>
  <c r="P5530" i="3"/>
  <c r="Q5530" i="3"/>
  <c r="B5531" i="3"/>
  <c r="C5531" i="3"/>
  <c r="E5531" i="3"/>
  <c r="R5531" i="3"/>
  <c r="F5531" i="3"/>
  <c r="G5531" i="3"/>
  <c r="H5531" i="3"/>
  <c r="I5531" i="3"/>
  <c r="J5531" i="3"/>
  <c r="K5531" i="3"/>
  <c r="L5531" i="3"/>
  <c r="M5531" i="3"/>
  <c r="N5531" i="3"/>
  <c r="O5531" i="3"/>
  <c r="P5531" i="3"/>
  <c r="Q5531" i="3"/>
  <c r="B5532" i="3"/>
  <c r="C5532" i="3"/>
  <c r="E5532" i="3"/>
  <c r="R5532" i="3"/>
  <c r="F5532" i="3"/>
  <c r="G5532" i="3"/>
  <c r="H5532" i="3"/>
  <c r="I5532" i="3"/>
  <c r="J5532" i="3"/>
  <c r="K5532" i="3"/>
  <c r="L5532" i="3"/>
  <c r="M5532" i="3"/>
  <c r="N5532" i="3"/>
  <c r="O5532" i="3"/>
  <c r="P5532" i="3"/>
  <c r="Q5532" i="3"/>
  <c r="B5533" i="3"/>
  <c r="C5533" i="3"/>
  <c r="E5533" i="3"/>
  <c r="R5533" i="3"/>
  <c r="F5533" i="3"/>
  <c r="G5533" i="3"/>
  <c r="H5533" i="3"/>
  <c r="I5533" i="3"/>
  <c r="J5533" i="3"/>
  <c r="K5533" i="3"/>
  <c r="L5533" i="3"/>
  <c r="M5533" i="3"/>
  <c r="N5533" i="3"/>
  <c r="O5533" i="3"/>
  <c r="P5533" i="3"/>
  <c r="Q5533" i="3"/>
  <c r="B5534" i="3"/>
  <c r="C5534" i="3"/>
  <c r="E5534" i="3"/>
  <c r="R5534" i="3"/>
  <c r="F5534" i="3"/>
  <c r="G5534" i="3"/>
  <c r="H5534" i="3"/>
  <c r="I5534" i="3"/>
  <c r="J5534" i="3"/>
  <c r="K5534" i="3"/>
  <c r="L5534" i="3"/>
  <c r="M5534" i="3"/>
  <c r="N5534" i="3"/>
  <c r="O5534" i="3"/>
  <c r="P5534" i="3"/>
  <c r="Q5534" i="3"/>
  <c r="B5535" i="3"/>
  <c r="C5535" i="3"/>
  <c r="E5535" i="3"/>
  <c r="R5535" i="3"/>
  <c r="F5535" i="3"/>
  <c r="G5535" i="3"/>
  <c r="H5535" i="3"/>
  <c r="I5535" i="3"/>
  <c r="J5535" i="3"/>
  <c r="K5535" i="3"/>
  <c r="L5535" i="3"/>
  <c r="M5535" i="3"/>
  <c r="N5535" i="3"/>
  <c r="O5535" i="3"/>
  <c r="P5535" i="3"/>
  <c r="Q5535" i="3"/>
  <c r="B5536" i="3"/>
  <c r="C5536" i="3"/>
  <c r="E5536" i="3"/>
  <c r="R5536" i="3"/>
  <c r="F5536" i="3"/>
  <c r="G5536" i="3"/>
  <c r="H5536" i="3"/>
  <c r="I5536" i="3"/>
  <c r="J5536" i="3"/>
  <c r="K5536" i="3"/>
  <c r="L5536" i="3"/>
  <c r="M5536" i="3"/>
  <c r="N5536" i="3"/>
  <c r="O5536" i="3"/>
  <c r="P5536" i="3"/>
  <c r="Q5536" i="3"/>
  <c r="B5537" i="3"/>
  <c r="C5537" i="3"/>
  <c r="E5537" i="3"/>
  <c r="R5537" i="3"/>
  <c r="F5537" i="3"/>
  <c r="G5537" i="3"/>
  <c r="H5537" i="3"/>
  <c r="I5537" i="3"/>
  <c r="J5537" i="3"/>
  <c r="K5537" i="3"/>
  <c r="L5537" i="3"/>
  <c r="M5537" i="3"/>
  <c r="N5537" i="3"/>
  <c r="O5537" i="3"/>
  <c r="P5537" i="3"/>
  <c r="Q5537" i="3"/>
  <c r="B5538" i="3"/>
  <c r="C5538" i="3"/>
  <c r="E5538" i="3"/>
  <c r="R5538" i="3"/>
  <c r="F5538" i="3"/>
  <c r="G5538" i="3"/>
  <c r="H5538" i="3"/>
  <c r="I5538" i="3"/>
  <c r="J5538" i="3"/>
  <c r="K5538" i="3"/>
  <c r="L5538" i="3"/>
  <c r="M5538" i="3"/>
  <c r="N5538" i="3"/>
  <c r="O5538" i="3"/>
  <c r="P5538" i="3"/>
  <c r="Q5538" i="3"/>
  <c r="B5539" i="3"/>
  <c r="C5539" i="3"/>
  <c r="E5539" i="3"/>
  <c r="R5539" i="3"/>
  <c r="F5539" i="3"/>
  <c r="G5539" i="3"/>
  <c r="H5539" i="3"/>
  <c r="I5539" i="3"/>
  <c r="J5539" i="3"/>
  <c r="K5539" i="3"/>
  <c r="L5539" i="3"/>
  <c r="M5539" i="3"/>
  <c r="N5539" i="3"/>
  <c r="O5539" i="3"/>
  <c r="P5539" i="3"/>
  <c r="Q5539" i="3"/>
  <c r="B5540" i="3"/>
  <c r="C5540" i="3"/>
  <c r="E5540" i="3"/>
  <c r="R5540" i="3"/>
  <c r="F5540" i="3"/>
  <c r="G5540" i="3"/>
  <c r="H5540" i="3"/>
  <c r="I5540" i="3"/>
  <c r="J5540" i="3"/>
  <c r="K5540" i="3"/>
  <c r="L5540" i="3"/>
  <c r="M5540" i="3"/>
  <c r="N5540" i="3"/>
  <c r="O5540" i="3"/>
  <c r="P5540" i="3"/>
  <c r="Q5540" i="3"/>
  <c r="B5541" i="3"/>
  <c r="C5541" i="3"/>
  <c r="E5541" i="3"/>
  <c r="R5541" i="3"/>
  <c r="F5541" i="3"/>
  <c r="G5541" i="3"/>
  <c r="H5541" i="3"/>
  <c r="I5541" i="3"/>
  <c r="J5541" i="3"/>
  <c r="K5541" i="3"/>
  <c r="L5541" i="3"/>
  <c r="M5541" i="3"/>
  <c r="N5541" i="3"/>
  <c r="O5541" i="3"/>
  <c r="P5541" i="3"/>
  <c r="Q5541" i="3"/>
  <c r="B5542" i="3"/>
  <c r="C5542" i="3"/>
  <c r="E5542" i="3"/>
  <c r="R5542" i="3"/>
  <c r="F5542" i="3"/>
  <c r="G5542" i="3"/>
  <c r="H5542" i="3"/>
  <c r="I5542" i="3"/>
  <c r="J5542" i="3"/>
  <c r="K5542" i="3"/>
  <c r="L5542" i="3"/>
  <c r="M5542" i="3"/>
  <c r="N5542" i="3"/>
  <c r="O5542" i="3"/>
  <c r="P5542" i="3"/>
  <c r="Q5542" i="3"/>
  <c r="B5543" i="3"/>
  <c r="C5543" i="3"/>
  <c r="E5543" i="3"/>
  <c r="R5543" i="3"/>
  <c r="F5543" i="3"/>
  <c r="G5543" i="3"/>
  <c r="H5543" i="3"/>
  <c r="I5543" i="3"/>
  <c r="J5543" i="3"/>
  <c r="K5543" i="3"/>
  <c r="L5543" i="3"/>
  <c r="M5543" i="3"/>
  <c r="N5543" i="3"/>
  <c r="O5543" i="3"/>
  <c r="P5543" i="3"/>
  <c r="Q5543" i="3"/>
  <c r="B5544" i="3"/>
  <c r="C5544" i="3"/>
  <c r="E5544" i="3"/>
  <c r="R5544" i="3"/>
  <c r="F5544" i="3"/>
  <c r="G5544" i="3"/>
  <c r="H5544" i="3"/>
  <c r="I5544" i="3"/>
  <c r="J5544" i="3"/>
  <c r="K5544" i="3"/>
  <c r="L5544" i="3"/>
  <c r="M5544" i="3"/>
  <c r="N5544" i="3"/>
  <c r="O5544" i="3"/>
  <c r="P5544" i="3"/>
  <c r="Q5544" i="3"/>
  <c r="B5545" i="3"/>
  <c r="C5545" i="3"/>
  <c r="E5545" i="3"/>
  <c r="R5545" i="3"/>
  <c r="F5545" i="3"/>
  <c r="G5545" i="3"/>
  <c r="H5545" i="3"/>
  <c r="I5545" i="3"/>
  <c r="J5545" i="3"/>
  <c r="K5545" i="3"/>
  <c r="L5545" i="3"/>
  <c r="M5545" i="3"/>
  <c r="N5545" i="3"/>
  <c r="O5545" i="3"/>
  <c r="P5545" i="3"/>
  <c r="Q5545" i="3"/>
  <c r="B5546" i="3"/>
  <c r="C5546" i="3"/>
  <c r="E5546" i="3"/>
  <c r="R5546" i="3"/>
  <c r="F5546" i="3"/>
  <c r="G5546" i="3"/>
  <c r="H5546" i="3"/>
  <c r="I5546" i="3"/>
  <c r="J5546" i="3"/>
  <c r="K5546" i="3"/>
  <c r="L5546" i="3"/>
  <c r="M5546" i="3"/>
  <c r="N5546" i="3"/>
  <c r="O5546" i="3"/>
  <c r="P5546" i="3"/>
  <c r="Q5546" i="3"/>
  <c r="B5547" i="3"/>
  <c r="C5547" i="3"/>
  <c r="E5547" i="3"/>
  <c r="R5547" i="3"/>
  <c r="F5547" i="3"/>
  <c r="G5547" i="3"/>
  <c r="H5547" i="3"/>
  <c r="I5547" i="3"/>
  <c r="J5547" i="3"/>
  <c r="K5547" i="3"/>
  <c r="L5547" i="3"/>
  <c r="M5547" i="3"/>
  <c r="N5547" i="3"/>
  <c r="O5547" i="3"/>
  <c r="P5547" i="3"/>
  <c r="Q5547" i="3"/>
  <c r="B5548" i="3"/>
  <c r="C5548" i="3"/>
  <c r="E5548" i="3"/>
  <c r="R5548" i="3"/>
  <c r="F5548" i="3"/>
  <c r="G5548" i="3"/>
  <c r="H5548" i="3"/>
  <c r="I5548" i="3"/>
  <c r="J5548" i="3"/>
  <c r="K5548" i="3"/>
  <c r="L5548" i="3"/>
  <c r="M5548" i="3"/>
  <c r="N5548" i="3"/>
  <c r="O5548" i="3"/>
  <c r="P5548" i="3"/>
  <c r="Q5548" i="3"/>
  <c r="B5549" i="3"/>
  <c r="C5549" i="3"/>
  <c r="E5549" i="3"/>
  <c r="R5549" i="3"/>
  <c r="F5549" i="3"/>
  <c r="G5549" i="3"/>
  <c r="H5549" i="3"/>
  <c r="I5549" i="3"/>
  <c r="J5549" i="3"/>
  <c r="K5549" i="3"/>
  <c r="L5549" i="3"/>
  <c r="M5549" i="3"/>
  <c r="N5549" i="3"/>
  <c r="O5549" i="3"/>
  <c r="P5549" i="3"/>
  <c r="Q5549" i="3"/>
  <c r="B5550" i="3"/>
  <c r="C5550" i="3"/>
  <c r="E5550" i="3"/>
  <c r="R5550" i="3"/>
  <c r="F5550" i="3"/>
  <c r="G5550" i="3"/>
  <c r="H5550" i="3"/>
  <c r="I5550" i="3"/>
  <c r="J5550" i="3"/>
  <c r="K5550" i="3"/>
  <c r="L5550" i="3"/>
  <c r="M5550" i="3"/>
  <c r="N5550" i="3"/>
  <c r="O5550" i="3"/>
  <c r="P5550" i="3"/>
  <c r="Q5550" i="3"/>
  <c r="B5551" i="3"/>
  <c r="C5551" i="3"/>
  <c r="E5551" i="3"/>
  <c r="R5551" i="3"/>
  <c r="F5551" i="3"/>
  <c r="G5551" i="3"/>
  <c r="H5551" i="3"/>
  <c r="I5551" i="3"/>
  <c r="J5551" i="3"/>
  <c r="K5551" i="3"/>
  <c r="L5551" i="3"/>
  <c r="M5551" i="3"/>
  <c r="N5551" i="3"/>
  <c r="O5551" i="3"/>
  <c r="P5551" i="3"/>
  <c r="Q5551" i="3"/>
  <c r="B5552" i="3"/>
  <c r="C5552" i="3"/>
  <c r="E5552" i="3"/>
  <c r="R5552" i="3"/>
  <c r="F5552" i="3"/>
  <c r="G5552" i="3"/>
  <c r="H5552" i="3"/>
  <c r="I5552" i="3"/>
  <c r="J5552" i="3"/>
  <c r="K5552" i="3"/>
  <c r="L5552" i="3"/>
  <c r="M5552" i="3"/>
  <c r="N5552" i="3"/>
  <c r="O5552" i="3"/>
  <c r="P5552" i="3"/>
  <c r="Q5552" i="3"/>
  <c r="B5553" i="3"/>
  <c r="C5553" i="3"/>
  <c r="E5553" i="3"/>
  <c r="R5553" i="3"/>
  <c r="F5553" i="3"/>
  <c r="G5553" i="3"/>
  <c r="H5553" i="3"/>
  <c r="I5553" i="3"/>
  <c r="J5553" i="3"/>
  <c r="K5553" i="3"/>
  <c r="L5553" i="3"/>
  <c r="M5553" i="3"/>
  <c r="N5553" i="3"/>
  <c r="O5553" i="3"/>
  <c r="P5553" i="3"/>
  <c r="Q5553" i="3"/>
  <c r="B5554" i="3"/>
  <c r="C5554" i="3"/>
  <c r="E5554" i="3"/>
  <c r="R5554" i="3"/>
  <c r="F5554" i="3"/>
  <c r="G5554" i="3"/>
  <c r="H5554" i="3"/>
  <c r="I5554" i="3"/>
  <c r="J5554" i="3"/>
  <c r="K5554" i="3"/>
  <c r="L5554" i="3"/>
  <c r="M5554" i="3"/>
  <c r="N5554" i="3"/>
  <c r="O5554" i="3"/>
  <c r="P5554" i="3"/>
  <c r="Q5554" i="3"/>
  <c r="B5555" i="3"/>
  <c r="C5555" i="3"/>
  <c r="E5555" i="3"/>
  <c r="R5555" i="3"/>
  <c r="F5555" i="3"/>
  <c r="G5555" i="3"/>
  <c r="H5555" i="3"/>
  <c r="I5555" i="3"/>
  <c r="J5555" i="3"/>
  <c r="K5555" i="3"/>
  <c r="L5555" i="3"/>
  <c r="M5555" i="3"/>
  <c r="N5555" i="3"/>
  <c r="O5555" i="3"/>
  <c r="P5555" i="3"/>
  <c r="Q5555" i="3"/>
  <c r="B5556" i="3"/>
  <c r="C5556" i="3"/>
  <c r="E5556" i="3"/>
  <c r="R5556" i="3"/>
  <c r="F5556" i="3"/>
  <c r="G5556" i="3"/>
  <c r="H5556" i="3"/>
  <c r="I5556" i="3"/>
  <c r="J5556" i="3"/>
  <c r="K5556" i="3"/>
  <c r="L5556" i="3"/>
  <c r="M5556" i="3"/>
  <c r="N5556" i="3"/>
  <c r="O5556" i="3"/>
  <c r="P5556" i="3"/>
  <c r="Q5556" i="3"/>
  <c r="B5557" i="3"/>
  <c r="C5557" i="3"/>
  <c r="E5557" i="3"/>
  <c r="R5557" i="3"/>
  <c r="F5557" i="3"/>
  <c r="G5557" i="3"/>
  <c r="H5557" i="3"/>
  <c r="I5557" i="3"/>
  <c r="J5557" i="3"/>
  <c r="K5557" i="3"/>
  <c r="L5557" i="3"/>
  <c r="M5557" i="3"/>
  <c r="N5557" i="3"/>
  <c r="O5557" i="3"/>
  <c r="P5557" i="3"/>
  <c r="Q5557" i="3"/>
  <c r="B5558" i="3"/>
  <c r="C5558" i="3"/>
  <c r="E5558" i="3"/>
  <c r="R5558" i="3"/>
  <c r="F5558" i="3"/>
  <c r="G5558" i="3"/>
  <c r="H5558" i="3"/>
  <c r="I5558" i="3"/>
  <c r="J5558" i="3"/>
  <c r="K5558" i="3"/>
  <c r="L5558" i="3"/>
  <c r="M5558" i="3"/>
  <c r="N5558" i="3"/>
  <c r="O5558" i="3"/>
  <c r="P5558" i="3"/>
  <c r="Q5558" i="3"/>
  <c r="B5559" i="3"/>
  <c r="C5559" i="3"/>
  <c r="E5559" i="3"/>
  <c r="R5559" i="3"/>
  <c r="F5559" i="3"/>
  <c r="G5559" i="3"/>
  <c r="H5559" i="3"/>
  <c r="I5559" i="3"/>
  <c r="J5559" i="3"/>
  <c r="K5559" i="3"/>
  <c r="L5559" i="3"/>
  <c r="M5559" i="3"/>
  <c r="N5559" i="3"/>
  <c r="O5559" i="3"/>
  <c r="P5559" i="3"/>
  <c r="Q5559" i="3"/>
  <c r="B5560" i="3"/>
  <c r="C5560" i="3"/>
  <c r="E5560" i="3"/>
  <c r="R5560" i="3"/>
  <c r="F5560" i="3"/>
  <c r="G5560" i="3"/>
  <c r="H5560" i="3"/>
  <c r="I5560" i="3"/>
  <c r="J5560" i="3"/>
  <c r="K5560" i="3"/>
  <c r="L5560" i="3"/>
  <c r="M5560" i="3"/>
  <c r="N5560" i="3"/>
  <c r="O5560" i="3"/>
  <c r="P5560" i="3"/>
  <c r="Q5560" i="3"/>
  <c r="B5561" i="3"/>
  <c r="C5561" i="3"/>
  <c r="E5561" i="3"/>
  <c r="R5561" i="3"/>
  <c r="F5561" i="3"/>
  <c r="G5561" i="3"/>
  <c r="H5561" i="3"/>
  <c r="I5561" i="3"/>
  <c r="J5561" i="3"/>
  <c r="K5561" i="3"/>
  <c r="L5561" i="3"/>
  <c r="M5561" i="3"/>
  <c r="N5561" i="3"/>
  <c r="O5561" i="3"/>
  <c r="P5561" i="3"/>
  <c r="Q5561" i="3"/>
  <c r="B5562" i="3"/>
  <c r="C5562" i="3"/>
  <c r="E5562" i="3"/>
  <c r="R5562" i="3"/>
  <c r="F5562" i="3"/>
  <c r="G5562" i="3"/>
  <c r="H5562" i="3"/>
  <c r="I5562" i="3"/>
  <c r="J5562" i="3"/>
  <c r="K5562" i="3"/>
  <c r="L5562" i="3"/>
  <c r="M5562" i="3"/>
  <c r="N5562" i="3"/>
  <c r="O5562" i="3"/>
  <c r="P5562" i="3"/>
  <c r="Q5562" i="3"/>
  <c r="B5563" i="3"/>
  <c r="C5563" i="3"/>
  <c r="E5563" i="3"/>
  <c r="R5563" i="3"/>
  <c r="F5563" i="3"/>
  <c r="G5563" i="3"/>
  <c r="H5563" i="3"/>
  <c r="I5563" i="3"/>
  <c r="J5563" i="3"/>
  <c r="K5563" i="3"/>
  <c r="L5563" i="3"/>
  <c r="M5563" i="3"/>
  <c r="N5563" i="3"/>
  <c r="O5563" i="3"/>
  <c r="P5563" i="3"/>
  <c r="Q5563" i="3"/>
  <c r="B5564" i="3"/>
  <c r="C5564" i="3"/>
  <c r="E5564" i="3"/>
  <c r="R5564" i="3"/>
  <c r="F5564" i="3"/>
  <c r="G5564" i="3"/>
  <c r="H5564" i="3"/>
  <c r="I5564" i="3"/>
  <c r="J5564" i="3"/>
  <c r="K5564" i="3"/>
  <c r="L5564" i="3"/>
  <c r="M5564" i="3"/>
  <c r="N5564" i="3"/>
  <c r="O5564" i="3"/>
  <c r="P5564" i="3"/>
  <c r="Q5564" i="3"/>
  <c r="B5565" i="3"/>
  <c r="C5565" i="3"/>
  <c r="E5565" i="3"/>
  <c r="R5565" i="3"/>
  <c r="F5565" i="3"/>
  <c r="G5565" i="3"/>
  <c r="H5565" i="3"/>
  <c r="I5565" i="3"/>
  <c r="J5565" i="3"/>
  <c r="K5565" i="3"/>
  <c r="L5565" i="3"/>
  <c r="M5565" i="3"/>
  <c r="N5565" i="3"/>
  <c r="O5565" i="3"/>
  <c r="P5565" i="3"/>
  <c r="Q5565" i="3"/>
  <c r="B5566" i="3"/>
  <c r="C5566" i="3"/>
  <c r="E5566" i="3"/>
  <c r="R5566" i="3"/>
  <c r="F5566" i="3"/>
  <c r="G5566" i="3"/>
  <c r="H5566" i="3"/>
  <c r="I5566" i="3"/>
  <c r="J5566" i="3"/>
  <c r="K5566" i="3"/>
  <c r="L5566" i="3"/>
  <c r="M5566" i="3"/>
  <c r="N5566" i="3"/>
  <c r="O5566" i="3"/>
  <c r="P5566" i="3"/>
  <c r="Q5566" i="3"/>
  <c r="B5567" i="3"/>
  <c r="C5567" i="3"/>
  <c r="E5567" i="3"/>
  <c r="R5567" i="3"/>
  <c r="F5567" i="3"/>
  <c r="G5567" i="3"/>
  <c r="H5567" i="3"/>
  <c r="I5567" i="3"/>
  <c r="J5567" i="3"/>
  <c r="K5567" i="3"/>
  <c r="L5567" i="3"/>
  <c r="M5567" i="3"/>
  <c r="N5567" i="3"/>
  <c r="O5567" i="3"/>
  <c r="P5567" i="3"/>
  <c r="Q5567" i="3"/>
  <c r="B5568" i="3"/>
  <c r="C5568" i="3"/>
  <c r="E5568" i="3"/>
  <c r="R5568" i="3"/>
  <c r="F5568" i="3"/>
  <c r="G5568" i="3"/>
  <c r="H5568" i="3"/>
  <c r="I5568" i="3"/>
  <c r="J5568" i="3"/>
  <c r="K5568" i="3"/>
  <c r="L5568" i="3"/>
  <c r="M5568" i="3"/>
  <c r="N5568" i="3"/>
  <c r="O5568" i="3"/>
  <c r="P5568" i="3"/>
  <c r="Q5568" i="3"/>
  <c r="B5569" i="3"/>
  <c r="C5569" i="3"/>
  <c r="E5569" i="3"/>
  <c r="R5569" i="3"/>
  <c r="F5569" i="3"/>
  <c r="G5569" i="3"/>
  <c r="H5569" i="3"/>
  <c r="I5569" i="3"/>
  <c r="J5569" i="3"/>
  <c r="K5569" i="3"/>
  <c r="L5569" i="3"/>
  <c r="M5569" i="3"/>
  <c r="N5569" i="3"/>
  <c r="O5569" i="3"/>
  <c r="P5569" i="3"/>
  <c r="Q5569" i="3"/>
  <c r="B5570" i="3"/>
  <c r="C5570" i="3"/>
  <c r="E5570" i="3"/>
  <c r="R5570" i="3"/>
  <c r="F5570" i="3"/>
  <c r="G5570" i="3"/>
  <c r="H5570" i="3"/>
  <c r="I5570" i="3"/>
  <c r="J5570" i="3"/>
  <c r="K5570" i="3"/>
  <c r="L5570" i="3"/>
  <c r="M5570" i="3"/>
  <c r="N5570" i="3"/>
  <c r="O5570" i="3"/>
  <c r="P5570" i="3"/>
  <c r="Q5570" i="3"/>
  <c r="B5571" i="3"/>
  <c r="C5571" i="3"/>
  <c r="E5571" i="3"/>
  <c r="R5571" i="3"/>
  <c r="F5571" i="3"/>
  <c r="G5571" i="3"/>
  <c r="H5571" i="3"/>
  <c r="I5571" i="3"/>
  <c r="J5571" i="3"/>
  <c r="K5571" i="3"/>
  <c r="L5571" i="3"/>
  <c r="M5571" i="3"/>
  <c r="N5571" i="3"/>
  <c r="O5571" i="3"/>
  <c r="P5571" i="3"/>
  <c r="Q5571" i="3"/>
  <c r="B5572" i="3"/>
  <c r="C5572" i="3"/>
  <c r="E5572" i="3"/>
  <c r="R5572" i="3"/>
  <c r="F5572" i="3"/>
  <c r="G5572" i="3"/>
  <c r="H5572" i="3"/>
  <c r="I5572" i="3"/>
  <c r="J5572" i="3"/>
  <c r="K5572" i="3"/>
  <c r="L5572" i="3"/>
  <c r="M5572" i="3"/>
  <c r="N5572" i="3"/>
  <c r="O5572" i="3"/>
  <c r="P5572" i="3"/>
  <c r="Q5572" i="3"/>
  <c r="B5573" i="3"/>
  <c r="C5573" i="3"/>
  <c r="E5573" i="3"/>
  <c r="R5573" i="3"/>
  <c r="F5573" i="3"/>
  <c r="G5573" i="3"/>
  <c r="H5573" i="3"/>
  <c r="I5573" i="3"/>
  <c r="J5573" i="3"/>
  <c r="K5573" i="3"/>
  <c r="L5573" i="3"/>
  <c r="M5573" i="3"/>
  <c r="N5573" i="3"/>
  <c r="O5573" i="3"/>
  <c r="P5573" i="3"/>
  <c r="Q5573" i="3"/>
  <c r="B5574" i="3"/>
  <c r="C5574" i="3"/>
  <c r="E5574" i="3"/>
  <c r="R5574" i="3"/>
  <c r="F5574" i="3"/>
  <c r="G5574" i="3"/>
  <c r="H5574" i="3"/>
  <c r="I5574" i="3"/>
  <c r="J5574" i="3"/>
  <c r="K5574" i="3"/>
  <c r="L5574" i="3"/>
  <c r="M5574" i="3"/>
  <c r="N5574" i="3"/>
  <c r="O5574" i="3"/>
  <c r="P5574" i="3"/>
  <c r="Q5574" i="3"/>
  <c r="B5575" i="3"/>
  <c r="C5575" i="3"/>
  <c r="E5575" i="3"/>
  <c r="R5575" i="3"/>
  <c r="F5575" i="3"/>
  <c r="G5575" i="3"/>
  <c r="H5575" i="3"/>
  <c r="I5575" i="3"/>
  <c r="J5575" i="3"/>
  <c r="K5575" i="3"/>
  <c r="L5575" i="3"/>
  <c r="M5575" i="3"/>
  <c r="N5575" i="3"/>
  <c r="O5575" i="3"/>
  <c r="P5575" i="3"/>
  <c r="Q5575" i="3"/>
  <c r="B5576" i="3"/>
  <c r="C5576" i="3"/>
  <c r="E5576" i="3"/>
  <c r="R5576" i="3"/>
  <c r="F5576" i="3"/>
  <c r="G5576" i="3"/>
  <c r="H5576" i="3"/>
  <c r="I5576" i="3"/>
  <c r="J5576" i="3"/>
  <c r="K5576" i="3"/>
  <c r="L5576" i="3"/>
  <c r="M5576" i="3"/>
  <c r="N5576" i="3"/>
  <c r="O5576" i="3"/>
  <c r="P5576" i="3"/>
  <c r="Q5576" i="3"/>
  <c r="B5577" i="3"/>
  <c r="C5577" i="3"/>
  <c r="E5577" i="3"/>
  <c r="R5577" i="3"/>
  <c r="F5577" i="3"/>
  <c r="G5577" i="3"/>
  <c r="H5577" i="3"/>
  <c r="I5577" i="3"/>
  <c r="J5577" i="3"/>
  <c r="K5577" i="3"/>
  <c r="L5577" i="3"/>
  <c r="M5577" i="3"/>
  <c r="N5577" i="3"/>
  <c r="O5577" i="3"/>
  <c r="P5577" i="3"/>
  <c r="Q5577" i="3"/>
  <c r="B5578" i="3"/>
  <c r="C5578" i="3"/>
  <c r="E5578" i="3"/>
  <c r="R5578" i="3"/>
  <c r="F5578" i="3"/>
  <c r="G5578" i="3"/>
  <c r="H5578" i="3"/>
  <c r="I5578" i="3"/>
  <c r="J5578" i="3"/>
  <c r="K5578" i="3"/>
  <c r="L5578" i="3"/>
  <c r="M5578" i="3"/>
  <c r="N5578" i="3"/>
  <c r="O5578" i="3"/>
  <c r="P5578" i="3"/>
  <c r="Q5578" i="3"/>
  <c r="B5579" i="3"/>
  <c r="C5579" i="3"/>
  <c r="E5579" i="3"/>
  <c r="R5579" i="3"/>
  <c r="F5579" i="3"/>
  <c r="G5579" i="3"/>
  <c r="H5579" i="3"/>
  <c r="I5579" i="3"/>
  <c r="J5579" i="3"/>
  <c r="K5579" i="3"/>
  <c r="L5579" i="3"/>
  <c r="M5579" i="3"/>
  <c r="N5579" i="3"/>
  <c r="O5579" i="3"/>
  <c r="P5579" i="3"/>
  <c r="Q5579" i="3"/>
  <c r="B5580" i="3"/>
  <c r="C5580" i="3"/>
  <c r="E5580" i="3"/>
  <c r="R5580" i="3"/>
  <c r="F5580" i="3"/>
  <c r="G5580" i="3"/>
  <c r="H5580" i="3"/>
  <c r="I5580" i="3"/>
  <c r="J5580" i="3"/>
  <c r="K5580" i="3"/>
  <c r="L5580" i="3"/>
  <c r="M5580" i="3"/>
  <c r="N5580" i="3"/>
  <c r="O5580" i="3"/>
  <c r="P5580" i="3"/>
  <c r="Q5580" i="3"/>
  <c r="B5581" i="3"/>
  <c r="C5581" i="3"/>
  <c r="E5581" i="3"/>
  <c r="R5581" i="3"/>
  <c r="F5581" i="3"/>
  <c r="G5581" i="3"/>
  <c r="H5581" i="3"/>
  <c r="I5581" i="3"/>
  <c r="J5581" i="3"/>
  <c r="K5581" i="3"/>
  <c r="L5581" i="3"/>
  <c r="M5581" i="3"/>
  <c r="N5581" i="3"/>
  <c r="O5581" i="3"/>
  <c r="P5581" i="3"/>
  <c r="Q5581" i="3"/>
  <c r="B5582" i="3"/>
  <c r="C5582" i="3"/>
  <c r="E5582" i="3"/>
  <c r="R5582" i="3"/>
  <c r="F5582" i="3"/>
  <c r="G5582" i="3"/>
  <c r="H5582" i="3"/>
  <c r="I5582" i="3"/>
  <c r="J5582" i="3"/>
  <c r="K5582" i="3"/>
  <c r="L5582" i="3"/>
  <c r="M5582" i="3"/>
  <c r="N5582" i="3"/>
  <c r="O5582" i="3"/>
  <c r="P5582" i="3"/>
  <c r="Q5582" i="3"/>
  <c r="B5583" i="3"/>
  <c r="C5583" i="3"/>
  <c r="E5583" i="3"/>
  <c r="R5583" i="3"/>
  <c r="F5583" i="3"/>
  <c r="G5583" i="3"/>
  <c r="H5583" i="3"/>
  <c r="I5583" i="3"/>
  <c r="J5583" i="3"/>
  <c r="K5583" i="3"/>
  <c r="L5583" i="3"/>
  <c r="M5583" i="3"/>
  <c r="N5583" i="3"/>
  <c r="O5583" i="3"/>
  <c r="P5583" i="3"/>
  <c r="Q5583" i="3"/>
  <c r="B5584" i="3"/>
  <c r="C5584" i="3"/>
  <c r="E5584" i="3"/>
  <c r="R5584" i="3"/>
  <c r="F5584" i="3"/>
  <c r="G5584" i="3"/>
  <c r="H5584" i="3"/>
  <c r="I5584" i="3"/>
  <c r="J5584" i="3"/>
  <c r="K5584" i="3"/>
  <c r="L5584" i="3"/>
  <c r="M5584" i="3"/>
  <c r="N5584" i="3"/>
  <c r="O5584" i="3"/>
  <c r="P5584" i="3"/>
  <c r="Q5584" i="3"/>
  <c r="B5585" i="3"/>
  <c r="C5585" i="3"/>
  <c r="E5585" i="3"/>
  <c r="R5585" i="3"/>
  <c r="F5585" i="3"/>
  <c r="G5585" i="3"/>
  <c r="H5585" i="3"/>
  <c r="I5585" i="3"/>
  <c r="J5585" i="3"/>
  <c r="K5585" i="3"/>
  <c r="L5585" i="3"/>
  <c r="M5585" i="3"/>
  <c r="N5585" i="3"/>
  <c r="O5585" i="3"/>
  <c r="P5585" i="3"/>
  <c r="Q5585" i="3"/>
  <c r="B5586" i="3"/>
  <c r="C5586" i="3"/>
  <c r="E5586" i="3"/>
  <c r="R5586" i="3"/>
  <c r="F5586" i="3"/>
  <c r="G5586" i="3"/>
  <c r="H5586" i="3"/>
  <c r="I5586" i="3"/>
  <c r="J5586" i="3"/>
  <c r="K5586" i="3"/>
  <c r="L5586" i="3"/>
  <c r="M5586" i="3"/>
  <c r="N5586" i="3"/>
  <c r="O5586" i="3"/>
  <c r="P5586" i="3"/>
  <c r="Q5586" i="3"/>
  <c r="B5587" i="3"/>
  <c r="C5587" i="3"/>
  <c r="E5587" i="3"/>
  <c r="R5587" i="3"/>
  <c r="F5587" i="3"/>
  <c r="G5587" i="3"/>
  <c r="H5587" i="3"/>
  <c r="I5587" i="3"/>
  <c r="J5587" i="3"/>
  <c r="K5587" i="3"/>
  <c r="L5587" i="3"/>
  <c r="M5587" i="3"/>
  <c r="N5587" i="3"/>
  <c r="O5587" i="3"/>
  <c r="P5587" i="3"/>
  <c r="Q5587" i="3"/>
  <c r="B5588" i="3"/>
  <c r="C5588" i="3"/>
  <c r="E5588" i="3"/>
  <c r="R5588" i="3"/>
  <c r="F5588" i="3"/>
  <c r="G5588" i="3"/>
  <c r="H5588" i="3"/>
  <c r="I5588" i="3"/>
  <c r="J5588" i="3"/>
  <c r="K5588" i="3"/>
  <c r="L5588" i="3"/>
  <c r="M5588" i="3"/>
  <c r="N5588" i="3"/>
  <c r="O5588" i="3"/>
  <c r="P5588" i="3"/>
  <c r="Q5588" i="3"/>
  <c r="B5589" i="3"/>
  <c r="C5589" i="3"/>
  <c r="E5589" i="3"/>
  <c r="R5589" i="3"/>
  <c r="F5589" i="3"/>
  <c r="G5589" i="3"/>
  <c r="H5589" i="3"/>
  <c r="I5589" i="3"/>
  <c r="J5589" i="3"/>
  <c r="K5589" i="3"/>
  <c r="L5589" i="3"/>
  <c r="M5589" i="3"/>
  <c r="N5589" i="3"/>
  <c r="O5589" i="3"/>
  <c r="P5589" i="3"/>
  <c r="Q5589" i="3"/>
  <c r="B5590" i="3"/>
  <c r="C5590" i="3"/>
  <c r="E5590" i="3"/>
  <c r="R5590" i="3"/>
  <c r="F5590" i="3"/>
  <c r="G5590" i="3"/>
  <c r="H5590" i="3"/>
  <c r="I5590" i="3"/>
  <c r="J5590" i="3"/>
  <c r="K5590" i="3"/>
  <c r="L5590" i="3"/>
  <c r="M5590" i="3"/>
  <c r="N5590" i="3"/>
  <c r="O5590" i="3"/>
  <c r="P5590" i="3"/>
  <c r="Q5590" i="3"/>
  <c r="B5591" i="3"/>
  <c r="C5591" i="3"/>
  <c r="E5591" i="3"/>
  <c r="R5591" i="3"/>
  <c r="F5591" i="3"/>
  <c r="G5591" i="3"/>
  <c r="H5591" i="3"/>
  <c r="I5591" i="3"/>
  <c r="J5591" i="3"/>
  <c r="K5591" i="3"/>
  <c r="L5591" i="3"/>
  <c r="M5591" i="3"/>
  <c r="N5591" i="3"/>
  <c r="O5591" i="3"/>
  <c r="P5591" i="3"/>
  <c r="Q5591" i="3"/>
  <c r="B5592" i="3"/>
  <c r="C5592" i="3"/>
  <c r="E5592" i="3"/>
  <c r="R5592" i="3"/>
  <c r="F5592" i="3"/>
  <c r="G5592" i="3"/>
  <c r="H5592" i="3"/>
  <c r="I5592" i="3"/>
  <c r="J5592" i="3"/>
  <c r="K5592" i="3"/>
  <c r="L5592" i="3"/>
  <c r="M5592" i="3"/>
  <c r="N5592" i="3"/>
  <c r="O5592" i="3"/>
  <c r="P5592" i="3"/>
  <c r="Q5592" i="3"/>
  <c r="B5593" i="3"/>
  <c r="C5593" i="3"/>
  <c r="E5593" i="3"/>
  <c r="R5593" i="3"/>
  <c r="F5593" i="3"/>
  <c r="G5593" i="3"/>
  <c r="H5593" i="3"/>
  <c r="I5593" i="3"/>
  <c r="J5593" i="3"/>
  <c r="K5593" i="3"/>
  <c r="L5593" i="3"/>
  <c r="M5593" i="3"/>
  <c r="N5593" i="3"/>
  <c r="O5593" i="3"/>
  <c r="P5593" i="3"/>
  <c r="Q5593" i="3"/>
  <c r="B5594" i="3"/>
  <c r="C5594" i="3"/>
  <c r="E5594" i="3"/>
  <c r="R5594" i="3"/>
  <c r="F5594" i="3"/>
  <c r="G5594" i="3"/>
  <c r="H5594" i="3"/>
  <c r="I5594" i="3"/>
  <c r="J5594" i="3"/>
  <c r="K5594" i="3"/>
  <c r="L5594" i="3"/>
  <c r="M5594" i="3"/>
  <c r="N5594" i="3"/>
  <c r="O5594" i="3"/>
  <c r="P5594" i="3"/>
  <c r="Q5594" i="3"/>
  <c r="B5595" i="3"/>
  <c r="C5595" i="3"/>
  <c r="E5595" i="3"/>
  <c r="R5595" i="3"/>
  <c r="F5595" i="3"/>
  <c r="G5595" i="3"/>
  <c r="H5595" i="3"/>
  <c r="I5595" i="3"/>
  <c r="J5595" i="3"/>
  <c r="K5595" i="3"/>
  <c r="L5595" i="3"/>
  <c r="M5595" i="3"/>
  <c r="N5595" i="3"/>
  <c r="O5595" i="3"/>
  <c r="P5595" i="3"/>
  <c r="Q5595" i="3"/>
  <c r="B5596" i="3"/>
  <c r="C5596" i="3"/>
  <c r="E5596" i="3"/>
  <c r="R5596" i="3"/>
  <c r="F5596" i="3"/>
  <c r="G5596" i="3"/>
  <c r="H5596" i="3"/>
  <c r="I5596" i="3"/>
  <c r="J5596" i="3"/>
  <c r="K5596" i="3"/>
  <c r="L5596" i="3"/>
  <c r="M5596" i="3"/>
  <c r="N5596" i="3"/>
  <c r="O5596" i="3"/>
  <c r="P5596" i="3"/>
  <c r="Q5596" i="3"/>
  <c r="B5597" i="3"/>
  <c r="C5597" i="3"/>
  <c r="E5597" i="3"/>
  <c r="R5597" i="3"/>
  <c r="F5597" i="3"/>
  <c r="G5597" i="3"/>
  <c r="H5597" i="3"/>
  <c r="I5597" i="3"/>
  <c r="J5597" i="3"/>
  <c r="K5597" i="3"/>
  <c r="L5597" i="3"/>
  <c r="M5597" i="3"/>
  <c r="N5597" i="3"/>
  <c r="O5597" i="3"/>
  <c r="P5597" i="3"/>
  <c r="Q5597" i="3"/>
  <c r="B5598" i="3"/>
  <c r="C5598" i="3"/>
  <c r="E5598" i="3"/>
  <c r="R5598" i="3"/>
  <c r="F5598" i="3"/>
  <c r="G5598" i="3"/>
  <c r="H5598" i="3"/>
  <c r="I5598" i="3"/>
  <c r="J5598" i="3"/>
  <c r="K5598" i="3"/>
  <c r="L5598" i="3"/>
  <c r="M5598" i="3"/>
  <c r="N5598" i="3"/>
  <c r="O5598" i="3"/>
  <c r="P5598" i="3"/>
  <c r="Q5598" i="3"/>
  <c r="B5599" i="3"/>
  <c r="C5599" i="3"/>
  <c r="E5599" i="3"/>
  <c r="R5599" i="3"/>
  <c r="F5599" i="3"/>
  <c r="G5599" i="3"/>
  <c r="H5599" i="3"/>
  <c r="I5599" i="3"/>
  <c r="J5599" i="3"/>
  <c r="K5599" i="3"/>
  <c r="L5599" i="3"/>
  <c r="M5599" i="3"/>
  <c r="N5599" i="3"/>
  <c r="O5599" i="3"/>
  <c r="P5599" i="3"/>
  <c r="Q5599" i="3"/>
  <c r="B5600" i="3"/>
  <c r="C5600" i="3"/>
  <c r="E5600" i="3"/>
  <c r="R5600" i="3"/>
  <c r="F5600" i="3"/>
  <c r="G5600" i="3"/>
  <c r="H5600" i="3"/>
  <c r="I5600" i="3"/>
  <c r="J5600" i="3"/>
  <c r="K5600" i="3"/>
  <c r="L5600" i="3"/>
  <c r="M5600" i="3"/>
  <c r="N5600" i="3"/>
  <c r="O5600" i="3"/>
  <c r="P5600" i="3"/>
  <c r="Q5600" i="3"/>
  <c r="B5601" i="3"/>
  <c r="C5601" i="3"/>
  <c r="E5601" i="3"/>
  <c r="R5601" i="3"/>
  <c r="F5601" i="3"/>
  <c r="G5601" i="3"/>
  <c r="H5601" i="3"/>
  <c r="I5601" i="3"/>
  <c r="J5601" i="3"/>
  <c r="K5601" i="3"/>
  <c r="L5601" i="3"/>
  <c r="M5601" i="3"/>
  <c r="N5601" i="3"/>
  <c r="O5601" i="3"/>
  <c r="P5601" i="3"/>
  <c r="Q5601" i="3"/>
  <c r="B5602" i="3"/>
  <c r="C5602" i="3"/>
  <c r="E5602" i="3"/>
  <c r="R5602" i="3"/>
  <c r="F5602" i="3"/>
  <c r="G5602" i="3"/>
  <c r="H5602" i="3"/>
  <c r="I5602" i="3"/>
  <c r="J5602" i="3"/>
  <c r="K5602" i="3"/>
  <c r="L5602" i="3"/>
  <c r="M5602" i="3"/>
  <c r="N5602" i="3"/>
  <c r="O5602" i="3"/>
  <c r="P5602" i="3"/>
  <c r="Q5602" i="3"/>
  <c r="B5603" i="3"/>
  <c r="C5603" i="3"/>
  <c r="E5603" i="3"/>
  <c r="R5603" i="3"/>
  <c r="F5603" i="3"/>
  <c r="G5603" i="3"/>
  <c r="H5603" i="3"/>
  <c r="I5603" i="3"/>
  <c r="J5603" i="3"/>
  <c r="K5603" i="3"/>
  <c r="L5603" i="3"/>
  <c r="M5603" i="3"/>
  <c r="N5603" i="3"/>
  <c r="O5603" i="3"/>
  <c r="P5603" i="3"/>
  <c r="Q5603" i="3"/>
  <c r="B5604" i="3"/>
  <c r="C5604" i="3"/>
  <c r="E5604" i="3"/>
  <c r="R5604" i="3"/>
  <c r="F5604" i="3"/>
  <c r="G5604" i="3"/>
  <c r="H5604" i="3"/>
  <c r="I5604" i="3"/>
  <c r="J5604" i="3"/>
  <c r="K5604" i="3"/>
  <c r="L5604" i="3"/>
  <c r="M5604" i="3"/>
  <c r="N5604" i="3"/>
  <c r="O5604" i="3"/>
  <c r="P5604" i="3"/>
  <c r="Q5604" i="3"/>
  <c r="B5605" i="3"/>
  <c r="C5605" i="3"/>
  <c r="E5605" i="3"/>
  <c r="R5605" i="3"/>
  <c r="F5605" i="3"/>
  <c r="G5605" i="3"/>
  <c r="H5605" i="3"/>
  <c r="I5605" i="3"/>
  <c r="J5605" i="3"/>
  <c r="K5605" i="3"/>
  <c r="L5605" i="3"/>
  <c r="M5605" i="3"/>
  <c r="N5605" i="3"/>
  <c r="O5605" i="3"/>
  <c r="P5605" i="3"/>
  <c r="Q5605" i="3"/>
  <c r="B5606" i="3"/>
  <c r="C5606" i="3"/>
  <c r="E5606" i="3"/>
  <c r="R5606" i="3"/>
  <c r="F5606" i="3"/>
  <c r="G5606" i="3"/>
  <c r="H5606" i="3"/>
  <c r="I5606" i="3"/>
  <c r="J5606" i="3"/>
  <c r="K5606" i="3"/>
  <c r="L5606" i="3"/>
  <c r="M5606" i="3"/>
  <c r="N5606" i="3"/>
  <c r="O5606" i="3"/>
  <c r="P5606" i="3"/>
  <c r="Q5606" i="3"/>
  <c r="B5607" i="3"/>
  <c r="C5607" i="3"/>
  <c r="E5607" i="3"/>
  <c r="R5607" i="3"/>
  <c r="F5607" i="3"/>
  <c r="G5607" i="3"/>
  <c r="H5607" i="3"/>
  <c r="I5607" i="3"/>
  <c r="J5607" i="3"/>
  <c r="K5607" i="3"/>
  <c r="L5607" i="3"/>
  <c r="M5607" i="3"/>
  <c r="N5607" i="3"/>
  <c r="O5607" i="3"/>
  <c r="P5607" i="3"/>
  <c r="Q5607" i="3"/>
  <c r="B5608" i="3"/>
  <c r="C5608" i="3"/>
  <c r="E5608" i="3"/>
  <c r="R5608" i="3"/>
  <c r="F5608" i="3"/>
  <c r="G5608" i="3"/>
  <c r="H5608" i="3"/>
  <c r="I5608" i="3"/>
  <c r="J5608" i="3"/>
  <c r="K5608" i="3"/>
  <c r="L5608" i="3"/>
  <c r="M5608" i="3"/>
  <c r="N5608" i="3"/>
  <c r="O5608" i="3"/>
  <c r="P5608" i="3"/>
  <c r="Q5608" i="3"/>
  <c r="B5609" i="3"/>
  <c r="C5609" i="3"/>
  <c r="E5609" i="3"/>
  <c r="R5609" i="3"/>
  <c r="F5609" i="3"/>
  <c r="G5609" i="3"/>
  <c r="H5609" i="3"/>
  <c r="I5609" i="3"/>
  <c r="J5609" i="3"/>
  <c r="K5609" i="3"/>
  <c r="L5609" i="3"/>
  <c r="M5609" i="3"/>
  <c r="N5609" i="3"/>
  <c r="O5609" i="3"/>
  <c r="P5609" i="3"/>
  <c r="Q5609" i="3"/>
  <c r="B5610" i="3"/>
  <c r="C5610" i="3"/>
  <c r="E5610" i="3"/>
  <c r="R5610" i="3"/>
  <c r="F5610" i="3"/>
  <c r="G5610" i="3"/>
  <c r="H5610" i="3"/>
  <c r="I5610" i="3"/>
  <c r="J5610" i="3"/>
  <c r="K5610" i="3"/>
  <c r="L5610" i="3"/>
  <c r="M5610" i="3"/>
  <c r="N5610" i="3"/>
  <c r="O5610" i="3"/>
  <c r="P5610" i="3"/>
  <c r="Q5610" i="3"/>
  <c r="B5611" i="3"/>
  <c r="C5611" i="3"/>
  <c r="E5611" i="3"/>
  <c r="R5611" i="3"/>
  <c r="F5611" i="3"/>
  <c r="G5611" i="3"/>
  <c r="H5611" i="3"/>
  <c r="I5611" i="3"/>
  <c r="J5611" i="3"/>
  <c r="K5611" i="3"/>
  <c r="L5611" i="3"/>
  <c r="M5611" i="3"/>
  <c r="N5611" i="3"/>
  <c r="O5611" i="3"/>
  <c r="P5611" i="3"/>
  <c r="Q5611" i="3"/>
  <c r="B5612" i="3"/>
  <c r="C5612" i="3"/>
  <c r="E5612" i="3"/>
  <c r="R5612" i="3"/>
  <c r="F5612" i="3"/>
  <c r="G5612" i="3"/>
  <c r="H5612" i="3"/>
  <c r="I5612" i="3"/>
  <c r="J5612" i="3"/>
  <c r="K5612" i="3"/>
  <c r="L5612" i="3"/>
  <c r="M5612" i="3"/>
  <c r="N5612" i="3"/>
  <c r="O5612" i="3"/>
  <c r="P5612" i="3"/>
  <c r="Q5612" i="3"/>
  <c r="B5613" i="3"/>
  <c r="C5613" i="3"/>
  <c r="E5613" i="3"/>
  <c r="R5613" i="3"/>
  <c r="F5613" i="3"/>
  <c r="G5613" i="3"/>
  <c r="H5613" i="3"/>
  <c r="I5613" i="3"/>
  <c r="J5613" i="3"/>
  <c r="K5613" i="3"/>
  <c r="L5613" i="3"/>
  <c r="M5613" i="3"/>
  <c r="N5613" i="3"/>
  <c r="O5613" i="3"/>
  <c r="P5613" i="3"/>
  <c r="Q5613" i="3"/>
  <c r="B5614" i="3"/>
  <c r="C5614" i="3"/>
  <c r="E5614" i="3"/>
  <c r="R5614" i="3"/>
  <c r="F5614" i="3"/>
  <c r="G5614" i="3"/>
  <c r="H5614" i="3"/>
  <c r="I5614" i="3"/>
  <c r="J5614" i="3"/>
  <c r="K5614" i="3"/>
  <c r="L5614" i="3"/>
  <c r="M5614" i="3"/>
  <c r="N5614" i="3"/>
  <c r="O5614" i="3"/>
  <c r="P5614" i="3"/>
  <c r="Q5614" i="3"/>
  <c r="B5615" i="3"/>
  <c r="C5615" i="3"/>
  <c r="E5615" i="3"/>
  <c r="R5615" i="3"/>
  <c r="F5615" i="3"/>
  <c r="G5615" i="3"/>
  <c r="H5615" i="3"/>
  <c r="I5615" i="3"/>
  <c r="J5615" i="3"/>
  <c r="K5615" i="3"/>
  <c r="L5615" i="3"/>
  <c r="M5615" i="3"/>
  <c r="N5615" i="3"/>
  <c r="O5615" i="3"/>
  <c r="P5615" i="3"/>
  <c r="Q5615" i="3"/>
  <c r="B5616" i="3"/>
  <c r="C5616" i="3"/>
  <c r="E5616" i="3"/>
  <c r="R5616" i="3"/>
  <c r="F5616" i="3"/>
  <c r="G5616" i="3"/>
  <c r="H5616" i="3"/>
  <c r="I5616" i="3"/>
  <c r="J5616" i="3"/>
  <c r="K5616" i="3"/>
  <c r="L5616" i="3"/>
  <c r="M5616" i="3"/>
  <c r="N5616" i="3"/>
  <c r="O5616" i="3"/>
  <c r="P5616" i="3"/>
  <c r="Q5616" i="3"/>
  <c r="B5617" i="3"/>
  <c r="C5617" i="3"/>
  <c r="E5617" i="3"/>
  <c r="R5617" i="3"/>
  <c r="F5617" i="3"/>
  <c r="G5617" i="3"/>
  <c r="H5617" i="3"/>
  <c r="I5617" i="3"/>
  <c r="J5617" i="3"/>
  <c r="K5617" i="3"/>
  <c r="L5617" i="3"/>
  <c r="M5617" i="3"/>
  <c r="N5617" i="3"/>
  <c r="O5617" i="3"/>
  <c r="P5617" i="3"/>
  <c r="Q5617" i="3"/>
  <c r="B5618" i="3"/>
  <c r="C5618" i="3"/>
  <c r="E5618" i="3"/>
  <c r="R5618" i="3"/>
  <c r="F5618" i="3"/>
  <c r="G5618" i="3"/>
  <c r="H5618" i="3"/>
  <c r="I5618" i="3"/>
  <c r="J5618" i="3"/>
  <c r="K5618" i="3"/>
  <c r="L5618" i="3"/>
  <c r="M5618" i="3"/>
  <c r="N5618" i="3"/>
  <c r="O5618" i="3"/>
  <c r="P5618" i="3"/>
  <c r="Q5618" i="3"/>
  <c r="B5619" i="3"/>
  <c r="C5619" i="3"/>
  <c r="E5619" i="3"/>
  <c r="R5619" i="3"/>
  <c r="F5619" i="3"/>
  <c r="G5619" i="3"/>
  <c r="H5619" i="3"/>
  <c r="I5619" i="3"/>
  <c r="J5619" i="3"/>
  <c r="K5619" i="3"/>
  <c r="L5619" i="3"/>
  <c r="M5619" i="3"/>
  <c r="N5619" i="3"/>
  <c r="O5619" i="3"/>
  <c r="P5619" i="3"/>
  <c r="Q5619" i="3"/>
  <c r="B5620" i="3"/>
  <c r="C5620" i="3"/>
  <c r="E5620" i="3"/>
  <c r="R5620" i="3"/>
  <c r="F5620" i="3"/>
  <c r="G5620" i="3"/>
  <c r="H5620" i="3"/>
  <c r="I5620" i="3"/>
  <c r="J5620" i="3"/>
  <c r="K5620" i="3"/>
  <c r="L5620" i="3"/>
  <c r="M5620" i="3"/>
  <c r="N5620" i="3"/>
  <c r="O5620" i="3"/>
  <c r="P5620" i="3"/>
  <c r="Q5620" i="3"/>
  <c r="B5621" i="3"/>
  <c r="C5621" i="3"/>
  <c r="E5621" i="3"/>
  <c r="R5621" i="3"/>
  <c r="F5621" i="3"/>
  <c r="G5621" i="3"/>
  <c r="H5621" i="3"/>
  <c r="I5621" i="3"/>
  <c r="J5621" i="3"/>
  <c r="K5621" i="3"/>
  <c r="L5621" i="3"/>
  <c r="M5621" i="3"/>
  <c r="N5621" i="3"/>
  <c r="O5621" i="3"/>
  <c r="P5621" i="3"/>
  <c r="Q5621" i="3"/>
  <c r="B5622" i="3"/>
  <c r="C5622" i="3"/>
  <c r="E5622" i="3"/>
  <c r="R5622" i="3"/>
  <c r="F5622" i="3"/>
  <c r="G5622" i="3"/>
  <c r="H5622" i="3"/>
  <c r="I5622" i="3"/>
  <c r="J5622" i="3"/>
  <c r="K5622" i="3"/>
  <c r="L5622" i="3"/>
  <c r="M5622" i="3"/>
  <c r="N5622" i="3"/>
  <c r="O5622" i="3"/>
  <c r="P5622" i="3"/>
  <c r="Q5622" i="3"/>
  <c r="B5623" i="3"/>
  <c r="C5623" i="3"/>
  <c r="E5623" i="3"/>
  <c r="R5623" i="3"/>
  <c r="F5623" i="3"/>
  <c r="G5623" i="3"/>
  <c r="H5623" i="3"/>
  <c r="I5623" i="3"/>
  <c r="J5623" i="3"/>
  <c r="K5623" i="3"/>
  <c r="L5623" i="3"/>
  <c r="M5623" i="3"/>
  <c r="N5623" i="3"/>
  <c r="O5623" i="3"/>
  <c r="P5623" i="3"/>
  <c r="Q5623" i="3"/>
  <c r="B5624" i="3"/>
  <c r="C5624" i="3"/>
  <c r="E5624" i="3"/>
  <c r="R5624" i="3"/>
  <c r="F5624" i="3"/>
  <c r="G5624" i="3"/>
  <c r="H5624" i="3"/>
  <c r="I5624" i="3"/>
  <c r="J5624" i="3"/>
  <c r="K5624" i="3"/>
  <c r="L5624" i="3"/>
  <c r="M5624" i="3"/>
  <c r="N5624" i="3"/>
  <c r="O5624" i="3"/>
  <c r="P5624" i="3"/>
  <c r="Q5624" i="3"/>
  <c r="B5625" i="3"/>
  <c r="C5625" i="3"/>
  <c r="E5625" i="3"/>
  <c r="R5625" i="3"/>
  <c r="F5625" i="3"/>
  <c r="G5625" i="3"/>
  <c r="H5625" i="3"/>
  <c r="I5625" i="3"/>
  <c r="J5625" i="3"/>
  <c r="K5625" i="3"/>
  <c r="L5625" i="3"/>
  <c r="M5625" i="3"/>
  <c r="N5625" i="3"/>
  <c r="O5625" i="3"/>
  <c r="P5625" i="3"/>
  <c r="Q5625" i="3"/>
  <c r="B5626" i="3"/>
  <c r="C5626" i="3"/>
  <c r="E5626" i="3"/>
  <c r="R5626" i="3"/>
  <c r="F5626" i="3"/>
  <c r="G5626" i="3"/>
  <c r="H5626" i="3"/>
  <c r="I5626" i="3"/>
  <c r="J5626" i="3"/>
  <c r="K5626" i="3"/>
  <c r="L5626" i="3"/>
  <c r="M5626" i="3"/>
  <c r="N5626" i="3"/>
  <c r="O5626" i="3"/>
  <c r="P5626" i="3"/>
  <c r="Q5626" i="3"/>
  <c r="B5627" i="3"/>
  <c r="C5627" i="3"/>
  <c r="E5627" i="3"/>
  <c r="R5627" i="3"/>
  <c r="F5627" i="3"/>
  <c r="G5627" i="3"/>
  <c r="H5627" i="3"/>
  <c r="I5627" i="3"/>
  <c r="J5627" i="3"/>
  <c r="K5627" i="3"/>
  <c r="L5627" i="3"/>
  <c r="M5627" i="3"/>
  <c r="N5627" i="3"/>
  <c r="O5627" i="3"/>
  <c r="P5627" i="3"/>
  <c r="Q5627" i="3"/>
  <c r="B5628" i="3"/>
  <c r="C5628" i="3"/>
  <c r="E5628" i="3"/>
  <c r="R5628" i="3"/>
  <c r="F5628" i="3"/>
  <c r="G5628" i="3"/>
  <c r="H5628" i="3"/>
  <c r="I5628" i="3"/>
  <c r="J5628" i="3"/>
  <c r="K5628" i="3"/>
  <c r="L5628" i="3"/>
  <c r="M5628" i="3"/>
  <c r="N5628" i="3"/>
  <c r="O5628" i="3"/>
  <c r="P5628" i="3"/>
  <c r="Q5628" i="3"/>
  <c r="B5629" i="3"/>
  <c r="C5629" i="3"/>
  <c r="E5629" i="3"/>
  <c r="R5629" i="3"/>
  <c r="F5629" i="3"/>
  <c r="G5629" i="3"/>
  <c r="H5629" i="3"/>
  <c r="I5629" i="3"/>
  <c r="J5629" i="3"/>
  <c r="K5629" i="3"/>
  <c r="L5629" i="3"/>
  <c r="M5629" i="3"/>
  <c r="N5629" i="3"/>
  <c r="O5629" i="3"/>
  <c r="P5629" i="3"/>
  <c r="Q5629" i="3"/>
  <c r="B5630" i="3"/>
  <c r="C5630" i="3"/>
  <c r="E5630" i="3"/>
  <c r="R5630" i="3"/>
  <c r="F5630" i="3"/>
  <c r="G5630" i="3"/>
  <c r="H5630" i="3"/>
  <c r="I5630" i="3"/>
  <c r="J5630" i="3"/>
  <c r="K5630" i="3"/>
  <c r="L5630" i="3"/>
  <c r="M5630" i="3"/>
  <c r="N5630" i="3"/>
  <c r="O5630" i="3"/>
  <c r="P5630" i="3"/>
  <c r="Q5630" i="3"/>
  <c r="B5631" i="3"/>
  <c r="C5631" i="3"/>
  <c r="E5631" i="3"/>
  <c r="R5631" i="3"/>
  <c r="F5631" i="3"/>
  <c r="G5631" i="3"/>
  <c r="H5631" i="3"/>
  <c r="I5631" i="3"/>
  <c r="J5631" i="3"/>
  <c r="K5631" i="3"/>
  <c r="L5631" i="3"/>
  <c r="M5631" i="3"/>
  <c r="N5631" i="3"/>
  <c r="O5631" i="3"/>
  <c r="P5631" i="3"/>
  <c r="Q5631" i="3"/>
  <c r="B5632" i="3"/>
  <c r="C5632" i="3"/>
  <c r="E5632" i="3"/>
  <c r="R5632" i="3"/>
  <c r="F5632" i="3"/>
  <c r="G5632" i="3"/>
  <c r="H5632" i="3"/>
  <c r="I5632" i="3"/>
  <c r="J5632" i="3"/>
  <c r="K5632" i="3"/>
  <c r="L5632" i="3"/>
  <c r="M5632" i="3"/>
  <c r="N5632" i="3"/>
  <c r="O5632" i="3"/>
  <c r="P5632" i="3"/>
  <c r="Q5632" i="3"/>
  <c r="B5633" i="3"/>
  <c r="C5633" i="3"/>
  <c r="E5633" i="3"/>
  <c r="R5633" i="3"/>
  <c r="F5633" i="3"/>
  <c r="G5633" i="3"/>
  <c r="H5633" i="3"/>
  <c r="I5633" i="3"/>
  <c r="J5633" i="3"/>
  <c r="K5633" i="3"/>
  <c r="L5633" i="3"/>
  <c r="M5633" i="3"/>
  <c r="N5633" i="3"/>
  <c r="O5633" i="3"/>
  <c r="P5633" i="3"/>
  <c r="Q5633" i="3"/>
  <c r="B5634" i="3"/>
  <c r="C5634" i="3"/>
  <c r="E5634" i="3"/>
  <c r="R5634" i="3"/>
  <c r="F5634" i="3"/>
  <c r="G5634" i="3"/>
  <c r="H5634" i="3"/>
  <c r="I5634" i="3"/>
  <c r="J5634" i="3"/>
  <c r="K5634" i="3"/>
  <c r="L5634" i="3"/>
  <c r="M5634" i="3"/>
  <c r="N5634" i="3"/>
  <c r="O5634" i="3"/>
  <c r="P5634" i="3"/>
  <c r="Q5634" i="3"/>
  <c r="B5635" i="3"/>
  <c r="C5635" i="3"/>
  <c r="E5635" i="3"/>
  <c r="R5635" i="3"/>
  <c r="F5635" i="3"/>
  <c r="G5635" i="3"/>
  <c r="H5635" i="3"/>
  <c r="I5635" i="3"/>
  <c r="J5635" i="3"/>
  <c r="K5635" i="3"/>
  <c r="L5635" i="3"/>
  <c r="M5635" i="3"/>
  <c r="N5635" i="3"/>
  <c r="O5635" i="3"/>
  <c r="P5635" i="3"/>
  <c r="Q5635" i="3"/>
  <c r="B5636" i="3"/>
  <c r="C5636" i="3"/>
  <c r="E5636" i="3"/>
  <c r="R5636" i="3"/>
  <c r="F5636" i="3"/>
  <c r="G5636" i="3"/>
  <c r="H5636" i="3"/>
  <c r="I5636" i="3"/>
  <c r="J5636" i="3"/>
  <c r="K5636" i="3"/>
  <c r="L5636" i="3"/>
  <c r="M5636" i="3"/>
  <c r="N5636" i="3"/>
  <c r="O5636" i="3"/>
  <c r="P5636" i="3"/>
  <c r="Q5636" i="3"/>
  <c r="B5637" i="3"/>
  <c r="C5637" i="3"/>
  <c r="E5637" i="3"/>
  <c r="R5637" i="3"/>
  <c r="F5637" i="3"/>
  <c r="G5637" i="3"/>
  <c r="H5637" i="3"/>
  <c r="I5637" i="3"/>
  <c r="J5637" i="3"/>
  <c r="K5637" i="3"/>
  <c r="L5637" i="3"/>
  <c r="M5637" i="3"/>
  <c r="N5637" i="3"/>
  <c r="O5637" i="3"/>
  <c r="P5637" i="3"/>
  <c r="Q5637" i="3"/>
  <c r="B5638" i="3"/>
  <c r="C5638" i="3"/>
  <c r="E5638" i="3"/>
  <c r="R5638" i="3"/>
  <c r="F5638" i="3"/>
  <c r="G5638" i="3"/>
  <c r="H5638" i="3"/>
  <c r="I5638" i="3"/>
  <c r="J5638" i="3"/>
  <c r="K5638" i="3"/>
  <c r="L5638" i="3"/>
  <c r="M5638" i="3"/>
  <c r="N5638" i="3"/>
  <c r="O5638" i="3"/>
  <c r="P5638" i="3"/>
  <c r="Q5638" i="3"/>
  <c r="B5639" i="3"/>
  <c r="C5639" i="3"/>
  <c r="E5639" i="3"/>
  <c r="R5639" i="3"/>
  <c r="F5639" i="3"/>
  <c r="G5639" i="3"/>
  <c r="H5639" i="3"/>
  <c r="I5639" i="3"/>
  <c r="J5639" i="3"/>
  <c r="K5639" i="3"/>
  <c r="L5639" i="3"/>
  <c r="M5639" i="3"/>
  <c r="N5639" i="3"/>
  <c r="O5639" i="3"/>
  <c r="P5639" i="3"/>
  <c r="Q5639" i="3"/>
  <c r="B5640" i="3"/>
  <c r="C5640" i="3"/>
  <c r="E5640" i="3"/>
  <c r="R5640" i="3"/>
  <c r="F5640" i="3"/>
  <c r="G5640" i="3"/>
  <c r="H5640" i="3"/>
  <c r="I5640" i="3"/>
  <c r="J5640" i="3"/>
  <c r="K5640" i="3"/>
  <c r="L5640" i="3"/>
  <c r="M5640" i="3"/>
  <c r="N5640" i="3"/>
  <c r="O5640" i="3"/>
  <c r="P5640" i="3"/>
  <c r="Q5640" i="3"/>
  <c r="B5641" i="3"/>
  <c r="C5641" i="3"/>
  <c r="E5641" i="3"/>
  <c r="R5641" i="3"/>
  <c r="F5641" i="3"/>
  <c r="G5641" i="3"/>
  <c r="H5641" i="3"/>
  <c r="I5641" i="3"/>
  <c r="J5641" i="3"/>
  <c r="K5641" i="3"/>
  <c r="L5641" i="3"/>
  <c r="M5641" i="3"/>
  <c r="N5641" i="3"/>
  <c r="O5641" i="3"/>
  <c r="P5641" i="3"/>
  <c r="Q5641" i="3"/>
  <c r="B5642" i="3"/>
  <c r="C5642" i="3"/>
  <c r="E5642" i="3"/>
  <c r="R5642" i="3"/>
  <c r="F5642" i="3"/>
  <c r="G5642" i="3"/>
  <c r="H5642" i="3"/>
  <c r="I5642" i="3"/>
  <c r="J5642" i="3"/>
  <c r="K5642" i="3"/>
  <c r="L5642" i="3"/>
  <c r="M5642" i="3"/>
  <c r="N5642" i="3"/>
  <c r="O5642" i="3"/>
  <c r="P5642" i="3"/>
  <c r="Q5642" i="3"/>
  <c r="B5643" i="3"/>
  <c r="C5643" i="3"/>
  <c r="E5643" i="3"/>
  <c r="R5643" i="3"/>
  <c r="F5643" i="3"/>
  <c r="G5643" i="3"/>
  <c r="H5643" i="3"/>
  <c r="I5643" i="3"/>
  <c r="J5643" i="3"/>
  <c r="K5643" i="3"/>
  <c r="L5643" i="3"/>
  <c r="M5643" i="3"/>
  <c r="N5643" i="3"/>
  <c r="O5643" i="3"/>
  <c r="P5643" i="3"/>
  <c r="Q5643" i="3"/>
  <c r="B5644" i="3"/>
  <c r="C5644" i="3"/>
  <c r="E5644" i="3"/>
  <c r="R5644" i="3"/>
  <c r="F5644" i="3"/>
  <c r="G5644" i="3"/>
  <c r="H5644" i="3"/>
  <c r="I5644" i="3"/>
  <c r="J5644" i="3"/>
  <c r="K5644" i="3"/>
  <c r="L5644" i="3"/>
  <c r="M5644" i="3"/>
  <c r="N5644" i="3"/>
  <c r="O5644" i="3"/>
  <c r="P5644" i="3"/>
  <c r="Q5644" i="3"/>
  <c r="B5645" i="3"/>
  <c r="C5645" i="3"/>
  <c r="E5645" i="3"/>
  <c r="R5645" i="3"/>
  <c r="F5645" i="3"/>
  <c r="G5645" i="3"/>
  <c r="H5645" i="3"/>
  <c r="I5645" i="3"/>
  <c r="J5645" i="3"/>
  <c r="K5645" i="3"/>
  <c r="L5645" i="3"/>
  <c r="M5645" i="3"/>
  <c r="N5645" i="3"/>
  <c r="O5645" i="3"/>
  <c r="P5645" i="3"/>
  <c r="Q5645" i="3"/>
  <c r="B5646" i="3"/>
  <c r="C5646" i="3"/>
  <c r="E5646" i="3"/>
  <c r="R5646" i="3"/>
  <c r="F5646" i="3"/>
  <c r="G5646" i="3"/>
  <c r="H5646" i="3"/>
  <c r="I5646" i="3"/>
  <c r="J5646" i="3"/>
  <c r="K5646" i="3"/>
  <c r="L5646" i="3"/>
  <c r="M5646" i="3"/>
  <c r="N5646" i="3"/>
  <c r="O5646" i="3"/>
  <c r="P5646" i="3"/>
  <c r="Q5646" i="3"/>
  <c r="B5647" i="3"/>
  <c r="C5647" i="3"/>
  <c r="E5647" i="3"/>
  <c r="R5647" i="3"/>
  <c r="F5647" i="3"/>
  <c r="G5647" i="3"/>
  <c r="H5647" i="3"/>
  <c r="I5647" i="3"/>
  <c r="J5647" i="3"/>
  <c r="K5647" i="3"/>
  <c r="L5647" i="3"/>
  <c r="M5647" i="3"/>
  <c r="N5647" i="3"/>
  <c r="O5647" i="3"/>
  <c r="P5647" i="3"/>
  <c r="Q5647" i="3"/>
  <c r="B5648" i="3"/>
  <c r="C5648" i="3"/>
  <c r="E5648" i="3"/>
  <c r="R5648" i="3"/>
  <c r="F5648" i="3"/>
  <c r="G5648" i="3"/>
  <c r="H5648" i="3"/>
  <c r="I5648" i="3"/>
  <c r="J5648" i="3"/>
  <c r="K5648" i="3"/>
  <c r="L5648" i="3"/>
  <c r="M5648" i="3"/>
  <c r="N5648" i="3"/>
  <c r="O5648" i="3"/>
  <c r="P5648" i="3"/>
  <c r="Q5648" i="3"/>
  <c r="B5649" i="3"/>
  <c r="C5649" i="3"/>
  <c r="E5649" i="3"/>
  <c r="R5649" i="3"/>
  <c r="F5649" i="3"/>
  <c r="G5649" i="3"/>
  <c r="H5649" i="3"/>
  <c r="I5649" i="3"/>
  <c r="J5649" i="3"/>
  <c r="K5649" i="3"/>
  <c r="L5649" i="3"/>
  <c r="M5649" i="3"/>
  <c r="N5649" i="3"/>
  <c r="O5649" i="3"/>
  <c r="P5649" i="3"/>
  <c r="Q5649" i="3"/>
  <c r="B5650" i="3"/>
  <c r="C5650" i="3"/>
  <c r="E5650" i="3"/>
  <c r="R5650" i="3"/>
  <c r="F5650" i="3"/>
  <c r="G5650" i="3"/>
  <c r="H5650" i="3"/>
  <c r="I5650" i="3"/>
  <c r="J5650" i="3"/>
  <c r="K5650" i="3"/>
  <c r="L5650" i="3"/>
  <c r="M5650" i="3"/>
  <c r="N5650" i="3"/>
  <c r="O5650" i="3"/>
  <c r="P5650" i="3"/>
  <c r="Q5650" i="3"/>
  <c r="B5651" i="3"/>
  <c r="C5651" i="3"/>
  <c r="E5651" i="3"/>
  <c r="R5651" i="3"/>
  <c r="F5651" i="3"/>
  <c r="G5651" i="3"/>
  <c r="H5651" i="3"/>
  <c r="I5651" i="3"/>
  <c r="J5651" i="3"/>
  <c r="K5651" i="3"/>
  <c r="L5651" i="3"/>
  <c r="M5651" i="3"/>
  <c r="N5651" i="3"/>
  <c r="O5651" i="3"/>
  <c r="P5651" i="3"/>
  <c r="Q5651" i="3"/>
  <c r="B5652" i="3"/>
  <c r="C5652" i="3"/>
  <c r="E5652" i="3"/>
  <c r="R5652" i="3"/>
  <c r="F5652" i="3"/>
  <c r="G5652" i="3"/>
  <c r="H5652" i="3"/>
  <c r="I5652" i="3"/>
  <c r="J5652" i="3"/>
  <c r="K5652" i="3"/>
  <c r="L5652" i="3"/>
  <c r="M5652" i="3"/>
  <c r="N5652" i="3"/>
  <c r="O5652" i="3"/>
  <c r="P5652" i="3"/>
  <c r="Q5652" i="3"/>
  <c r="B5653" i="3"/>
  <c r="C5653" i="3"/>
  <c r="E5653" i="3"/>
  <c r="R5653" i="3"/>
  <c r="F5653" i="3"/>
  <c r="G5653" i="3"/>
  <c r="H5653" i="3"/>
  <c r="I5653" i="3"/>
  <c r="J5653" i="3"/>
  <c r="K5653" i="3"/>
  <c r="L5653" i="3"/>
  <c r="M5653" i="3"/>
  <c r="N5653" i="3"/>
  <c r="O5653" i="3"/>
  <c r="P5653" i="3"/>
  <c r="Q5653" i="3"/>
  <c r="B5654" i="3"/>
  <c r="C5654" i="3"/>
  <c r="E5654" i="3"/>
  <c r="R5654" i="3"/>
  <c r="F5654" i="3"/>
  <c r="G5654" i="3"/>
  <c r="H5654" i="3"/>
  <c r="I5654" i="3"/>
  <c r="J5654" i="3"/>
  <c r="K5654" i="3"/>
  <c r="L5654" i="3"/>
  <c r="M5654" i="3"/>
  <c r="N5654" i="3"/>
  <c r="O5654" i="3"/>
  <c r="P5654" i="3"/>
  <c r="Q5654" i="3"/>
  <c r="B5655" i="3"/>
  <c r="C5655" i="3"/>
  <c r="E5655" i="3"/>
  <c r="R5655" i="3"/>
  <c r="F5655" i="3"/>
  <c r="G5655" i="3"/>
  <c r="H5655" i="3"/>
  <c r="I5655" i="3"/>
  <c r="J5655" i="3"/>
  <c r="K5655" i="3"/>
  <c r="L5655" i="3"/>
  <c r="M5655" i="3"/>
  <c r="N5655" i="3"/>
  <c r="O5655" i="3"/>
  <c r="P5655" i="3"/>
  <c r="Q5655" i="3"/>
  <c r="B5656" i="3"/>
  <c r="C5656" i="3"/>
  <c r="E5656" i="3"/>
  <c r="R5656" i="3"/>
  <c r="F5656" i="3"/>
  <c r="G5656" i="3"/>
  <c r="H5656" i="3"/>
  <c r="I5656" i="3"/>
  <c r="J5656" i="3"/>
  <c r="K5656" i="3"/>
  <c r="L5656" i="3"/>
  <c r="M5656" i="3"/>
  <c r="N5656" i="3"/>
  <c r="O5656" i="3"/>
  <c r="P5656" i="3"/>
  <c r="Q5656" i="3"/>
  <c r="B5657" i="3"/>
  <c r="C5657" i="3"/>
  <c r="E5657" i="3"/>
  <c r="R5657" i="3"/>
  <c r="F5657" i="3"/>
  <c r="G5657" i="3"/>
  <c r="H5657" i="3"/>
  <c r="I5657" i="3"/>
  <c r="J5657" i="3"/>
  <c r="K5657" i="3"/>
  <c r="L5657" i="3"/>
  <c r="M5657" i="3"/>
  <c r="N5657" i="3"/>
  <c r="O5657" i="3"/>
  <c r="P5657" i="3"/>
  <c r="Q5657" i="3"/>
  <c r="B5658" i="3"/>
  <c r="C5658" i="3"/>
  <c r="E5658" i="3"/>
  <c r="R5658" i="3"/>
  <c r="F5658" i="3"/>
  <c r="G5658" i="3"/>
  <c r="H5658" i="3"/>
  <c r="I5658" i="3"/>
  <c r="J5658" i="3"/>
  <c r="K5658" i="3"/>
  <c r="L5658" i="3"/>
  <c r="M5658" i="3"/>
  <c r="N5658" i="3"/>
  <c r="O5658" i="3"/>
  <c r="P5658" i="3"/>
  <c r="Q5658" i="3"/>
  <c r="B5659" i="3"/>
  <c r="C5659" i="3"/>
  <c r="E5659" i="3"/>
  <c r="R5659" i="3"/>
  <c r="F5659" i="3"/>
  <c r="G5659" i="3"/>
  <c r="H5659" i="3"/>
  <c r="I5659" i="3"/>
  <c r="J5659" i="3"/>
  <c r="K5659" i="3"/>
  <c r="L5659" i="3"/>
  <c r="M5659" i="3"/>
  <c r="N5659" i="3"/>
  <c r="O5659" i="3"/>
  <c r="P5659" i="3"/>
  <c r="Q5659" i="3"/>
  <c r="B5660" i="3"/>
  <c r="C5660" i="3"/>
  <c r="E5660" i="3"/>
  <c r="R5660" i="3"/>
  <c r="F5660" i="3"/>
  <c r="G5660" i="3"/>
  <c r="H5660" i="3"/>
  <c r="I5660" i="3"/>
  <c r="J5660" i="3"/>
  <c r="K5660" i="3"/>
  <c r="L5660" i="3"/>
  <c r="M5660" i="3"/>
  <c r="N5660" i="3"/>
  <c r="O5660" i="3"/>
  <c r="P5660" i="3"/>
  <c r="Q5660" i="3"/>
  <c r="B5661" i="3"/>
  <c r="C5661" i="3"/>
  <c r="E5661" i="3"/>
  <c r="R5661" i="3"/>
  <c r="F5661" i="3"/>
  <c r="G5661" i="3"/>
  <c r="H5661" i="3"/>
  <c r="I5661" i="3"/>
  <c r="J5661" i="3"/>
  <c r="K5661" i="3"/>
  <c r="L5661" i="3"/>
  <c r="M5661" i="3"/>
  <c r="N5661" i="3"/>
  <c r="O5661" i="3"/>
  <c r="P5661" i="3"/>
  <c r="Q5661" i="3"/>
  <c r="B5662" i="3"/>
  <c r="C5662" i="3"/>
  <c r="E5662" i="3"/>
  <c r="R5662" i="3"/>
  <c r="F5662" i="3"/>
  <c r="G5662" i="3"/>
  <c r="H5662" i="3"/>
  <c r="I5662" i="3"/>
  <c r="J5662" i="3"/>
  <c r="K5662" i="3"/>
  <c r="L5662" i="3"/>
  <c r="M5662" i="3"/>
  <c r="N5662" i="3"/>
  <c r="O5662" i="3"/>
  <c r="P5662" i="3"/>
  <c r="Q5662" i="3"/>
  <c r="B5663" i="3"/>
  <c r="C5663" i="3"/>
  <c r="E5663" i="3"/>
  <c r="R5663" i="3"/>
  <c r="F5663" i="3"/>
  <c r="G5663" i="3"/>
  <c r="H5663" i="3"/>
  <c r="I5663" i="3"/>
  <c r="J5663" i="3"/>
  <c r="K5663" i="3"/>
  <c r="L5663" i="3"/>
  <c r="M5663" i="3"/>
  <c r="N5663" i="3"/>
  <c r="O5663" i="3"/>
  <c r="P5663" i="3"/>
  <c r="Q5663" i="3"/>
  <c r="B5664" i="3"/>
  <c r="C5664" i="3"/>
  <c r="E5664" i="3"/>
  <c r="R5664" i="3"/>
  <c r="F5664" i="3"/>
  <c r="G5664" i="3"/>
  <c r="H5664" i="3"/>
  <c r="I5664" i="3"/>
  <c r="J5664" i="3"/>
  <c r="K5664" i="3"/>
  <c r="L5664" i="3"/>
  <c r="M5664" i="3"/>
  <c r="N5664" i="3"/>
  <c r="O5664" i="3"/>
  <c r="P5664" i="3"/>
  <c r="Q5664" i="3"/>
  <c r="B5665" i="3"/>
  <c r="C5665" i="3"/>
  <c r="E5665" i="3"/>
  <c r="R5665" i="3"/>
  <c r="F5665" i="3"/>
  <c r="G5665" i="3"/>
  <c r="H5665" i="3"/>
  <c r="I5665" i="3"/>
  <c r="J5665" i="3"/>
  <c r="K5665" i="3"/>
  <c r="L5665" i="3"/>
  <c r="M5665" i="3"/>
  <c r="N5665" i="3"/>
  <c r="O5665" i="3"/>
  <c r="P5665" i="3"/>
  <c r="Q5665" i="3"/>
  <c r="B5666" i="3"/>
  <c r="C5666" i="3"/>
  <c r="E5666" i="3"/>
  <c r="R5666" i="3"/>
  <c r="F5666" i="3"/>
  <c r="G5666" i="3"/>
  <c r="H5666" i="3"/>
  <c r="I5666" i="3"/>
  <c r="J5666" i="3"/>
  <c r="K5666" i="3"/>
  <c r="L5666" i="3"/>
  <c r="M5666" i="3"/>
  <c r="N5666" i="3"/>
  <c r="O5666" i="3"/>
  <c r="P5666" i="3"/>
  <c r="Q5666" i="3"/>
  <c r="B5667" i="3"/>
  <c r="C5667" i="3"/>
  <c r="E5667" i="3"/>
  <c r="R5667" i="3"/>
  <c r="F5667" i="3"/>
  <c r="G5667" i="3"/>
  <c r="H5667" i="3"/>
  <c r="I5667" i="3"/>
  <c r="J5667" i="3"/>
  <c r="K5667" i="3"/>
  <c r="L5667" i="3"/>
  <c r="M5667" i="3"/>
  <c r="N5667" i="3"/>
  <c r="O5667" i="3"/>
  <c r="P5667" i="3"/>
  <c r="Q5667" i="3"/>
  <c r="B5668" i="3"/>
  <c r="C5668" i="3"/>
  <c r="E5668" i="3"/>
  <c r="R5668" i="3"/>
  <c r="F5668" i="3"/>
  <c r="G5668" i="3"/>
  <c r="H5668" i="3"/>
  <c r="I5668" i="3"/>
  <c r="J5668" i="3"/>
  <c r="K5668" i="3"/>
  <c r="L5668" i="3"/>
  <c r="M5668" i="3"/>
  <c r="N5668" i="3"/>
  <c r="O5668" i="3"/>
  <c r="P5668" i="3"/>
  <c r="Q5668" i="3"/>
  <c r="B5669" i="3"/>
  <c r="C5669" i="3"/>
  <c r="E5669" i="3"/>
  <c r="R5669" i="3"/>
  <c r="F5669" i="3"/>
  <c r="G5669" i="3"/>
  <c r="H5669" i="3"/>
  <c r="I5669" i="3"/>
  <c r="J5669" i="3"/>
  <c r="K5669" i="3"/>
  <c r="L5669" i="3"/>
  <c r="M5669" i="3"/>
  <c r="N5669" i="3"/>
  <c r="O5669" i="3"/>
  <c r="P5669" i="3"/>
  <c r="Q5669" i="3"/>
  <c r="B5670" i="3"/>
  <c r="C5670" i="3"/>
  <c r="E5670" i="3"/>
  <c r="R5670" i="3"/>
  <c r="F5670" i="3"/>
  <c r="G5670" i="3"/>
  <c r="H5670" i="3"/>
  <c r="I5670" i="3"/>
  <c r="J5670" i="3"/>
  <c r="K5670" i="3"/>
  <c r="L5670" i="3"/>
  <c r="M5670" i="3"/>
  <c r="N5670" i="3"/>
  <c r="O5670" i="3"/>
  <c r="P5670" i="3"/>
  <c r="Q5670" i="3"/>
  <c r="B5671" i="3"/>
  <c r="C5671" i="3"/>
  <c r="E5671" i="3"/>
  <c r="R5671" i="3"/>
  <c r="F5671" i="3"/>
  <c r="G5671" i="3"/>
  <c r="H5671" i="3"/>
  <c r="I5671" i="3"/>
  <c r="J5671" i="3"/>
  <c r="K5671" i="3"/>
  <c r="L5671" i="3"/>
  <c r="M5671" i="3"/>
  <c r="N5671" i="3"/>
  <c r="O5671" i="3"/>
  <c r="P5671" i="3"/>
  <c r="Q5671" i="3"/>
  <c r="B5672" i="3"/>
  <c r="C5672" i="3"/>
  <c r="E5672" i="3"/>
  <c r="R5672" i="3"/>
  <c r="F5672" i="3"/>
  <c r="G5672" i="3"/>
  <c r="H5672" i="3"/>
  <c r="I5672" i="3"/>
  <c r="J5672" i="3"/>
  <c r="K5672" i="3"/>
  <c r="L5672" i="3"/>
  <c r="M5672" i="3"/>
  <c r="N5672" i="3"/>
  <c r="O5672" i="3"/>
  <c r="P5672" i="3"/>
  <c r="Q5672" i="3"/>
  <c r="B5673" i="3"/>
  <c r="C5673" i="3"/>
  <c r="E5673" i="3"/>
  <c r="R5673" i="3"/>
  <c r="F5673" i="3"/>
  <c r="G5673" i="3"/>
  <c r="H5673" i="3"/>
  <c r="I5673" i="3"/>
  <c r="J5673" i="3"/>
  <c r="K5673" i="3"/>
  <c r="L5673" i="3"/>
  <c r="M5673" i="3"/>
  <c r="N5673" i="3"/>
  <c r="O5673" i="3"/>
  <c r="P5673" i="3"/>
  <c r="Q5673" i="3"/>
  <c r="B5674" i="3"/>
  <c r="C5674" i="3"/>
  <c r="E5674" i="3"/>
  <c r="R5674" i="3"/>
  <c r="F5674" i="3"/>
  <c r="G5674" i="3"/>
  <c r="H5674" i="3"/>
  <c r="I5674" i="3"/>
  <c r="J5674" i="3"/>
  <c r="K5674" i="3"/>
  <c r="L5674" i="3"/>
  <c r="M5674" i="3"/>
  <c r="N5674" i="3"/>
  <c r="O5674" i="3"/>
  <c r="P5674" i="3"/>
  <c r="Q5674" i="3"/>
  <c r="B5675" i="3"/>
  <c r="C5675" i="3"/>
  <c r="E5675" i="3"/>
  <c r="R5675" i="3"/>
  <c r="F5675" i="3"/>
  <c r="G5675" i="3"/>
  <c r="H5675" i="3"/>
  <c r="I5675" i="3"/>
  <c r="J5675" i="3"/>
  <c r="K5675" i="3"/>
  <c r="L5675" i="3"/>
  <c r="M5675" i="3"/>
  <c r="N5675" i="3"/>
  <c r="O5675" i="3"/>
  <c r="P5675" i="3"/>
  <c r="Q5675" i="3"/>
  <c r="B5676" i="3"/>
  <c r="C5676" i="3"/>
  <c r="E5676" i="3"/>
  <c r="R5676" i="3"/>
  <c r="F5676" i="3"/>
  <c r="G5676" i="3"/>
  <c r="H5676" i="3"/>
  <c r="I5676" i="3"/>
  <c r="J5676" i="3"/>
  <c r="K5676" i="3"/>
  <c r="L5676" i="3"/>
  <c r="M5676" i="3"/>
  <c r="N5676" i="3"/>
  <c r="O5676" i="3"/>
  <c r="P5676" i="3"/>
  <c r="Q5676" i="3"/>
  <c r="B5677" i="3"/>
  <c r="C5677" i="3"/>
  <c r="E5677" i="3"/>
  <c r="R5677" i="3"/>
  <c r="F5677" i="3"/>
  <c r="G5677" i="3"/>
  <c r="H5677" i="3"/>
  <c r="I5677" i="3"/>
  <c r="J5677" i="3"/>
  <c r="K5677" i="3"/>
  <c r="L5677" i="3"/>
  <c r="M5677" i="3"/>
  <c r="N5677" i="3"/>
  <c r="O5677" i="3"/>
  <c r="P5677" i="3"/>
  <c r="Q5677" i="3"/>
  <c r="B5678" i="3"/>
  <c r="C5678" i="3"/>
  <c r="E5678" i="3"/>
  <c r="R5678" i="3"/>
  <c r="F5678" i="3"/>
  <c r="G5678" i="3"/>
  <c r="H5678" i="3"/>
  <c r="I5678" i="3"/>
  <c r="J5678" i="3"/>
  <c r="K5678" i="3"/>
  <c r="L5678" i="3"/>
  <c r="M5678" i="3"/>
  <c r="N5678" i="3"/>
  <c r="O5678" i="3"/>
  <c r="P5678" i="3"/>
  <c r="Q5678" i="3"/>
  <c r="B5679" i="3"/>
  <c r="C5679" i="3"/>
  <c r="E5679" i="3"/>
  <c r="R5679" i="3"/>
  <c r="F5679" i="3"/>
  <c r="G5679" i="3"/>
  <c r="H5679" i="3"/>
  <c r="I5679" i="3"/>
  <c r="J5679" i="3"/>
  <c r="K5679" i="3"/>
  <c r="L5679" i="3"/>
  <c r="M5679" i="3"/>
  <c r="N5679" i="3"/>
  <c r="O5679" i="3"/>
  <c r="P5679" i="3"/>
  <c r="Q5679" i="3"/>
  <c r="B5680" i="3"/>
  <c r="C5680" i="3"/>
  <c r="E5680" i="3"/>
  <c r="R5680" i="3"/>
  <c r="F5680" i="3"/>
  <c r="G5680" i="3"/>
  <c r="H5680" i="3"/>
  <c r="I5680" i="3"/>
  <c r="J5680" i="3"/>
  <c r="K5680" i="3"/>
  <c r="L5680" i="3"/>
  <c r="M5680" i="3"/>
  <c r="N5680" i="3"/>
  <c r="O5680" i="3"/>
  <c r="P5680" i="3"/>
  <c r="Q5680" i="3"/>
  <c r="B5681" i="3"/>
  <c r="C5681" i="3"/>
  <c r="E5681" i="3"/>
  <c r="R5681" i="3"/>
  <c r="F5681" i="3"/>
  <c r="G5681" i="3"/>
  <c r="H5681" i="3"/>
  <c r="I5681" i="3"/>
  <c r="J5681" i="3"/>
  <c r="K5681" i="3"/>
  <c r="L5681" i="3"/>
  <c r="M5681" i="3"/>
  <c r="N5681" i="3"/>
  <c r="O5681" i="3"/>
  <c r="P5681" i="3"/>
  <c r="Q5681" i="3"/>
  <c r="B5682" i="3"/>
  <c r="C5682" i="3"/>
  <c r="E5682" i="3"/>
  <c r="R5682" i="3"/>
  <c r="F5682" i="3"/>
  <c r="G5682" i="3"/>
  <c r="H5682" i="3"/>
  <c r="I5682" i="3"/>
  <c r="J5682" i="3"/>
  <c r="K5682" i="3"/>
  <c r="L5682" i="3"/>
  <c r="M5682" i="3"/>
  <c r="N5682" i="3"/>
  <c r="O5682" i="3"/>
  <c r="P5682" i="3"/>
  <c r="Q5682" i="3"/>
  <c r="B5683" i="3"/>
  <c r="C5683" i="3"/>
  <c r="E5683" i="3"/>
  <c r="R5683" i="3"/>
  <c r="F5683" i="3"/>
  <c r="G5683" i="3"/>
  <c r="H5683" i="3"/>
  <c r="I5683" i="3"/>
  <c r="J5683" i="3"/>
  <c r="K5683" i="3"/>
  <c r="L5683" i="3"/>
  <c r="M5683" i="3"/>
  <c r="N5683" i="3"/>
  <c r="O5683" i="3"/>
  <c r="P5683" i="3"/>
  <c r="Q5683" i="3"/>
  <c r="B5684" i="3"/>
  <c r="C5684" i="3"/>
  <c r="E5684" i="3"/>
  <c r="R5684" i="3"/>
  <c r="F5684" i="3"/>
  <c r="G5684" i="3"/>
  <c r="H5684" i="3"/>
  <c r="I5684" i="3"/>
  <c r="J5684" i="3"/>
  <c r="K5684" i="3"/>
  <c r="L5684" i="3"/>
  <c r="M5684" i="3"/>
  <c r="N5684" i="3"/>
  <c r="O5684" i="3"/>
  <c r="P5684" i="3"/>
  <c r="Q5684" i="3"/>
  <c r="B5685" i="3"/>
  <c r="C5685" i="3"/>
  <c r="E5685" i="3"/>
  <c r="R5685" i="3"/>
  <c r="F5685" i="3"/>
  <c r="G5685" i="3"/>
  <c r="H5685" i="3"/>
  <c r="I5685" i="3"/>
  <c r="J5685" i="3"/>
  <c r="K5685" i="3"/>
  <c r="L5685" i="3"/>
  <c r="M5685" i="3"/>
  <c r="N5685" i="3"/>
  <c r="O5685" i="3"/>
  <c r="P5685" i="3"/>
  <c r="Q5685" i="3"/>
  <c r="B5686" i="3"/>
  <c r="C5686" i="3"/>
  <c r="E5686" i="3"/>
  <c r="R5686" i="3"/>
  <c r="F5686" i="3"/>
  <c r="G5686" i="3"/>
  <c r="H5686" i="3"/>
  <c r="I5686" i="3"/>
  <c r="J5686" i="3"/>
  <c r="K5686" i="3"/>
  <c r="L5686" i="3"/>
  <c r="M5686" i="3"/>
  <c r="N5686" i="3"/>
  <c r="O5686" i="3"/>
  <c r="P5686" i="3"/>
  <c r="Q5686" i="3"/>
  <c r="B5687" i="3"/>
  <c r="C5687" i="3"/>
  <c r="E5687" i="3"/>
  <c r="R5687" i="3"/>
  <c r="F5687" i="3"/>
  <c r="G5687" i="3"/>
  <c r="H5687" i="3"/>
  <c r="I5687" i="3"/>
  <c r="J5687" i="3"/>
  <c r="K5687" i="3"/>
  <c r="L5687" i="3"/>
  <c r="M5687" i="3"/>
  <c r="N5687" i="3"/>
  <c r="O5687" i="3"/>
  <c r="P5687" i="3"/>
  <c r="Q5687" i="3"/>
  <c r="B5688" i="3"/>
  <c r="C5688" i="3"/>
  <c r="E5688" i="3"/>
  <c r="R5688" i="3"/>
  <c r="F5688" i="3"/>
  <c r="G5688" i="3"/>
  <c r="H5688" i="3"/>
  <c r="I5688" i="3"/>
  <c r="J5688" i="3"/>
  <c r="K5688" i="3"/>
  <c r="L5688" i="3"/>
  <c r="M5688" i="3"/>
  <c r="N5688" i="3"/>
  <c r="O5688" i="3"/>
  <c r="P5688" i="3"/>
  <c r="Q5688" i="3"/>
  <c r="B5689" i="3"/>
  <c r="C5689" i="3"/>
  <c r="E5689" i="3"/>
  <c r="R5689" i="3"/>
  <c r="F5689" i="3"/>
  <c r="G5689" i="3"/>
  <c r="H5689" i="3"/>
  <c r="I5689" i="3"/>
  <c r="J5689" i="3"/>
  <c r="K5689" i="3"/>
  <c r="L5689" i="3"/>
  <c r="M5689" i="3"/>
  <c r="N5689" i="3"/>
  <c r="O5689" i="3"/>
  <c r="P5689" i="3"/>
  <c r="Q5689" i="3"/>
  <c r="B5690" i="3"/>
  <c r="C5690" i="3"/>
  <c r="E5690" i="3"/>
  <c r="R5690" i="3"/>
  <c r="F5690" i="3"/>
  <c r="G5690" i="3"/>
  <c r="H5690" i="3"/>
  <c r="I5690" i="3"/>
  <c r="J5690" i="3"/>
  <c r="K5690" i="3"/>
  <c r="L5690" i="3"/>
  <c r="M5690" i="3"/>
  <c r="N5690" i="3"/>
  <c r="O5690" i="3"/>
  <c r="P5690" i="3"/>
  <c r="Q5690" i="3"/>
  <c r="B5691" i="3"/>
  <c r="C5691" i="3"/>
  <c r="E5691" i="3"/>
  <c r="R5691" i="3"/>
  <c r="F5691" i="3"/>
  <c r="G5691" i="3"/>
  <c r="H5691" i="3"/>
  <c r="I5691" i="3"/>
  <c r="J5691" i="3"/>
  <c r="K5691" i="3"/>
  <c r="L5691" i="3"/>
  <c r="M5691" i="3"/>
  <c r="N5691" i="3"/>
  <c r="O5691" i="3"/>
  <c r="P5691" i="3"/>
  <c r="Q5691" i="3"/>
  <c r="B5692" i="3"/>
  <c r="C5692" i="3"/>
  <c r="E5692" i="3"/>
  <c r="R5692" i="3"/>
  <c r="F5692" i="3"/>
  <c r="G5692" i="3"/>
  <c r="H5692" i="3"/>
  <c r="I5692" i="3"/>
  <c r="J5692" i="3"/>
  <c r="K5692" i="3"/>
  <c r="L5692" i="3"/>
  <c r="M5692" i="3"/>
  <c r="N5692" i="3"/>
  <c r="O5692" i="3"/>
  <c r="P5692" i="3"/>
  <c r="Q5692" i="3"/>
  <c r="B5693" i="3"/>
  <c r="C5693" i="3"/>
  <c r="E5693" i="3"/>
  <c r="R5693" i="3"/>
  <c r="F5693" i="3"/>
  <c r="G5693" i="3"/>
  <c r="H5693" i="3"/>
  <c r="I5693" i="3"/>
  <c r="J5693" i="3"/>
  <c r="K5693" i="3"/>
  <c r="L5693" i="3"/>
  <c r="M5693" i="3"/>
  <c r="N5693" i="3"/>
  <c r="O5693" i="3"/>
  <c r="P5693" i="3"/>
  <c r="Q5693" i="3"/>
  <c r="B5694" i="3"/>
  <c r="C5694" i="3"/>
  <c r="E5694" i="3"/>
  <c r="R5694" i="3"/>
  <c r="F5694" i="3"/>
  <c r="G5694" i="3"/>
  <c r="H5694" i="3"/>
  <c r="I5694" i="3"/>
  <c r="J5694" i="3"/>
  <c r="K5694" i="3"/>
  <c r="L5694" i="3"/>
  <c r="M5694" i="3"/>
  <c r="N5694" i="3"/>
  <c r="O5694" i="3"/>
  <c r="P5694" i="3"/>
  <c r="Q5694" i="3"/>
  <c r="B5695" i="3"/>
  <c r="C5695" i="3"/>
  <c r="E5695" i="3"/>
  <c r="R5695" i="3"/>
  <c r="F5695" i="3"/>
  <c r="G5695" i="3"/>
  <c r="H5695" i="3"/>
  <c r="I5695" i="3"/>
  <c r="J5695" i="3"/>
  <c r="K5695" i="3"/>
  <c r="L5695" i="3"/>
  <c r="M5695" i="3"/>
  <c r="N5695" i="3"/>
  <c r="O5695" i="3"/>
  <c r="P5695" i="3"/>
  <c r="Q5695" i="3"/>
  <c r="B5696" i="3"/>
  <c r="C5696" i="3"/>
  <c r="E5696" i="3"/>
  <c r="R5696" i="3"/>
  <c r="F5696" i="3"/>
  <c r="G5696" i="3"/>
  <c r="H5696" i="3"/>
  <c r="I5696" i="3"/>
  <c r="J5696" i="3"/>
  <c r="K5696" i="3"/>
  <c r="L5696" i="3"/>
  <c r="M5696" i="3"/>
  <c r="N5696" i="3"/>
  <c r="O5696" i="3"/>
  <c r="P5696" i="3"/>
  <c r="Q5696" i="3"/>
  <c r="B5697" i="3"/>
  <c r="C5697" i="3"/>
  <c r="E5697" i="3"/>
  <c r="R5697" i="3"/>
  <c r="F5697" i="3"/>
  <c r="G5697" i="3"/>
  <c r="H5697" i="3"/>
  <c r="I5697" i="3"/>
  <c r="J5697" i="3"/>
  <c r="K5697" i="3"/>
  <c r="L5697" i="3"/>
  <c r="M5697" i="3"/>
  <c r="N5697" i="3"/>
  <c r="O5697" i="3"/>
  <c r="P5697" i="3"/>
  <c r="Q5697" i="3"/>
  <c r="B5698" i="3"/>
  <c r="C5698" i="3"/>
  <c r="E5698" i="3"/>
  <c r="R5698" i="3"/>
  <c r="F5698" i="3"/>
  <c r="G5698" i="3"/>
  <c r="H5698" i="3"/>
  <c r="I5698" i="3"/>
  <c r="J5698" i="3"/>
  <c r="K5698" i="3"/>
  <c r="L5698" i="3"/>
  <c r="M5698" i="3"/>
  <c r="N5698" i="3"/>
  <c r="O5698" i="3"/>
  <c r="P5698" i="3"/>
  <c r="Q5698" i="3"/>
  <c r="B5699" i="3"/>
  <c r="C5699" i="3"/>
  <c r="E5699" i="3"/>
  <c r="R5699" i="3"/>
  <c r="F5699" i="3"/>
  <c r="G5699" i="3"/>
  <c r="H5699" i="3"/>
  <c r="I5699" i="3"/>
  <c r="J5699" i="3"/>
  <c r="K5699" i="3"/>
  <c r="L5699" i="3"/>
  <c r="M5699" i="3"/>
  <c r="N5699" i="3"/>
  <c r="O5699" i="3"/>
  <c r="P5699" i="3"/>
  <c r="Q5699" i="3"/>
  <c r="B5700" i="3"/>
  <c r="C5700" i="3"/>
  <c r="E5700" i="3"/>
  <c r="R5700" i="3"/>
  <c r="F5700" i="3"/>
  <c r="G5700" i="3"/>
  <c r="H5700" i="3"/>
  <c r="I5700" i="3"/>
  <c r="J5700" i="3"/>
  <c r="K5700" i="3"/>
  <c r="L5700" i="3"/>
  <c r="M5700" i="3"/>
  <c r="N5700" i="3"/>
  <c r="O5700" i="3"/>
  <c r="P5700" i="3"/>
  <c r="Q5700" i="3"/>
  <c r="B5701" i="3"/>
  <c r="C5701" i="3"/>
  <c r="E5701" i="3"/>
  <c r="R5701" i="3"/>
  <c r="F5701" i="3"/>
  <c r="G5701" i="3"/>
  <c r="H5701" i="3"/>
  <c r="I5701" i="3"/>
  <c r="J5701" i="3"/>
  <c r="K5701" i="3"/>
  <c r="L5701" i="3"/>
  <c r="M5701" i="3"/>
  <c r="N5701" i="3"/>
  <c r="O5701" i="3"/>
  <c r="P5701" i="3"/>
  <c r="Q5701" i="3"/>
  <c r="B5702" i="3"/>
  <c r="C5702" i="3"/>
  <c r="E5702" i="3"/>
  <c r="R5702" i="3"/>
  <c r="F5702" i="3"/>
  <c r="G5702" i="3"/>
  <c r="H5702" i="3"/>
  <c r="I5702" i="3"/>
  <c r="J5702" i="3"/>
  <c r="K5702" i="3"/>
  <c r="L5702" i="3"/>
  <c r="M5702" i="3"/>
  <c r="N5702" i="3"/>
  <c r="O5702" i="3"/>
  <c r="P5702" i="3"/>
  <c r="Q5702" i="3"/>
  <c r="B5703" i="3"/>
  <c r="C5703" i="3"/>
  <c r="E5703" i="3"/>
  <c r="R5703" i="3"/>
  <c r="F5703" i="3"/>
  <c r="G5703" i="3"/>
  <c r="H5703" i="3"/>
  <c r="I5703" i="3"/>
  <c r="J5703" i="3"/>
  <c r="K5703" i="3"/>
  <c r="L5703" i="3"/>
  <c r="M5703" i="3"/>
  <c r="N5703" i="3"/>
  <c r="O5703" i="3"/>
  <c r="P5703" i="3"/>
  <c r="Q5703" i="3"/>
  <c r="B5704" i="3"/>
  <c r="C5704" i="3"/>
  <c r="E5704" i="3"/>
  <c r="R5704" i="3"/>
  <c r="F5704" i="3"/>
  <c r="G5704" i="3"/>
  <c r="H5704" i="3"/>
  <c r="I5704" i="3"/>
  <c r="J5704" i="3"/>
  <c r="K5704" i="3"/>
  <c r="L5704" i="3"/>
  <c r="M5704" i="3"/>
  <c r="N5704" i="3"/>
  <c r="O5704" i="3"/>
  <c r="P5704" i="3"/>
  <c r="Q5704" i="3"/>
  <c r="B5705" i="3"/>
  <c r="C5705" i="3"/>
  <c r="E5705" i="3"/>
  <c r="R5705" i="3"/>
  <c r="F5705" i="3"/>
  <c r="G5705" i="3"/>
  <c r="H5705" i="3"/>
  <c r="I5705" i="3"/>
  <c r="J5705" i="3"/>
  <c r="K5705" i="3"/>
  <c r="L5705" i="3"/>
  <c r="M5705" i="3"/>
  <c r="N5705" i="3"/>
  <c r="O5705" i="3"/>
  <c r="P5705" i="3"/>
  <c r="Q5705" i="3"/>
  <c r="B5706" i="3"/>
  <c r="C5706" i="3"/>
  <c r="E5706" i="3"/>
  <c r="R5706" i="3"/>
  <c r="F5706" i="3"/>
  <c r="G5706" i="3"/>
  <c r="H5706" i="3"/>
  <c r="I5706" i="3"/>
  <c r="J5706" i="3"/>
  <c r="K5706" i="3"/>
  <c r="L5706" i="3"/>
  <c r="M5706" i="3"/>
  <c r="N5706" i="3"/>
  <c r="O5706" i="3"/>
  <c r="P5706" i="3"/>
  <c r="Q5706" i="3"/>
  <c r="B5707" i="3"/>
  <c r="C5707" i="3"/>
  <c r="E5707" i="3"/>
  <c r="R5707" i="3"/>
  <c r="F5707" i="3"/>
  <c r="G5707" i="3"/>
  <c r="H5707" i="3"/>
  <c r="I5707" i="3"/>
  <c r="J5707" i="3"/>
  <c r="K5707" i="3"/>
  <c r="L5707" i="3"/>
  <c r="M5707" i="3"/>
  <c r="N5707" i="3"/>
  <c r="O5707" i="3"/>
  <c r="P5707" i="3"/>
  <c r="Q5707" i="3"/>
  <c r="B5708" i="3"/>
  <c r="C5708" i="3"/>
  <c r="E5708" i="3"/>
  <c r="R5708" i="3"/>
  <c r="F5708" i="3"/>
  <c r="G5708" i="3"/>
  <c r="H5708" i="3"/>
  <c r="I5708" i="3"/>
  <c r="J5708" i="3"/>
  <c r="K5708" i="3"/>
  <c r="L5708" i="3"/>
  <c r="M5708" i="3"/>
  <c r="N5708" i="3"/>
  <c r="O5708" i="3"/>
  <c r="P5708" i="3"/>
  <c r="Q5708" i="3"/>
  <c r="B5709" i="3"/>
  <c r="C5709" i="3"/>
  <c r="E5709" i="3"/>
  <c r="R5709" i="3"/>
  <c r="F5709" i="3"/>
  <c r="G5709" i="3"/>
  <c r="H5709" i="3"/>
  <c r="I5709" i="3"/>
  <c r="J5709" i="3"/>
  <c r="K5709" i="3"/>
  <c r="L5709" i="3"/>
  <c r="M5709" i="3"/>
  <c r="N5709" i="3"/>
  <c r="O5709" i="3"/>
  <c r="P5709" i="3"/>
  <c r="Q5709" i="3"/>
  <c r="B5710" i="3"/>
  <c r="C5710" i="3"/>
  <c r="E5710" i="3"/>
  <c r="R5710" i="3"/>
  <c r="F5710" i="3"/>
  <c r="G5710" i="3"/>
  <c r="H5710" i="3"/>
  <c r="I5710" i="3"/>
  <c r="J5710" i="3"/>
  <c r="K5710" i="3"/>
  <c r="L5710" i="3"/>
  <c r="M5710" i="3"/>
  <c r="N5710" i="3"/>
  <c r="O5710" i="3"/>
  <c r="P5710" i="3"/>
  <c r="Q5710" i="3"/>
  <c r="B5711" i="3"/>
  <c r="C5711" i="3"/>
  <c r="E5711" i="3"/>
  <c r="R5711" i="3"/>
  <c r="F5711" i="3"/>
  <c r="G5711" i="3"/>
  <c r="H5711" i="3"/>
  <c r="I5711" i="3"/>
  <c r="J5711" i="3"/>
  <c r="K5711" i="3"/>
  <c r="L5711" i="3"/>
  <c r="M5711" i="3"/>
  <c r="N5711" i="3"/>
  <c r="O5711" i="3"/>
  <c r="P5711" i="3"/>
  <c r="Q5711" i="3"/>
  <c r="B5712" i="3"/>
  <c r="C5712" i="3"/>
  <c r="E5712" i="3"/>
  <c r="R5712" i="3"/>
  <c r="F5712" i="3"/>
  <c r="G5712" i="3"/>
  <c r="H5712" i="3"/>
  <c r="I5712" i="3"/>
  <c r="J5712" i="3"/>
  <c r="K5712" i="3"/>
  <c r="L5712" i="3"/>
  <c r="M5712" i="3"/>
  <c r="N5712" i="3"/>
  <c r="O5712" i="3"/>
  <c r="P5712" i="3"/>
  <c r="Q5712" i="3"/>
  <c r="B5713" i="3"/>
  <c r="C5713" i="3"/>
  <c r="E5713" i="3"/>
  <c r="R5713" i="3"/>
  <c r="F5713" i="3"/>
  <c r="G5713" i="3"/>
  <c r="H5713" i="3"/>
  <c r="I5713" i="3"/>
  <c r="J5713" i="3"/>
  <c r="K5713" i="3"/>
  <c r="L5713" i="3"/>
  <c r="M5713" i="3"/>
  <c r="N5713" i="3"/>
  <c r="O5713" i="3"/>
  <c r="P5713" i="3"/>
  <c r="Q5713" i="3"/>
  <c r="B5714" i="3"/>
  <c r="C5714" i="3"/>
  <c r="E5714" i="3"/>
  <c r="R5714" i="3"/>
  <c r="F5714" i="3"/>
  <c r="G5714" i="3"/>
  <c r="H5714" i="3"/>
  <c r="I5714" i="3"/>
  <c r="J5714" i="3"/>
  <c r="K5714" i="3"/>
  <c r="L5714" i="3"/>
  <c r="M5714" i="3"/>
  <c r="N5714" i="3"/>
  <c r="O5714" i="3"/>
  <c r="P5714" i="3"/>
  <c r="Q5714" i="3"/>
  <c r="B5715" i="3"/>
  <c r="C5715" i="3"/>
  <c r="E5715" i="3"/>
  <c r="R5715" i="3"/>
  <c r="F5715" i="3"/>
  <c r="G5715" i="3"/>
  <c r="H5715" i="3"/>
  <c r="I5715" i="3"/>
  <c r="J5715" i="3"/>
  <c r="K5715" i="3"/>
  <c r="L5715" i="3"/>
  <c r="M5715" i="3"/>
  <c r="N5715" i="3"/>
  <c r="O5715" i="3"/>
  <c r="P5715" i="3"/>
  <c r="Q5715" i="3"/>
  <c r="B5716" i="3"/>
  <c r="C5716" i="3"/>
  <c r="E5716" i="3"/>
  <c r="R5716" i="3"/>
  <c r="F5716" i="3"/>
  <c r="G5716" i="3"/>
  <c r="H5716" i="3"/>
  <c r="I5716" i="3"/>
  <c r="J5716" i="3"/>
  <c r="K5716" i="3"/>
  <c r="L5716" i="3"/>
  <c r="M5716" i="3"/>
  <c r="N5716" i="3"/>
  <c r="O5716" i="3"/>
  <c r="P5716" i="3"/>
  <c r="Q5716" i="3"/>
  <c r="B5717" i="3"/>
  <c r="C5717" i="3"/>
  <c r="E5717" i="3"/>
  <c r="R5717" i="3"/>
  <c r="F5717" i="3"/>
  <c r="G5717" i="3"/>
  <c r="H5717" i="3"/>
  <c r="I5717" i="3"/>
  <c r="J5717" i="3"/>
  <c r="K5717" i="3"/>
  <c r="L5717" i="3"/>
  <c r="M5717" i="3"/>
  <c r="N5717" i="3"/>
  <c r="O5717" i="3"/>
  <c r="P5717" i="3"/>
  <c r="Q5717" i="3"/>
  <c r="B5718" i="3"/>
  <c r="C5718" i="3"/>
  <c r="E5718" i="3"/>
  <c r="R5718" i="3"/>
  <c r="F5718" i="3"/>
  <c r="G5718" i="3"/>
  <c r="H5718" i="3"/>
  <c r="I5718" i="3"/>
  <c r="J5718" i="3"/>
  <c r="K5718" i="3"/>
  <c r="L5718" i="3"/>
  <c r="M5718" i="3"/>
  <c r="N5718" i="3"/>
  <c r="O5718" i="3"/>
  <c r="P5718" i="3"/>
  <c r="Q5718" i="3"/>
  <c r="B5719" i="3"/>
  <c r="C5719" i="3"/>
  <c r="E5719" i="3"/>
  <c r="R5719" i="3"/>
  <c r="F5719" i="3"/>
  <c r="G5719" i="3"/>
  <c r="H5719" i="3"/>
  <c r="I5719" i="3"/>
  <c r="J5719" i="3"/>
  <c r="K5719" i="3"/>
  <c r="L5719" i="3"/>
  <c r="M5719" i="3"/>
  <c r="N5719" i="3"/>
  <c r="O5719" i="3"/>
  <c r="P5719" i="3"/>
  <c r="Q5719" i="3"/>
  <c r="B5720" i="3"/>
  <c r="C5720" i="3"/>
  <c r="E5720" i="3"/>
  <c r="R5720" i="3"/>
  <c r="F5720" i="3"/>
  <c r="G5720" i="3"/>
  <c r="H5720" i="3"/>
  <c r="I5720" i="3"/>
  <c r="J5720" i="3"/>
  <c r="K5720" i="3"/>
  <c r="L5720" i="3"/>
  <c r="M5720" i="3"/>
  <c r="N5720" i="3"/>
  <c r="O5720" i="3"/>
  <c r="P5720" i="3"/>
  <c r="Q5720" i="3"/>
  <c r="B5721" i="3"/>
  <c r="C5721" i="3"/>
  <c r="E5721" i="3"/>
  <c r="R5721" i="3"/>
  <c r="F5721" i="3"/>
  <c r="G5721" i="3"/>
  <c r="H5721" i="3"/>
  <c r="I5721" i="3"/>
  <c r="J5721" i="3"/>
  <c r="K5721" i="3"/>
  <c r="L5721" i="3"/>
  <c r="M5721" i="3"/>
  <c r="N5721" i="3"/>
  <c r="O5721" i="3"/>
  <c r="P5721" i="3"/>
  <c r="Q5721" i="3"/>
  <c r="B5722" i="3"/>
  <c r="C5722" i="3"/>
  <c r="E5722" i="3"/>
  <c r="R5722" i="3"/>
  <c r="F5722" i="3"/>
  <c r="G5722" i="3"/>
  <c r="H5722" i="3"/>
  <c r="I5722" i="3"/>
  <c r="J5722" i="3"/>
  <c r="K5722" i="3"/>
  <c r="L5722" i="3"/>
  <c r="M5722" i="3"/>
  <c r="N5722" i="3"/>
  <c r="O5722" i="3"/>
  <c r="P5722" i="3"/>
  <c r="Q5722" i="3"/>
  <c r="B5723" i="3"/>
  <c r="C5723" i="3"/>
  <c r="E5723" i="3"/>
  <c r="R5723" i="3"/>
  <c r="F5723" i="3"/>
  <c r="G5723" i="3"/>
  <c r="H5723" i="3"/>
  <c r="I5723" i="3"/>
  <c r="J5723" i="3"/>
  <c r="K5723" i="3"/>
  <c r="L5723" i="3"/>
  <c r="M5723" i="3"/>
  <c r="N5723" i="3"/>
  <c r="O5723" i="3"/>
  <c r="P5723" i="3"/>
  <c r="Q5723" i="3"/>
  <c r="B5724" i="3"/>
  <c r="C5724" i="3"/>
  <c r="E5724" i="3"/>
  <c r="R5724" i="3"/>
  <c r="F5724" i="3"/>
  <c r="G5724" i="3"/>
  <c r="H5724" i="3"/>
  <c r="I5724" i="3"/>
  <c r="J5724" i="3"/>
  <c r="K5724" i="3"/>
  <c r="L5724" i="3"/>
  <c r="M5724" i="3"/>
  <c r="N5724" i="3"/>
  <c r="O5724" i="3"/>
  <c r="P5724" i="3"/>
  <c r="Q5724" i="3"/>
  <c r="B5725" i="3"/>
  <c r="C5725" i="3"/>
  <c r="E5725" i="3"/>
  <c r="R5725" i="3"/>
  <c r="F5725" i="3"/>
  <c r="G5725" i="3"/>
  <c r="H5725" i="3"/>
  <c r="I5725" i="3"/>
  <c r="J5725" i="3"/>
  <c r="K5725" i="3"/>
  <c r="L5725" i="3"/>
  <c r="M5725" i="3"/>
  <c r="N5725" i="3"/>
  <c r="O5725" i="3"/>
  <c r="P5725" i="3"/>
  <c r="Q5725" i="3"/>
  <c r="B5726" i="3"/>
  <c r="C5726" i="3"/>
  <c r="E5726" i="3"/>
  <c r="R5726" i="3"/>
  <c r="F5726" i="3"/>
  <c r="G5726" i="3"/>
  <c r="H5726" i="3"/>
  <c r="I5726" i="3"/>
  <c r="J5726" i="3"/>
  <c r="K5726" i="3"/>
  <c r="L5726" i="3"/>
  <c r="M5726" i="3"/>
  <c r="N5726" i="3"/>
  <c r="O5726" i="3"/>
  <c r="P5726" i="3"/>
  <c r="Q5726" i="3"/>
  <c r="B5727" i="3"/>
  <c r="C5727" i="3"/>
  <c r="E5727" i="3"/>
  <c r="R5727" i="3"/>
  <c r="F5727" i="3"/>
  <c r="G5727" i="3"/>
  <c r="H5727" i="3"/>
  <c r="I5727" i="3"/>
  <c r="J5727" i="3"/>
  <c r="K5727" i="3"/>
  <c r="L5727" i="3"/>
  <c r="M5727" i="3"/>
  <c r="N5727" i="3"/>
  <c r="O5727" i="3"/>
  <c r="P5727" i="3"/>
  <c r="Q5727" i="3"/>
  <c r="B5728" i="3"/>
  <c r="C5728" i="3"/>
  <c r="E5728" i="3"/>
  <c r="R5728" i="3"/>
  <c r="F5728" i="3"/>
  <c r="G5728" i="3"/>
  <c r="H5728" i="3"/>
  <c r="I5728" i="3"/>
  <c r="J5728" i="3"/>
  <c r="K5728" i="3"/>
  <c r="L5728" i="3"/>
  <c r="M5728" i="3"/>
  <c r="N5728" i="3"/>
  <c r="O5728" i="3"/>
  <c r="P5728" i="3"/>
  <c r="Q5728" i="3"/>
  <c r="B5729" i="3"/>
  <c r="C5729" i="3"/>
  <c r="E5729" i="3"/>
  <c r="R5729" i="3"/>
  <c r="F5729" i="3"/>
  <c r="G5729" i="3"/>
  <c r="H5729" i="3"/>
  <c r="I5729" i="3"/>
  <c r="J5729" i="3"/>
  <c r="K5729" i="3"/>
  <c r="L5729" i="3"/>
  <c r="M5729" i="3"/>
  <c r="N5729" i="3"/>
  <c r="O5729" i="3"/>
  <c r="P5729" i="3"/>
  <c r="Q5729" i="3"/>
  <c r="B5730" i="3"/>
  <c r="C5730" i="3"/>
  <c r="E5730" i="3"/>
  <c r="R5730" i="3"/>
  <c r="F5730" i="3"/>
  <c r="G5730" i="3"/>
  <c r="H5730" i="3"/>
  <c r="I5730" i="3"/>
  <c r="J5730" i="3"/>
  <c r="K5730" i="3"/>
  <c r="L5730" i="3"/>
  <c r="M5730" i="3"/>
  <c r="N5730" i="3"/>
  <c r="O5730" i="3"/>
  <c r="P5730" i="3"/>
  <c r="Q5730" i="3"/>
  <c r="B5731" i="3"/>
  <c r="C5731" i="3"/>
  <c r="E5731" i="3"/>
  <c r="R5731" i="3"/>
  <c r="F5731" i="3"/>
  <c r="G5731" i="3"/>
  <c r="H5731" i="3"/>
  <c r="I5731" i="3"/>
  <c r="J5731" i="3"/>
  <c r="K5731" i="3"/>
  <c r="L5731" i="3"/>
  <c r="M5731" i="3"/>
  <c r="N5731" i="3"/>
  <c r="O5731" i="3"/>
  <c r="P5731" i="3"/>
  <c r="Q5731" i="3"/>
  <c r="B5732" i="3"/>
  <c r="C5732" i="3"/>
  <c r="E5732" i="3"/>
  <c r="R5732" i="3"/>
  <c r="F5732" i="3"/>
  <c r="G5732" i="3"/>
  <c r="H5732" i="3"/>
  <c r="I5732" i="3"/>
  <c r="J5732" i="3"/>
  <c r="K5732" i="3"/>
  <c r="L5732" i="3"/>
  <c r="M5732" i="3"/>
  <c r="N5732" i="3"/>
  <c r="O5732" i="3"/>
  <c r="P5732" i="3"/>
  <c r="Q5732" i="3"/>
  <c r="B5733" i="3"/>
  <c r="C5733" i="3"/>
  <c r="E5733" i="3"/>
  <c r="R5733" i="3"/>
  <c r="F5733" i="3"/>
  <c r="G5733" i="3"/>
  <c r="H5733" i="3"/>
  <c r="I5733" i="3"/>
  <c r="J5733" i="3"/>
  <c r="K5733" i="3"/>
  <c r="L5733" i="3"/>
  <c r="M5733" i="3"/>
  <c r="N5733" i="3"/>
  <c r="O5733" i="3"/>
  <c r="P5733" i="3"/>
  <c r="Q5733" i="3"/>
  <c r="B5734" i="3"/>
  <c r="C5734" i="3"/>
  <c r="E5734" i="3"/>
  <c r="R5734" i="3"/>
  <c r="F5734" i="3"/>
  <c r="G5734" i="3"/>
  <c r="H5734" i="3"/>
  <c r="I5734" i="3"/>
  <c r="J5734" i="3"/>
  <c r="K5734" i="3"/>
  <c r="L5734" i="3"/>
  <c r="M5734" i="3"/>
  <c r="N5734" i="3"/>
  <c r="O5734" i="3"/>
  <c r="P5734" i="3"/>
  <c r="Q5734" i="3"/>
  <c r="B5735" i="3"/>
  <c r="C5735" i="3"/>
  <c r="E5735" i="3"/>
  <c r="R5735" i="3"/>
  <c r="F5735" i="3"/>
  <c r="G5735" i="3"/>
  <c r="H5735" i="3"/>
  <c r="I5735" i="3"/>
  <c r="J5735" i="3"/>
  <c r="K5735" i="3"/>
  <c r="L5735" i="3"/>
  <c r="M5735" i="3"/>
  <c r="N5735" i="3"/>
  <c r="O5735" i="3"/>
  <c r="P5735" i="3"/>
  <c r="Q5735" i="3"/>
  <c r="B5736" i="3"/>
  <c r="C5736" i="3"/>
  <c r="E5736" i="3"/>
  <c r="R5736" i="3"/>
  <c r="F5736" i="3"/>
  <c r="G5736" i="3"/>
  <c r="H5736" i="3"/>
  <c r="I5736" i="3"/>
  <c r="J5736" i="3"/>
  <c r="K5736" i="3"/>
  <c r="L5736" i="3"/>
  <c r="M5736" i="3"/>
  <c r="N5736" i="3"/>
  <c r="O5736" i="3"/>
  <c r="P5736" i="3"/>
  <c r="Q5736" i="3"/>
  <c r="B5737" i="3"/>
  <c r="C5737" i="3"/>
  <c r="E5737" i="3"/>
  <c r="R5737" i="3"/>
  <c r="F5737" i="3"/>
  <c r="G5737" i="3"/>
  <c r="H5737" i="3"/>
  <c r="I5737" i="3"/>
  <c r="J5737" i="3"/>
  <c r="K5737" i="3"/>
  <c r="L5737" i="3"/>
  <c r="M5737" i="3"/>
  <c r="N5737" i="3"/>
  <c r="O5737" i="3"/>
  <c r="P5737" i="3"/>
  <c r="Q5737" i="3"/>
  <c r="B5738" i="3"/>
  <c r="C5738" i="3"/>
  <c r="E5738" i="3"/>
  <c r="R5738" i="3"/>
  <c r="F5738" i="3"/>
  <c r="G5738" i="3"/>
  <c r="H5738" i="3"/>
  <c r="I5738" i="3"/>
  <c r="J5738" i="3"/>
  <c r="K5738" i="3"/>
  <c r="L5738" i="3"/>
  <c r="M5738" i="3"/>
  <c r="N5738" i="3"/>
  <c r="O5738" i="3"/>
  <c r="P5738" i="3"/>
  <c r="Q5738" i="3"/>
  <c r="B5739" i="3"/>
  <c r="C5739" i="3"/>
  <c r="E5739" i="3"/>
  <c r="R5739" i="3"/>
  <c r="F5739" i="3"/>
  <c r="G5739" i="3"/>
  <c r="H5739" i="3"/>
  <c r="I5739" i="3"/>
  <c r="J5739" i="3"/>
  <c r="K5739" i="3"/>
  <c r="L5739" i="3"/>
  <c r="M5739" i="3"/>
  <c r="N5739" i="3"/>
  <c r="O5739" i="3"/>
  <c r="P5739" i="3"/>
  <c r="Q5739" i="3"/>
  <c r="B5740" i="3"/>
  <c r="C5740" i="3"/>
  <c r="E5740" i="3"/>
  <c r="R5740" i="3"/>
  <c r="F5740" i="3"/>
  <c r="G5740" i="3"/>
  <c r="H5740" i="3"/>
  <c r="I5740" i="3"/>
  <c r="J5740" i="3"/>
  <c r="K5740" i="3"/>
  <c r="L5740" i="3"/>
  <c r="M5740" i="3"/>
  <c r="N5740" i="3"/>
  <c r="O5740" i="3"/>
  <c r="P5740" i="3"/>
  <c r="Q5740" i="3"/>
  <c r="B5741" i="3"/>
  <c r="C5741" i="3"/>
  <c r="E5741" i="3"/>
  <c r="R5741" i="3"/>
  <c r="F5741" i="3"/>
  <c r="G5741" i="3"/>
  <c r="H5741" i="3"/>
  <c r="I5741" i="3"/>
  <c r="J5741" i="3"/>
  <c r="K5741" i="3"/>
  <c r="L5741" i="3"/>
  <c r="M5741" i="3"/>
  <c r="N5741" i="3"/>
  <c r="O5741" i="3"/>
  <c r="P5741" i="3"/>
  <c r="Q5741" i="3"/>
  <c r="B5742" i="3"/>
  <c r="C5742" i="3"/>
  <c r="E5742" i="3"/>
  <c r="R5742" i="3"/>
  <c r="F5742" i="3"/>
  <c r="G5742" i="3"/>
  <c r="H5742" i="3"/>
  <c r="I5742" i="3"/>
  <c r="J5742" i="3"/>
  <c r="K5742" i="3"/>
  <c r="L5742" i="3"/>
  <c r="M5742" i="3"/>
  <c r="N5742" i="3"/>
  <c r="O5742" i="3"/>
  <c r="P5742" i="3"/>
  <c r="Q5742" i="3"/>
  <c r="B5743" i="3"/>
  <c r="C5743" i="3"/>
  <c r="E5743" i="3"/>
  <c r="R5743" i="3"/>
  <c r="F5743" i="3"/>
  <c r="G5743" i="3"/>
  <c r="H5743" i="3"/>
  <c r="I5743" i="3"/>
  <c r="J5743" i="3"/>
  <c r="K5743" i="3"/>
  <c r="L5743" i="3"/>
  <c r="M5743" i="3"/>
  <c r="N5743" i="3"/>
  <c r="O5743" i="3"/>
  <c r="P5743" i="3"/>
  <c r="Q5743" i="3"/>
  <c r="B5744" i="3"/>
  <c r="C5744" i="3"/>
  <c r="E5744" i="3"/>
  <c r="R5744" i="3"/>
  <c r="F5744" i="3"/>
  <c r="G5744" i="3"/>
  <c r="H5744" i="3"/>
  <c r="I5744" i="3"/>
  <c r="J5744" i="3"/>
  <c r="K5744" i="3"/>
  <c r="L5744" i="3"/>
  <c r="M5744" i="3"/>
  <c r="N5744" i="3"/>
  <c r="O5744" i="3"/>
  <c r="P5744" i="3"/>
  <c r="Q5744" i="3"/>
  <c r="B5745" i="3"/>
  <c r="C5745" i="3"/>
  <c r="E5745" i="3"/>
  <c r="R5745" i="3"/>
  <c r="F5745" i="3"/>
  <c r="G5745" i="3"/>
  <c r="H5745" i="3"/>
  <c r="I5745" i="3"/>
  <c r="J5745" i="3"/>
  <c r="K5745" i="3"/>
  <c r="L5745" i="3"/>
  <c r="M5745" i="3"/>
  <c r="N5745" i="3"/>
  <c r="O5745" i="3"/>
  <c r="P5745" i="3"/>
  <c r="Q5745" i="3"/>
  <c r="B5746" i="3"/>
  <c r="C5746" i="3"/>
  <c r="E5746" i="3"/>
  <c r="R5746" i="3"/>
  <c r="F5746" i="3"/>
  <c r="G5746" i="3"/>
  <c r="H5746" i="3"/>
  <c r="I5746" i="3"/>
  <c r="J5746" i="3"/>
  <c r="K5746" i="3"/>
  <c r="L5746" i="3"/>
  <c r="M5746" i="3"/>
  <c r="N5746" i="3"/>
  <c r="O5746" i="3"/>
  <c r="P5746" i="3"/>
  <c r="Q5746" i="3"/>
  <c r="B5747" i="3"/>
  <c r="C5747" i="3"/>
  <c r="E5747" i="3"/>
  <c r="R5747" i="3"/>
  <c r="F5747" i="3"/>
  <c r="G5747" i="3"/>
  <c r="H5747" i="3"/>
  <c r="I5747" i="3"/>
  <c r="J5747" i="3"/>
  <c r="K5747" i="3"/>
  <c r="L5747" i="3"/>
  <c r="M5747" i="3"/>
  <c r="N5747" i="3"/>
  <c r="O5747" i="3"/>
  <c r="P5747" i="3"/>
  <c r="Q5747" i="3"/>
  <c r="B5748" i="3"/>
  <c r="C5748" i="3"/>
  <c r="E5748" i="3"/>
  <c r="R5748" i="3"/>
  <c r="F5748" i="3"/>
  <c r="G5748" i="3"/>
  <c r="H5748" i="3"/>
  <c r="I5748" i="3"/>
  <c r="J5748" i="3"/>
  <c r="K5748" i="3"/>
  <c r="L5748" i="3"/>
  <c r="M5748" i="3"/>
  <c r="N5748" i="3"/>
  <c r="O5748" i="3"/>
  <c r="P5748" i="3"/>
  <c r="Q5748" i="3"/>
  <c r="B5749" i="3"/>
  <c r="C5749" i="3"/>
  <c r="E5749" i="3"/>
  <c r="R5749" i="3"/>
  <c r="F5749" i="3"/>
  <c r="G5749" i="3"/>
  <c r="H5749" i="3"/>
  <c r="I5749" i="3"/>
  <c r="J5749" i="3"/>
  <c r="K5749" i="3"/>
  <c r="L5749" i="3"/>
  <c r="M5749" i="3"/>
  <c r="N5749" i="3"/>
  <c r="O5749" i="3"/>
  <c r="P5749" i="3"/>
  <c r="Q5749" i="3"/>
  <c r="B5750" i="3"/>
  <c r="C5750" i="3"/>
  <c r="E5750" i="3"/>
  <c r="R5750" i="3"/>
  <c r="F5750" i="3"/>
  <c r="G5750" i="3"/>
  <c r="H5750" i="3"/>
  <c r="I5750" i="3"/>
  <c r="J5750" i="3"/>
  <c r="K5750" i="3"/>
  <c r="L5750" i="3"/>
  <c r="M5750" i="3"/>
  <c r="N5750" i="3"/>
  <c r="O5750" i="3"/>
  <c r="P5750" i="3"/>
  <c r="Q5750" i="3"/>
  <c r="B5751" i="3"/>
  <c r="C5751" i="3"/>
  <c r="E5751" i="3"/>
  <c r="R5751" i="3"/>
  <c r="F5751" i="3"/>
  <c r="G5751" i="3"/>
  <c r="H5751" i="3"/>
  <c r="I5751" i="3"/>
  <c r="J5751" i="3"/>
  <c r="K5751" i="3"/>
  <c r="L5751" i="3"/>
  <c r="M5751" i="3"/>
  <c r="N5751" i="3"/>
  <c r="O5751" i="3"/>
  <c r="P5751" i="3"/>
  <c r="Q5751" i="3"/>
  <c r="B5752" i="3"/>
  <c r="C5752" i="3"/>
  <c r="E5752" i="3"/>
  <c r="R5752" i="3"/>
  <c r="F5752" i="3"/>
  <c r="G5752" i="3"/>
  <c r="H5752" i="3"/>
  <c r="I5752" i="3"/>
  <c r="J5752" i="3"/>
  <c r="K5752" i="3"/>
  <c r="L5752" i="3"/>
  <c r="M5752" i="3"/>
  <c r="N5752" i="3"/>
  <c r="O5752" i="3"/>
  <c r="P5752" i="3"/>
  <c r="Q5752" i="3"/>
  <c r="B5753" i="3"/>
  <c r="C5753" i="3"/>
  <c r="E5753" i="3"/>
  <c r="R5753" i="3"/>
  <c r="F5753" i="3"/>
  <c r="G5753" i="3"/>
  <c r="H5753" i="3"/>
  <c r="I5753" i="3"/>
  <c r="J5753" i="3"/>
  <c r="K5753" i="3"/>
  <c r="L5753" i="3"/>
  <c r="M5753" i="3"/>
  <c r="N5753" i="3"/>
  <c r="O5753" i="3"/>
  <c r="P5753" i="3"/>
  <c r="Q5753" i="3"/>
  <c r="B5754" i="3"/>
  <c r="C5754" i="3"/>
  <c r="E5754" i="3"/>
  <c r="R5754" i="3"/>
  <c r="F5754" i="3"/>
  <c r="G5754" i="3"/>
  <c r="H5754" i="3"/>
  <c r="I5754" i="3"/>
  <c r="J5754" i="3"/>
  <c r="K5754" i="3"/>
  <c r="L5754" i="3"/>
  <c r="M5754" i="3"/>
  <c r="N5754" i="3"/>
  <c r="O5754" i="3"/>
  <c r="P5754" i="3"/>
  <c r="Q5754" i="3"/>
  <c r="B5755" i="3"/>
  <c r="C5755" i="3"/>
  <c r="E5755" i="3"/>
  <c r="R5755" i="3"/>
  <c r="F5755" i="3"/>
  <c r="G5755" i="3"/>
  <c r="H5755" i="3"/>
  <c r="I5755" i="3"/>
  <c r="J5755" i="3"/>
  <c r="K5755" i="3"/>
  <c r="L5755" i="3"/>
  <c r="M5755" i="3"/>
  <c r="N5755" i="3"/>
  <c r="O5755" i="3"/>
  <c r="P5755" i="3"/>
  <c r="Q5755" i="3"/>
  <c r="B5756" i="3"/>
  <c r="C5756" i="3"/>
  <c r="E5756" i="3"/>
  <c r="R5756" i="3"/>
  <c r="F5756" i="3"/>
  <c r="G5756" i="3"/>
  <c r="H5756" i="3"/>
  <c r="I5756" i="3"/>
  <c r="J5756" i="3"/>
  <c r="K5756" i="3"/>
  <c r="L5756" i="3"/>
  <c r="M5756" i="3"/>
  <c r="N5756" i="3"/>
  <c r="O5756" i="3"/>
  <c r="P5756" i="3"/>
  <c r="Q5756" i="3"/>
  <c r="B5757" i="3"/>
  <c r="C5757" i="3"/>
  <c r="E5757" i="3"/>
  <c r="R5757" i="3"/>
  <c r="F5757" i="3"/>
  <c r="G5757" i="3"/>
  <c r="H5757" i="3"/>
  <c r="I5757" i="3"/>
  <c r="J5757" i="3"/>
  <c r="K5757" i="3"/>
  <c r="L5757" i="3"/>
  <c r="M5757" i="3"/>
  <c r="N5757" i="3"/>
  <c r="O5757" i="3"/>
  <c r="P5757" i="3"/>
  <c r="Q5757" i="3"/>
  <c r="B5758" i="3"/>
  <c r="C5758" i="3"/>
  <c r="E5758" i="3"/>
  <c r="R5758" i="3"/>
  <c r="F5758" i="3"/>
  <c r="G5758" i="3"/>
  <c r="H5758" i="3"/>
  <c r="I5758" i="3"/>
  <c r="J5758" i="3"/>
  <c r="K5758" i="3"/>
  <c r="L5758" i="3"/>
  <c r="M5758" i="3"/>
  <c r="N5758" i="3"/>
  <c r="O5758" i="3"/>
  <c r="P5758" i="3"/>
  <c r="Q5758" i="3"/>
  <c r="B5759" i="3"/>
  <c r="C5759" i="3"/>
  <c r="E5759" i="3"/>
  <c r="R5759" i="3"/>
  <c r="F5759" i="3"/>
  <c r="G5759" i="3"/>
  <c r="H5759" i="3"/>
  <c r="I5759" i="3"/>
  <c r="J5759" i="3"/>
  <c r="K5759" i="3"/>
  <c r="L5759" i="3"/>
  <c r="M5759" i="3"/>
  <c r="N5759" i="3"/>
  <c r="O5759" i="3"/>
  <c r="P5759" i="3"/>
  <c r="Q5759" i="3"/>
  <c r="B5760" i="3"/>
  <c r="C5760" i="3"/>
  <c r="E5760" i="3"/>
  <c r="R5760" i="3"/>
  <c r="F5760" i="3"/>
  <c r="G5760" i="3"/>
  <c r="H5760" i="3"/>
  <c r="I5760" i="3"/>
  <c r="J5760" i="3"/>
  <c r="K5760" i="3"/>
  <c r="L5760" i="3"/>
  <c r="M5760" i="3"/>
  <c r="N5760" i="3"/>
  <c r="O5760" i="3"/>
  <c r="P5760" i="3"/>
  <c r="Q5760" i="3"/>
  <c r="B5761" i="3"/>
  <c r="C5761" i="3"/>
  <c r="E5761" i="3"/>
  <c r="R5761" i="3"/>
  <c r="F5761" i="3"/>
  <c r="G5761" i="3"/>
  <c r="H5761" i="3"/>
  <c r="I5761" i="3"/>
  <c r="J5761" i="3"/>
  <c r="K5761" i="3"/>
  <c r="L5761" i="3"/>
  <c r="M5761" i="3"/>
  <c r="N5761" i="3"/>
  <c r="O5761" i="3"/>
  <c r="P5761" i="3"/>
  <c r="Q5761" i="3"/>
  <c r="B5762" i="3"/>
  <c r="C5762" i="3"/>
  <c r="E5762" i="3"/>
  <c r="R5762" i="3"/>
  <c r="F5762" i="3"/>
  <c r="G5762" i="3"/>
  <c r="H5762" i="3"/>
  <c r="I5762" i="3"/>
  <c r="J5762" i="3"/>
  <c r="K5762" i="3"/>
  <c r="L5762" i="3"/>
  <c r="M5762" i="3"/>
  <c r="N5762" i="3"/>
  <c r="O5762" i="3"/>
  <c r="P5762" i="3"/>
  <c r="Q5762" i="3"/>
  <c r="B5763" i="3"/>
  <c r="C5763" i="3"/>
  <c r="E5763" i="3"/>
  <c r="R5763" i="3"/>
  <c r="F5763" i="3"/>
  <c r="G5763" i="3"/>
  <c r="H5763" i="3"/>
  <c r="I5763" i="3"/>
  <c r="J5763" i="3"/>
  <c r="K5763" i="3"/>
  <c r="L5763" i="3"/>
  <c r="M5763" i="3"/>
  <c r="N5763" i="3"/>
  <c r="O5763" i="3"/>
  <c r="P5763" i="3"/>
  <c r="Q5763" i="3"/>
  <c r="B5764" i="3"/>
  <c r="C5764" i="3"/>
  <c r="E5764" i="3"/>
  <c r="R5764" i="3"/>
  <c r="F5764" i="3"/>
  <c r="G5764" i="3"/>
  <c r="H5764" i="3"/>
  <c r="I5764" i="3"/>
  <c r="J5764" i="3"/>
  <c r="K5764" i="3"/>
  <c r="L5764" i="3"/>
  <c r="M5764" i="3"/>
  <c r="N5764" i="3"/>
  <c r="O5764" i="3"/>
  <c r="P5764" i="3"/>
  <c r="Q5764" i="3"/>
  <c r="B5765" i="3"/>
  <c r="C5765" i="3"/>
  <c r="E5765" i="3"/>
  <c r="R5765" i="3"/>
  <c r="F5765" i="3"/>
  <c r="G5765" i="3"/>
  <c r="H5765" i="3"/>
  <c r="I5765" i="3"/>
  <c r="J5765" i="3"/>
  <c r="K5765" i="3"/>
  <c r="L5765" i="3"/>
  <c r="M5765" i="3"/>
  <c r="N5765" i="3"/>
  <c r="O5765" i="3"/>
  <c r="P5765" i="3"/>
  <c r="Q5765" i="3"/>
  <c r="B5766" i="3"/>
  <c r="C5766" i="3"/>
  <c r="E5766" i="3"/>
  <c r="R5766" i="3"/>
  <c r="F5766" i="3"/>
  <c r="G5766" i="3"/>
  <c r="H5766" i="3"/>
  <c r="I5766" i="3"/>
  <c r="J5766" i="3"/>
  <c r="K5766" i="3"/>
  <c r="L5766" i="3"/>
  <c r="M5766" i="3"/>
  <c r="N5766" i="3"/>
  <c r="O5766" i="3"/>
  <c r="P5766" i="3"/>
  <c r="Q5766" i="3"/>
  <c r="B5767" i="3"/>
  <c r="C5767" i="3"/>
  <c r="E5767" i="3"/>
  <c r="R5767" i="3"/>
  <c r="F5767" i="3"/>
  <c r="G5767" i="3"/>
  <c r="H5767" i="3"/>
  <c r="I5767" i="3"/>
  <c r="J5767" i="3"/>
  <c r="K5767" i="3"/>
  <c r="L5767" i="3"/>
  <c r="M5767" i="3"/>
  <c r="N5767" i="3"/>
  <c r="O5767" i="3"/>
  <c r="P5767" i="3"/>
  <c r="Q5767" i="3"/>
  <c r="B5768" i="3"/>
  <c r="C5768" i="3"/>
  <c r="E5768" i="3"/>
  <c r="R5768" i="3"/>
  <c r="F5768" i="3"/>
  <c r="G5768" i="3"/>
  <c r="H5768" i="3"/>
  <c r="I5768" i="3"/>
  <c r="J5768" i="3"/>
  <c r="K5768" i="3"/>
  <c r="L5768" i="3"/>
  <c r="M5768" i="3"/>
  <c r="N5768" i="3"/>
  <c r="O5768" i="3"/>
  <c r="P5768" i="3"/>
  <c r="Q5768" i="3"/>
  <c r="B5769" i="3"/>
  <c r="C5769" i="3"/>
  <c r="E5769" i="3"/>
  <c r="R5769" i="3"/>
  <c r="F5769" i="3"/>
  <c r="G5769" i="3"/>
  <c r="H5769" i="3"/>
  <c r="I5769" i="3"/>
  <c r="J5769" i="3"/>
  <c r="K5769" i="3"/>
  <c r="L5769" i="3"/>
  <c r="M5769" i="3"/>
  <c r="N5769" i="3"/>
  <c r="O5769" i="3"/>
  <c r="P5769" i="3"/>
  <c r="Q5769" i="3"/>
  <c r="B5770" i="3"/>
  <c r="C5770" i="3"/>
  <c r="E5770" i="3"/>
  <c r="R5770" i="3"/>
  <c r="F5770" i="3"/>
  <c r="G5770" i="3"/>
  <c r="H5770" i="3"/>
  <c r="I5770" i="3"/>
  <c r="J5770" i="3"/>
  <c r="K5770" i="3"/>
  <c r="L5770" i="3"/>
  <c r="M5770" i="3"/>
  <c r="N5770" i="3"/>
  <c r="O5770" i="3"/>
  <c r="P5770" i="3"/>
  <c r="Q5770" i="3"/>
  <c r="B5771" i="3"/>
  <c r="C5771" i="3"/>
  <c r="E5771" i="3"/>
  <c r="R5771" i="3"/>
  <c r="F5771" i="3"/>
  <c r="G5771" i="3"/>
  <c r="H5771" i="3"/>
  <c r="I5771" i="3"/>
  <c r="J5771" i="3"/>
  <c r="K5771" i="3"/>
  <c r="L5771" i="3"/>
  <c r="M5771" i="3"/>
  <c r="N5771" i="3"/>
  <c r="O5771" i="3"/>
  <c r="P5771" i="3"/>
  <c r="Q5771" i="3"/>
  <c r="B5772" i="3"/>
  <c r="C5772" i="3"/>
  <c r="E5772" i="3"/>
  <c r="R5772" i="3"/>
  <c r="F5772" i="3"/>
  <c r="G5772" i="3"/>
  <c r="H5772" i="3"/>
  <c r="I5772" i="3"/>
  <c r="J5772" i="3"/>
  <c r="K5772" i="3"/>
  <c r="L5772" i="3"/>
  <c r="M5772" i="3"/>
  <c r="N5772" i="3"/>
  <c r="O5772" i="3"/>
  <c r="P5772" i="3"/>
  <c r="Q5772" i="3"/>
  <c r="B5773" i="3"/>
  <c r="C5773" i="3"/>
  <c r="E5773" i="3"/>
  <c r="R5773" i="3"/>
  <c r="F5773" i="3"/>
  <c r="G5773" i="3"/>
  <c r="H5773" i="3"/>
  <c r="I5773" i="3"/>
  <c r="J5773" i="3"/>
  <c r="K5773" i="3"/>
  <c r="L5773" i="3"/>
  <c r="M5773" i="3"/>
  <c r="N5773" i="3"/>
  <c r="O5773" i="3"/>
  <c r="P5773" i="3"/>
  <c r="Q5773" i="3"/>
  <c r="B5774" i="3"/>
  <c r="C5774" i="3"/>
  <c r="E5774" i="3"/>
  <c r="R5774" i="3"/>
  <c r="F5774" i="3"/>
  <c r="G5774" i="3"/>
  <c r="H5774" i="3"/>
  <c r="I5774" i="3"/>
  <c r="J5774" i="3"/>
  <c r="K5774" i="3"/>
  <c r="L5774" i="3"/>
  <c r="M5774" i="3"/>
  <c r="N5774" i="3"/>
  <c r="O5774" i="3"/>
  <c r="P5774" i="3"/>
  <c r="Q5774" i="3"/>
  <c r="B5775" i="3"/>
  <c r="C5775" i="3"/>
  <c r="E5775" i="3"/>
  <c r="R5775" i="3"/>
  <c r="F5775" i="3"/>
  <c r="G5775" i="3"/>
  <c r="H5775" i="3"/>
  <c r="I5775" i="3"/>
  <c r="J5775" i="3"/>
  <c r="K5775" i="3"/>
  <c r="L5775" i="3"/>
  <c r="M5775" i="3"/>
  <c r="N5775" i="3"/>
  <c r="O5775" i="3"/>
  <c r="P5775" i="3"/>
  <c r="Q5775" i="3"/>
  <c r="B5776" i="3"/>
  <c r="C5776" i="3"/>
  <c r="E5776" i="3"/>
  <c r="R5776" i="3"/>
  <c r="F5776" i="3"/>
  <c r="G5776" i="3"/>
  <c r="H5776" i="3"/>
  <c r="I5776" i="3"/>
  <c r="J5776" i="3"/>
  <c r="K5776" i="3"/>
  <c r="L5776" i="3"/>
  <c r="M5776" i="3"/>
  <c r="N5776" i="3"/>
  <c r="O5776" i="3"/>
  <c r="P5776" i="3"/>
  <c r="Q5776" i="3"/>
  <c r="B5777" i="3"/>
  <c r="C5777" i="3"/>
  <c r="E5777" i="3"/>
  <c r="R5777" i="3"/>
  <c r="F5777" i="3"/>
  <c r="G5777" i="3"/>
  <c r="H5777" i="3"/>
  <c r="I5777" i="3"/>
  <c r="J5777" i="3"/>
  <c r="K5777" i="3"/>
  <c r="L5777" i="3"/>
  <c r="M5777" i="3"/>
  <c r="N5777" i="3"/>
  <c r="O5777" i="3"/>
  <c r="P5777" i="3"/>
  <c r="Q5777" i="3"/>
  <c r="B5778" i="3"/>
  <c r="C5778" i="3"/>
  <c r="E5778" i="3"/>
  <c r="R5778" i="3"/>
  <c r="F5778" i="3"/>
  <c r="G5778" i="3"/>
  <c r="H5778" i="3"/>
  <c r="I5778" i="3"/>
  <c r="J5778" i="3"/>
  <c r="K5778" i="3"/>
  <c r="L5778" i="3"/>
  <c r="M5778" i="3"/>
  <c r="N5778" i="3"/>
  <c r="O5778" i="3"/>
  <c r="P5778" i="3"/>
  <c r="Q5778" i="3"/>
  <c r="B5779" i="3"/>
  <c r="C5779" i="3"/>
  <c r="E5779" i="3"/>
  <c r="R5779" i="3"/>
  <c r="F5779" i="3"/>
  <c r="G5779" i="3"/>
  <c r="H5779" i="3"/>
  <c r="I5779" i="3"/>
  <c r="J5779" i="3"/>
  <c r="K5779" i="3"/>
  <c r="L5779" i="3"/>
  <c r="M5779" i="3"/>
  <c r="N5779" i="3"/>
  <c r="O5779" i="3"/>
  <c r="P5779" i="3"/>
  <c r="Q5779" i="3"/>
  <c r="B5780" i="3"/>
  <c r="C5780" i="3"/>
  <c r="E5780" i="3"/>
  <c r="R5780" i="3"/>
  <c r="F5780" i="3"/>
  <c r="G5780" i="3"/>
  <c r="H5780" i="3"/>
  <c r="I5780" i="3"/>
  <c r="J5780" i="3"/>
  <c r="K5780" i="3"/>
  <c r="L5780" i="3"/>
  <c r="M5780" i="3"/>
  <c r="N5780" i="3"/>
  <c r="O5780" i="3"/>
  <c r="P5780" i="3"/>
  <c r="Q5780" i="3"/>
  <c r="B5781" i="3"/>
  <c r="C5781" i="3"/>
  <c r="E5781" i="3"/>
  <c r="R5781" i="3"/>
  <c r="F5781" i="3"/>
  <c r="G5781" i="3"/>
  <c r="H5781" i="3"/>
  <c r="I5781" i="3"/>
  <c r="J5781" i="3"/>
  <c r="K5781" i="3"/>
  <c r="L5781" i="3"/>
  <c r="M5781" i="3"/>
  <c r="N5781" i="3"/>
  <c r="O5781" i="3"/>
  <c r="P5781" i="3"/>
  <c r="Q5781" i="3"/>
  <c r="B5782" i="3"/>
  <c r="C5782" i="3"/>
  <c r="E5782" i="3"/>
  <c r="R5782" i="3"/>
  <c r="F5782" i="3"/>
  <c r="G5782" i="3"/>
  <c r="H5782" i="3"/>
  <c r="I5782" i="3"/>
  <c r="J5782" i="3"/>
  <c r="K5782" i="3"/>
  <c r="L5782" i="3"/>
  <c r="M5782" i="3"/>
  <c r="N5782" i="3"/>
  <c r="O5782" i="3"/>
  <c r="P5782" i="3"/>
  <c r="Q5782" i="3"/>
  <c r="B5783" i="3"/>
  <c r="C5783" i="3"/>
  <c r="E5783" i="3"/>
  <c r="R5783" i="3"/>
  <c r="F5783" i="3"/>
  <c r="G5783" i="3"/>
  <c r="H5783" i="3"/>
  <c r="I5783" i="3"/>
  <c r="J5783" i="3"/>
  <c r="K5783" i="3"/>
  <c r="L5783" i="3"/>
  <c r="M5783" i="3"/>
  <c r="N5783" i="3"/>
  <c r="O5783" i="3"/>
  <c r="P5783" i="3"/>
  <c r="Q5783" i="3"/>
  <c r="B5784" i="3"/>
  <c r="C5784" i="3"/>
  <c r="E5784" i="3"/>
  <c r="R5784" i="3"/>
  <c r="F5784" i="3"/>
  <c r="G5784" i="3"/>
  <c r="H5784" i="3"/>
  <c r="I5784" i="3"/>
  <c r="J5784" i="3"/>
  <c r="K5784" i="3"/>
  <c r="L5784" i="3"/>
  <c r="M5784" i="3"/>
  <c r="N5784" i="3"/>
  <c r="O5784" i="3"/>
  <c r="P5784" i="3"/>
  <c r="Q5784" i="3"/>
  <c r="B5785" i="3"/>
  <c r="C5785" i="3"/>
  <c r="E5785" i="3"/>
  <c r="R5785" i="3"/>
  <c r="F5785" i="3"/>
  <c r="G5785" i="3"/>
  <c r="H5785" i="3"/>
  <c r="I5785" i="3"/>
  <c r="J5785" i="3"/>
  <c r="K5785" i="3"/>
  <c r="L5785" i="3"/>
  <c r="M5785" i="3"/>
  <c r="N5785" i="3"/>
  <c r="O5785" i="3"/>
  <c r="P5785" i="3"/>
  <c r="Q5785" i="3"/>
  <c r="B5786" i="3"/>
  <c r="C5786" i="3"/>
  <c r="E5786" i="3"/>
  <c r="R5786" i="3"/>
  <c r="F5786" i="3"/>
  <c r="G5786" i="3"/>
  <c r="H5786" i="3"/>
  <c r="I5786" i="3"/>
  <c r="J5786" i="3"/>
  <c r="K5786" i="3"/>
  <c r="L5786" i="3"/>
  <c r="M5786" i="3"/>
  <c r="N5786" i="3"/>
  <c r="O5786" i="3"/>
  <c r="P5786" i="3"/>
  <c r="Q5786" i="3"/>
  <c r="B5787" i="3"/>
  <c r="C5787" i="3"/>
  <c r="E5787" i="3"/>
  <c r="R5787" i="3"/>
  <c r="F5787" i="3"/>
  <c r="G5787" i="3"/>
  <c r="H5787" i="3"/>
  <c r="I5787" i="3"/>
  <c r="J5787" i="3"/>
  <c r="K5787" i="3"/>
  <c r="L5787" i="3"/>
  <c r="M5787" i="3"/>
  <c r="N5787" i="3"/>
  <c r="O5787" i="3"/>
  <c r="P5787" i="3"/>
  <c r="Q5787" i="3"/>
  <c r="B5788" i="3"/>
  <c r="C5788" i="3"/>
  <c r="E5788" i="3"/>
  <c r="R5788" i="3"/>
  <c r="F5788" i="3"/>
  <c r="G5788" i="3"/>
  <c r="H5788" i="3"/>
  <c r="I5788" i="3"/>
  <c r="J5788" i="3"/>
  <c r="K5788" i="3"/>
  <c r="L5788" i="3"/>
  <c r="M5788" i="3"/>
  <c r="N5788" i="3"/>
  <c r="O5788" i="3"/>
  <c r="P5788" i="3"/>
  <c r="Q5788" i="3"/>
  <c r="B5789" i="3"/>
  <c r="C5789" i="3"/>
  <c r="E5789" i="3"/>
  <c r="R5789" i="3"/>
  <c r="F5789" i="3"/>
  <c r="G5789" i="3"/>
  <c r="H5789" i="3"/>
  <c r="I5789" i="3"/>
  <c r="J5789" i="3"/>
  <c r="K5789" i="3"/>
  <c r="L5789" i="3"/>
  <c r="M5789" i="3"/>
  <c r="N5789" i="3"/>
  <c r="O5789" i="3"/>
  <c r="P5789" i="3"/>
  <c r="Q5789" i="3"/>
  <c r="B5790" i="3"/>
  <c r="C5790" i="3"/>
  <c r="E5790" i="3"/>
  <c r="R5790" i="3"/>
  <c r="F5790" i="3"/>
  <c r="G5790" i="3"/>
  <c r="H5790" i="3"/>
  <c r="I5790" i="3"/>
  <c r="J5790" i="3"/>
  <c r="K5790" i="3"/>
  <c r="L5790" i="3"/>
  <c r="M5790" i="3"/>
  <c r="N5790" i="3"/>
  <c r="O5790" i="3"/>
  <c r="P5790" i="3"/>
  <c r="Q5790" i="3"/>
  <c r="B5791" i="3"/>
  <c r="C5791" i="3"/>
  <c r="E5791" i="3"/>
  <c r="R5791" i="3"/>
  <c r="F5791" i="3"/>
  <c r="G5791" i="3"/>
  <c r="H5791" i="3"/>
  <c r="I5791" i="3"/>
  <c r="J5791" i="3"/>
  <c r="K5791" i="3"/>
  <c r="L5791" i="3"/>
  <c r="M5791" i="3"/>
  <c r="N5791" i="3"/>
  <c r="O5791" i="3"/>
  <c r="P5791" i="3"/>
  <c r="Q5791" i="3"/>
  <c r="B5792" i="3"/>
  <c r="C5792" i="3"/>
  <c r="E5792" i="3"/>
  <c r="R5792" i="3"/>
  <c r="F5792" i="3"/>
  <c r="G5792" i="3"/>
  <c r="H5792" i="3"/>
  <c r="I5792" i="3"/>
  <c r="J5792" i="3"/>
  <c r="K5792" i="3"/>
  <c r="L5792" i="3"/>
  <c r="M5792" i="3"/>
  <c r="N5792" i="3"/>
  <c r="O5792" i="3"/>
  <c r="P5792" i="3"/>
  <c r="Q5792" i="3"/>
  <c r="B5793" i="3"/>
  <c r="C5793" i="3"/>
  <c r="E5793" i="3"/>
  <c r="R5793" i="3"/>
  <c r="F5793" i="3"/>
  <c r="G5793" i="3"/>
  <c r="H5793" i="3"/>
  <c r="I5793" i="3"/>
  <c r="J5793" i="3"/>
  <c r="K5793" i="3"/>
  <c r="L5793" i="3"/>
  <c r="M5793" i="3"/>
  <c r="N5793" i="3"/>
  <c r="O5793" i="3"/>
  <c r="P5793" i="3"/>
  <c r="Q5793" i="3"/>
  <c r="B5794" i="3"/>
  <c r="C5794" i="3"/>
  <c r="E5794" i="3"/>
  <c r="R5794" i="3"/>
  <c r="F5794" i="3"/>
  <c r="G5794" i="3"/>
  <c r="H5794" i="3"/>
  <c r="I5794" i="3"/>
  <c r="J5794" i="3"/>
  <c r="K5794" i="3"/>
  <c r="L5794" i="3"/>
  <c r="M5794" i="3"/>
  <c r="N5794" i="3"/>
  <c r="O5794" i="3"/>
  <c r="P5794" i="3"/>
  <c r="Q5794" i="3"/>
  <c r="B5795" i="3"/>
  <c r="C5795" i="3"/>
  <c r="E5795" i="3"/>
  <c r="R5795" i="3"/>
  <c r="F5795" i="3"/>
  <c r="G5795" i="3"/>
  <c r="H5795" i="3"/>
  <c r="I5795" i="3"/>
  <c r="J5795" i="3"/>
  <c r="K5795" i="3"/>
  <c r="L5795" i="3"/>
  <c r="M5795" i="3"/>
  <c r="N5795" i="3"/>
  <c r="O5795" i="3"/>
  <c r="P5795" i="3"/>
  <c r="Q5795" i="3"/>
  <c r="B5796" i="3"/>
  <c r="C5796" i="3"/>
  <c r="E5796" i="3"/>
  <c r="R5796" i="3"/>
  <c r="F5796" i="3"/>
  <c r="G5796" i="3"/>
  <c r="H5796" i="3"/>
  <c r="I5796" i="3"/>
  <c r="J5796" i="3"/>
  <c r="K5796" i="3"/>
  <c r="L5796" i="3"/>
  <c r="M5796" i="3"/>
  <c r="N5796" i="3"/>
  <c r="O5796" i="3"/>
  <c r="P5796" i="3"/>
  <c r="Q5796" i="3"/>
  <c r="B5797" i="3"/>
  <c r="C5797" i="3"/>
  <c r="E5797" i="3"/>
  <c r="R5797" i="3"/>
  <c r="F5797" i="3"/>
  <c r="G5797" i="3"/>
  <c r="H5797" i="3"/>
  <c r="I5797" i="3"/>
  <c r="J5797" i="3"/>
  <c r="K5797" i="3"/>
  <c r="L5797" i="3"/>
  <c r="M5797" i="3"/>
  <c r="N5797" i="3"/>
  <c r="O5797" i="3"/>
  <c r="P5797" i="3"/>
  <c r="Q5797" i="3"/>
  <c r="B5798" i="3"/>
  <c r="C5798" i="3"/>
  <c r="E5798" i="3"/>
  <c r="R5798" i="3"/>
  <c r="F5798" i="3"/>
  <c r="G5798" i="3"/>
  <c r="H5798" i="3"/>
  <c r="I5798" i="3"/>
  <c r="J5798" i="3"/>
  <c r="K5798" i="3"/>
  <c r="L5798" i="3"/>
  <c r="M5798" i="3"/>
  <c r="N5798" i="3"/>
  <c r="O5798" i="3"/>
  <c r="P5798" i="3"/>
  <c r="Q5798" i="3"/>
  <c r="B5799" i="3"/>
  <c r="C5799" i="3"/>
  <c r="E5799" i="3"/>
  <c r="R5799" i="3"/>
  <c r="F5799" i="3"/>
  <c r="G5799" i="3"/>
  <c r="H5799" i="3"/>
  <c r="I5799" i="3"/>
  <c r="J5799" i="3"/>
  <c r="K5799" i="3"/>
  <c r="L5799" i="3"/>
  <c r="M5799" i="3"/>
  <c r="N5799" i="3"/>
  <c r="O5799" i="3"/>
  <c r="P5799" i="3"/>
  <c r="Q5799" i="3"/>
  <c r="B5800" i="3"/>
  <c r="C5800" i="3"/>
  <c r="E5800" i="3"/>
  <c r="R5800" i="3"/>
  <c r="F5800" i="3"/>
  <c r="G5800" i="3"/>
  <c r="H5800" i="3"/>
  <c r="I5800" i="3"/>
  <c r="J5800" i="3"/>
  <c r="K5800" i="3"/>
  <c r="L5800" i="3"/>
  <c r="M5800" i="3"/>
  <c r="N5800" i="3"/>
  <c r="O5800" i="3"/>
  <c r="P5800" i="3"/>
  <c r="Q5800" i="3"/>
  <c r="B5801" i="3"/>
  <c r="C5801" i="3"/>
  <c r="E5801" i="3"/>
  <c r="R5801" i="3"/>
  <c r="F5801" i="3"/>
  <c r="G5801" i="3"/>
  <c r="H5801" i="3"/>
  <c r="I5801" i="3"/>
  <c r="J5801" i="3"/>
  <c r="K5801" i="3"/>
  <c r="L5801" i="3"/>
  <c r="M5801" i="3"/>
  <c r="N5801" i="3"/>
  <c r="O5801" i="3"/>
  <c r="P5801" i="3"/>
  <c r="Q5801" i="3"/>
  <c r="B5802" i="3"/>
  <c r="C5802" i="3"/>
  <c r="E5802" i="3"/>
  <c r="R5802" i="3"/>
  <c r="F5802" i="3"/>
  <c r="G5802" i="3"/>
  <c r="H5802" i="3"/>
  <c r="I5802" i="3"/>
  <c r="J5802" i="3"/>
  <c r="K5802" i="3"/>
  <c r="L5802" i="3"/>
  <c r="M5802" i="3"/>
  <c r="N5802" i="3"/>
  <c r="O5802" i="3"/>
  <c r="P5802" i="3"/>
  <c r="Q5802" i="3"/>
  <c r="B5803" i="3"/>
  <c r="C5803" i="3"/>
  <c r="E5803" i="3"/>
  <c r="R5803" i="3"/>
  <c r="F5803" i="3"/>
  <c r="G5803" i="3"/>
  <c r="H5803" i="3"/>
  <c r="I5803" i="3"/>
  <c r="J5803" i="3"/>
  <c r="K5803" i="3"/>
  <c r="L5803" i="3"/>
  <c r="M5803" i="3"/>
  <c r="N5803" i="3"/>
  <c r="O5803" i="3"/>
  <c r="P5803" i="3"/>
  <c r="Q5803" i="3"/>
  <c r="B5804" i="3"/>
  <c r="C5804" i="3"/>
  <c r="E5804" i="3"/>
  <c r="R5804" i="3"/>
  <c r="F5804" i="3"/>
  <c r="G5804" i="3"/>
  <c r="H5804" i="3"/>
  <c r="I5804" i="3"/>
  <c r="J5804" i="3"/>
  <c r="K5804" i="3"/>
  <c r="L5804" i="3"/>
  <c r="M5804" i="3"/>
  <c r="N5804" i="3"/>
  <c r="O5804" i="3"/>
  <c r="P5804" i="3"/>
  <c r="Q5804" i="3"/>
  <c r="B5805" i="3"/>
  <c r="C5805" i="3"/>
  <c r="E5805" i="3"/>
  <c r="R5805" i="3"/>
  <c r="F5805" i="3"/>
  <c r="G5805" i="3"/>
  <c r="H5805" i="3"/>
  <c r="I5805" i="3"/>
  <c r="J5805" i="3"/>
  <c r="K5805" i="3"/>
  <c r="L5805" i="3"/>
  <c r="M5805" i="3"/>
  <c r="N5805" i="3"/>
  <c r="O5805" i="3"/>
  <c r="P5805" i="3"/>
  <c r="Q5805" i="3"/>
  <c r="B5806" i="3"/>
  <c r="C5806" i="3"/>
  <c r="E5806" i="3"/>
  <c r="R5806" i="3"/>
  <c r="F5806" i="3"/>
  <c r="G5806" i="3"/>
  <c r="H5806" i="3"/>
  <c r="I5806" i="3"/>
  <c r="J5806" i="3"/>
  <c r="K5806" i="3"/>
  <c r="L5806" i="3"/>
  <c r="M5806" i="3"/>
  <c r="N5806" i="3"/>
  <c r="O5806" i="3"/>
  <c r="P5806" i="3"/>
  <c r="Q5806" i="3"/>
  <c r="B5807" i="3"/>
  <c r="C5807" i="3"/>
  <c r="E5807" i="3"/>
  <c r="R5807" i="3"/>
  <c r="F5807" i="3"/>
  <c r="G5807" i="3"/>
  <c r="H5807" i="3"/>
  <c r="I5807" i="3"/>
  <c r="J5807" i="3"/>
  <c r="K5807" i="3"/>
  <c r="L5807" i="3"/>
  <c r="M5807" i="3"/>
  <c r="N5807" i="3"/>
  <c r="O5807" i="3"/>
  <c r="P5807" i="3"/>
  <c r="Q5807" i="3"/>
  <c r="B5808" i="3"/>
  <c r="C5808" i="3"/>
  <c r="E5808" i="3"/>
  <c r="R5808" i="3"/>
  <c r="F5808" i="3"/>
  <c r="G5808" i="3"/>
  <c r="H5808" i="3"/>
  <c r="I5808" i="3"/>
  <c r="J5808" i="3"/>
  <c r="K5808" i="3"/>
  <c r="L5808" i="3"/>
  <c r="M5808" i="3"/>
  <c r="N5808" i="3"/>
  <c r="O5808" i="3"/>
  <c r="P5808" i="3"/>
  <c r="Q5808" i="3"/>
  <c r="B5809" i="3"/>
  <c r="C5809" i="3"/>
  <c r="E5809" i="3"/>
  <c r="R5809" i="3"/>
  <c r="F5809" i="3"/>
  <c r="G5809" i="3"/>
  <c r="H5809" i="3"/>
  <c r="I5809" i="3"/>
  <c r="J5809" i="3"/>
  <c r="K5809" i="3"/>
  <c r="L5809" i="3"/>
  <c r="M5809" i="3"/>
  <c r="N5809" i="3"/>
  <c r="O5809" i="3"/>
  <c r="P5809" i="3"/>
  <c r="Q5809" i="3"/>
  <c r="B5810" i="3"/>
  <c r="C5810" i="3"/>
  <c r="E5810" i="3"/>
  <c r="R5810" i="3"/>
  <c r="F5810" i="3"/>
  <c r="G5810" i="3"/>
  <c r="H5810" i="3"/>
  <c r="I5810" i="3"/>
  <c r="J5810" i="3"/>
  <c r="K5810" i="3"/>
  <c r="L5810" i="3"/>
  <c r="M5810" i="3"/>
  <c r="N5810" i="3"/>
  <c r="O5810" i="3"/>
  <c r="P5810" i="3"/>
  <c r="Q5810" i="3"/>
  <c r="B5811" i="3"/>
  <c r="C5811" i="3"/>
  <c r="E5811" i="3"/>
  <c r="R5811" i="3"/>
  <c r="F5811" i="3"/>
  <c r="G5811" i="3"/>
  <c r="H5811" i="3"/>
  <c r="I5811" i="3"/>
  <c r="J5811" i="3"/>
  <c r="K5811" i="3"/>
  <c r="L5811" i="3"/>
  <c r="M5811" i="3"/>
  <c r="N5811" i="3"/>
  <c r="O5811" i="3"/>
  <c r="P5811" i="3"/>
  <c r="Q5811" i="3"/>
  <c r="B5812" i="3"/>
  <c r="C5812" i="3"/>
  <c r="E5812" i="3"/>
  <c r="R5812" i="3"/>
  <c r="F5812" i="3"/>
  <c r="G5812" i="3"/>
  <c r="H5812" i="3"/>
  <c r="I5812" i="3"/>
  <c r="J5812" i="3"/>
  <c r="K5812" i="3"/>
  <c r="L5812" i="3"/>
  <c r="M5812" i="3"/>
  <c r="N5812" i="3"/>
  <c r="O5812" i="3"/>
  <c r="P5812" i="3"/>
  <c r="Q5812" i="3"/>
  <c r="B5813" i="3"/>
  <c r="C5813" i="3"/>
  <c r="E5813" i="3"/>
  <c r="R5813" i="3"/>
  <c r="F5813" i="3"/>
  <c r="G5813" i="3"/>
  <c r="H5813" i="3"/>
  <c r="I5813" i="3"/>
  <c r="J5813" i="3"/>
  <c r="K5813" i="3"/>
  <c r="L5813" i="3"/>
  <c r="M5813" i="3"/>
  <c r="N5813" i="3"/>
  <c r="O5813" i="3"/>
  <c r="P5813" i="3"/>
  <c r="Q5813" i="3"/>
  <c r="B5814" i="3"/>
  <c r="C5814" i="3"/>
  <c r="E5814" i="3"/>
  <c r="R5814" i="3"/>
  <c r="F5814" i="3"/>
  <c r="G5814" i="3"/>
  <c r="H5814" i="3"/>
  <c r="I5814" i="3"/>
  <c r="J5814" i="3"/>
  <c r="K5814" i="3"/>
  <c r="L5814" i="3"/>
  <c r="M5814" i="3"/>
  <c r="N5814" i="3"/>
  <c r="O5814" i="3"/>
  <c r="P5814" i="3"/>
  <c r="Q5814" i="3"/>
  <c r="B5815" i="3"/>
  <c r="C5815" i="3"/>
  <c r="E5815" i="3"/>
  <c r="R5815" i="3"/>
  <c r="F5815" i="3"/>
  <c r="G5815" i="3"/>
  <c r="H5815" i="3"/>
  <c r="I5815" i="3"/>
  <c r="J5815" i="3"/>
  <c r="K5815" i="3"/>
  <c r="L5815" i="3"/>
  <c r="M5815" i="3"/>
  <c r="N5815" i="3"/>
  <c r="O5815" i="3"/>
  <c r="P5815" i="3"/>
  <c r="Q5815" i="3"/>
  <c r="B5816" i="3"/>
  <c r="C5816" i="3"/>
  <c r="E5816" i="3"/>
  <c r="R5816" i="3"/>
  <c r="F5816" i="3"/>
  <c r="G5816" i="3"/>
  <c r="H5816" i="3"/>
  <c r="I5816" i="3"/>
  <c r="J5816" i="3"/>
  <c r="K5816" i="3"/>
  <c r="L5816" i="3"/>
  <c r="M5816" i="3"/>
  <c r="N5816" i="3"/>
  <c r="O5816" i="3"/>
  <c r="P5816" i="3"/>
  <c r="Q5816" i="3"/>
  <c r="B5817" i="3"/>
  <c r="C5817" i="3"/>
  <c r="E5817" i="3"/>
  <c r="R5817" i="3"/>
  <c r="F5817" i="3"/>
  <c r="G5817" i="3"/>
  <c r="H5817" i="3"/>
  <c r="I5817" i="3"/>
  <c r="J5817" i="3"/>
  <c r="K5817" i="3"/>
  <c r="L5817" i="3"/>
  <c r="M5817" i="3"/>
  <c r="N5817" i="3"/>
  <c r="O5817" i="3"/>
  <c r="P5817" i="3"/>
  <c r="Q5817" i="3"/>
  <c r="B5818" i="3"/>
  <c r="C5818" i="3"/>
  <c r="E5818" i="3"/>
  <c r="R5818" i="3"/>
  <c r="F5818" i="3"/>
  <c r="G5818" i="3"/>
  <c r="H5818" i="3"/>
  <c r="I5818" i="3"/>
  <c r="J5818" i="3"/>
  <c r="K5818" i="3"/>
  <c r="L5818" i="3"/>
  <c r="M5818" i="3"/>
  <c r="N5818" i="3"/>
  <c r="O5818" i="3"/>
  <c r="P5818" i="3"/>
  <c r="Q5818" i="3"/>
  <c r="B5819" i="3"/>
  <c r="C5819" i="3"/>
  <c r="E5819" i="3"/>
  <c r="R5819" i="3"/>
  <c r="F5819" i="3"/>
  <c r="G5819" i="3"/>
  <c r="H5819" i="3"/>
  <c r="I5819" i="3"/>
  <c r="J5819" i="3"/>
  <c r="K5819" i="3"/>
  <c r="L5819" i="3"/>
  <c r="M5819" i="3"/>
  <c r="N5819" i="3"/>
  <c r="O5819" i="3"/>
  <c r="P5819" i="3"/>
  <c r="Q5819" i="3"/>
  <c r="B5820" i="3"/>
  <c r="C5820" i="3"/>
  <c r="E5820" i="3"/>
  <c r="R5820" i="3"/>
  <c r="F5820" i="3"/>
  <c r="G5820" i="3"/>
  <c r="H5820" i="3"/>
  <c r="I5820" i="3"/>
  <c r="J5820" i="3"/>
  <c r="K5820" i="3"/>
  <c r="L5820" i="3"/>
  <c r="M5820" i="3"/>
  <c r="N5820" i="3"/>
  <c r="O5820" i="3"/>
  <c r="P5820" i="3"/>
  <c r="Q5820" i="3"/>
  <c r="B5821" i="3"/>
  <c r="C5821" i="3"/>
  <c r="E5821" i="3"/>
  <c r="R5821" i="3"/>
  <c r="F5821" i="3"/>
  <c r="G5821" i="3"/>
  <c r="H5821" i="3"/>
  <c r="I5821" i="3"/>
  <c r="J5821" i="3"/>
  <c r="K5821" i="3"/>
  <c r="L5821" i="3"/>
  <c r="M5821" i="3"/>
  <c r="N5821" i="3"/>
  <c r="O5821" i="3"/>
  <c r="P5821" i="3"/>
  <c r="Q5821" i="3"/>
  <c r="B5822" i="3"/>
  <c r="C5822" i="3"/>
  <c r="E5822" i="3"/>
  <c r="R5822" i="3"/>
  <c r="F5822" i="3"/>
  <c r="G5822" i="3"/>
  <c r="H5822" i="3"/>
  <c r="I5822" i="3"/>
  <c r="J5822" i="3"/>
  <c r="K5822" i="3"/>
  <c r="L5822" i="3"/>
  <c r="M5822" i="3"/>
  <c r="N5822" i="3"/>
  <c r="O5822" i="3"/>
  <c r="P5822" i="3"/>
  <c r="Q5822" i="3"/>
  <c r="B5823" i="3"/>
  <c r="C5823" i="3"/>
  <c r="E5823" i="3"/>
  <c r="R5823" i="3"/>
  <c r="F5823" i="3"/>
  <c r="G5823" i="3"/>
  <c r="H5823" i="3"/>
  <c r="I5823" i="3"/>
  <c r="J5823" i="3"/>
  <c r="K5823" i="3"/>
  <c r="L5823" i="3"/>
  <c r="M5823" i="3"/>
  <c r="N5823" i="3"/>
  <c r="O5823" i="3"/>
  <c r="P5823" i="3"/>
  <c r="Q5823" i="3"/>
  <c r="B5824" i="3"/>
  <c r="C5824" i="3"/>
  <c r="E5824" i="3"/>
  <c r="R5824" i="3"/>
  <c r="F5824" i="3"/>
  <c r="G5824" i="3"/>
  <c r="H5824" i="3"/>
  <c r="I5824" i="3"/>
  <c r="J5824" i="3"/>
  <c r="K5824" i="3"/>
  <c r="L5824" i="3"/>
  <c r="M5824" i="3"/>
  <c r="N5824" i="3"/>
  <c r="O5824" i="3"/>
  <c r="P5824" i="3"/>
  <c r="Q5824" i="3"/>
  <c r="B5825" i="3"/>
  <c r="C5825" i="3"/>
  <c r="E5825" i="3"/>
  <c r="R5825" i="3"/>
  <c r="F5825" i="3"/>
  <c r="G5825" i="3"/>
  <c r="H5825" i="3"/>
  <c r="I5825" i="3"/>
  <c r="J5825" i="3"/>
  <c r="K5825" i="3"/>
  <c r="L5825" i="3"/>
  <c r="M5825" i="3"/>
  <c r="N5825" i="3"/>
  <c r="O5825" i="3"/>
  <c r="P5825" i="3"/>
  <c r="Q5825" i="3"/>
  <c r="B5826" i="3"/>
  <c r="C5826" i="3"/>
  <c r="E5826" i="3"/>
  <c r="R5826" i="3"/>
  <c r="F5826" i="3"/>
  <c r="G5826" i="3"/>
  <c r="H5826" i="3"/>
  <c r="I5826" i="3"/>
  <c r="J5826" i="3"/>
  <c r="K5826" i="3"/>
  <c r="L5826" i="3"/>
  <c r="M5826" i="3"/>
  <c r="N5826" i="3"/>
  <c r="O5826" i="3"/>
  <c r="P5826" i="3"/>
  <c r="Q5826" i="3"/>
  <c r="B5827" i="3"/>
  <c r="C5827" i="3"/>
  <c r="E5827" i="3"/>
  <c r="R5827" i="3"/>
  <c r="F5827" i="3"/>
  <c r="G5827" i="3"/>
  <c r="H5827" i="3"/>
  <c r="I5827" i="3"/>
  <c r="J5827" i="3"/>
  <c r="K5827" i="3"/>
  <c r="L5827" i="3"/>
  <c r="M5827" i="3"/>
  <c r="N5827" i="3"/>
  <c r="O5827" i="3"/>
  <c r="P5827" i="3"/>
  <c r="Q5827" i="3"/>
  <c r="B5828" i="3"/>
  <c r="C5828" i="3"/>
  <c r="E5828" i="3"/>
  <c r="R5828" i="3"/>
  <c r="F5828" i="3"/>
  <c r="G5828" i="3"/>
  <c r="H5828" i="3"/>
  <c r="I5828" i="3"/>
  <c r="J5828" i="3"/>
  <c r="K5828" i="3"/>
  <c r="L5828" i="3"/>
  <c r="M5828" i="3"/>
  <c r="N5828" i="3"/>
  <c r="O5828" i="3"/>
  <c r="P5828" i="3"/>
  <c r="Q5828" i="3"/>
  <c r="B5829" i="3"/>
  <c r="C5829" i="3"/>
  <c r="E5829" i="3"/>
  <c r="R5829" i="3"/>
  <c r="F5829" i="3"/>
  <c r="G5829" i="3"/>
  <c r="H5829" i="3"/>
  <c r="I5829" i="3"/>
  <c r="J5829" i="3"/>
  <c r="K5829" i="3"/>
  <c r="L5829" i="3"/>
  <c r="M5829" i="3"/>
  <c r="N5829" i="3"/>
  <c r="O5829" i="3"/>
  <c r="P5829" i="3"/>
  <c r="Q5829" i="3"/>
  <c r="B5830" i="3"/>
  <c r="C5830" i="3"/>
  <c r="E5830" i="3"/>
  <c r="R5830" i="3"/>
  <c r="F5830" i="3"/>
  <c r="G5830" i="3"/>
  <c r="H5830" i="3"/>
  <c r="I5830" i="3"/>
  <c r="J5830" i="3"/>
  <c r="K5830" i="3"/>
  <c r="L5830" i="3"/>
  <c r="M5830" i="3"/>
  <c r="N5830" i="3"/>
  <c r="O5830" i="3"/>
  <c r="P5830" i="3"/>
  <c r="Q5830" i="3"/>
  <c r="B5831" i="3"/>
  <c r="C5831" i="3"/>
  <c r="E5831" i="3"/>
  <c r="R5831" i="3"/>
  <c r="F5831" i="3"/>
  <c r="G5831" i="3"/>
  <c r="H5831" i="3"/>
  <c r="I5831" i="3"/>
  <c r="J5831" i="3"/>
  <c r="K5831" i="3"/>
  <c r="L5831" i="3"/>
  <c r="M5831" i="3"/>
  <c r="N5831" i="3"/>
  <c r="O5831" i="3"/>
  <c r="P5831" i="3"/>
  <c r="Q5831" i="3"/>
  <c r="B5832" i="3"/>
  <c r="C5832" i="3"/>
  <c r="E5832" i="3"/>
  <c r="R5832" i="3"/>
  <c r="F5832" i="3"/>
  <c r="G5832" i="3"/>
  <c r="H5832" i="3"/>
  <c r="I5832" i="3"/>
  <c r="J5832" i="3"/>
  <c r="K5832" i="3"/>
  <c r="L5832" i="3"/>
  <c r="M5832" i="3"/>
  <c r="N5832" i="3"/>
  <c r="O5832" i="3"/>
  <c r="P5832" i="3"/>
  <c r="Q5832" i="3"/>
  <c r="B5833" i="3"/>
  <c r="C5833" i="3"/>
  <c r="E5833" i="3"/>
  <c r="R5833" i="3"/>
  <c r="F5833" i="3"/>
  <c r="G5833" i="3"/>
  <c r="H5833" i="3"/>
  <c r="I5833" i="3"/>
  <c r="J5833" i="3"/>
  <c r="K5833" i="3"/>
  <c r="L5833" i="3"/>
  <c r="M5833" i="3"/>
  <c r="N5833" i="3"/>
  <c r="O5833" i="3"/>
  <c r="P5833" i="3"/>
  <c r="Q5833" i="3"/>
  <c r="B5834" i="3"/>
  <c r="C5834" i="3"/>
  <c r="E5834" i="3"/>
  <c r="R5834" i="3"/>
  <c r="F5834" i="3"/>
  <c r="G5834" i="3"/>
  <c r="H5834" i="3"/>
  <c r="I5834" i="3"/>
  <c r="J5834" i="3"/>
  <c r="K5834" i="3"/>
  <c r="L5834" i="3"/>
  <c r="M5834" i="3"/>
  <c r="N5834" i="3"/>
  <c r="O5834" i="3"/>
  <c r="P5834" i="3"/>
  <c r="Q5834" i="3"/>
  <c r="B5835" i="3"/>
  <c r="C5835" i="3"/>
  <c r="E5835" i="3"/>
  <c r="R5835" i="3"/>
  <c r="F5835" i="3"/>
  <c r="G5835" i="3"/>
  <c r="H5835" i="3"/>
  <c r="I5835" i="3"/>
  <c r="J5835" i="3"/>
  <c r="K5835" i="3"/>
  <c r="L5835" i="3"/>
  <c r="M5835" i="3"/>
  <c r="N5835" i="3"/>
  <c r="O5835" i="3"/>
  <c r="P5835" i="3"/>
  <c r="Q5835" i="3"/>
  <c r="B5836" i="3"/>
  <c r="C5836" i="3"/>
  <c r="E5836" i="3"/>
  <c r="R5836" i="3"/>
  <c r="F5836" i="3"/>
  <c r="G5836" i="3"/>
  <c r="H5836" i="3"/>
  <c r="I5836" i="3"/>
  <c r="J5836" i="3"/>
  <c r="K5836" i="3"/>
  <c r="L5836" i="3"/>
  <c r="M5836" i="3"/>
  <c r="N5836" i="3"/>
  <c r="O5836" i="3"/>
  <c r="P5836" i="3"/>
  <c r="Q5836" i="3"/>
  <c r="B5837" i="3"/>
  <c r="C5837" i="3"/>
  <c r="E5837" i="3"/>
  <c r="R5837" i="3"/>
  <c r="F5837" i="3"/>
  <c r="G5837" i="3"/>
  <c r="H5837" i="3"/>
  <c r="I5837" i="3"/>
  <c r="J5837" i="3"/>
  <c r="K5837" i="3"/>
  <c r="L5837" i="3"/>
  <c r="M5837" i="3"/>
  <c r="N5837" i="3"/>
  <c r="O5837" i="3"/>
  <c r="P5837" i="3"/>
  <c r="Q5837" i="3"/>
  <c r="B5838" i="3"/>
  <c r="C5838" i="3"/>
  <c r="E5838" i="3"/>
  <c r="R5838" i="3"/>
  <c r="F5838" i="3"/>
  <c r="G5838" i="3"/>
  <c r="H5838" i="3"/>
  <c r="I5838" i="3"/>
  <c r="J5838" i="3"/>
  <c r="K5838" i="3"/>
  <c r="L5838" i="3"/>
  <c r="M5838" i="3"/>
  <c r="N5838" i="3"/>
  <c r="O5838" i="3"/>
  <c r="P5838" i="3"/>
  <c r="Q5838" i="3"/>
  <c r="B5839" i="3"/>
  <c r="C5839" i="3"/>
  <c r="E5839" i="3"/>
  <c r="R5839" i="3"/>
  <c r="F5839" i="3"/>
  <c r="G5839" i="3"/>
  <c r="H5839" i="3"/>
  <c r="I5839" i="3"/>
  <c r="J5839" i="3"/>
  <c r="K5839" i="3"/>
  <c r="L5839" i="3"/>
  <c r="M5839" i="3"/>
  <c r="N5839" i="3"/>
  <c r="O5839" i="3"/>
  <c r="P5839" i="3"/>
  <c r="Q5839" i="3"/>
  <c r="B5840" i="3"/>
  <c r="C5840" i="3"/>
  <c r="E5840" i="3"/>
  <c r="R5840" i="3"/>
  <c r="F5840" i="3"/>
  <c r="G5840" i="3"/>
  <c r="H5840" i="3"/>
  <c r="I5840" i="3"/>
  <c r="J5840" i="3"/>
  <c r="K5840" i="3"/>
  <c r="L5840" i="3"/>
  <c r="M5840" i="3"/>
  <c r="N5840" i="3"/>
  <c r="O5840" i="3"/>
  <c r="P5840" i="3"/>
  <c r="Q5840" i="3"/>
  <c r="B5841" i="3"/>
  <c r="C5841" i="3"/>
  <c r="E5841" i="3"/>
  <c r="R5841" i="3"/>
  <c r="F5841" i="3"/>
  <c r="G5841" i="3"/>
  <c r="H5841" i="3"/>
  <c r="I5841" i="3"/>
  <c r="J5841" i="3"/>
  <c r="K5841" i="3"/>
  <c r="L5841" i="3"/>
  <c r="M5841" i="3"/>
  <c r="N5841" i="3"/>
  <c r="O5841" i="3"/>
  <c r="P5841" i="3"/>
  <c r="Q5841" i="3"/>
  <c r="B5842" i="3"/>
  <c r="C5842" i="3"/>
  <c r="E5842" i="3"/>
  <c r="R5842" i="3"/>
  <c r="F5842" i="3"/>
  <c r="G5842" i="3"/>
  <c r="H5842" i="3"/>
  <c r="I5842" i="3"/>
  <c r="J5842" i="3"/>
  <c r="K5842" i="3"/>
  <c r="L5842" i="3"/>
  <c r="M5842" i="3"/>
  <c r="N5842" i="3"/>
  <c r="O5842" i="3"/>
  <c r="P5842" i="3"/>
  <c r="Q5842" i="3"/>
  <c r="B5843" i="3"/>
  <c r="C5843" i="3"/>
  <c r="E5843" i="3"/>
  <c r="R5843" i="3"/>
  <c r="F5843" i="3"/>
  <c r="G5843" i="3"/>
  <c r="H5843" i="3"/>
  <c r="I5843" i="3"/>
  <c r="J5843" i="3"/>
  <c r="K5843" i="3"/>
  <c r="L5843" i="3"/>
  <c r="M5843" i="3"/>
  <c r="N5843" i="3"/>
  <c r="O5843" i="3"/>
  <c r="P5843" i="3"/>
  <c r="Q5843" i="3"/>
  <c r="B5844" i="3"/>
  <c r="C5844" i="3"/>
  <c r="E5844" i="3"/>
  <c r="R5844" i="3"/>
  <c r="F5844" i="3"/>
  <c r="G5844" i="3"/>
  <c r="H5844" i="3"/>
  <c r="I5844" i="3"/>
  <c r="J5844" i="3"/>
  <c r="K5844" i="3"/>
  <c r="L5844" i="3"/>
  <c r="M5844" i="3"/>
  <c r="N5844" i="3"/>
  <c r="O5844" i="3"/>
  <c r="P5844" i="3"/>
  <c r="Q5844" i="3"/>
  <c r="B5845" i="3"/>
  <c r="C5845" i="3"/>
  <c r="E5845" i="3"/>
  <c r="R5845" i="3"/>
  <c r="F5845" i="3"/>
  <c r="G5845" i="3"/>
  <c r="H5845" i="3"/>
  <c r="I5845" i="3"/>
  <c r="J5845" i="3"/>
  <c r="K5845" i="3"/>
  <c r="L5845" i="3"/>
  <c r="M5845" i="3"/>
  <c r="N5845" i="3"/>
  <c r="O5845" i="3"/>
  <c r="P5845" i="3"/>
  <c r="Q5845" i="3"/>
  <c r="B5846" i="3"/>
  <c r="C5846" i="3"/>
  <c r="E5846" i="3"/>
  <c r="R5846" i="3"/>
  <c r="F5846" i="3"/>
  <c r="G5846" i="3"/>
  <c r="H5846" i="3"/>
  <c r="I5846" i="3"/>
  <c r="J5846" i="3"/>
  <c r="K5846" i="3"/>
  <c r="L5846" i="3"/>
  <c r="M5846" i="3"/>
  <c r="N5846" i="3"/>
  <c r="O5846" i="3"/>
  <c r="P5846" i="3"/>
  <c r="Q5846" i="3"/>
  <c r="B5847" i="3"/>
  <c r="C5847" i="3"/>
  <c r="E5847" i="3"/>
  <c r="R5847" i="3"/>
  <c r="F5847" i="3"/>
  <c r="G5847" i="3"/>
  <c r="H5847" i="3"/>
  <c r="I5847" i="3"/>
  <c r="J5847" i="3"/>
  <c r="K5847" i="3"/>
  <c r="L5847" i="3"/>
  <c r="M5847" i="3"/>
  <c r="N5847" i="3"/>
  <c r="O5847" i="3"/>
  <c r="P5847" i="3"/>
  <c r="Q5847" i="3"/>
  <c r="B5848" i="3"/>
  <c r="C5848" i="3"/>
  <c r="E5848" i="3"/>
  <c r="R5848" i="3"/>
  <c r="F5848" i="3"/>
  <c r="G5848" i="3"/>
  <c r="H5848" i="3"/>
  <c r="I5848" i="3"/>
  <c r="J5848" i="3"/>
  <c r="K5848" i="3"/>
  <c r="L5848" i="3"/>
  <c r="M5848" i="3"/>
  <c r="N5848" i="3"/>
  <c r="O5848" i="3"/>
  <c r="P5848" i="3"/>
  <c r="Q5848" i="3"/>
  <c r="B5849" i="3"/>
  <c r="C5849" i="3"/>
  <c r="E5849" i="3"/>
  <c r="R5849" i="3"/>
  <c r="F5849" i="3"/>
  <c r="G5849" i="3"/>
  <c r="H5849" i="3"/>
  <c r="I5849" i="3"/>
  <c r="J5849" i="3"/>
  <c r="K5849" i="3"/>
  <c r="L5849" i="3"/>
  <c r="M5849" i="3"/>
  <c r="N5849" i="3"/>
  <c r="O5849" i="3"/>
  <c r="P5849" i="3"/>
  <c r="Q5849" i="3"/>
  <c r="B5850" i="3"/>
  <c r="C5850" i="3"/>
  <c r="E5850" i="3"/>
  <c r="R5850" i="3"/>
  <c r="F5850" i="3"/>
  <c r="G5850" i="3"/>
  <c r="H5850" i="3"/>
  <c r="I5850" i="3"/>
  <c r="J5850" i="3"/>
  <c r="K5850" i="3"/>
  <c r="L5850" i="3"/>
  <c r="M5850" i="3"/>
  <c r="N5850" i="3"/>
  <c r="O5850" i="3"/>
  <c r="P5850" i="3"/>
  <c r="Q5850" i="3"/>
  <c r="B5851" i="3"/>
  <c r="C5851" i="3"/>
  <c r="E5851" i="3"/>
  <c r="R5851" i="3"/>
  <c r="F5851" i="3"/>
  <c r="G5851" i="3"/>
  <c r="H5851" i="3"/>
  <c r="I5851" i="3"/>
  <c r="J5851" i="3"/>
  <c r="K5851" i="3"/>
  <c r="L5851" i="3"/>
  <c r="M5851" i="3"/>
  <c r="N5851" i="3"/>
  <c r="O5851" i="3"/>
  <c r="P5851" i="3"/>
  <c r="Q5851" i="3"/>
  <c r="C2" i="3"/>
  <c r="M2" i="3"/>
  <c r="N2" i="3"/>
  <c r="O2" i="3"/>
  <c r="P2" i="3"/>
  <c r="Q2" i="3"/>
  <c r="L2" i="3"/>
  <c r="G2" i="3"/>
  <c r="H2" i="3"/>
  <c r="I2" i="3"/>
  <c r="J2" i="3"/>
  <c r="K2" i="3"/>
  <c r="F2" i="3"/>
  <c r="R2" i="3"/>
  <c r="E2" i="3"/>
  <c r="B2" i="3"/>
</calcChain>
</file>

<file path=xl/sharedStrings.xml><?xml version="1.0" encoding="utf-8"?>
<sst xmlns="http://schemas.openxmlformats.org/spreadsheetml/2006/main" count="25" uniqueCount="25">
  <si>
    <t>Date</t>
  </si>
  <si>
    <t>Open</t>
  </si>
  <si>
    <t>High</t>
  </si>
  <si>
    <t>Low</t>
  </si>
  <si>
    <t>Close</t>
  </si>
  <si>
    <t>Adj Close</t>
  </si>
  <si>
    <t>Volume</t>
  </si>
  <si>
    <t>Day</t>
  </si>
  <si>
    <t>Month</t>
  </si>
  <si>
    <t>Open Today</t>
  </si>
  <si>
    <t>Open 1d</t>
  </si>
  <si>
    <t>High 1d</t>
  </si>
  <si>
    <t>Low 1d</t>
  </si>
  <si>
    <t>Close 1d</t>
  </si>
  <si>
    <t>Adj Close 1d</t>
  </si>
  <si>
    <t>Volume 1d</t>
  </si>
  <si>
    <t>Up Today</t>
  </si>
  <si>
    <t>Open 2d</t>
  </si>
  <si>
    <t>High 2d</t>
  </si>
  <si>
    <t>Low 2d</t>
  </si>
  <si>
    <t>Close 2d</t>
  </si>
  <si>
    <t>Adj Close 2d</t>
  </si>
  <si>
    <t>Volume 2d</t>
  </si>
  <si>
    <t>year</t>
  </si>
  <si>
    <t>full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</si>
</sst>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53"/>
  <sheetViews>
    <sheetView topLeftCell="A5836" workbookViewId="0">
      <selection activeCell="B4" sqref="B4"/>
    </sheetView>
  </sheetViews>
  <sheetFormatPr defaultRowHeight="13.8" x14ac:dyDescent="0.25"/>
  <cols>
    <col min="1" max="1" width="9.8984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35565</v>
      </c>
      <c r="B2">
        <v>2.4375</v>
      </c>
      <c r="C2">
        <v>2.5</v>
      </c>
      <c r="D2">
        <v>1.9270830000000001</v>
      </c>
      <c r="E2">
        <v>1.9583330000000001</v>
      </c>
      <c r="F2">
        <v>1.9583330000000001</v>
      </c>
      <c r="G2">
        <v>72156000</v>
      </c>
    </row>
    <row r="3" spans="1:7" x14ac:dyDescent="0.25">
      <c r="A3" s="1">
        <v>35566</v>
      </c>
      <c r="B3">
        <v>1.96875</v>
      </c>
      <c r="C3">
        <v>1.9791669999999999</v>
      </c>
      <c r="D3">
        <v>1.7083330000000001</v>
      </c>
      <c r="E3">
        <v>1.7291669999999999</v>
      </c>
      <c r="F3">
        <v>1.7291669999999999</v>
      </c>
      <c r="G3">
        <v>14700000</v>
      </c>
    </row>
    <row r="4" spans="1:7" x14ac:dyDescent="0.25">
      <c r="A4" s="1">
        <v>35569</v>
      </c>
      <c r="B4">
        <v>1.7604169999999999</v>
      </c>
      <c r="C4">
        <v>1.7708330000000001</v>
      </c>
      <c r="D4">
        <v>1.625</v>
      </c>
      <c r="E4">
        <v>1.7083330000000001</v>
      </c>
      <c r="F4">
        <v>1.7083330000000001</v>
      </c>
      <c r="G4">
        <v>6106800</v>
      </c>
    </row>
    <row r="5" spans="1:7" x14ac:dyDescent="0.25">
      <c r="A5" s="1">
        <v>35570</v>
      </c>
      <c r="B5">
        <v>1.7291669999999999</v>
      </c>
      <c r="C5">
        <v>1.75</v>
      </c>
      <c r="D5">
        <v>1.6354169999999999</v>
      </c>
      <c r="E5">
        <v>1.6354169999999999</v>
      </c>
      <c r="F5">
        <v>1.6354169999999999</v>
      </c>
      <c r="G5">
        <v>5467200</v>
      </c>
    </row>
    <row r="6" spans="1:7" x14ac:dyDescent="0.25">
      <c r="A6" s="1">
        <v>35571</v>
      </c>
      <c r="B6">
        <v>1.6354169999999999</v>
      </c>
      <c r="C6">
        <v>1.6458330000000001</v>
      </c>
      <c r="D6">
        <v>1.375</v>
      </c>
      <c r="E6">
        <v>1.4270830000000001</v>
      </c>
      <c r="F6">
        <v>1.4270830000000001</v>
      </c>
      <c r="G6">
        <v>18853200</v>
      </c>
    </row>
    <row r="7" spans="1:7" x14ac:dyDescent="0.25">
      <c r="A7" s="1">
        <v>35572</v>
      </c>
      <c r="B7">
        <v>1.4375</v>
      </c>
      <c r="C7">
        <v>1.4479169999999999</v>
      </c>
      <c r="D7">
        <v>1.3125</v>
      </c>
      <c r="E7">
        <v>1.3958330000000001</v>
      </c>
      <c r="F7">
        <v>1.3958330000000001</v>
      </c>
      <c r="G7">
        <v>11776800</v>
      </c>
    </row>
    <row r="8" spans="1:7" x14ac:dyDescent="0.25">
      <c r="A8" s="1">
        <v>35573</v>
      </c>
      <c r="B8">
        <v>1.40625</v>
      </c>
      <c r="C8">
        <v>1.5208330000000001</v>
      </c>
      <c r="D8">
        <v>1.3333330000000001</v>
      </c>
      <c r="E8">
        <v>1.5</v>
      </c>
      <c r="F8">
        <v>1.5</v>
      </c>
      <c r="G8">
        <v>15937200</v>
      </c>
    </row>
    <row r="9" spans="1:7" x14ac:dyDescent="0.25">
      <c r="A9" s="1">
        <v>35577</v>
      </c>
      <c r="B9">
        <v>1.5104169999999999</v>
      </c>
      <c r="C9">
        <v>1.6458330000000001</v>
      </c>
      <c r="D9">
        <v>1.4583330000000001</v>
      </c>
      <c r="E9">
        <v>1.5833330000000001</v>
      </c>
      <c r="F9">
        <v>1.5833330000000001</v>
      </c>
      <c r="G9">
        <v>8697600</v>
      </c>
    </row>
    <row r="10" spans="1:7" x14ac:dyDescent="0.25">
      <c r="A10" s="1">
        <v>35578</v>
      </c>
      <c r="B10">
        <v>1.625</v>
      </c>
      <c r="C10">
        <v>1.6354169999999999</v>
      </c>
      <c r="D10">
        <v>1.53125</v>
      </c>
      <c r="E10">
        <v>1.53125</v>
      </c>
      <c r="F10">
        <v>1.53125</v>
      </c>
      <c r="G10">
        <v>4574400</v>
      </c>
    </row>
    <row r="11" spans="1:7" x14ac:dyDescent="0.25">
      <c r="A11" s="1">
        <v>35579</v>
      </c>
      <c r="B11">
        <v>1.5416669999999999</v>
      </c>
      <c r="C11">
        <v>1.5416669999999999</v>
      </c>
      <c r="D11">
        <v>1.4791669999999999</v>
      </c>
      <c r="E11">
        <v>1.5052080000000001</v>
      </c>
      <c r="F11">
        <v>1.5052080000000001</v>
      </c>
      <c r="G11">
        <v>3472800</v>
      </c>
    </row>
    <row r="12" spans="1:7" x14ac:dyDescent="0.25">
      <c r="A12" s="1">
        <v>35580</v>
      </c>
      <c r="B12">
        <v>1.5</v>
      </c>
      <c r="C12">
        <v>1.5104169999999999</v>
      </c>
      <c r="D12">
        <v>1.4791669999999999</v>
      </c>
      <c r="E12">
        <v>1.5</v>
      </c>
      <c r="F12">
        <v>1.5</v>
      </c>
      <c r="G12">
        <v>2594400</v>
      </c>
    </row>
    <row r="13" spans="1:7" x14ac:dyDescent="0.25">
      <c r="A13" s="1">
        <v>35583</v>
      </c>
      <c r="B13">
        <v>1.5104169999999999</v>
      </c>
      <c r="C13">
        <v>1.53125</v>
      </c>
      <c r="D13">
        <v>1.5</v>
      </c>
      <c r="E13">
        <v>1.5104169999999999</v>
      </c>
      <c r="F13">
        <v>1.5104169999999999</v>
      </c>
      <c r="G13">
        <v>591600</v>
      </c>
    </row>
    <row r="14" spans="1:7" x14ac:dyDescent="0.25">
      <c r="A14" s="1">
        <v>35584</v>
      </c>
      <c r="B14">
        <v>1.53125</v>
      </c>
      <c r="C14">
        <v>1.53125</v>
      </c>
      <c r="D14">
        <v>1.4791669999999999</v>
      </c>
      <c r="E14">
        <v>1.4791669999999999</v>
      </c>
      <c r="F14">
        <v>1.4791669999999999</v>
      </c>
      <c r="G14">
        <v>1183200</v>
      </c>
    </row>
    <row r="15" spans="1:7" x14ac:dyDescent="0.25">
      <c r="A15" s="1">
        <v>35585</v>
      </c>
      <c r="B15">
        <v>1.4791669999999999</v>
      </c>
      <c r="C15">
        <v>1.4895830000000001</v>
      </c>
      <c r="D15">
        <v>1.3958330000000001</v>
      </c>
      <c r="E15">
        <v>1.4166669999999999</v>
      </c>
      <c r="F15">
        <v>1.4166669999999999</v>
      </c>
      <c r="G15">
        <v>3080400</v>
      </c>
    </row>
    <row r="16" spans="1:7" x14ac:dyDescent="0.25">
      <c r="A16" s="1">
        <v>35586</v>
      </c>
      <c r="B16">
        <v>1.4166669999999999</v>
      </c>
      <c r="C16">
        <v>1.5416669999999999</v>
      </c>
      <c r="D16">
        <v>1.375</v>
      </c>
      <c r="E16">
        <v>1.5416669999999999</v>
      </c>
      <c r="F16">
        <v>1.5416669999999999</v>
      </c>
      <c r="G16">
        <v>5672400</v>
      </c>
    </row>
    <row r="17" spans="1:7" x14ac:dyDescent="0.25">
      <c r="A17" s="1">
        <v>35587</v>
      </c>
      <c r="B17">
        <v>1.515625</v>
      </c>
      <c r="C17">
        <v>1.7083330000000001</v>
      </c>
      <c r="D17">
        <v>1.5104169999999999</v>
      </c>
      <c r="E17">
        <v>1.65625</v>
      </c>
      <c r="F17">
        <v>1.65625</v>
      </c>
      <c r="G17">
        <v>7807200</v>
      </c>
    </row>
    <row r="18" spans="1:7" x14ac:dyDescent="0.25">
      <c r="A18" s="1">
        <v>35590</v>
      </c>
      <c r="B18">
        <v>1.65625</v>
      </c>
      <c r="C18">
        <v>1.7083330000000001</v>
      </c>
      <c r="D18">
        <v>1.65625</v>
      </c>
      <c r="E18">
        <v>1.6875</v>
      </c>
      <c r="F18">
        <v>1.6875</v>
      </c>
      <c r="G18">
        <v>2352000</v>
      </c>
    </row>
    <row r="19" spans="1:7" x14ac:dyDescent="0.25">
      <c r="A19" s="1">
        <v>35591</v>
      </c>
      <c r="B19">
        <v>1.7083330000000001</v>
      </c>
      <c r="C19">
        <v>1.7083330000000001</v>
      </c>
      <c r="D19">
        <v>1.53125</v>
      </c>
      <c r="E19">
        <v>1.5833330000000001</v>
      </c>
      <c r="F19">
        <v>1.5833330000000001</v>
      </c>
      <c r="G19">
        <v>5458800</v>
      </c>
    </row>
    <row r="20" spans="1:7" x14ac:dyDescent="0.25">
      <c r="A20" s="1">
        <v>35592</v>
      </c>
      <c r="B20">
        <v>1.59375</v>
      </c>
      <c r="C20">
        <v>1.6041669999999999</v>
      </c>
      <c r="D20">
        <v>1.53125</v>
      </c>
      <c r="E20">
        <v>1.5416669999999999</v>
      </c>
      <c r="F20">
        <v>1.5416669999999999</v>
      </c>
      <c r="G20">
        <v>1188000</v>
      </c>
    </row>
    <row r="21" spans="1:7" x14ac:dyDescent="0.25">
      <c r="A21" s="1">
        <v>35593</v>
      </c>
      <c r="B21">
        <v>1.5833330000000001</v>
      </c>
      <c r="C21">
        <v>1.6458330000000001</v>
      </c>
      <c r="D21">
        <v>1.5520830000000001</v>
      </c>
      <c r="E21">
        <v>1.6041669999999999</v>
      </c>
      <c r="F21">
        <v>1.6041669999999999</v>
      </c>
      <c r="G21">
        <v>1632000</v>
      </c>
    </row>
    <row r="22" spans="1:7" x14ac:dyDescent="0.25">
      <c r="A22" s="1">
        <v>35594</v>
      </c>
      <c r="B22">
        <v>1.625</v>
      </c>
      <c r="C22">
        <v>1.625</v>
      </c>
      <c r="D22">
        <v>1.5833330000000001</v>
      </c>
      <c r="E22">
        <v>1.5833330000000001</v>
      </c>
      <c r="F22">
        <v>1.5833330000000001</v>
      </c>
      <c r="G22">
        <v>693600</v>
      </c>
    </row>
    <row r="23" spans="1:7" x14ac:dyDescent="0.25">
      <c r="A23" s="1">
        <v>35597</v>
      </c>
      <c r="B23">
        <v>1.6041669999999999</v>
      </c>
      <c r="C23">
        <v>1.6041669999999999</v>
      </c>
      <c r="D23">
        <v>1.5625</v>
      </c>
      <c r="E23">
        <v>1.5729169999999999</v>
      </c>
      <c r="F23">
        <v>1.5729169999999999</v>
      </c>
      <c r="G23">
        <v>913200</v>
      </c>
    </row>
    <row r="24" spans="1:7" x14ac:dyDescent="0.25">
      <c r="A24" s="1">
        <v>35598</v>
      </c>
      <c r="B24">
        <v>1.5989580000000001</v>
      </c>
      <c r="C24">
        <v>1.5989580000000001</v>
      </c>
      <c r="D24">
        <v>1.4947919999999999</v>
      </c>
      <c r="E24">
        <v>1.5052080000000001</v>
      </c>
      <c r="F24">
        <v>1.5052080000000001</v>
      </c>
      <c r="G24">
        <v>4706400</v>
      </c>
    </row>
    <row r="25" spans="1:7" x14ac:dyDescent="0.25">
      <c r="A25" s="1">
        <v>35599</v>
      </c>
      <c r="B25">
        <v>1.5208330000000001</v>
      </c>
      <c r="C25">
        <v>1.5364580000000001</v>
      </c>
      <c r="D25">
        <v>1.5</v>
      </c>
      <c r="E25">
        <v>1.5104169999999999</v>
      </c>
      <c r="F25">
        <v>1.5104169999999999</v>
      </c>
      <c r="G25">
        <v>2464800</v>
      </c>
    </row>
    <row r="26" spans="1:7" x14ac:dyDescent="0.25">
      <c r="A26" s="1">
        <v>35600</v>
      </c>
      <c r="B26">
        <v>1.5104169999999999</v>
      </c>
      <c r="C26">
        <v>1.53125</v>
      </c>
      <c r="D26">
        <v>1.5</v>
      </c>
      <c r="E26">
        <v>1.5104169999999999</v>
      </c>
      <c r="F26">
        <v>1.5104169999999999</v>
      </c>
      <c r="G26">
        <v>1003200</v>
      </c>
    </row>
    <row r="27" spans="1:7" x14ac:dyDescent="0.25">
      <c r="A27" s="1">
        <v>35601</v>
      </c>
      <c r="B27">
        <v>1.53125</v>
      </c>
      <c r="C27">
        <v>1.5520830000000001</v>
      </c>
      <c r="D27">
        <v>1.5</v>
      </c>
      <c r="E27">
        <v>1.5260419999999999</v>
      </c>
      <c r="F27">
        <v>1.5260419999999999</v>
      </c>
      <c r="G27">
        <v>3387600</v>
      </c>
    </row>
    <row r="28" spans="1:7" x14ac:dyDescent="0.25">
      <c r="A28" s="1">
        <v>35604</v>
      </c>
      <c r="B28">
        <v>1.5416669999999999</v>
      </c>
      <c r="C28">
        <v>1.5416669999999999</v>
      </c>
      <c r="D28">
        <v>1.4791669999999999</v>
      </c>
      <c r="E28">
        <v>1.5</v>
      </c>
      <c r="F28">
        <v>1.5</v>
      </c>
      <c r="G28">
        <v>1047600</v>
      </c>
    </row>
    <row r="29" spans="1:7" x14ac:dyDescent="0.25">
      <c r="A29" s="1">
        <v>35605</v>
      </c>
      <c r="B29">
        <v>1.5052080000000001</v>
      </c>
      <c r="C29">
        <v>1.5260419999999999</v>
      </c>
      <c r="D29">
        <v>1.4791669999999999</v>
      </c>
      <c r="E29">
        <v>1.5104169999999999</v>
      </c>
      <c r="F29">
        <v>1.5104169999999999</v>
      </c>
      <c r="G29">
        <v>751200</v>
      </c>
    </row>
    <row r="30" spans="1:7" x14ac:dyDescent="0.25">
      <c r="A30" s="1">
        <v>35606</v>
      </c>
      <c r="B30">
        <v>1.5260419999999999</v>
      </c>
      <c r="C30">
        <v>1.5260419999999999</v>
      </c>
      <c r="D30">
        <v>1.4895830000000001</v>
      </c>
      <c r="E30">
        <v>1.5104169999999999</v>
      </c>
      <c r="F30">
        <v>1.5104169999999999</v>
      </c>
      <c r="G30">
        <v>2106000</v>
      </c>
    </row>
    <row r="31" spans="1:7" x14ac:dyDescent="0.25">
      <c r="A31" s="1">
        <v>35607</v>
      </c>
      <c r="B31">
        <v>1.5208330000000001</v>
      </c>
      <c r="C31">
        <v>1.5208330000000001</v>
      </c>
      <c r="D31">
        <v>1.5052080000000001</v>
      </c>
      <c r="E31">
        <v>1.5104169999999999</v>
      </c>
      <c r="F31">
        <v>1.5104169999999999</v>
      </c>
      <c r="G31">
        <v>3189600</v>
      </c>
    </row>
    <row r="32" spans="1:7" x14ac:dyDescent="0.25">
      <c r="A32" s="1">
        <v>35608</v>
      </c>
      <c r="B32">
        <v>1.515625</v>
      </c>
      <c r="C32">
        <v>1.515625</v>
      </c>
      <c r="D32">
        <v>1.4791669999999999</v>
      </c>
      <c r="E32">
        <v>1.4895830000000001</v>
      </c>
      <c r="F32">
        <v>1.4895830000000001</v>
      </c>
      <c r="G32">
        <v>1188000</v>
      </c>
    </row>
    <row r="33" spans="1:7" x14ac:dyDescent="0.25">
      <c r="A33" s="1">
        <v>35611</v>
      </c>
      <c r="B33">
        <v>1.5104169999999999</v>
      </c>
      <c r="C33">
        <v>1.5989580000000001</v>
      </c>
      <c r="D33">
        <v>1.4791669999999999</v>
      </c>
      <c r="E33">
        <v>1.5416669999999999</v>
      </c>
      <c r="F33">
        <v>1.5416669999999999</v>
      </c>
      <c r="G33">
        <v>2746800</v>
      </c>
    </row>
    <row r="34" spans="1:7" x14ac:dyDescent="0.25">
      <c r="A34" s="1">
        <v>35612</v>
      </c>
      <c r="B34">
        <v>1.5416669999999999</v>
      </c>
      <c r="C34">
        <v>1.5416669999999999</v>
      </c>
      <c r="D34">
        <v>1.5104169999999999</v>
      </c>
      <c r="E34">
        <v>1.515625</v>
      </c>
      <c r="F34">
        <v>1.515625</v>
      </c>
      <c r="G34">
        <v>1292400</v>
      </c>
    </row>
    <row r="35" spans="1:7" x14ac:dyDescent="0.25">
      <c r="A35" s="1">
        <v>35613</v>
      </c>
      <c r="B35">
        <v>1.515625</v>
      </c>
      <c r="C35">
        <v>1.59375</v>
      </c>
      <c r="D35">
        <v>1.5104169999999999</v>
      </c>
      <c r="E35">
        <v>1.5885419999999999</v>
      </c>
      <c r="F35">
        <v>1.5885419999999999</v>
      </c>
      <c r="G35">
        <v>3882000</v>
      </c>
    </row>
    <row r="36" spans="1:7" x14ac:dyDescent="0.25">
      <c r="A36" s="1">
        <v>35614</v>
      </c>
      <c r="B36">
        <v>1.5989580000000001</v>
      </c>
      <c r="C36">
        <v>1.9166669999999999</v>
      </c>
      <c r="D36">
        <v>1.59375</v>
      </c>
      <c r="E36">
        <v>1.9114580000000001</v>
      </c>
      <c r="F36">
        <v>1.9114580000000001</v>
      </c>
      <c r="G36">
        <v>12577200</v>
      </c>
    </row>
    <row r="37" spans="1:7" x14ac:dyDescent="0.25">
      <c r="A37" s="1">
        <v>35618</v>
      </c>
      <c r="B37">
        <v>1.8333330000000001</v>
      </c>
      <c r="C37">
        <v>2.0208330000000001</v>
      </c>
      <c r="D37">
        <v>1.8333330000000001</v>
      </c>
      <c r="E37">
        <v>2</v>
      </c>
      <c r="F37">
        <v>2</v>
      </c>
      <c r="G37">
        <v>8053200</v>
      </c>
    </row>
    <row r="38" spans="1:7" x14ac:dyDescent="0.25">
      <c r="A38" s="1">
        <v>35619</v>
      </c>
      <c r="B38">
        <v>2.0416669999999999</v>
      </c>
      <c r="C38">
        <v>2.3333330000000001</v>
      </c>
      <c r="D38">
        <v>2.0416669999999999</v>
      </c>
      <c r="E38">
        <v>2.3020830000000001</v>
      </c>
      <c r="F38">
        <v>2.3020830000000001</v>
      </c>
      <c r="G38">
        <v>15517200</v>
      </c>
    </row>
    <row r="39" spans="1:7" x14ac:dyDescent="0.25">
      <c r="A39" s="1">
        <v>35620</v>
      </c>
      <c r="B39">
        <v>2.3020830000000001</v>
      </c>
      <c r="C39">
        <v>2.3854169999999999</v>
      </c>
      <c r="D39">
        <v>2.2708330000000001</v>
      </c>
      <c r="E39">
        <v>2.3229169999999999</v>
      </c>
      <c r="F39">
        <v>2.3229169999999999</v>
      </c>
      <c r="G39">
        <v>8262000</v>
      </c>
    </row>
    <row r="40" spans="1:7" x14ac:dyDescent="0.25">
      <c r="A40" s="1">
        <v>35621</v>
      </c>
      <c r="B40">
        <v>2.3333330000000001</v>
      </c>
      <c r="C40">
        <v>2.5729169999999999</v>
      </c>
      <c r="D40">
        <v>2.3333330000000001</v>
      </c>
      <c r="E40">
        <v>2.5625</v>
      </c>
      <c r="F40">
        <v>2.5625</v>
      </c>
      <c r="G40">
        <v>9051600</v>
      </c>
    </row>
    <row r="41" spans="1:7" x14ac:dyDescent="0.25">
      <c r="A41" s="1">
        <v>35622</v>
      </c>
      <c r="B41">
        <v>2.5208330000000001</v>
      </c>
      <c r="C41">
        <v>2.5208330000000001</v>
      </c>
      <c r="D41">
        <v>2.2083330000000001</v>
      </c>
      <c r="E41">
        <v>2.2916669999999999</v>
      </c>
      <c r="F41">
        <v>2.2916669999999999</v>
      </c>
      <c r="G41">
        <v>10531200</v>
      </c>
    </row>
    <row r="42" spans="1:7" x14ac:dyDescent="0.25">
      <c r="A42" s="1">
        <v>35625</v>
      </c>
      <c r="B42">
        <v>2.3229169999999999</v>
      </c>
      <c r="C42">
        <v>2.3333330000000001</v>
      </c>
      <c r="D42">
        <v>2.1145830000000001</v>
      </c>
      <c r="E42">
        <v>2.1354169999999999</v>
      </c>
      <c r="F42">
        <v>2.1354169999999999</v>
      </c>
      <c r="G42">
        <v>4604400</v>
      </c>
    </row>
    <row r="43" spans="1:7" x14ac:dyDescent="0.25">
      <c r="A43" s="1">
        <v>35626</v>
      </c>
      <c r="B43">
        <v>2.1354169999999999</v>
      </c>
      <c r="C43">
        <v>2.4791669999999999</v>
      </c>
      <c r="D43">
        <v>2.1354169999999999</v>
      </c>
      <c r="E43">
        <v>2.4375</v>
      </c>
      <c r="F43">
        <v>2.4375</v>
      </c>
      <c r="G43">
        <v>9274800</v>
      </c>
    </row>
    <row r="44" spans="1:7" x14ac:dyDescent="0.25">
      <c r="A44" s="1">
        <v>35627</v>
      </c>
      <c r="B44">
        <v>2.4479169999999999</v>
      </c>
      <c r="C44">
        <v>2.4947919999999999</v>
      </c>
      <c r="D44">
        <v>2.3020830000000001</v>
      </c>
      <c r="E44">
        <v>2.3333330000000001</v>
      </c>
      <c r="F44">
        <v>2.3333330000000001</v>
      </c>
      <c r="G44">
        <v>3024000</v>
      </c>
    </row>
    <row r="45" spans="1:7" x14ac:dyDescent="0.25">
      <c r="A45" s="1">
        <v>35628</v>
      </c>
      <c r="B45">
        <v>2.34375</v>
      </c>
      <c r="C45">
        <v>2.34375</v>
      </c>
      <c r="D45">
        <v>2.15625</v>
      </c>
      <c r="E45">
        <v>2.21875</v>
      </c>
      <c r="F45">
        <v>2.21875</v>
      </c>
      <c r="G45">
        <v>3169200</v>
      </c>
    </row>
    <row r="46" spans="1:7" x14ac:dyDescent="0.25">
      <c r="A46" s="1">
        <v>35629</v>
      </c>
      <c r="B46">
        <v>2.1875</v>
      </c>
      <c r="C46">
        <v>2.21875</v>
      </c>
      <c r="D46">
        <v>2.15625</v>
      </c>
      <c r="E46">
        <v>2.15625</v>
      </c>
      <c r="F46">
        <v>2.15625</v>
      </c>
      <c r="G46">
        <v>780000</v>
      </c>
    </row>
    <row r="47" spans="1:7" x14ac:dyDescent="0.25">
      <c r="A47" s="1">
        <v>35632</v>
      </c>
      <c r="B47">
        <v>2.1770830000000001</v>
      </c>
      <c r="C47">
        <v>2.1979169999999999</v>
      </c>
      <c r="D47">
        <v>2.1458330000000001</v>
      </c>
      <c r="E47">
        <v>2.1822919999999999</v>
      </c>
      <c r="F47">
        <v>2.1822919999999999</v>
      </c>
      <c r="G47">
        <v>574800</v>
      </c>
    </row>
    <row r="48" spans="1:7" x14ac:dyDescent="0.25">
      <c r="A48" s="1">
        <v>35633</v>
      </c>
      <c r="B48">
        <v>2.1666669999999999</v>
      </c>
      <c r="C48">
        <v>2.1875</v>
      </c>
      <c r="D48">
        <v>2.0625</v>
      </c>
      <c r="E48">
        <v>2.1354169999999999</v>
      </c>
      <c r="F48">
        <v>2.1354169999999999</v>
      </c>
      <c r="G48">
        <v>1563600</v>
      </c>
    </row>
    <row r="49" spans="1:7" x14ac:dyDescent="0.25">
      <c r="A49" s="1">
        <v>35634</v>
      </c>
      <c r="B49">
        <v>2.1875</v>
      </c>
      <c r="C49">
        <v>2.3333330000000001</v>
      </c>
      <c r="D49">
        <v>2.1770830000000001</v>
      </c>
      <c r="E49">
        <v>2.2916669999999999</v>
      </c>
      <c r="F49">
        <v>2.2916669999999999</v>
      </c>
      <c r="G49">
        <v>3259200</v>
      </c>
    </row>
    <row r="50" spans="1:7" x14ac:dyDescent="0.25">
      <c r="A50" s="1">
        <v>35635</v>
      </c>
      <c r="B50">
        <v>2.3020830000000001</v>
      </c>
      <c r="C50">
        <v>2.3125</v>
      </c>
      <c r="D50">
        <v>2.21875</v>
      </c>
      <c r="E50">
        <v>2.2604169999999999</v>
      </c>
      <c r="F50">
        <v>2.2604169999999999</v>
      </c>
      <c r="G50">
        <v>1216800</v>
      </c>
    </row>
    <row r="51" spans="1:7" x14ac:dyDescent="0.25">
      <c r="A51" s="1">
        <v>35636</v>
      </c>
      <c r="B51">
        <v>2.21875</v>
      </c>
      <c r="C51">
        <v>2.25</v>
      </c>
      <c r="D51">
        <v>2.21875</v>
      </c>
      <c r="E51">
        <v>2.2291669999999999</v>
      </c>
      <c r="F51">
        <v>2.2291669999999999</v>
      </c>
      <c r="G51">
        <v>620400</v>
      </c>
    </row>
    <row r="52" spans="1:7" x14ac:dyDescent="0.25">
      <c r="A52" s="1">
        <v>35639</v>
      </c>
      <c r="B52">
        <v>2.2291669999999999</v>
      </c>
      <c r="C52">
        <v>2.3958330000000001</v>
      </c>
      <c r="D52">
        <v>2.21875</v>
      </c>
      <c r="E52">
        <v>2.3229169999999999</v>
      </c>
      <c r="F52">
        <v>2.3229169999999999</v>
      </c>
      <c r="G52">
        <v>2574000</v>
      </c>
    </row>
    <row r="53" spans="1:7" x14ac:dyDescent="0.25">
      <c r="A53" s="1">
        <v>35640</v>
      </c>
      <c r="B53">
        <v>2.3645830000000001</v>
      </c>
      <c r="C53">
        <v>2.5</v>
      </c>
      <c r="D53">
        <v>2.3333330000000001</v>
      </c>
      <c r="E53">
        <v>2.4791669999999999</v>
      </c>
      <c r="F53">
        <v>2.4791669999999999</v>
      </c>
      <c r="G53">
        <v>4814400</v>
      </c>
    </row>
    <row r="54" spans="1:7" x14ac:dyDescent="0.25">
      <c r="A54" s="1">
        <v>35641</v>
      </c>
      <c r="B54">
        <v>2.5</v>
      </c>
      <c r="C54">
        <v>2.5052080000000001</v>
      </c>
      <c r="D54">
        <v>2.4270830000000001</v>
      </c>
      <c r="E54">
        <v>2.4479169999999999</v>
      </c>
      <c r="F54">
        <v>2.4479169999999999</v>
      </c>
      <c r="G54">
        <v>2517600</v>
      </c>
    </row>
    <row r="55" spans="1:7" x14ac:dyDescent="0.25">
      <c r="A55" s="1">
        <v>35642</v>
      </c>
      <c r="B55">
        <v>2.4375</v>
      </c>
      <c r="C55">
        <v>2.4375</v>
      </c>
      <c r="D55">
        <v>2.3333330000000001</v>
      </c>
      <c r="E55">
        <v>2.3958330000000001</v>
      </c>
      <c r="F55">
        <v>2.3958330000000001</v>
      </c>
      <c r="G55">
        <v>1454400</v>
      </c>
    </row>
    <row r="56" spans="1:7" x14ac:dyDescent="0.25">
      <c r="A56" s="1">
        <v>35643</v>
      </c>
      <c r="B56">
        <v>2.34375</v>
      </c>
      <c r="C56">
        <v>2.4166669999999999</v>
      </c>
      <c r="D56">
        <v>2.25</v>
      </c>
      <c r="E56">
        <v>2.4166669999999999</v>
      </c>
      <c r="F56">
        <v>2.4166669999999999</v>
      </c>
      <c r="G56">
        <v>3588000</v>
      </c>
    </row>
    <row r="57" spans="1:7" x14ac:dyDescent="0.25">
      <c r="A57" s="1">
        <v>35646</v>
      </c>
      <c r="B57">
        <v>2.375</v>
      </c>
      <c r="C57">
        <v>2.4114580000000001</v>
      </c>
      <c r="D57">
        <v>2.3020830000000001</v>
      </c>
      <c r="E57">
        <v>2.3125</v>
      </c>
      <c r="F57">
        <v>2.3125</v>
      </c>
      <c r="G57">
        <v>2671200</v>
      </c>
    </row>
    <row r="58" spans="1:7" x14ac:dyDescent="0.25">
      <c r="A58" s="1">
        <v>35647</v>
      </c>
      <c r="B58">
        <v>2.3333330000000001</v>
      </c>
      <c r="C58">
        <v>2.3333330000000001</v>
      </c>
      <c r="D58">
        <v>2.1458330000000001</v>
      </c>
      <c r="E58">
        <v>2.2083330000000001</v>
      </c>
      <c r="F58">
        <v>2.2083330000000001</v>
      </c>
      <c r="G58">
        <v>3032400</v>
      </c>
    </row>
    <row r="59" spans="1:7" x14ac:dyDescent="0.25">
      <c r="A59" s="1">
        <v>35648</v>
      </c>
      <c r="B59">
        <v>2.2083330000000001</v>
      </c>
      <c r="C59">
        <v>2.3125</v>
      </c>
      <c r="D59">
        <v>2.1875</v>
      </c>
      <c r="E59">
        <v>2.25</v>
      </c>
      <c r="F59">
        <v>2.25</v>
      </c>
      <c r="G59">
        <v>1243200</v>
      </c>
    </row>
    <row r="60" spans="1:7" x14ac:dyDescent="0.25">
      <c r="A60" s="1">
        <v>35649</v>
      </c>
      <c r="B60">
        <v>2.25</v>
      </c>
      <c r="C60">
        <v>2.2604169999999999</v>
      </c>
      <c r="D60">
        <v>2.125</v>
      </c>
      <c r="E60">
        <v>2.1770830000000001</v>
      </c>
      <c r="F60">
        <v>2.1770830000000001</v>
      </c>
      <c r="G60">
        <v>2034000</v>
      </c>
    </row>
    <row r="61" spans="1:7" x14ac:dyDescent="0.25">
      <c r="A61" s="1">
        <v>35650</v>
      </c>
      <c r="B61">
        <v>2.1666669999999999</v>
      </c>
      <c r="C61">
        <v>2.3020830000000001</v>
      </c>
      <c r="D61">
        <v>2.1041669999999999</v>
      </c>
      <c r="E61">
        <v>2.2916669999999999</v>
      </c>
      <c r="F61">
        <v>2.2916669999999999</v>
      </c>
      <c r="G61">
        <v>2211600</v>
      </c>
    </row>
    <row r="62" spans="1:7" x14ac:dyDescent="0.25">
      <c r="A62" s="1">
        <v>35653</v>
      </c>
      <c r="B62">
        <v>2.2916669999999999</v>
      </c>
      <c r="C62">
        <v>2.3333330000000001</v>
      </c>
      <c r="D62">
        <v>2.25</v>
      </c>
      <c r="E62">
        <v>2.328125</v>
      </c>
      <c r="F62">
        <v>2.328125</v>
      </c>
      <c r="G62">
        <v>1239600</v>
      </c>
    </row>
    <row r="63" spans="1:7" x14ac:dyDescent="0.25">
      <c r="A63" s="1">
        <v>35654</v>
      </c>
      <c r="B63">
        <v>2.28125</v>
      </c>
      <c r="C63">
        <v>2.3020830000000001</v>
      </c>
      <c r="D63">
        <v>2.1979169999999999</v>
      </c>
      <c r="E63">
        <v>2.1979169999999999</v>
      </c>
      <c r="F63">
        <v>2.1979169999999999</v>
      </c>
      <c r="G63">
        <v>571200</v>
      </c>
    </row>
    <row r="64" spans="1:7" x14ac:dyDescent="0.25">
      <c r="A64" s="1">
        <v>35655</v>
      </c>
      <c r="B64">
        <v>2.2291669999999999</v>
      </c>
      <c r="C64">
        <v>2.2291669999999999</v>
      </c>
      <c r="D64">
        <v>2.1666669999999999</v>
      </c>
      <c r="E64">
        <v>2.1979169999999999</v>
      </c>
      <c r="F64">
        <v>2.1979169999999999</v>
      </c>
      <c r="G64">
        <v>590400</v>
      </c>
    </row>
    <row r="65" spans="1:7" x14ac:dyDescent="0.25">
      <c r="A65" s="1">
        <v>35656</v>
      </c>
      <c r="B65">
        <v>2.1770830000000001</v>
      </c>
      <c r="C65">
        <v>2.25</v>
      </c>
      <c r="D65">
        <v>2.1197919999999999</v>
      </c>
      <c r="E65">
        <v>2.15625</v>
      </c>
      <c r="F65">
        <v>2.15625</v>
      </c>
      <c r="G65">
        <v>1041600</v>
      </c>
    </row>
    <row r="66" spans="1:7" x14ac:dyDescent="0.25">
      <c r="A66" s="1">
        <v>35657</v>
      </c>
      <c r="B66">
        <v>2.1354169999999999</v>
      </c>
      <c r="C66">
        <v>2.15625</v>
      </c>
      <c r="D66">
        <v>1.9375</v>
      </c>
      <c r="E66">
        <v>2.1145830000000001</v>
      </c>
      <c r="F66">
        <v>2.1145830000000001</v>
      </c>
      <c r="G66">
        <v>1597200</v>
      </c>
    </row>
    <row r="67" spans="1:7" x14ac:dyDescent="0.25">
      <c r="A67" s="1">
        <v>35660</v>
      </c>
      <c r="B67">
        <v>2.0520830000000001</v>
      </c>
      <c r="C67">
        <v>2.0520830000000001</v>
      </c>
      <c r="D67">
        <v>1.96875</v>
      </c>
      <c r="E67">
        <v>2.0416669999999999</v>
      </c>
      <c r="F67">
        <v>2.0416669999999999</v>
      </c>
      <c r="G67">
        <v>1784400</v>
      </c>
    </row>
    <row r="68" spans="1:7" x14ac:dyDescent="0.25">
      <c r="A68" s="1">
        <v>35661</v>
      </c>
      <c r="B68">
        <v>2.09375</v>
      </c>
      <c r="C68">
        <v>2.2083330000000001</v>
      </c>
      <c r="D68">
        <v>2.0520830000000001</v>
      </c>
      <c r="E68">
        <v>2.1666669999999999</v>
      </c>
      <c r="F68">
        <v>2.1666669999999999</v>
      </c>
      <c r="G68">
        <v>1003200</v>
      </c>
    </row>
    <row r="69" spans="1:7" x14ac:dyDescent="0.25">
      <c r="A69" s="1">
        <v>35662</v>
      </c>
      <c r="B69">
        <v>2.1875</v>
      </c>
      <c r="C69">
        <v>2.1875</v>
      </c>
      <c r="D69">
        <v>2.0729169999999999</v>
      </c>
      <c r="E69">
        <v>2.1666669999999999</v>
      </c>
      <c r="F69">
        <v>2.1666669999999999</v>
      </c>
      <c r="G69">
        <v>999600</v>
      </c>
    </row>
    <row r="70" spans="1:7" x14ac:dyDescent="0.25">
      <c r="A70" s="1">
        <v>35663</v>
      </c>
      <c r="B70">
        <v>2.1354169999999999</v>
      </c>
      <c r="C70">
        <v>2.171875</v>
      </c>
      <c r="D70">
        <v>2.0729169999999999</v>
      </c>
      <c r="E70">
        <v>2.1145830000000001</v>
      </c>
      <c r="F70">
        <v>2.1145830000000001</v>
      </c>
      <c r="G70">
        <v>624000</v>
      </c>
    </row>
    <row r="71" spans="1:7" x14ac:dyDescent="0.25">
      <c r="A71" s="1">
        <v>35664</v>
      </c>
      <c r="B71">
        <v>2.1041669999999999</v>
      </c>
      <c r="C71">
        <v>2.125</v>
      </c>
      <c r="D71">
        <v>2.09375</v>
      </c>
      <c r="E71">
        <v>2.125</v>
      </c>
      <c r="F71">
        <v>2.125</v>
      </c>
      <c r="G71">
        <v>712800</v>
      </c>
    </row>
    <row r="72" spans="1:7" x14ac:dyDescent="0.25">
      <c r="A72" s="1">
        <v>35667</v>
      </c>
      <c r="B72">
        <v>2.1041669999999999</v>
      </c>
      <c r="C72">
        <v>2.2604169999999999</v>
      </c>
      <c r="D72">
        <v>2.1041669999999999</v>
      </c>
      <c r="E72">
        <v>2.21875</v>
      </c>
      <c r="F72">
        <v>2.21875</v>
      </c>
      <c r="G72">
        <v>1126800</v>
      </c>
    </row>
    <row r="73" spans="1:7" x14ac:dyDescent="0.25">
      <c r="A73" s="1">
        <v>35668</v>
      </c>
      <c r="B73">
        <v>2.2395830000000001</v>
      </c>
      <c r="C73">
        <v>2.3541669999999999</v>
      </c>
      <c r="D73">
        <v>2.2291669999999999</v>
      </c>
      <c r="E73">
        <v>2.34375</v>
      </c>
      <c r="F73">
        <v>2.34375</v>
      </c>
      <c r="G73">
        <v>2574000</v>
      </c>
    </row>
    <row r="74" spans="1:7" x14ac:dyDescent="0.25">
      <c r="A74" s="1">
        <v>35669</v>
      </c>
      <c r="B74">
        <v>2.3072919999999999</v>
      </c>
      <c r="C74">
        <v>2.3229169999999999</v>
      </c>
      <c r="D74">
        <v>2.25</v>
      </c>
      <c r="E74">
        <v>2.3177080000000001</v>
      </c>
      <c r="F74">
        <v>2.3177080000000001</v>
      </c>
      <c r="G74">
        <v>1392000</v>
      </c>
    </row>
    <row r="75" spans="1:7" x14ac:dyDescent="0.25">
      <c r="A75" s="1">
        <v>35670</v>
      </c>
      <c r="B75">
        <v>2.3020830000000001</v>
      </c>
      <c r="C75">
        <v>2.3958330000000001</v>
      </c>
      <c r="D75">
        <v>2.28125</v>
      </c>
      <c r="E75">
        <v>2.375</v>
      </c>
      <c r="F75">
        <v>2.375</v>
      </c>
      <c r="G75">
        <v>1147200</v>
      </c>
    </row>
    <row r="76" spans="1:7" x14ac:dyDescent="0.25">
      <c r="A76" s="1">
        <v>35671</v>
      </c>
      <c r="B76">
        <v>2.3645830000000001</v>
      </c>
      <c r="C76">
        <v>2.375</v>
      </c>
      <c r="D76">
        <v>2.3229169999999999</v>
      </c>
      <c r="E76">
        <v>2.3385419999999999</v>
      </c>
      <c r="F76">
        <v>2.3385419999999999</v>
      </c>
      <c r="G76">
        <v>722400</v>
      </c>
    </row>
    <row r="77" spans="1:7" x14ac:dyDescent="0.25">
      <c r="A77" s="1">
        <v>35675</v>
      </c>
      <c r="B77">
        <v>2.34375</v>
      </c>
      <c r="C77">
        <v>2.375</v>
      </c>
      <c r="D77">
        <v>2.3333330000000001</v>
      </c>
      <c r="E77">
        <v>2.3541669999999999</v>
      </c>
      <c r="F77">
        <v>2.3541669999999999</v>
      </c>
      <c r="G77">
        <v>732000</v>
      </c>
    </row>
    <row r="78" spans="1:7" x14ac:dyDescent="0.25">
      <c r="A78" s="1">
        <v>35676</v>
      </c>
      <c r="B78">
        <v>2.34375</v>
      </c>
      <c r="C78">
        <v>2.4166669999999999</v>
      </c>
      <c r="D78">
        <v>2.3125</v>
      </c>
      <c r="E78">
        <v>2.3333330000000001</v>
      </c>
      <c r="F78">
        <v>2.3333330000000001</v>
      </c>
      <c r="G78">
        <v>1964400</v>
      </c>
    </row>
    <row r="79" spans="1:7" x14ac:dyDescent="0.25">
      <c r="A79" s="1">
        <v>35677</v>
      </c>
      <c r="B79">
        <v>2.3645830000000001</v>
      </c>
      <c r="C79">
        <v>2.5520830000000001</v>
      </c>
      <c r="D79">
        <v>2.34375</v>
      </c>
      <c r="E79">
        <v>2.5520830000000001</v>
      </c>
      <c r="F79">
        <v>2.5520830000000001</v>
      </c>
      <c r="G79">
        <v>3348000</v>
      </c>
    </row>
    <row r="80" spans="1:7" x14ac:dyDescent="0.25">
      <c r="A80" s="1">
        <v>35678</v>
      </c>
      <c r="B80">
        <v>2.5833330000000001</v>
      </c>
      <c r="C80">
        <v>2.6666669999999999</v>
      </c>
      <c r="D80">
        <v>2.4583330000000001</v>
      </c>
      <c r="E80">
        <v>2.5</v>
      </c>
      <c r="F80">
        <v>2.5</v>
      </c>
      <c r="G80">
        <v>1908000</v>
      </c>
    </row>
    <row r="81" spans="1:7" x14ac:dyDescent="0.25">
      <c r="A81" s="1">
        <v>35681</v>
      </c>
      <c r="B81">
        <v>2.53125</v>
      </c>
      <c r="C81">
        <v>3.0208330000000001</v>
      </c>
      <c r="D81">
        <v>2.5</v>
      </c>
      <c r="E81">
        <v>3</v>
      </c>
      <c r="F81">
        <v>3</v>
      </c>
      <c r="G81">
        <v>5648400</v>
      </c>
    </row>
    <row r="82" spans="1:7" x14ac:dyDescent="0.25">
      <c r="A82" s="1">
        <v>35682</v>
      </c>
      <c r="B82">
        <v>3.140625</v>
      </c>
      <c r="C82">
        <v>3.3854169999999999</v>
      </c>
      <c r="D82">
        <v>3.0260419999999999</v>
      </c>
      <c r="E82">
        <v>3.2395830000000001</v>
      </c>
      <c r="F82">
        <v>3.2395830000000001</v>
      </c>
      <c r="G82">
        <v>8971200</v>
      </c>
    </row>
    <row r="83" spans="1:7" x14ac:dyDescent="0.25">
      <c r="A83" s="1">
        <v>35683</v>
      </c>
      <c r="B83">
        <v>3.3125</v>
      </c>
      <c r="C83">
        <v>3.328125</v>
      </c>
      <c r="D83">
        <v>3.125</v>
      </c>
      <c r="E83">
        <v>3.3020830000000001</v>
      </c>
      <c r="F83">
        <v>3.3020830000000001</v>
      </c>
      <c r="G83">
        <v>3866400</v>
      </c>
    </row>
    <row r="84" spans="1:7" x14ac:dyDescent="0.25">
      <c r="A84" s="1">
        <v>35684</v>
      </c>
      <c r="B84">
        <v>3.3333330000000001</v>
      </c>
      <c r="C84">
        <v>3.3333330000000001</v>
      </c>
      <c r="D84">
        <v>3.0416669999999999</v>
      </c>
      <c r="E84">
        <v>3.15625</v>
      </c>
      <c r="F84">
        <v>3.15625</v>
      </c>
      <c r="G84">
        <v>4262400</v>
      </c>
    </row>
    <row r="85" spans="1:7" x14ac:dyDescent="0.25">
      <c r="A85" s="1">
        <v>35685</v>
      </c>
      <c r="B85">
        <v>3.1875</v>
      </c>
      <c r="C85">
        <v>3.6979169999999999</v>
      </c>
      <c r="D85">
        <v>3.15625</v>
      </c>
      <c r="E85">
        <v>3.6875</v>
      </c>
      <c r="F85">
        <v>3.6875</v>
      </c>
      <c r="G85">
        <v>3333600</v>
      </c>
    </row>
    <row r="86" spans="1:7" x14ac:dyDescent="0.25">
      <c r="A86" s="1">
        <v>35688</v>
      </c>
      <c r="B86">
        <v>3.6666669999999999</v>
      </c>
      <c r="C86">
        <v>3.6770830000000001</v>
      </c>
      <c r="D86">
        <v>3.0520830000000001</v>
      </c>
      <c r="E86">
        <v>3.09375</v>
      </c>
      <c r="F86">
        <v>3.09375</v>
      </c>
      <c r="G86">
        <v>5583600</v>
      </c>
    </row>
    <row r="87" spans="1:7" x14ac:dyDescent="0.25">
      <c r="A87" s="1">
        <v>35689</v>
      </c>
      <c r="B87">
        <v>3.125</v>
      </c>
      <c r="C87">
        <v>3.5416669999999999</v>
      </c>
      <c r="D87">
        <v>3.1197919999999999</v>
      </c>
      <c r="E87">
        <v>3.3541669999999999</v>
      </c>
      <c r="F87">
        <v>3.3541669999999999</v>
      </c>
      <c r="G87">
        <v>6432000</v>
      </c>
    </row>
    <row r="88" spans="1:7" x14ac:dyDescent="0.25">
      <c r="A88" s="1">
        <v>35690</v>
      </c>
      <c r="B88">
        <v>3.4583330000000001</v>
      </c>
      <c r="C88">
        <v>3.5</v>
      </c>
      <c r="D88">
        <v>3.3333330000000001</v>
      </c>
      <c r="E88">
        <v>3.40625</v>
      </c>
      <c r="F88">
        <v>3.40625</v>
      </c>
      <c r="G88">
        <v>2607600</v>
      </c>
    </row>
    <row r="89" spans="1:7" x14ac:dyDescent="0.25">
      <c r="A89" s="1">
        <v>35691</v>
      </c>
      <c r="B89">
        <v>3.4375</v>
      </c>
      <c r="C89">
        <v>3.46875</v>
      </c>
      <c r="D89">
        <v>3.28125</v>
      </c>
      <c r="E89">
        <v>3.2916669999999999</v>
      </c>
      <c r="F89">
        <v>3.2916669999999999</v>
      </c>
      <c r="G89">
        <v>2128800</v>
      </c>
    </row>
    <row r="90" spans="1:7" x14ac:dyDescent="0.25">
      <c r="A90" s="1">
        <v>35692</v>
      </c>
      <c r="B90">
        <v>3.3802080000000001</v>
      </c>
      <c r="C90">
        <v>4.0833329999999997</v>
      </c>
      <c r="D90">
        <v>3.375</v>
      </c>
      <c r="E90">
        <v>3.9479169999999999</v>
      </c>
      <c r="F90">
        <v>3.9479169999999999</v>
      </c>
      <c r="G90">
        <v>8929200</v>
      </c>
    </row>
    <row r="91" spans="1:7" x14ac:dyDescent="0.25">
      <c r="A91" s="1">
        <v>35695</v>
      </c>
      <c r="B91">
        <v>4</v>
      </c>
      <c r="C91">
        <v>4.6770829999999997</v>
      </c>
      <c r="D91">
        <v>3.9479169999999999</v>
      </c>
      <c r="E91">
        <v>4.5</v>
      </c>
      <c r="F91">
        <v>4.5</v>
      </c>
      <c r="G91">
        <v>16938000</v>
      </c>
    </row>
    <row r="92" spans="1:7" x14ac:dyDescent="0.25">
      <c r="A92" s="1">
        <v>35696</v>
      </c>
      <c r="B92">
        <v>4.4895829999999997</v>
      </c>
      <c r="C92">
        <v>4.6458329999999997</v>
      </c>
      <c r="D92">
        <v>4.3958329999999997</v>
      </c>
      <c r="E92">
        <v>4.625</v>
      </c>
      <c r="F92">
        <v>4.625</v>
      </c>
      <c r="G92">
        <v>7682400</v>
      </c>
    </row>
    <row r="93" spans="1:7" x14ac:dyDescent="0.25">
      <c r="A93" s="1">
        <v>35697</v>
      </c>
      <c r="B93">
        <v>4.6458329999999997</v>
      </c>
      <c r="C93">
        <v>4.8125</v>
      </c>
      <c r="D93">
        <v>4.2916670000000003</v>
      </c>
      <c r="E93">
        <v>4.375</v>
      </c>
      <c r="F93">
        <v>4.375</v>
      </c>
      <c r="G93">
        <v>8200800</v>
      </c>
    </row>
    <row r="94" spans="1:7" x14ac:dyDescent="0.25">
      <c r="A94" s="1">
        <v>35698</v>
      </c>
      <c r="B94">
        <v>4.34375</v>
      </c>
      <c r="C94">
        <v>4.3541670000000003</v>
      </c>
      <c r="D94">
        <v>4.0520829999999997</v>
      </c>
      <c r="E94">
        <v>4.078125</v>
      </c>
      <c r="F94">
        <v>4.078125</v>
      </c>
      <c r="G94">
        <v>4968000</v>
      </c>
    </row>
    <row r="95" spans="1:7" x14ac:dyDescent="0.25">
      <c r="A95" s="1">
        <v>35699</v>
      </c>
      <c r="B95">
        <v>4.0729170000000003</v>
      </c>
      <c r="C95">
        <v>4.2604170000000003</v>
      </c>
      <c r="D95">
        <v>4.0520829999999997</v>
      </c>
      <c r="E95">
        <v>4.1666670000000003</v>
      </c>
      <c r="F95">
        <v>4.1666670000000003</v>
      </c>
      <c r="G95">
        <v>2731200</v>
      </c>
    </row>
    <row r="96" spans="1:7" x14ac:dyDescent="0.25">
      <c r="A96" s="1">
        <v>35702</v>
      </c>
      <c r="B96">
        <v>4.1458329999999997</v>
      </c>
      <c r="C96">
        <v>4.1875</v>
      </c>
      <c r="D96">
        <v>3.9583330000000001</v>
      </c>
      <c r="E96">
        <v>4.0416670000000003</v>
      </c>
      <c r="F96">
        <v>4.0416670000000003</v>
      </c>
      <c r="G96">
        <v>2371200</v>
      </c>
    </row>
    <row r="97" spans="1:7" x14ac:dyDescent="0.25">
      <c r="A97" s="1">
        <v>35703</v>
      </c>
      <c r="B97">
        <v>4</v>
      </c>
      <c r="C97">
        <v>4.3489579999999997</v>
      </c>
      <c r="D97">
        <v>3.8020830000000001</v>
      </c>
      <c r="E97">
        <v>4.3385420000000003</v>
      </c>
      <c r="F97">
        <v>4.3385420000000003</v>
      </c>
      <c r="G97">
        <v>5254800</v>
      </c>
    </row>
    <row r="98" spans="1:7" x14ac:dyDescent="0.25">
      <c r="A98" s="1">
        <v>35704</v>
      </c>
      <c r="B98">
        <v>4.4375</v>
      </c>
      <c r="C98">
        <v>4.5</v>
      </c>
      <c r="D98">
        <v>3.9375</v>
      </c>
      <c r="E98">
        <v>4.0208329999999997</v>
      </c>
      <c r="F98">
        <v>4.0208329999999997</v>
      </c>
      <c r="G98">
        <v>4999200</v>
      </c>
    </row>
    <row r="99" spans="1:7" x14ac:dyDescent="0.25">
      <c r="A99" s="1">
        <v>35705</v>
      </c>
      <c r="B99">
        <v>4.0416670000000003</v>
      </c>
      <c r="C99">
        <v>4.1770829999999997</v>
      </c>
      <c r="D99">
        <v>3.9895830000000001</v>
      </c>
      <c r="E99">
        <v>4.0104170000000003</v>
      </c>
      <c r="F99">
        <v>4.0104170000000003</v>
      </c>
      <c r="G99">
        <v>1876800</v>
      </c>
    </row>
    <row r="100" spans="1:7" x14ac:dyDescent="0.25">
      <c r="A100" s="1">
        <v>35706</v>
      </c>
      <c r="B100">
        <v>4.0833329999999997</v>
      </c>
      <c r="C100">
        <v>4.125</v>
      </c>
      <c r="D100">
        <v>3.9791669999999999</v>
      </c>
      <c r="E100">
        <v>4.015625</v>
      </c>
      <c r="F100">
        <v>4.015625</v>
      </c>
      <c r="G100">
        <v>1164000</v>
      </c>
    </row>
    <row r="101" spans="1:7" x14ac:dyDescent="0.25">
      <c r="A101" s="1">
        <v>35709</v>
      </c>
      <c r="B101">
        <v>4</v>
      </c>
      <c r="C101">
        <v>4.125</v>
      </c>
      <c r="D101">
        <v>3.9427080000000001</v>
      </c>
      <c r="E101">
        <v>4.125</v>
      </c>
      <c r="F101">
        <v>4.125</v>
      </c>
      <c r="G101">
        <v>2028000</v>
      </c>
    </row>
    <row r="102" spans="1:7" x14ac:dyDescent="0.25">
      <c r="A102" s="1">
        <v>35710</v>
      </c>
      <c r="B102">
        <v>4.0833329999999997</v>
      </c>
      <c r="C102">
        <v>4.1875</v>
      </c>
      <c r="D102">
        <v>4.0416670000000003</v>
      </c>
      <c r="E102">
        <v>4.0572920000000003</v>
      </c>
      <c r="F102">
        <v>4.0572920000000003</v>
      </c>
      <c r="G102">
        <v>1742400</v>
      </c>
    </row>
    <row r="103" spans="1:7" x14ac:dyDescent="0.25">
      <c r="A103" s="1">
        <v>35711</v>
      </c>
      <c r="B103">
        <v>4.1458329999999997</v>
      </c>
      <c r="C103">
        <v>4.1666670000000003</v>
      </c>
      <c r="D103">
        <v>3.984375</v>
      </c>
      <c r="E103">
        <v>4.0052079999999997</v>
      </c>
      <c r="F103">
        <v>4.0052079999999997</v>
      </c>
      <c r="G103">
        <v>2806800</v>
      </c>
    </row>
    <row r="104" spans="1:7" x14ac:dyDescent="0.25">
      <c r="A104" s="1">
        <v>35712</v>
      </c>
      <c r="B104">
        <v>4</v>
      </c>
      <c r="C104">
        <v>4.0208329999999997</v>
      </c>
      <c r="D104">
        <v>3.7395830000000001</v>
      </c>
      <c r="E104">
        <v>3.75</v>
      </c>
      <c r="F104">
        <v>3.75</v>
      </c>
      <c r="G104">
        <v>3950400</v>
      </c>
    </row>
    <row r="105" spans="1:7" x14ac:dyDescent="0.25">
      <c r="A105" s="1">
        <v>35713</v>
      </c>
      <c r="B105">
        <v>3.7291669999999999</v>
      </c>
      <c r="C105">
        <v>4.0625</v>
      </c>
      <c r="D105">
        <v>3.6666669999999999</v>
      </c>
      <c r="E105">
        <v>3.9010419999999999</v>
      </c>
      <c r="F105">
        <v>3.9010419999999999</v>
      </c>
      <c r="G105">
        <v>3787200</v>
      </c>
    </row>
    <row r="106" spans="1:7" x14ac:dyDescent="0.25">
      <c r="A106" s="1">
        <v>35716</v>
      </c>
      <c r="B106">
        <v>3.9270830000000001</v>
      </c>
      <c r="C106">
        <v>4.0416670000000003</v>
      </c>
      <c r="D106">
        <v>3.9270830000000001</v>
      </c>
      <c r="E106">
        <v>4</v>
      </c>
      <c r="F106">
        <v>4</v>
      </c>
      <c r="G106">
        <v>814800</v>
      </c>
    </row>
    <row r="107" spans="1:7" x14ac:dyDescent="0.25">
      <c r="A107" s="1">
        <v>35717</v>
      </c>
      <c r="B107">
        <v>4.0625</v>
      </c>
      <c r="C107">
        <v>4.1041670000000003</v>
      </c>
      <c r="D107">
        <v>3.8333330000000001</v>
      </c>
      <c r="E107">
        <v>3.9791669999999999</v>
      </c>
      <c r="F107">
        <v>3.9791669999999999</v>
      </c>
      <c r="G107">
        <v>1546800</v>
      </c>
    </row>
    <row r="108" spans="1:7" x14ac:dyDescent="0.25">
      <c r="A108" s="1">
        <v>35718</v>
      </c>
      <c r="B108">
        <v>3.96875</v>
      </c>
      <c r="C108">
        <v>3.96875</v>
      </c>
      <c r="D108">
        <v>3.7708330000000001</v>
      </c>
      <c r="E108">
        <v>3.921875</v>
      </c>
      <c r="F108">
        <v>3.921875</v>
      </c>
      <c r="G108">
        <v>2355600</v>
      </c>
    </row>
    <row r="109" spans="1:7" x14ac:dyDescent="0.25">
      <c r="A109" s="1">
        <v>35719</v>
      </c>
      <c r="B109">
        <v>3.9791669999999999</v>
      </c>
      <c r="C109">
        <v>3.9791669999999999</v>
      </c>
      <c r="D109">
        <v>3.6041669999999999</v>
      </c>
      <c r="E109">
        <v>3.625</v>
      </c>
      <c r="F109">
        <v>3.625</v>
      </c>
      <c r="G109">
        <v>3481200</v>
      </c>
    </row>
    <row r="110" spans="1:7" x14ac:dyDescent="0.25">
      <c r="A110" s="1">
        <v>35720</v>
      </c>
      <c r="B110">
        <v>3.6145830000000001</v>
      </c>
      <c r="C110">
        <v>3.65625</v>
      </c>
      <c r="D110">
        <v>3.5208330000000001</v>
      </c>
      <c r="E110">
        <v>3.625</v>
      </c>
      <c r="F110">
        <v>3.625</v>
      </c>
      <c r="G110">
        <v>2534400</v>
      </c>
    </row>
    <row r="111" spans="1:7" x14ac:dyDescent="0.25">
      <c r="A111" s="1">
        <v>35723</v>
      </c>
      <c r="B111">
        <v>3.6770830000000001</v>
      </c>
      <c r="C111">
        <v>3.875</v>
      </c>
      <c r="D111">
        <v>3.6666669999999999</v>
      </c>
      <c r="E111">
        <v>3.8229169999999999</v>
      </c>
      <c r="F111">
        <v>3.8229169999999999</v>
      </c>
      <c r="G111">
        <v>4912800</v>
      </c>
    </row>
    <row r="112" spans="1:7" x14ac:dyDescent="0.25">
      <c r="A112" s="1">
        <v>35724</v>
      </c>
      <c r="B112">
        <v>3.9583330000000001</v>
      </c>
      <c r="C112">
        <v>4.4375</v>
      </c>
      <c r="D112">
        <v>3.8541669999999999</v>
      </c>
      <c r="E112">
        <v>4.4270829999999997</v>
      </c>
      <c r="F112">
        <v>4.4270829999999997</v>
      </c>
      <c r="G112">
        <v>12096000</v>
      </c>
    </row>
    <row r="113" spans="1:7" x14ac:dyDescent="0.25">
      <c r="A113" s="1">
        <v>35725</v>
      </c>
      <c r="B113">
        <v>4.4166670000000003</v>
      </c>
      <c r="C113">
        <v>4.6197920000000003</v>
      </c>
      <c r="D113">
        <v>4.375</v>
      </c>
      <c r="E113">
        <v>4.5208329999999997</v>
      </c>
      <c r="F113">
        <v>4.5208329999999997</v>
      </c>
      <c r="G113">
        <v>5208000</v>
      </c>
    </row>
    <row r="114" spans="1:7" x14ac:dyDescent="0.25">
      <c r="A114" s="1">
        <v>35726</v>
      </c>
      <c r="B114">
        <v>4.2291670000000003</v>
      </c>
      <c r="C114">
        <v>4.5625</v>
      </c>
      <c r="D114">
        <v>4.1875</v>
      </c>
      <c r="E114">
        <v>4.5</v>
      </c>
      <c r="F114">
        <v>4.5</v>
      </c>
      <c r="G114">
        <v>5656800</v>
      </c>
    </row>
    <row r="115" spans="1:7" x14ac:dyDescent="0.25">
      <c r="A115" s="1">
        <v>35727</v>
      </c>
      <c r="B115">
        <v>4.75</v>
      </c>
      <c r="C115">
        <v>5.0625</v>
      </c>
      <c r="D115">
        <v>4.5416670000000003</v>
      </c>
      <c r="E115">
        <v>5.0260420000000003</v>
      </c>
      <c r="F115">
        <v>5.0260420000000003</v>
      </c>
      <c r="G115">
        <v>9492000</v>
      </c>
    </row>
    <row r="116" spans="1:7" x14ac:dyDescent="0.25">
      <c r="A116" s="1">
        <v>35730</v>
      </c>
      <c r="B116">
        <v>4.8020829999999997</v>
      </c>
      <c r="C116">
        <v>5.0104170000000003</v>
      </c>
      <c r="D116">
        <v>4.2291670000000003</v>
      </c>
      <c r="E116">
        <v>4.2708329999999997</v>
      </c>
      <c r="F116">
        <v>4.2708329999999997</v>
      </c>
      <c r="G116">
        <v>6091200</v>
      </c>
    </row>
    <row r="117" spans="1:7" x14ac:dyDescent="0.25">
      <c r="A117" s="1">
        <v>35731</v>
      </c>
      <c r="B117">
        <v>3.9166669999999999</v>
      </c>
      <c r="C117">
        <v>5</v>
      </c>
      <c r="D117">
        <v>3.875</v>
      </c>
      <c r="E117">
        <v>4.9479170000000003</v>
      </c>
      <c r="F117">
        <v>4.9479170000000003</v>
      </c>
      <c r="G117">
        <v>11719200</v>
      </c>
    </row>
    <row r="118" spans="1:7" x14ac:dyDescent="0.25">
      <c r="A118" s="1">
        <v>35732</v>
      </c>
      <c r="B118">
        <v>5.1458329999999997</v>
      </c>
      <c r="C118">
        <v>5.5</v>
      </c>
      <c r="D118">
        <v>5</v>
      </c>
      <c r="E118">
        <v>5.390625</v>
      </c>
      <c r="F118">
        <v>5.390625</v>
      </c>
      <c r="G118">
        <v>7126800</v>
      </c>
    </row>
    <row r="119" spans="1:7" x14ac:dyDescent="0.25">
      <c r="A119" s="1">
        <v>35733</v>
      </c>
      <c r="B119">
        <v>5.2083329999999997</v>
      </c>
      <c r="C119">
        <v>5.3541670000000003</v>
      </c>
      <c r="D119">
        <v>5.0416670000000003</v>
      </c>
      <c r="E119">
        <v>5.125</v>
      </c>
      <c r="F119">
        <v>5.125</v>
      </c>
      <c r="G119">
        <v>4770000</v>
      </c>
    </row>
    <row r="120" spans="1:7" x14ac:dyDescent="0.25">
      <c r="A120" s="1">
        <v>35734</v>
      </c>
      <c r="B120">
        <v>5.3645829999999997</v>
      </c>
      <c r="C120">
        <v>5.4583329999999997</v>
      </c>
      <c r="D120">
        <v>4.96875</v>
      </c>
      <c r="E120">
        <v>5.0833329999999997</v>
      </c>
      <c r="F120">
        <v>5.0833329999999997</v>
      </c>
      <c r="G120">
        <v>5026800</v>
      </c>
    </row>
    <row r="121" spans="1:7" x14ac:dyDescent="0.25">
      <c r="A121" s="1">
        <v>35737</v>
      </c>
      <c r="B121">
        <v>5.21875</v>
      </c>
      <c r="C121">
        <v>5.21875</v>
      </c>
      <c r="D121">
        <v>4.9479170000000003</v>
      </c>
      <c r="E121">
        <v>5.0729170000000003</v>
      </c>
      <c r="F121">
        <v>5.0729170000000003</v>
      </c>
      <c r="G121">
        <v>1999200</v>
      </c>
    </row>
    <row r="122" spans="1:7" x14ac:dyDescent="0.25">
      <c r="A122" s="1">
        <v>35738</v>
      </c>
      <c r="B122">
        <v>5</v>
      </c>
      <c r="C122">
        <v>5.0520829999999997</v>
      </c>
      <c r="D122">
        <v>4.8229170000000003</v>
      </c>
      <c r="E122">
        <v>4.9583329999999997</v>
      </c>
      <c r="F122">
        <v>4.9583329999999997</v>
      </c>
      <c r="G122">
        <v>2365200</v>
      </c>
    </row>
    <row r="123" spans="1:7" x14ac:dyDescent="0.25">
      <c r="A123" s="1">
        <v>35739</v>
      </c>
      <c r="B123">
        <v>4.9791670000000003</v>
      </c>
      <c r="C123">
        <v>5.1197920000000003</v>
      </c>
      <c r="D123">
        <v>4.875</v>
      </c>
      <c r="E123">
        <v>4.875</v>
      </c>
      <c r="F123">
        <v>4.875</v>
      </c>
      <c r="G123">
        <v>3093600</v>
      </c>
    </row>
    <row r="124" spans="1:7" x14ac:dyDescent="0.25">
      <c r="A124" s="1">
        <v>35740</v>
      </c>
      <c r="B124">
        <v>4.9166670000000003</v>
      </c>
      <c r="C124">
        <v>4.9166670000000003</v>
      </c>
      <c r="D124">
        <v>4.6354170000000003</v>
      </c>
      <c r="E124">
        <v>4.6614579999999997</v>
      </c>
      <c r="F124">
        <v>4.6614579999999997</v>
      </c>
      <c r="G124">
        <v>2913600</v>
      </c>
    </row>
    <row r="125" spans="1:7" x14ac:dyDescent="0.25">
      <c r="A125" s="1">
        <v>35741</v>
      </c>
      <c r="B125">
        <v>4.4166670000000003</v>
      </c>
      <c r="C125">
        <v>4.640625</v>
      </c>
      <c r="D125">
        <v>4.3854170000000003</v>
      </c>
      <c r="E125">
        <v>4.4791670000000003</v>
      </c>
      <c r="F125">
        <v>4.4791670000000003</v>
      </c>
      <c r="G125">
        <v>2626800</v>
      </c>
    </row>
    <row r="126" spans="1:7" x14ac:dyDescent="0.25">
      <c r="A126" s="1">
        <v>35744</v>
      </c>
      <c r="B126">
        <v>4.5</v>
      </c>
      <c r="C126">
        <v>4.5625</v>
      </c>
      <c r="D126">
        <v>4.2083329999999997</v>
      </c>
      <c r="E126">
        <v>4.2083329999999997</v>
      </c>
      <c r="F126">
        <v>4.2083329999999997</v>
      </c>
      <c r="G126">
        <v>2764800</v>
      </c>
    </row>
    <row r="127" spans="1:7" x14ac:dyDescent="0.25">
      <c r="A127" s="1">
        <v>35745</v>
      </c>
      <c r="B127">
        <v>4.2447920000000003</v>
      </c>
      <c r="C127">
        <v>4.3125</v>
      </c>
      <c r="D127">
        <v>3.9166669999999999</v>
      </c>
      <c r="E127">
        <v>3.9479169999999999</v>
      </c>
      <c r="F127">
        <v>3.9479169999999999</v>
      </c>
      <c r="G127">
        <v>4312800</v>
      </c>
    </row>
    <row r="128" spans="1:7" x14ac:dyDescent="0.25">
      <c r="A128" s="1">
        <v>35746</v>
      </c>
      <c r="B128">
        <v>3.7760419999999999</v>
      </c>
      <c r="C128">
        <v>4.1875</v>
      </c>
      <c r="D128">
        <v>3.6666669999999999</v>
      </c>
      <c r="E128">
        <v>3.7708330000000001</v>
      </c>
      <c r="F128">
        <v>3.7708330000000001</v>
      </c>
      <c r="G128">
        <v>8683200</v>
      </c>
    </row>
    <row r="129" spans="1:7" x14ac:dyDescent="0.25">
      <c r="A129" s="1">
        <v>35747</v>
      </c>
      <c r="B129">
        <v>3.9479169999999999</v>
      </c>
      <c r="C129">
        <v>3.96875</v>
      </c>
      <c r="D129">
        <v>3.7708330000000001</v>
      </c>
      <c r="E129">
        <v>3.859375</v>
      </c>
      <c r="F129">
        <v>3.859375</v>
      </c>
      <c r="G129">
        <v>4290000</v>
      </c>
    </row>
    <row r="130" spans="1:7" x14ac:dyDescent="0.25">
      <c r="A130" s="1">
        <v>35748</v>
      </c>
      <c r="B130">
        <v>3.9375</v>
      </c>
      <c r="C130">
        <v>4.2083329999999997</v>
      </c>
      <c r="D130">
        <v>3.78125</v>
      </c>
      <c r="E130">
        <v>4.1666670000000003</v>
      </c>
      <c r="F130">
        <v>4.1666670000000003</v>
      </c>
      <c r="G130">
        <v>5869200</v>
      </c>
    </row>
    <row r="131" spans="1:7" x14ac:dyDescent="0.25">
      <c r="A131" s="1">
        <v>35751</v>
      </c>
      <c r="B131">
        <v>4.2291670000000003</v>
      </c>
      <c r="C131">
        <v>4.5416670000000003</v>
      </c>
      <c r="D131">
        <v>4.21875</v>
      </c>
      <c r="E131">
        <v>4.375</v>
      </c>
      <c r="F131">
        <v>4.375</v>
      </c>
      <c r="G131">
        <v>7394400</v>
      </c>
    </row>
    <row r="132" spans="1:7" x14ac:dyDescent="0.25">
      <c r="A132" s="1">
        <v>35752</v>
      </c>
      <c r="B132">
        <v>4.375</v>
      </c>
      <c r="C132">
        <v>4.4791670000000003</v>
      </c>
      <c r="D132">
        <v>4.34375</v>
      </c>
      <c r="E132">
        <v>4.4166670000000003</v>
      </c>
      <c r="F132">
        <v>4.4166670000000003</v>
      </c>
      <c r="G132">
        <v>1866000</v>
      </c>
    </row>
    <row r="133" spans="1:7" x14ac:dyDescent="0.25">
      <c r="A133" s="1">
        <v>35753</v>
      </c>
      <c r="B133">
        <v>4.40625</v>
      </c>
      <c r="C133">
        <v>4.5208329999999997</v>
      </c>
      <c r="D133">
        <v>4.3125</v>
      </c>
      <c r="E133">
        <v>4.5104170000000003</v>
      </c>
      <c r="F133">
        <v>4.5104170000000003</v>
      </c>
      <c r="G133">
        <v>2534400</v>
      </c>
    </row>
    <row r="134" spans="1:7" x14ac:dyDescent="0.25">
      <c r="A134" s="1">
        <v>35754</v>
      </c>
      <c r="B134">
        <v>4.5729170000000003</v>
      </c>
      <c r="C134">
        <v>4.6041670000000003</v>
      </c>
      <c r="D134">
        <v>4.5104170000000003</v>
      </c>
      <c r="E134">
        <v>4.5833329999999997</v>
      </c>
      <c r="F134">
        <v>4.5833329999999997</v>
      </c>
      <c r="G134">
        <v>5923200</v>
      </c>
    </row>
    <row r="135" spans="1:7" x14ac:dyDescent="0.25">
      <c r="A135" s="1">
        <v>35755</v>
      </c>
      <c r="B135">
        <v>4.5520829999999997</v>
      </c>
      <c r="C135">
        <v>4.5833329999999997</v>
      </c>
      <c r="D135">
        <v>4.4895829999999997</v>
      </c>
      <c r="E135">
        <v>4.4895829999999997</v>
      </c>
      <c r="F135">
        <v>4.4895829999999997</v>
      </c>
      <c r="G135">
        <v>2602800</v>
      </c>
    </row>
    <row r="136" spans="1:7" x14ac:dyDescent="0.25">
      <c r="A136" s="1">
        <v>35758</v>
      </c>
      <c r="B136">
        <v>4.375</v>
      </c>
      <c r="C136">
        <v>4.4166670000000003</v>
      </c>
      <c r="D136">
        <v>4.2291670000000003</v>
      </c>
      <c r="E136">
        <v>4.2291670000000003</v>
      </c>
      <c r="F136">
        <v>4.2291670000000003</v>
      </c>
      <c r="G136">
        <v>2019600</v>
      </c>
    </row>
    <row r="137" spans="1:7" x14ac:dyDescent="0.25">
      <c r="A137" s="1">
        <v>35759</v>
      </c>
      <c r="B137">
        <v>4.2395829999999997</v>
      </c>
      <c r="C137">
        <v>4.3333329999999997</v>
      </c>
      <c r="D137">
        <v>4.0416670000000003</v>
      </c>
      <c r="E137">
        <v>4.203125</v>
      </c>
      <c r="F137">
        <v>4.203125</v>
      </c>
      <c r="G137">
        <v>3304800</v>
      </c>
    </row>
    <row r="138" spans="1:7" x14ac:dyDescent="0.25">
      <c r="A138" s="1">
        <v>35760</v>
      </c>
      <c r="B138">
        <v>4.2395829999999997</v>
      </c>
      <c r="C138">
        <v>4.4114579999999997</v>
      </c>
      <c r="D138">
        <v>4.2395829999999997</v>
      </c>
      <c r="E138">
        <v>4.2604170000000003</v>
      </c>
      <c r="F138">
        <v>4.2604170000000003</v>
      </c>
      <c r="G138">
        <v>1630800</v>
      </c>
    </row>
    <row r="139" spans="1:7" x14ac:dyDescent="0.25">
      <c r="A139" s="1">
        <v>35762</v>
      </c>
      <c r="B139">
        <v>4.2708329999999997</v>
      </c>
      <c r="C139">
        <v>4.3333329999999997</v>
      </c>
      <c r="D139">
        <v>4.1145829999999997</v>
      </c>
      <c r="E139">
        <v>4.125</v>
      </c>
      <c r="F139">
        <v>4.125</v>
      </c>
      <c r="G139">
        <v>1603200</v>
      </c>
    </row>
    <row r="140" spans="1:7" x14ac:dyDescent="0.25">
      <c r="A140" s="1">
        <v>35765</v>
      </c>
      <c r="B140">
        <v>4.2395829999999997</v>
      </c>
      <c r="C140">
        <v>4.375</v>
      </c>
      <c r="D140">
        <v>4.1354170000000003</v>
      </c>
      <c r="E140">
        <v>4.2708329999999997</v>
      </c>
      <c r="F140">
        <v>4.2708329999999997</v>
      </c>
      <c r="G140">
        <v>2383200</v>
      </c>
    </row>
    <row r="141" spans="1:7" x14ac:dyDescent="0.25">
      <c r="A141" s="1">
        <v>35766</v>
      </c>
      <c r="B141">
        <v>4.2604170000000003</v>
      </c>
      <c r="C141">
        <v>4.3020829999999997</v>
      </c>
      <c r="D141">
        <v>4.1770829999999997</v>
      </c>
      <c r="E141">
        <v>4.234375</v>
      </c>
      <c r="F141">
        <v>4.234375</v>
      </c>
      <c r="G141">
        <v>1262400</v>
      </c>
    </row>
    <row r="142" spans="1:7" x14ac:dyDescent="0.25">
      <c r="A142" s="1">
        <v>35767</v>
      </c>
      <c r="B142">
        <v>4.1979170000000003</v>
      </c>
      <c r="C142">
        <v>4.375</v>
      </c>
      <c r="D142">
        <v>4.1875</v>
      </c>
      <c r="E142">
        <v>4.3645829999999997</v>
      </c>
      <c r="F142">
        <v>4.3645829999999997</v>
      </c>
      <c r="G142">
        <v>1290000</v>
      </c>
    </row>
    <row r="143" spans="1:7" x14ac:dyDescent="0.25">
      <c r="A143" s="1">
        <v>35768</v>
      </c>
      <c r="B143">
        <v>4.4010420000000003</v>
      </c>
      <c r="C143">
        <v>4.5520829999999997</v>
      </c>
      <c r="D143">
        <v>4.3854170000000003</v>
      </c>
      <c r="E143">
        <v>4.5</v>
      </c>
      <c r="F143">
        <v>4.5</v>
      </c>
      <c r="G143">
        <v>3038400</v>
      </c>
    </row>
    <row r="144" spans="1:7" x14ac:dyDescent="0.25">
      <c r="A144" s="1">
        <v>35769</v>
      </c>
      <c r="B144">
        <v>4.4375</v>
      </c>
      <c r="C144">
        <v>4.59375</v>
      </c>
      <c r="D144">
        <v>4.3541670000000003</v>
      </c>
      <c r="E144">
        <v>4.59375</v>
      </c>
      <c r="F144">
        <v>4.59375</v>
      </c>
      <c r="G144">
        <v>2661600</v>
      </c>
    </row>
    <row r="145" spans="1:7" x14ac:dyDescent="0.25">
      <c r="A145" s="1">
        <v>35772</v>
      </c>
      <c r="B145">
        <v>4.5416670000000003</v>
      </c>
      <c r="C145">
        <v>4.7708329999999997</v>
      </c>
      <c r="D145">
        <v>4.5208329999999997</v>
      </c>
      <c r="E145">
        <v>4.7083329999999997</v>
      </c>
      <c r="F145">
        <v>4.7083329999999997</v>
      </c>
      <c r="G145">
        <v>4766400</v>
      </c>
    </row>
    <row r="146" spans="1:7" x14ac:dyDescent="0.25">
      <c r="A146" s="1">
        <v>35773</v>
      </c>
      <c r="B146">
        <v>4.6666670000000003</v>
      </c>
      <c r="C146">
        <v>4.7708329999999997</v>
      </c>
      <c r="D146">
        <v>4.6041670000000003</v>
      </c>
      <c r="E146">
        <v>4.6875</v>
      </c>
      <c r="F146">
        <v>4.6875</v>
      </c>
      <c r="G146">
        <v>1332000</v>
      </c>
    </row>
    <row r="147" spans="1:7" x14ac:dyDescent="0.25">
      <c r="A147" s="1">
        <v>35774</v>
      </c>
      <c r="B147">
        <v>4.5833329999999997</v>
      </c>
      <c r="C147">
        <v>4.625</v>
      </c>
      <c r="D147">
        <v>4.3958329999999997</v>
      </c>
      <c r="E147">
        <v>4.5104170000000003</v>
      </c>
      <c r="F147">
        <v>4.5104170000000003</v>
      </c>
      <c r="G147">
        <v>1444800</v>
      </c>
    </row>
    <row r="148" spans="1:7" x14ac:dyDescent="0.25">
      <c r="A148" s="1">
        <v>35775</v>
      </c>
      <c r="B148">
        <v>4.3958329999999997</v>
      </c>
      <c r="C148">
        <v>4.8333329999999997</v>
      </c>
      <c r="D148">
        <v>4.3958329999999997</v>
      </c>
      <c r="E148">
        <v>4.6875</v>
      </c>
      <c r="F148">
        <v>4.6875</v>
      </c>
      <c r="G148">
        <v>5014800</v>
      </c>
    </row>
    <row r="149" spans="1:7" x14ac:dyDescent="0.25">
      <c r="A149" s="1">
        <v>35776</v>
      </c>
      <c r="B149">
        <v>4.6458329999999997</v>
      </c>
      <c r="C149">
        <v>4.8020829999999997</v>
      </c>
      <c r="D149">
        <v>4.40625</v>
      </c>
      <c r="E149">
        <v>4.5416670000000003</v>
      </c>
      <c r="F149">
        <v>4.5416670000000003</v>
      </c>
      <c r="G149">
        <v>2672400</v>
      </c>
    </row>
    <row r="150" spans="1:7" x14ac:dyDescent="0.25">
      <c r="A150" s="1">
        <v>35779</v>
      </c>
      <c r="B150">
        <v>4.5833329999999997</v>
      </c>
      <c r="C150">
        <v>4.6666670000000003</v>
      </c>
      <c r="D150">
        <v>4.40625</v>
      </c>
      <c r="E150">
        <v>4.5833329999999997</v>
      </c>
      <c r="F150">
        <v>4.5833329999999997</v>
      </c>
      <c r="G150">
        <v>1694400</v>
      </c>
    </row>
    <row r="151" spans="1:7" x14ac:dyDescent="0.25">
      <c r="A151" s="1">
        <v>35780</v>
      </c>
      <c r="B151">
        <v>4.6458329999999997</v>
      </c>
      <c r="C151">
        <v>4.6458329999999997</v>
      </c>
      <c r="D151">
        <v>4.4583329999999997</v>
      </c>
      <c r="E151">
        <v>4.4583329999999997</v>
      </c>
      <c r="F151">
        <v>4.4583329999999997</v>
      </c>
      <c r="G151">
        <v>1687200</v>
      </c>
    </row>
    <row r="152" spans="1:7" x14ac:dyDescent="0.25">
      <c r="A152" s="1">
        <v>35781</v>
      </c>
      <c r="B152">
        <v>4.375</v>
      </c>
      <c r="C152">
        <v>4.4583329999999997</v>
      </c>
      <c r="D152">
        <v>4.2552079999999997</v>
      </c>
      <c r="E152">
        <v>4.390625</v>
      </c>
      <c r="F152">
        <v>4.390625</v>
      </c>
      <c r="G152">
        <v>6140400</v>
      </c>
    </row>
    <row r="153" spans="1:7" x14ac:dyDescent="0.25">
      <c r="A153" s="1">
        <v>35782</v>
      </c>
      <c r="B153">
        <v>4.3541670000000003</v>
      </c>
      <c r="C153">
        <v>4.4270829999999997</v>
      </c>
      <c r="D153">
        <v>4.2291670000000003</v>
      </c>
      <c r="E153">
        <v>4.2916670000000003</v>
      </c>
      <c r="F153">
        <v>4.2916670000000003</v>
      </c>
      <c r="G153">
        <v>3204000</v>
      </c>
    </row>
    <row r="154" spans="1:7" x14ac:dyDescent="0.25">
      <c r="A154" s="1">
        <v>35783</v>
      </c>
      <c r="B154">
        <v>4.2291670000000003</v>
      </c>
      <c r="C154">
        <v>4.5208329999999997</v>
      </c>
      <c r="D154">
        <v>4.1666670000000003</v>
      </c>
      <c r="E154">
        <v>4.5</v>
      </c>
      <c r="F154">
        <v>4.5</v>
      </c>
      <c r="G154">
        <v>4753200</v>
      </c>
    </row>
    <row r="155" spans="1:7" x14ac:dyDescent="0.25">
      <c r="A155" s="1">
        <v>35786</v>
      </c>
      <c r="B155">
        <v>4.5</v>
      </c>
      <c r="C155">
        <v>4.78125</v>
      </c>
      <c r="D155">
        <v>4.4322920000000003</v>
      </c>
      <c r="E155">
        <v>4.6979170000000003</v>
      </c>
      <c r="F155">
        <v>4.6979170000000003</v>
      </c>
      <c r="G155">
        <v>4352400</v>
      </c>
    </row>
    <row r="156" spans="1:7" x14ac:dyDescent="0.25">
      <c r="A156" s="1">
        <v>35787</v>
      </c>
      <c r="B156">
        <v>4.6875</v>
      </c>
      <c r="C156">
        <v>4.7395829999999997</v>
      </c>
      <c r="D156">
        <v>4.625</v>
      </c>
      <c r="E156">
        <v>4.625</v>
      </c>
      <c r="F156">
        <v>4.625</v>
      </c>
      <c r="G156">
        <v>1177200</v>
      </c>
    </row>
    <row r="157" spans="1:7" x14ac:dyDescent="0.25">
      <c r="A157" s="1">
        <v>35788</v>
      </c>
      <c r="B157">
        <v>4.625</v>
      </c>
      <c r="C157">
        <v>4.7083329999999997</v>
      </c>
      <c r="D157">
        <v>4.46875</v>
      </c>
      <c r="E157">
        <v>4.6041670000000003</v>
      </c>
      <c r="F157">
        <v>4.6041670000000003</v>
      </c>
      <c r="G157">
        <v>2336400</v>
      </c>
    </row>
    <row r="158" spans="1:7" x14ac:dyDescent="0.25">
      <c r="A158" s="1">
        <v>35790</v>
      </c>
      <c r="B158">
        <v>4.5625</v>
      </c>
      <c r="C158">
        <v>4.6458329999999997</v>
      </c>
      <c r="D158">
        <v>4.4895829999999997</v>
      </c>
      <c r="E158">
        <v>4.5208329999999997</v>
      </c>
      <c r="F158">
        <v>4.5208329999999997</v>
      </c>
      <c r="G158">
        <v>487200</v>
      </c>
    </row>
    <row r="159" spans="1:7" x14ac:dyDescent="0.25">
      <c r="A159" s="1">
        <v>35793</v>
      </c>
      <c r="B159">
        <v>4.5833329999999997</v>
      </c>
      <c r="C159">
        <v>4.78125</v>
      </c>
      <c r="D159">
        <v>4.53125</v>
      </c>
      <c r="E159">
        <v>4.75</v>
      </c>
      <c r="F159">
        <v>4.75</v>
      </c>
      <c r="G159">
        <v>2552400</v>
      </c>
    </row>
    <row r="160" spans="1:7" x14ac:dyDescent="0.25">
      <c r="A160" s="1">
        <v>35794</v>
      </c>
      <c r="B160">
        <v>4.8333329999999997</v>
      </c>
      <c r="C160">
        <v>4.90625</v>
      </c>
      <c r="D160">
        <v>4.78125</v>
      </c>
      <c r="E160">
        <v>4.8489579999999997</v>
      </c>
      <c r="F160">
        <v>4.8489579999999997</v>
      </c>
      <c r="G160">
        <v>6285600</v>
      </c>
    </row>
    <row r="161" spans="1:7" x14ac:dyDescent="0.25">
      <c r="A161" s="1">
        <v>35795</v>
      </c>
      <c r="B161">
        <v>4.875</v>
      </c>
      <c r="C161">
        <v>5.0416670000000003</v>
      </c>
      <c r="D161">
        <v>4.84375</v>
      </c>
      <c r="E161">
        <v>5.0208329999999997</v>
      </c>
      <c r="F161">
        <v>5.0208329999999997</v>
      </c>
      <c r="G161">
        <v>4446000</v>
      </c>
    </row>
    <row r="162" spans="1:7" x14ac:dyDescent="0.25">
      <c r="A162" s="1">
        <v>35797</v>
      </c>
      <c r="B162">
        <v>5</v>
      </c>
      <c r="C162">
        <v>5</v>
      </c>
      <c r="D162">
        <v>4.796875</v>
      </c>
      <c r="E162">
        <v>4.9583329999999997</v>
      </c>
      <c r="F162">
        <v>4.9583329999999997</v>
      </c>
      <c r="G162">
        <v>1660800</v>
      </c>
    </row>
    <row r="163" spans="1:7" x14ac:dyDescent="0.25">
      <c r="A163" s="1">
        <v>35800</v>
      </c>
      <c r="B163">
        <v>4.8854170000000003</v>
      </c>
      <c r="C163">
        <v>4.9375</v>
      </c>
      <c r="D163">
        <v>4.7083329999999997</v>
      </c>
      <c r="E163">
        <v>4.75</v>
      </c>
      <c r="F163">
        <v>4.75</v>
      </c>
      <c r="G163">
        <v>3590400</v>
      </c>
    </row>
    <row r="164" spans="1:7" x14ac:dyDescent="0.25">
      <c r="A164" s="1">
        <v>35801</v>
      </c>
      <c r="B164">
        <v>4.6979170000000003</v>
      </c>
      <c r="C164">
        <v>4.875</v>
      </c>
      <c r="D164">
        <v>4.6666670000000003</v>
      </c>
      <c r="E164">
        <v>4.8385420000000003</v>
      </c>
      <c r="F164">
        <v>4.8385420000000003</v>
      </c>
      <c r="G164">
        <v>4174800</v>
      </c>
    </row>
    <row r="165" spans="1:7" x14ac:dyDescent="0.25">
      <c r="A165" s="1">
        <v>35802</v>
      </c>
      <c r="B165">
        <v>4.8333329999999997</v>
      </c>
      <c r="C165">
        <v>4.8333329999999997</v>
      </c>
      <c r="D165">
        <v>4.6927079999999997</v>
      </c>
      <c r="E165">
        <v>4.78125</v>
      </c>
      <c r="F165">
        <v>4.78125</v>
      </c>
      <c r="G165">
        <v>2725200</v>
      </c>
    </row>
    <row r="166" spans="1:7" x14ac:dyDescent="0.25">
      <c r="A166" s="1">
        <v>35803</v>
      </c>
      <c r="B166">
        <v>4.6979170000000003</v>
      </c>
      <c r="C166">
        <v>4.703125</v>
      </c>
      <c r="D166">
        <v>4.53125</v>
      </c>
      <c r="E166">
        <v>4.6145829999999997</v>
      </c>
      <c r="F166">
        <v>4.6145829999999997</v>
      </c>
      <c r="G166">
        <v>6015600</v>
      </c>
    </row>
    <row r="167" spans="1:7" x14ac:dyDescent="0.25">
      <c r="A167" s="1">
        <v>35804</v>
      </c>
      <c r="B167">
        <v>4.6666670000000003</v>
      </c>
      <c r="C167">
        <v>4.6666670000000003</v>
      </c>
      <c r="D167">
        <v>4.2291670000000003</v>
      </c>
      <c r="E167">
        <v>4.2604170000000003</v>
      </c>
      <c r="F167">
        <v>4.2604170000000003</v>
      </c>
      <c r="G167">
        <v>6643200</v>
      </c>
    </row>
    <row r="168" spans="1:7" x14ac:dyDescent="0.25">
      <c r="A168" s="1">
        <v>35807</v>
      </c>
      <c r="B168">
        <v>4.1666670000000003</v>
      </c>
      <c r="C168">
        <v>4.3854170000000003</v>
      </c>
      <c r="D168">
        <v>4.1458329999999997</v>
      </c>
      <c r="E168">
        <v>4.3020829999999997</v>
      </c>
      <c r="F168">
        <v>4.3020829999999997</v>
      </c>
      <c r="G168">
        <v>7401600</v>
      </c>
    </row>
    <row r="169" spans="1:7" x14ac:dyDescent="0.25">
      <c r="A169" s="1">
        <v>35808</v>
      </c>
      <c r="B169">
        <v>4.34375</v>
      </c>
      <c r="C169">
        <v>4.6666670000000003</v>
      </c>
      <c r="D169">
        <v>4.3229170000000003</v>
      </c>
      <c r="E169">
        <v>4.6458329999999997</v>
      </c>
      <c r="F169">
        <v>4.6458329999999997</v>
      </c>
      <c r="G169">
        <v>7321200</v>
      </c>
    </row>
    <row r="170" spans="1:7" x14ac:dyDescent="0.25">
      <c r="A170" s="1">
        <v>35809</v>
      </c>
      <c r="B170">
        <v>4.65625</v>
      </c>
      <c r="C170">
        <v>4.875</v>
      </c>
      <c r="D170">
        <v>4.625</v>
      </c>
      <c r="E170">
        <v>4.875</v>
      </c>
      <c r="F170">
        <v>4.875</v>
      </c>
      <c r="G170">
        <v>8505600</v>
      </c>
    </row>
    <row r="171" spans="1:7" x14ac:dyDescent="0.25">
      <c r="A171" s="1">
        <v>35810</v>
      </c>
      <c r="B171">
        <v>4.7916670000000003</v>
      </c>
      <c r="C171">
        <v>5.0104170000000003</v>
      </c>
      <c r="D171">
        <v>4.7916670000000003</v>
      </c>
      <c r="E171">
        <v>4.953125</v>
      </c>
      <c r="F171">
        <v>4.953125</v>
      </c>
      <c r="G171">
        <v>6014400</v>
      </c>
    </row>
    <row r="172" spans="1:7" x14ac:dyDescent="0.25">
      <c r="A172" s="1">
        <v>35811</v>
      </c>
      <c r="B172">
        <v>4.9583329999999997</v>
      </c>
      <c r="C172">
        <v>4.9791670000000003</v>
      </c>
      <c r="D172">
        <v>4.7708329999999997</v>
      </c>
      <c r="E172">
        <v>4.7916670000000003</v>
      </c>
      <c r="F172">
        <v>4.7916670000000003</v>
      </c>
      <c r="G172">
        <v>2563200</v>
      </c>
    </row>
    <row r="173" spans="1:7" x14ac:dyDescent="0.25">
      <c r="A173" s="1">
        <v>35815</v>
      </c>
      <c r="B173">
        <v>4.8229170000000003</v>
      </c>
      <c r="C173">
        <v>5.0104170000000003</v>
      </c>
      <c r="D173">
        <v>4.8125</v>
      </c>
      <c r="E173">
        <v>4.953125</v>
      </c>
      <c r="F173">
        <v>4.953125</v>
      </c>
      <c r="G173">
        <v>5467200</v>
      </c>
    </row>
    <row r="174" spans="1:7" x14ac:dyDescent="0.25">
      <c r="A174" s="1">
        <v>35816</v>
      </c>
      <c r="B174">
        <v>4.9375</v>
      </c>
      <c r="C174">
        <v>5.1666670000000003</v>
      </c>
      <c r="D174">
        <v>4.875</v>
      </c>
      <c r="E174">
        <v>5.0729170000000003</v>
      </c>
      <c r="F174">
        <v>5.0729170000000003</v>
      </c>
      <c r="G174">
        <v>8738400</v>
      </c>
    </row>
    <row r="175" spans="1:7" x14ac:dyDescent="0.25">
      <c r="A175" s="1">
        <v>35817</v>
      </c>
      <c r="B175">
        <v>5.0729170000000003</v>
      </c>
      <c r="C175">
        <v>5.2708329999999997</v>
      </c>
      <c r="D175">
        <v>5.0208329999999997</v>
      </c>
      <c r="E175">
        <v>5.1354170000000003</v>
      </c>
      <c r="F175">
        <v>5.1354170000000003</v>
      </c>
      <c r="G175">
        <v>9471600</v>
      </c>
    </row>
    <row r="176" spans="1:7" x14ac:dyDescent="0.25">
      <c r="A176" s="1">
        <v>35818</v>
      </c>
      <c r="B176">
        <v>5.34375</v>
      </c>
      <c r="C176">
        <v>5.34375</v>
      </c>
      <c r="D176">
        <v>4.9375</v>
      </c>
      <c r="E176">
        <v>4.9375</v>
      </c>
      <c r="F176">
        <v>4.9375</v>
      </c>
      <c r="G176">
        <v>9118800</v>
      </c>
    </row>
    <row r="177" spans="1:7" x14ac:dyDescent="0.25">
      <c r="A177" s="1">
        <v>35821</v>
      </c>
      <c r="B177">
        <v>4.9791670000000003</v>
      </c>
      <c r="C177">
        <v>4.9895829999999997</v>
      </c>
      <c r="D177">
        <v>4.7395829999999997</v>
      </c>
      <c r="E177">
        <v>4.8125</v>
      </c>
      <c r="F177">
        <v>4.8125</v>
      </c>
      <c r="G177">
        <v>4712400</v>
      </c>
    </row>
    <row r="178" spans="1:7" x14ac:dyDescent="0.25">
      <c r="A178" s="1">
        <v>35822</v>
      </c>
      <c r="B178">
        <v>4.8177079999999997</v>
      </c>
      <c r="C178">
        <v>4.8645829999999997</v>
      </c>
      <c r="D178">
        <v>4.6666670000000003</v>
      </c>
      <c r="E178">
        <v>4.75</v>
      </c>
      <c r="F178">
        <v>4.75</v>
      </c>
      <c r="G178">
        <v>4104000</v>
      </c>
    </row>
    <row r="179" spans="1:7" x14ac:dyDescent="0.25">
      <c r="A179" s="1">
        <v>35823</v>
      </c>
      <c r="B179">
        <v>4.75</v>
      </c>
      <c r="C179">
        <v>4.8333329999999997</v>
      </c>
      <c r="D179">
        <v>4.625</v>
      </c>
      <c r="E179">
        <v>4.7708329999999997</v>
      </c>
      <c r="F179">
        <v>4.7708329999999997</v>
      </c>
      <c r="G179">
        <v>5293200</v>
      </c>
    </row>
    <row r="180" spans="1:7" x14ac:dyDescent="0.25">
      <c r="A180" s="1">
        <v>35824</v>
      </c>
      <c r="B180">
        <v>4.7916670000000003</v>
      </c>
      <c r="C180">
        <v>4.9895829999999997</v>
      </c>
      <c r="D180">
        <v>4.78125</v>
      </c>
      <c r="E180">
        <v>4.9583329999999997</v>
      </c>
      <c r="F180">
        <v>4.9583329999999997</v>
      </c>
      <c r="G180">
        <v>4836000</v>
      </c>
    </row>
    <row r="181" spans="1:7" x14ac:dyDescent="0.25">
      <c r="A181" s="1">
        <v>35825</v>
      </c>
      <c r="B181">
        <v>5</v>
      </c>
      <c r="C181">
        <v>5.0625</v>
      </c>
      <c r="D181">
        <v>4.8854170000000003</v>
      </c>
      <c r="E181">
        <v>4.9166670000000003</v>
      </c>
      <c r="F181">
        <v>4.9166670000000003</v>
      </c>
      <c r="G181">
        <v>3722400</v>
      </c>
    </row>
    <row r="182" spans="1:7" x14ac:dyDescent="0.25">
      <c r="A182" s="1">
        <v>35828</v>
      </c>
      <c r="B182">
        <v>4.9479170000000003</v>
      </c>
      <c r="C182">
        <v>5.2083329999999997</v>
      </c>
      <c r="D182">
        <v>4.9375</v>
      </c>
      <c r="E182">
        <v>5.1979170000000003</v>
      </c>
      <c r="F182">
        <v>5.1979170000000003</v>
      </c>
      <c r="G182">
        <v>6913200</v>
      </c>
    </row>
    <row r="183" spans="1:7" x14ac:dyDescent="0.25">
      <c r="A183" s="1">
        <v>35829</v>
      </c>
      <c r="B183">
        <v>5.1875</v>
      </c>
      <c r="C183">
        <v>5.25</v>
      </c>
      <c r="D183">
        <v>5.09375</v>
      </c>
      <c r="E183">
        <v>5.1510420000000003</v>
      </c>
      <c r="F183">
        <v>5.1510420000000003</v>
      </c>
      <c r="G183">
        <v>4429200</v>
      </c>
    </row>
    <row r="184" spans="1:7" x14ac:dyDescent="0.25">
      <c r="A184" s="1">
        <v>35830</v>
      </c>
      <c r="B184">
        <v>5.0625</v>
      </c>
      <c r="C184">
        <v>5.1875</v>
      </c>
      <c r="D184">
        <v>5.0520829999999997</v>
      </c>
      <c r="E184">
        <v>5.0625</v>
      </c>
      <c r="F184">
        <v>5.0625</v>
      </c>
      <c r="G184">
        <v>1234800</v>
      </c>
    </row>
    <row r="185" spans="1:7" x14ac:dyDescent="0.25">
      <c r="A185" s="1">
        <v>35831</v>
      </c>
      <c r="B185">
        <v>5.1145829999999997</v>
      </c>
      <c r="C185">
        <v>5.1145829999999997</v>
      </c>
      <c r="D185">
        <v>4.875</v>
      </c>
      <c r="E185">
        <v>4.9375</v>
      </c>
      <c r="F185">
        <v>4.9375</v>
      </c>
      <c r="G185">
        <v>5832000</v>
      </c>
    </row>
    <row r="186" spans="1:7" x14ac:dyDescent="0.25">
      <c r="A186" s="1">
        <v>35832</v>
      </c>
      <c r="B186">
        <v>4.9270829999999997</v>
      </c>
      <c r="C186">
        <v>5.0208329999999997</v>
      </c>
      <c r="D186">
        <v>4.875</v>
      </c>
      <c r="E186">
        <v>4.90625</v>
      </c>
      <c r="F186">
        <v>4.90625</v>
      </c>
      <c r="G186">
        <v>2122800</v>
      </c>
    </row>
    <row r="187" spans="1:7" x14ac:dyDescent="0.25">
      <c r="A187" s="1">
        <v>35835</v>
      </c>
      <c r="B187">
        <v>4.9166670000000003</v>
      </c>
      <c r="C187">
        <v>4.9583329999999997</v>
      </c>
      <c r="D187">
        <v>4.7708329999999997</v>
      </c>
      <c r="E187">
        <v>4.8541670000000003</v>
      </c>
      <c r="F187">
        <v>4.8541670000000003</v>
      </c>
      <c r="G187">
        <v>2626800</v>
      </c>
    </row>
    <row r="188" spans="1:7" x14ac:dyDescent="0.25">
      <c r="A188" s="1">
        <v>35836</v>
      </c>
      <c r="B188">
        <v>4.875</v>
      </c>
      <c r="C188">
        <v>5.3177079999999997</v>
      </c>
      <c r="D188">
        <v>4.8333329999999997</v>
      </c>
      <c r="E188">
        <v>5.3020829999999997</v>
      </c>
      <c r="F188">
        <v>5.3020829999999997</v>
      </c>
      <c r="G188">
        <v>12296400</v>
      </c>
    </row>
    <row r="189" spans="1:7" x14ac:dyDescent="0.25">
      <c r="A189" s="1">
        <v>35837</v>
      </c>
      <c r="B189">
        <v>5.2916670000000003</v>
      </c>
      <c r="C189">
        <v>5.4635420000000003</v>
      </c>
      <c r="D189">
        <v>5.28125</v>
      </c>
      <c r="E189">
        <v>5.2916670000000003</v>
      </c>
      <c r="F189">
        <v>5.2916670000000003</v>
      </c>
      <c r="G189">
        <v>6474000</v>
      </c>
    </row>
    <row r="190" spans="1:7" x14ac:dyDescent="0.25">
      <c r="A190" s="1">
        <v>35838</v>
      </c>
      <c r="B190">
        <v>5.2708329999999997</v>
      </c>
      <c r="C190">
        <v>5.3020829999999997</v>
      </c>
      <c r="D190">
        <v>5.1875</v>
      </c>
      <c r="E190">
        <v>5.2604170000000003</v>
      </c>
      <c r="F190">
        <v>5.2604170000000003</v>
      </c>
      <c r="G190">
        <v>3036000</v>
      </c>
    </row>
    <row r="191" spans="1:7" x14ac:dyDescent="0.25">
      <c r="A191" s="1">
        <v>35839</v>
      </c>
      <c r="B191">
        <v>5.25</v>
      </c>
      <c r="C191">
        <v>5.2708329999999997</v>
      </c>
      <c r="D191">
        <v>5.1458329999999997</v>
      </c>
      <c r="E191">
        <v>5.1875</v>
      </c>
      <c r="F191">
        <v>5.1875</v>
      </c>
      <c r="G191">
        <v>8420400</v>
      </c>
    </row>
    <row r="192" spans="1:7" x14ac:dyDescent="0.25">
      <c r="A192" s="1">
        <v>35843</v>
      </c>
      <c r="B192">
        <v>5.21875</v>
      </c>
      <c r="C192">
        <v>5.21875</v>
      </c>
      <c r="D192">
        <v>5.0729170000000003</v>
      </c>
      <c r="E192">
        <v>5.1458329999999997</v>
      </c>
      <c r="F192">
        <v>5.1458329999999997</v>
      </c>
      <c r="G192">
        <v>2376000</v>
      </c>
    </row>
    <row r="193" spans="1:7" x14ac:dyDescent="0.25">
      <c r="A193" s="1">
        <v>35844</v>
      </c>
      <c r="B193">
        <v>5.1458329999999997</v>
      </c>
      <c r="C193">
        <v>5.1458329999999997</v>
      </c>
      <c r="D193">
        <v>5.0520829999999997</v>
      </c>
      <c r="E193">
        <v>5.0729170000000003</v>
      </c>
      <c r="F193">
        <v>5.0729170000000003</v>
      </c>
      <c r="G193">
        <v>2971200</v>
      </c>
    </row>
    <row r="194" spans="1:7" x14ac:dyDescent="0.25">
      <c r="A194" s="1">
        <v>35845</v>
      </c>
      <c r="B194">
        <v>5.109375</v>
      </c>
      <c r="C194">
        <v>5.2916670000000003</v>
      </c>
      <c r="D194">
        <v>5.0833329999999997</v>
      </c>
      <c r="E194">
        <v>5.2291670000000003</v>
      </c>
      <c r="F194">
        <v>5.2291670000000003</v>
      </c>
      <c r="G194">
        <v>4436400</v>
      </c>
    </row>
    <row r="195" spans="1:7" x14ac:dyDescent="0.25">
      <c r="A195" s="1">
        <v>35846</v>
      </c>
      <c r="B195">
        <v>5.2291670000000003</v>
      </c>
      <c r="C195">
        <v>5.2916670000000003</v>
      </c>
      <c r="D195">
        <v>5.1145829999999997</v>
      </c>
      <c r="E195">
        <v>5.2708329999999997</v>
      </c>
      <c r="F195">
        <v>5.2708329999999997</v>
      </c>
      <c r="G195">
        <v>2703600</v>
      </c>
    </row>
    <row r="196" spans="1:7" x14ac:dyDescent="0.25">
      <c r="A196" s="1">
        <v>35849</v>
      </c>
      <c r="B196">
        <v>5.2916670000000003</v>
      </c>
      <c r="C196">
        <v>5.4166670000000003</v>
      </c>
      <c r="D196">
        <v>5.2083329999999997</v>
      </c>
      <c r="E196">
        <v>5.40625</v>
      </c>
      <c r="F196">
        <v>5.40625</v>
      </c>
      <c r="G196">
        <v>3978000</v>
      </c>
    </row>
    <row r="197" spans="1:7" x14ac:dyDescent="0.25">
      <c r="A197" s="1">
        <v>35850</v>
      </c>
      <c r="B197">
        <v>5.4166670000000003</v>
      </c>
      <c r="C197">
        <v>5.6770829999999997</v>
      </c>
      <c r="D197">
        <v>5.3541670000000003</v>
      </c>
      <c r="E197">
        <v>5.40625</v>
      </c>
      <c r="F197">
        <v>5.40625</v>
      </c>
      <c r="G197">
        <v>13945200</v>
      </c>
    </row>
    <row r="198" spans="1:7" x14ac:dyDescent="0.25">
      <c r="A198" s="1">
        <v>35851</v>
      </c>
      <c r="B198">
        <v>5.46875</v>
      </c>
      <c r="C198">
        <v>5.5416670000000003</v>
      </c>
      <c r="D198">
        <v>5.2604170000000003</v>
      </c>
      <c r="E198">
        <v>5.4895829999999997</v>
      </c>
      <c r="F198">
        <v>5.4895829999999997</v>
      </c>
      <c r="G198">
        <v>6745200</v>
      </c>
    </row>
    <row r="199" spans="1:7" x14ac:dyDescent="0.25">
      <c r="A199" s="1">
        <v>35852</v>
      </c>
      <c r="B199">
        <v>5.4635420000000003</v>
      </c>
      <c r="C199">
        <v>6.0833329999999997</v>
      </c>
      <c r="D199">
        <v>5.4375</v>
      </c>
      <c r="E199">
        <v>6.0625</v>
      </c>
      <c r="F199">
        <v>6.0625</v>
      </c>
      <c r="G199">
        <v>15373200</v>
      </c>
    </row>
    <row r="200" spans="1:7" x14ac:dyDescent="0.25">
      <c r="A200" s="1">
        <v>35853</v>
      </c>
      <c r="B200">
        <v>6.0208329999999997</v>
      </c>
      <c r="C200">
        <v>6.6354170000000003</v>
      </c>
      <c r="D200">
        <v>5.984375</v>
      </c>
      <c r="E200">
        <v>6.4166670000000003</v>
      </c>
      <c r="F200">
        <v>6.4166670000000003</v>
      </c>
      <c r="G200">
        <v>24706800</v>
      </c>
    </row>
    <row r="201" spans="1:7" x14ac:dyDescent="0.25">
      <c r="A201" s="1">
        <v>35856</v>
      </c>
      <c r="B201">
        <v>6.3229170000000003</v>
      </c>
      <c r="C201">
        <v>6.4375</v>
      </c>
      <c r="D201">
        <v>6.25</v>
      </c>
      <c r="E201">
        <v>6.3541670000000003</v>
      </c>
      <c r="F201">
        <v>6.3541670000000003</v>
      </c>
      <c r="G201">
        <v>10957200</v>
      </c>
    </row>
    <row r="202" spans="1:7" x14ac:dyDescent="0.25">
      <c r="A202" s="1">
        <v>35857</v>
      </c>
      <c r="B202">
        <v>6.2916670000000003</v>
      </c>
      <c r="C202">
        <v>6.3125</v>
      </c>
      <c r="D202">
        <v>5.9583329999999997</v>
      </c>
      <c r="E202">
        <v>5.9791670000000003</v>
      </c>
      <c r="F202">
        <v>5.9791670000000003</v>
      </c>
      <c r="G202">
        <v>8016000</v>
      </c>
    </row>
    <row r="203" spans="1:7" x14ac:dyDescent="0.25">
      <c r="A203" s="1">
        <v>35858</v>
      </c>
      <c r="B203">
        <v>6</v>
      </c>
      <c r="C203">
        <v>6.1875</v>
      </c>
      <c r="D203">
        <v>5.8333329999999997</v>
      </c>
      <c r="E203">
        <v>6.1197920000000003</v>
      </c>
      <c r="F203">
        <v>6.1197920000000003</v>
      </c>
      <c r="G203">
        <v>7314000</v>
      </c>
    </row>
    <row r="204" spans="1:7" x14ac:dyDescent="0.25">
      <c r="A204" s="1">
        <v>35859</v>
      </c>
      <c r="B204">
        <v>5.9791670000000003</v>
      </c>
      <c r="C204">
        <v>6.515625</v>
      </c>
      <c r="D204">
        <v>5.9375</v>
      </c>
      <c r="E204">
        <v>6.25</v>
      </c>
      <c r="F204">
        <v>6.25</v>
      </c>
      <c r="G204">
        <v>12001200</v>
      </c>
    </row>
    <row r="205" spans="1:7" x14ac:dyDescent="0.25">
      <c r="A205" s="1">
        <v>35860</v>
      </c>
      <c r="B205">
        <v>6.3020829999999997</v>
      </c>
      <c r="C205">
        <v>6.4166670000000003</v>
      </c>
      <c r="D205">
        <v>6.1458329999999997</v>
      </c>
      <c r="E205">
        <v>6.3958329999999997</v>
      </c>
      <c r="F205">
        <v>6.3958329999999997</v>
      </c>
      <c r="G205">
        <v>5887200</v>
      </c>
    </row>
    <row r="206" spans="1:7" x14ac:dyDescent="0.25">
      <c r="A206" s="1">
        <v>35863</v>
      </c>
      <c r="B206">
        <v>6.40625</v>
      </c>
      <c r="C206">
        <v>7.1458329999999997</v>
      </c>
      <c r="D206">
        <v>6.3958329999999997</v>
      </c>
      <c r="E206">
        <v>6.9583329999999997</v>
      </c>
      <c r="F206">
        <v>6.9583329999999997</v>
      </c>
      <c r="G206">
        <v>23055600</v>
      </c>
    </row>
    <row r="207" spans="1:7" x14ac:dyDescent="0.25">
      <c r="A207" s="1">
        <v>35864</v>
      </c>
      <c r="B207">
        <v>7.125</v>
      </c>
      <c r="C207">
        <v>7.3541670000000003</v>
      </c>
      <c r="D207">
        <v>6.90625</v>
      </c>
      <c r="E207">
        <v>6.9257809999999997</v>
      </c>
      <c r="F207">
        <v>6.9257809999999997</v>
      </c>
      <c r="G207">
        <v>24750000</v>
      </c>
    </row>
    <row r="208" spans="1:7" x14ac:dyDescent="0.25">
      <c r="A208" s="1">
        <v>35865</v>
      </c>
      <c r="B208">
        <v>6.8333329999999997</v>
      </c>
      <c r="C208">
        <v>6.875</v>
      </c>
      <c r="D208">
        <v>6.5208329999999997</v>
      </c>
      <c r="E208">
        <v>6.6354170000000003</v>
      </c>
      <c r="F208">
        <v>6.6354170000000003</v>
      </c>
      <c r="G208">
        <v>12349200</v>
      </c>
    </row>
    <row r="209" spans="1:7" x14ac:dyDescent="0.25">
      <c r="A209" s="1">
        <v>35866</v>
      </c>
      <c r="B209">
        <v>6.5625</v>
      </c>
      <c r="C209">
        <v>6.7604170000000003</v>
      </c>
      <c r="D209">
        <v>6.4270829999999997</v>
      </c>
      <c r="E209">
        <v>6.5416670000000003</v>
      </c>
      <c r="F209">
        <v>6.5416670000000003</v>
      </c>
      <c r="G209">
        <v>9799200</v>
      </c>
    </row>
    <row r="210" spans="1:7" x14ac:dyDescent="0.25">
      <c r="A210" s="1">
        <v>35867</v>
      </c>
      <c r="B210">
        <v>6.6354170000000003</v>
      </c>
      <c r="C210">
        <v>6.7395829999999997</v>
      </c>
      <c r="D210">
        <v>6.4791670000000003</v>
      </c>
      <c r="E210">
        <v>6.5572920000000003</v>
      </c>
      <c r="F210">
        <v>6.5572920000000003</v>
      </c>
      <c r="G210">
        <v>6523200</v>
      </c>
    </row>
    <row r="211" spans="1:7" x14ac:dyDescent="0.25">
      <c r="A211" s="1">
        <v>35870</v>
      </c>
      <c r="B211">
        <v>6.6302079999999997</v>
      </c>
      <c r="C211">
        <v>6.7291670000000003</v>
      </c>
      <c r="D211">
        <v>6.5833329999999997</v>
      </c>
      <c r="E211">
        <v>6.5833329999999997</v>
      </c>
      <c r="F211">
        <v>6.5833329999999997</v>
      </c>
      <c r="G211">
        <v>3312000</v>
      </c>
    </row>
    <row r="212" spans="1:7" x14ac:dyDescent="0.25">
      <c r="A212" s="1">
        <v>35871</v>
      </c>
      <c r="B212">
        <v>6.6458329999999997</v>
      </c>
      <c r="C212">
        <v>6.6875</v>
      </c>
      <c r="D212">
        <v>6.4895829999999997</v>
      </c>
      <c r="E212">
        <v>6.65625</v>
      </c>
      <c r="F212">
        <v>6.65625</v>
      </c>
      <c r="G212">
        <v>3100800</v>
      </c>
    </row>
    <row r="213" spans="1:7" x14ac:dyDescent="0.25">
      <c r="A213" s="1">
        <v>35872</v>
      </c>
      <c r="B213">
        <v>6.6041670000000003</v>
      </c>
      <c r="C213">
        <v>7.1458329999999997</v>
      </c>
      <c r="D213">
        <v>6.6041670000000003</v>
      </c>
      <c r="E213">
        <v>7.109375</v>
      </c>
      <c r="F213">
        <v>7.109375</v>
      </c>
      <c r="G213">
        <v>13659600</v>
      </c>
    </row>
    <row r="214" spans="1:7" x14ac:dyDescent="0.25">
      <c r="A214" s="1">
        <v>35873</v>
      </c>
      <c r="B214">
        <v>7.1145829999999997</v>
      </c>
      <c r="C214">
        <v>7.2916670000000003</v>
      </c>
      <c r="D214">
        <v>6.9791670000000003</v>
      </c>
      <c r="E214">
        <v>7</v>
      </c>
      <c r="F214">
        <v>7</v>
      </c>
      <c r="G214">
        <v>12115200</v>
      </c>
    </row>
    <row r="215" spans="1:7" x14ac:dyDescent="0.25">
      <c r="A215" s="1">
        <v>35874</v>
      </c>
      <c r="B215">
        <v>7</v>
      </c>
      <c r="C215">
        <v>7.0729170000000003</v>
      </c>
      <c r="D215">
        <v>6.9270829999999997</v>
      </c>
      <c r="E215">
        <v>7</v>
      </c>
      <c r="F215">
        <v>7</v>
      </c>
      <c r="G215">
        <v>6412800</v>
      </c>
    </row>
    <row r="216" spans="1:7" x14ac:dyDescent="0.25">
      <c r="A216" s="1">
        <v>35877</v>
      </c>
      <c r="B216">
        <v>6.9635420000000003</v>
      </c>
      <c r="C216">
        <v>7.0625</v>
      </c>
      <c r="D216">
        <v>6.8958329999999997</v>
      </c>
      <c r="E216">
        <v>6.984375</v>
      </c>
      <c r="F216">
        <v>6.984375</v>
      </c>
      <c r="G216">
        <v>3004800</v>
      </c>
    </row>
    <row r="217" spans="1:7" x14ac:dyDescent="0.25">
      <c r="A217" s="1">
        <v>35878</v>
      </c>
      <c r="B217">
        <v>6.875</v>
      </c>
      <c r="C217">
        <v>7.2291670000000003</v>
      </c>
      <c r="D217">
        <v>6.875</v>
      </c>
      <c r="E217">
        <v>7.0208329999999997</v>
      </c>
      <c r="F217">
        <v>7.0208329999999997</v>
      </c>
      <c r="G217">
        <v>5680800</v>
      </c>
    </row>
    <row r="218" spans="1:7" x14ac:dyDescent="0.25">
      <c r="A218" s="1">
        <v>35879</v>
      </c>
      <c r="B218">
        <v>7.0833329999999997</v>
      </c>
      <c r="C218">
        <v>7.1458329999999997</v>
      </c>
      <c r="D218">
        <v>6.75</v>
      </c>
      <c r="E218">
        <v>6.8072920000000003</v>
      </c>
      <c r="F218">
        <v>6.8072920000000003</v>
      </c>
      <c r="G218">
        <v>11289600</v>
      </c>
    </row>
    <row r="219" spans="1:7" x14ac:dyDescent="0.25">
      <c r="A219" s="1">
        <v>35880</v>
      </c>
      <c r="B219">
        <v>6.8125</v>
      </c>
      <c r="C219">
        <v>6.9791670000000003</v>
      </c>
      <c r="D219">
        <v>6.625</v>
      </c>
      <c r="E219">
        <v>6.8958329999999997</v>
      </c>
      <c r="F219">
        <v>6.8958329999999997</v>
      </c>
      <c r="G219">
        <v>7878000</v>
      </c>
    </row>
    <row r="220" spans="1:7" x14ac:dyDescent="0.25">
      <c r="A220" s="1">
        <v>35881</v>
      </c>
      <c r="B220">
        <v>7.0208329999999997</v>
      </c>
      <c r="C220">
        <v>7.2604170000000003</v>
      </c>
      <c r="D220">
        <v>6.8958329999999997</v>
      </c>
      <c r="E220">
        <v>7.0833329999999997</v>
      </c>
      <c r="F220">
        <v>7.0833329999999997</v>
      </c>
      <c r="G220">
        <v>7646400</v>
      </c>
    </row>
    <row r="221" spans="1:7" x14ac:dyDescent="0.25">
      <c r="A221" s="1">
        <v>35884</v>
      </c>
      <c r="B221">
        <v>7.15625</v>
      </c>
      <c r="C221">
        <v>7.2916670000000003</v>
      </c>
      <c r="D221">
        <v>7.09375</v>
      </c>
      <c r="E221">
        <v>7.15625</v>
      </c>
      <c r="F221">
        <v>7.15625</v>
      </c>
      <c r="G221">
        <v>5500800</v>
      </c>
    </row>
    <row r="222" spans="1:7" x14ac:dyDescent="0.25">
      <c r="A222" s="1">
        <v>35885</v>
      </c>
      <c r="B222">
        <v>7.1145829999999997</v>
      </c>
      <c r="C222">
        <v>7.2083329999999997</v>
      </c>
      <c r="D222">
        <v>6.9791670000000003</v>
      </c>
      <c r="E222">
        <v>7.1276039999999998</v>
      </c>
      <c r="F222">
        <v>7.1276039999999998</v>
      </c>
      <c r="G222">
        <v>6565200</v>
      </c>
    </row>
    <row r="223" spans="1:7" x14ac:dyDescent="0.25">
      <c r="A223" s="1">
        <v>35886</v>
      </c>
      <c r="B223">
        <v>7.1041670000000003</v>
      </c>
      <c r="C223">
        <v>7.53125</v>
      </c>
      <c r="D223">
        <v>7.0026039999999998</v>
      </c>
      <c r="E223">
        <v>7.5104170000000003</v>
      </c>
      <c r="F223">
        <v>7.5104170000000003</v>
      </c>
      <c r="G223">
        <v>14451600</v>
      </c>
    </row>
    <row r="224" spans="1:7" x14ac:dyDescent="0.25">
      <c r="A224" s="1">
        <v>35887</v>
      </c>
      <c r="B224">
        <v>7.59375</v>
      </c>
      <c r="C224">
        <v>8.0625</v>
      </c>
      <c r="D224">
        <v>7.4791670000000003</v>
      </c>
      <c r="E224">
        <v>7.921875</v>
      </c>
      <c r="F224">
        <v>7.921875</v>
      </c>
      <c r="G224">
        <v>16642800</v>
      </c>
    </row>
    <row r="225" spans="1:7" x14ac:dyDescent="0.25">
      <c r="A225" s="1">
        <v>35888</v>
      </c>
      <c r="B225">
        <v>8.0208329999999997</v>
      </c>
      <c r="C225">
        <v>8.03125</v>
      </c>
      <c r="D225">
        <v>7.6875</v>
      </c>
      <c r="E225">
        <v>7.75</v>
      </c>
      <c r="F225">
        <v>7.75</v>
      </c>
      <c r="G225">
        <v>11694000</v>
      </c>
    </row>
    <row r="226" spans="1:7" x14ac:dyDescent="0.25">
      <c r="A226" s="1">
        <v>35891</v>
      </c>
      <c r="B226">
        <v>7.8541670000000003</v>
      </c>
      <c r="C226">
        <v>7.8958329999999997</v>
      </c>
      <c r="D226">
        <v>7.3541670000000003</v>
      </c>
      <c r="E226">
        <v>7.3854170000000003</v>
      </c>
      <c r="F226">
        <v>7.3854170000000003</v>
      </c>
      <c r="G226">
        <v>11024400</v>
      </c>
    </row>
    <row r="227" spans="1:7" x14ac:dyDescent="0.25">
      <c r="A227" s="1">
        <v>35892</v>
      </c>
      <c r="B227">
        <v>7.25</v>
      </c>
      <c r="C227">
        <v>7.2708329999999997</v>
      </c>
      <c r="D227">
        <v>7.0625</v>
      </c>
      <c r="E227">
        <v>7.1666670000000003</v>
      </c>
      <c r="F227">
        <v>7.1666670000000003</v>
      </c>
      <c r="G227">
        <v>11634000</v>
      </c>
    </row>
    <row r="228" spans="1:7" x14ac:dyDescent="0.25">
      <c r="A228" s="1">
        <v>35893</v>
      </c>
      <c r="B228">
        <v>7.1979170000000003</v>
      </c>
      <c r="C228">
        <v>7.4791670000000003</v>
      </c>
      <c r="D228">
        <v>7.125</v>
      </c>
      <c r="E228">
        <v>7.3854170000000003</v>
      </c>
      <c r="F228">
        <v>7.3854170000000003</v>
      </c>
      <c r="G228">
        <v>11314800</v>
      </c>
    </row>
    <row r="229" spans="1:7" x14ac:dyDescent="0.25">
      <c r="A229" s="1">
        <v>35894</v>
      </c>
      <c r="B229">
        <v>7.6979170000000003</v>
      </c>
      <c r="C229">
        <v>8</v>
      </c>
      <c r="D229">
        <v>7.6354170000000003</v>
      </c>
      <c r="E229">
        <v>7.9375</v>
      </c>
      <c r="F229">
        <v>7.9375</v>
      </c>
      <c r="G229">
        <v>16034400</v>
      </c>
    </row>
    <row r="230" spans="1:7" x14ac:dyDescent="0.25">
      <c r="A230" s="1">
        <v>35898</v>
      </c>
      <c r="B230">
        <v>7.90625</v>
      </c>
      <c r="C230">
        <v>8.0208329999999997</v>
      </c>
      <c r="D230">
        <v>7.6666670000000003</v>
      </c>
      <c r="E230">
        <v>7.859375</v>
      </c>
      <c r="F230">
        <v>7.859375</v>
      </c>
      <c r="G230">
        <v>10980000</v>
      </c>
    </row>
    <row r="231" spans="1:7" x14ac:dyDescent="0.25">
      <c r="A231" s="1">
        <v>35899</v>
      </c>
      <c r="B231">
        <v>7.8229170000000003</v>
      </c>
      <c r="C231">
        <v>8.3229170000000003</v>
      </c>
      <c r="D231">
        <v>7.7708329999999997</v>
      </c>
      <c r="E231">
        <v>8.0989579999999997</v>
      </c>
      <c r="F231">
        <v>8.0989579999999997</v>
      </c>
      <c r="G231">
        <v>16323600</v>
      </c>
    </row>
    <row r="232" spans="1:7" x14ac:dyDescent="0.25">
      <c r="A232" s="1">
        <v>35900</v>
      </c>
      <c r="B232">
        <v>8.1666670000000003</v>
      </c>
      <c r="C232">
        <v>8.3333329999999997</v>
      </c>
      <c r="D232">
        <v>7.875</v>
      </c>
      <c r="E232">
        <v>8.0104170000000003</v>
      </c>
      <c r="F232">
        <v>8.0104170000000003</v>
      </c>
      <c r="G232">
        <v>11192400</v>
      </c>
    </row>
    <row r="233" spans="1:7" x14ac:dyDescent="0.25">
      <c r="A233" s="1">
        <v>35901</v>
      </c>
      <c r="B233">
        <v>8.0104170000000003</v>
      </c>
      <c r="C233">
        <v>8.2760420000000003</v>
      </c>
      <c r="D233">
        <v>7.765625</v>
      </c>
      <c r="E233">
        <v>8.2083329999999997</v>
      </c>
      <c r="F233">
        <v>8.2083329999999997</v>
      </c>
      <c r="G233">
        <v>16244400</v>
      </c>
    </row>
    <row r="234" spans="1:7" x14ac:dyDescent="0.25">
      <c r="A234" s="1">
        <v>35902</v>
      </c>
      <c r="B234">
        <v>7.984375</v>
      </c>
      <c r="C234">
        <v>8.1041670000000003</v>
      </c>
      <c r="D234">
        <v>7.875</v>
      </c>
      <c r="E234">
        <v>7.90625</v>
      </c>
      <c r="F234">
        <v>7.90625</v>
      </c>
      <c r="G234">
        <v>7035600</v>
      </c>
    </row>
    <row r="235" spans="1:7" x14ac:dyDescent="0.25">
      <c r="A235" s="1">
        <v>35905</v>
      </c>
      <c r="B235">
        <v>7.9479170000000003</v>
      </c>
      <c r="C235">
        <v>8.2916670000000003</v>
      </c>
      <c r="D235">
        <v>7.8125</v>
      </c>
      <c r="E235">
        <v>7.8541670000000003</v>
      </c>
      <c r="F235">
        <v>7.8541670000000003</v>
      </c>
      <c r="G235">
        <v>8979600</v>
      </c>
    </row>
    <row r="236" spans="1:7" x14ac:dyDescent="0.25">
      <c r="A236" s="1">
        <v>35906</v>
      </c>
      <c r="B236">
        <v>7.9375</v>
      </c>
      <c r="C236">
        <v>7.9479170000000003</v>
      </c>
      <c r="D236">
        <v>7.59375</v>
      </c>
      <c r="E236">
        <v>7.7552079999999997</v>
      </c>
      <c r="F236">
        <v>7.7552079999999997</v>
      </c>
      <c r="G236">
        <v>8354400</v>
      </c>
    </row>
    <row r="237" spans="1:7" x14ac:dyDescent="0.25">
      <c r="A237" s="1">
        <v>35907</v>
      </c>
      <c r="B237">
        <v>7.7708329999999997</v>
      </c>
      <c r="C237">
        <v>7.8020829999999997</v>
      </c>
      <c r="D237">
        <v>7.25</v>
      </c>
      <c r="E237">
        <v>7.2708329999999997</v>
      </c>
      <c r="F237">
        <v>7.2708329999999997</v>
      </c>
      <c r="G237">
        <v>11301600</v>
      </c>
    </row>
    <row r="238" spans="1:7" x14ac:dyDescent="0.25">
      <c r="A238" s="1">
        <v>35908</v>
      </c>
      <c r="B238">
        <v>7.25</v>
      </c>
      <c r="C238">
        <v>7.25</v>
      </c>
      <c r="D238">
        <v>6.7083329999999997</v>
      </c>
      <c r="E238">
        <v>6.75</v>
      </c>
      <c r="F238">
        <v>6.75</v>
      </c>
      <c r="G238">
        <v>12253200</v>
      </c>
    </row>
    <row r="239" spans="1:7" x14ac:dyDescent="0.25">
      <c r="A239" s="1">
        <v>35909</v>
      </c>
      <c r="B239">
        <v>6.8333329999999997</v>
      </c>
      <c r="C239">
        <v>7.3125</v>
      </c>
      <c r="D239">
        <v>6.7916670000000003</v>
      </c>
      <c r="E239">
        <v>7.0729170000000003</v>
      </c>
      <c r="F239">
        <v>7.0729170000000003</v>
      </c>
      <c r="G239">
        <v>16785600</v>
      </c>
    </row>
    <row r="240" spans="1:7" x14ac:dyDescent="0.25">
      <c r="A240" s="1">
        <v>35912</v>
      </c>
      <c r="B240">
        <v>6.9479170000000003</v>
      </c>
      <c r="C240">
        <v>7.0520829999999997</v>
      </c>
      <c r="D240">
        <v>6.4270829999999997</v>
      </c>
      <c r="E240">
        <v>6.8958329999999997</v>
      </c>
      <c r="F240">
        <v>6.8958329999999997</v>
      </c>
      <c r="G240">
        <v>18885600</v>
      </c>
    </row>
    <row r="241" spans="1:7" x14ac:dyDescent="0.25">
      <c r="A241" s="1">
        <v>35913</v>
      </c>
      <c r="B241">
        <v>7.7395829999999997</v>
      </c>
      <c r="C241">
        <v>8.2916670000000003</v>
      </c>
      <c r="D241">
        <v>7.421875</v>
      </c>
      <c r="E241">
        <v>7.96875</v>
      </c>
      <c r="F241">
        <v>7.96875</v>
      </c>
      <c r="G241">
        <v>69594000</v>
      </c>
    </row>
    <row r="242" spans="1:7" x14ac:dyDescent="0.25">
      <c r="A242" s="1">
        <v>35914</v>
      </c>
      <c r="B242">
        <v>8.1041670000000003</v>
      </c>
      <c r="C242">
        <v>8.21875</v>
      </c>
      <c r="D242">
        <v>7.8020829999999997</v>
      </c>
      <c r="E242">
        <v>7.9583329999999997</v>
      </c>
      <c r="F242">
        <v>7.9583329999999997</v>
      </c>
      <c r="G242">
        <v>31657200</v>
      </c>
    </row>
    <row r="243" spans="1:7" x14ac:dyDescent="0.25">
      <c r="A243" s="1">
        <v>35915</v>
      </c>
      <c r="B243">
        <v>8.125</v>
      </c>
      <c r="C243">
        <v>8.1666670000000003</v>
      </c>
      <c r="D243">
        <v>7.5416670000000003</v>
      </c>
      <c r="E243">
        <v>7.6458329999999997</v>
      </c>
      <c r="F243">
        <v>7.6458329999999997</v>
      </c>
      <c r="G243">
        <v>22485600</v>
      </c>
    </row>
    <row r="244" spans="1:7" x14ac:dyDescent="0.25">
      <c r="A244" s="1">
        <v>35916</v>
      </c>
      <c r="B244">
        <v>7.7291670000000003</v>
      </c>
      <c r="C244">
        <v>7.9270829999999997</v>
      </c>
      <c r="D244">
        <v>7.5416670000000003</v>
      </c>
      <c r="E244">
        <v>7.875</v>
      </c>
      <c r="F244">
        <v>7.875</v>
      </c>
      <c r="G244">
        <v>9307200</v>
      </c>
    </row>
    <row r="245" spans="1:7" x14ac:dyDescent="0.25">
      <c r="A245" s="1">
        <v>35919</v>
      </c>
      <c r="B245">
        <v>7.9166670000000003</v>
      </c>
      <c r="C245">
        <v>7.9895829999999997</v>
      </c>
      <c r="D245">
        <v>7.78125</v>
      </c>
      <c r="E245">
        <v>7.9375</v>
      </c>
      <c r="F245">
        <v>7.9375</v>
      </c>
      <c r="G245">
        <v>7735200</v>
      </c>
    </row>
    <row r="246" spans="1:7" x14ac:dyDescent="0.25">
      <c r="A246" s="1">
        <v>35920</v>
      </c>
      <c r="B246">
        <v>7.8333329999999997</v>
      </c>
      <c r="C246">
        <v>7.9583329999999997</v>
      </c>
      <c r="D246">
        <v>7.7604170000000003</v>
      </c>
      <c r="E246">
        <v>7.8098960000000002</v>
      </c>
      <c r="F246">
        <v>7.8098960000000002</v>
      </c>
      <c r="G246">
        <v>5998800</v>
      </c>
    </row>
    <row r="247" spans="1:7" x14ac:dyDescent="0.25">
      <c r="A247" s="1">
        <v>35921</v>
      </c>
      <c r="B247">
        <v>7.8333329999999997</v>
      </c>
      <c r="C247">
        <v>7.8333329999999997</v>
      </c>
      <c r="D247">
        <v>7.5104170000000003</v>
      </c>
      <c r="E247">
        <v>7.53125</v>
      </c>
      <c r="F247">
        <v>7.53125</v>
      </c>
      <c r="G247">
        <v>7438800</v>
      </c>
    </row>
    <row r="248" spans="1:7" x14ac:dyDescent="0.25">
      <c r="A248" s="1">
        <v>35922</v>
      </c>
      <c r="B248">
        <v>7.5833329999999997</v>
      </c>
      <c r="C248">
        <v>7.75</v>
      </c>
      <c r="D248">
        <v>7.3541670000000003</v>
      </c>
      <c r="E248">
        <v>7.5833329999999997</v>
      </c>
      <c r="F248">
        <v>7.5833329999999997</v>
      </c>
      <c r="G248">
        <v>13887600</v>
      </c>
    </row>
    <row r="249" spans="1:7" x14ac:dyDescent="0.25">
      <c r="A249" s="1">
        <v>35923</v>
      </c>
      <c r="B249">
        <v>7.6041670000000003</v>
      </c>
      <c r="C249">
        <v>7.7291670000000003</v>
      </c>
      <c r="D249">
        <v>7.4583329999999997</v>
      </c>
      <c r="E249">
        <v>7.6979170000000003</v>
      </c>
      <c r="F249">
        <v>7.6979170000000003</v>
      </c>
      <c r="G249">
        <v>4792800</v>
      </c>
    </row>
    <row r="250" spans="1:7" x14ac:dyDescent="0.25">
      <c r="A250" s="1">
        <v>35926</v>
      </c>
      <c r="B250">
        <v>7.7447920000000003</v>
      </c>
      <c r="C250">
        <v>7.75</v>
      </c>
      <c r="D250">
        <v>7.2083329999999997</v>
      </c>
      <c r="E250">
        <v>7.2395829999999997</v>
      </c>
      <c r="F250">
        <v>7.2395829999999997</v>
      </c>
      <c r="G250">
        <v>11372400</v>
      </c>
    </row>
    <row r="251" spans="1:7" x14ac:dyDescent="0.25">
      <c r="A251" s="1">
        <v>35927</v>
      </c>
      <c r="B251">
        <v>7.3125</v>
      </c>
      <c r="C251">
        <v>7.6614579999999997</v>
      </c>
      <c r="D251">
        <v>7.21875</v>
      </c>
      <c r="E251">
        <v>7.6145829999999997</v>
      </c>
      <c r="F251">
        <v>7.6145829999999997</v>
      </c>
      <c r="G251">
        <v>11636400</v>
      </c>
    </row>
    <row r="252" spans="1:7" x14ac:dyDescent="0.25">
      <c r="A252" s="1">
        <v>35928</v>
      </c>
      <c r="B252">
        <v>7.5416670000000003</v>
      </c>
      <c r="C252">
        <v>7.8333329999999997</v>
      </c>
      <c r="D252">
        <v>7.4791670000000003</v>
      </c>
      <c r="E252">
        <v>7.7395829999999997</v>
      </c>
      <c r="F252">
        <v>7.7395829999999997</v>
      </c>
      <c r="G252">
        <v>13944000</v>
      </c>
    </row>
    <row r="253" spans="1:7" x14ac:dyDescent="0.25">
      <c r="A253" s="1">
        <v>35929</v>
      </c>
      <c r="B253">
        <v>7.6666670000000003</v>
      </c>
      <c r="C253">
        <v>7.8854170000000003</v>
      </c>
      <c r="D253">
        <v>7.5833329999999997</v>
      </c>
      <c r="E253">
        <v>7.6302079999999997</v>
      </c>
      <c r="F253">
        <v>7.6302079999999997</v>
      </c>
      <c r="G253">
        <v>8600400</v>
      </c>
    </row>
    <row r="254" spans="1:7" x14ac:dyDescent="0.25">
      <c r="A254" s="1">
        <v>35930</v>
      </c>
      <c r="B254">
        <v>7.65625</v>
      </c>
      <c r="C254">
        <v>7.7083329999999997</v>
      </c>
      <c r="D254">
        <v>7.4583329999999997</v>
      </c>
      <c r="E254">
        <v>7.46875</v>
      </c>
      <c r="F254">
        <v>7.46875</v>
      </c>
      <c r="G254">
        <v>4628400</v>
      </c>
    </row>
    <row r="255" spans="1:7" x14ac:dyDescent="0.25">
      <c r="A255" s="1">
        <v>35933</v>
      </c>
      <c r="B255">
        <v>7.5</v>
      </c>
      <c r="C255">
        <v>7.5520829999999997</v>
      </c>
      <c r="D255">
        <v>7.2291670000000003</v>
      </c>
      <c r="E255">
        <v>7.3385420000000003</v>
      </c>
      <c r="F255">
        <v>7.3385420000000003</v>
      </c>
      <c r="G255">
        <v>6618000</v>
      </c>
    </row>
    <row r="256" spans="1:7" x14ac:dyDescent="0.25">
      <c r="A256" s="1">
        <v>35934</v>
      </c>
      <c r="B256">
        <v>7.46875</v>
      </c>
      <c r="C256">
        <v>7.5520829999999997</v>
      </c>
      <c r="D256">
        <v>7.4375</v>
      </c>
      <c r="E256">
        <v>7.53125</v>
      </c>
      <c r="F256">
        <v>7.53125</v>
      </c>
      <c r="G256">
        <v>3423600</v>
      </c>
    </row>
    <row r="257" spans="1:7" x14ac:dyDescent="0.25">
      <c r="A257" s="1">
        <v>35935</v>
      </c>
      <c r="B257">
        <v>7.53125</v>
      </c>
      <c r="C257">
        <v>7.625</v>
      </c>
      <c r="D257">
        <v>7.3541670000000003</v>
      </c>
      <c r="E257">
        <v>7.3854170000000003</v>
      </c>
      <c r="F257">
        <v>7.3854170000000003</v>
      </c>
      <c r="G257">
        <v>4048800</v>
      </c>
    </row>
    <row r="258" spans="1:7" x14ac:dyDescent="0.25">
      <c r="A258" s="1">
        <v>35936</v>
      </c>
      <c r="B258">
        <v>7.4583329999999997</v>
      </c>
      <c r="C258">
        <v>7.5</v>
      </c>
      <c r="D258">
        <v>7.2760420000000003</v>
      </c>
      <c r="E258">
        <v>7.3958329999999997</v>
      </c>
      <c r="F258">
        <v>7.3958329999999997</v>
      </c>
      <c r="G258">
        <v>3403200</v>
      </c>
    </row>
    <row r="259" spans="1:7" x14ac:dyDescent="0.25">
      <c r="A259" s="1">
        <v>35937</v>
      </c>
      <c r="B259">
        <v>7.3645829999999997</v>
      </c>
      <c r="C259">
        <v>7.3854170000000003</v>
      </c>
      <c r="D259">
        <v>7.125</v>
      </c>
      <c r="E259">
        <v>7.1666670000000003</v>
      </c>
      <c r="F259">
        <v>7.1666670000000003</v>
      </c>
      <c r="G259">
        <v>5862000</v>
      </c>
    </row>
    <row r="260" spans="1:7" x14ac:dyDescent="0.25">
      <c r="A260" s="1">
        <v>35941</v>
      </c>
      <c r="B260">
        <v>7.171875</v>
      </c>
      <c r="C260">
        <v>7.2395829999999997</v>
      </c>
      <c r="D260">
        <v>6.7395829999999997</v>
      </c>
      <c r="E260">
        <v>6.8229170000000003</v>
      </c>
      <c r="F260">
        <v>6.8229170000000003</v>
      </c>
      <c r="G260">
        <v>10884000</v>
      </c>
    </row>
    <row r="261" spans="1:7" x14ac:dyDescent="0.25">
      <c r="A261" s="1">
        <v>35942</v>
      </c>
      <c r="B261">
        <v>6.6979170000000003</v>
      </c>
      <c r="C261">
        <v>7.28125</v>
      </c>
      <c r="D261">
        <v>6.6458329999999997</v>
      </c>
      <c r="E261">
        <v>7.21875</v>
      </c>
      <c r="F261">
        <v>7.21875</v>
      </c>
      <c r="G261">
        <v>23234400</v>
      </c>
    </row>
    <row r="262" spans="1:7" x14ac:dyDescent="0.25">
      <c r="A262" s="1">
        <v>35943</v>
      </c>
      <c r="B262">
        <v>7.2708329999999997</v>
      </c>
      <c r="C262">
        <v>7.3125</v>
      </c>
      <c r="D262">
        <v>7.1041670000000003</v>
      </c>
      <c r="E262">
        <v>7.1614579999999997</v>
      </c>
      <c r="F262">
        <v>7.1614579999999997</v>
      </c>
      <c r="G262">
        <v>9412800</v>
      </c>
    </row>
    <row r="263" spans="1:7" x14ac:dyDescent="0.25">
      <c r="A263" s="1">
        <v>35944</v>
      </c>
      <c r="B263">
        <v>7.15625</v>
      </c>
      <c r="C263">
        <v>7.4166670000000003</v>
      </c>
      <c r="D263">
        <v>7.125</v>
      </c>
      <c r="E263">
        <v>7.34375</v>
      </c>
      <c r="F263">
        <v>7.34375</v>
      </c>
      <c r="G263">
        <v>8641200</v>
      </c>
    </row>
    <row r="264" spans="1:7" x14ac:dyDescent="0.25">
      <c r="A264" s="1">
        <v>35947</v>
      </c>
      <c r="B264">
        <v>7.3333329999999997</v>
      </c>
      <c r="C264">
        <v>7.375</v>
      </c>
      <c r="D264">
        <v>6.9427079999999997</v>
      </c>
      <c r="E264">
        <v>7.1354170000000003</v>
      </c>
      <c r="F264">
        <v>7.1354170000000003</v>
      </c>
      <c r="G264">
        <v>8043600</v>
      </c>
    </row>
    <row r="265" spans="1:7" x14ac:dyDescent="0.25">
      <c r="A265" s="1">
        <v>35948</v>
      </c>
      <c r="B265">
        <v>7.2708329999999997</v>
      </c>
      <c r="C265">
        <v>7.4166670000000003</v>
      </c>
      <c r="D265">
        <v>6.9166670000000003</v>
      </c>
      <c r="E265">
        <v>7.28125</v>
      </c>
      <c r="F265">
        <v>7.28125</v>
      </c>
      <c r="G265">
        <v>8201400</v>
      </c>
    </row>
    <row r="266" spans="1:7" x14ac:dyDescent="0.25">
      <c r="A266" s="1">
        <v>35949</v>
      </c>
      <c r="B266">
        <v>7.4791670000000003</v>
      </c>
      <c r="C266">
        <v>7.5416670000000003</v>
      </c>
      <c r="D266">
        <v>7</v>
      </c>
      <c r="E266">
        <v>7.0416670000000003</v>
      </c>
      <c r="F266">
        <v>7.0416670000000003</v>
      </c>
      <c r="G266">
        <v>6581400</v>
      </c>
    </row>
    <row r="267" spans="1:7" x14ac:dyDescent="0.25">
      <c r="A267" s="1">
        <v>35950</v>
      </c>
      <c r="B267">
        <v>7.15625</v>
      </c>
      <c r="C267">
        <v>7.3229170000000003</v>
      </c>
      <c r="D267">
        <v>6.875</v>
      </c>
      <c r="E267">
        <v>7.3125</v>
      </c>
      <c r="F267">
        <v>7.3125</v>
      </c>
      <c r="G267">
        <v>4995600</v>
      </c>
    </row>
    <row r="268" spans="1:7" x14ac:dyDescent="0.25">
      <c r="A268" s="1">
        <v>35951</v>
      </c>
      <c r="B268">
        <v>7.2916670000000003</v>
      </c>
      <c r="C268">
        <v>7.3958329999999997</v>
      </c>
      <c r="D268">
        <v>7.1875</v>
      </c>
      <c r="E268">
        <v>7.375</v>
      </c>
      <c r="F268">
        <v>7.375</v>
      </c>
      <c r="G268">
        <v>3427200</v>
      </c>
    </row>
    <row r="269" spans="1:7" x14ac:dyDescent="0.25">
      <c r="A269" s="1">
        <v>35954</v>
      </c>
      <c r="B269">
        <v>7.3020829999999997</v>
      </c>
      <c r="C269">
        <v>7.71875</v>
      </c>
      <c r="D269">
        <v>7.25</v>
      </c>
      <c r="E269">
        <v>7.7083329999999997</v>
      </c>
      <c r="F269">
        <v>7.7083329999999997</v>
      </c>
      <c r="G269">
        <v>5463000</v>
      </c>
    </row>
    <row r="270" spans="1:7" x14ac:dyDescent="0.25">
      <c r="A270" s="1">
        <v>35955</v>
      </c>
      <c r="B270">
        <v>7.7395829999999997</v>
      </c>
      <c r="C270">
        <v>8.6458329999999997</v>
      </c>
      <c r="D270">
        <v>7.7083329999999997</v>
      </c>
      <c r="E270">
        <v>8.5416670000000003</v>
      </c>
      <c r="F270">
        <v>8.5416670000000003</v>
      </c>
      <c r="G270">
        <v>19436400</v>
      </c>
    </row>
    <row r="271" spans="1:7" x14ac:dyDescent="0.25">
      <c r="A271" s="1">
        <v>35956</v>
      </c>
      <c r="B271">
        <v>8.6041670000000003</v>
      </c>
      <c r="C271">
        <v>9.375</v>
      </c>
      <c r="D271">
        <v>8.5</v>
      </c>
      <c r="E271">
        <v>9.0208329999999997</v>
      </c>
      <c r="F271">
        <v>9.0208329999999997</v>
      </c>
      <c r="G271">
        <v>24285000</v>
      </c>
    </row>
    <row r="272" spans="1:7" x14ac:dyDescent="0.25">
      <c r="A272" s="1">
        <v>35957</v>
      </c>
      <c r="B272">
        <v>9.2083329999999997</v>
      </c>
      <c r="C272">
        <v>10.4375</v>
      </c>
      <c r="D272">
        <v>9.1666670000000003</v>
      </c>
      <c r="E272">
        <v>10.416667</v>
      </c>
      <c r="F272">
        <v>10.416667</v>
      </c>
      <c r="G272">
        <v>35851200</v>
      </c>
    </row>
    <row r="273" spans="1:7" x14ac:dyDescent="0.25">
      <c r="A273" s="1">
        <v>35958</v>
      </c>
      <c r="B273">
        <v>10.583333</v>
      </c>
      <c r="C273">
        <v>10.583333</v>
      </c>
      <c r="D273">
        <v>9.7083329999999997</v>
      </c>
      <c r="E273">
        <v>10.166667</v>
      </c>
      <c r="F273">
        <v>10.166667</v>
      </c>
      <c r="G273">
        <v>21655800</v>
      </c>
    </row>
    <row r="274" spans="1:7" x14ac:dyDescent="0.25">
      <c r="A274" s="1">
        <v>35961</v>
      </c>
      <c r="B274">
        <v>9.9166670000000003</v>
      </c>
      <c r="C274">
        <v>11.416667</v>
      </c>
      <c r="D274">
        <v>9.8541670000000003</v>
      </c>
      <c r="E274">
        <v>10.958333</v>
      </c>
      <c r="F274">
        <v>10.958333</v>
      </c>
      <c r="G274">
        <v>33701400</v>
      </c>
    </row>
    <row r="275" spans="1:7" x14ac:dyDescent="0.25">
      <c r="A275" s="1">
        <v>35962</v>
      </c>
      <c r="B275">
        <v>11.125</v>
      </c>
      <c r="C275">
        <v>12.291667</v>
      </c>
      <c r="D275">
        <v>11.083333</v>
      </c>
      <c r="E275">
        <v>12.270833</v>
      </c>
      <c r="F275">
        <v>12.270833</v>
      </c>
      <c r="G275">
        <v>39167400</v>
      </c>
    </row>
    <row r="276" spans="1:7" x14ac:dyDescent="0.25">
      <c r="A276" s="1">
        <v>35963</v>
      </c>
      <c r="B276">
        <v>12.645833</v>
      </c>
      <c r="C276">
        <v>13.53125</v>
      </c>
      <c r="D276">
        <v>12.5625</v>
      </c>
      <c r="E276">
        <v>13.166667</v>
      </c>
      <c r="F276">
        <v>13.166667</v>
      </c>
      <c r="G276">
        <v>40265400</v>
      </c>
    </row>
    <row r="277" spans="1:7" x14ac:dyDescent="0.25">
      <c r="A277" s="1">
        <v>35964</v>
      </c>
      <c r="B277">
        <v>13.5</v>
      </c>
      <c r="C277">
        <v>13.75</v>
      </c>
      <c r="D277">
        <v>11.958333</v>
      </c>
      <c r="E277">
        <v>12.020833</v>
      </c>
      <c r="F277">
        <v>12.020833</v>
      </c>
      <c r="G277">
        <v>31639800</v>
      </c>
    </row>
    <row r="278" spans="1:7" x14ac:dyDescent="0.25">
      <c r="A278" s="1">
        <v>35965</v>
      </c>
      <c r="B278">
        <v>11.84375</v>
      </c>
      <c r="C278">
        <v>12.708333</v>
      </c>
      <c r="D278">
        <v>11.333333</v>
      </c>
      <c r="E278">
        <v>12.635417</v>
      </c>
      <c r="F278">
        <v>12.635417</v>
      </c>
      <c r="G278">
        <v>36678600</v>
      </c>
    </row>
    <row r="279" spans="1:7" x14ac:dyDescent="0.25">
      <c r="A279" s="1">
        <v>35968</v>
      </c>
      <c r="B279">
        <v>12.458333</v>
      </c>
      <c r="C279">
        <v>13.729167</v>
      </c>
      <c r="D279">
        <v>12.041667</v>
      </c>
      <c r="E279">
        <v>13.5625</v>
      </c>
      <c r="F279">
        <v>13.5625</v>
      </c>
      <c r="G279">
        <v>36318000</v>
      </c>
    </row>
    <row r="280" spans="1:7" x14ac:dyDescent="0.25">
      <c r="A280" s="1">
        <v>35969</v>
      </c>
      <c r="B280">
        <v>13.510417</v>
      </c>
      <c r="C280">
        <v>15.458333</v>
      </c>
      <c r="D280">
        <v>13.416667</v>
      </c>
      <c r="E280">
        <v>15.447917</v>
      </c>
      <c r="F280">
        <v>15.447917</v>
      </c>
      <c r="G280">
        <v>37463400</v>
      </c>
    </row>
    <row r="281" spans="1:7" x14ac:dyDescent="0.25">
      <c r="A281" s="1">
        <v>35970</v>
      </c>
      <c r="B281">
        <v>15.833333</v>
      </c>
      <c r="C281">
        <v>16.791665999999999</v>
      </c>
      <c r="D281">
        <v>14.854167</v>
      </c>
      <c r="E281">
        <v>16.635415999999999</v>
      </c>
      <c r="F281">
        <v>16.635415999999999</v>
      </c>
      <c r="G281">
        <v>58704600</v>
      </c>
    </row>
    <row r="282" spans="1:7" x14ac:dyDescent="0.25">
      <c r="A282" s="1">
        <v>35971</v>
      </c>
      <c r="B282">
        <v>16.666665999999999</v>
      </c>
      <c r="C282">
        <v>17.458334000000001</v>
      </c>
      <c r="D282">
        <v>16</v>
      </c>
      <c r="E282">
        <v>16.510415999999999</v>
      </c>
      <c r="F282">
        <v>16.510415999999999</v>
      </c>
      <c r="G282">
        <v>54465000</v>
      </c>
    </row>
    <row r="283" spans="1:7" x14ac:dyDescent="0.25">
      <c r="A283" s="1">
        <v>35972</v>
      </c>
      <c r="B283">
        <v>16.25</v>
      </c>
      <c r="C283">
        <v>16.708334000000001</v>
      </c>
      <c r="D283">
        <v>15.625</v>
      </c>
      <c r="E283">
        <v>15.708333</v>
      </c>
      <c r="F283">
        <v>15.708333</v>
      </c>
      <c r="G283">
        <v>31149600</v>
      </c>
    </row>
    <row r="284" spans="1:7" x14ac:dyDescent="0.25">
      <c r="A284" s="1">
        <v>35975</v>
      </c>
      <c r="B284">
        <v>15.791667</v>
      </c>
      <c r="C284">
        <v>16.604165999999999</v>
      </c>
      <c r="D284">
        <v>15.791667</v>
      </c>
      <c r="E284">
        <v>16.458334000000001</v>
      </c>
      <c r="F284">
        <v>16.458334000000001</v>
      </c>
      <c r="G284">
        <v>24507600</v>
      </c>
    </row>
    <row r="285" spans="1:7" x14ac:dyDescent="0.25">
      <c r="A285" s="1">
        <v>35976</v>
      </c>
      <c r="B285">
        <v>16.302084000000001</v>
      </c>
      <c r="C285">
        <v>16.916665999999999</v>
      </c>
      <c r="D285">
        <v>16.125</v>
      </c>
      <c r="E285">
        <v>16.625</v>
      </c>
      <c r="F285">
        <v>16.625</v>
      </c>
      <c r="G285">
        <v>21877200</v>
      </c>
    </row>
    <row r="286" spans="1:7" x14ac:dyDescent="0.25">
      <c r="A286" s="1">
        <v>35977</v>
      </c>
      <c r="B286">
        <v>16.96875</v>
      </c>
      <c r="C286">
        <v>19.083334000000001</v>
      </c>
      <c r="D286">
        <v>16.791665999999999</v>
      </c>
      <c r="E286">
        <v>19.020834000000001</v>
      </c>
      <c r="F286">
        <v>19.020834000000001</v>
      </c>
      <c r="G286">
        <v>28254600</v>
      </c>
    </row>
    <row r="287" spans="1:7" x14ac:dyDescent="0.25">
      <c r="A287" s="1">
        <v>35978</v>
      </c>
      <c r="B287">
        <v>19.291665999999999</v>
      </c>
      <c r="C287">
        <v>20.916665999999999</v>
      </c>
      <c r="D287">
        <v>18.75</v>
      </c>
      <c r="E287">
        <v>20.666665999999999</v>
      </c>
      <c r="F287">
        <v>20.666665999999999</v>
      </c>
      <c r="G287">
        <v>52279800</v>
      </c>
    </row>
    <row r="288" spans="1:7" x14ac:dyDescent="0.25">
      <c r="A288" s="1">
        <v>35982</v>
      </c>
      <c r="B288">
        <v>21.229165999999999</v>
      </c>
      <c r="C288">
        <v>23.458334000000001</v>
      </c>
      <c r="D288">
        <v>20.916665999999999</v>
      </c>
      <c r="E288">
        <v>23.25</v>
      </c>
      <c r="F288">
        <v>23.25</v>
      </c>
      <c r="G288">
        <v>46883400</v>
      </c>
    </row>
    <row r="289" spans="1:7" x14ac:dyDescent="0.25">
      <c r="A289" s="1">
        <v>35983</v>
      </c>
      <c r="B289">
        <v>23.833334000000001</v>
      </c>
      <c r="C289">
        <v>23.958334000000001</v>
      </c>
      <c r="D289">
        <v>20.166665999999999</v>
      </c>
      <c r="E289">
        <v>20.354165999999999</v>
      </c>
      <c r="F289">
        <v>20.354165999999999</v>
      </c>
      <c r="G289">
        <v>47251800</v>
      </c>
    </row>
    <row r="290" spans="1:7" x14ac:dyDescent="0.25">
      <c r="A290" s="1">
        <v>35984</v>
      </c>
      <c r="B290">
        <v>18.645834000000001</v>
      </c>
      <c r="C290">
        <v>19.833334000000001</v>
      </c>
      <c r="D290">
        <v>17.0625</v>
      </c>
      <c r="E290">
        <v>17.854165999999999</v>
      </c>
      <c r="F290">
        <v>17.854165999999999</v>
      </c>
      <c r="G290">
        <v>58311600</v>
      </c>
    </row>
    <row r="291" spans="1:7" x14ac:dyDescent="0.25">
      <c r="A291" s="1">
        <v>35985</v>
      </c>
      <c r="B291">
        <v>18.4375</v>
      </c>
      <c r="C291">
        <v>19.416665999999999</v>
      </c>
      <c r="D291">
        <v>17.5</v>
      </c>
      <c r="E291">
        <v>17.583334000000001</v>
      </c>
      <c r="F291">
        <v>17.583334000000001</v>
      </c>
      <c r="G291">
        <v>29493000</v>
      </c>
    </row>
    <row r="292" spans="1:7" x14ac:dyDescent="0.25">
      <c r="A292" s="1">
        <v>35986</v>
      </c>
      <c r="B292">
        <v>17.166665999999999</v>
      </c>
      <c r="C292">
        <v>17.645834000000001</v>
      </c>
      <c r="D292">
        <v>16.354165999999999</v>
      </c>
      <c r="E292">
        <v>16.583334000000001</v>
      </c>
      <c r="F292">
        <v>16.583334000000001</v>
      </c>
      <c r="G292">
        <v>24982200</v>
      </c>
    </row>
    <row r="293" spans="1:7" x14ac:dyDescent="0.25">
      <c r="A293" s="1">
        <v>35989</v>
      </c>
      <c r="B293">
        <v>16.083334000000001</v>
      </c>
      <c r="C293">
        <v>18</v>
      </c>
      <c r="D293">
        <v>15.708333</v>
      </c>
      <c r="E293">
        <v>17.9375</v>
      </c>
      <c r="F293">
        <v>17.9375</v>
      </c>
      <c r="G293">
        <v>19248000</v>
      </c>
    </row>
    <row r="294" spans="1:7" x14ac:dyDescent="0.25">
      <c r="A294" s="1">
        <v>35990</v>
      </c>
      <c r="B294">
        <v>18.083334000000001</v>
      </c>
      <c r="C294">
        <v>19.291665999999999</v>
      </c>
      <c r="D294">
        <v>17.833334000000001</v>
      </c>
      <c r="E294">
        <v>19.166665999999999</v>
      </c>
      <c r="F294">
        <v>19.166665999999999</v>
      </c>
      <c r="G294">
        <v>25358400</v>
      </c>
    </row>
    <row r="295" spans="1:7" x14ac:dyDescent="0.25">
      <c r="A295" s="1">
        <v>35991</v>
      </c>
      <c r="B295">
        <v>19.333334000000001</v>
      </c>
      <c r="C295">
        <v>19.5625</v>
      </c>
      <c r="D295">
        <v>18.291665999999999</v>
      </c>
      <c r="E295">
        <v>18.75</v>
      </c>
      <c r="F295">
        <v>18.75</v>
      </c>
      <c r="G295">
        <v>17610000</v>
      </c>
    </row>
    <row r="296" spans="1:7" x14ac:dyDescent="0.25">
      <c r="A296" s="1">
        <v>35992</v>
      </c>
      <c r="B296">
        <v>18.90625</v>
      </c>
      <c r="C296">
        <v>19.166665999999999</v>
      </c>
      <c r="D296">
        <v>18.083334000000001</v>
      </c>
      <c r="E296">
        <v>18.895834000000001</v>
      </c>
      <c r="F296">
        <v>18.895834000000001</v>
      </c>
      <c r="G296">
        <v>13999200</v>
      </c>
    </row>
    <row r="297" spans="1:7" x14ac:dyDescent="0.25">
      <c r="A297" s="1">
        <v>35993</v>
      </c>
      <c r="B297">
        <v>18.729165999999999</v>
      </c>
      <c r="C297">
        <v>20.083334000000001</v>
      </c>
      <c r="D297">
        <v>18.645834000000001</v>
      </c>
      <c r="E297">
        <v>19.96875</v>
      </c>
      <c r="F297">
        <v>19.96875</v>
      </c>
      <c r="G297">
        <v>17826000</v>
      </c>
    </row>
    <row r="298" spans="1:7" x14ac:dyDescent="0.25">
      <c r="A298" s="1">
        <v>35996</v>
      </c>
      <c r="B298">
        <v>20.1875</v>
      </c>
      <c r="C298">
        <v>23.354165999999999</v>
      </c>
      <c r="D298">
        <v>19.958334000000001</v>
      </c>
      <c r="E298">
        <v>22.916665999999999</v>
      </c>
      <c r="F298">
        <v>22.916665999999999</v>
      </c>
      <c r="G298">
        <v>35925000</v>
      </c>
    </row>
    <row r="299" spans="1:7" x14ac:dyDescent="0.25">
      <c r="A299" s="1">
        <v>35997</v>
      </c>
      <c r="B299">
        <v>22.875</v>
      </c>
      <c r="C299">
        <v>24.5</v>
      </c>
      <c r="D299">
        <v>21.333334000000001</v>
      </c>
      <c r="E299">
        <v>22.010415999999999</v>
      </c>
      <c r="F299">
        <v>22.010415999999999</v>
      </c>
      <c r="G299">
        <v>47328000</v>
      </c>
    </row>
    <row r="300" spans="1:7" x14ac:dyDescent="0.25">
      <c r="A300" s="1">
        <v>35998</v>
      </c>
      <c r="B300">
        <v>22.333334000000001</v>
      </c>
      <c r="C300">
        <v>23.3125</v>
      </c>
      <c r="D300">
        <v>21.75</v>
      </c>
      <c r="E300">
        <v>22.333334000000001</v>
      </c>
      <c r="F300">
        <v>22.333334000000001</v>
      </c>
      <c r="G300">
        <v>27974400</v>
      </c>
    </row>
    <row r="301" spans="1:7" x14ac:dyDescent="0.25">
      <c r="A301" s="1">
        <v>35999</v>
      </c>
      <c r="B301">
        <v>21.666665999999999</v>
      </c>
      <c r="C301">
        <v>23.083334000000001</v>
      </c>
      <c r="D301">
        <v>21.166665999999999</v>
      </c>
      <c r="E301">
        <v>21.270834000000001</v>
      </c>
      <c r="F301">
        <v>21.270834000000001</v>
      </c>
      <c r="G301">
        <v>27810600</v>
      </c>
    </row>
    <row r="302" spans="1:7" x14ac:dyDescent="0.25">
      <c r="A302" s="1">
        <v>36000</v>
      </c>
      <c r="B302">
        <v>21.541665999999999</v>
      </c>
      <c r="C302">
        <v>21.916665999999999</v>
      </c>
      <c r="D302">
        <v>19.5</v>
      </c>
      <c r="E302">
        <v>20.708334000000001</v>
      </c>
      <c r="F302">
        <v>20.708334000000001</v>
      </c>
      <c r="G302">
        <v>28974000</v>
      </c>
    </row>
    <row r="303" spans="1:7" x14ac:dyDescent="0.25">
      <c r="A303" s="1">
        <v>36003</v>
      </c>
      <c r="B303">
        <v>19.854165999999999</v>
      </c>
      <c r="C303">
        <v>21.229165999999999</v>
      </c>
      <c r="D303">
        <v>19.270834000000001</v>
      </c>
      <c r="E303">
        <v>20.927084000000001</v>
      </c>
      <c r="F303">
        <v>20.927084000000001</v>
      </c>
      <c r="G303">
        <v>28830600</v>
      </c>
    </row>
    <row r="304" spans="1:7" x14ac:dyDescent="0.25">
      <c r="A304" s="1">
        <v>36004</v>
      </c>
      <c r="B304">
        <v>20.739584000000001</v>
      </c>
      <c r="C304">
        <v>21</v>
      </c>
      <c r="D304">
        <v>19.666665999999999</v>
      </c>
      <c r="E304">
        <v>19.822915999999999</v>
      </c>
      <c r="F304">
        <v>19.822915999999999</v>
      </c>
      <c r="G304">
        <v>20746800</v>
      </c>
    </row>
    <row r="305" spans="1:7" x14ac:dyDescent="0.25">
      <c r="A305" s="1">
        <v>36005</v>
      </c>
      <c r="B305">
        <v>20.083334000000001</v>
      </c>
      <c r="C305">
        <v>20.25</v>
      </c>
      <c r="D305">
        <v>17.916665999999999</v>
      </c>
      <c r="E305">
        <v>17.96875</v>
      </c>
      <c r="F305">
        <v>17.96875</v>
      </c>
      <c r="G305">
        <v>19644600</v>
      </c>
    </row>
    <row r="306" spans="1:7" x14ac:dyDescent="0.25">
      <c r="A306" s="1">
        <v>36006</v>
      </c>
      <c r="B306">
        <v>18.625</v>
      </c>
      <c r="C306">
        <v>19.166665999999999</v>
      </c>
      <c r="D306">
        <v>17.583334000000001</v>
      </c>
      <c r="E306">
        <v>18.958334000000001</v>
      </c>
      <c r="F306">
        <v>18.958334000000001</v>
      </c>
      <c r="G306">
        <v>31774200</v>
      </c>
    </row>
    <row r="307" spans="1:7" x14ac:dyDescent="0.25">
      <c r="A307" s="1">
        <v>36007</v>
      </c>
      <c r="B307">
        <v>19.083334000000001</v>
      </c>
      <c r="C307">
        <v>19.1875</v>
      </c>
      <c r="D307">
        <v>18.1875</v>
      </c>
      <c r="E307">
        <v>18.479165999999999</v>
      </c>
      <c r="F307">
        <v>18.479165999999999</v>
      </c>
      <c r="G307">
        <v>13440600</v>
      </c>
    </row>
    <row r="308" spans="1:7" x14ac:dyDescent="0.25">
      <c r="A308" s="1">
        <v>36010</v>
      </c>
      <c r="B308">
        <v>18.291665999999999</v>
      </c>
      <c r="C308">
        <v>18.583334000000001</v>
      </c>
      <c r="D308">
        <v>17.875</v>
      </c>
      <c r="E308">
        <v>18.041665999999999</v>
      </c>
      <c r="F308">
        <v>18.041665999999999</v>
      </c>
      <c r="G308">
        <v>12913200</v>
      </c>
    </row>
    <row r="309" spans="1:7" x14ac:dyDescent="0.25">
      <c r="A309" s="1">
        <v>36011</v>
      </c>
      <c r="B309">
        <v>18.354165999999999</v>
      </c>
      <c r="C309">
        <v>19.020834000000001</v>
      </c>
      <c r="D309">
        <v>18.020834000000001</v>
      </c>
      <c r="E309">
        <v>18.3125</v>
      </c>
      <c r="F309">
        <v>18.3125</v>
      </c>
      <c r="G309">
        <v>28065000</v>
      </c>
    </row>
    <row r="310" spans="1:7" x14ac:dyDescent="0.25">
      <c r="A310" s="1">
        <v>36012</v>
      </c>
      <c r="B310">
        <v>18.802084000000001</v>
      </c>
      <c r="C310">
        <v>18.854165999999999</v>
      </c>
      <c r="D310">
        <v>16.666665999999999</v>
      </c>
      <c r="E310">
        <v>17.697915999999999</v>
      </c>
      <c r="F310">
        <v>17.697915999999999</v>
      </c>
      <c r="G310">
        <v>23060400</v>
      </c>
    </row>
    <row r="311" spans="1:7" x14ac:dyDescent="0.25">
      <c r="A311" s="1">
        <v>36013</v>
      </c>
      <c r="B311">
        <v>17.395834000000001</v>
      </c>
      <c r="C311">
        <v>18.75</v>
      </c>
      <c r="D311">
        <v>17.177084000000001</v>
      </c>
      <c r="E311">
        <v>18.25</v>
      </c>
      <c r="F311">
        <v>18.25</v>
      </c>
      <c r="G311">
        <v>18603600</v>
      </c>
    </row>
    <row r="312" spans="1:7" x14ac:dyDescent="0.25">
      <c r="A312" s="1">
        <v>36014</v>
      </c>
      <c r="B312">
        <v>18.541665999999999</v>
      </c>
      <c r="C312">
        <v>19.8125</v>
      </c>
      <c r="D312">
        <v>18.229165999999999</v>
      </c>
      <c r="E312">
        <v>19.333334000000001</v>
      </c>
      <c r="F312">
        <v>19.333334000000001</v>
      </c>
      <c r="G312">
        <v>23433000</v>
      </c>
    </row>
    <row r="313" spans="1:7" x14ac:dyDescent="0.25">
      <c r="A313" s="1">
        <v>36017</v>
      </c>
      <c r="B313">
        <v>19.5</v>
      </c>
      <c r="C313">
        <v>20.3125</v>
      </c>
      <c r="D313">
        <v>19.166665999999999</v>
      </c>
      <c r="E313">
        <v>20.270834000000001</v>
      </c>
      <c r="F313">
        <v>20.270834000000001</v>
      </c>
      <c r="G313">
        <v>18516000</v>
      </c>
    </row>
    <row r="314" spans="1:7" x14ac:dyDescent="0.25">
      <c r="A314" s="1">
        <v>36018</v>
      </c>
      <c r="B314">
        <v>19.25</v>
      </c>
      <c r="C314">
        <v>21.145834000000001</v>
      </c>
      <c r="D314">
        <v>19.208334000000001</v>
      </c>
      <c r="E314">
        <v>20.666665999999999</v>
      </c>
      <c r="F314">
        <v>20.666665999999999</v>
      </c>
      <c r="G314">
        <v>28158600</v>
      </c>
    </row>
    <row r="315" spans="1:7" x14ac:dyDescent="0.25">
      <c r="A315" s="1">
        <v>36019</v>
      </c>
      <c r="B315">
        <v>21.125</v>
      </c>
      <c r="C315">
        <v>21.916665999999999</v>
      </c>
      <c r="D315">
        <v>20.677084000000001</v>
      </c>
      <c r="E315">
        <v>21.729165999999999</v>
      </c>
      <c r="F315">
        <v>21.729165999999999</v>
      </c>
      <c r="G315">
        <v>20140800</v>
      </c>
    </row>
    <row r="316" spans="1:7" x14ac:dyDescent="0.25">
      <c r="A316" s="1">
        <v>36020</v>
      </c>
      <c r="B316">
        <v>21.770834000000001</v>
      </c>
      <c r="C316">
        <v>22.5</v>
      </c>
      <c r="D316">
        <v>21.166665999999999</v>
      </c>
      <c r="E316">
        <v>21.25</v>
      </c>
      <c r="F316">
        <v>21.25</v>
      </c>
      <c r="G316">
        <v>24629400</v>
      </c>
    </row>
    <row r="317" spans="1:7" x14ac:dyDescent="0.25">
      <c r="A317" s="1">
        <v>36021</v>
      </c>
      <c r="B317">
        <v>21.78125</v>
      </c>
      <c r="C317">
        <v>21.791665999999999</v>
      </c>
      <c r="D317">
        <v>20.041665999999999</v>
      </c>
      <c r="E317">
        <v>20.458334000000001</v>
      </c>
      <c r="F317">
        <v>20.458334000000001</v>
      </c>
      <c r="G317">
        <v>19410000</v>
      </c>
    </row>
    <row r="318" spans="1:7" x14ac:dyDescent="0.25">
      <c r="A318" s="1">
        <v>36024</v>
      </c>
      <c r="B318">
        <v>20.125</v>
      </c>
      <c r="C318">
        <v>20.53125</v>
      </c>
      <c r="D318">
        <v>19.75</v>
      </c>
      <c r="E318">
        <v>19.947915999999999</v>
      </c>
      <c r="F318">
        <v>19.947915999999999</v>
      </c>
      <c r="G318">
        <v>14617800</v>
      </c>
    </row>
    <row r="319" spans="1:7" x14ac:dyDescent="0.25">
      <c r="A319" s="1">
        <v>36025</v>
      </c>
      <c r="B319">
        <v>20.197915999999999</v>
      </c>
      <c r="C319">
        <v>21.520834000000001</v>
      </c>
      <c r="D319">
        <v>19.854165999999999</v>
      </c>
      <c r="E319">
        <v>21.447915999999999</v>
      </c>
      <c r="F319">
        <v>21.447915999999999</v>
      </c>
      <c r="G319">
        <v>18000600</v>
      </c>
    </row>
    <row r="320" spans="1:7" x14ac:dyDescent="0.25">
      <c r="A320" s="1">
        <v>36026</v>
      </c>
      <c r="B320">
        <v>21.875</v>
      </c>
      <c r="C320">
        <v>22.291665999999999</v>
      </c>
      <c r="D320">
        <v>21.166665999999999</v>
      </c>
      <c r="E320">
        <v>21.458334000000001</v>
      </c>
      <c r="F320">
        <v>21.458334000000001</v>
      </c>
      <c r="G320">
        <v>19281600</v>
      </c>
    </row>
    <row r="321" spans="1:7" x14ac:dyDescent="0.25">
      <c r="A321" s="1">
        <v>36027</v>
      </c>
      <c r="B321">
        <v>21.041665999999999</v>
      </c>
      <c r="C321">
        <v>21.625</v>
      </c>
      <c r="D321">
        <v>20.916665999999999</v>
      </c>
      <c r="E321">
        <v>21.520834000000001</v>
      </c>
      <c r="F321">
        <v>21.520834000000001</v>
      </c>
      <c r="G321">
        <v>15886200</v>
      </c>
    </row>
    <row r="322" spans="1:7" x14ac:dyDescent="0.25">
      <c r="A322" s="1">
        <v>36028</v>
      </c>
      <c r="B322">
        <v>21.208334000000001</v>
      </c>
      <c r="C322">
        <v>21.713540999999999</v>
      </c>
      <c r="D322">
        <v>20.541665999999999</v>
      </c>
      <c r="E322">
        <v>21.614584000000001</v>
      </c>
      <c r="F322">
        <v>21.614584000000001</v>
      </c>
      <c r="G322">
        <v>15136200</v>
      </c>
    </row>
    <row r="323" spans="1:7" x14ac:dyDescent="0.25">
      <c r="A323" s="1">
        <v>36031</v>
      </c>
      <c r="B323">
        <v>21.708334000000001</v>
      </c>
      <c r="C323">
        <v>22.5</v>
      </c>
      <c r="D323">
        <v>21.6875</v>
      </c>
      <c r="E323">
        <v>22.458334000000001</v>
      </c>
      <c r="F323">
        <v>22.458334000000001</v>
      </c>
      <c r="G323">
        <v>13949400</v>
      </c>
    </row>
    <row r="324" spans="1:7" x14ac:dyDescent="0.25">
      <c r="A324" s="1">
        <v>36032</v>
      </c>
      <c r="B324">
        <v>22.90625</v>
      </c>
      <c r="C324">
        <v>22.916665999999999</v>
      </c>
      <c r="D324">
        <v>21.791665999999999</v>
      </c>
      <c r="E324">
        <v>21.9375</v>
      </c>
      <c r="F324">
        <v>21.9375</v>
      </c>
      <c r="G324">
        <v>14351400</v>
      </c>
    </row>
    <row r="325" spans="1:7" x14ac:dyDescent="0.25">
      <c r="A325" s="1">
        <v>36033</v>
      </c>
      <c r="B325">
        <v>21.625</v>
      </c>
      <c r="C325">
        <v>21.708334000000001</v>
      </c>
      <c r="D325">
        <v>21.135415999999999</v>
      </c>
      <c r="E325">
        <v>21.208334000000001</v>
      </c>
      <c r="F325">
        <v>21.208334000000001</v>
      </c>
      <c r="G325">
        <v>16390800</v>
      </c>
    </row>
    <row r="326" spans="1:7" x14ac:dyDescent="0.25">
      <c r="A326" s="1">
        <v>36034</v>
      </c>
      <c r="B326">
        <v>20.729165999999999</v>
      </c>
      <c r="C326">
        <v>20.833334000000001</v>
      </c>
      <c r="D326">
        <v>19.833334000000001</v>
      </c>
      <c r="E326">
        <v>19.833334000000001</v>
      </c>
      <c r="F326">
        <v>19.833334000000001</v>
      </c>
      <c r="G326">
        <v>16027200</v>
      </c>
    </row>
    <row r="327" spans="1:7" x14ac:dyDescent="0.25">
      <c r="A327" s="1">
        <v>36035</v>
      </c>
      <c r="B327">
        <v>19.958334000000001</v>
      </c>
      <c r="C327">
        <v>20.145834000000001</v>
      </c>
      <c r="D327">
        <v>17.208334000000001</v>
      </c>
      <c r="E327">
        <v>17.648437999999999</v>
      </c>
      <c r="F327">
        <v>17.648437999999999</v>
      </c>
      <c r="G327">
        <v>39036000</v>
      </c>
    </row>
    <row r="328" spans="1:7" x14ac:dyDescent="0.25">
      <c r="A328" s="1">
        <v>36038</v>
      </c>
      <c r="B328">
        <v>17.572915999999999</v>
      </c>
      <c r="C328">
        <v>17.9375</v>
      </c>
      <c r="D328">
        <v>13.854167</v>
      </c>
      <c r="E328">
        <v>13.958333</v>
      </c>
      <c r="F328">
        <v>13.958333</v>
      </c>
      <c r="G328">
        <v>41000400</v>
      </c>
    </row>
    <row r="329" spans="1:7" x14ac:dyDescent="0.25">
      <c r="A329" s="1">
        <v>36039</v>
      </c>
      <c r="B329">
        <v>12.6875</v>
      </c>
      <c r="C329">
        <v>14.4375</v>
      </c>
      <c r="D329">
        <v>10.833333</v>
      </c>
      <c r="E329">
        <v>13.325521</v>
      </c>
      <c r="F329">
        <v>13.325521</v>
      </c>
      <c r="G329">
        <v>67450800</v>
      </c>
    </row>
    <row r="330" spans="1:7" x14ac:dyDescent="0.25">
      <c r="A330" s="1">
        <v>36040</v>
      </c>
      <c r="B330">
        <v>13.854167</v>
      </c>
      <c r="C330">
        <v>16</v>
      </c>
      <c r="D330">
        <v>13.666667</v>
      </c>
      <c r="E330">
        <v>14.645833</v>
      </c>
      <c r="F330">
        <v>14.645833</v>
      </c>
      <c r="G330">
        <v>47328600</v>
      </c>
    </row>
    <row r="331" spans="1:7" x14ac:dyDescent="0.25">
      <c r="A331" s="1">
        <v>36041</v>
      </c>
      <c r="B331">
        <v>13.9375</v>
      </c>
      <c r="C331">
        <v>15.041667</v>
      </c>
      <c r="D331">
        <v>13.458333</v>
      </c>
      <c r="E331">
        <v>14.3125</v>
      </c>
      <c r="F331">
        <v>14.3125</v>
      </c>
      <c r="G331">
        <v>25471200</v>
      </c>
    </row>
    <row r="332" spans="1:7" x14ac:dyDescent="0.25">
      <c r="A332" s="1">
        <v>36042</v>
      </c>
      <c r="B332">
        <v>14.447917</v>
      </c>
      <c r="C332">
        <v>15</v>
      </c>
      <c r="D332">
        <v>13.666667</v>
      </c>
      <c r="E332">
        <v>14.375</v>
      </c>
      <c r="F332">
        <v>14.375</v>
      </c>
      <c r="G332">
        <v>17812200</v>
      </c>
    </row>
    <row r="333" spans="1:7" x14ac:dyDescent="0.25">
      <c r="A333" s="1">
        <v>36046</v>
      </c>
      <c r="B333">
        <v>15.666667</v>
      </c>
      <c r="C333">
        <v>15.791667</v>
      </c>
      <c r="D333">
        <v>15</v>
      </c>
      <c r="E333">
        <v>15.375</v>
      </c>
      <c r="F333">
        <v>15.375</v>
      </c>
      <c r="G333">
        <v>21936600</v>
      </c>
    </row>
    <row r="334" spans="1:7" x14ac:dyDescent="0.25">
      <c r="A334" s="1">
        <v>36047</v>
      </c>
      <c r="B334">
        <v>14.916667</v>
      </c>
      <c r="C334">
        <v>15.395833</v>
      </c>
      <c r="D334">
        <v>13.895833</v>
      </c>
      <c r="E334">
        <v>14.083333</v>
      </c>
      <c r="F334">
        <v>14.083333</v>
      </c>
      <c r="G334">
        <v>17896200</v>
      </c>
    </row>
    <row r="335" spans="1:7" x14ac:dyDescent="0.25">
      <c r="A335" s="1">
        <v>36048</v>
      </c>
      <c r="B335">
        <v>13.229167</v>
      </c>
      <c r="C335">
        <v>13.416667</v>
      </c>
      <c r="D335">
        <v>12.541667</v>
      </c>
      <c r="E335">
        <v>13.270833</v>
      </c>
      <c r="F335">
        <v>13.270833</v>
      </c>
      <c r="G335">
        <v>31969800</v>
      </c>
    </row>
    <row r="336" spans="1:7" x14ac:dyDescent="0.25">
      <c r="A336" s="1">
        <v>36049</v>
      </c>
      <c r="B336">
        <v>13.0625</v>
      </c>
      <c r="C336">
        <v>13.479167</v>
      </c>
      <c r="D336">
        <v>12.25</v>
      </c>
      <c r="E336">
        <v>12.677083</v>
      </c>
      <c r="F336">
        <v>12.677083</v>
      </c>
      <c r="G336">
        <v>23612400</v>
      </c>
    </row>
    <row r="337" spans="1:7" x14ac:dyDescent="0.25">
      <c r="A337" s="1">
        <v>36052</v>
      </c>
      <c r="B337">
        <v>13.395833</v>
      </c>
      <c r="C337">
        <v>13.416667</v>
      </c>
      <c r="D337">
        <v>12.25</v>
      </c>
      <c r="E337">
        <v>12.28125</v>
      </c>
      <c r="F337">
        <v>12.28125</v>
      </c>
      <c r="G337">
        <v>15060000</v>
      </c>
    </row>
    <row r="338" spans="1:7" x14ac:dyDescent="0.25">
      <c r="A338" s="1">
        <v>36053</v>
      </c>
      <c r="B338">
        <v>11.802083</v>
      </c>
      <c r="C338">
        <v>12.458333</v>
      </c>
      <c r="D338">
        <v>11.729167</v>
      </c>
      <c r="E338">
        <v>12.166667</v>
      </c>
      <c r="F338">
        <v>12.166667</v>
      </c>
      <c r="G338">
        <v>17228400</v>
      </c>
    </row>
    <row r="339" spans="1:7" x14ac:dyDescent="0.25">
      <c r="A339" s="1">
        <v>36054</v>
      </c>
      <c r="B339">
        <v>12.375</v>
      </c>
      <c r="C339">
        <v>14.322917</v>
      </c>
      <c r="D339">
        <v>11.916667</v>
      </c>
      <c r="E339">
        <v>14.083333</v>
      </c>
      <c r="F339">
        <v>14.083333</v>
      </c>
      <c r="G339">
        <v>39118800</v>
      </c>
    </row>
    <row r="340" spans="1:7" x14ac:dyDescent="0.25">
      <c r="A340" s="1">
        <v>36055</v>
      </c>
      <c r="B340">
        <v>13.40625</v>
      </c>
      <c r="C340">
        <v>13.916667</v>
      </c>
      <c r="D340">
        <v>12.75</v>
      </c>
      <c r="E340">
        <v>12.833333</v>
      </c>
      <c r="F340">
        <v>12.833333</v>
      </c>
      <c r="G340">
        <v>42457800</v>
      </c>
    </row>
    <row r="341" spans="1:7" x14ac:dyDescent="0.25">
      <c r="A341" s="1">
        <v>36056</v>
      </c>
      <c r="B341">
        <v>12.958333</v>
      </c>
      <c r="C341">
        <v>13.53125</v>
      </c>
      <c r="D341">
        <v>12.947917</v>
      </c>
      <c r="E341">
        <v>13.28125</v>
      </c>
      <c r="F341">
        <v>13.28125</v>
      </c>
      <c r="G341">
        <v>16742400</v>
      </c>
    </row>
    <row r="342" spans="1:7" x14ac:dyDescent="0.25">
      <c r="A342" s="1">
        <v>36059</v>
      </c>
      <c r="B342">
        <v>12.666667</v>
      </c>
      <c r="C342">
        <v>14.479167</v>
      </c>
      <c r="D342">
        <v>12.666667</v>
      </c>
      <c r="E342">
        <v>14.25</v>
      </c>
      <c r="F342">
        <v>14.25</v>
      </c>
      <c r="G342">
        <v>23767200</v>
      </c>
    </row>
    <row r="343" spans="1:7" x14ac:dyDescent="0.25">
      <c r="A343" s="1">
        <v>36060</v>
      </c>
      <c r="B343">
        <v>14.708333</v>
      </c>
      <c r="C343">
        <v>15.25</v>
      </c>
      <c r="D343">
        <v>14.604167</v>
      </c>
      <c r="E343">
        <v>14.697917</v>
      </c>
      <c r="F343">
        <v>14.697917</v>
      </c>
      <c r="G343">
        <v>30305400</v>
      </c>
    </row>
    <row r="344" spans="1:7" x14ac:dyDescent="0.25">
      <c r="A344" s="1">
        <v>36061</v>
      </c>
      <c r="B344">
        <v>15.135417</v>
      </c>
      <c r="C344">
        <v>17.583334000000001</v>
      </c>
      <c r="D344">
        <v>15</v>
      </c>
      <c r="E344">
        <v>17.520834000000001</v>
      </c>
      <c r="F344">
        <v>17.520834000000001</v>
      </c>
      <c r="G344">
        <v>45583800</v>
      </c>
    </row>
    <row r="345" spans="1:7" x14ac:dyDescent="0.25">
      <c r="A345" s="1">
        <v>36062</v>
      </c>
      <c r="B345">
        <v>17.854165999999999</v>
      </c>
      <c r="C345">
        <v>19.479165999999999</v>
      </c>
      <c r="D345">
        <v>16.916665999999999</v>
      </c>
      <c r="E345">
        <v>17.020834000000001</v>
      </c>
      <c r="F345">
        <v>17.020834000000001</v>
      </c>
      <c r="G345">
        <v>51124200</v>
      </c>
    </row>
    <row r="346" spans="1:7" x14ac:dyDescent="0.25">
      <c r="A346" s="1">
        <v>36063</v>
      </c>
      <c r="B346">
        <v>16.416665999999999</v>
      </c>
      <c r="C346">
        <v>18.4375</v>
      </c>
      <c r="D346">
        <v>16.416665999999999</v>
      </c>
      <c r="E346">
        <v>18.208334000000001</v>
      </c>
      <c r="F346">
        <v>18.208334000000001</v>
      </c>
      <c r="G346">
        <v>36598800</v>
      </c>
    </row>
    <row r="347" spans="1:7" x14ac:dyDescent="0.25">
      <c r="A347" s="1">
        <v>36066</v>
      </c>
      <c r="B347">
        <v>19.395834000000001</v>
      </c>
      <c r="C347">
        <v>20</v>
      </c>
      <c r="D347">
        <v>18.645834000000001</v>
      </c>
      <c r="E347">
        <v>19.270834000000001</v>
      </c>
      <c r="F347">
        <v>19.270834000000001</v>
      </c>
      <c r="G347">
        <v>38604600</v>
      </c>
    </row>
    <row r="348" spans="1:7" x14ac:dyDescent="0.25">
      <c r="A348" s="1">
        <v>36067</v>
      </c>
      <c r="B348">
        <v>19.541665999999999</v>
      </c>
      <c r="C348">
        <v>19.927084000000001</v>
      </c>
      <c r="D348">
        <v>18.583334000000001</v>
      </c>
      <c r="E348">
        <v>18.854165999999999</v>
      </c>
      <c r="F348">
        <v>18.854165999999999</v>
      </c>
      <c r="G348">
        <v>38335800</v>
      </c>
    </row>
    <row r="349" spans="1:7" x14ac:dyDescent="0.25">
      <c r="A349" s="1">
        <v>36068</v>
      </c>
      <c r="B349">
        <v>18.583334000000001</v>
      </c>
      <c r="C349">
        <v>19.25</v>
      </c>
      <c r="D349">
        <v>18.135415999999999</v>
      </c>
      <c r="E349">
        <v>18.604165999999999</v>
      </c>
      <c r="F349">
        <v>18.604165999999999</v>
      </c>
      <c r="G349">
        <v>29430600</v>
      </c>
    </row>
    <row r="350" spans="1:7" x14ac:dyDescent="0.25">
      <c r="A350" s="1">
        <v>36069</v>
      </c>
      <c r="B350">
        <v>18</v>
      </c>
      <c r="C350">
        <v>18.5</v>
      </c>
      <c r="D350">
        <v>16.666665999999999</v>
      </c>
      <c r="E350">
        <v>17.104165999999999</v>
      </c>
      <c r="F350">
        <v>17.104165999999999</v>
      </c>
      <c r="G350">
        <v>34392000</v>
      </c>
    </row>
    <row r="351" spans="1:7" x14ac:dyDescent="0.25">
      <c r="A351" s="1">
        <v>36070</v>
      </c>
      <c r="B351">
        <v>17.552084000000001</v>
      </c>
      <c r="C351">
        <v>18.645834000000001</v>
      </c>
      <c r="D351">
        <v>16.833334000000001</v>
      </c>
      <c r="E351">
        <v>18.375</v>
      </c>
      <c r="F351">
        <v>18.375</v>
      </c>
      <c r="G351">
        <v>34495800</v>
      </c>
    </row>
    <row r="352" spans="1:7" x14ac:dyDescent="0.25">
      <c r="A352" s="1">
        <v>36073</v>
      </c>
      <c r="B352">
        <v>18.145834000000001</v>
      </c>
      <c r="C352">
        <v>18.5</v>
      </c>
      <c r="D352">
        <v>16.833334000000001</v>
      </c>
      <c r="E352">
        <v>17.450520999999998</v>
      </c>
      <c r="F352">
        <v>17.450520999999998</v>
      </c>
      <c r="G352">
        <v>24496200</v>
      </c>
    </row>
    <row r="353" spans="1:7" x14ac:dyDescent="0.25">
      <c r="A353" s="1">
        <v>36074</v>
      </c>
      <c r="B353">
        <v>18.583334000000001</v>
      </c>
      <c r="C353">
        <v>18.708334000000001</v>
      </c>
      <c r="D353">
        <v>17.333334000000001</v>
      </c>
      <c r="E353">
        <v>18.052084000000001</v>
      </c>
      <c r="F353">
        <v>18.052084000000001</v>
      </c>
      <c r="G353">
        <v>28171800</v>
      </c>
    </row>
    <row r="354" spans="1:7" x14ac:dyDescent="0.25">
      <c r="A354" s="1">
        <v>36075</v>
      </c>
      <c r="B354">
        <v>17.104165999999999</v>
      </c>
      <c r="C354">
        <v>17.458334000000001</v>
      </c>
      <c r="D354">
        <v>15.208333</v>
      </c>
      <c r="E354">
        <v>15.572917</v>
      </c>
      <c r="F354">
        <v>15.572917</v>
      </c>
      <c r="G354">
        <v>42834000</v>
      </c>
    </row>
    <row r="355" spans="1:7" x14ac:dyDescent="0.25">
      <c r="A355" s="1">
        <v>36076</v>
      </c>
      <c r="B355">
        <v>13.8125</v>
      </c>
      <c r="C355">
        <v>14.666667</v>
      </c>
      <c r="D355">
        <v>13.333333</v>
      </c>
      <c r="E355">
        <v>14.364583</v>
      </c>
      <c r="F355">
        <v>14.364583</v>
      </c>
      <c r="G355">
        <v>30384600</v>
      </c>
    </row>
    <row r="356" spans="1:7" x14ac:dyDescent="0.25">
      <c r="A356" s="1">
        <v>36077</v>
      </c>
      <c r="B356">
        <v>15.041667</v>
      </c>
      <c r="C356">
        <v>15.3125</v>
      </c>
      <c r="D356">
        <v>13.958333</v>
      </c>
      <c r="E356">
        <v>15.197917</v>
      </c>
      <c r="F356">
        <v>15.197917</v>
      </c>
      <c r="G356">
        <v>20727000</v>
      </c>
    </row>
    <row r="357" spans="1:7" x14ac:dyDescent="0.25">
      <c r="A357" s="1">
        <v>36080</v>
      </c>
      <c r="B357">
        <v>16.1875</v>
      </c>
      <c r="C357">
        <v>16.833334000000001</v>
      </c>
      <c r="D357">
        <v>15.5</v>
      </c>
      <c r="E357">
        <v>15.53125</v>
      </c>
      <c r="F357">
        <v>15.53125</v>
      </c>
      <c r="G357">
        <v>21817200</v>
      </c>
    </row>
    <row r="358" spans="1:7" x14ac:dyDescent="0.25">
      <c r="A358" s="1">
        <v>36081</v>
      </c>
      <c r="B358">
        <v>15.302083</v>
      </c>
      <c r="C358">
        <v>15.895833</v>
      </c>
      <c r="D358">
        <v>15.104167</v>
      </c>
      <c r="E358">
        <v>15.229167</v>
      </c>
      <c r="F358">
        <v>15.229167</v>
      </c>
      <c r="G358">
        <v>10685400</v>
      </c>
    </row>
    <row r="359" spans="1:7" x14ac:dyDescent="0.25">
      <c r="A359" s="1">
        <v>36082</v>
      </c>
      <c r="B359">
        <v>15.177083</v>
      </c>
      <c r="C359">
        <v>16.270834000000001</v>
      </c>
      <c r="D359">
        <v>14.958333</v>
      </c>
      <c r="E359">
        <v>15.583333</v>
      </c>
      <c r="F359">
        <v>15.583333</v>
      </c>
      <c r="G359">
        <v>15590400</v>
      </c>
    </row>
    <row r="360" spans="1:7" x14ac:dyDescent="0.25">
      <c r="A360" s="1">
        <v>36083</v>
      </c>
      <c r="B360">
        <v>15.708333</v>
      </c>
      <c r="C360">
        <v>16.3125</v>
      </c>
      <c r="D360">
        <v>15.416667</v>
      </c>
      <c r="E360">
        <v>16.177084000000001</v>
      </c>
      <c r="F360">
        <v>16.177084000000001</v>
      </c>
      <c r="G360">
        <v>16971000</v>
      </c>
    </row>
    <row r="361" spans="1:7" x14ac:dyDescent="0.25">
      <c r="A361" s="1">
        <v>36084</v>
      </c>
      <c r="B361">
        <v>16.4375</v>
      </c>
      <c r="C361">
        <v>16.989584000000001</v>
      </c>
      <c r="D361">
        <v>16.166665999999999</v>
      </c>
      <c r="E361">
        <v>16.572915999999999</v>
      </c>
      <c r="F361">
        <v>16.572915999999999</v>
      </c>
      <c r="G361">
        <v>21405000</v>
      </c>
    </row>
    <row r="362" spans="1:7" x14ac:dyDescent="0.25">
      <c r="A362" s="1">
        <v>36087</v>
      </c>
      <c r="B362">
        <v>16.5</v>
      </c>
      <c r="C362">
        <v>17.8125</v>
      </c>
      <c r="D362">
        <v>16.5</v>
      </c>
      <c r="E362">
        <v>17.625</v>
      </c>
      <c r="F362">
        <v>17.625</v>
      </c>
      <c r="G362">
        <v>16681200</v>
      </c>
    </row>
    <row r="363" spans="1:7" x14ac:dyDescent="0.25">
      <c r="A363" s="1">
        <v>36088</v>
      </c>
      <c r="B363">
        <v>18.125</v>
      </c>
      <c r="C363">
        <v>18.75</v>
      </c>
      <c r="D363">
        <v>17.770834000000001</v>
      </c>
      <c r="E363">
        <v>17.791665999999999</v>
      </c>
      <c r="F363">
        <v>17.791665999999999</v>
      </c>
      <c r="G363">
        <v>19167600</v>
      </c>
    </row>
    <row r="364" spans="1:7" x14ac:dyDescent="0.25">
      <c r="A364" s="1">
        <v>36089</v>
      </c>
      <c r="B364">
        <v>18.239584000000001</v>
      </c>
      <c r="C364">
        <v>18.375</v>
      </c>
      <c r="D364">
        <v>17.604165999999999</v>
      </c>
      <c r="E364">
        <v>18.333334000000001</v>
      </c>
      <c r="F364">
        <v>18.333334000000001</v>
      </c>
      <c r="G364">
        <v>12618000</v>
      </c>
    </row>
    <row r="365" spans="1:7" x14ac:dyDescent="0.25">
      <c r="A365" s="1">
        <v>36090</v>
      </c>
      <c r="B365">
        <v>17.9375</v>
      </c>
      <c r="C365">
        <v>19.645834000000001</v>
      </c>
      <c r="D365">
        <v>17.895834000000001</v>
      </c>
      <c r="E365">
        <v>19.114584000000001</v>
      </c>
      <c r="F365">
        <v>19.114584000000001</v>
      </c>
      <c r="G365">
        <v>26695200</v>
      </c>
    </row>
    <row r="366" spans="1:7" x14ac:dyDescent="0.25">
      <c r="A366" s="1">
        <v>36091</v>
      </c>
      <c r="B366">
        <v>19.083334000000001</v>
      </c>
      <c r="C366">
        <v>19.71875</v>
      </c>
      <c r="D366">
        <v>19.020834000000001</v>
      </c>
      <c r="E366">
        <v>19.354165999999999</v>
      </c>
      <c r="F366">
        <v>19.354165999999999</v>
      </c>
      <c r="G366">
        <v>13624800</v>
      </c>
    </row>
    <row r="367" spans="1:7" x14ac:dyDescent="0.25">
      <c r="A367" s="1">
        <v>36094</v>
      </c>
      <c r="B367">
        <v>19.854165999999999</v>
      </c>
      <c r="C367">
        <v>20.3125</v>
      </c>
      <c r="D367">
        <v>19.458334000000001</v>
      </c>
      <c r="E367">
        <v>20.239584000000001</v>
      </c>
      <c r="F367">
        <v>20.239584000000001</v>
      </c>
      <c r="G367">
        <v>19516800</v>
      </c>
    </row>
    <row r="368" spans="1:7" x14ac:dyDescent="0.25">
      <c r="A368" s="1">
        <v>36095</v>
      </c>
      <c r="B368">
        <v>20.6875</v>
      </c>
      <c r="C368">
        <v>21</v>
      </c>
      <c r="D368">
        <v>19.34375</v>
      </c>
      <c r="E368">
        <v>19.385415999999999</v>
      </c>
      <c r="F368">
        <v>19.385415999999999</v>
      </c>
      <c r="G368">
        <v>20164200</v>
      </c>
    </row>
    <row r="369" spans="1:7" x14ac:dyDescent="0.25">
      <c r="A369" s="1">
        <v>36096</v>
      </c>
      <c r="B369">
        <v>19.489584000000001</v>
      </c>
      <c r="C369">
        <v>19.916665999999999</v>
      </c>
      <c r="D369">
        <v>19.041665999999999</v>
      </c>
      <c r="E369">
        <v>19.510415999999999</v>
      </c>
      <c r="F369">
        <v>19.510415999999999</v>
      </c>
      <c r="G369">
        <v>19891800</v>
      </c>
    </row>
    <row r="370" spans="1:7" x14ac:dyDescent="0.25">
      <c r="A370" s="1">
        <v>36097</v>
      </c>
      <c r="B370">
        <v>20.21875</v>
      </c>
      <c r="C370">
        <v>21.208334000000001</v>
      </c>
      <c r="D370">
        <v>19.833334000000001</v>
      </c>
      <c r="E370">
        <v>21.083334000000001</v>
      </c>
      <c r="F370">
        <v>21.083334000000001</v>
      </c>
      <c r="G370">
        <v>32932200</v>
      </c>
    </row>
    <row r="371" spans="1:7" x14ac:dyDescent="0.25">
      <c r="A371" s="1">
        <v>36098</v>
      </c>
      <c r="B371">
        <v>21.104165999999999</v>
      </c>
      <c r="C371">
        <v>21.635415999999999</v>
      </c>
      <c r="D371">
        <v>20.770834000000001</v>
      </c>
      <c r="E371">
        <v>21.072915999999999</v>
      </c>
      <c r="F371">
        <v>21.072915999999999</v>
      </c>
      <c r="G371">
        <v>21182400</v>
      </c>
    </row>
    <row r="372" spans="1:7" x14ac:dyDescent="0.25">
      <c r="A372" s="1">
        <v>36101</v>
      </c>
      <c r="B372">
        <v>21.354165999999999</v>
      </c>
      <c r="C372">
        <v>21.90625</v>
      </c>
      <c r="D372">
        <v>20.75</v>
      </c>
      <c r="E372">
        <v>21.833334000000001</v>
      </c>
      <c r="F372">
        <v>21.833334000000001</v>
      </c>
      <c r="G372">
        <v>31494000</v>
      </c>
    </row>
    <row r="373" spans="1:7" x14ac:dyDescent="0.25">
      <c r="A373" s="1">
        <v>36102</v>
      </c>
      <c r="B373">
        <v>21.854165999999999</v>
      </c>
      <c r="C373">
        <v>22.177084000000001</v>
      </c>
      <c r="D373">
        <v>20.958334000000001</v>
      </c>
      <c r="E373">
        <v>21.010415999999999</v>
      </c>
      <c r="F373">
        <v>21.010415999999999</v>
      </c>
      <c r="G373">
        <v>18388200</v>
      </c>
    </row>
    <row r="374" spans="1:7" x14ac:dyDescent="0.25">
      <c r="A374" s="1">
        <v>36103</v>
      </c>
      <c r="B374">
        <v>21.895834000000001</v>
      </c>
      <c r="C374">
        <v>22</v>
      </c>
      <c r="D374">
        <v>21.104165999999999</v>
      </c>
      <c r="E374">
        <v>21.635415999999999</v>
      </c>
      <c r="F374">
        <v>21.635415999999999</v>
      </c>
      <c r="G374">
        <v>20383200</v>
      </c>
    </row>
    <row r="375" spans="1:7" x14ac:dyDescent="0.25">
      <c r="A375" s="1">
        <v>36104</v>
      </c>
      <c r="B375">
        <v>21.28125</v>
      </c>
      <c r="C375">
        <v>21.6875</v>
      </c>
      <c r="D375">
        <v>21.041665999999999</v>
      </c>
      <c r="E375">
        <v>21.416665999999999</v>
      </c>
      <c r="F375">
        <v>21.416665999999999</v>
      </c>
      <c r="G375">
        <v>14732400</v>
      </c>
    </row>
    <row r="376" spans="1:7" x14ac:dyDescent="0.25">
      <c r="A376" s="1">
        <v>36105</v>
      </c>
      <c r="B376">
        <v>21</v>
      </c>
      <c r="C376">
        <v>21.375</v>
      </c>
      <c r="D376">
        <v>20.666665999999999</v>
      </c>
      <c r="E376">
        <v>20.760415999999999</v>
      </c>
      <c r="F376">
        <v>20.760415999999999</v>
      </c>
      <c r="G376">
        <v>18894000</v>
      </c>
    </row>
    <row r="377" spans="1:7" x14ac:dyDescent="0.25">
      <c r="A377" s="1">
        <v>36108</v>
      </c>
      <c r="B377">
        <v>20.3125</v>
      </c>
      <c r="C377">
        <v>21.239584000000001</v>
      </c>
      <c r="D377">
        <v>20.125</v>
      </c>
      <c r="E377">
        <v>21.145834000000001</v>
      </c>
      <c r="F377">
        <v>21.145834000000001</v>
      </c>
      <c r="G377">
        <v>21843600</v>
      </c>
    </row>
    <row r="378" spans="1:7" x14ac:dyDescent="0.25">
      <c r="A378" s="1">
        <v>36109</v>
      </c>
      <c r="B378">
        <v>21.375</v>
      </c>
      <c r="C378">
        <v>23.333334000000001</v>
      </c>
      <c r="D378">
        <v>21.354165999999999</v>
      </c>
      <c r="E378">
        <v>21.958334000000001</v>
      </c>
      <c r="F378">
        <v>21.958334000000001</v>
      </c>
      <c r="G378">
        <v>34375800</v>
      </c>
    </row>
    <row r="379" spans="1:7" x14ac:dyDescent="0.25">
      <c r="A379" s="1">
        <v>36110</v>
      </c>
      <c r="B379">
        <v>22.270834000000001</v>
      </c>
      <c r="C379">
        <v>22.375</v>
      </c>
      <c r="D379">
        <v>20.875</v>
      </c>
      <c r="E379">
        <v>21.104165999999999</v>
      </c>
      <c r="F379">
        <v>21.104165999999999</v>
      </c>
      <c r="G379">
        <v>16463400</v>
      </c>
    </row>
    <row r="380" spans="1:7" x14ac:dyDescent="0.25">
      <c r="A380" s="1">
        <v>36111</v>
      </c>
      <c r="B380">
        <v>20.916665999999999</v>
      </c>
      <c r="C380">
        <v>22.145834000000001</v>
      </c>
      <c r="D380">
        <v>20.833334000000001</v>
      </c>
      <c r="E380">
        <v>21.833334000000001</v>
      </c>
      <c r="F380">
        <v>21.833334000000001</v>
      </c>
      <c r="G380">
        <v>11974800</v>
      </c>
    </row>
    <row r="381" spans="1:7" x14ac:dyDescent="0.25">
      <c r="A381" s="1">
        <v>36112</v>
      </c>
      <c r="B381">
        <v>21.989584000000001</v>
      </c>
      <c r="C381">
        <v>22.25</v>
      </c>
      <c r="D381">
        <v>20.953125</v>
      </c>
      <c r="E381">
        <v>21.291665999999999</v>
      </c>
      <c r="F381">
        <v>21.291665999999999</v>
      </c>
      <c r="G381">
        <v>8940600</v>
      </c>
    </row>
    <row r="382" spans="1:7" x14ac:dyDescent="0.25">
      <c r="A382" s="1">
        <v>36115</v>
      </c>
      <c r="B382">
        <v>21.416665999999999</v>
      </c>
      <c r="C382">
        <v>21.645834000000001</v>
      </c>
      <c r="D382">
        <v>20.583334000000001</v>
      </c>
      <c r="E382">
        <v>21.041665999999999</v>
      </c>
      <c r="F382">
        <v>21.041665999999999</v>
      </c>
      <c r="G382">
        <v>11897400</v>
      </c>
    </row>
    <row r="383" spans="1:7" x14ac:dyDescent="0.25">
      <c r="A383" s="1">
        <v>36116</v>
      </c>
      <c r="B383">
        <v>21.5625</v>
      </c>
      <c r="C383">
        <v>25.708334000000001</v>
      </c>
      <c r="D383">
        <v>21.416665999999999</v>
      </c>
      <c r="E383">
        <v>24.75</v>
      </c>
      <c r="F383">
        <v>24.75</v>
      </c>
      <c r="G383">
        <v>61141800</v>
      </c>
    </row>
    <row r="384" spans="1:7" x14ac:dyDescent="0.25">
      <c r="A384" s="1">
        <v>36117</v>
      </c>
      <c r="B384">
        <v>25.270834000000001</v>
      </c>
      <c r="C384">
        <v>28.4375</v>
      </c>
      <c r="D384">
        <v>25.25</v>
      </c>
      <c r="E384">
        <v>27.333334000000001</v>
      </c>
      <c r="F384">
        <v>27.333334000000001</v>
      </c>
      <c r="G384">
        <v>59133600</v>
      </c>
    </row>
    <row r="385" spans="1:7" x14ac:dyDescent="0.25">
      <c r="A385" s="1">
        <v>36118</v>
      </c>
      <c r="B385">
        <v>28.5</v>
      </c>
      <c r="C385">
        <v>29.25</v>
      </c>
      <c r="D385">
        <v>25.5</v>
      </c>
      <c r="E385">
        <v>25.541665999999999</v>
      </c>
      <c r="F385">
        <v>25.541665999999999</v>
      </c>
      <c r="G385">
        <v>38895600</v>
      </c>
    </row>
    <row r="386" spans="1:7" x14ac:dyDescent="0.25">
      <c r="A386" s="1">
        <v>36119</v>
      </c>
      <c r="B386">
        <v>29.166665999999999</v>
      </c>
      <c r="C386">
        <v>30.291665999999999</v>
      </c>
      <c r="D386">
        <v>27.5</v>
      </c>
      <c r="E386">
        <v>30.104165999999999</v>
      </c>
      <c r="F386">
        <v>30.104165999999999</v>
      </c>
      <c r="G386">
        <v>66912600</v>
      </c>
    </row>
    <row r="387" spans="1:7" x14ac:dyDescent="0.25">
      <c r="A387" s="1">
        <v>36122</v>
      </c>
      <c r="B387">
        <v>31.8125</v>
      </c>
      <c r="C387">
        <v>36.416668000000001</v>
      </c>
      <c r="D387">
        <v>31.010415999999999</v>
      </c>
      <c r="E387">
        <v>36.333331999999999</v>
      </c>
      <c r="F387">
        <v>36.333331999999999</v>
      </c>
      <c r="G387">
        <v>67781400</v>
      </c>
    </row>
    <row r="388" spans="1:7" x14ac:dyDescent="0.25">
      <c r="A388" s="1">
        <v>36123</v>
      </c>
      <c r="B388">
        <v>37.333331999999999</v>
      </c>
      <c r="C388">
        <v>38.854168000000001</v>
      </c>
      <c r="D388">
        <v>34.166668000000001</v>
      </c>
      <c r="E388">
        <v>35.75</v>
      </c>
      <c r="F388">
        <v>35.75</v>
      </c>
      <c r="G388">
        <v>81675600</v>
      </c>
    </row>
    <row r="389" spans="1:7" x14ac:dyDescent="0.25">
      <c r="A389" s="1">
        <v>36124</v>
      </c>
      <c r="B389">
        <v>36.083331999999999</v>
      </c>
      <c r="C389">
        <v>37.25</v>
      </c>
      <c r="D389">
        <v>34.166668000000001</v>
      </c>
      <c r="E389">
        <v>35.052081999999999</v>
      </c>
      <c r="F389">
        <v>35.052081999999999</v>
      </c>
      <c r="G389">
        <v>27522600</v>
      </c>
    </row>
    <row r="390" spans="1:7" x14ac:dyDescent="0.25">
      <c r="A390" s="1">
        <v>36126</v>
      </c>
      <c r="B390">
        <v>36.208331999999999</v>
      </c>
      <c r="C390">
        <v>36.333331999999999</v>
      </c>
      <c r="D390">
        <v>35.5</v>
      </c>
      <c r="E390">
        <v>36.104168000000001</v>
      </c>
      <c r="F390">
        <v>36.104168000000001</v>
      </c>
      <c r="G390">
        <v>9586800</v>
      </c>
    </row>
    <row r="391" spans="1:7" x14ac:dyDescent="0.25">
      <c r="A391" s="1">
        <v>36129</v>
      </c>
      <c r="B391">
        <v>36.604168000000001</v>
      </c>
      <c r="C391">
        <v>36.708331999999999</v>
      </c>
      <c r="D391">
        <v>31.958334000000001</v>
      </c>
      <c r="E391">
        <v>32</v>
      </c>
      <c r="F391">
        <v>32</v>
      </c>
      <c r="G391">
        <v>29752200</v>
      </c>
    </row>
    <row r="392" spans="1:7" x14ac:dyDescent="0.25">
      <c r="A392" s="1">
        <v>36130</v>
      </c>
      <c r="B392">
        <v>30.916665999999999</v>
      </c>
      <c r="C392">
        <v>34.958331999999999</v>
      </c>
      <c r="D392">
        <v>30.333334000000001</v>
      </c>
      <c r="E392">
        <v>34.916668000000001</v>
      </c>
      <c r="F392">
        <v>34.916668000000001</v>
      </c>
      <c r="G392">
        <v>47154600</v>
      </c>
    </row>
    <row r="393" spans="1:7" x14ac:dyDescent="0.25">
      <c r="A393" s="1">
        <v>36131</v>
      </c>
      <c r="B393">
        <v>34.489581999999999</v>
      </c>
      <c r="C393">
        <v>34.583331999999999</v>
      </c>
      <c r="D393">
        <v>32.927081999999999</v>
      </c>
      <c r="E393">
        <v>33.25</v>
      </c>
      <c r="F393">
        <v>33.25</v>
      </c>
      <c r="G393">
        <v>29649000</v>
      </c>
    </row>
    <row r="394" spans="1:7" x14ac:dyDescent="0.25">
      <c r="A394" s="1">
        <v>36132</v>
      </c>
      <c r="B394">
        <v>33.1875</v>
      </c>
      <c r="C394">
        <v>34.083331999999999</v>
      </c>
      <c r="D394">
        <v>30.833334000000001</v>
      </c>
      <c r="E394">
        <v>31.583334000000001</v>
      </c>
      <c r="F394">
        <v>31.583334000000001</v>
      </c>
      <c r="G394">
        <v>21836400</v>
      </c>
    </row>
    <row r="395" spans="1:7" x14ac:dyDescent="0.25">
      <c r="A395" s="1">
        <v>36133</v>
      </c>
      <c r="B395">
        <v>32.583331999999999</v>
      </c>
      <c r="C395">
        <v>32.833331999999999</v>
      </c>
      <c r="D395">
        <v>30.416665999999999</v>
      </c>
      <c r="E395">
        <v>31.416665999999999</v>
      </c>
      <c r="F395">
        <v>31.416665999999999</v>
      </c>
      <c r="G395">
        <v>22257600</v>
      </c>
    </row>
    <row r="396" spans="1:7" x14ac:dyDescent="0.25">
      <c r="A396" s="1">
        <v>36136</v>
      </c>
      <c r="B396">
        <v>32.166668000000001</v>
      </c>
      <c r="C396">
        <v>32.333331999999999</v>
      </c>
      <c r="D396">
        <v>30.854165999999999</v>
      </c>
      <c r="E396">
        <v>31.833334000000001</v>
      </c>
      <c r="F396">
        <v>31.833334000000001</v>
      </c>
      <c r="G396">
        <v>15774000</v>
      </c>
    </row>
    <row r="397" spans="1:7" x14ac:dyDescent="0.25">
      <c r="A397" s="1">
        <v>36137</v>
      </c>
      <c r="B397">
        <v>31.604165999999999</v>
      </c>
      <c r="C397">
        <v>34.3125</v>
      </c>
      <c r="D397">
        <v>31.416665999999999</v>
      </c>
      <c r="E397">
        <v>34.010418000000001</v>
      </c>
      <c r="F397">
        <v>34.010418000000001</v>
      </c>
      <c r="G397">
        <v>25549800</v>
      </c>
    </row>
    <row r="398" spans="1:7" x14ac:dyDescent="0.25">
      <c r="A398" s="1">
        <v>36138</v>
      </c>
      <c r="B398">
        <v>34.229168000000001</v>
      </c>
      <c r="C398">
        <v>37.385418000000001</v>
      </c>
      <c r="D398">
        <v>33.666668000000001</v>
      </c>
      <c r="E398">
        <v>36.041668000000001</v>
      </c>
      <c r="F398">
        <v>36.041668000000001</v>
      </c>
      <c r="G398">
        <v>46506600</v>
      </c>
    </row>
    <row r="399" spans="1:7" x14ac:dyDescent="0.25">
      <c r="A399" s="1">
        <v>36139</v>
      </c>
      <c r="B399">
        <v>36.270831999999999</v>
      </c>
      <c r="C399">
        <v>37.333331999999999</v>
      </c>
      <c r="D399">
        <v>34.9375</v>
      </c>
      <c r="E399">
        <v>35.520831999999999</v>
      </c>
      <c r="F399">
        <v>35.520831999999999</v>
      </c>
      <c r="G399">
        <v>30361800</v>
      </c>
    </row>
    <row r="400" spans="1:7" x14ac:dyDescent="0.25">
      <c r="A400" s="1">
        <v>36140</v>
      </c>
      <c r="B400">
        <v>35.010418000000001</v>
      </c>
      <c r="C400">
        <v>37.333331999999999</v>
      </c>
      <c r="D400">
        <v>35</v>
      </c>
      <c r="E400">
        <v>37.166668000000001</v>
      </c>
      <c r="F400">
        <v>37.166668000000001</v>
      </c>
      <c r="G400">
        <v>25467600</v>
      </c>
    </row>
    <row r="401" spans="1:7" x14ac:dyDescent="0.25">
      <c r="A401" s="1">
        <v>36143</v>
      </c>
      <c r="B401">
        <v>36.854168000000001</v>
      </c>
      <c r="C401">
        <v>38.333331999999999</v>
      </c>
      <c r="D401">
        <v>36.333331999999999</v>
      </c>
      <c r="E401">
        <v>37.041668000000001</v>
      </c>
      <c r="F401">
        <v>37.041668000000001</v>
      </c>
      <c r="G401">
        <v>38751000</v>
      </c>
    </row>
    <row r="402" spans="1:7" x14ac:dyDescent="0.25">
      <c r="A402" s="1">
        <v>36144</v>
      </c>
      <c r="B402">
        <v>37.833331999999999</v>
      </c>
      <c r="C402">
        <v>40.5</v>
      </c>
      <c r="D402">
        <v>37.583331999999999</v>
      </c>
      <c r="E402">
        <v>40.458331999999999</v>
      </c>
      <c r="F402">
        <v>40.458331999999999</v>
      </c>
      <c r="G402">
        <v>38015400</v>
      </c>
    </row>
    <row r="403" spans="1:7" x14ac:dyDescent="0.25">
      <c r="A403" s="1">
        <v>36145</v>
      </c>
      <c r="B403">
        <v>43.1875</v>
      </c>
      <c r="C403">
        <v>50.291668000000001</v>
      </c>
      <c r="D403">
        <v>43.166668000000001</v>
      </c>
      <c r="E403">
        <v>48.166668000000001</v>
      </c>
      <c r="F403">
        <v>48.166668000000001</v>
      </c>
      <c r="G403">
        <v>101797200</v>
      </c>
    </row>
    <row r="404" spans="1:7" x14ac:dyDescent="0.25">
      <c r="A404" s="1">
        <v>36146</v>
      </c>
      <c r="B404">
        <v>44</v>
      </c>
      <c r="C404">
        <v>48.583331999999999</v>
      </c>
      <c r="D404">
        <v>43.427081999999999</v>
      </c>
      <c r="E404">
        <v>46.125</v>
      </c>
      <c r="F404">
        <v>46.125</v>
      </c>
      <c r="G404">
        <v>67635000</v>
      </c>
    </row>
    <row r="405" spans="1:7" x14ac:dyDescent="0.25">
      <c r="A405" s="1">
        <v>36147</v>
      </c>
      <c r="B405">
        <v>47.166668000000001</v>
      </c>
      <c r="C405">
        <v>48.166668000000001</v>
      </c>
      <c r="D405">
        <v>46.3125</v>
      </c>
      <c r="E405">
        <v>47.78125</v>
      </c>
      <c r="F405">
        <v>47.78125</v>
      </c>
      <c r="G405">
        <v>22951800</v>
      </c>
    </row>
    <row r="406" spans="1:7" x14ac:dyDescent="0.25">
      <c r="A406" s="1">
        <v>36150</v>
      </c>
      <c r="B406">
        <v>50.583331999999999</v>
      </c>
      <c r="C406">
        <v>53.625</v>
      </c>
      <c r="D406">
        <v>50</v>
      </c>
      <c r="E406">
        <v>53.125</v>
      </c>
      <c r="F406">
        <v>53.125</v>
      </c>
      <c r="G406">
        <v>33384000</v>
      </c>
    </row>
    <row r="407" spans="1:7" x14ac:dyDescent="0.25">
      <c r="A407" s="1">
        <v>36151</v>
      </c>
      <c r="B407">
        <v>54.489581999999999</v>
      </c>
      <c r="C407">
        <v>54.833331999999999</v>
      </c>
      <c r="D407">
        <v>51.4375</v>
      </c>
      <c r="E407">
        <v>53.729168000000001</v>
      </c>
      <c r="F407">
        <v>53.729168000000001</v>
      </c>
      <c r="G407">
        <v>31760400</v>
      </c>
    </row>
    <row r="408" spans="1:7" x14ac:dyDescent="0.25">
      <c r="A408" s="1">
        <v>36152</v>
      </c>
      <c r="B408">
        <v>54.666668000000001</v>
      </c>
      <c r="C408">
        <v>55</v>
      </c>
      <c r="D408">
        <v>53.1875</v>
      </c>
      <c r="E408">
        <v>54.166668000000001</v>
      </c>
      <c r="F408">
        <v>54.166668000000001</v>
      </c>
      <c r="G408">
        <v>14563800</v>
      </c>
    </row>
    <row r="409" spans="1:7" x14ac:dyDescent="0.25">
      <c r="A409" s="1">
        <v>36153</v>
      </c>
      <c r="B409">
        <v>53.708331999999999</v>
      </c>
      <c r="C409">
        <v>54.5</v>
      </c>
      <c r="D409">
        <v>53.166668000000001</v>
      </c>
      <c r="E409">
        <v>54.135418000000001</v>
      </c>
      <c r="F409">
        <v>54.135418000000001</v>
      </c>
      <c r="G409">
        <v>5413800</v>
      </c>
    </row>
    <row r="410" spans="1:7" x14ac:dyDescent="0.25">
      <c r="A410" s="1">
        <v>36157</v>
      </c>
      <c r="B410">
        <v>55.166668000000001</v>
      </c>
      <c r="C410">
        <v>60.3125</v>
      </c>
      <c r="D410">
        <v>54.166668000000001</v>
      </c>
      <c r="E410">
        <v>58.65625</v>
      </c>
      <c r="F410">
        <v>58.65625</v>
      </c>
      <c r="G410">
        <v>29898600</v>
      </c>
    </row>
    <row r="411" spans="1:7" x14ac:dyDescent="0.25">
      <c r="A411" s="1">
        <v>36158</v>
      </c>
      <c r="B411">
        <v>58.333331999999999</v>
      </c>
      <c r="C411">
        <v>58.354168000000001</v>
      </c>
      <c r="D411">
        <v>54.75</v>
      </c>
      <c r="E411">
        <v>55.385418000000001</v>
      </c>
      <c r="F411">
        <v>55.385418000000001</v>
      </c>
      <c r="G411">
        <v>24607800</v>
      </c>
    </row>
    <row r="412" spans="1:7" x14ac:dyDescent="0.25">
      <c r="A412" s="1">
        <v>36159</v>
      </c>
      <c r="B412">
        <v>55.5</v>
      </c>
      <c r="C412">
        <v>57.208331999999999</v>
      </c>
      <c r="D412">
        <v>50.645831999999999</v>
      </c>
      <c r="E412">
        <v>53.541668000000001</v>
      </c>
      <c r="F412">
        <v>53.541668000000001</v>
      </c>
      <c r="G412">
        <v>32583600</v>
      </c>
    </row>
    <row r="413" spans="1:7" x14ac:dyDescent="0.25">
      <c r="A413" s="1">
        <v>36160</v>
      </c>
      <c r="B413">
        <v>52.875</v>
      </c>
      <c r="C413">
        <v>55.166668000000001</v>
      </c>
      <c r="D413">
        <v>52.6875</v>
      </c>
      <c r="E413">
        <v>53.541668000000001</v>
      </c>
      <c r="F413">
        <v>53.541668000000001</v>
      </c>
      <c r="G413">
        <v>18298200</v>
      </c>
    </row>
    <row r="414" spans="1:7" x14ac:dyDescent="0.25">
      <c r="A414" s="1">
        <v>36164</v>
      </c>
      <c r="B414">
        <v>54.614581999999999</v>
      </c>
      <c r="C414">
        <v>59.333331999999999</v>
      </c>
      <c r="D414">
        <v>53.3125</v>
      </c>
      <c r="E414">
        <v>59.15625</v>
      </c>
      <c r="F414">
        <v>59.15625</v>
      </c>
      <c r="G414">
        <v>39292200</v>
      </c>
    </row>
    <row r="415" spans="1:7" x14ac:dyDescent="0.25">
      <c r="A415" s="1">
        <v>36165</v>
      </c>
      <c r="B415">
        <v>54.78125</v>
      </c>
      <c r="C415">
        <v>64.875</v>
      </c>
      <c r="D415">
        <v>53.25</v>
      </c>
      <c r="E415">
        <v>62.25</v>
      </c>
      <c r="F415">
        <v>62.25</v>
      </c>
      <c r="G415">
        <v>62873200</v>
      </c>
    </row>
    <row r="416" spans="1:7" x14ac:dyDescent="0.25">
      <c r="A416" s="1">
        <v>36166</v>
      </c>
      <c r="B416">
        <v>68.1875</v>
      </c>
      <c r="C416">
        <v>70.1875</v>
      </c>
      <c r="D416">
        <v>67</v>
      </c>
      <c r="E416">
        <v>69</v>
      </c>
      <c r="F416">
        <v>69</v>
      </c>
      <c r="G416">
        <v>36176600</v>
      </c>
    </row>
    <row r="417" spans="1:7" x14ac:dyDescent="0.25">
      <c r="A417" s="1">
        <v>36167</v>
      </c>
      <c r="B417">
        <v>68.5625</v>
      </c>
      <c r="C417">
        <v>80.125</v>
      </c>
      <c r="D417">
        <v>66.5</v>
      </c>
      <c r="E417">
        <v>79.4375</v>
      </c>
      <c r="F417">
        <v>79.4375</v>
      </c>
      <c r="G417">
        <v>47274600</v>
      </c>
    </row>
    <row r="418" spans="1:7" x14ac:dyDescent="0.25">
      <c r="A418" s="1">
        <v>36168</v>
      </c>
      <c r="B418">
        <v>92.125</v>
      </c>
      <c r="C418">
        <v>99.5625</v>
      </c>
      <c r="D418">
        <v>76</v>
      </c>
      <c r="E418">
        <v>80.125</v>
      </c>
      <c r="F418">
        <v>80.125</v>
      </c>
      <c r="G418">
        <v>66662200</v>
      </c>
    </row>
    <row r="419" spans="1:7" x14ac:dyDescent="0.25">
      <c r="A419" s="1">
        <v>36171</v>
      </c>
      <c r="B419">
        <v>92</v>
      </c>
      <c r="C419">
        <v>92.5</v>
      </c>
      <c r="D419">
        <v>83.8125</v>
      </c>
      <c r="E419">
        <v>92.3125</v>
      </c>
      <c r="F419">
        <v>92.3125</v>
      </c>
      <c r="G419">
        <v>38923000</v>
      </c>
    </row>
    <row r="420" spans="1:7" x14ac:dyDescent="0.25">
      <c r="A420" s="1">
        <v>36172</v>
      </c>
      <c r="B420">
        <v>90.25</v>
      </c>
      <c r="C420">
        <v>91</v>
      </c>
      <c r="D420">
        <v>79.5</v>
      </c>
      <c r="E420">
        <v>81.6875</v>
      </c>
      <c r="F420">
        <v>81.6875</v>
      </c>
      <c r="G420">
        <v>24443200</v>
      </c>
    </row>
    <row r="421" spans="1:7" x14ac:dyDescent="0.25">
      <c r="A421" s="1">
        <v>36173</v>
      </c>
      <c r="B421">
        <v>62.5</v>
      </c>
      <c r="C421">
        <v>81.75</v>
      </c>
      <c r="D421">
        <v>62.5</v>
      </c>
      <c r="E421">
        <v>74</v>
      </c>
      <c r="F421">
        <v>74</v>
      </c>
      <c r="G421">
        <v>29876400</v>
      </c>
    </row>
    <row r="422" spans="1:7" x14ac:dyDescent="0.25">
      <c r="A422" s="1">
        <v>36174</v>
      </c>
      <c r="B422">
        <v>75</v>
      </c>
      <c r="C422">
        <v>79.625</v>
      </c>
      <c r="D422">
        <v>68</v>
      </c>
      <c r="E422">
        <v>69</v>
      </c>
      <c r="F422">
        <v>69</v>
      </c>
      <c r="G422">
        <v>20912400</v>
      </c>
    </row>
    <row r="423" spans="1:7" x14ac:dyDescent="0.25">
      <c r="A423" s="1">
        <v>36175</v>
      </c>
      <c r="B423">
        <v>70</v>
      </c>
      <c r="C423">
        <v>75.03125</v>
      </c>
      <c r="D423">
        <v>68.8125</v>
      </c>
      <c r="E423">
        <v>70.1875</v>
      </c>
      <c r="F423">
        <v>70.1875</v>
      </c>
      <c r="G423">
        <v>20132600</v>
      </c>
    </row>
    <row r="424" spans="1:7" x14ac:dyDescent="0.25">
      <c r="A424" s="1">
        <v>36179</v>
      </c>
      <c r="B424">
        <v>75.25</v>
      </c>
      <c r="C424">
        <v>75.25</v>
      </c>
      <c r="D424">
        <v>68.125</v>
      </c>
      <c r="E424">
        <v>69.90625</v>
      </c>
      <c r="F424">
        <v>69.90625</v>
      </c>
      <c r="G424">
        <v>11405400</v>
      </c>
    </row>
    <row r="425" spans="1:7" x14ac:dyDescent="0.25">
      <c r="A425" s="1">
        <v>36180</v>
      </c>
      <c r="B425">
        <v>67.53125</v>
      </c>
      <c r="C425">
        <v>68.5</v>
      </c>
      <c r="D425">
        <v>54.875</v>
      </c>
      <c r="E425">
        <v>56.5</v>
      </c>
      <c r="F425">
        <v>56.5</v>
      </c>
      <c r="G425">
        <v>30535200</v>
      </c>
    </row>
    <row r="426" spans="1:7" x14ac:dyDescent="0.25">
      <c r="A426" s="1">
        <v>36181</v>
      </c>
      <c r="B426">
        <v>52.25</v>
      </c>
      <c r="C426">
        <v>55.1875</v>
      </c>
      <c r="D426">
        <v>46.28125</v>
      </c>
      <c r="E426">
        <v>53</v>
      </c>
      <c r="F426">
        <v>53</v>
      </c>
      <c r="G426">
        <v>47048200</v>
      </c>
    </row>
    <row r="427" spans="1:7" x14ac:dyDescent="0.25">
      <c r="A427" s="1">
        <v>36182</v>
      </c>
      <c r="B427">
        <v>49.75</v>
      </c>
      <c r="C427">
        <v>62.9375</v>
      </c>
      <c r="D427">
        <v>49.375</v>
      </c>
      <c r="E427">
        <v>61.5</v>
      </c>
      <c r="F427">
        <v>61.5</v>
      </c>
      <c r="G427">
        <v>43765800</v>
      </c>
    </row>
    <row r="428" spans="1:7" x14ac:dyDescent="0.25">
      <c r="A428" s="1">
        <v>36185</v>
      </c>
      <c r="B428">
        <v>60.75</v>
      </c>
      <c r="C428">
        <v>61.6875</v>
      </c>
      <c r="D428">
        <v>55</v>
      </c>
      <c r="E428">
        <v>56.1875</v>
      </c>
      <c r="F428">
        <v>56.1875</v>
      </c>
      <c r="G428">
        <v>27323800</v>
      </c>
    </row>
    <row r="429" spans="1:7" x14ac:dyDescent="0.25">
      <c r="A429" s="1">
        <v>36186</v>
      </c>
      <c r="B429">
        <v>56.3125</v>
      </c>
      <c r="C429">
        <v>60.625</v>
      </c>
      <c r="D429">
        <v>55.3125</v>
      </c>
      <c r="E429">
        <v>57.546875</v>
      </c>
      <c r="F429">
        <v>57.546875</v>
      </c>
      <c r="G429">
        <v>24534800</v>
      </c>
    </row>
    <row r="430" spans="1:7" x14ac:dyDescent="0.25">
      <c r="A430" s="1">
        <v>36187</v>
      </c>
      <c r="B430">
        <v>67.0625</v>
      </c>
      <c r="C430">
        <v>69.875</v>
      </c>
      <c r="D430">
        <v>60</v>
      </c>
      <c r="E430">
        <v>62.8125</v>
      </c>
      <c r="F430">
        <v>62.8125</v>
      </c>
      <c r="G430">
        <v>35022600</v>
      </c>
    </row>
    <row r="431" spans="1:7" x14ac:dyDescent="0.25">
      <c r="A431" s="1">
        <v>36188</v>
      </c>
      <c r="B431">
        <v>63.21875</v>
      </c>
      <c r="C431">
        <v>64.375</v>
      </c>
      <c r="D431">
        <v>60.125</v>
      </c>
      <c r="E431">
        <v>61.4375</v>
      </c>
      <c r="F431">
        <v>61.4375</v>
      </c>
      <c r="G431">
        <v>23750600</v>
      </c>
    </row>
    <row r="432" spans="1:7" x14ac:dyDescent="0.25">
      <c r="A432" s="1">
        <v>36189</v>
      </c>
      <c r="B432">
        <v>60.8125</v>
      </c>
      <c r="C432">
        <v>60.8125</v>
      </c>
      <c r="D432">
        <v>57.5</v>
      </c>
      <c r="E432">
        <v>58.46875</v>
      </c>
      <c r="F432">
        <v>58.46875</v>
      </c>
      <c r="G432">
        <v>16396000</v>
      </c>
    </row>
    <row r="433" spans="1:7" x14ac:dyDescent="0.25">
      <c r="A433" s="1">
        <v>36192</v>
      </c>
      <c r="B433">
        <v>58.875</v>
      </c>
      <c r="C433">
        <v>61.15625</v>
      </c>
      <c r="D433">
        <v>57.5</v>
      </c>
      <c r="E433">
        <v>57.9375</v>
      </c>
      <c r="F433">
        <v>57.9375</v>
      </c>
      <c r="G433">
        <v>12781000</v>
      </c>
    </row>
    <row r="434" spans="1:7" x14ac:dyDescent="0.25">
      <c r="A434" s="1">
        <v>36193</v>
      </c>
      <c r="B434">
        <v>58.1875</v>
      </c>
      <c r="C434">
        <v>58.21875</v>
      </c>
      <c r="D434">
        <v>54.25</v>
      </c>
      <c r="E434">
        <v>55.125</v>
      </c>
      <c r="F434">
        <v>55.125</v>
      </c>
      <c r="G434">
        <v>13048600</v>
      </c>
    </row>
    <row r="435" spans="1:7" x14ac:dyDescent="0.25">
      <c r="A435" s="1">
        <v>36194</v>
      </c>
      <c r="B435">
        <v>54.5</v>
      </c>
      <c r="C435">
        <v>63</v>
      </c>
      <c r="D435">
        <v>54.25</v>
      </c>
      <c r="E435">
        <v>62.875</v>
      </c>
      <c r="F435">
        <v>62.875</v>
      </c>
      <c r="G435">
        <v>18791000</v>
      </c>
    </row>
    <row r="436" spans="1:7" x14ac:dyDescent="0.25">
      <c r="A436" s="1">
        <v>36195</v>
      </c>
      <c r="B436">
        <v>62.625</v>
      </c>
      <c r="C436">
        <v>63.375</v>
      </c>
      <c r="D436">
        <v>58.125</v>
      </c>
      <c r="E436">
        <v>59</v>
      </c>
      <c r="F436">
        <v>59</v>
      </c>
      <c r="G436">
        <v>11649600</v>
      </c>
    </row>
    <row r="437" spans="1:7" x14ac:dyDescent="0.25">
      <c r="A437" s="1">
        <v>36196</v>
      </c>
      <c r="B437">
        <v>58.5</v>
      </c>
      <c r="C437">
        <v>61.4375</v>
      </c>
      <c r="D437">
        <v>56.15625</v>
      </c>
      <c r="E437">
        <v>57.9375</v>
      </c>
      <c r="F437">
        <v>57.9375</v>
      </c>
      <c r="G437">
        <v>8566000</v>
      </c>
    </row>
    <row r="438" spans="1:7" x14ac:dyDescent="0.25">
      <c r="A438" s="1">
        <v>36199</v>
      </c>
      <c r="B438">
        <v>57.1875</v>
      </c>
      <c r="C438">
        <v>57.5625</v>
      </c>
      <c r="D438">
        <v>52.875</v>
      </c>
      <c r="E438">
        <v>54.5625</v>
      </c>
      <c r="F438">
        <v>54.5625</v>
      </c>
      <c r="G438">
        <v>12598200</v>
      </c>
    </row>
    <row r="439" spans="1:7" x14ac:dyDescent="0.25">
      <c r="A439" s="1">
        <v>36200</v>
      </c>
      <c r="B439">
        <v>53.96875</v>
      </c>
      <c r="C439">
        <v>54</v>
      </c>
      <c r="D439">
        <v>49.96875</v>
      </c>
      <c r="E439">
        <v>50</v>
      </c>
      <c r="F439">
        <v>50</v>
      </c>
      <c r="G439">
        <v>12826000</v>
      </c>
    </row>
    <row r="440" spans="1:7" x14ac:dyDescent="0.25">
      <c r="A440" s="1">
        <v>36201</v>
      </c>
      <c r="B440">
        <v>49.125</v>
      </c>
      <c r="C440">
        <v>51.6875</v>
      </c>
      <c r="D440">
        <v>47.5</v>
      </c>
      <c r="E440">
        <v>48.71875</v>
      </c>
      <c r="F440">
        <v>48.71875</v>
      </c>
      <c r="G440">
        <v>13205000</v>
      </c>
    </row>
    <row r="441" spans="1:7" x14ac:dyDescent="0.25">
      <c r="A441" s="1">
        <v>36202</v>
      </c>
      <c r="B441">
        <v>50.25</v>
      </c>
      <c r="C441">
        <v>55.09375</v>
      </c>
      <c r="D441">
        <v>49.75</v>
      </c>
      <c r="E441">
        <v>54.9375</v>
      </c>
      <c r="F441">
        <v>54.9375</v>
      </c>
      <c r="G441">
        <v>13793000</v>
      </c>
    </row>
    <row r="442" spans="1:7" x14ac:dyDescent="0.25">
      <c r="A442" s="1">
        <v>36203</v>
      </c>
      <c r="B442">
        <v>54</v>
      </c>
      <c r="C442">
        <v>54.9375</v>
      </c>
      <c r="D442">
        <v>51.8125</v>
      </c>
      <c r="E442">
        <v>52.25</v>
      </c>
      <c r="F442">
        <v>52.25</v>
      </c>
      <c r="G442">
        <v>7765400</v>
      </c>
    </row>
    <row r="443" spans="1:7" x14ac:dyDescent="0.25">
      <c r="A443" s="1">
        <v>36207</v>
      </c>
      <c r="B443">
        <v>53.4375</v>
      </c>
      <c r="C443">
        <v>54.25</v>
      </c>
      <c r="D443">
        <v>48.5</v>
      </c>
      <c r="E443">
        <v>49.3125</v>
      </c>
      <c r="F443">
        <v>49.3125</v>
      </c>
      <c r="G443">
        <v>7779800</v>
      </c>
    </row>
    <row r="444" spans="1:7" x14ac:dyDescent="0.25">
      <c r="A444" s="1">
        <v>36208</v>
      </c>
      <c r="B444">
        <v>49.21875</v>
      </c>
      <c r="C444">
        <v>51.03125</v>
      </c>
      <c r="D444">
        <v>46.25</v>
      </c>
      <c r="E444">
        <v>46.75</v>
      </c>
      <c r="F444">
        <v>46.75</v>
      </c>
      <c r="G444">
        <v>9668600</v>
      </c>
    </row>
    <row r="445" spans="1:7" x14ac:dyDescent="0.25">
      <c r="A445" s="1">
        <v>36209</v>
      </c>
      <c r="B445">
        <v>48.25</v>
      </c>
      <c r="C445">
        <v>48.25</v>
      </c>
      <c r="D445">
        <v>42.125</v>
      </c>
      <c r="E445">
        <v>44.75</v>
      </c>
      <c r="F445">
        <v>44.75</v>
      </c>
      <c r="G445">
        <v>21562600</v>
      </c>
    </row>
    <row r="446" spans="1:7" x14ac:dyDescent="0.25">
      <c r="A446" s="1">
        <v>36210</v>
      </c>
      <c r="B446">
        <v>47.1875</v>
      </c>
      <c r="C446">
        <v>51.25</v>
      </c>
      <c r="D446">
        <v>45.5</v>
      </c>
      <c r="E446">
        <v>50.9375</v>
      </c>
      <c r="F446">
        <v>50.9375</v>
      </c>
      <c r="G446">
        <v>26918200</v>
      </c>
    </row>
    <row r="447" spans="1:7" x14ac:dyDescent="0.25">
      <c r="A447" s="1">
        <v>36213</v>
      </c>
      <c r="B447">
        <v>50.875</v>
      </c>
      <c r="C447">
        <v>54.8125</v>
      </c>
      <c r="D447">
        <v>49</v>
      </c>
      <c r="E447">
        <v>53.25</v>
      </c>
      <c r="F447">
        <v>53.25</v>
      </c>
      <c r="G447">
        <v>19212200</v>
      </c>
    </row>
    <row r="448" spans="1:7" x14ac:dyDescent="0.25">
      <c r="A448" s="1">
        <v>36214</v>
      </c>
      <c r="B448">
        <v>55.0625</v>
      </c>
      <c r="C448">
        <v>58.5</v>
      </c>
      <c r="D448">
        <v>54.75</v>
      </c>
      <c r="E448">
        <v>57.59375</v>
      </c>
      <c r="F448">
        <v>57.59375</v>
      </c>
      <c r="G448">
        <v>21139200</v>
      </c>
    </row>
    <row r="449" spans="1:7" x14ac:dyDescent="0.25">
      <c r="A449" s="1">
        <v>36215</v>
      </c>
      <c r="B449">
        <v>58.8125</v>
      </c>
      <c r="C449">
        <v>61.09375</v>
      </c>
      <c r="D449">
        <v>55.125</v>
      </c>
      <c r="E449">
        <v>55.46875</v>
      </c>
      <c r="F449">
        <v>55.46875</v>
      </c>
      <c r="G449">
        <v>24786400</v>
      </c>
    </row>
    <row r="450" spans="1:7" x14ac:dyDescent="0.25">
      <c r="A450" s="1">
        <v>36216</v>
      </c>
      <c r="B450">
        <v>58.3125</v>
      </c>
      <c r="C450">
        <v>62.8125</v>
      </c>
      <c r="D450">
        <v>57.3125</v>
      </c>
      <c r="E450">
        <v>62.5</v>
      </c>
      <c r="F450">
        <v>62.5</v>
      </c>
      <c r="G450">
        <v>36689800</v>
      </c>
    </row>
    <row r="451" spans="1:7" x14ac:dyDescent="0.25">
      <c r="A451" s="1">
        <v>36217</v>
      </c>
      <c r="B451">
        <v>63.375</v>
      </c>
      <c r="C451">
        <v>65</v>
      </c>
      <c r="D451">
        <v>60.5</v>
      </c>
      <c r="E451">
        <v>64.0625</v>
      </c>
      <c r="F451">
        <v>64.0625</v>
      </c>
      <c r="G451">
        <v>25365400</v>
      </c>
    </row>
    <row r="452" spans="1:7" x14ac:dyDescent="0.25">
      <c r="A452" s="1">
        <v>36220</v>
      </c>
      <c r="B452">
        <v>63.5</v>
      </c>
      <c r="C452">
        <v>68.03125</v>
      </c>
      <c r="D452">
        <v>62</v>
      </c>
      <c r="E452">
        <v>66.5</v>
      </c>
      <c r="F452">
        <v>66.5</v>
      </c>
      <c r="G452">
        <v>19369000</v>
      </c>
    </row>
    <row r="453" spans="1:7" x14ac:dyDescent="0.25">
      <c r="A453" s="1">
        <v>36221</v>
      </c>
      <c r="B453">
        <v>67.21875</v>
      </c>
      <c r="C453">
        <v>67.875</v>
      </c>
      <c r="D453">
        <v>60.53125</v>
      </c>
      <c r="E453">
        <v>60.65625</v>
      </c>
      <c r="F453">
        <v>60.65625</v>
      </c>
      <c r="G453">
        <v>16603200</v>
      </c>
    </row>
    <row r="454" spans="1:7" x14ac:dyDescent="0.25">
      <c r="A454" s="1">
        <v>36222</v>
      </c>
      <c r="B454">
        <v>61.875</v>
      </c>
      <c r="C454">
        <v>63.75</v>
      </c>
      <c r="D454">
        <v>60.125</v>
      </c>
      <c r="E454">
        <v>61.75</v>
      </c>
      <c r="F454">
        <v>61.75</v>
      </c>
      <c r="G454">
        <v>15528800</v>
      </c>
    </row>
    <row r="455" spans="1:7" x14ac:dyDescent="0.25">
      <c r="A455" s="1">
        <v>36223</v>
      </c>
      <c r="B455">
        <v>62.75</v>
      </c>
      <c r="C455">
        <v>63.5</v>
      </c>
      <c r="D455">
        <v>57.9375</v>
      </c>
      <c r="E455">
        <v>60.0625</v>
      </c>
      <c r="F455">
        <v>60.0625</v>
      </c>
      <c r="G455">
        <v>17887400</v>
      </c>
    </row>
    <row r="456" spans="1:7" x14ac:dyDescent="0.25">
      <c r="A456" s="1">
        <v>36224</v>
      </c>
      <c r="B456">
        <v>61.96875</v>
      </c>
      <c r="C456">
        <v>62.25</v>
      </c>
      <c r="D456">
        <v>59.1875</v>
      </c>
      <c r="E456">
        <v>60.75</v>
      </c>
      <c r="F456">
        <v>60.75</v>
      </c>
      <c r="G456">
        <v>12176200</v>
      </c>
    </row>
    <row r="457" spans="1:7" x14ac:dyDescent="0.25">
      <c r="A457" s="1">
        <v>36227</v>
      </c>
      <c r="B457">
        <v>60.71875</v>
      </c>
      <c r="C457">
        <v>63.21875</v>
      </c>
      <c r="D457">
        <v>59.625</v>
      </c>
      <c r="E457">
        <v>61.09375</v>
      </c>
      <c r="F457">
        <v>61.09375</v>
      </c>
      <c r="G457">
        <v>10462600</v>
      </c>
    </row>
    <row r="458" spans="1:7" x14ac:dyDescent="0.25">
      <c r="A458" s="1">
        <v>36228</v>
      </c>
      <c r="B458">
        <v>62.5625</v>
      </c>
      <c r="C458">
        <v>66.625</v>
      </c>
      <c r="D458">
        <v>61.71875</v>
      </c>
      <c r="E458">
        <v>64.96875</v>
      </c>
      <c r="F458">
        <v>64.96875</v>
      </c>
      <c r="G458">
        <v>16292000</v>
      </c>
    </row>
    <row r="459" spans="1:7" x14ac:dyDescent="0.25">
      <c r="A459" s="1">
        <v>36229</v>
      </c>
      <c r="B459">
        <v>68.375</v>
      </c>
      <c r="C459">
        <v>69.46875</v>
      </c>
      <c r="D459">
        <v>67</v>
      </c>
      <c r="E459">
        <v>68.5625</v>
      </c>
      <c r="F459">
        <v>68.5625</v>
      </c>
      <c r="G459">
        <v>14117600</v>
      </c>
    </row>
    <row r="460" spans="1:7" x14ac:dyDescent="0.25">
      <c r="A460" s="1">
        <v>36230</v>
      </c>
      <c r="B460">
        <v>69.875</v>
      </c>
      <c r="C460">
        <v>71.375</v>
      </c>
      <c r="D460">
        <v>65.5</v>
      </c>
      <c r="E460">
        <v>67.4375</v>
      </c>
      <c r="F460">
        <v>67.4375</v>
      </c>
      <c r="G460">
        <v>16252200</v>
      </c>
    </row>
    <row r="461" spans="1:7" x14ac:dyDescent="0.25">
      <c r="A461" s="1">
        <v>36231</v>
      </c>
      <c r="B461">
        <v>67</v>
      </c>
      <c r="C461">
        <v>67.6875</v>
      </c>
      <c r="D461">
        <v>64.3125</v>
      </c>
      <c r="E461">
        <v>66.65625</v>
      </c>
      <c r="F461">
        <v>66.65625</v>
      </c>
      <c r="G461">
        <v>9332600</v>
      </c>
    </row>
    <row r="462" spans="1:7" x14ac:dyDescent="0.25">
      <c r="A462" s="1">
        <v>36234</v>
      </c>
      <c r="B462">
        <v>66.5</v>
      </c>
      <c r="C462">
        <v>69.5</v>
      </c>
      <c r="D462">
        <v>65.5</v>
      </c>
      <c r="E462">
        <v>69.46875</v>
      </c>
      <c r="F462">
        <v>69.46875</v>
      </c>
      <c r="G462">
        <v>7020800</v>
      </c>
    </row>
    <row r="463" spans="1:7" x14ac:dyDescent="0.25">
      <c r="A463" s="1">
        <v>36235</v>
      </c>
      <c r="B463">
        <v>69.5</v>
      </c>
      <c r="C463">
        <v>70.1875</v>
      </c>
      <c r="D463">
        <v>66.375</v>
      </c>
      <c r="E463">
        <v>66.90625</v>
      </c>
      <c r="F463">
        <v>66.90625</v>
      </c>
      <c r="G463">
        <v>7534400</v>
      </c>
    </row>
    <row r="464" spans="1:7" x14ac:dyDescent="0.25">
      <c r="A464" s="1">
        <v>36236</v>
      </c>
      <c r="B464">
        <v>65.65625</v>
      </c>
      <c r="C464">
        <v>66.75</v>
      </c>
      <c r="D464">
        <v>64.125</v>
      </c>
      <c r="E464">
        <v>65.5</v>
      </c>
      <c r="F464">
        <v>65.5</v>
      </c>
      <c r="G464">
        <v>7867400</v>
      </c>
    </row>
    <row r="465" spans="1:7" x14ac:dyDescent="0.25">
      <c r="A465" s="1">
        <v>36237</v>
      </c>
      <c r="B465">
        <v>66.4375</v>
      </c>
      <c r="C465">
        <v>70</v>
      </c>
      <c r="D465">
        <v>66.1875</v>
      </c>
      <c r="E465">
        <v>69.21875</v>
      </c>
      <c r="F465">
        <v>69.21875</v>
      </c>
      <c r="G465">
        <v>12300200</v>
      </c>
    </row>
    <row r="466" spans="1:7" x14ac:dyDescent="0.25">
      <c r="A466" s="1">
        <v>36238</v>
      </c>
      <c r="B466">
        <v>70.9375</v>
      </c>
      <c r="C466">
        <v>71.53125</v>
      </c>
      <c r="D466">
        <v>67.5</v>
      </c>
      <c r="E466">
        <v>67.53125</v>
      </c>
      <c r="F466">
        <v>67.53125</v>
      </c>
      <c r="G466">
        <v>10725200</v>
      </c>
    </row>
    <row r="467" spans="1:7" x14ac:dyDescent="0.25">
      <c r="A467" s="1">
        <v>36241</v>
      </c>
      <c r="B467">
        <v>66.59375</v>
      </c>
      <c r="C467">
        <v>68.25</v>
      </c>
      <c r="D467">
        <v>65.25</v>
      </c>
      <c r="E467">
        <v>66</v>
      </c>
      <c r="F467">
        <v>66</v>
      </c>
      <c r="G467">
        <v>6598400</v>
      </c>
    </row>
    <row r="468" spans="1:7" x14ac:dyDescent="0.25">
      <c r="A468" s="1">
        <v>36242</v>
      </c>
      <c r="B468">
        <v>64.3125</v>
      </c>
      <c r="C468">
        <v>64.9375</v>
      </c>
      <c r="D468">
        <v>59</v>
      </c>
      <c r="E468">
        <v>59.6875</v>
      </c>
      <c r="F468">
        <v>59.6875</v>
      </c>
      <c r="G468">
        <v>11216800</v>
      </c>
    </row>
    <row r="469" spans="1:7" x14ac:dyDescent="0.25">
      <c r="A469" s="1">
        <v>36243</v>
      </c>
      <c r="B469">
        <v>58.59375</v>
      </c>
      <c r="C469">
        <v>62</v>
      </c>
      <c r="D469">
        <v>57</v>
      </c>
      <c r="E469">
        <v>61.84375</v>
      </c>
      <c r="F469">
        <v>61.84375</v>
      </c>
      <c r="G469">
        <v>11543800</v>
      </c>
    </row>
    <row r="470" spans="1:7" x14ac:dyDescent="0.25">
      <c r="A470" s="1">
        <v>36244</v>
      </c>
      <c r="B470">
        <v>64.46875</v>
      </c>
      <c r="C470">
        <v>70</v>
      </c>
      <c r="D470">
        <v>64.09375</v>
      </c>
      <c r="E470">
        <v>69.9375</v>
      </c>
      <c r="F470">
        <v>69.9375</v>
      </c>
      <c r="G470">
        <v>16099800</v>
      </c>
    </row>
    <row r="471" spans="1:7" x14ac:dyDescent="0.25">
      <c r="A471" s="1">
        <v>36245</v>
      </c>
      <c r="B471">
        <v>70</v>
      </c>
      <c r="C471">
        <v>73.875</v>
      </c>
      <c r="D471">
        <v>68.6875</v>
      </c>
      <c r="E471">
        <v>69.53125</v>
      </c>
      <c r="F471">
        <v>69.53125</v>
      </c>
      <c r="G471">
        <v>24922000</v>
      </c>
    </row>
    <row r="472" spans="1:7" x14ac:dyDescent="0.25">
      <c r="A472" s="1">
        <v>36248</v>
      </c>
      <c r="B472">
        <v>75</v>
      </c>
      <c r="C472">
        <v>75.75</v>
      </c>
      <c r="D472">
        <v>74</v>
      </c>
      <c r="E472">
        <v>74.8125</v>
      </c>
      <c r="F472">
        <v>74.8125</v>
      </c>
      <c r="G472">
        <v>18888000</v>
      </c>
    </row>
    <row r="473" spans="1:7" x14ac:dyDescent="0.25">
      <c r="A473" s="1">
        <v>36249</v>
      </c>
      <c r="B473">
        <v>76</v>
      </c>
      <c r="C473">
        <v>84.75</v>
      </c>
      <c r="D473">
        <v>75.765625</v>
      </c>
      <c r="E473">
        <v>82.34375</v>
      </c>
      <c r="F473">
        <v>82.34375</v>
      </c>
      <c r="G473">
        <v>26177400</v>
      </c>
    </row>
    <row r="474" spans="1:7" x14ac:dyDescent="0.25">
      <c r="A474" s="1">
        <v>36250</v>
      </c>
      <c r="B474">
        <v>85.625</v>
      </c>
      <c r="C474">
        <v>89</v>
      </c>
      <c r="D474">
        <v>82.5625</v>
      </c>
      <c r="E474">
        <v>86.09375</v>
      </c>
      <c r="F474">
        <v>86.09375</v>
      </c>
      <c r="G474">
        <v>22094200</v>
      </c>
    </row>
    <row r="475" spans="1:7" x14ac:dyDescent="0.25">
      <c r="A475" s="1">
        <v>36251</v>
      </c>
      <c r="B475">
        <v>89.6875</v>
      </c>
      <c r="C475">
        <v>90.0625</v>
      </c>
      <c r="D475">
        <v>83.75</v>
      </c>
      <c r="E475">
        <v>85.5</v>
      </c>
      <c r="F475">
        <v>85.5</v>
      </c>
      <c r="G475">
        <v>11573200</v>
      </c>
    </row>
    <row r="476" spans="1:7" x14ac:dyDescent="0.25">
      <c r="A476" s="1">
        <v>36255</v>
      </c>
      <c r="B476">
        <v>86.3125</v>
      </c>
      <c r="C476">
        <v>93.75</v>
      </c>
      <c r="D476">
        <v>85.875</v>
      </c>
      <c r="E476">
        <v>93.25</v>
      </c>
      <c r="F476">
        <v>93.25</v>
      </c>
      <c r="G476">
        <v>15916800</v>
      </c>
    </row>
    <row r="477" spans="1:7" x14ac:dyDescent="0.25">
      <c r="A477" s="1">
        <v>36256</v>
      </c>
      <c r="B477">
        <v>92.25</v>
      </c>
      <c r="C477">
        <v>97.875</v>
      </c>
      <c r="D477">
        <v>89.75</v>
      </c>
      <c r="E477">
        <v>91.4375</v>
      </c>
      <c r="F477">
        <v>91.4375</v>
      </c>
      <c r="G477">
        <v>14531800</v>
      </c>
    </row>
    <row r="478" spans="1:7" x14ac:dyDescent="0.25">
      <c r="A478" s="1">
        <v>36257</v>
      </c>
      <c r="B478">
        <v>93.3125</v>
      </c>
      <c r="C478">
        <v>93.65625</v>
      </c>
      <c r="D478">
        <v>85.625</v>
      </c>
      <c r="E478">
        <v>87.90625</v>
      </c>
      <c r="F478">
        <v>87.90625</v>
      </c>
      <c r="G478">
        <v>13166600</v>
      </c>
    </row>
    <row r="479" spans="1:7" x14ac:dyDescent="0.25">
      <c r="A479" s="1">
        <v>36258</v>
      </c>
      <c r="B479">
        <v>87.40625</v>
      </c>
      <c r="C479">
        <v>92.0625</v>
      </c>
      <c r="D479">
        <v>83</v>
      </c>
      <c r="E479">
        <v>89.5</v>
      </c>
      <c r="F479">
        <v>89.5</v>
      </c>
      <c r="G479">
        <v>11487800</v>
      </c>
    </row>
    <row r="480" spans="1:7" x14ac:dyDescent="0.25">
      <c r="A480" s="1">
        <v>36259</v>
      </c>
      <c r="B480">
        <v>89.0625</v>
      </c>
      <c r="C480">
        <v>93</v>
      </c>
      <c r="D480">
        <v>87.875</v>
      </c>
      <c r="E480">
        <v>91.4375</v>
      </c>
      <c r="F480">
        <v>91.4375</v>
      </c>
      <c r="G480">
        <v>6839000</v>
      </c>
    </row>
    <row r="481" spans="1:7" x14ac:dyDescent="0.25">
      <c r="A481" s="1">
        <v>36262</v>
      </c>
      <c r="B481">
        <v>88.0625</v>
      </c>
      <c r="C481">
        <v>94.125</v>
      </c>
      <c r="D481">
        <v>88</v>
      </c>
      <c r="E481">
        <v>92.21875</v>
      </c>
      <c r="F481">
        <v>92.21875</v>
      </c>
      <c r="G481">
        <v>8569200</v>
      </c>
    </row>
    <row r="482" spans="1:7" x14ac:dyDescent="0.25">
      <c r="A482" s="1">
        <v>36263</v>
      </c>
      <c r="B482">
        <v>93.375</v>
      </c>
      <c r="C482">
        <v>96</v>
      </c>
      <c r="D482">
        <v>89.125</v>
      </c>
      <c r="E482">
        <v>89.1875</v>
      </c>
      <c r="F482">
        <v>89.1875</v>
      </c>
      <c r="G482">
        <v>8038800</v>
      </c>
    </row>
    <row r="483" spans="1:7" x14ac:dyDescent="0.25">
      <c r="A483" s="1">
        <v>36264</v>
      </c>
      <c r="B483">
        <v>91</v>
      </c>
      <c r="C483">
        <v>92.25</v>
      </c>
      <c r="D483">
        <v>83.3125</v>
      </c>
      <c r="E483">
        <v>84</v>
      </c>
      <c r="F483">
        <v>84</v>
      </c>
      <c r="G483">
        <v>9952800</v>
      </c>
    </row>
    <row r="484" spans="1:7" x14ac:dyDescent="0.25">
      <c r="A484" s="1">
        <v>36265</v>
      </c>
      <c r="B484">
        <v>82.9375</v>
      </c>
      <c r="C484">
        <v>85.25</v>
      </c>
      <c r="D484">
        <v>75.5</v>
      </c>
      <c r="E484">
        <v>83.625</v>
      </c>
      <c r="F484">
        <v>83.625</v>
      </c>
      <c r="G484">
        <v>16498400</v>
      </c>
    </row>
    <row r="485" spans="1:7" x14ac:dyDescent="0.25">
      <c r="A485" s="1">
        <v>36266</v>
      </c>
      <c r="B485">
        <v>91.9375</v>
      </c>
      <c r="C485">
        <v>95.75</v>
      </c>
      <c r="D485">
        <v>90.34375</v>
      </c>
      <c r="E485">
        <v>95</v>
      </c>
      <c r="F485">
        <v>95</v>
      </c>
      <c r="G485">
        <v>31660200</v>
      </c>
    </row>
    <row r="486" spans="1:7" x14ac:dyDescent="0.25">
      <c r="A486" s="1">
        <v>36269</v>
      </c>
      <c r="B486">
        <v>94.5</v>
      </c>
      <c r="C486">
        <v>94.5</v>
      </c>
      <c r="D486">
        <v>77.5</v>
      </c>
      <c r="E486">
        <v>79.46875</v>
      </c>
      <c r="F486">
        <v>79.46875</v>
      </c>
      <c r="G486">
        <v>28369800</v>
      </c>
    </row>
    <row r="487" spans="1:7" x14ac:dyDescent="0.25">
      <c r="A487" s="1">
        <v>36270</v>
      </c>
      <c r="B487">
        <v>78.65625</v>
      </c>
      <c r="C487">
        <v>87.15625</v>
      </c>
      <c r="D487">
        <v>76.75</v>
      </c>
      <c r="E487">
        <v>86</v>
      </c>
      <c r="F487">
        <v>86</v>
      </c>
      <c r="G487">
        <v>20005000</v>
      </c>
    </row>
    <row r="488" spans="1:7" x14ac:dyDescent="0.25">
      <c r="A488" s="1">
        <v>36271</v>
      </c>
      <c r="B488">
        <v>86.1875</v>
      </c>
      <c r="C488">
        <v>91</v>
      </c>
      <c r="D488">
        <v>84.5</v>
      </c>
      <c r="E488">
        <v>89.625</v>
      </c>
      <c r="F488">
        <v>89.625</v>
      </c>
      <c r="G488">
        <v>11082000</v>
      </c>
    </row>
    <row r="489" spans="1:7" x14ac:dyDescent="0.25">
      <c r="A489" s="1">
        <v>36272</v>
      </c>
      <c r="B489">
        <v>92.15625</v>
      </c>
      <c r="C489">
        <v>95.5</v>
      </c>
      <c r="D489">
        <v>88.96875</v>
      </c>
      <c r="E489">
        <v>95.03125</v>
      </c>
      <c r="F489">
        <v>95.03125</v>
      </c>
      <c r="G489">
        <v>12538200</v>
      </c>
    </row>
    <row r="490" spans="1:7" x14ac:dyDescent="0.25">
      <c r="A490" s="1">
        <v>36273</v>
      </c>
      <c r="B490">
        <v>96.4375</v>
      </c>
      <c r="C490">
        <v>108.25</v>
      </c>
      <c r="D490">
        <v>95.875</v>
      </c>
      <c r="E490">
        <v>105.0625</v>
      </c>
      <c r="F490">
        <v>105.0625</v>
      </c>
      <c r="G490">
        <v>31716800</v>
      </c>
    </row>
    <row r="491" spans="1:7" x14ac:dyDescent="0.25">
      <c r="A491" s="1">
        <v>36276</v>
      </c>
      <c r="B491">
        <v>104.5</v>
      </c>
      <c r="C491">
        <v>107.9375</v>
      </c>
      <c r="D491">
        <v>102</v>
      </c>
      <c r="E491">
        <v>103.59375</v>
      </c>
      <c r="F491">
        <v>103.59375</v>
      </c>
      <c r="G491">
        <v>13985000</v>
      </c>
    </row>
    <row r="492" spans="1:7" x14ac:dyDescent="0.25">
      <c r="A492" s="1">
        <v>36277</v>
      </c>
      <c r="B492">
        <v>108.5</v>
      </c>
      <c r="C492">
        <v>110.625</v>
      </c>
      <c r="D492">
        <v>101</v>
      </c>
      <c r="E492">
        <v>102.9375</v>
      </c>
      <c r="F492">
        <v>102.9375</v>
      </c>
      <c r="G492">
        <v>17895400</v>
      </c>
    </row>
    <row r="493" spans="1:7" x14ac:dyDescent="0.25">
      <c r="A493" s="1">
        <v>36278</v>
      </c>
      <c r="B493">
        <v>100</v>
      </c>
      <c r="C493">
        <v>101</v>
      </c>
      <c r="D493">
        <v>91.1875</v>
      </c>
      <c r="E493">
        <v>96.75</v>
      </c>
      <c r="F493">
        <v>96.75</v>
      </c>
      <c r="G493">
        <v>19473800</v>
      </c>
    </row>
    <row r="494" spans="1:7" x14ac:dyDescent="0.25">
      <c r="A494" s="1">
        <v>36279</v>
      </c>
      <c r="B494">
        <v>86.21875</v>
      </c>
      <c r="C494">
        <v>90.875</v>
      </c>
      <c r="D494">
        <v>82.5</v>
      </c>
      <c r="E494">
        <v>84.125</v>
      </c>
      <c r="F494">
        <v>84.125</v>
      </c>
      <c r="G494">
        <v>42208400</v>
      </c>
    </row>
    <row r="495" spans="1:7" x14ac:dyDescent="0.25">
      <c r="A495" s="1">
        <v>36280</v>
      </c>
      <c r="B495">
        <v>88.5</v>
      </c>
      <c r="C495">
        <v>90</v>
      </c>
      <c r="D495">
        <v>82.5</v>
      </c>
      <c r="E495">
        <v>86.03125</v>
      </c>
      <c r="F495">
        <v>86.03125</v>
      </c>
      <c r="G495">
        <v>17776400</v>
      </c>
    </row>
    <row r="496" spans="1:7" x14ac:dyDescent="0.25">
      <c r="A496" s="1">
        <v>36283</v>
      </c>
      <c r="B496">
        <v>83.4375</v>
      </c>
      <c r="C496">
        <v>83.53125</v>
      </c>
      <c r="D496">
        <v>75.0625</v>
      </c>
      <c r="E496">
        <v>75.46875</v>
      </c>
      <c r="F496">
        <v>75.46875</v>
      </c>
      <c r="G496">
        <v>26186400</v>
      </c>
    </row>
    <row r="497" spans="1:7" x14ac:dyDescent="0.25">
      <c r="A497" s="1">
        <v>36284</v>
      </c>
      <c r="B497">
        <v>76.3125</v>
      </c>
      <c r="C497">
        <v>80.25</v>
      </c>
      <c r="D497">
        <v>70.25</v>
      </c>
      <c r="E497">
        <v>71.5</v>
      </c>
      <c r="F497">
        <v>71.5</v>
      </c>
      <c r="G497">
        <v>21696400</v>
      </c>
    </row>
    <row r="498" spans="1:7" x14ac:dyDescent="0.25">
      <c r="A498" s="1">
        <v>36285</v>
      </c>
      <c r="B498">
        <v>71.9375</v>
      </c>
      <c r="C498">
        <v>74.125</v>
      </c>
      <c r="D498">
        <v>66.9375</v>
      </c>
      <c r="E498">
        <v>73.25</v>
      </c>
      <c r="F498">
        <v>73.25</v>
      </c>
      <c r="G498">
        <v>27709800</v>
      </c>
    </row>
    <row r="499" spans="1:7" x14ac:dyDescent="0.25">
      <c r="A499" s="1">
        <v>36286</v>
      </c>
      <c r="B499">
        <v>74</v>
      </c>
      <c r="C499">
        <v>75.5</v>
      </c>
      <c r="D499">
        <v>67.875</v>
      </c>
      <c r="E499">
        <v>68.6875</v>
      </c>
      <c r="F499">
        <v>68.6875</v>
      </c>
      <c r="G499">
        <v>18284400</v>
      </c>
    </row>
    <row r="500" spans="1:7" x14ac:dyDescent="0.25">
      <c r="A500" s="1">
        <v>36287</v>
      </c>
      <c r="B500">
        <v>70.375</v>
      </c>
      <c r="C500">
        <v>72</v>
      </c>
      <c r="D500">
        <v>65.5</v>
      </c>
      <c r="E500">
        <v>68.1875</v>
      </c>
      <c r="F500">
        <v>68.1875</v>
      </c>
      <c r="G500">
        <v>16654000</v>
      </c>
    </row>
    <row r="501" spans="1:7" x14ac:dyDescent="0.25">
      <c r="A501" s="1">
        <v>36290</v>
      </c>
      <c r="B501">
        <v>68.3125</v>
      </c>
      <c r="C501">
        <v>73.5</v>
      </c>
      <c r="D501">
        <v>67</v>
      </c>
      <c r="E501">
        <v>73.4375</v>
      </c>
      <c r="F501">
        <v>73.4375</v>
      </c>
      <c r="G501">
        <v>14241200</v>
      </c>
    </row>
    <row r="502" spans="1:7" x14ac:dyDescent="0.25">
      <c r="A502" s="1">
        <v>36291</v>
      </c>
      <c r="B502">
        <v>75.34375</v>
      </c>
      <c r="C502">
        <v>76.9375</v>
      </c>
      <c r="D502">
        <v>72</v>
      </c>
      <c r="E502">
        <v>74.1875</v>
      </c>
      <c r="F502">
        <v>74.1875</v>
      </c>
      <c r="G502">
        <v>13941400</v>
      </c>
    </row>
    <row r="503" spans="1:7" x14ac:dyDescent="0.25">
      <c r="A503" s="1">
        <v>36292</v>
      </c>
      <c r="B503">
        <v>74.03125</v>
      </c>
      <c r="C503">
        <v>74.3125</v>
      </c>
      <c r="D503">
        <v>70.75</v>
      </c>
      <c r="E503">
        <v>71.46875</v>
      </c>
      <c r="F503">
        <v>71.46875</v>
      </c>
      <c r="G503">
        <v>7327400</v>
      </c>
    </row>
    <row r="504" spans="1:7" x14ac:dyDescent="0.25">
      <c r="A504" s="1">
        <v>36293</v>
      </c>
      <c r="B504">
        <v>72.1875</v>
      </c>
      <c r="C504">
        <v>73.9375</v>
      </c>
      <c r="D504">
        <v>68</v>
      </c>
      <c r="E504">
        <v>68</v>
      </c>
      <c r="F504">
        <v>68</v>
      </c>
      <c r="G504">
        <v>11499000</v>
      </c>
    </row>
    <row r="505" spans="1:7" x14ac:dyDescent="0.25">
      <c r="A505" s="1">
        <v>36294</v>
      </c>
      <c r="B505">
        <v>66.5625</v>
      </c>
      <c r="C505">
        <v>67.375</v>
      </c>
      <c r="D505">
        <v>64.90625</v>
      </c>
      <c r="E505">
        <v>66.1875</v>
      </c>
      <c r="F505">
        <v>66.1875</v>
      </c>
      <c r="G505">
        <v>11266800</v>
      </c>
    </row>
    <row r="506" spans="1:7" x14ac:dyDescent="0.25">
      <c r="A506" s="1">
        <v>36297</v>
      </c>
      <c r="B506">
        <v>65</v>
      </c>
      <c r="C506">
        <v>69</v>
      </c>
      <c r="D506">
        <v>60.75</v>
      </c>
      <c r="E506">
        <v>68.8125</v>
      </c>
      <c r="F506">
        <v>68.8125</v>
      </c>
      <c r="G506">
        <v>20858200</v>
      </c>
    </row>
    <row r="507" spans="1:7" x14ac:dyDescent="0.25">
      <c r="A507" s="1">
        <v>36298</v>
      </c>
      <c r="B507">
        <v>68.21875</v>
      </c>
      <c r="C507">
        <v>68.75</v>
      </c>
      <c r="D507">
        <v>65.46875</v>
      </c>
      <c r="E507">
        <v>66.3125</v>
      </c>
      <c r="F507">
        <v>66.3125</v>
      </c>
      <c r="G507">
        <v>12407800</v>
      </c>
    </row>
    <row r="508" spans="1:7" x14ac:dyDescent="0.25">
      <c r="A508" s="1">
        <v>36299</v>
      </c>
      <c r="B508">
        <v>66.96875</v>
      </c>
      <c r="C508">
        <v>69.8125</v>
      </c>
      <c r="D508">
        <v>66.75</v>
      </c>
      <c r="E508">
        <v>69.78125</v>
      </c>
      <c r="F508">
        <v>69.78125</v>
      </c>
      <c r="G508">
        <v>12619200</v>
      </c>
    </row>
    <row r="509" spans="1:7" x14ac:dyDescent="0.25">
      <c r="A509" s="1">
        <v>36300</v>
      </c>
      <c r="B509">
        <v>68.375</v>
      </c>
      <c r="C509">
        <v>69</v>
      </c>
      <c r="D509">
        <v>65.25</v>
      </c>
      <c r="E509">
        <v>65.40625</v>
      </c>
      <c r="F509">
        <v>65.40625</v>
      </c>
      <c r="G509">
        <v>6894000</v>
      </c>
    </row>
    <row r="510" spans="1:7" x14ac:dyDescent="0.25">
      <c r="A510" s="1">
        <v>36301</v>
      </c>
      <c r="B510">
        <v>65.375</v>
      </c>
      <c r="C510">
        <v>66</v>
      </c>
      <c r="D510">
        <v>62.875</v>
      </c>
      <c r="E510">
        <v>64.28125</v>
      </c>
      <c r="F510">
        <v>64.28125</v>
      </c>
      <c r="G510">
        <v>8005600</v>
      </c>
    </row>
    <row r="511" spans="1:7" x14ac:dyDescent="0.25">
      <c r="A511" s="1">
        <v>36304</v>
      </c>
      <c r="B511">
        <v>64.3125</v>
      </c>
      <c r="C511">
        <v>64.6875</v>
      </c>
      <c r="D511">
        <v>58</v>
      </c>
      <c r="E511">
        <v>58.75</v>
      </c>
      <c r="F511">
        <v>58.75</v>
      </c>
      <c r="G511">
        <v>14253800</v>
      </c>
    </row>
    <row r="512" spans="1:7" x14ac:dyDescent="0.25">
      <c r="A512" s="1">
        <v>36305</v>
      </c>
      <c r="B512">
        <v>58.625</v>
      </c>
      <c r="C512">
        <v>60.5625</v>
      </c>
      <c r="D512">
        <v>55.6875</v>
      </c>
      <c r="E512">
        <v>55.78125</v>
      </c>
      <c r="F512">
        <v>55.78125</v>
      </c>
      <c r="G512">
        <v>15510200</v>
      </c>
    </row>
    <row r="513" spans="1:7" x14ac:dyDescent="0.25">
      <c r="A513" s="1">
        <v>36306</v>
      </c>
      <c r="B513">
        <v>56.59375</v>
      </c>
      <c r="C513">
        <v>60.9375</v>
      </c>
      <c r="D513">
        <v>52.25</v>
      </c>
      <c r="E513">
        <v>60.46875</v>
      </c>
      <c r="F513">
        <v>60.46875</v>
      </c>
      <c r="G513">
        <v>21158600</v>
      </c>
    </row>
    <row r="514" spans="1:7" x14ac:dyDescent="0.25">
      <c r="A514" s="1">
        <v>36307</v>
      </c>
      <c r="B514">
        <v>59.8125</v>
      </c>
      <c r="C514">
        <v>60.28125</v>
      </c>
      <c r="D514">
        <v>57</v>
      </c>
      <c r="E514">
        <v>57.28125</v>
      </c>
      <c r="F514">
        <v>57.28125</v>
      </c>
      <c r="G514">
        <v>13573400</v>
      </c>
    </row>
    <row r="515" spans="1:7" x14ac:dyDescent="0.25">
      <c r="A515" s="1">
        <v>36308</v>
      </c>
      <c r="B515">
        <v>57.8125</v>
      </c>
      <c r="C515">
        <v>60.1875</v>
      </c>
      <c r="D515">
        <v>56</v>
      </c>
      <c r="E515">
        <v>59.375</v>
      </c>
      <c r="F515">
        <v>59.375</v>
      </c>
      <c r="G515">
        <v>9680200</v>
      </c>
    </row>
    <row r="516" spans="1:7" x14ac:dyDescent="0.25">
      <c r="A516" s="1">
        <v>36312</v>
      </c>
      <c r="B516">
        <v>55.75</v>
      </c>
      <c r="C516">
        <v>56.75</v>
      </c>
      <c r="D516">
        <v>52.492187999999999</v>
      </c>
      <c r="E516">
        <v>52.90625</v>
      </c>
      <c r="F516">
        <v>52.90625</v>
      </c>
      <c r="G516">
        <v>20076400</v>
      </c>
    </row>
    <row r="517" spans="1:7" x14ac:dyDescent="0.25">
      <c r="A517" s="1">
        <v>36313</v>
      </c>
      <c r="B517">
        <v>52.375</v>
      </c>
      <c r="C517">
        <v>57.5</v>
      </c>
      <c r="D517">
        <v>48.5625</v>
      </c>
      <c r="E517">
        <v>56.0625</v>
      </c>
      <c r="F517">
        <v>56.0625</v>
      </c>
      <c r="G517">
        <v>36906400</v>
      </c>
    </row>
    <row r="518" spans="1:7" x14ac:dyDescent="0.25">
      <c r="A518" s="1">
        <v>36314</v>
      </c>
      <c r="B518">
        <v>56.96875</v>
      </c>
      <c r="C518">
        <v>57.25</v>
      </c>
      <c r="D518">
        <v>52.25</v>
      </c>
      <c r="E518">
        <v>52.53125</v>
      </c>
      <c r="F518">
        <v>52.53125</v>
      </c>
      <c r="G518">
        <v>17311600</v>
      </c>
    </row>
    <row r="519" spans="1:7" x14ac:dyDescent="0.25">
      <c r="A519" s="1">
        <v>36315</v>
      </c>
      <c r="B519">
        <v>52.8125</v>
      </c>
      <c r="C519">
        <v>55</v>
      </c>
      <c r="D519">
        <v>50.8125</v>
      </c>
      <c r="E519">
        <v>54.21875</v>
      </c>
      <c r="F519">
        <v>54.21875</v>
      </c>
      <c r="G519">
        <v>19491800</v>
      </c>
    </row>
    <row r="520" spans="1:7" x14ac:dyDescent="0.25">
      <c r="A520" s="1">
        <v>36318</v>
      </c>
      <c r="B520">
        <v>54.28125</v>
      </c>
      <c r="C520">
        <v>59.9375</v>
      </c>
      <c r="D520">
        <v>54</v>
      </c>
      <c r="E520">
        <v>58.6875</v>
      </c>
      <c r="F520">
        <v>58.6875</v>
      </c>
      <c r="G520">
        <v>16901400</v>
      </c>
    </row>
    <row r="521" spans="1:7" x14ac:dyDescent="0.25">
      <c r="A521" s="1">
        <v>36319</v>
      </c>
      <c r="B521">
        <v>60</v>
      </c>
      <c r="C521">
        <v>60.6875</v>
      </c>
      <c r="D521">
        <v>55.1875</v>
      </c>
      <c r="E521">
        <v>55.78125</v>
      </c>
      <c r="F521">
        <v>55.78125</v>
      </c>
      <c r="G521">
        <v>13844400</v>
      </c>
    </row>
    <row r="522" spans="1:7" x14ac:dyDescent="0.25">
      <c r="A522" s="1">
        <v>36320</v>
      </c>
      <c r="B522">
        <v>56.96875</v>
      </c>
      <c r="C522">
        <v>57.25</v>
      </c>
      <c r="D522">
        <v>54.875</v>
      </c>
      <c r="E522">
        <v>57</v>
      </c>
      <c r="F522">
        <v>57</v>
      </c>
      <c r="G522">
        <v>8904200</v>
      </c>
    </row>
    <row r="523" spans="1:7" x14ac:dyDescent="0.25">
      <c r="A523" s="1">
        <v>36321</v>
      </c>
      <c r="B523">
        <v>55.9375</v>
      </c>
      <c r="C523">
        <v>59.0625</v>
      </c>
      <c r="D523">
        <v>55.0625</v>
      </c>
      <c r="E523">
        <v>57.96875</v>
      </c>
      <c r="F523">
        <v>57.96875</v>
      </c>
      <c r="G523">
        <v>12710600</v>
      </c>
    </row>
    <row r="524" spans="1:7" x14ac:dyDescent="0.25">
      <c r="A524" s="1">
        <v>36322</v>
      </c>
      <c r="B524">
        <v>57.5625</v>
      </c>
      <c r="C524">
        <v>58.5</v>
      </c>
      <c r="D524">
        <v>52.375</v>
      </c>
      <c r="E524">
        <v>52.90625</v>
      </c>
      <c r="F524">
        <v>52.90625</v>
      </c>
      <c r="G524">
        <v>13886600</v>
      </c>
    </row>
    <row r="525" spans="1:7" x14ac:dyDescent="0.25">
      <c r="A525" s="1">
        <v>36325</v>
      </c>
      <c r="B525">
        <v>51.96875</v>
      </c>
      <c r="C525">
        <v>52.25</v>
      </c>
      <c r="D525">
        <v>44.875</v>
      </c>
      <c r="E525">
        <v>46</v>
      </c>
      <c r="F525">
        <v>46</v>
      </c>
      <c r="G525">
        <v>20764600</v>
      </c>
    </row>
    <row r="526" spans="1:7" x14ac:dyDescent="0.25">
      <c r="A526" s="1">
        <v>36326</v>
      </c>
      <c r="B526">
        <v>46.125</v>
      </c>
      <c r="C526">
        <v>49.875</v>
      </c>
      <c r="D526">
        <v>45.3125</v>
      </c>
      <c r="E526">
        <v>48.25</v>
      </c>
      <c r="F526">
        <v>48.25</v>
      </c>
      <c r="G526">
        <v>18309400</v>
      </c>
    </row>
    <row r="527" spans="1:7" x14ac:dyDescent="0.25">
      <c r="A527" s="1">
        <v>36327</v>
      </c>
      <c r="B527">
        <v>50.65625</v>
      </c>
      <c r="C527">
        <v>56.5</v>
      </c>
      <c r="D527">
        <v>50.5</v>
      </c>
      <c r="E527">
        <v>55.84375</v>
      </c>
      <c r="F527">
        <v>55.84375</v>
      </c>
      <c r="G527">
        <v>21707200</v>
      </c>
    </row>
    <row r="528" spans="1:7" x14ac:dyDescent="0.25">
      <c r="A528" s="1">
        <v>36328</v>
      </c>
      <c r="B528">
        <v>55.8125</v>
      </c>
      <c r="C528">
        <v>59.5625</v>
      </c>
      <c r="D528">
        <v>54.8125</v>
      </c>
      <c r="E528">
        <v>56.46875</v>
      </c>
      <c r="F528">
        <v>56.46875</v>
      </c>
      <c r="G528">
        <v>19041400</v>
      </c>
    </row>
    <row r="529" spans="1:7" x14ac:dyDescent="0.25">
      <c r="A529" s="1">
        <v>36329</v>
      </c>
      <c r="B529">
        <v>55.96875</v>
      </c>
      <c r="C529">
        <v>57.25</v>
      </c>
      <c r="D529">
        <v>54.75</v>
      </c>
      <c r="E529">
        <v>55.65625</v>
      </c>
      <c r="F529">
        <v>55.65625</v>
      </c>
      <c r="G529">
        <v>7972000</v>
      </c>
    </row>
    <row r="530" spans="1:7" x14ac:dyDescent="0.25">
      <c r="A530" s="1">
        <v>36332</v>
      </c>
      <c r="B530">
        <v>56.78125</v>
      </c>
      <c r="C530">
        <v>61.78125</v>
      </c>
      <c r="D530">
        <v>55.875</v>
      </c>
      <c r="E530">
        <v>61.75</v>
      </c>
      <c r="F530">
        <v>61.75</v>
      </c>
      <c r="G530">
        <v>16227200</v>
      </c>
    </row>
    <row r="531" spans="1:7" x14ac:dyDescent="0.25">
      <c r="A531" s="1">
        <v>36333</v>
      </c>
      <c r="B531">
        <v>61.59375</v>
      </c>
      <c r="C531">
        <v>64.75</v>
      </c>
      <c r="D531">
        <v>58.25</v>
      </c>
      <c r="E531">
        <v>58.75</v>
      </c>
      <c r="F531">
        <v>58.75</v>
      </c>
      <c r="G531">
        <v>16729400</v>
      </c>
    </row>
    <row r="532" spans="1:7" x14ac:dyDescent="0.25">
      <c r="A532" s="1">
        <v>36334</v>
      </c>
      <c r="B532">
        <v>57.78125</v>
      </c>
      <c r="C532">
        <v>60.65625</v>
      </c>
      <c r="D532">
        <v>56.0625</v>
      </c>
      <c r="E532">
        <v>58.875</v>
      </c>
      <c r="F532">
        <v>58.875</v>
      </c>
      <c r="G532">
        <v>16429800</v>
      </c>
    </row>
    <row r="533" spans="1:7" x14ac:dyDescent="0.25">
      <c r="A533" s="1">
        <v>36335</v>
      </c>
      <c r="B533">
        <v>59.0625</v>
      </c>
      <c r="C533">
        <v>59.40625</v>
      </c>
      <c r="D533">
        <v>56.5</v>
      </c>
      <c r="E533">
        <v>56.8125</v>
      </c>
      <c r="F533">
        <v>56.8125</v>
      </c>
      <c r="G533">
        <v>8355200</v>
      </c>
    </row>
    <row r="534" spans="1:7" x14ac:dyDescent="0.25">
      <c r="A534" s="1">
        <v>36336</v>
      </c>
      <c r="B534">
        <v>58.21875</v>
      </c>
      <c r="C534">
        <v>58.75</v>
      </c>
      <c r="D534">
        <v>54.0625</v>
      </c>
      <c r="E534">
        <v>55.09375</v>
      </c>
      <c r="F534">
        <v>55.09375</v>
      </c>
      <c r="G534">
        <v>9751800</v>
      </c>
    </row>
    <row r="535" spans="1:7" x14ac:dyDescent="0.25">
      <c r="A535" s="1">
        <v>36339</v>
      </c>
      <c r="B535">
        <v>55.5</v>
      </c>
      <c r="C535">
        <v>55.9375</v>
      </c>
      <c r="D535">
        <v>51.21875</v>
      </c>
      <c r="E535">
        <v>55.34375</v>
      </c>
      <c r="F535">
        <v>55.34375</v>
      </c>
      <c r="G535">
        <v>16871800</v>
      </c>
    </row>
    <row r="536" spans="1:7" x14ac:dyDescent="0.25">
      <c r="A536" s="1">
        <v>36340</v>
      </c>
      <c r="B536">
        <v>55.125</v>
      </c>
      <c r="C536">
        <v>59.125</v>
      </c>
      <c r="D536">
        <v>54.375</v>
      </c>
      <c r="E536">
        <v>58.03125</v>
      </c>
      <c r="F536">
        <v>58.03125</v>
      </c>
      <c r="G536">
        <v>15648000</v>
      </c>
    </row>
    <row r="537" spans="1:7" x14ac:dyDescent="0.25">
      <c r="A537" s="1">
        <v>36341</v>
      </c>
      <c r="B537">
        <v>58.25</v>
      </c>
      <c r="C537">
        <v>64.625</v>
      </c>
      <c r="D537">
        <v>57.5</v>
      </c>
      <c r="E537">
        <v>62.5625</v>
      </c>
      <c r="F537">
        <v>62.5625</v>
      </c>
      <c r="G537">
        <v>16906200</v>
      </c>
    </row>
    <row r="538" spans="1:7" x14ac:dyDescent="0.25">
      <c r="A538" s="1">
        <v>36342</v>
      </c>
      <c r="B538">
        <v>62.625</v>
      </c>
      <c r="C538">
        <v>63.25</v>
      </c>
      <c r="D538">
        <v>59</v>
      </c>
      <c r="E538">
        <v>61.1875</v>
      </c>
      <c r="F538">
        <v>61.1875</v>
      </c>
      <c r="G538">
        <v>14382800</v>
      </c>
    </row>
    <row r="539" spans="1:7" x14ac:dyDescent="0.25">
      <c r="A539" s="1">
        <v>36343</v>
      </c>
      <c r="B539">
        <v>61.625</v>
      </c>
      <c r="C539">
        <v>63</v>
      </c>
      <c r="D539">
        <v>60.375</v>
      </c>
      <c r="E539">
        <v>62.03125</v>
      </c>
      <c r="F539">
        <v>62.03125</v>
      </c>
      <c r="G539">
        <v>7208400</v>
      </c>
    </row>
    <row r="540" spans="1:7" x14ac:dyDescent="0.25">
      <c r="A540" s="1">
        <v>36347</v>
      </c>
      <c r="B540">
        <v>64</v>
      </c>
      <c r="C540">
        <v>66.65625</v>
      </c>
      <c r="D540">
        <v>62.75</v>
      </c>
      <c r="E540">
        <v>63.4375</v>
      </c>
      <c r="F540">
        <v>63.4375</v>
      </c>
      <c r="G540">
        <v>14886200</v>
      </c>
    </row>
    <row r="541" spans="1:7" x14ac:dyDescent="0.25">
      <c r="A541" s="1">
        <v>36348</v>
      </c>
      <c r="B541">
        <v>63.0625</v>
      </c>
      <c r="C541">
        <v>63.75</v>
      </c>
      <c r="D541">
        <v>60</v>
      </c>
      <c r="E541">
        <v>60.9375</v>
      </c>
      <c r="F541">
        <v>60.9375</v>
      </c>
      <c r="G541">
        <v>9988000</v>
      </c>
    </row>
    <row r="542" spans="1:7" x14ac:dyDescent="0.25">
      <c r="A542" s="1">
        <v>36349</v>
      </c>
      <c r="B542">
        <v>62.8125</v>
      </c>
      <c r="C542">
        <v>63.75</v>
      </c>
      <c r="D542">
        <v>60.65625</v>
      </c>
      <c r="E542">
        <v>62.6875</v>
      </c>
      <c r="F542">
        <v>62.6875</v>
      </c>
      <c r="G542">
        <v>10624400</v>
      </c>
    </row>
    <row r="543" spans="1:7" x14ac:dyDescent="0.25">
      <c r="A543" s="1">
        <v>36350</v>
      </c>
      <c r="B543">
        <v>63.0625</v>
      </c>
      <c r="C543">
        <v>63.875</v>
      </c>
      <c r="D543">
        <v>62.03125</v>
      </c>
      <c r="E543">
        <v>62.75</v>
      </c>
      <c r="F543">
        <v>62.75</v>
      </c>
      <c r="G543">
        <v>5581800</v>
      </c>
    </row>
    <row r="544" spans="1:7" x14ac:dyDescent="0.25">
      <c r="A544" s="1">
        <v>36353</v>
      </c>
      <c r="B544">
        <v>62.5</v>
      </c>
      <c r="C544">
        <v>62.75</v>
      </c>
      <c r="D544">
        <v>58</v>
      </c>
      <c r="E544">
        <v>58.6875</v>
      </c>
      <c r="F544">
        <v>58.6875</v>
      </c>
      <c r="G544">
        <v>10653200</v>
      </c>
    </row>
    <row r="545" spans="1:7" x14ac:dyDescent="0.25">
      <c r="A545" s="1">
        <v>36354</v>
      </c>
      <c r="B545">
        <v>58.125</v>
      </c>
      <c r="C545">
        <v>63.59375</v>
      </c>
      <c r="D545">
        <v>57.5</v>
      </c>
      <c r="E545">
        <v>63.0625</v>
      </c>
      <c r="F545">
        <v>63.0625</v>
      </c>
      <c r="G545">
        <v>20453200</v>
      </c>
    </row>
    <row r="546" spans="1:7" x14ac:dyDescent="0.25">
      <c r="A546" s="1">
        <v>36355</v>
      </c>
      <c r="B546">
        <v>63.6875</v>
      </c>
      <c r="C546">
        <v>67.5</v>
      </c>
      <c r="D546">
        <v>62.90625</v>
      </c>
      <c r="E546">
        <v>67.5</v>
      </c>
      <c r="F546">
        <v>67.5</v>
      </c>
      <c r="G546">
        <v>19403600</v>
      </c>
    </row>
    <row r="547" spans="1:7" x14ac:dyDescent="0.25">
      <c r="A547" s="1">
        <v>36356</v>
      </c>
      <c r="B547">
        <v>67.5</v>
      </c>
      <c r="C547">
        <v>70.75</v>
      </c>
      <c r="D547">
        <v>66.6875</v>
      </c>
      <c r="E547">
        <v>69.78125</v>
      </c>
      <c r="F547">
        <v>69.78125</v>
      </c>
      <c r="G547">
        <v>22763000</v>
      </c>
    </row>
    <row r="548" spans="1:7" x14ac:dyDescent="0.25">
      <c r="A548" s="1">
        <v>36357</v>
      </c>
      <c r="B548">
        <v>69.375</v>
      </c>
      <c r="C548">
        <v>71.25</v>
      </c>
      <c r="D548">
        <v>68.0625</v>
      </c>
      <c r="E548">
        <v>68.8125</v>
      </c>
      <c r="F548">
        <v>68.8125</v>
      </c>
      <c r="G548">
        <v>10297400</v>
      </c>
    </row>
    <row r="549" spans="1:7" x14ac:dyDescent="0.25">
      <c r="A549" s="1">
        <v>36360</v>
      </c>
      <c r="B549">
        <v>68</v>
      </c>
      <c r="C549">
        <v>68.3125</v>
      </c>
      <c r="D549">
        <v>65.75</v>
      </c>
      <c r="E549">
        <v>65.84375</v>
      </c>
      <c r="F549">
        <v>65.84375</v>
      </c>
      <c r="G549">
        <v>9438400</v>
      </c>
    </row>
    <row r="550" spans="1:7" x14ac:dyDescent="0.25">
      <c r="A550" s="1">
        <v>36361</v>
      </c>
      <c r="B550">
        <v>64.5625</v>
      </c>
      <c r="C550">
        <v>64.6875</v>
      </c>
      <c r="D550">
        <v>60.03125</v>
      </c>
      <c r="E550">
        <v>60.0625</v>
      </c>
      <c r="F550">
        <v>60.0625</v>
      </c>
      <c r="G550">
        <v>17221800</v>
      </c>
    </row>
    <row r="551" spans="1:7" x14ac:dyDescent="0.25">
      <c r="A551" s="1">
        <v>36362</v>
      </c>
      <c r="B551">
        <v>60.5</v>
      </c>
      <c r="C551">
        <v>64.125</v>
      </c>
      <c r="D551">
        <v>60.125</v>
      </c>
      <c r="E551">
        <v>62.71875</v>
      </c>
      <c r="F551">
        <v>62.71875</v>
      </c>
      <c r="G551">
        <v>17134400</v>
      </c>
    </row>
    <row r="552" spans="1:7" x14ac:dyDescent="0.25">
      <c r="A552" s="1">
        <v>36363</v>
      </c>
      <c r="B552">
        <v>58.21875</v>
      </c>
      <c r="C552">
        <v>58.5625</v>
      </c>
      <c r="D552">
        <v>52.375</v>
      </c>
      <c r="E552">
        <v>53.40625</v>
      </c>
      <c r="F552">
        <v>53.40625</v>
      </c>
      <c r="G552">
        <v>57547200</v>
      </c>
    </row>
    <row r="553" spans="1:7" x14ac:dyDescent="0.25">
      <c r="A553" s="1">
        <v>36364</v>
      </c>
      <c r="B553">
        <v>54.90625</v>
      </c>
      <c r="C553">
        <v>57.375</v>
      </c>
      <c r="D553">
        <v>51.59375</v>
      </c>
      <c r="E553">
        <v>57.28125</v>
      </c>
      <c r="F553">
        <v>57.28125</v>
      </c>
      <c r="G553">
        <v>30080600</v>
      </c>
    </row>
    <row r="554" spans="1:7" x14ac:dyDescent="0.25">
      <c r="A554" s="1">
        <v>36367</v>
      </c>
      <c r="B554">
        <v>55.21875</v>
      </c>
      <c r="C554">
        <v>57.75</v>
      </c>
      <c r="D554">
        <v>52.5</v>
      </c>
      <c r="E554">
        <v>52.96875</v>
      </c>
      <c r="F554">
        <v>52.96875</v>
      </c>
      <c r="G554">
        <v>30627600</v>
      </c>
    </row>
    <row r="555" spans="1:7" x14ac:dyDescent="0.25">
      <c r="A555" s="1">
        <v>36368</v>
      </c>
      <c r="B555">
        <v>54.5</v>
      </c>
      <c r="C555">
        <v>55.1875</v>
      </c>
      <c r="D555">
        <v>50.0625</v>
      </c>
      <c r="E555">
        <v>50.5</v>
      </c>
      <c r="F555">
        <v>50.5</v>
      </c>
      <c r="G555">
        <v>23769800</v>
      </c>
    </row>
    <row r="556" spans="1:7" x14ac:dyDescent="0.25">
      <c r="A556" s="1">
        <v>36369</v>
      </c>
      <c r="B556">
        <v>50.992187999999999</v>
      </c>
      <c r="C556">
        <v>53.0625</v>
      </c>
      <c r="D556">
        <v>49.8125</v>
      </c>
      <c r="E556">
        <v>52.875</v>
      </c>
      <c r="F556">
        <v>52.875</v>
      </c>
      <c r="G556">
        <v>25783600</v>
      </c>
    </row>
    <row r="557" spans="1:7" x14ac:dyDescent="0.25">
      <c r="A557" s="1">
        <v>36370</v>
      </c>
      <c r="B557">
        <v>51.1875</v>
      </c>
      <c r="C557">
        <v>52.1875</v>
      </c>
      <c r="D557">
        <v>50</v>
      </c>
      <c r="E557">
        <v>50.78125</v>
      </c>
      <c r="F557">
        <v>50.78125</v>
      </c>
      <c r="G557">
        <v>18748000</v>
      </c>
    </row>
    <row r="558" spans="1:7" x14ac:dyDescent="0.25">
      <c r="A558" s="1">
        <v>36371</v>
      </c>
      <c r="B558">
        <v>51.0625</v>
      </c>
      <c r="C558">
        <v>51.375</v>
      </c>
      <c r="D558">
        <v>48.75</v>
      </c>
      <c r="E558">
        <v>50.03125</v>
      </c>
      <c r="F558">
        <v>50.03125</v>
      </c>
      <c r="G558">
        <v>12057000</v>
      </c>
    </row>
    <row r="559" spans="1:7" x14ac:dyDescent="0.25">
      <c r="A559" s="1">
        <v>36374</v>
      </c>
      <c r="B559">
        <v>49.1875</v>
      </c>
      <c r="C559">
        <v>51.0625</v>
      </c>
      <c r="D559">
        <v>46.96875</v>
      </c>
      <c r="E559">
        <v>47</v>
      </c>
      <c r="F559">
        <v>47</v>
      </c>
      <c r="G559">
        <v>16967800</v>
      </c>
    </row>
    <row r="560" spans="1:7" x14ac:dyDescent="0.25">
      <c r="A560" s="1">
        <v>36375</v>
      </c>
      <c r="B560">
        <v>48.5</v>
      </c>
      <c r="C560">
        <v>48.5</v>
      </c>
      <c r="D560">
        <v>44.8125</v>
      </c>
      <c r="E560">
        <v>47.4375</v>
      </c>
      <c r="F560">
        <v>47.4375</v>
      </c>
      <c r="G560">
        <v>29139000</v>
      </c>
    </row>
    <row r="561" spans="1:7" x14ac:dyDescent="0.25">
      <c r="A561" s="1">
        <v>36376</v>
      </c>
      <c r="B561">
        <v>46.875</v>
      </c>
      <c r="C561">
        <v>48.1875</v>
      </c>
      <c r="D561">
        <v>44</v>
      </c>
      <c r="E561">
        <v>44.21875</v>
      </c>
      <c r="F561">
        <v>44.21875</v>
      </c>
      <c r="G561">
        <v>22411400</v>
      </c>
    </row>
    <row r="562" spans="1:7" x14ac:dyDescent="0.25">
      <c r="A562" s="1">
        <v>36377</v>
      </c>
      <c r="B562">
        <v>43.78125</v>
      </c>
      <c r="C562">
        <v>49</v>
      </c>
      <c r="D562">
        <v>41</v>
      </c>
      <c r="E562">
        <v>48.625</v>
      </c>
      <c r="F562">
        <v>48.625</v>
      </c>
      <c r="G562">
        <v>37517000</v>
      </c>
    </row>
    <row r="563" spans="1:7" x14ac:dyDescent="0.25">
      <c r="A563" s="1">
        <v>36378</v>
      </c>
      <c r="B563">
        <v>48.3125</v>
      </c>
      <c r="C563">
        <v>49.75</v>
      </c>
      <c r="D563">
        <v>44.625</v>
      </c>
      <c r="E563">
        <v>44.78125</v>
      </c>
      <c r="F563">
        <v>44.78125</v>
      </c>
      <c r="G563">
        <v>21218800</v>
      </c>
    </row>
    <row r="564" spans="1:7" x14ac:dyDescent="0.25">
      <c r="A564" s="1">
        <v>36381</v>
      </c>
      <c r="B564">
        <v>45.75</v>
      </c>
      <c r="C564">
        <v>45.75</v>
      </c>
      <c r="D564">
        <v>42.28125</v>
      </c>
      <c r="E564">
        <v>42.75</v>
      </c>
      <c r="F564">
        <v>42.75</v>
      </c>
      <c r="G564">
        <v>13041400</v>
      </c>
    </row>
    <row r="565" spans="1:7" x14ac:dyDescent="0.25">
      <c r="A565" s="1">
        <v>36382</v>
      </c>
      <c r="B565">
        <v>42.6875</v>
      </c>
      <c r="C565">
        <v>46.09375</v>
      </c>
      <c r="D565">
        <v>41</v>
      </c>
      <c r="E565">
        <v>45.5</v>
      </c>
      <c r="F565">
        <v>45.5</v>
      </c>
      <c r="G565">
        <v>23195000</v>
      </c>
    </row>
    <row r="566" spans="1:7" x14ac:dyDescent="0.25">
      <c r="A566" s="1">
        <v>36383</v>
      </c>
      <c r="B566">
        <v>46.1875</v>
      </c>
      <c r="C566">
        <v>47.625</v>
      </c>
      <c r="D566">
        <v>42.59375</v>
      </c>
      <c r="E566">
        <v>45.46875</v>
      </c>
      <c r="F566">
        <v>45.46875</v>
      </c>
      <c r="G566">
        <v>25655000</v>
      </c>
    </row>
    <row r="567" spans="1:7" x14ac:dyDescent="0.25">
      <c r="A567" s="1">
        <v>36384</v>
      </c>
      <c r="B567">
        <v>45.5</v>
      </c>
      <c r="C567">
        <v>47.875</v>
      </c>
      <c r="D567">
        <v>44.6875</v>
      </c>
      <c r="E567">
        <v>45.875</v>
      </c>
      <c r="F567">
        <v>45.875</v>
      </c>
      <c r="G567">
        <v>13140800</v>
      </c>
    </row>
    <row r="568" spans="1:7" x14ac:dyDescent="0.25">
      <c r="A568" s="1">
        <v>36385</v>
      </c>
      <c r="B568">
        <v>47.5</v>
      </c>
      <c r="C568">
        <v>48.71875</v>
      </c>
      <c r="D568">
        <v>47.0625</v>
      </c>
      <c r="E568">
        <v>48.71875</v>
      </c>
      <c r="F568">
        <v>48.71875</v>
      </c>
      <c r="G568">
        <v>10784800</v>
      </c>
    </row>
    <row r="569" spans="1:7" x14ac:dyDescent="0.25">
      <c r="A569" s="1">
        <v>36388</v>
      </c>
      <c r="B569">
        <v>49.125</v>
      </c>
      <c r="C569">
        <v>50.4375</v>
      </c>
      <c r="D569">
        <v>47.75</v>
      </c>
      <c r="E569">
        <v>49.15625</v>
      </c>
      <c r="F569">
        <v>49.15625</v>
      </c>
      <c r="G569">
        <v>12753200</v>
      </c>
    </row>
    <row r="570" spans="1:7" x14ac:dyDescent="0.25">
      <c r="A570" s="1">
        <v>36389</v>
      </c>
      <c r="B570">
        <v>50.25</v>
      </c>
      <c r="C570">
        <v>54.75</v>
      </c>
      <c r="D570">
        <v>49.9375</v>
      </c>
      <c r="E570">
        <v>54.625</v>
      </c>
      <c r="F570">
        <v>54.625</v>
      </c>
      <c r="G570">
        <v>23668800</v>
      </c>
    </row>
    <row r="571" spans="1:7" x14ac:dyDescent="0.25">
      <c r="A571" s="1">
        <v>36390</v>
      </c>
      <c r="B571">
        <v>57.5625</v>
      </c>
      <c r="C571">
        <v>58.75</v>
      </c>
      <c r="D571">
        <v>56.25</v>
      </c>
      <c r="E571">
        <v>56.5625</v>
      </c>
      <c r="F571">
        <v>56.5625</v>
      </c>
      <c r="G571">
        <v>28415400</v>
      </c>
    </row>
    <row r="572" spans="1:7" x14ac:dyDescent="0.25">
      <c r="A572" s="1">
        <v>36391</v>
      </c>
      <c r="B572">
        <v>55.375</v>
      </c>
      <c r="C572">
        <v>55.59375</v>
      </c>
      <c r="D572">
        <v>52.5625</v>
      </c>
      <c r="E572">
        <v>53.0625</v>
      </c>
      <c r="F572">
        <v>53.0625</v>
      </c>
      <c r="G572">
        <v>18285000</v>
      </c>
    </row>
    <row r="573" spans="1:7" x14ac:dyDescent="0.25">
      <c r="A573" s="1">
        <v>36392</v>
      </c>
      <c r="B573">
        <v>53.125</v>
      </c>
      <c r="C573">
        <v>56.78125</v>
      </c>
      <c r="D573">
        <v>52.5625</v>
      </c>
      <c r="E573">
        <v>56.71875</v>
      </c>
      <c r="F573">
        <v>56.71875</v>
      </c>
      <c r="G573">
        <v>14281200</v>
      </c>
    </row>
    <row r="574" spans="1:7" x14ac:dyDescent="0.25">
      <c r="A574" s="1">
        <v>36395</v>
      </c>
      <c r="B574">
        <v>57.96875</v>
      </c>
      <c r="C574">
        <v>60.25</v>
      </c>
      <c r="D574">
        <v>57.875</v>
      </c>
      <c r="E574">
        <v>59.1875</v>
      </c>
      <c r="F574">
        <v>59.1875</v>
      </c>
      <c r="G574">
        <v>19206000</v>
      </c>
    </row>
    <row r="575" spans="1:7" x14ac:dyDescent="0.25">
      <c r="A575" s="1">
        <v>36396</v>
      </c>
      <c r="B575">
        <v>58</v>
      </c>
      <c r="C575">
        <v>62.75</v>
      </c>
      <c r="D575">
        <v>57.96875</v>
      </c>
      <c r="E575">
        <v>60.03125</v>
      </c>
      <c r="F575">
        <v>60.03125</v>
      </c>
      <c r="G575">
        <v>25010000</v>
      </c>
    </row>
    <row r="576" spans="1:7" x14ac:dyDescent="0.25">
      <c r="A576" s="1">
        <v>36397</v>
      </c>
      <c r="B576">
        <v>61.40625</v>
      </c>
      <c r="C576">
        <v>66.5</v>
      </c>
      <c r="D576">
        <v>60.75</v>
      </c>
      <c r="E576">
        <v>66.4375</v>
      </c>
      <c r="F576">
        <v>66.4375</v>
      </c>
      <c r="G576">
        <v>20941400</v>
      </c>
    </row>
    <row r="577" spans="1:7" x14ac:dyDescent="0.25">
      <c r="A577" s="1">
        <v>36398</v>
      </c>
      <c r="B577">
        <v>66.5</v>
      </c>
      <c r="C577">
        <v>67.78125</v>
      </c>
      <c r="D577">
        <v>63.75</v>
      </c>
      <c r="E577">
        <v>64.28125</v>
      </c>
      <c r="F577">
        <v>64.28125</v>
      </c>
      <c r="G577">
        <v>19244200</v>
      </c>
    </row>
    <row r="578" spans="1:7" x14ac:dyDescent="0.25">
      <c r="A578" s="1">
        <v>36399</v>
      </c>
      <c r="B578">
        <v>65.25</v>
      </c>
      <c r="C578">
        <v>65.265625</v>
      </c>
      <c r="D578">
        <v>62.5</v>
      </c>
      <c r="E578">
        <v>64.25</v>
      </c>
      <c r="F578">
        <v>64.25</v>
      </c>
      <c r="G578">
        <v>12922800</v>
      </c>
    </row>
    <row r="579" spans="1:7" x14ac:dyDescent="0.25">
      <c r="A579" s="1">
        <v>36402</v>
      </c>
      <c r="B579">
        <v>63.78125</v>
      </c>
      <c r="C579">
        <v>65</v>
      </c>
      <c r="D579">
        <v>58.9375</v>
      </c>
      <c r="E579">
        <v>59.625</v>
      </c>
      <c r="F579">
        <v>59.625</v>
      </c>
      <c r="G579">
        <v>18494400</v>
      </c>
    </row>
    <row r="580" spans="1:7" x14ac:dyDescent="0.25">
      <c r="A580" s="1">
        <v>36403</v>
      </c>
      <c r="B580">
        <v>59.1875</v>
      </c>
      <c r="C580">
        <v>62.34375</v>
      </c>
      <c r="D580">
        <v>56.09375</v>
      </c>
      <c r="E580">
        <v>62.1875</v>
      </c>
      <c r="F580">
        <v>62.1875</v>
      </c>
      <c r="G580">
        <v>32792400</v>
      </c>
    </row>
    <row r="581" spans="1:7" x14ac:dyDescent="0.25">
      <c r="A581" s="1">
        <v>36404</v>
      </c>
      <c r="B581">
        <v>63.5</v>
      </c>
      <c r="C581">
        <v>63.5</v>
      </c>
      <c r="D581">
        <v>58.75</v>
      </c>
      <c r="E581">
        <v>59.53125</v>
      </c>
      <c r="F581">
        <v>59.53125</v>
      </c>
      <c r="G581">
        <v>21961600</v>
      </c>
    </row>
    <row r="582" spans="1:7" x14ac:dyDescent="0.25">
      <c r="A582" s="1">
        <v>36405</v>
      </c>
      <c r="B582">
        <v>57.5</v>
      </c>
      <c r="C582">
        <v>61.9375</v>
      </c>
      <c r="D582">
        <v>57.375</v>
      </c>
      <c r="E582">
        <v>60.0625</v>
      </c>
      <c r="F582">
        <v>60.0625</v>
      </c>
      <c r="G582">
        <v>16838700</v>
      </c>
    </row>
    <row r="583" spans="1:7" x14ac:dyDescent="0.25">
      <c r="A583" s="1">
        <v>36406</v>
      </c>
      <c r="B583">
        <v>63.625</v>
      </c>
      <c r="C583">
        <v>64</v>
      </c>
      <c r="D583">
        <v>60.625</v>
      </c>
      <c r="E583">
        <v>62.4375</v>
      </c>
      <c r="F583">
        <v>62.4375</v>
      </c>
      <c r="G583">
        <v>16435900</v>
      </c>
    </row>
    <row r="584" spans="1:7" x14ac:dyDescent="0.25">
      <c r="A584" s="1">
        <v>36410</v>
      </c>
      <c r="B584">
        <v>63.8125</v>
      </c>
      <c r="C584">
        <v>64.375</v>
      </c>
      <c r="D584">
        <v>62.125</v>
      </c>
      <c r="E584">
        <v>62.9375</v>
      </c>
      <c r="F584">
        <v>62.9375</v>
      </c>
      <c r="G584">
        <v>9008700</v>
      </c>
    </row>
    <row r="585" spans="1:7" x14ac:dyDescent="0.25">
      <c r="A585" s="1">
        <v>36411</v>
      </c>
      <c r="B585">
        <v>62</v>
      </c>
      <c r="C585">
        <v>63.25</v>
      </c>
      <c r="D585">
        <v>60.9375</v>
      </c>
      <c r="E585">
        <v>61.4375</v>
      </c>
      <c r="F585">
        <v>61.4375</v>
      </c>
      <c r="G585">
        <v>6976000</v>
      </c>
    </row>
    <row r="586" spans="1:7" x14ac:dyDescent="0.25">
      <c r="A586" s="1">
        <v>36412</v>
      </c>
      <c r="B586">
        <v>63.5</v>
      </c>
      <c r="C586">
        <v>64.4375</v>
      </c>
      <c r="D586">
        <v>62.375</v>
      </c>
      <c r="E586">
        <v>63.625</v>
      </c>
      <c r="F586">
        <v>63.625</v>
      </c>
      <c r="G586">
        <v>9183200</v>
      </c>
    </row>
    <row r="587" spans="1:7" x14ac:dyDescent="0.25">
      <c r="A587" s="1">
        <v>36413</v>
      </c>
      <c r="B587">
        <v>65.9375</v>
      </c>
      <c r="C587">
        <v>68</v>
      </c>
      <c r="D587">
        <v>64.875</v>
      </c>
      <c r="E587">
        <v>66.5</v>
      </c>
      <c r="F587">
        <v>66.5</v>
      </c>
      <c r="G587">
        <v>12420900</v>
      </c>
    </row>
    <row r="588" spans="1:7" x14ac:dyDescent="0.25">
      <c r="A588" s="1">
        <v>36416</v>
      </c>
      <c r="B588">
        <v>65.625</v>
      </c>
      <c r="C588">
        <v>66</v>
      </c>
      <c r="D588">
        <v>62.5</v>
      </c>
      <c r="E588">
        <v>63.3125</v>
      </c>
      <c r="F588">
        <v>63.3125</v>
      </c>
      <c r="G588">
        <v>7747600</v>
      </c>
    </row>
    <row r="589" spans="1:7" x14ac:dyDescent="0.25">
      <c r="A589" s="1">
        <v>36417</v>
      </c>
      <c r="B589">
        <v>62.75</v>
      </c>
      <c r="C589">
        <v>66.4375</v>
      </c>
      <c r="D589">
        <v>62.75</v>
      </c>
      <c r="E589">
        <v>66</v>
      </c>
      <c r="F589">
        <v>66</v>
      </c>
      <c r="G589">
        <v>8782800</v>
      </c>
    </row>
    <row r="590" spans="1:7" x14ac:dyDescent="0.25">
      <c r="A590" s="1">
        <v>36418</v>
      </c>
      <c r="B590">
        <v>67.75</v>
      </c>
      <c r="C590">
        <v>67.9375</v>
      </c>
      <c r="D590">
        <v>65</v>
      </c>
      <c r="E590">
        <v>65.5625</v>
      </c>
      <c r="F590">
        <v>65.5625</v>
      </c>
      <c r="G590">
        <v>7817300</v>
      </c>
    </row>
    <row r="591" spans="1:7" x14ac:dyDescent="0.25">
      <c r="A591" s="1">
        <v>36419</v>
      </c>
      <c r="B591">
        <v>64.9375</v>
      </c>
      <c r="C591">
        <v>65.8125</v>
      </c>
      <c r="D591">
        <v>62.75</v>
      </c>
      <c r="E591">
        <v>65.25</v>
      </c>
      <c r="F591">
        <v>65.25</v>
      </c>
      <c r="G591">
        <v>7058900</v>
      </c>
    </row>
    <row r="592" spans="1:7" x14ac:dyDescent="0.25">
      <c r="A592" s="1">
        <v>36420</v>
      </c>
      <c r="B592">
        <v>65.625</v>
      </c>
      <c r="C592">
        <v>66</v>
      </c>
      <c r="D592">
        <v>62.75</v>
      </c>
      <c r="E592">
        <v>63.8125</v>
      </c>
      <c r="F592">
        <v>63.8125</v>
      </c>
      <c r="G592">
        <v>7239500</v>
      </c>
    </row>
    <row r="593" spans="1:7" x14ac:dyDescent="0.25">
      <c r="A593" s="1">
        <v>36423</v>
      </c>
      <c r="B593">
        <v>63.6875</v>
      </c>
      <c r="C593">
        <v>65</v>
      </c>
      <c r="D593">
        <v>62.6875</v>
      </c>
      <c r="E593">
        <v>62.75</v>
      </c>
      <c r="F593">
        <v>62.75</v>
      </c>
      <c r="G593">
        <v>5957100</v>
      </c>
    </row>
    <row r="594" spans="1:7" x14ac:dyDescent="0.25">
      <c r="A594" s="1">
        <v>36424</v>
      </c>
      <c r="B594">
        <v>61.625</v>
      </c>
      <c r="C594">
        <v>63.9375</v>
      </c>
      <c r="D594">
        <v>61</v>
      </c>
      <c r="E594">
        <v>62.25</v>
      </c>
      <c r="F594">
        <v>62.25</v>
      </c>
      <c r="G594">
        <v>8232500</v>
      </c>
    </row>
    <row r="595" spans="1:7" x14ac:dyDescent="0.25">
      <c r="A595" s="1">
        <v>36425</v>
      </c>
      <c r="B595">
        <v>62.875</v>
      </c>
      <c r="C595">
        <v>66.5</v>
      </c>
      <c r="D595">
        <v>60.6875</v>
      </c>
      <c r="E595">
        <v>66</v>
      </c>
      <c r="F595">
        <v>66</v>
      </c>
      <c r="G595">
        <v>10037500</v>
      </c>
    </row>
    <row r="596" spans="1:7" x14ac:dyDescent="0.25">
      <c r="A596" s="1">
        <v>36426</v>
      </c>
      <c r="B596">
        <v>67</v>
      </c>
      <c r="C596">
        <v>68.75</v>
      </c>
      <c r="D596">
        <v>61.234375</v>
      </c>
      <c r="E596">
        <v>62.25</v>
      </c>
      <c r="F596">
        <v>62.25</v>
      </c>
      <c r="G596">
        <v>14373600</v>
      </c>
    </row>
    <row r="597" spans="1:7" x14ac:dyDescent="0.25">
      <c r="A597" s="1">
        <v>36427</v>
      </c>
      <c r="B597">
        <v>62</v>
      </c>
      <c r="C597">
        <v>66</v>
      </c>
      <c r="D597">
        <v>61.5</v>
      </c>
      <c r="E597">
        <v>65</v>
      </c>
      <c r="F597">
        <v>65</v>
      </c>
      <c r="G597">
        <v>10972500</v>
      </c>
    </row>
    <row r="598" spans="1:7" x14ac:dyDescent="0.25">
      <c r="A598" s="1">
        <v>36430</v>
      </c>
      <c r="B598">
        <v>66.1875</v>
      </c>
      <c r="C598">
        <v>67.875</v>
      </c>
      <c r="D598">
        <v>61.875</v>
      </c>
      <c r="E598">
        <v>62.5625</v>
      </c>
      <c r="F598">
        <v>62.5625</v>
      </c>
      <c r="G598">
        <v>14383100</v>
      </c>
    </row>
    <row r="599" spans="1:7" x14ac:dyDescent="0.25">
      <c r="A599" s="1">
        <v>36431</v>
      </c>
      <c r="B599">
        <v>62.5</v>
      </c>
      <c r="C599">
        <v>66.5</v>
      </c>
      <c r="D599">
        <v>61.125</v>
      </c>
      <c r="E599">
        <v>65.875</v>
      </c>
      <c r="F599">
        <v>65.875</v>
      </c>
      <c r="G599">
        <v>15768800</v>
      </c>
    </row>
    <row r="600" spans="1:7" x14ac:dyDescent="0.25">
      <c r="A600" s="1">
        <v>36432</v>
      </c>
      <c r="B600">
        <v>66.5</v>
      </c>
      <c r="C600">
        <v>85</v>
      </c>
      <c r="D600">
        <v>65.75</v>
      </c>
      <c r="E600">
        <v>80.75</v>
      </c>
      <c r="F600">
        <v>80.75</v>
      </c>
      <c r="G600">
        <v>79374400</v>
      </c>
    </row>
    <row r="601" spans="1:7" x14ac:dyDescent="0.25">
      <c r="A601" s="1">
        <v>36433</v>
      </c>
      <c r="B601">
        <v>79.8125</v>
      </c>
      <c r="C601">
        <v>81.5</v>
      </c>
      <c r="D601">
        <v>76.25</v>
      </c>
      <c r="E601">
        <v>79.9375</v>
      </c>
      <c r="F601">
        <v>79.9375</v>
      </c>
      <c r="G601">
        <v>31046200</v>
      </c>
    </row>
    <row r="602" spans="1:7" x14ac:dyDescent="0.25">
      <c r="A602" s="1">
        <v>36434</v>
      </c>
      <c r="B602">
        <v>77</v>
      </c>
      <c r="C602">
        <v>79.25</v>
      </c>
      <c r="D602">
        <v>76.65625</v>
      </c>
      <c r="E602">
        <v>77.25</v>
      </c>
      <c r="F602">
        <v>77.25</v>
      </c>
      <c r="G602">
        <v>10430300</v>
      </c>
    </row>
    <row r="603" spans="1:7" x14ac:dyDescent="0.25">
      <c r="A603" s="1">
        <v>36437</v>
      </c>
      <c r="B603">
        <v>79.4375</v>
      </c>
      <c r="C603">
        <v>79.75</v>
      </c>
      <c r="D603">
        <v>75.75</v>
      </c>
      <c r="E603">
        <v>77.0625</v>
      </c>
      <c r="F603">
        <v>77.0625</v>
      </c>
      <c r="G603">
        <v>9757400</v>
      </c>
    </row>
    <row r="604" spans="1:7" x14ac:dyDescent="0.25">
      <c r="A604" s="1">
        <v>36438</v>
      </c>
      <c r="B604">
        <v>77.125</v>
      </c>
      <c r="C604">
        <v>79.75</v>
      </c>
      <c r="D604">
        <v>74.75</v>
      </c>
      <c r="E604">
        <v>78.4375</v>
      </c>
      <c r="F604">
        <v>78.4375</v>
      </c>
      <c r="G604">
        <v>16420100</v>
      </c>
    </row>
    <row r="605" spans="1:7" x14ac:dyDescent="0.25">
      <c r="A605" s="1">
        <v>36439</v>
      </c>
      <c r="B605">
        <v>79.5625</v>
      </c>
      <c r="C605">
        <v>83.625</v>
      </c>
      <c r="D605">
        <v>79.5</v>
      </c>
      <c r="E605">
        <v>82.4375</v>
      </c>
      <c r="F605">
        <v>82.4375</v>
      </c>
      <c r="G605">
        <v>15532200</v>
      </c>
    </row>
    <row r="606" spans="1:7" x14ac:dyDescent="0.25">
      <c r="A606" s="1">
        <v>36440</v>
      </c>
      <c r="B606">
        <v>85.625</v>
      </c>
      <c r="C606">
        <v>90</v>
      </c>
      <c r="D606">
        <v>83.5</v>
      </c>
      <c r="E606">
        <v>87.3125</v>
      </c>
      <c r="F606">
        <v>87.3125</v>
      </c>
      <c r="G606">
        <v>24609400</v>
      </c>
    </row>
    <row r="607" spans="1:7" x14ac:dyDescent="0.25">
      <c r="A607" s="1">
        <v>36441</v>
      </c>
      <c r="B607">
        <v>86.875</v>
      </c>
      <c r="C607">
        <v>89.5</v>
      </c>
      <c r="D607">
        <v>84.4375</v>
      </c>
      <c r="E607">
        <v>89.25</v>
      </c>
      <c r="F607">
        <v>89.25</v>
      </c>
      <c r="G607">
        <v>11458700</v>
      </c>
    </row>
    <row r="608" spans="1:7" x14ac:dyDescent="0.25">
      <c r="A608" s="1">
        <v>36444</v>
      </c>
      <c r="B608">
        <v>89.125</v>
      </c>
      <c r="C608">
        <v>89.375</v>
      </c>
      <c r="D608">
        <v>86.75</v>
      </c>
      <c r="E608">
        <v>88.375</v>
      </c>
      <c r="F608">
        <v>88.375</v>
      </c>
      <c r="G608">
        <v>6692400</v>
      </c>
    </row>
    <row r="609" spans="1:7" x14ac:dyDescent="0.25">
      <c r="A609" s="1">
        <v>36445</v>
      </c>
      <c r="B609">
        <v>87.6875</v>
      </c>
      <c r="C609">
        <v>88.5</v>
      </c>
      <c r="D609">
        <v>84.875</v>
      </c>
      <c r="E609">
        <v>84.9375</v>
      </c>
      <c r="F609">
        <v>84.9375</v>
      </c>
      <c r="G609">
        <v>7231400</v>
      </c>
    </row>
    <row r="610" spans="1:7" x14ac:dyDescent="0.25">
      <c r="A610" s="1">
        <v>36446</v>
      </c>
      <c r="B610">
        <v>82.5</v>
      </c>
      <c r="C610">
        <v>85</v>
      </c>
      <c r="D610">
        <v>79.5625</v>
      </c>
      <c r="E610">
        <v>79.9375</v>
      </c>
      <c r="F610">
        <v>79.9375</v>
      </c>
      <c r="G610">
        <v>11561800</v>
      </c>
    </row>
    <row r="611" spans="1:7" x14ac:dyDescent="0.25">
      <c r="A611" s="1">
        <v>36447</v>
      </c>
      <c r="B611">
        <v>80.5</v>
      </c>
      <c r="C611">
        <v>83.375</v>
      </c>
      <c r="D611">
        <v>78.4375</v>
      </c>
      <c r="E611">
        <v>79.59375</v>
      </c>
      <c r="F611">
        <v>79.59375</v>
      </c>
      <c r="G611">
        <v>12713000</v>
      </c>
    </row>
    <row r="612" spans="1:7" x14ac:dyDescent="0.25">
      <c r="A612" s="1">
        <v>36448</v>
      </c>
      <c r="B612">
        <v>75.875</v>
      </c>
      <c r="C612">
        <v>77.0625</v>
      </c>
      <c r="D612">
        <v>73.9375</v>
      </c>
      <c r="E612">
        <v>75.0625</v>
      </c>
      <c r="F612">
        <v>75.0625</v>
      </c>
      <c r="G612">
        <v>12186900</v>
      </c>
    </row>
    <row r="613" spans="1:7" x14ac:dyDescent="0.25">
      <c r="A613" s="1">
        <v>36451</v>
      </c>
      <c r="B613">
        <v>75.0625</v>
      </c>
      <c r="C613">
        <v>76.5</v>
      </c>
      <c r="D613">
        <v>71.0625</v>
      </c>
      <c r="E613">
        <v>74.0625</v>
      </c>
      <c r="F613">
        <v>74.0625</v>
      </c>
      <c r="G613">
        <v>10793800</v>
      </c>
    </row>
    <row r="614" spans="1:7" x14ac:dyDescent="0.25">
      <c r="A614" s="1">
        <v>36452</v>
      </c>
      <c r="B614">
        <v>77.625</v>
      </c>
      <c r="C614">
        <v>78.25</v>
      </c>
      <c r="D614">
        <v>75.625</v>
      </c>
      <c r="E614">
        <v>76.625</v>
      </c>
      <c r="F614">
        <v>76.625</v>
      </c>
      <c r="G614">
        <v>7780000</v>
      </c>
    </row>
    <row r="615" spans="1:7" x14ac:dyDescent="0.25">
      <c r="A615" s="1">
        <v>36453</v>
      </c>
      <c r="B615">
        <v>78.3125</v>
      </c>
      <c r="C615">
        <v>80.625</v>
      </c>
      <c r="D615">
        <v>76.34375</v>
      </c>
      <c r="E615">
        <v>80.5</v>
      </c>
      <c r="F615">
        <v>80.5</v>
      </c>
      <c r="G615">
        <v>7735500</v>
      </c>
    </row>
    <row r="616" spans="1:7" x14ac:dyDescent="0.25">
      <c r="A616" s="1">
        <v>36454</v>
      </c>
      <c r="B616">
        <v>77.9375</v>
      </c>
      <c r="C616">
        <v>82.8125</v>
      </c>
      <c r="D616">
        <v>77.0625</v>
      </c>
      <c r="E616">
        <v>80.75</v>
      </c>
      <c r="F616">
        <v>80.75</v>
      </c>
      <c r="G616">
        <v>8961000</v>
      </c>
    </row>
    <row r="617" spans="1:7" x14ac:dyDescent="0.25">
      <c r="A617" s="1">
        <v>36455</v>
      </c>
      <c r="B617">
        <v>81.4375</v>
      </c>
      <c r="C617">
        <v>83.625</v>
      </c>
      <c r="D617">
        <v>78</v>
      </c>
      <c r="E617">
        <v>78.625</v>
      </c>
      <c r="F617">
        <v>78.625</v>
      </c>
      <c r="G617">
        <v>7304800</v>
      </c>
    </row>
    <row r="618" spans="1:7" x14ac:dyDescent="0.25">
      <c r="A618" s="1">
        <v>36458</v>
      </c>
      <c r="B618">
        <v>79</v>
      </c>
      <c r="C618">
        <v>83</v>
      </c>
      <c r="D618">
        <v>77.9375</v>
      </c>
      <c r="E618">
        <v>82.75</v>
      </c>
      <c r="F618">
        <v>82.75</v>
      </c>
      <c r="G618">
        <v>7180900</v>
      </c>
    </row>
    <row r="619" spans="1:7" x14ac:dyDescent="0.25">
      <c r="A619" s="1">
        <v>36459</v>
      </c>
      <c r="B619">
        <v>83.125</v>
      </c>
      <c r="C619">
        <v>84.3125</v>
      </c>
      <c r="D619">
        <v>80.125</v>
      </c>
      <c r="E619">
        <v>81.25</v>
      </c>
      <c r="F619">
        <v>81.25</v>
      </c>
      <c r="G619">
        <v>7711500</v>
      </c>
    </row>
    <row r="620" spans="1:7" x14ac:dyDescent="0.25">
      <c r="A620" s="1">
        <v>36460</v>
      </c>
      <c r="B620">
        <v>79.375</v>
      </c>
      <c r="C620">
        <v>79.375</v>
      </c>
      <c r="D620">
        <v>74.8125</v>
      </c>
      <c r="E620">
        <v>75.9375</v>
      </c>
      <c r="F620">
        <v>75.9375</v>
      </c>
      <c r="G620">
        <v>12835200</v>
      </c>
    </row>
    <row r="621" spans="1:7" x14ac:dyDescent="0.25">
      <c r="A621" s="1">
        <v>36461</v>
      </c>
      <c r="B621">
        <v>69.5</v>
      </c>
      <c r="C621">
        <v>73.125</v>
      </c>
      <c r="D621">
        <v>65.875</v>
      </c>
      <c r="E621">
        <v>71</v>
      </c>
      <c r="F621">
        <v>71</v>
      </c>
      <c r="G621">
        <v>35726400</v>
      </c>
    </row>
    <row r="622" spans="1:7" x14ac:dyDescent="0.25">
      <c r="A622" s="1">
        <v>36462</v>
      </c>
      <c r="B622">
        <v>72.75</v>
      </c>
      <c r="C622">
        <v>72.8125</v>
      </c>
      <c r="D622">
        <v>69.25</v>
      </c>
      <c r="E622">
        <v>70.625</v>
      </c>
      <c r="F622">
        <v>70.625</v>
      </c>
      <c r="G622">
        <v>9688800</v>
      </c>
    </row>
    <row r="623" spans="1:7" x14ac:dyDescent="0.25">
      <c r="A623" s="1">
        <v>36465</v>
      </c>
      <c r="B623">
        <v>68.0625</v>
      </c>
      <c r="C623">
        <v>71.875</v>
      </c>
      <c r="D623">
        <v>66.3125</v>
      </c>
      <c r="E623">
        <v>69.125</v>
      </c>
      <c r="F623">
        <v>69.125</v>
      </c>
      <c r="G623">
        <v>12824100</v>
      </c>
    </row>
    <row r="624" spans="1:7" x14ac:dyDescent="0.25">
      <c r="A624" s="1">
        <v>36466</v>
      </c>
      <c r="B624">
        <v>69.75</v>
      </c>
      <c r="C624">
        <v>70</v>
      </c>
      <c r="D624">
        <v>65.0625</v>
      </c>
      <c r="E624">
        <v>66.4375</v>
      </c>
      <c r="F624">
        <v>66.4375</v>
      </c>
      <c r="G624">
        <v>13243200</v>
      </c>
    </row>
    <row r="625" spans="1:7" x14ac:dyDescent="0.25">
      <c r="A625" s="1">
        <v>36467</v>
      </c>
      <c r="B625">
        <v>68.1875</v>
      </c>
      <c r="C625">
        <v>68.5</v>
      </c>
      <c r="D625">
        <v>65</v>
      </c>
      <c r="E625">
        <v>65.8125</v>
      </c>
      <c r="F625">
        <v>65.8125</v>
      </c>
      <c r="G625">
        <v>10772100</v>
      </c>
    </row>
    <row r="626" spans="1:7" x14ac:dyDescent="0.25">
      <c r="A626" s="1">
        <v>36468</v>
      </c>
      <c r="B626">
        <v>67.1875</v>
      </c>
      <c r="C626">
        <v>67.875</v>
      </c>
      <c r="D626">
        <v>61</v>
      </c>
      <c r="E626">
        <v>63.0625</v>
      </c>
      <c r="F626">
        <v>63.0625</v>
      </c>
      <c r="G626">
        <v>16759200</v>
      </c>
    </row>
    <row r="627" spans="1:7" x14ac:dyDescent="0.25">
      <c r="A627" s="1">
        <v>36469</v>
      </c>
      <c r="B627">
        <v>64.75</v>
      </c>
      <c r="C627">
        <v>65.5</v>
      </c>
      <c r="D627">
        <v>62.25</v>
      </c>
      <c r="E627">
        <v>64.9375</v>
      </c>
      <c r="F627">
        <v>64.9375</v>
      </c>
      <c r="G627">
        <v>11091400</v>
      </c>
    </row>
    <row r="628" spans="1:7" x14ac:dyDescent="0.25">
      <c r="A628" s="1">
        <v>36472</v>
      </c>
      <c r="B628">
        <v>64.8125</v>
      </c>
      <c r="C628">
        <v>80</v>
      </c>
      <c r="D628">
        <v>63.5</v>
      </c>
      <c r="E628">
        <v>78</v>
      </c>
      <c r="F628">
        <v>78</v>
      </c>
      <c r="G628">
        <v>32339400</v>
      </c>
    </row>
    <row r="629" spans="1:7" x14ac:dyDescent="0.25">
      <c r="A629" s="1">
        <v>36473</v>
      </c>
      <c r="B629">
        <v>82</v>
      </c>
      <c r="C629">
        <v>83.0625</v>
      </c>
      <c r="D629">
        <v>70</v>
      </c>
      <c r="E629">
        <v>70.8125</v>
      </c>
      <c r="F629">
        <v>70.8125</v>
      </c>
      <c r="G629">
        <v>26477100</v>
      </c>
    </row>
    <row r="630" spans="1:7" x14ac:dyDescent="0.25">
      <c r="A630" s="1">
        <v>36474</v>
      </c>
      <c r="B630">
        <v>71.5625</v>
      </c>
      <c r="C630">
        <v>75</v>
      </c>
      <c r="D630">
        <v>70.125</v>
      </c>
      <c r="E630">
        <v>72</v>
      </c>
      <c r="F630">
        <v>72</v>
      </c>
      <c r="G630">
        <v>11506700</v>
      </c>
    </row>
    <row r="631" spans="1:7" x14ac:dyDescent="0.25">
      <c r="A631" s="1">
        <v>36475</v>
      </c>
      <c r="B631">
        <v>74.75</v>
      </c>
      <c r="C631">
        <v>76.625</v>
      </c>
      <c r="D631">
        <v>71.375</v>
      </c>
      <c r="E631">
        <v>73</v>
      </c>
      <c r="F631">
        <v>73</v>
      </c>
      <c r="G631">
        <v>9293900</v>
      </c>
    </row>
    <row r="632" spans="1:7" x14ac:dyDescent="0.25">
      <c r="A632" s="1">
        <v>36476</v>
      </c>
      <c r="B632">
        <v>73.75</v>
      </c>
      <c r="C632">
        <v>75</v>
      </c>
      <c r="D632">
        <v>70.8125</v>
      </c>
      <c r="E632">
        <v>74.9375</v>
      </c>
      <c r="F632">
        <v>74.9375</v>
      </c>
      <c r="G632">
        <v>10319600</v>
      </c>
    </row>
    <row r="633" spans="1:7" x14ac:dyDescent="0.25">
      <c r="A633" s="1">
        <v>36479</v>
      </c>
      <c r="B633">
        <v>75.625</v>
      </c>
      <c r="C633">
        <v>76</v>
      </c>
      <c r="D633">
        <v>73.3125</v>
      </c>
      <c r="E633">
        <v>73.5</v>
      </c>
      <c r="F633">
        <v>73.5</v>
      </c>
      <c r="G633">
        <v>6437200</v>
      </c>
    </row>
    <row r="634" spans="1:7" x14ac:dyDescent="0.25">
      <c r="A634" s="1">
        <v>36480</v>
      </c>
      <c r="B634">
        <v>74.25</v>
      </c>
      <c r="C634">
        <v>79.625</v>
      </c>
      <c r="D634">
        <v>73.75</v>
      </c>
      <c r="E634">
        <v>78.9375</v>
      </c>
      <c r="F634">
        <v>78.9375</v>
      </c>
      <c r="G634">
        <v>15238700</v>
      </c>
    </row>
    <row r="635" spans="1:7" x14ac:dyDescent="0.25">
      <c r="A635" s="1">
        <v>36481</v>
      </c>
      <c r="B635">
        <v>77.9375</v>
      </c>
      <c r="C635">
        <v>80</v>
      </c>
      <c r="D635">
        <v>75.4375</v>
      </c>
      <c r="E635">
        <v>76.5</v>
      </c>
      <c r="F635">
        <v>76.5</v>
      </c>
      <c r="G635">
        <v>6657400</v>
      </c>
    </row>
    <row r="636" spans="1:7" x14ac:dyDescent="0.25">
      <c r="A636" s="1">
        <v>36482</v>
      </c>
      <c r="B636">
        <v>76.75</v>
      </c>
      <c r="C636">
        <v>78.1875</v>
      </c>
      <c r="D636">
        <v>75.25</v>
      </c>
      <c r="E636">
        <v>77.9375</v>
      </c>
      <c r="F636">
        <v>77.9375</v>
      </c>
      <c r="G636">
        <v>5810400</v>
      </c>
    </row>
    <row r="637" spans="1:7" x14ac:dyDescent="0.25">
      <c r="A637" s="1">
        <v>36483</v>
      </c>
      <c r="B637">
        <v>77.875</v>
      </c>
      <c r="C637">
        <v>78.125</v>
      </c>
      <c r="D637">
        <v>76.0625</v>
      </c>
      <c r="E637">
        <v>77.9375</v>
      </c>
      <c r="F637">
        <v>77.9375</v>
      </c>
      <c r="G637">
        <v>5760600</v>
      </c>
    </row>
    <row r="638" spans="1:7" x14ac:dyDescent="0.25">
      <c r="A638" s="1">
        <v>36486</v>
      </c>
      <c r="B638">
        <v>77.875</v>
      </c>
      <c r="C638">
        <v>82.5</v>
      </c>
      <c r="D638">
        <v>76</v>
      </c>
      <c r="E638">
        <v>80.5</v>
      </c>
      <c r="F638">
        <v>80.5</v>
      </c>
      <c r="G638">
        <v>10708400</v>
      </c>
    </row>
    <row r="639" spans="1:7" x14ac:dyDescent="0.25">
      <c r="A639" s="1">
        <v>36487</v>
      </c>
      <c r="B639">
        <v>80.375</v>
      </c>
      <c r="C639">
        <v>85.625</v>
      </c>
      <c r="D639">
        <v>76.25</v>
      </c>
      <c r="E639">
        <v>81.75</v>
      </c>
      <c r="F639">
        <v>81.75</v>
      </c>
      <c r="G639">
        <v>18332500</v>
      </c>
    </row>
    <row r="640" spans="1:7" x14ac:dyDescent="0.25">
      <c r="A640" s="1">
        <v>36488</v>
      </c>
      <c r="B640">
        <v>84.25</v>
      </c>
      <c r="C640">
        <v>87.75</v>
      </c>
      <c r="D640">
        <v>83.25</v>
      </c>
      <c r="E640">
        <v>87.25</v>
      </c>
      <c r="F640">
        <v>87.25</v>
      </c>
      <c r="G640">
        <v>14483100</v>
      </c>
    </row>
    <row r="641" spans="1:7" x14ac:dyDescent="0.25">
      <c r="A641" s="1">
        <v>36490</v>
      </c>
      <c r="B641">
        <v>91.0625</v>
      </c>
      <c r="C641">
        <v>95.125</v>
      </c>
      <c r="D641">
        <v>90.625</v>
      </c>
      <c r="E641">
        <v>93.125</v>
      </c>
      <c r="F641">
        <v>93.125</v>
      </c>
      <c r="G641">
        <v>11496000</v>
      </c>
    </row>
    <row r="642" spans="1:7" x14ac:dyDescent="0.25">
      <c r="A642" s="1">
        <v>36493</v>
      </c>
      <c r="B642">
        <v>95.5</v>
      </c>
      <c r="C642">
        <v>96.875</v>
      </c>
      <c r="D642">
        <v>90.125</v>
      </c>
      <c r="E642">
        <v>90.4375</v>
      </c>
      <c r="F642">
        <v>90.4375</v>
      </c>
      <c r="G642">
        <v>18053700</v>
      </c>
    </row>
    <row r="643" spans="1:7" x14ac:dyDescent="0.25">
      <c r="A643" s="1">
        <v>36494</v>
      </c>
      <c r="B643">
        <v>88.265625</v>
      </c>
      <c r="C643">
        <v>88.875</v>
      </c>
      <c r="D643">
        <v>83.8125</v>
      </c>
      <c r="E643">
        <v>85.0625</v>
      </c>
      <c r="F643">
        <v>85.0625</v>
      </c>
      <c r="G643">
        <v>13465500</v>
      </c>
    </row>
    <row r="644" spans="1:7" x14ac:dyDescent="0.25">
      <c r="A644" s="1">
        <v>36495</v>
      </c>
      <c r="B644">
        <v>87.25</v>
      </c>
      <c r="C644">
        <v>87.875</v>
      </c>
      <c r="D644">
        <v>81.96875</v>
      </c>
      <c r="E644">
        <v>85</v>
      </c>
      <c r="F644">
        <v>85</v>
      </c>
      <c r="G644">
        <v>10663600</v>
      </c>
    </row>
    <row r="645" spans="1:7" x14ac:dyDescent="0.25">
      <c r="A645" s="1">
        <v>36496</v>
      </c>
      <c r="B645">
        <v>86</v>
      </c>
      <c r="C645">
        <v>91.3125</v>
      </c>
      <c r="D645">
        <v>85.625</v>
      </c>
      <c r="E645">
        <v>89.0625</v>
      </c>
      <c r="F645">
        <v>89.0625</v>
      </c>
      <c r="G645">
        <v>9538700</v>
      </c>
    </row>
    <row r="646" spans="1:7" x14ac:dyDescent="0.25">
      <c r="A646" s="1">
        <v>36497</v>
      </c>
      <c r="B646">
        <v>92.5</v>
      </c>
      <c r="C646">
        <v>93.375</v>
      </c>
      <c r="D646">
        <v>86.0625</v>
      </c>
      <c r="E646">
        <v>86.5625</v>
      </c>
      <c r="F646">
        <v>86.5625</v>
      </c>
      <c r="G646">
        <v>11151200</v>
      </c>
    </row>
    <row r="647" spans="1:7" x14ac:dyDescent="0.25">
      <c r="A647" s="1">
        <v>36500</v>
      </c>
      <c r="B647">
        <v>86.875</v>
      </c>
      <c r="C647">
        <v>89.875</v>
      </c>
      <c r="D647">
        <v>84.6875</v>
      </c>
      <c r="E647">
        <v>87.75</v>
      </c>
      <c r="F647">
        <v>87.75</v>
      </c>
      <c r="G647">
        <v>9199200</v>
      </c>
    </row>
    <row r="648" spans="1:7" x14ac:dyDescent="0.25">
      <c r="A648" s="1">
        <v>36501</v>
      </c>
      <c r="B648">
        <v>88</v>
      </c>
      <c r="C648">
        <v>88</v>
      </c>
      <c r="D648">
        <v>84.375</v>
      </c>
      <c r="E648">
        <v>86.0625</v>
      </c>
      <c r="F648">
        <v>86.0625</v>
      </c>
      <c r="G648">
        <v>6727100</v>
      </c>
    </row>
    <row r="649" spans="1:7" x14ac:dyDescent="0.25">
      <c r="A649" s="1">
        <v>36502</v>
      </c>
      <c r="B649">
        <v>86.8125</v>
      </c>
      <c r="C649">
        <v>93</v>
      </c>
      <c r="D649">
        <v>86</v>
      </c>
      <c r="E649">
        <v>88.5625</v>
      </c>
      <c r="F649">
        <v>88.5625</v>
      </c>
      <c r="G649">
        <v>12867200</v>
      </c>
    </row>
    <row r="650" spans="1:7" x14ac:dyDescent="0.25">
      <c r="A650" s="1">
        <v>36503</v>
      </c>
      <c r="B650">
        <v>95.5</v>
      </c>
      <c r="C650">
        <v>113</v>
      </c>
      <c r="D650">
        <v>93.4375</v>
      </c>
      <c r="E650">
        <v>103.625</v>
      </c>
      <c r="F650">
        <v>103.625</v>
      </c>
      <c r="G650">
        <v>41364600</v>
      </c>
    </row>
    <row r="651" spans="1:7" x14ac:dyDescent="0.25">
      <c r="A651" s="1">
        <v>36504</v>
      </c>
      <c r="B651">
        <v>111.9375</v>
      </c>
      <c r="C651">
        <v>112</v>
      </c>
      <c r="D651">
        <v>104.4375</v>
      </c>
      <c r="E651">
        <v>106.6875</v>
      </c>
      <c r="F651">
        <v>106.6875</v>
      </c>
      <c r="G651">
        <v>14929000</v>
      </c>
    </row>
    <row r="652" spans="1:7" x14ac:dyDescent="0.25">
      <c r="A652" s="1">
        <v>36507</v>
      </c>
      <c r="B652">
        <v>106.625</v>
      </c>
      <c r="C652">
        <v>106.625</v>
      </c>
      <c r="D652">
        <v>101.5</v>
      </c>
      <c r="E652">
        <v>102.5</v>
      </c>
      <c r="F652">
        <v>102.5</v>
      </c>
      <c r="G652">
        <v>8653700</v>
      </c>
    </row>
    <row r="653" spans="1:7" x14ac:dyDescent="0.25">
      <c r="A653" s="1">
        <v>36508</v>
      </c>
      <c r="B653">
        <v>103.75</v>
      </c>
      <c r="C653">
        <v>104</v>
      </c>
      <c r="D653">
        <v>93.5625</v>
      </c>
      <c r="E653">
        <v>95.625</v>
      </c>
      <c r="F653">
        <v>95.625</v>
      </c>
      <c r="G653">
        <v>10107900</v>
      </c>
    </row>
    <row r="654" spans="1:7" x14ac:dyDescent="0.25">
      <c r="A654" s="1">
        <v>36509</v>
      </c>
      <c r="B654">
        <v>92.875</v>
      </c>
      <c r="C654">
        <v>99.4375</v>
      </c>
      <c r="D654">
        <v>91</v>
      </c>
      <c r="E654">
        <v>96.5</v>
      </c>
      <c r="F654">
        <v>96.5</v>
      </c>
      <c r="G654">
        <v>10133500</v>
      </c>
    </row>
    <row r="655" spans="1:7" x14ac:dyDescent="0.25">
      <c r="A655" s="1">
        <v>36510</v>
      </c>
      <c r="B655">
        <v>98.25</v>
      </c>
      <c r="C655">
        <v>98.75</v>
      </c>
      <c r="D655">
        <v>93.5</v>
      </c>
      <c r="E655">
        <v>94.875</v>
      </c>
      <c r="F655">
        <v>94.875</v>
      </c>
      <c r="G655">
        <v>7004400</v>
      </c>
    </row>
    <row r="656" spans="1:7" x14ac:dyDescent="0.25">
      <c r="A656" s="1">
        <v>36511</v>
      </c>
      <c r="B656">
        <v>97.1875</v>
      </c>
      <c r="C656">
        <v>97.625</v>
      </c>
      <c r="D656">
        <v>93.8125</v>
      </c>
      <c r="E656">
        <v>94.0625</v>
      </c>
      <c r="F656">
        <v>94.0625</v>
      </c>
      <c r="G656">
        <v>5955900</v>
      </c>
    </row>
    <row r="657" spans="1:7" x14ac:dyDescent="0.25">
      <c r="A657" s="1">
        <v>36514</v>
      </c>
      <c r="B657">
        <v>97.75</v>
      </c>
      <c r="C657">
        <v>102</v>
      </c>
      <c r="D657">
        <v>95.0625</v>
      </c>
      <c r="E657">
        <v>97</v>
      </c>
      <c r="F657">
        <v>97</v>
      </c>
      <c r="G657">
        <v>10566600</v>
      </c>
    </row>
    <row r="658" spans="1:7" x14ac:dyDescent="0.25">
      <c r="A658" s="1">
        <v>36515</v>
      </c>
      <c r="B658">
        <v>96.5625</v>
      </c>
      <c r="C658">
        <v>100.4375</v>
      </c>
      <c r="D658">
        <v>95.5</v>
      </c>
      <c r="E658">
        <v>99.875</v>
      </c>
      <c r="F658">
        <v>99.875</v>
      </c>
      <c r="G658">
        <v>9509500</v>
      </c>
    </row>
    <row r="659" spans="1:7" x14ac:dyDescent="0.25">
      <c r="A659" s="1">
        <v>36516</v>
      </c>
      <c r="B659">
        <v>100.5625</v>
      </c>
      <c r="C659">
        <v>100.5625</v>
      </c>
      <c r="D659">
        <v>95.5</v>
      </c>
      <c r="E659">
        <v>97.6875</v>
      </c>
      <c r="F659">
        <v>97.6875</v>
      </c>
      <c r="G659">
        <v>5921000</v>
      </c>
    </row>
    <row r="660" spans="1:7" x14ac:dyDescent="0.25">
      <c r="A660" s="1">
        <v>36517</v>
      </c>
      <c r="B660">
        <v>98</v>
      </c>
      <c r="C660">
        <v>99</v>
      </c>
      <c r="D660">
        <v>89.0625</v>
      </c>
      <c r="E660">
        <v>90</v>
      </c>
      <c r="F660">
        <v>90</v>
      </c>
      <c r="G660">
        <v>12914600</v>
      </c>
    </row>
    <row r="661" spans="1:7" x14ac:dyDescent="0.25">
      <c r="A661" s="1">
        <v>36521</v>
      </c>
      <c r="B661">
        <v>87.75</v>
      </c>
      <c r="C661">
        <v>88.25</v>
      </c>
      <c r="D661">
        <v>80</v>
      </c>
      <c r="E661">
        <v>81.125</v>
      </c>
      <c r="F661">
        <v>81.125</v>
      </c>
      <c r="G661">
        <v>16523800</v>
      </c>
    </row>
    <row r="662" spans="1:7" x14ac:dyDescent="0.25">
      <c r="A662" s="1">
        <v>36522</v>
      </c>
      <c r="B662">
        <v>83.0625</v>
      </c>
      <c r="C662">
        <v>86.5</v>
      </c>
      <c r="D662">
        <v>81.5625</v>
      </c>
      <c r="E662">
        <v>82.3125</v>
      </c>
      <c r="F662">
        <v>82.3125</v>
      </c>
      <c r="G662">
        <v>10304300</v>
      </c>
    </row>
    <row r="663" spans="1:7" x14ac:dyDescent="0.25">
      <c r="A663" s="1">
        <v>36523</v>
      </c>
      <c r="B663">
        <v>83.4375</v>
      </c>
      <c r="C663">
        <v>85.375</v>
      </c>
      <c r="D663">
        <v>82.625</v>
      </c>
      <c r="E663">
        <v>83.5</v>
      </c>
      <c r="F663">
        <v>83.5</v>
      </c>
      <c r="G663">
        <v>5913000</v>
      </c>
    </row>
    <row r="664" spans="1:7" x14ac:dyDescent="0.25">
      <c r="A664" s="1">
        <v>36524</v>
      </c>
      <c r="B664">
        <v>84.625</v>
      </c>
      <c r="C664">
        <v>85.125</v>
      </c>
      <c r="D664">
        <v>78.5</v>
      </c>
      <c r="E664">
        <v>79.0625</v>
      </c>
      <c r="F664">
        <v>79.0625</v>
      </c>
      <c r="G664">
        <v>9256600</v>
      </c>
    </row>
    <row r="665" spans="1:7" x14ac:dyDescent="0.25">
      <c r="A665" s="1">
        <v>36525</v>
      </c>
      <c r="B665">
        <v>79.3125</v>
      </c>
      <c r="C665">
        <v>79.375</v>
      </c>
      <c r="D665">
        <v>76</v>
      </c>
      <c r="E665">
        <v>76.125</v>
      </c>
      <c r="F665">
        <v>76.125</v>
      </c>
      <c r="G665">
        <v>7270700</v>
      </c>
    </row>
    <row r="666" spans="1:7" x14ac:dyDescent="0.25">
      <c r="A666" s="1">
        <v>36528</v>
      </c>
      <c r="B666">
        <v>81.5</v>
      </c>
      <c r="C666">
        <v>89.5625</v>
      </c>
      <c r="D666">
        <v>79.046875</v>
      </c>
      <c r="E666">
        <v>89.375</v>
      </c>
      <c r="F666">
        <v>89.375</v>
      </c>
      <c r="G666">
        <v>16117600</v>
      </c>
    </row>
    <row r="667" spans="1:7" x14ac:dyDescent="0.25">
      <c r="A667" s="1">
        <v>36529</v>
      </c>
      <c r="B667">
        <v>85.375</v>
      </c>
      <c r="C667">
        <v>91.5</v>
      </c>
      <c r="D667">
        <v>81.75</v>
      </c>
      <c r="E667">
        <v>81.9375</v>
      </c>
      <c r="F667">
        <v>81.9375</v>
      </c>
      <c r="G667">
        <v>17487400</v>
      </c>
    </row>
    <row r="668" spans="1:7" x14ac:dyDescent="0.25">
      <c r="A668" s="1">
        <v>36530</v>
      </c>
      <c r="B668">
        <v>70.5</v>
      </c>
      <c r="C668">
        <v>75.125</v>
      </c>
      <c r="D668">
        <v>68</v>
      </c>
      <c r="E668">
        <v>69.75</v>
      </c>
      <c r="F668">
        <v>69.75</v>
      </c>
      <c r="G668">
        <v>38457400</v>
      </c>
    </row>
    <row r="669" spans="1:7" x14ac:dyDescent="0.25">
      <c r="A669" s="1">
        <v>36531</v>
      </c>
      <c r="B669">
        <v>71.3125</v>
      </c>
      <c r="C669">
        <v>72.6875</v>
      </c>
      <c r="D669">
        <v>64</v>
      </c>
      <c r="E669">
        <v>65.5625</v>
      </c>
      <c r="F669">
        <v>65.5625</v>
      </c>
      <c r="G669">
        <v>18752000</v>
      </c>
    </row>
    <row r="670" spans="1:7" x14ac:dyDescent="0.25">
      <c r="A670" s="1">
        <v>36532</v>
      </c>
      <c r="B670">
        <v>67</v>
      </c>
      <c r="C670">
        <v>70.5</v>
      </c>
      <c r="D670">
        <v>66.1875</v>
      </c>
      <c r="E670">
        <v>69.5625</v>
      </c>
      <c r="F670">
        <v>69.5625</v>
      </c>
      <c r="G670">
        <v>10505400</v>
      </c>
    </row>
    <row r="671" spans="1:7" x14ac:dyDescent="0.25">
      <c r="A671" s="1">
        <v>36535</v>
      </c>
      <c r="B671">
        <v>72.5625</v>
      </c>
      <c r="C671">
        <v>72.625</v>
      </c>
      <c r="D671">
        <v>65.5625</v>
      </c>
      <c r="E671">
        <v>69.1875</v>
      </c>
      <c r="F671">
        <v>69.1875</v>
      </c>
      <c r="G671">
        <v>14757900</v>
      </c>
    </row>
    <row r="672" spans="1:7" x14ac:dyDescent="0.25">
      <c r="A672" s="1">
        <v>36536</v>
      </c>
      <c r="B672">
        <v>66.875</v>
      </c>
      <c r="C672">
        <v>70</v>
      </c>
      <c r="D672">
        <v>65</v>
      </c>
      <c r="E672">
        <v>66.75</v>
      </c>
      <c r="F672">
        <v>66.75</v>
      </c>
      <c r="G672">
        <v>10532700</v>
      </c>
    </row>
    <row r="673" spans="1:7" x14ac:dyDescent="0.25">
      <c r="A673" s="1">
        <v>36537</v>
      </c>
      <c r="B673">
        <v>67.875</v>
      </c>
      <c r="C673">
        <v>68</v>
      </c>
      <c r="D673">
        <v>63</v>
      </c>
      <c r="E673">
        <v>63.5625</v>
      </c>
      <c r="F673">
        <v>63.5625</v>
      </c>
      <c r="G673">
        <v>10804500</v>
      </c>
    </row>
    <row r="674" spans="1:7" x14ac:dyDescent="0.25">
      <c r="A674" s="1">
        <v>36538</v>
      </c>
      <c r="B674">
        <v>64.9375</v>
      </c>
      <c r="C674">
        <v>67.1875</v>
      </c>
      <c r="D674">
        <v>63.125</v>
      </c>
      <c r="E674">
        <v>65.9375</v>
      </c>
      <c r="F674">
        <v>65.9375</v>
      </c>
      <c r="G674">
        <v>10448100</v>
      </c>
    </row>
    <row r="675" spans="1:7" x14ac:dyDescent="0.25">
      <c r="A675" s="1">
        <v>36539</v>
      </c>
      <c r="B675">
        <v>66.75</v>
      </c>
      <c r="C675">
        <v>68.625</v>
      </c>
      <c r="D675">
        <v>64</v>
      </c>
      <c r="E675">
        <v>64.25</v>
      </c>
      <c r="F675">
        <v>64.25</v>
      </c>
      <c r="G675">
        <v>6853600</v>
      </c>
    </row>
    <row r="676" spans="1:7" x14ac:dyDescent="0.25">
      <c r="A676" s="1">
        <v>36543</v>
      </c>
      <c r="B676">
        <v>63.4375</v>
      </c>
      <c r="C676">
        <v>65.1875</v>
      </c>
      <c r="D676">
        <v>63</v>
      </c>
      <c r="E676">
        <v>64.125</v>
      </c>
      <c r="F676">
        <v>64.125</v>
      </c>
      <c r="G676">
        <v>5384900</v>
      </c>
    </row>
    <row r="677" spans="1:7" x14ac:dyDescent="0.25">
      <c r="A677" s="1">
        <v>36544</v>
      </c>
      <c r="B677">
        <v>64.125</v>
      </c>
      <c r="C677">
        <v>67.5</v>
      </c>
      <c r="D677">
        <v>63</v>
      </c>
      <c r="E677">
        <v>66.8125</v>
      </c>
      <c r="F677">
        <v>66.8125</v>
      </c>
      <c r="G677">
        <v>8245500</v>
      </c>
    </row>
    <row r="678" spans="1:7" x14ac:dyDescent="0.25">
      <c r="A678" s="1">
        <v>36545</v>
      </c>
      <c r="B678">
        <v>66.9375</v>
      </c>
      <c r="C678">
        <v>67</v>
      </c>
      <c r="D678">
        <v>63.9375</v>
      </c>
      <c r="E678">
        <v>64.75</v>
      </c>
      <c r="F678">
        <v>64.75</v>
      </c>
      <c r="G678">
        <v>5978000</v>
      </c>
    </row>
    <row r="679" spans="1:7" x14ac:dyDescent="0.25">
      <c r="A679" s="1">
        <v>36546</v>
      </c>
      <c r="B679">
        <v>64.625</v>
      </c>
      <c r="C679">
        <v>64.625</v>
      </c>
      <c r="D679">
        <v>60</v>
      </c>
      <c r="E679">
        <v>62.0625</v>
      </c>
      <c r="F679">
        <v>62.0625</v>
      </c>
      <c r="G679">
        <v>11461900</v>
      </c>
    </row>
    <row r="680" spans="1:7" x14ac:dyDescent="0.25">
      <c r="A680" s="1">
        <v>36549</v>
      </c>
      <c r="B680">
        <v>67.5625</v>
      </c>
      <c r="C680">
        <v>73.375</v>
      </c>
      <c r="D680">
        <v>67.5</v>
      </c>
      <c r="E680">
        <v>70.125</v>
      </c>
      <c r="F680">
        <v>70.125</v>
      </c>
      <c r="G680">
        <v>29170200</v>
      </c>
    </row>
    <row r="681" spans="1:7" x14ac:dyDescent="0.25">
      <c r="A681" s="1">
        <v>36550</v>
      </c>
      <c r="B681">
        <v>70</v>
      </c>
      <c r="C681">
        <v>71.25</v>
      </c>
      <c r="D681">
        <v>66</v>
      </c>
      <c r="E681">
        <v>69.25</v>
      </c>
      <c r="F681">
        <v>69.25</v>
      </c>
      <c r="G681">
        <v>9434100</v>
      </c>
    </row>
    <row r="682" spans="1:7" x14ac:dyDescent="0.25">
      <c r="A682" s="1">
        <v>36551</v>
      </c>
      <c r="B682">
        <v>68.625</v>
      </c>
      <c r="C682">
        <v>70</v>
      </c>
      <c r="D682">
        <v>64.75</v>
      </c>
      <c r="E682">
        <v>64.8125</v>
      </c>
      <c r="F682">
        <v>64.8125</v>
      </c>
      <c r="G682">
        <v>6558000</v>
      </c>
    </row>
    <row r="683" spans="1:7" x14ac:dyDescent="0.25">
      <c r="A683" s="1">
        <v>36552</v>
      </c>
      <c r="B683">
        <v>65.1875</v>
      </c>
      <c r="C683">
        <v>67.75</v>
      </c>
      <c r="D683">
        <v>64.625</v>
      </c>
      <c r="E683">
        <v>66.9375</v>
      </c>
      <c r="F683">
        <v>66.9375</v>
      </c>
      <c r="G683">
        <v>6784000</v>
      </c>
    </row>
    <row r="684" spans="1:7" x14ac:dyDescent="0.25">
      <c r="A684" s="1">
        <v>36553</v>
      </c>
      <c r="B684">
        <v>65</v>
      </c>
      <c r="C684">
        <v>66.4375</v>
      </c>
      <c r="D684">
        <v>60</v>
      </c>
      <c r="E684">
        <v>61.6875</v>
      </c>
      <c r="F684">
        <v>61.6875</v>
      </c>
      <c r="G684">
        <v>13777900</v>
      </c>
    </row>
    <row r="685" spans="1:7" x14ac:dyDescent="0.25">
      <c r="A685" s="1">
        <v>36556</v>
      </c>
      <c r="B685">
        <v>60.375</v>
      </c>
      <c r="C685">
        <v>64.75</v>
      </c>
      <c r="D685">
        <v>58.4375</v>
      </c>
      <c r="E685">
        <v>64.5625</v>
      </c>
      <c r="F685">
        <v>64.5625</v>
      </c>
      <c r="G685">
        <v>10697900</v>
      </c>
    </row>
    <row r="686" spans="1:7" x14ac:dyDescent="0.25">
      <c r="A686" s="1">
        <v>36557</v>
      </c>
      <c r="B686">
        <v>67.5</v>
      </c>
      <c r="C686">
        <v>70.625</v>
      </c>
      <c r="D686">
        <v>64.375</v>
      </c>
      <c r="E686">
        <v>67.4375</v>
      </c>
      <c r="F686">
        <v>67.4375</v>
      </c>
      <c r="G686">
        <v>13404600</v>
      </c>
    </row>
    <row r="687" spans="1:7" x14ac:dyDescent="0.25">
      <c r="A687" s="1">
        <v>36558</v>
      </c>
      <c r="B687">
        <v>67.9375</v>
      </c>
      <c r="C687">
        <v>72.25</v>
      </c>
      <c r="D687">
        <v>67.75</v>
      </c>
      <c r="E687">
        <v>69.4375</v>
      </c>
      <c r="F687">
        <v>69.4375</v>
      </c>
      <c r="G687">
        <v>14025900</v>
      </c>
    </row>
    <row r="688" spans="1:7" x14ac:dyDescent="0.25">
      <c r="A688" s="1">
        <v>36559</v>
      </c>
      <c r="B688">
        <v>81.125</v>
      </c>
      <c r="C688">
        <v>85.9375</v>
      </c>
      <c r="D688">
        <v>77.375</v>
      </c>
      <c r="E688">
        <v>84.1875</v>
      </c>
      <c r="F688">
        <v>84.1875</v>
      </c>
      <c r="G688">
        <v>43750000</v>
      </c>
    </row>
    <row r="689" spans="1:7" x14ac:dyDescent="0.25">
      <c r="A689" s="1">
        <v>36560</v>
      </c>
      <c r="B689">
        <v>82.75</v>
      </c>
      <c r="C689">
        <v>82.75</v>
      </c>
      <c r="D689">
        <v>77.875</v>
      </c>
      <c r="E689">
        <v>78.5625</v>
      </c>
      <c r="F689">
        <v>78.5625</v>
      </c>
      <c r="G689">
        <v>11023000</v>
      </c>
    </row>
    <row r="690" spans="1:7" x14ac:dyDescent="0.25">
      <c r="A690" s="1">
        <v>36563</v>
      </c>
      <c r="B690">
        <v>76.1875</v>
      </c>
      <c r="C690">
        <v>76.875</v>
      </c>
      <c r="D690">
        <v>73.125</v>
      </c>
      <c r="E690">
        <v>75</v>
      </c>
      <c r="F690">
        <v>75</v>
      </c>
      <c r="G690">
        <v>10129000</v>
      </c>
    </row>
    <row r="691" spans="1:7" x14ac:dyDescent="0.25">
      <c r="A691" s="1">
        <v>36564</v>
      </c>
      <c r="B691">
        <v>74</v>
      </c>
      <c r="C691">
        <v>84</v>
      </c>
      <c r="D691">
        <v>73.4375</v>
      </c>
      <c r="E691">
        <v>83.125</v>
      </c>
      <c r="F691">
        <v>83.125</v>
      </c>
      <c r="G691">
        <v>19472800</v>
      </c>
    </row>
    <row r="692" spans="1:7" x14ac:dyDescent="0.25">
      <c r="A692" s="1">
        <v>36565</v>
      </c>
      <c r="B692">
        <v>80.546875</v>
      </c>
      <c r="C692">
        <v>83.734375</v>
      </c>
      <c r="D692">
        <v>80.015625</v>
      </c>
      <c r="E692">
        <v>80.25</v>
      </c>
      <c r="F692">
        <v>80.25</v>
      </c>
      <c r="G692">
        <v>9580400</v>
      </c>
    </row>
    <row r="693" spans="1:7" x14ac:dyDescent="0.25">
      <c r="A693" s="1">
        <v>36566</v>
      </c>
      <c r="B693">
        <v>78.5</v>
      </c>
      <c r="C693">
        <v>79.875</v>
      </c>
      <c r="D693">
        <v>75.5</v>
      </c>
      <c r="E693">
        <v>76.1875</v>
      </c>
      <c r="F693">
        <v>76.1875</v>
      </c>
      <c r="G693">
        <v>9979600</v>
      </c>
    </row>
    <row r="694" spans="1:7" x14ac:dyDescent="0.25">
      <c r="A694" s="1">
        <v>36567</v>
      </c>
      <c r="B694">
        <v>77.125</v>
      </c>
      <c r="C694">
        <v>79.125</v>
      </c>
      <c r="D694">
        <v>75.5</v>
      </c>
      <c r="E694">
        <v>76.1875</v>
      </c>
      <c r="F694">
        <v>76.1875</v>
      </c>
      <c r="G694">
        <v>8309000</v>
      </c>
    </row>
    <row r="695" spans="1:7" x14ac:dyDescent="0.25">
      <c r="A695" s="1">
        <v>36570</v>
      </c>
      <c r="B695">
        <v>75.6875</v>
      </c>
      <c r="C695">
        <v>75.75</v>
      </c>
      <c r="D695">
        <v>73.5625</v>
      </c>
      <c r="E695">
        <v>74.4375</v>
      </c>
      <c r="F695">
        <v>74.4375</v>
      </c>
      <c r="G695">
        <v>5169700</v>
      </c>
    </row>
    <row r="696" spans="1:7" x14ac:dyDescent="0.25">
      <c r="A696" s="1">
        <v>36571</v>
      </c>
      <c r="B696">
        <v>73.4375</v>
      </c>
      <c r="C696">
        <v>76.1875</v>
      </c>
      <c r="D696">
        <v>70.625</v>
      </c>
      <c r="E696">
        <v>73.8125</v>
      </c>
      <c r="F696">
        <v>73.8125</v>
      </c>
      <c r="G696">
        <v>6424500</v>
      </c>
    </row>
    <row r="697" spans="1:7" x14ac:dyDescent="0.25">
      <c r="A697" s="1">
        <v>36572</v>
      </c>
      <c r="B697">
        <v>72.75</v>
      </c>
      <c r="C697">
        <v>73.4375</v>
      </c>
      <c r="D697">
        <v>70.625</v>
      </c>
      <c r="E697">
        <v>70.6875</v>
      </c>
      <c r="F697">
        <v>70.6875</v>
      </c>
      <c r="G697">
        <v>4260200</v>
      </c>
    </row>
    <row r="698" spans="1:7" x14ac:dyDescent="0.25">
      <c r="A698" s="1">
        <v>36573</v>
      </c>
      <c r="B698">
        <v>71.25</v>
      </c>
      <c r="C698">
        <v>71.3125</v>
      </c>
      <c r="D698">
        <v>68</v>
      </c>
      <c r="E698">
        <v>69</v>
      </c>
      <c r="F698">
        <v>69</v>
      </c>
      <c r="G698">
        <v>6129600</v>
      </c>
    </row>
    <row r="699" spans="1:7" x14ac:dyDescent="0.25">
      <c r="A699" s="1">
        <v>36574</v>
      </c>
      <c r="B699">
        <v>68.4375</v>
      </c>
      <c r="C699">
        <v>69</v>
      </c>
      <c r="D699">
        <v>63.875</v>
      </c>
      <c r="E699">
        <v>64.75</v>
      </c>
      <c r="F699">
        <v>64.75</v>
      </c>
      <c r="G699">
        <v>8726400</v>
      </c>
    </row>
    <row r="700" spans="1:7" x14ac:dyDescent="0.25">
      <c r="A700" s="1">
        <v>36578</v>
      </c>
      <c r="B700">
        <v>64.9375</v>
      </c>
      <c r="C700">
        <v>66.5</v>
      </c>
      <c r="D700">
        <v>63.0625</v>
      </c>
      <c r="E700">
        <v>63.5625</v>
      </c>
      <c r="F700">
        <v>63.5625</v>
      </c>
      <c r="G700">
        <v>5685800</v>
      </c>
    </row>
    <row r="701" spans="1:7" x14ac:dyDescent="0.25">
      <c r="A701" s="1">
        <v>36579</v>
      </c>
      <c r="B701">
        <v>64.875</v>
      </c>
      <c r="C701">
        <v>71.75</v>
      </c>
      <c r="D701">
        <v>64.6875</v>
      </c>
      <c r="E701">
        <v>70.4375</v>
      </c>
      <c r="F701">
        <v>70.4375</v>
      </c>
      <c r="G701">
        <v>8441200</v>
      </c>
    </row>
    <row r="702" spans="1:7" x14ac:dyDescent="0.25">
      <c r="A702" s="1">
        <v>36580</v>
      </c>
      <c r="B702">
        <v>70.5625</v>
      </c>
      <c r="C702">
        <v>71.375</v>
      </c>
      <c r="D702">
        <v>65.625</v>
      </c>
      <c r="E702">
        <v>68.4375</v>
      </c>
      <c r="F702">
        <v>68.4375</v>
      </c>
      <c r="G702">
        <v>5869300</v>
      </c>
    </row>
    <row r="703" spans="1:7" x14ac:dyDescent="0.25">
      <c r="A703" s="1">
        <v>36581</v>
      </c>
      <c r="B703">
        <v>67.4375</v>
      </c>
      <c r="C703">
        <v>69.375</v>
      </c>
      <c r="D703">
        <v>65.1875</v>
      </c>
      <c r="E703">
        <v>69.125</v>
      </c>
      <c r="F703">
        <v>69.125</v>
      </c>
      <c r="G703">
        <v>4870500</v>
      </c>
    </row>
    <row r="704" spans="1:7" x14ac:dyDescent="0.25">
      <c r="A704" s="1">
        <v>36584</v>
      </c>
      <c r="B704">
        <v>66.5625</v>
      </c>
      <c r="C704">
        <v>67.1875</v>
      </c>
      <c r="D704">
        <v>64.125</v>
      </c>
      <c r="E704">
        <v>65.75</v>
      </c>
      <c r="F704">
        <v>65.75</v>
      </c>
      <c r="G704">
        <v>5057700</v>
      </c>
    </row>
    <row r="705" spans="1:7" x14ac:dyDescent="0.25">
      <c r="A705" s="1">
        <v>36585</v>
      </c>
      <c r="B705">
        <v>66</v>
      </c>
      <c r="C705">
        <v>68.96875</v>
      </c>
      <c r="D705">
        <v>65.875</v>
      </c>
      <c r="E705">
        <v>68.875</v>
      </c>
      <c r="F705">
        <v>68.875</v>
      </c>
      <c r="G705">
        <v>7148500</v>
      </c>
    </row>
    <row r="706" spans="1:7" x14ac:dyDescent="0.25">
      <c r="A706" s="1">
        <v>36586</v>
      </c>
      <c r="B706">
        <v>67.625</v>
      </c>
      <c r="C706">
        <v>68.5</v>
      </c>
      <c r="D706">
        <v>65</v>
      </c>
      <c r="E706">
        <v>65.875</v>
      </c>
      <c r="F706">
        <v>65.875</v>
      </c>
      <c r="G706">
        <v>5576700</v>
      </c>
    </row>
    <row r="707" spans="1:7" x14ac:dyDescent="0.25">
      <c r="A707" s="1">
        <v>36587</v>
      </c>
      <c r="B707">
        <v>64.9375</v>
      </c>
      <c r="C707">
        <v>65</v>
      </c>
      <c r="D707">
        <v>62.1875</v>
      </c>
      <c r="E707">
        <v>62.5625</v>
      </c>
      <c r="F707">
        <v>62.5625</v>
      </c>
      <c r="G707">
        <v>7980100</v>
      </c>
    </row>
    <row r="708" spans="1:7" x14ac:dyDescent="0.25">
      <c r="A708" s="1">
        <v>36588</v>
      </c>
      <c r="B708">
        <v>63.25</v>
      </c>
      <c r="C708">
        <v>64.75</v>
      </c>
      <c r="D708">
        <v>62.0625</v>
      </c>
      <c r="E708">
        <v>62.5</v>
      </c>
      <c r="F708">
        <v>62.5</v>
      </c>
      <c r="G708">
        <v>6059500</v>
      </c>
    </row>
    <row r="709" spans="1:7" x14ac:dyDescent="0.25">
      <c r="A709" s="1">
        <v>36591</v>
      </c>
      <c r="B709">
        <v>62.875</v>
      </c>
      <c r="C709">
        <v>67.25</v>
      </c>
      <c r="D709">
        <v>62.8125</v>
      </c>
      <c r="E709">
        <v>63.9375</v>
      </c>
      <c r="F709">
        <v>63.9375</v>
      </c>
      <c r="G709">
        <v>7665800</v>
      </c>
    </row>
    <row r="710" spans="1:7" x14ac:dyDescent="0.25">
      <c r="A710" s="1">
        <v>36592</v>
      </c>
      <c r="B710">
        <v>64.875</v>
      </c>
      <c r="C710">
        <v>65.8125</v>
      </c>
      <c r="D710">
        <v>62.125</v>
      </c>
      <c r="E710">
        <v>63.5</v>
      </c>
      <c r="F710">
        <v>63.5</v>
      </c>
      <c r="G710">
        <v>4178800</v>
      </c>
    </row>
    <row r="711" spans="1:7" x14ac:dyDescent="0.25">
      <c r="A711" s="1">
        <v>36593</v>
      </c>
      <c r="B711">
        <v>63.25</v>
      </c>
      <c r="C711">
        <v>64.75</v>
      </c>
      <c r="D711">
        <v>60.5625</v>
      </c>
      <c r="E711">
        <v>63.625</v>
      </c>
      <c r="F711">
        <v>63.625</v>
      </c>
      <c r="G711">
        <v>5940700</v>
      </c>
    </row>
    <row r="712" spans="1:7" x14ac:dyDescent="0.25">
      <c r="A712" s="1">
        <v>36594</v>
      </c>
      <c r="B712">
        <v>63</v>
      </c>
      <c r="C712">
        <v>69</v>
      </c>
      <c r="D712">
        <v>62.1875</v>
      </c>
      <c r="E712">
        <v>68.8125</v>
      </c>
      <c r="F712">
        <v>68.8125</v>
      </c>
      <c r="G712">
        <v>8312500</v>
      </c>
    </row>
    <row r="713" spans="1:7" x14ac:dyDescent="0.25">
      <c r="A713" s="1">
        <v>36595</v>
      </c>
      <c r="B713">
        <v>67.25</v>
      </c>
      <c r="C713">
        <v>68.53125</v>
      </c>
      <c r="D713">
        <v>65</v>
      </c>
      <c r="E713">
        <v>66.875</v>
      </c>
      <c r="F713">
        <v>66.875</v>
      </c>
      <c r="G713">
        <v>3713500</v>
      </c>
    </row>
    <row r="714" spans="1:7" x14ac:dyDescent="0.25">
      <c r="A714" s="1">
        <v>36598</v>
      </c>
      <c r="B714">
        <v>64</v>
      </c>
      <c r="C714">
        <v>66.625</v>
      </c>
      <c r="D714">
        <v>63</v>
      </c>
      <c r="E714">
        <v>65.3125</v>
      </c>
      <c r="F714">
        <v>65.3125</v>
      </c>
      <c r="G714">
        <v>5634300</v>
      </c>
    </row>
    <row r="715" spans="1:7" x14ac:dyDescent="0.25">
      <c r="A715" s="1">
        <v>36599</v>
      </c>
      <c r="B715">
        <v>66.0625</v>
      </c>
      <c r="C715">
        <v>66.9375</v>
      </c>
      <c r="D715">
        <v>63.375</v>
      </c>
      <c r="E715">
        <v>65.625</v>
      </c>
      <c r="F715">
        <v>65.625</v>
      </c>
      <c r="G715">
        <v>4805300</v>
      </c>
    </row>
    <row r="716" spans="1:7" x14ac:dyDescent="0.25">
      <c r="A716" s="1">
        <v>36600</v>
      </c>
      <c r="B716">
        <v>64.75</v>
      </c>
      <c r="C716">
        <v>65.125</v>
      </c>
      <c r="D716">
        <v>62</v>
      </c>
      <c r="E716">
        <v>63.75</v>
      </c>
      <c r="F716">
        <v>63.75</v>
      </c>
      <c r="G716">
        <v>6082700</v>
      </c>
    </row>
    <row r="717" spans="1:7" x14ac:dyDescent="0.25">
      <c r="A717" s="1">
        <v>36601</v>
      </c>
      <c r="B717">
        <v>62.25</v>
      </c>
      <c r="C717">
        <v>66.375</v>
      </c>
      <c r="D717">
        <v>60</v>
      </c>
      <c r="E717">
        <v>66.25</v>
      </c>
      <c r="F717">
        <v>66.25</v>
      </c>
      <c r="G717">
        <v>9703100</v>
      </c>
    </row>
    <row r="718" spans="1:7" x14ac:dyDescent="0.25">
      <c r="A718" s="1">
        <v>36602</v>
      </c>
      <c r="B718">
        <v>66.0625</v>
      </c>
      <c r="C718">
        <v>66.375</v>
      </c>
      <c r="D718">
        <v>64.5</v>
      </c>
      <c r="E718">
        <v>64.8125</v>
      </c>
      <c r="F718">
        <v>64.8125</v>
      </c>
      <c r="G718">
        <v>5298500</v>
      </c>
    </row>
    <row r="719" spans="1:7" x14ac:dyDescent="0.25">
      <c r="A719" s="1">
        <v>36605</v>
      </c>
      <c r="B719">
        <v>63.5</v>
      </c>
      <c r="C719">
        <v>64.5</v>
      </c>
      <c r="D719">
        <v>62.375</v>
      </c>
      <c r="E719">
        <v>64.1875</v>
      </c>
      <c r="F719">
        <v>64.1875</v>
      </c>
      <c r="G719">
        <v>5813500</v>
      </c>
    </row>
    <row r="720" spans="1:7" x14ac:dyDescent="0.25">
      <c r="A720" s="1">
        <v>36606</v>
      </c>
      <c r="B720">
        <v>65.125</v>
      </c>
      <c r="C720">
        <v>73</v>
      </c>
      <c r="D720">
        <v>62.25</v>
      </c>
      <c r="E720">
        <v>72.375</v>
      </c>
      <c r="F720">
        <v>72.375</v>
      </c>
      <c r="G720">
        <v>17082900</v>
      </c>
    </row>
    <row r="721" spans="1:7" x14ac:dyDescent="0.25">
      <c r="A721" s="1">
        <v>36607</v>
      </c>
      <c r="B721">
        <v>70.875</v>
      </c>
      <c r="C721">
        <v>74</v>
      </c>
      <c r="D721">
        <v>69.25</v>
      </c>
      <c r="E721">
        <v>70.6875</v>
      </c>
      <c r="F721">
        <v>70.6875</v>
      </c>
      <c r="G721">
        <v>11566400</v>
      </c>
    </row>
    <row r="722" spans="1:7" x14ac:dyDescent="0.25">
      <c r="A722" s="1">
        <v>36608</v>
      </c>
      <c r="B722">
        <v>69.5</v>
      </c>
      <c r="C722">
        <v>70.9375</v>
      </c>
      <c r="D722">
        <v>67.5</v>
      </c>
      <c r="E722">
        <v>67.6875</v>
      </c>
      <c r="F722">
        <v>67.6875</v>
      </c>
      <c r="G722">
        <v>5442100</v>
      </c>
    </row>
    <row r="723" spans="1:7" x14ac:dyDescent="0.25">
      <c r="A723" s="1">
        <v>36609</v>
      </c>
      <c r="B723">
        <v>74.625</v>
      </c>
      <c r="C723">
        <v>75.25</v>
      </c>
      <c r="D723">
        <v>71.3125</v>
      </c>
      <c r="E723">
        <v>72.6875</v>
      </c>
      <c r="F723">
        <v>72.6875</v>
      </c>
      <c r="G723">
        <v>9746000</v>
      </c>
    </row>
    <row r="724" spans="1:7" x14ac:dyDescent="0.25">
      <c r="A724" s="1">
        <v>36612</v>
      </c>
      <c r="B724">
        <v>72.25</v>
      </c>
      <c r="C724">
        <v>75.125</v>
      </c>
      <c r="D724">
        <v>71.75</v>
      </c>
      <c r="E724">
        <v>73.125</v>
      </c>
      <c r="F724">
        <v>73.125</v>
      </c>
      <c r="G724">
        <v>4748600</v>
      </c>
    </row>
    <row r="725" spans="1:7" x14ac:dyDescent="0.25">
      <c r="A725" s="1">
        <v>36613</v>
      </c>
      <c r="B725">
        <v>72.375</v>
      </c>
      <c r="C725">
        <v>72.75</v>
      </c>
      <c r="D725">
        <v>69.46875</v>
      </c>
      <c r="E725">
        <v>70.125</v>
      </c>
      <c r="F725">
        <v>70.125</v>
      </c>
      <c r="G725">
        <v>5197600</v>
      </c>
    </row>
    <row r="726" spans="1:7" x14ac:dyDescent="0.25">
      <c r="A726" s="1">
        <v>36614</v>
      </c>
      <c r="B726">
        <v>69.5</v>
      </c>
      <c r="C726">
        <v>69.875</v>
      </c>
      <c r="D726">
        <v>65</v>
      </c>
      <c r="E726">
        <v>66.25</v>
      </c>
      <c r="F726">
        <v>66.25</v>
      </c>
      <c r="G726">
        <v>5886500</v>
      </c>
    </row>
    <row r="727" spans="1:7" x14ac:dyDescent="0.25">
      <c r="A727" s="1">
        <v>36615</v>
      </c>
      <c r="B727">
        <v>64.5</v>
      </c>
      <c r="C727">
        <v>67.375</v>
      </c>
      <c r="D727">
        <v>64</v>
      </c>
      <c r="E727">
        <v>66.5</v>
      </c>
      <c r="F727">
        <v>66.5</v>
      </c>
      <c r="G727">
        <v>5034000</v>
      </c>
    </row>
    <row r="728" spans="1:7" x14ac:dyDescent="0.25">
      <c r="A728" s="1">
        <v>36616</v>
      </c>
      <c r="B728">
        <v>66.75</v>
      </c>
      <c r="C728">
        <v>67.125</v>
      </c>
      <c r="D728">
        <v>63</v>
      </c>
      <c r="E728">
        <v>67</v>
      </c>
      <c r="F728">
        <v>67</v>
      </c>
      <c r="G728">
        <v>5115500</v>
      </c>
    </row>
    <row r="729" spans="1:7" x14ac:dyDescent="0.25">
      <c r="A729" s="1">
        <v>36619</v>
      </c>
      <c r="B729">
        <v>65.4375</v>
      </c>
      <c r="C729">
        <v>65.6875</v>
      </c>
      <c r="D729">
        <v>62</v>
      </c>
      <c r="E729">
        <v>63.5625</v>
      </c>
      <c r="F729">
        <v>63.5625</v>
      </c>
      <c r="G729">
        <v>4865400</v>
      </c>
    </row>
    <row r="730" spans="1:7" x14ac:dyDescent="0.25">
      <c r="A730" s="1">
        <v>36620</v>
      </c>
      <c r="B730">
        <v>62.875</v>
      </c>
      <c r="C730">
        <v>65.4375</v>
      </c>
      <c r="D730">
        <v>55.75</v>
      </c>
      <c r="E730">
        <v>63.9375</v>
      </c>
      <c r="F730">
        <v>63.9375</v>
      </c>
      <c r="G730">
        <v>14318000</v>
      </c>
    </row>
    <row r="731" spans="1:7" x14ac:dyDescent="0.25">
      <c r="A731" s="1">
        <v>36621</v>
      </c>
      <c r="B731">
        <v>61.75</v>
      </c>
      <c r="C731">
        <v>64.9375</v>
      </c>
      <c r="D731">
        <v>60.5</v>
      </c>
      <c r="E731">
        <v>62.1875</v>
      </c>
      <c r="F731">
        <v>62.1875</v>
      </c>
      <c r="G731">
        <v>4900000</v>
      </c>
    </row>
    <row r="732" spans="1:7" x14ac:dyDescent="0.25">
      <c r="A732" s="1">
        <v>36622</v>
      </c>
      <c r="B732">
        <v>63.4375</v>
      </c>
      <c r="C732">
        <v>65.5</v>
      </c>
      <c r="D732">
        <v>61.875</v>
      </c>
      <c r="E732">
        <v>64.25</v>
      </c>
      <c r="F732">
        <v>64.25</v>
      </c>
      <c r="G732">
        <v>6032700</v>
      </c>
    </row>
    <row r="733" spans="1:7" x14ac:dyDescent="0.25">
      <c r="A733" s="1">
        <v>36623</v>
      </c>
      <c r="B733">
        <v>65.125</v>
      </c>
      <c r="C733">
        <v>68.625</v>
      </c>
      <c r="D733">
        <v>64.125</v>
      </c>
      <c r="E733">
        <v>67.5625</v>
      </c>
      <c r="F733">
        <v>67.5625</v>
      </c>
      <c r="G733">
        <v>6052300</v>
      </c>
    </row>
    <row r="734" spans="1:7" x14ac:dyDescent="0.25">
      <c r="A734" s="1">
        <v>36626</v>
      </c>
      <c r="B734">
        <v>67.25</v>
      </c>
      <c r="C734">
        <v>68.4375</v>
      </c>
      <c r="D734">
        <v>63.25</v>
      </c>
      <c r="E734">
        <v>63.375</v>
      </c>
      <c r="F734">
        <v>63.375</v>
      </c>
      <c r="G734">
        <v>4523600</v>
      </c>
    </row>
    <row r="735" spans="1:7" x14ac:dyDescent="0.25">
      <c r="A735" s="1">
        <v>36627</v>
      </c>
      <c r="B735">
        <v>62.5</v>
      </c>
      <c r="C735">
        <v>66</v>
      </c>
      <c r="D735">
        <v>61.25</v>
      </c>
      <c r="E735">
        <v>63.375</v>
      </c>
      <c r="F735">
        <v>63.375</v>
      </c>
      <c r="G735">
        <v>4706600</v>
      </c>
    </row>
    <row r="736" spans="1:7" x14ac:dyDescent="0.25">
      <c r="A736" s="1">
        <v>36628</v>
      </c>
      <c r="B736">
        <v>64</v>
      </c>
      <c r="C736">
        <v>64.375</v>
      </c>
      <c r="D736">
        <v>56.25</v>
      </c>
      <c r="E736">
        <v>56.375</v>
      </c>
      <c r="F736">
        <v>56.375</v>
      </c>
      <c r="G736">
        <v>8695500</v>
      </c>
    </row>
    <row r="737" spans="1:7" x14ac:dyDescent="0.25">
      <c r="A737" s="1">
        <v>36629</v>
      </c>
      <c r="B737">
        <v>57.875</v>
      </c>
      <c r="C737">
        <v>58.75</v>
      </c>
      <c r="D737">
        <v>47.9375</v>
      </c>
      <c r="E737">
        <v>48</v>
      </c>
      <c r="F737">
        <v>48</v>
      </c>
      <c r="G737">
        <v>10679000</v>
      </c>
    </row>
    <row r="738" spans="1:7" x14ac:dyDescent="0.25">
      <c r="A738" s="1">
        <v>36630</v>
      </c>
      <c r="B738">
        <v>47.875</v>
      </c>
      <c r="C738">
        <v>52.375</v>
      </c>
      <c r="D738">
        <v>40.8125</v>
      </c>
      <c r="E738">
        <v>46.875</v>
      </c>
      <c r="F738">
        <v>46.875</v>
      </c>
      <c r="G738">
        <v>20074500</v>
      </c>
    </row>
    <row r="739" spans="1:7" x14ac:dyDescent="0.25">
      <c r="A739" s="1">
        <v>36633</v>
      </c>
      <c r="B739">
        <v>45.25</v>
      </c>
      <c r="C739">
        <v>52</v>
      </c>
      <c r="D739">
        <v>44.625</v>
      </c>
      <c r="E739">
        <v>47.0625</v>
      </c>
      <c r="F739">
        <v>47.0625</v>
      </c>
      <c r="G739">
        <v>12180900</v>
      </c>
    </row>
    <row r="740" spans="1:7" x14ac:dyDescent="0.25">
      <c r="A740" s="1">
        <v>36634</v>
      </c>
      <c r="B740">
        <v>47.625</v>
      </c>
      <c r="C740">
        <v>56.25</v>
      </c>
      <c r="D740">
        <v>47.125</v>
      </c>
      <c r="E740">
        <v>54.9375</v>
      </c>
      <c r="F740">
        <v>54.9375</v>
      </c>
      <c r="G740">
        <v>10735000</v>
      </c>
    </row>
    <row r="741" spans="1:7" x14ac:dyDescent="0.25">
      <c r="A741" s="1">
        <v>36635</v>
      </c>
      <c r="B741">
        <v>55.3125</v>
      </c>
      <c r="C741">
        <v>55.3125</v>
      </c>
      <c r="D741">
        <v>51.6875</v>
      </c>
      <c r="E741">
        <v>53.4375</v>
      </c>
      <c r="F741">
        <v>53.4375</v>
      </c>
      <c r="G741">
        <v>5373800</v>
      </c>
    </row>
    <row r="742" spans="1:7" x14ac:dyDescent="0.25">
      <c r="A742" s="1">
        <v>36636</v>
      </c>
      <c r="B742">
        <v>53.375</v>
      </c>
      <c r="C742">
        <v>53.6875</v>
      </c>
      <c r="D742">
        <v>49.875</v>
      </c>
      <c r="E742">
        <v>52.375</v>
      </c>
      <c r="F742">
        <v>52.375</v>
      </c>
      <c r="G742">
        <v>4925300</v>
      </c>
    </row>
    <row r="743" spans="1:7" x14ac:dyDescent="0.25">
      <c r="A743" s="1">
        <v>36640</v>
      </c>
      <c r="B743">
        <v>49.375</v>
      </c>
      <c r="C743">
        <v>51.5625</v>
      </c>
      <c r="D743">
        <v>44.875</v>
      </c>
      <c r="E743">
        <v>49.8125</v>
      </c>
      <c r="F743">
        <v>49.8125</v>
      </c>
      <c r="G743">
        <v>6693300</v>
      </c>
    </row>
    <row r="744" spans="1:7" x14ac:dyDescent="0.25">
      <c r="A744" s="1">
        <v>36641</v>
      </c>
      <c r="B744">
        <v>51.8125</v>
      </c>
      <c r="C744">
        <v>54.125</v>
      </c>
      <c r="D744">
        <v>50.25</v>
      </c>
      <c r="E744">
        <v>52.4375</v>
      </c>
      <c r="F744">
        <v>52.4375</v>
      </c>
      <c r="G744">
        <v>7150400</v>
      </c>
    </row>
    <row r="745" spans="1:7" x14ac:dyDescent="0.25">
      <c r="A745" s="1">
        <v>36642</v>
      </c>
      <c r="B745">
        <v>53.3125</v>
      </c>
      <c r="C745">
        <v>57.4375</v>
      </c>
      <c r="D745">
        <v>52.453125</v>
      </c>
      <c r="E745">
        <v>53.5</v>
      </c>
      <c r="F745">
        <v>53.5</v>
      </c>
      <c r="G745">
        <v>12006400</v>
      </c>
    </row>
    <row r="746" spans="1:7" x14ac:dyDescent="0.25">
      <c r="A746" s="1">
        <v>36643</v>
      </c>
      <c r="B746">
        <v>49.3125</v>
      </c>
      <c r="C746">
        <v>55.25</v>
      </c>
      <c r="D746">
        <v>48.5</v>
      </c>
      <c r="E746">
        <v>52.875</v>
      </c>
      <c r="F746">
        <v>52.875</v>
      </c>
      <c r="G746">
        <v>11266000</v>
      </c>
    </row>
    <row r="747" spans="1:7" x14ac:dyDescent="0.25">
      <c r="A747" s="1">
        <v>36644</v>
      </c>
      <c r="B747">
        <v>54</v>
      </c>
      <c r="C747">
        <v>55.625</v>
      </c>
      <c r="D747">
        <v>53.125</v>
      </c>
      <c r="E747">
        <v>55.1875</v>
      </c>
      <c r="F747">
        <v>55.1875</v>
      </c>
      <c r="G747">
        <v>6833800</v>
      </c>
    </row>
    <row r="748" spans="1:7" x14ac:dyDescent="0.25">
      <c r="A748" s="1">
        <v>36647</v>
      </c>
      <c r="B748">
        <v>56</v>
      </c>
      <c r="C748">
        <v>60.3125</v>
      </c>
      <c r="D748">
        <v>55.25</v>
      </c>
      <c r="E748">
        <v>59.9375</v>
      </c>
      <c r="F748">
        <v>59.9375</v>
      </c>
      <c r="G748">
        <v>8578500</v>
      </c>
    </row>
    <row r="749" spans="1:7" x14ac:dyDescent="0.25">
      <c r="A749" s="1">
        <v>36648</v>
      </c>
      <c r="B749">
        <v>59.1875</v>
      </c>
      <c r="C749">
        <v>60</v>
      </c>
      <c r="D749">
        <v>55.875</v>
      </c>
      <c r="E749">
        <v>56.125</v>
      </c>
      <c r="F749">
        <v>56.125</v>
      </c>
      <c r="G749">
        <v>7427900</v>
      </c>
    </row>
    <row r="750" spans="1:7" x14ac:dyDescent="0.25">
      <c r="A750" s="1">
        <v>36649</v>
      </c>
      <c r="B750">
        <v>55.25</v>
      </c>
      <c r="C750">
        <v>56.5625</v>
      </c>
      <c r="D750">
        <v>53</v>
      </c>
      <c r="E750">
        <v>54.125</v>
      </c>
      <c r="F750">
        <v>54.125</v>
      </c>
      <c r="G750">
        <v>5424800</v>
      </c>
    </row>
    <row r="751" spans="1:7" x14ac:dyDescent="0.25">
      <c r="A751" s="1">
        <v>36650</v>
      </c>
      <c r="B751">
        <v>54.25</v>
      </c>
      <c r="C751">
        <v>56.5</v>
      </c>
      <c r="D751">
        <v>53.125</v>
      </c>
      <c r="E751">
        <v>55.0625</v>
      </c>
      <c r="F751">
        <v>55.0625</v>
      </c>
      <c r="G751">
        <v>4725200</v>
      </c>
    </row>
    <row r="752" spans="1:7" x14ac:dyDescent="0.25">
      <c r="A752" s="1">
        <v>36651</v>
      </c>
      <c r="B752">
        <v>54.625</v>
      </c>
      <c r="C752">
        <v>58.625</v>
      </c>
      <c r="D752">
        <v>54.125</v>
      </c>
      <c r="E752">
        <v>58.5</v>
      </c>
      <c r="F752">
        <v>58.5</v>
      </c>
      <c r="G752">
        <v>4062100</v>
      </c>
    </row>
    <row r="753" spans="1:7" x14ac:dyDescent="0.25">
      <c r="A753" s="1">
        <v>36654</v>
      </c>
      <c r="B753">
        <v>56.8125</v>
      </c>
      <c r="C753">
        <v>59.25</v>
      </c>
      <c r="D753">
        <v>55.4375</v>
      </c>
      <c r="E753">
        <v>56.015625</v>
      </c>
      <c r="F753">
        <v>56.015625</v>
      </c>
      <c r="G753">
        <v>3950000</v>
      </c>
    </row>
    <row r="754" spans="1:7" x14ac:dyDescent="0.25">
      <c r="A754" s="1">
        <v>36655</v>
      </c>
      <c r="B754">
        <v>56.5</v>
      </c>
      <c r="C754">
        <v>57.75</v>
      </c>
      <c r="D754">
        <v>53</v>
      </c>
      <c r="E754">
        <v>56.25</v>
      </c>
      <c r="F754">
        <v>56.25</v>
      </c>
      <c r="G754">
        <v>4551800</v>
      </c>
    </row>
    <row r="755" spans="1:7" x14ac:dyDescent="0.25">
      <c r="A755" s="1">
        <v>36656</v>
      </c>
      <c r="B755">
        <v>54.53125</v>
      </c>
      <c r="C755">
        <v>55.375</v>
      </c>
      <c r="D755">
        <v>49</v>
      </c>
      <c r="E755">
        <v>53.3125</v>
      </c>
      <c r="F755">
        <v>53.3125</v>
      </c>
      <c r="G755">
        <v>8711500</v>
      </c>
    </row>
    <row r="756" spans="1:7" x14ac:dyDescent="0.25">
      <c r="A756" s="1">
        <v>36657</v>
      </c>
      <c r="B756">
        <v>53.9375</v>
      </c>
      <c r="C756">
        <v>55.75</v>
      </c>
      <c r="D756">
        <v>50.9375</v>
      </c>
      <c r="E756">
        <v>54.875</v>
      </c>
      <c r="F756">
        <v>54.875</v>
      </c>
      <c r="G756">
        <v>5580800</v>
      </c>
    </row>
    <row r="757" spans="1:7" x14ac:dyDescent="0.25">
      <c r="A757" s="1">
        <v>36658</v>
      </c>
      <c r="B757">
        <v>54.6875</v>
      </c>
      <c r="C757">
        <v>56.5</v>
      </c>
      <c r="D757">
        <v>53.125</v>
      </c>
      <c r="E757">
        <v>53.75</v>
      </c>
      <c r="F757">
        <v>53.75</v>
      </c>
      <c r="G757">
        <v>3969600</v>
      </c>
    </row>
    <row r="758" spans="1:7" x14ac:dyDescent="0.25">
      <c r="A758" s="1">
        <v>36661</v>
      </c>
      <c r="B758">
        <v>53.625</v>
      </c>
      <c r="C758">
        <v>56.5</v>
      </c>
      <c r="D758">
        <v>50.875</v>
      </c>
      <c r="E758">
        <v>56.0625</v>
      </c>
      <c r="F758">
        <v>56.0625</v>
      </c>
      <c r="G758">
        <v>4125400</v>
      </c>
    </row>
    <row r="759" spans="1:7" x14ac:dyDescent="0.25">
      <c r="A759" s="1">
        <v>36662</v>
      </c>
      <c r="B759">
        <v>57.125</v>
      </c>
      <c r="C759">
        <v>59.875</v>
      </c>
      <c r="D759">
        <v>56</v>
      </c>
      <c r="E759">
        <v>59.0625</v>
      </c>
      <c r="F759">
        <v>59.0625</v>
      </c>
      <c r="G759">
        <v>6432200</v>
      </c>
    </row>
    <row r="760" spans="1:7" x14ac:dyDescent="0.25">
      <c r="A760" s="1">
        <v>36663</v>
      </c>
      <c r="B760">
        <v>57.1875</v>
      </c>
      <c r="C760">
        <v>62.375</v>
      </c>
      <c r="D760">
        <v>57</v>
      </c>
      <c r="E760">
        <v>61</v>
      </c>
      <c r="F760">
        <v>61</v>
      </c>
      <c r="G760">
        <v>6998600</v>
      </c>
    </row>
    <row r="761" spans="1:7" x14ac:dyDescent="0.25">
      <c r="A761" s="1">
        <v>36664</v>
      </c>
      <c r="B761">
        <v>60.375</v>
      </c>
      <c r="C761">
        <v>60.875</v>
      </c>
      <c r="D761">
        <v>55.125</v>
      </c>
      <c r="E761">
        <v>55.375</v>
      </c>
      <c r="F761">
        <v>55.375</v>
      </c>
      <c r="G761">
        <v>4727000</v>
      </c>
    </row>
    <row r="762" spans="1:7" x14ac:dyDescent="0.25">
      <c r="A762" s="1">
        <v>36665</v>
      </c>
      <c r="B762">
        <v>54.625</v>
      </c>
      <c r="C762">
        <v>55.75</v>
      </c>
      <c r="D762">
        <v>52.25</v>
      </c>
      <c r="E762">
        <v>52.625</v>
      </c>
      <c r="F762">
        <v>52.625</v>
      </c>
      <c r="G762">
        <v>4610900</v>
      </c>
    </row>
    <row r="763" spans="1:7" x14ac:dyDescent="0.25">
      <c r="A763" s="1">
        <v>36668</v>
      </c>
      <c r="B763">
        <v>53</v>
      </c>
      <c r="C763">
        <v>53.125</v>
      </c>
      <c r="D763">
        <v>46.875</v>
      </c>
      <c r="E763">
        <v>51.875</v>
      </c>
      <c r="F763">
        <v>51.875</v>
      </c>
      <c r="G763">
        <v>8272800</v>
      </c>
    </row>
    <row r="764" spans="1:7" x14ac:dyDescent="0.25">
      <c r="A764" s="1">
        <v>36669</v>
      </c>
      <c r="B764">
        <v>50.5</v>
      </c>
      <c r="C764">
        <v>51.875</v>
      </c>
      <c r="D764">
        <v>46.5</v>
      </c>
      <c r="E764">
        <v>46.6875</v>
      </c>
      <c r="F764">
        <v>46.6875</v>
      </c>
      <c r="G764">
        <v>5837200</v>
      </c>
    </row>
    <row r="765" spans="1:7" x14ac:dyDescent="0.25">
      <c r="A765" s="1">
        <v>36670</v>
      </c>
      <c r="B765">
        <v>46.4375</v>
      </c>
      <c r="C765">
        <v>49.75</v>
      </c>
      <c r="D765">
        <v>40.4375</v>
      </c>
      <c r="E765">
        <v>48.5625</v>
      </c>
      <c r="F765">
        <v>48.5625</v>
      </c>
      <c r="G765">
        <v>11666600</v>
      </c>
    </row>
    <row r="766" spans="1:7" x14ac:dyDescent="0.25">
      <c r="A766" s="1">
        <v>36671</v>
      </c>
      <c r="B766">
        <v>49.5</v>
      </c>
      <c r="C766">
        <v>50</v>
      </c>
      <c r="D766">
        <v>45.5</v>
      </c>
      <c r="E766">
        <v>45.5</v>
      </c>
      <c r="F766">
        <v>45.5</v>
      </c>
      <c r="G766">
        <v>4919500</v>
      </c>
    </row>
    <row r="767" spans="1:7" x14ac:dyDescent="0.25">
      <c r="A767" s="1">
        <v>36672</v>
      </c>
      <c r="B767">
        <v>46.25</v>
      </c>
      <c r="C767">
        <v>47.75</v>
      </c>
      <c r="D767">
        <v>44</v>
      </c>
      <c r="E767">
        <v>46.5</v>
      </c>
      <c r="F767">
        <v>46.5</v>
      </c>
      <c r="G767">
        <v>3621000</v>
      </c>
    </row>
    <row r="768" spans="1:7" x14ac:dyDescent="0.25">
      <c r="A768" s="1">
        <v>36676</v>
      </c>
      <c r="B768">
        <v>47.3125</v>
      </c>
      <c r="C768">
        <v>51.875</v>
      </c>
      <c r="D768">
        <v>47.3125</v>
      </c>
      <c r="E768">
        <v>51.75</v>
      </c>
      <c r="F768">
        <v>51.75</v>
      </c>
      <c r="G768">
        <v>5613200</v>
      </c>
    </row>
    <row r="769" spans="1:7" x14ac:dyDescent="0.25">
      <c r="A769" s="1">
        <v>36677</v>
      </c>
      <c r="B769">
        <v>50.75</v>
      </c>
      <c r="C769">
        <v>52.25</v>
      </c>
      <c r="D769">
        <v>48.125</v>
      </c>
      <c r="E769">
        <v>48.3125</v>
      </c>
      <c r="F769">
        <v>48.3125</v>
      </c>
      <c r="G769">
        <v>6882000</v>
      </c>
    </row>
    <row r="770" spans="1:7" x14ac:dyDescent="0.25">
      <c r="A770" s="1">
        <v>36678</v>
      </c>
      <c r="B770">
        <v>48.875</v>
      </c>
      <c r="C770">
        <v>51.125</v>
      </c>
      <c r="D770">
        <v>46.375</v>
      </c>
      <c r="E770">
        <v>50.1875</v>
      </c>
      <c r="F770">
        <v>50.1875</v>
      </c>
      <c r="G770">
        <v>7622200</v>
      </c>
    </row>
    <row r="771" spans="1:7" x14ac:dyDescent="0.25">
      <c r="A771" s="1">
        <v>36679</v>
      </c>
      <c r="B771">
        <v>52.375</v>
      </c>
      <c r="C771">
        <v>58.125</v>
      </c>
      <c r="D771">
        <v>52.25</v>
      </c>
      <c r="E771">
        <v>57.875</v>
      </c>
      <c r="F771">
        <v>57.875</v>
      </c>
      <c r="G771">
        <v>8322500</v>
      </c>
    </row>
    <row r="772" spans="1:7" x14ac:dyDescent="0.25">
      <c r="A772" s="1">
        <v>36682</v>
      </c>
      <c r="B772">
        <v>55.03125</v>
      </c>
      <c r="C772">
        <v>56.25</v>
      </c>
      <c r="D772">
        <v>52.5</v>
      </c>
      <c r="E772">
        <v>54.5</v>
      </c>
      <c r="F772">
        <v>54.5</v>
      </c>
      <c r="G772">
        <v>6813200</v>
      </c>
    </row>
    <row r="773" spans="1:7" x14ac:dyDescent="0.25">
      <c r="A773" s="1">
        <v>36683</v>
      </c>
      <c r="B773">
        <v>54</v>
      </c>
      <c r="C773">
        <v>54.5625</v>
      </c>
      <c r="D773">
        <v>50.25</v>
      </c>
      <c r="E773">
        <v>50.5625</v>
      </c>
      <c r="F773">
        <v>50.5625</v>
      </c>
      <c r="G773">
        <v>4853100</v>
      </c>
    </row>
    <row r="774" spans="1:7" x14ac:dyDescent="0.25">
      <c r="A774" s="1">
        <v>36684</v>
      </c>
      <c r="B774">
        <v>51.875</v>
      </c>
      <c r="C774">
        <v>52.1875</v>
      </c>
      <c r="D774">
        <v>50.125</v>
      </c>
      <c r="E774">
        <v>51.8125</v>
      </c>
      <c r="F774">
        <v>51.8125</v>
      </c>
      <c r="G774">
        <v>3841200</v>
      </c>
    </row>
    <row r="775" spans="1:7" x14ac:dyDescent="0.25">
      <c r="A775" s="1">
        <v>36685</v>
      </c>
      <c r="B775">
        <v>52.5625</v>
      </c>
      <c r="C775">
        <v>53.4375</v>
      </c>
      <c r="D775">
        <v>51.625</v>
      </c>
      <c r="E775">
        <v>51.875</v>
      </c>
      <c r="F775">
        <v>51.875</v>
      </c>
      <c r="G775">
        <v>3040300</v>
      </c>
    </row>
    <row r="776" spans="1:7" x14ac:dyDescent="0.25">
      <c r="A776" s="1">
        <v>36686</v>
      </c>
      <c r="B776">
        <v>51.9375</v>
      </c>
      <c r="C776">
        <v>53.25</v>
      </c>
      <c r="D776">
        <v>51.875</v>
      </c>
      <c r="E776">
        <v>52.1875</v>
      </c>
      <c r="F776">
        <v>52.1875</v>
      </c>
      <c r="G776">
        <v>1922300</v>
      </c>
    </row>
    <row r="777" spans="1:7" x14ac:dyDescent="0.25">
      <c r="A777" s="1">
        <v>36689</v>
      </c>
      <c r="B777">
        <v>52.1875</v>
      </c>
      <c r="C777">
        <v>52.1875</v>
      </c>
      <c r="D777">
        <v>47</v>
      </c>
      <c r="E777">
        <v>48.4375</v>
      </c>
      <c r="F777">
        <v>48.4375</v>
      </c>
      <c r="G777">
        <v>3986000</v>
      </c>
    </row>
    <row r="778" spans="1:7" x14ac:dyDescent="0.25">
      <c r="A778" s="1">
        <v>36690</v>
      </c>
      <c r="B778">
        <v>48.1875</v>
      </c>
      <c r="C778">
        <v>49.5</v>
      </c>
      <c r="D778">
        <v>46.25</v>
      </c>
      <c r="E778">
        <v>49</v>
      </c>
      <c r="F778">
        <v>49</v>
      </c>
      <c r="G778">
        <v>4788500</v>
      </c>
    </row>
    <row r="779" spans="1:7" x14ac:dyDescent="0.25">
      <c r="A779" s="1">
        <v>36691</v>
      </c>
      <c r="B779">
        <v>49.3125</v>
      </c>
      <c r="C779">
        <v>49.875</v>
      </c>
      <c r="D779">
        <v>46</v>
      </c>
      <c r="E779">
        <v>46.4375</v>
      </c>
      <c r="F779">
        <v>46.4375</v>
      </c>
      <c r="G779">
        <v>5020500</v>
      </c>
    </row>
    <row r="780" spans="1:7" x14ac:dyDescent="0.25">
      <c r="A780" s="1">
        <v>36692</v>
      </c>
      <c r="B780">
        <v>47</v>
      </c>
      <c r="C780">
        <v>47.9375</v>
      </c>
      <c r="D780">
        <v>45.3125</v>
      </c>
      <c r="E780">
        <v>46.3125</v>
      </c>
      <c r="F780">
        <v>46.3125</v>
      </c>
      <c r="G780">
        <v>3554700</v>
      </c>
    </row>
    <row r="781" spans="1:7" x14ac:dyDescent="0.25">
      <c r="A781" s="1">
        <v>36693</v>
      </c>
      <c r="B781">
        <v>47.25</v>
      </c>
      <c r="C781">
        <v>47.4375</v>
      </c>
      <c r="D781">
        <v>45.375</v>
      </c>
      <c r="E781">
        <v>46</v>
      </c>
      <c r="F781">
        <v>46</v>
      </c>
      <c r="G781">
        <v>3070900</v>
      </c>
    </row>
    <row r="782" spans="1:7" x14ac:dyDescent="0.25">
      <c r="A782" s="1">
        <v>36696</v>
      </c>
      <c r="B782">
        <v>45.5</v>
      </c>
      <c r="C782">
        <v>45.875</v>
      </c>
      <c r="D782">
        <v>43.5</v>
      </c>
      <c r="E782">
        <v>45.3125</v>
      </c>
      <c r="F782">
        <v>45.3125</v>
      </c>
      <c r="G782">
        <v>5151500</v>
      </c>
    </row>
    <row r="783" spans="1:7" x14ac:dyDescent="0.25">
      <c r="A783" s="1">
        <v>36697</v>
      </c>
      <c r="B783">
        <v>45.875</v>
      </c>
      <c r="C783">
        <v>48.625</v>
      </c>
      <c r="D783">
        <v>45.125</v>
      </c>
      <c r="E783">
        <v>46.125</v>
      </c>
      <c r="F783">
        <v>46.125</v>
      </c>
      <c r="G783">
        <v>6199100</v>
      </c>
    </row>
    <row r="784" spans="1:7" x14ac:dyDescent="0.25">
      <c r="A784" s="1">
        <v>36698</v>
      </c>
      <c r="B784">
        <v>45.4375</v>
      </c>
      <c r="C784">
        <v>46.9375</v>
      </c>
      <c r="D784">
        <v>45.0625</v>
      </c>
      <c r="E784">
        <v>46.0625</v>
      </c>
      <c r="F784">
        <v>46.0625</v>
      </c>
      <c r="G784">
        <v>3573300</v>
      </c>
    </row>
    <row r="785" spans="1:7" x14ac:dyDescent="0.25">
      <c r="A785" s="1">
        <v>36699</v>
      </c>
      <c r="B785">
        <v>46.1875</v>
      </c>
      <c r="C785">
        <v>46.4375</v>
      </c>
      <c r="D785">
        <v>41.625</v>
      </c>
      <c r="E785">
        <v>42</v>
      </c>
      <c r="F785">
        <v>42</v>
      </c>
      <c r="G785">
        <v>10516100</v>
      </c>
    </row>
    <row r="786" spans="1:7" x14ac:dyDescent="0.25">
      <c r="A786" s="1">
        <v>36700</v>
      </c>
      <c r="B786">
        <v>36.625</v>
      </c>
      <c r="C786">
        <v>37</v>
      </c>
      <c r="D786">
        <v>32.46875</v>
      </c>
      <c r="E786">
        <v>33.875</v>
      </c>
      <c r="F786">
        <v>33.875</v>
      </c>
      <c r="G786">
        <v>51838200</v>
      </c>
    </row>
    <row r="787" spans="1:7" x14ac:dyDescent="0.25">
      <c r="A787" s="1">
        <v>36703</v>
      </c>
      <c r="B787">
        <v>35.3125</v>
      </c>
      <c r="C787">
        <v>35.328125</v>
      </c>
      <c r="D787">
        <v>32.8125</v>
      </c>
      <c r="E787">
        <v>33.9375</v>
      </c>
      <c r="F787">
        <v>33.9375</v>
      </c>
      <c r="G787">
        <v>21076400</v>
      </c>
    </row>
    <row r="788" spans="1:7" x14ac:dyDescent="0.25">
      <c r="A788" s="1">
        <v>36704</v>
      </c>
      <c r="B788">
        <v>33.75</v>
      </c>
      <c r="C788">
        <v>38.5</v>
      </c>
      <c r="D788">
        <v>33.5</v>
      </c>
      <c r="E788">
        <v>36.5</v>
      </c>
      <c r="F788">
        <v>36.5</v>
      </c>
      <c r="G788">
        <v>17638200</v>
      </c>
    </row>
    <row r="789" spans="1:7" x14ac:dyDescent="0.25">
      <c r="A789" s="1">
        <v>36705</v>
      </c>
      <c r="B789">
        <v>36.875</v>
      </c>
      <c r="C789">
        <v>39.9375</v>
      </c>
      <c r="D789">
        <v>36.125</v>
      </c>
      <c r="E789">
        <v>37.875</v>
      </c>
      <c r="F789">
        <v>37.875</v>
      </c>
      <c r="G789">
        <v>14874300</v>
      </c>
    </row>
    <row r="790" spans="1:7" x14ac:dyDescent="0.25">
      <c r="A790" s="1">
        <v>36706</v>
      </c>
      <c r="B790">
        <v>37.125</v>
      </c>
      <c r="C790">
        <v>38.5</v>
      </c>
      <c r="D790">
        <v>36.125</v>
      </c>
      <c r="E790">
        <v>37.125</v>
      </c>
      <c r="F790">
        <v>37.125</v>
      </c>
      <c r="G790">
        <v>8986500</v>
      </c>
    </row>
    <row r="791" spans="1:7" x14ac:dyDescent="0.25">
      <c r="A791" s="1">
        <v>36707</v>
      </c>
      <c r="B791">
        <v>37</v>
      </c>
      <c r="C791">
        <v>37.25</v>
      </c>
      <c r="D791">
        <v>35.5</v>
      </c>
      <c r="E791">
        <v>36.3125</v>
      </c>
      <c r="F791">
        <v>36.3125</v>
      </c>
      <c r="G791">
        <v>6451900</v>
      </c>
    </row>
    <row r="792" spans="1:7" x14ac:dyDescent="0.25">
      <c r="A792" s="1">
        <v>36710</v>
      </c>
      <c r="B792">
        <v>36.6875</v>
      </c>
      <c r="C792">
        <v>37.5</v>
      </c>
      <c r="D792">
        <v>36.5</v>
      </c>
      <c r="E792">
        <v>37</v>
      </c>
      <c r="F792">
        <v>37</v>
      </c>
      <c r="G792">
        <v>1762400</v>
      </c>
    </row>
    <row r="793" spans="1:7" x14ac:dyDescent="0.25">
      <c r="A793" s="1">
        <v>36712</v>
      </c>
      <c r="B793">
        <v>37</v>
      </c>
      <c r="C793">
        <v>38.5</v>
      </c>
      <c r="D793">
        <v>36.375</v>
      </c>
      <c r="E793">
        <v>36.5</v>
      </c>
      <c r="F793">
        <v>36.5</v>
      </c>
      <c r="G793">
        <v>4213600</v>
      </c>
    </row>
    <row r="794" spans="1:7" x14ac:dyDescent="0.25">
      <c r="A794" s="1">
        <v>36713</v>
      </c>
      <c r="B794">
        <v>36.875</v>
      </c>
      <c r="C794">
        <v>37.375</v>
      </c>
      <c r="D794">
        <v>34.75</v>
      </c>
      <c r="E794">
        <v>36.0625</v>
      </c>
      <c r="F794">
        <v>36.0625</v>
      </c>
      <c r="G794">
        <v>6767100</v>
      </c>
    </row>
    <row r="795" spans="1:7" x14ac:dyDescent="0.25">
      <c r="A795" s="1">
        <v>36714</v>
      </c>
      <c r="B795">
        <v>36.125</v>
      </c>
      <c r="C795">
        <v>37</v>
      </c>
      <c r="D795">
        <v>35.25</v>
      </c>
      <c r="E795">
        <v>36.125</v>
      </c>
      <c r="F795">
        <v>36.125</v>
      </c>
      <c r="G795">
        <v>3870600</v>
      </c>
    </row>
    <row r="796" spans="1:7" x14ac:dyDescent="0.25">
      <c r="A796" s="1">
        <v>36717</v>
      </c>
      <c r="B796">
        <v>36.375</v>
      </c>
      <c r="C796">
        <v>36.375</v>
      </c>
      <c r="D796">
        <v>35</v>
      </c>
      <c r="E796">
        <v>35.0625</v>
      </c>
      <c r="F796">
        <v>35.0625</v>
      </c>
      <c r="G796">
        <v>4240600</v>
      </c>
    </row>
    <row r="797" spans="1:7" x14ac:dyDescent="0.25">
      <c r="A797" s="1">
        <v>36718</v>
      </c>
      <c r="B797">
        <v>35.1875</v>
      </c>
      <c r="C797">
        <v>35.25</v>
      </c>
      <c r="D797">
        <v>32.625</v>
      </c>
      <c r="E797">
        <v>33.125</v>
      </c>
      <c r="F797">
        <v>33.125</v>
      </c>
      <c r="G797">
        <v>9896500</v>
      </c>
    </row>
    <row r="798" spans="1:7" x14ac:dyDescent="0.25">
      <c r="A798" s="1">
        <v>36719</v>
      </c>
      <c r="B798">
        <v>35.4375</v>
      </c>
      <c r="C798">
        <v>36.125</v>
      </c>
      <c r="D798">
        <v>34.25</v>
      </c>
      <c r="E798">
        <v>35.0625</v>
      </c>
      <c r="F798">
        <v>35.0625</v>
      </c>
      <c r="G798">
        <v>11265900</v>
      </c>
    </row>
    <row r="799" spans="1:7" x14ac:dyDescent="0.25">
      <c r="A799" s="1">
        <v>36720</v>
      </c>
      <c r="B799">
        <v>35.625</v>
      </c>
      <c r="C799">
        <v>36</v>
      </c>
      <c r="D799">
        <v>34.875</v>
      </c>
      <c r="E799">
        <v>35</v>
      </c>
      <c r="F799">
        <v>35</v>
      </c>
      <c r="G799">
        <v>8597500</v>
      </c>
    </row>
    <row r="800" spans="1:7" x14ac:dyDescent="0.25">
      <c r="A800" s="1">
        <v>36721</v>
      </c>
      <c r="B800">
        <v>36.375</v>
      </c>
      <c r="C800">
        <v>43.203125</v>
      </c>
      <c r="D800">
        <v>36.3125</v>
      </c>
      <c r="E800">
        <v>42.625</v>
      </c>
      <c r="F800">
        <v>42.625</v>
      </c>
      <c r="G800">
        <v>22436100</v>
      </c>
    </row>
    <row r="801" spans="1:7" x14ac:dyDescent="0.25">
      <c r="A801" s="1">
        <v>36724</v>
      </c>
      <c r="B801">
        <v>42.875</v>
      </c>
      <c r="C801">
        <v>43.9375</v>
      </c>
      <c r="D801">
        <v>40.25</v>
      </c>
      <c r="E801">
        <v>41.125</v>
      </c>
      <c r="F801">
        <v>41.125</v>
      </c>
      <c r="G801">
        <v>6530000</v>
      </c>
    </row>
    <row r="802" spans="1:7" x14ac:dyDescent="0.25">
      <c r="A802" s="1">
        <v>36725</v>
      </c>
      <c r="B802">
        <v>40.125</v>
      </c>
      <c r="C802">
        <v>43.625</v>
      </c>
      <c r="D802">
        <v>39.5</v>
      </c>
      <c r="E802">
        <v>41.75</v>
      </c>
      <c r="F802">
        <v>41.75</v>
      </c>
      <c r="G802">
        <v>7958400</v>
      </c>
    </row>
    <row r="803" spans="1:7" x14ac:dyDescent="0.25">
      <c r="A803" s="1">
        <v>36726</v>
      </c>
      <c r="B803">
        <v>41.5</v>
      </c>
      <c r="C803">
        <v>41.5625</v>
      </c>
      <c r="D803">
        <v>39</v>
      </c>
      <c r="E803">
        <v>40.875</v>
      </c>
      <c r="F803">
        <v>40.875</v>
      </c>
      <c r="G803">
        <v>4743700</v>
      </c>
    </row>
    <row r="804" spans="1:7" x14ac:dyDescent="0.25">
      <c r="A804" s="1">
        <v>36727</v>
      </c>
      <c r="B804">
        <v>40.9375</v>
      </c>
      <c r="C804">
        <v>43.375</v>
      </c>
      <c r="D804">
        <v>39.5</v>
      </c>
      <c r="E804">
        <v>40.3125</v>
      </c>
      <c r="F804">
        <v>40.3125</v>
      </c>
      <c r="G804">
        <v>6945700</v>
      </c>
    </row>
    <row r="805" spans="1:7" x14ac:dyDescent="0.25">
      <c r="A805" s="1">
        <v>36728</v>
      </c>
      <c r="B805">
        <v>40.4375</v>
      </c>
      <c r="C805">
        <v>42.5</v>
      </c>
      <c r="D805">
        <v>40.4375</v>
      </c>
      <c r="E805">
        <v>41.125</v>
      </c>
      <c r="F805">
        <v>41.125</v>
      </c>
      <c r="G805">
        <v>4712900</v>
      </c>
    </row>
    <row r="806" spans="1:7" x14ac:dyDescent="0.25">
      <c r="A806" s="1">
        <v>36731</v>
      </c>
      <c r="B806">
        <v>41.0625</v>
      </c>
      <c r="C806">
        <v>41.375</v>
      </c>
      <c r="D806">
        <v>38.0625</v>
      </c>
      <c r="E806">
        <v>38.75</v>
      </c>
      <c r="F806">
        <v>38.75</v>
      </c>
      <c r="G806">
        <v>5778200</v>
      </c>
    </row>
    <row r="807" spans="1:7" x14ac:dyDescent="0.25">
      <c r="A807" s="1">
        <v>36732</v>
      </c>
      <c r="B807">
        <v>36.75</v>
      </c>
      <c r="C807">
        <v>38.75</v>
      </c>
      <c r="D807">
        <v>33.25</v>
      </c>
      <c r="E807">
        <v>37.625</v>
      </c>
      <c r="F807">
        <v>37.625</v>
      </c>
      <c r="G807">
        <v>27752500</v>
      </c>
    </row>
    <row r="808" spans="1:7" x14ac:dyDescent="0.25">
      <c r="A808" s="1">
        <v>36733</v>
      </c>
      <c r="B808">
        <v>35.0625</v>
      </c>
      <c r="C808">
        <v>36.71875</v>
      </c>
      <c r="D808">
        <v>34.0625</v>
      </c>
      <c r="E808">
        <v>36.0625</v>
      </c>
      <c r="F808">
        <v>36.0625</v>
      </c>
      <c r="G808">
        <v>15547800</v>
      </c>
    </row>
    <row r="809" spans="1:7" x14ac:dyDescent="0.25">
      <c r="A809" s="1">
        <v>36734</v>
      </c>
      <c r="B809">
        <v>31.4375</v>
      </c>
      <c r="C809">
        <v>32</v>
      </c>
      <c r="D809">
        <v>29.75</v>
      </c>
      <c r="E809">
        <v>31.375</v>
      </c>
      <c r="F809">
        <v>31.375</v>
      </c>
      <c r="G809">
        <v>23579300</v>
      </c>
    </row>
    <row r="810" spans="1:7" x14ac:dyDescent="0.25">
      <c r="A810" s="1">
        <v>36735</v>
      </c>
      <c r="B810">
        <v>31.4375</v>
      </c>
      <c r="C810">
        <v>32.125</v>
      </c>
      <c r="D810">
        <v>29</v>
      </c>
      <c r="E810">
        <v>30</v>
      </c>
      <c r="F810">
        <v>30</v>
      </c>
      <c r="G810">
        <v>12447000</v>
      </c>
    </row>
    <row r="811" spans="1:7" x14ac:dyDescent="0.25">
      <c r="A811" s="1">
        <v>36738</v>
      </c>
      <c r="B811">
        <v>30.0625</v>
      </c>
      <c r="C811">
        <v>30.25</v>
      </c>
      <c r="D811">
        <v>27.875</v>
      </c>
      <c r="E811">
        <v>30.125</v>
      </c>
      <c r="F811">
        <v>30.125</v>
      </c>
      <c r="G811">
        <v>9478800</v>
      </c>
    </row>
    <row r="812" spans="1:7" x14ac:dyDescent="0.25">
      <c r="A812" s="1">
        <v>36739</v>
      </c>
      <c r="B812">
        <v>30.625</v>
      </c>
      <c r="C812">
        <v>32.25</v>
      </c>
      <c r="D812">
        <v>30.25</v>
      </c>
      <c r="E812">
        <v>30.25</v>
      </c>
      <c r="F812">
        <v>30.25</v>
      </c>
      <c r="G812">
        <v>8156400</v>
      </c>
    </row>
    <row r="813" spans="1:7" x14ac:dyDescent="0.25">
      <c r="A813" s="1">
        <v>36740</v>
      </c>
      <c r="B813">
        <v>30.25</v>
      </c>
      <c r="C813">
        <v>32</v>
      </c>
      <c r="D813">
        <v>30.21875</v>
      </c>
      <c r="E813">
        <v>30.8125</v>
      </c>
      <c r="F813">
        <v>30.8125</v>
      </c>
      <c r="G813">
        <v>4952900</v>
      </c>
    </row>
    <row r="814" spans="1:7" x14ac:dyDescent="0.25">
      <c r="A814" s="1">
        <v>36741</v>
      </c>
      <c r="B814">
        <v>29.4375</v>
      </c>
      <c r="C814">
        <v>31.75</v>
      </c>
      <c r="D814">
        <v>29.3125</v>
      </c>
      <c r="E814">
        <v>31.5</v>
      </c>
      <c r="F814">
        <v>31.5</v>
      </c>
      <c r="G814">
        <v>5144100</v>
      </c>
    </row>
    <row r="815" spans="1:7" x14ac:dyDescent="0.25">
      <c r="A815" s="1">
        <v>36742</v>
      </c>
      <c r="B815">
        <v>31.9375</v>
      </c>
      <c r="C815">
        <v>34.1875</v>
      </c>
      <c r="D815">
        <v>31.5</v>
      </c>
      <c r="E815">
        <v>32.5</v>
      </c>
      <c r="F815">
        <v>32.5</v>
      </c>
      <c r="G815">
        <v>4871100</v>
      </c>
    </row>
    <row r="816" spans="1:7" x14ac:dyDescent="0.25">
      <c r="A816" s="1">
        <v>36745</v>
      </c>
      <c r="B816">
        <v>32</v>
      </c>
      <c r="C816">
        <v>34.25</v>
      </c>
      <c r="D816">
        <v>31.625</v>
      </c>
      <c r="E816">
        <v>33.8125</v>
      </c>
      <c r="F816">
        <v>33.8125</v>
      </c>
      <c r="G816">
        <v>4403100</v>
      </c>
    </row>
    <row r="817" spans="1:7" x14ac:dyDescent="0.25">
      <c r="A817" s="1">
        <v>36746</v>
      </c>
      <c r="B817">
        <v>33.25</v>
      </c>
      <c r="C817">
        <v>33.375</v>
      </c>
      <c r="D817">
        <v>32.4375</v>
      </c>
      <c r="E817">
        <v>32.9375</v>
      </c>
      <c r="F817">
        <v>32.9375</v>
      </c>
      <c r="G817">
        <v>5050600</v>
      </c>
    </row>
    <row r="818" spans="1:7" x14ac:dyDescent="0.25">
      <c r="A818" s="1">
        <v>36747</v>
      </c>
      <c r="B818">
        <v>32.375</v>
      </c>
      <c r="C818">
        <v>32.375</v>
      </c>
      <c r="D818">
        <v>30.375</v>
      </c>
      <c r="E818">
        <v>30.875</v>
      </c>
      <c r="F818">
        <v>30.875</v>
      </c>
      <c r="G818">
        <v>8874400</v>
      </c>
    </row>
    <row r="819" spans="1:7" x14ac:dyDescent="0.25">
      <c r="A819" s="1">
        <v>36748</v>
      </c>
      <c r="B819">
        <v>31.5</v>
      </c>
      <c r="C819">
        <v>31.75</v>
      </c>
      <c r="D819">
        <v>29.75</v>
      </c>
      <c r="E819">
        <v>30.4375</v>
      </c>
      <c r="F819">
        <v>30.4375</v>
      </c>
      <c r="G819">
        <v>6073000</v>
      </c>
    </row>
    <row r="820" spans="1:7" x14ac:dyDescent="0.25">
      <c r="A820" s="1">
        <v>36749</v>
      </c>
      <c r="B820">
        <v>30.5</v>
      </c>
      <c r="C820">
        <v>34</v>
      </c>
      <c r="D820">
        <v>30.3125</v>
      </c>
      <c r="E820">
        <v>33.6875</v>
      </c>
      <c r="F820">
        <v>33.6875</v>
      </c>
      <c r="G820">
        <v>9116200</v>
      </c>
    </row>
    <row r="821" spans="1:7" x14ac:dyDescent="0.25">
      <c r="A821" s="1">
        <v>36752</v>
      </c>
      <c r="B821">
        <v>33.5</v>
      </c>
      <c r="C821">
        <v>35.1875</v>
      </c>
      <c r="D821">
        <v>32.6875</v>
      </c>
      <c r="E821">
        <v>34.875</v>
      </c>
      <c r="F821">
        <v>34.875</v>
      </c>
      <c r="G821">
        <v>6217200</v>
      </c>
    </row>
    <row r="822" spans="1:7" x14ac:dyDescent="0.25">
      <c r="A822" s="1">
        <v>36753</v>
      </c>
      <c r="B822">
        <v>34.625</v>
      </c>
      <c r="C822">
        <v>38.3125</v>
      </c>
      <c r="D822">
        <v>34.375</v>
      </c>
      <c r="E822">
        <v>37.5625</v>
      </c>
      <c r="F822">
        <v>37.5625</v>
      </c>
      <c r="G822">
        <v>8497200</v>
      </c>
    </row>
    <row r="823" spans="1:7" x14ac:dyDescent="0.25">
      <c r="A823" s="1">
        <v>36754</v>
      </c>
      <c r="B823">
        <v>37.5625</v>
      </c>
      <c r="C823">
        <v>39.875</v>
      </c>
      <c r="D823">
        <v>37.53125</v>
      </c>
      <c r="E823">
        <v>38.625</v>
      </c>
      <c r="F823">
        <v>38.625</v>
      </c>
      <c r="G823">
        <v>9833200</v>
      </c>
    </row>
    <row r="824" spans="1:7" x14ac:dyDescent="0.25">
      <c r="A824" s="1">
        <v>36755</v>
      </c>
      <c r="B824">
        <v>38</v>
      </c>
      <c r="C824">
        <v>39.0625</v>
      </c>
      <c r="D824">
        <v>36.875</v>
      </c>
      <c r="E824">
        <v>38.25</v>
      </c>
      <c r="F824">
        <v>38.25</v>
      </c>
      <c r="G824">
        <v>4974100</v>
      </c>
    </row>
    <row r="825" spans="1:7" x14ac:dyDescent="0.25">
      <c r="A825" s="1">
        <v>36756</v>
      </c>
      <c r="B825">
        <v>39.25</v>
      </c>
      <c r="C825">
        <v>40.125</v>
      </c>
      <c r="D825">
        <v>38.9375</v>
      </c>
      <c r="E825">
        <v>39</v>
      </c>
      <c r="F825">
        <v>39</v>
      </c>
      <c r="G825">
        <v>7371100</v>
      </c>
    </row>
    <row r="826" spans="1:7" x14ac:dyDescent="0.25">
      <c r="A826" s="1">
        <v>36759</v>
      </c>
      <c r="B826">
        <v>39.09375</v>
      </c>
      <c r="C826">
        <v>39.875</v>
      </c>
      <c r="D826">
        <v>36.5</v>
      </c>
      <c r="E826">
        <v>37.5</v>
      </c>
      <c r="F826">
        <v>37.5</v>
      </c>
      <c r="G826">
        <v>4037500</v>
      </c>
    </row>
    <row r="827" spans="1:7" x14ac:dyDescent="0.25">
      <c r="A827" s="1">
        <v>36760</v>
      </c>
      <c r="B827">
        <v>38.125</v>
      </c>
      <c r="C827">
        <v>38.1875</v>
      </c>
      <c r="D827">
        <v>36.0625</v>
      </c>
      <c r="E827">
        <v>36.5</v>
      </c>
      <c r="F827">
        <v>36.5</v>
      </c>
      <c r="G827">
        <v>3508200</v>
      </c>
    </row>
    <row r="828" spans="1:7" x14ac:dyDescent="0.25">
      <c r="A828" s="1">
        <v>36761</v>
      </c>
      <c r="B828">
        <v>36.375</v>
      </c>
      <c r="C828">
        <v>39.5</v>
      </c>
      <c r="D828">
        <v>35</v>
      </c>
      <c r="E828">
        <v>38.8125</v>
      </c>
      <c r="F828">
        <v>38.8125</v>
      </c>
      <c r="G828">
        <v>4721300</v>
      </c>
    </row>
    <row r="829" spans="1:7" x14ac:dyDescent="0.25">
      <c r="A829" s="1">
        <v>36762</v>
      </c>
      <c r="B829">
        <v>39.5625</v>
      </c>
      <c r="C829">
        <v>40.5</v>
      </c>
      <c r="D829">
        <v>38.8125</v>
      </c>
      <c r="E829">
        <v>39.375</v>
      </c>
      <c r="F829">
        <v>39.375</v>
      </c>
      <c r="G829">
        <v>4719000</v>
      </c>
    </row>
    <row r="830" spans="1:7" x14ac:dyDescent="0.25">
      <c r="A830" s="1">
        <v>36763</v>
      </c>
      <c r="B830">
        <v>39.125</v>
      </c>
      <c r="C830">
        <v>40.0625</v>
      </c>
      <c r="D830">
        <v>38.5625</v>
      </c>
      <c r="E830">
        <v>39.9375</v>
      </c>
      <c r="F830">
        <v>39.9375</v>
      </c>
      <c r="G830">
        <v>2708600</v>
      </c>
    </row>
    <row r="831" spans="1:7" x14ac:dyDescent="0.25">
      <c r="A831" s="1">
        <v>36766</v>
      </c>
      <c r="B831">
        <v>38.8125</v>
      </c>
      <c r="C831">
        <v>42.5</v>
      </c>
      <c r="D831">
        <v>38.5625</v>
      </c>
      <c r="E831">
        <v>39.125</v>
      </c>
      <c r="F831">
        <v>39.125</v>
      </c>
      <c r="G831">
        <v>9178500</v>
      </c>
    </row>
    <row r="832" spans="1:7" x14ac:dyDescent="0.25">
      <c r="A832" s="1">
        <v>36767</v>
      </c>
      <c r="B832">
        <v>39.5</v>
      </c>
      <c r="C832">
        <v>40.875</v>
      </c>
      <c r="D832">
        <v>38.875</v>
      </c>
      <c r="E832">
        <v>39.625</v>
      </c>
      <c r="F832">
        <v>39.625</v>
      </c>
      <c r="G832">
        <v>4521100</v>
      </c>
    </row>
    <row r="833" spans="1:7" x14ac:dyDescent="0.25">
      <c r="A833" s="1">
        <v>36768</v>
      </c>
      <c r="B833">
        <v>42.375</v>
      </c>
      <c r="C833">
        <v>43.96875</v>
      </c>
      <c r="D833">
        <v>42</v>
      </c>
      <c r="E833">
        <v>42.9375</v>
      </c>
      <c r="F833">
        <v>42.9375</v>
      </c>
      <c r="G833">
        <v>12919600</v>
      </c>
    </row>
    <row r="834" spans="1:7" x14ac:dyDescent="0.25">
      <c r="A834" s="1">
        <v>36769</v>
      </c>
      <c r="B834">
        <v>43.125</v>
      </c>
      <c r="C834">
        <v>43.1875</v>
      </c>
      <c r="D834">
        <v>41.4375</v>
      </c>
      <c r="E834">
        <v>41.5</v>
      </c>
      <c r="F834">
        <v>41.5</v>
      </c>
      <c r="G834">
        <v>4616300</v>
      </c>
    </row>
    <row r="835" spans="1:7" x14ac:dyDescent="0.25">
      <c r="A835" s="1">
        <v>36770</v>
      </c>
      <c r="B835">
        <v>42.125</v>
      </c>
      <c r="C835">
        <v>42.5</v>
      </c>
      <c r="D835">
        <v>41</v>
      </c>
      <c r="E835">
        <v>41.5</v>
      </c>
      <c r="F835">
        <v>41.5</v>
      </c>
      <c r="G835">
        <v>3347100</v>
      </c>
    </row>
    <row r="836" spans="1:7" x14ac:dyDescent="0.25">
      <c r="A836" s="1">
        <v>36774</v>
      </c>
      <c r="B836">
        <v>40.9375</v>
      </c>
      <c r="C836">
        <v>46.3125</v>
      </c>
      <c r="D836">
        <v>40.25</v>
      </c>
      <c r="E836">
        <v>45.6875</v>
      </c>
      <c r="F836">
        <v>45.6875</v>
      </c>
      <c r="G836">
        <v>10168200</v>
      </c>
    </row>
    <row r="837" spans="1:7" x14ac:dyDescent="0.25">
      <c r="A837" s="1">
        <v>36775</v>
      </c>
      <c r="B837">
        <v>47.25</v>
      </c>
      <c r="C837">
        <v>49.625</v>
      </c>
      <c r="D837">
        <v>45.6875</v>
      </c>
      <c r="E837">
        <v>45.875</v>
      </c>
      <c r="F837">
        <v>45.875</v>
      </c>
      <c r="G837">
        <v>14263200</v>
      </c>
    </row>
    <row r="838" spans="1:7" x14ac:dyDescent="0.25">
      <c r="A838" s="1">
        <v>36776</v>
      </c>
      <c r="B838">
        <v>46.8125</v>
      </c>
      <c r="C838">
        <v>47</v>
      </c>
      <c r="D838">
        <v>43</v>
      </c>
      <c r="E838">
        <v>43.5</v>
      </c>
      <c r="F838">
        <v>43.5</v>
      </c>
      <c r="G838">
        <v>7406200</v>
      </c>
    </row>
    <row r="839" spans="1:7" x14ac:dyDescent="0.25">
      <c r="A839" s="1">
        <v>36777</v>
      </c>
      <c r="B839">
        <v>44.0625</v>
      </c>
      <c r="C839">
        <v>45</v>
      </c>
      <c r="D839">
        <v>42.5</v>
      </c>
      <c r="E839">
        <v>42.9375</v>
      </c>
      <c r="F839">
        <v>42.9375</v>
      </c>
      <c r="G839">
        <v>5088900</v>
      </c>
    </row>
    <row r="840" spans="1:7" x14ac:dyDescent="0.25">
      <c r="A840" s="1">
        <v>36780</v>
      </c>
      <c r="B840">
        <v>42.625</v>
      </c>
      <c r="C840">
        <v>45.21875</v>
      </c>
      <c r="D840">
        <v>42.1875</v>
      </c>
      <c r="E840">
        <v>42.375</v>
      </c>
      <c r="F840">
        <v>42.375</v>
      </c>
      <c r="G840">
        <v>5447100</v>
      </c>
    </row>
    <row r="841" spans="1:7" x14ac:dyDescent="0.25">
      <c r="A841" s="1">
        <v>36781</v>
      </c>
      <c r="B841">
        <v>43.375</v>
      </c>
      <c r="C841">
        <v>44.1875</v>
      </c>
      <c r="D841">
        <v>42.25</v>
      </c>
      <c r="E841">
        <v>42.6875</v>
      </c>
      <c r="F841">
        <v>42.6875</v>
      </c>
      <c r="G841">
        <v>3821500</v>
      </c>
    </row>
    <row r="842" spans="1:7" x14ac:dyDescent="0.25">
      <c r="A842" s="1">
        <v>36782</v>
      </c>
      <c r="B842">
        <v>41.3125</v>
      </c>
      <c r="C842">
        <v>43.125</v>
      </c>
      <c r="D842">
        <v>41</v>
      </c>
      <c r="E842">
        <v>42.4375</v>
      </c>
      <c r="F842">
        <v>42.4375</v>
      </c>
      <c r="G842">
        <v>4085000</v>
      </c>
    </row>
    <row r="843" spans="1:7" x14ac:dyDescent="0.25">
      <c r="A843" s="1">
        <v>36783</v>
      </c>
      <c r="B843">
        <v>44.1875</v>
      </c>
      <c r="C843">
        <v>46</v>
      </c>
      <c r="D843">
        <v>43.75</v>
      </c>
      <c r="E843">
        <v>44.875</v>
      </c>
      <c r="F843">
        <v>44.875</v>
      </c>
      <c r="G843">
        <v>6963500</v>
      </c>
    </row>
    <row r="844" spans="1:7" x14ac:dyDescent="0.25">
      <c r="A844" s="1">
        <v>36784</v>
      </c>
      <c r="B844">
        <v>45.375</v>
      </c>
      <c r="C844">
        <v>45.4375</v>
      </c>
      <c r="D844">
        <v>42.875</v>
      </c>
      <c r="E844">
        <v>43.625</v>
      </c>
      <c r="F844">
        <v>43.625</v>
      </c>
      <c r="G844">
        <v>6180200</v>
      </c>
    </row>
    <row r="845" spans="1:7" x14ac:dyDescent="0.25">
      <c r="A845" s="1">
        <v>36787</v>
      </c>
      <c r="B845">
        <v>43.5</v>
      </c>
      <c r="C845">
        <v>44.625</v>
      </c>
      <c r="D845">
        <v>41.875</v>
      </c>
      <c r="E845">
        <v>42.8125</v>
      </c>
      <c r="F845">
        <v>42.8125</v>
      </c>
      <c r="G845">
        <v>4445200</v>
      </c>
    </row>
    <row r="846" spans="1:7" x14ac:dyDescent="0.25">
      <c r="A846" s="1">
        <v>36788</v>
      </c>
      <c r="B846">
        <v>42.0625</v>
      </c>
      <c r="C846">
        <v>42.75</v>
      </c>
      <c r="D846">
        <v>39.125</v>
      </c>
      <c r="E846">
        <v>40.75</v>
      </c>
      <c r="F846">
        <v>40.75</v>
      </c>
      <c r="G846">
        <v>7230800</v>
      </c>
    </row>
    <row r="847" spans="1:7" x14ac:dyDescent="0.25">
      <c r="A847" s="1">
        <v>36789</v>
      </c>
      <c r="B847">
        <v>40.4375</v>
      </c>
      <c r="C847">
        <v>40.5</v>
      </c>
      <c r="D847">
        <v>37.375</v>
      </c>
      <c r="E847">
        <v>37.5</v>
      </c>
      <c r="F847">
        <v>37.5</v>
      </c>
      <c r="G847">
        <v>9744800</v>
      </c>
    </row>
    <row r="848" spans="1:7" x14ac:dyDescent="0.25">
      <c r="A848" s="1">
        <v>36790</v>
      </c>
      <c r="B848">
        <v>37.4375</v>
      </c>
      <c r="C848">
        <v>40.5</v>
      </c>
      <c r="D848">
        <v>37.25</v>
      </c>
      <c r="E848">
        <v>40.0625</v>
      </c>
      <c r="F848">
        <v>40.0625</v>
      </c>
      <c r="G848">
        <v>7425600</v>
      </c>
    </row>
    <row r="849" spans="1:7" x14ac:dyDescent="0.25">
      <c r="A849" s="1">
        <v>36791</v>
      </c>
      <c r="B849">
        <v>38.375</v>
      </c>
      <c r="C849">
        <v>42.125</v>
      </c>
      <c r="D849">
        <v>38.3125</v>
      </c>
      <c r="E849">
        <v>41.4375</v>
      </c>
      <c r="F849">
        <v>41.4375</v>
      </c>
      <c r="G849">
        <v>5996200</v>
      </c>
    </row>
    <row r="850" spans="1:7" x14ac:dyDescent="0.25">
      <c r="A850" s="1">
        <v>36794</v>
      </c>
      <c r="B850">
        <v>41.21875</v>
      </c>
      <c r="C850">
        <v>42.5625</v>
      </c>
      <c r="D850">
        <v>40</v>
      </c>
      <c r="E850">
        <v>40.375</v>
      </c>
      <c r="F850">
        <v>40.375</v>
      </c>
      <c r="G850">
        <v>5459900</v>
      </c>
    </row>
    <row r="851" spans="1:7" x14ac:dyDescent="0.25">
      <c r="A851" s="1">
        <v>36795</v>
      </c>
      <c r="B851">
        <v>40.625</v>
      </c>
      <c r="C851">
        <v>41.125</v>
      </c>
      <c r="D851">
        <v>39.5625</v>
      </c>
      <c r="E851">
        <v>39.75</v>
      </c>
      <c r="F851">
        <v>39.75</v>
      </c>
      <c r="G851">
        <v>4260400</v>
      </c>
    </row>
    <row r="852" spans="1:7" x14ac:dyDescent="0.25">
      <c r="A852" s="1">
        <v>36796</v>
      </c>
      <c r="B852">
        <v>38.6875</v>
      </c>
      <c r="C852">
        <v>39.625</v>
      </c>
      <c r="D852">
        <v>35.5</v>
      </c>
      <c r="E852">
        <v>37.875</v>
      </c>
      <c r="F852">
        <v>37.875</v>
      </c>
      <c r="G852">
        <v>10030900</v>
      </c>
    </row>
    <row r="853" spans="1:7" x14ac:dyDescent="0.25">
      <c r="A853" s="1">
        <v>36797</v>
      </c>
      <c r="B853">
        <v>37.3125</v>
      </c>
      <c r="C853">
        <v>40.25</v>
      </c>
      <c r="D853">
        <v>37.125</v>
      </c>
      <c r="E853">
        <v>40</v>
      </c>
      <c r="F853">
        <v>40</v>
      </c>
      <c r="G853">
        <v>5857900</v>
      </c>
    </row>
    <row r="854" spans="1:7" x14ac:dyDescent="0.25">
      <c r="A854" s="1">
        <v>36798</v>
      </c>
      <c r="B854">
        <v>39</v>
      </c>
      <c r="C854">
        <v>41.25</v>
      </c>
      <c r="D854">
        <v>37.625</v>
      </c>
      <c r="E854">
        <v>38.4375</v>
      </c>
      <c r="F854">
        <v>38.4375</v>
      </c>
      <c r="G854">
        <v>6517100</v>
      </c>
    </row>
    <row r="855" spans="1:7" x14ac:dyDescent="0.25">
      <c r="A855" s="1">
        <v>36801</v>
      </c>
      <c r="B855">
        <v>38.1875</v>
      </c>
      <c r="C855">
        <v>38.4375</v>
      </c>
      <c r="D855">
        <v>35.25</v>
      </c>
      <c r="E855">
        <v>35.875</v>
      </c>
      <c r="F855">
        <v>35.875</v>
      </c>
      <c r="G855">
        <v>5477700</v>
      </c>
    </row>
    <row r="856" spans="1:7" x14ac:dyDescent="0.25">
      <c r="A856" s="1">
        <v>36802</v>
      </c>
      <c r="B856">
        <v>36.75</v>
      </c>
      <c r="C856">
        <v>37.25</v>
      </c>
      <c r="D856">
        <v>35</v>
      </c>
      <c r="E856">
        <v>35.0625</v>
      </c>
      <c r="F856">
        <v>35.0625</v>
      </c>
      <c r="G856">
        <v>5379900</v>
      </c>
    </row>
    <row r="857" spans="1:7" x14ac:dyDescent="0.25">
      <c r="A857" s="1">
        <v>36803</v>
      </c>
      <c r="B857">
        <v>33.4375</v>
      </c>
      <c r="C857">
        <v>37.0625</v>
      </c>
      <c r="D857">
        <v>32.5</v>
      </c>
      <c r="E857">
        <v>36</v>
      </c>
      <c r="F857">
        <v>36</v>
      </c>
      <c r="G857">
        <v>7841100</v>
      </c>
    </row>
    <row r="858" spans="1:7" x14ac:dyDescent="0.25">
      <c r="A858" s="1">
        <v>36804</v>
      </c>
      <c r="B858">
        <v>35.1875</v>
      </c>
      <c r="C858">
        <v>36.625</v>
      </c>
      <c r="D858">
        <v>32</v>
      </c>
      <c r="E858">
        <v>33.5625</v>
      </c>
      <c r="F858">
        <v>33.5625</v>
      </c>
      <c r="G858">
        <v>6966300</v>
      </c>
    </row>
    <row r="859" spans="1:7" x14ac:dyDescent="0.25">
      <c r="A859" s="1">
        <v>36805</v>
      </c>
      <c r="B859">
        <v>32.5</v>
      </c>
      <c r="C859">
        <v>33.25</v>
      </c>
      <c r="D859">
        <v>30.1875</v>
      </c>
      <c r="E859">
        <v>31.5625</v>
      </c>
      <c r="F859">
        <v>31.5625</v>
      </c>
      <c r="G859">
        <v>8871100</v>
      </c>
    </row>
    <row r="860" spans="1:7" x14ac:dyDescent="0.25">
      <c r="A860" s="1">
        <v>36808</v>
      </c>
      <c r="B860">
        <v>30.25</v>
      </c>
      <c r="C860">
        <v>30.5625</v>
      </c>
      <c r="D860">
        <v>27.375</v>
      </c>
      <c r="E860">
        <v>30.0625</v>
      </c>
      <c r="F860">
        <v>30.0625</v>
      </c>
      <c r="G860">
        <v>12727500</v>
      </c>
    </row>
    <row r="861" spans="1:7" x14ac:dyDescent="0.25">
      <c r="A861" s="1">
        <v>36809</v>
      </c>
      <c r="B861">
        <v>29.75</v>
      </c>
      <c r="C861">
        <v>32.71875</v>
      </c>
      <c r="D861">
        <v>28.875</v>
      </c>
      <c r="E861">
        <v>30.4375</v>
      </c>
      <c r="F861">
        <v>30.4375</v>
      </c>
      <c r="G861">
        <v>7265500</v>
      </c>
    </row>
    <row r="862" spans="1:7" x14ac:dyDescent="0.25">
      <c r="A862" s="1">
        <v>36810</v>
      </c>
      <c r="B862">
        <v>27.9375</v>
      </c>
      <c r="C862">
        <v>30.25</v>
      </c>
      <c r="D862">
        <v>27.625</v>
      </c>
      <c r="E862">
        <v>27.8125</v>
      </c>
      <c r="F862">
        <v>27.8125</v>
      </c>
      <c r="G862">
        <v>7889700</v>
      </c>
    </row>
    <row r="863" spans="1:7" x14ac:dyDescent="0.25">
      <c r="A863" s="1">
        <v>36811</v>
      </c>
      <c r="B863">
        <v>28.375</v>
      </c>
      <c r="C863">
        <v>28.8125</v>
      </c>
      <c r="D863">
        <v>24.625</v>
      </c>
      <c r="E863">
        <v>25.125</v>
      </c>
      <c r="F863">
        <v>25.125</v>
      </c>
      <c r="G863">
        <v>8032600</v>
      </c>
    </row>
    <row r="864" spans="1:7" x14ac:dyDescent="0.25">
      <c r="A864" s="1">
        <v>36812</v>
      </c>
      <c r="B864">
        <v>24.25</v>
      </c>
      <c r="C864">
        <v>28.875</v>
      </c>
      <c r="D864">
        <v>23.5</v>
      </c>
      <c r="E864">
        <v>28.4375</v>
      </c>
      <c r="F864">
        <v>28.4375</v>
      </c>
      <c r="G864">
        <v>7633400</v>
      </c>
    </row>
    <row r="865" spans="1:7" x14ac:dyDescent="0.25">
      <c r="A865" s="1">
        <v>36815</v>
      </c>
      <c r="B865">
        <v>28.125</v>
      </c>
      <c r="C865">
        <v>28.3125</v>
      </c>
      <c r="D865">
        <v>24.125</v>
      </c>
      <c r="E865">
        <v>24.3125</v>
      </c>
      <c r="F865">
        <v>24.3125</v>
      </c>
      <c r="G865">
        <v>7147700</v>
      </c>
    </row>
    <row r="866" spans="1:7" x14ac:dyDescent="0.25">
      <c r="A866" s="1">
        <v>36816</v>
      </c>
      <c r="B866">
        <v>24.875</v>
      </c>
      <c r="C866">
        <v>25.1875</v>
      </c>
      <c r="D866">
        <v>20.875</v>
      </c>
      <c r="E866">
        <v>21.9375</v>
      </c>
      <c r="F866">
        <v>21.9375</v>
      </c>
      <c r="G866">
        <v>15140500</v>
      </c>
    </row>
    <row r="867" spans="1:7" x14ac:dyDescent="0.25">
      <c r="A867" s="1">
        <v>36817</v>
      </c>
      <c r="B867">
        <v>19.875</v>
      </c>
      <c r="C867">
        <v>25.375</v>
      </c>
      <c r="D867">
        <v>19.375</v>
      </c>
      <c r="E867">
        <v>25.125</v>
      </c>
      <c r="F867">
        <v>25.125</v>
      </c>
      <c r="G867">
        <v>18788700</v>
      </c>
    </row>
    <row r="868" spans="1:7" x14ac:dyDescent="0.25">
      <c r="A868" s="1">
        <v>36818</v>
      </c>
      <c r="B868">
        <v>26.5625</v>
      </c>
      <c r="C868">
        <v>28.125</v>
      </c>
      <c r="D868">
        <v>24.1875</v>
      </c>
      <c r="E868">
        <v>27.75</v>
      </c>
      <c r="F868">
        <v>27.75</v>
      </c>
      <c r="G868">
        <v>10874900</v>
      </c>
    </row>
    <row r="869" spans="1:7" x14ac:dyDescent="0.25">
      <c r="A869" s="1">
        <v>36819</v>
      </c>
      <c r="B869">
        <v>27.6875</v>
      </c>
      <c r="C869">
        <v>31.25</v>
      </c>
      <c r="D869">
        <v>27.125</v>
      </c>
      <c r="E869">
        <v>30.8125</v>
      </c>
      <c r="F869">
        <v>30.8125</v>
      </c>
      <c r="G869">
        <v>11621900</v>
      </c>
    </row>
    <row r="870" spans="1:7" x14ac:dyDescent="0.25">
      <c r="A870" s="1">
        <v>36822</v>
      </c>
      <c r="B870">
        <v>29.6875</v>
      </c>
      <c r="C870">
        <v>30.375</v>
      </c>
      <c r="D870">
        <v>27.625</v>
      </c>
      <c r="E870">
        <v>30</v>
      </c>
      <c r="F870">
        <v>30</v>
      </c>
      <c r="G870">
        <v>10199600</v>
      </c>
    </row>
    <row r="871" spans="1:7" x14ac:dyDescent="0.25">
      <c r="A871" s="1">
        <v>36823</v>
      </c>
      <c r="B871">
        <v>29.875</v>
      </c>
      <c r="C871">
        <v>33.875</v>
      </c>
      <c r="D871">
        <v>28.8125</v>
      </c>
      <c r="E871">
        <v>29.5625</v>
      </c>
      <c r="F871">
        <v>29.5625</v>
      </c>
      <c r="G871">
        <v>13676600</v>
      </c>
    </row>
    <row r="872" spans="1:7" x14ac:dyDescent="0.25">
      <c r="A872" s="1">
        <v>36824</v>
      </c>
      <c r="B872">
        <v>34</v>
      </c>
      <c r="C872">
        <v>36.5</v>
      </c>
      <c r="D872">
        <v>31.75</v>
      </c>
      <c r="E872">
        <v>31.875</v>
      </c>
      <c r="F872">
        <v>31.875</v>
      </c>
      <c r="G872">
        <v>28572900</v>
      </c>
    </row>
    <row r="873" spans="1:7" x14ac:dyDescent="0.25">
      <c r="A873" s="1">
        <v>36825</v>
      </c>
      <c r="B873">
        <v>32.1875</v>
      </c>
      <c r="C873">
        <v>37.5</v>
      </c>
      <c r="D873">
        <v>31</v>
      </c>
      <c r="E873">
        <v>36.875</v>
      </c>
      <c r="F873">
        <v>36.875</v>
      </c>
      <c r="G873">
        <v>17825500</v>
      </c>
    </row>
    <row r="874" spans="1:7" x14ac:dyDescent="0.25">
      <c r="A874" s="1">
        <v>36826</v>
      </c>
      <c r="B874">
        <v>33.9375</v>
      </c>
      <c r="C874">
        <v>37.5</v>
      </c>
      <c r="D874">
        <v>33.875</v>
      </c>
      <c r="E874">
        <v>35.625</v>
      </c>
      <c r="F874">
        <v>35.625</v>
      </c>
      <c r="G874">
        <v>12370700</v>
      </c>
    </row>
    <row r="875" spans="1:7" x14ac:dyDescent="0.25">
      <c r="A875" s="1">
        <v>36829</v>
      </c>
      <c r="B875">
        <v>33.0625</v>
      </c>
      <c r="C875">
        <v>34.375</v>
      </c>
      <c r="D875">
        <v>30.265625</v>
      </c>
      <c r="E875">
        <v>32.875</v>
      </c>
      <c r="F875">
        <v>32.875</v>
      </c>
      <c r="G875">
        <v>12510200</v>
      </c>
    </row>
    <row r="876" spans="1:7" x14ac:dyDescent="0.25">
      <c r="A876" s="1">
        <v>36830</v>
      </c>
      <c r="B876">
        <v>32.6875</v>
      </c>
      <c r="C876">
        <v>36.875</v>
      </c>
      <c r="D876">
        <v>32.0625</v>
      </c>
      <c r="E876">
        <v>36.625</v>
      </c>
      <c r="F876">
        <v>36.625</v>
      </c>
      <c r="G876">
        <v>9919500</v>
      </c>
    </row>
    <row r="877" spans="1:7" x14ac:dyDescent="0.25">
      <c r="A877" s="1">
        <v>36831</v>
      </c>
      <c r="B877">
        <v>35.8125</v>
      </c>
      <c r="C877">
        <v>40</v>
      </c>
      <c r="D877">
        <v>35.6875</v>
      </c>
      <c r="E877">
        <v>37.375</v>
      </c>
      <c r="F877">
        <v>37.375</v>
      </c>
      <c r="G877">
        <v>11099200</v>
      </c>
    </row>
    <row r="878" spans="1:7" x14ac:dyDescent="0.25">
      <c r="A878" s="1">
        <v>36832</v>
      </c>
      <c r="B878">
        <v>38.0625</v>
      </c>
      <c r="C878">
        <v>39.875</v>
      </c>
      <c r="D878">
        <v>37.5</v>
      </c>
      <c r="E878">
        <v>39.75</v>
      </c>
      <c r="F878">
        <v>39.75</v>
      </c>
      <c r="G878">
        <v>6989700</v>
      </c>
    </row>
    <row r="879" spans="1:7" x14ac:dyDescent="0.25">
      <c r="A879" s="1">
        <v>36833</v>
      </c>
      <c r="B879">
        <v>39</v>
      </c>
      <c r="C879">
        <v>40.875</v>
      </c>
      <c r="D879">
        <v>36.875</v>
      </c>
      <c r="E879">
        <v>37.5625</v>
      </c>
      <c r="F879">
        <v>37.5625</v>
      </c>
      <c r="G879">
        <v>5962400</v>
      </c>
    </row>
    <row r="880" spans="1:7" x14ac:dyDescent="0.25">
      <c r="A880" s="1">
        <v>36836</v>
      </c>
      <c r="B880">
        <v>38.5625</v>
      </c>
      <c r="C880">
        <v>38.625</v>
      </c>
      <c r="D880">
        <v>34.75</v>
      </c>
      <c r="E880">
        <v>36.5625</v>
      </c>
      <c r="F880">
        <v>36.5625</v>
      </c>
      <c r="G880">
        <v>6444600</v>
      </c>
    </row>
    <row r="881" spans="1:7" x14ac:dyDescent="0.25">
      <c r="A881" s="1">
        <v>36837</v>
      </c>
      <c r="B881">
        <v>36.5</v>
      </c>
      <c r="C881">
        <v>39.4375</v>
      </c>
      <c r="D881">
        <v>35.5625</v>
      </c>
      <c r="E881">
        <v>36.9375</v>
      </c>
      <c r="F881">
        <v>36.9375</v>
      </c>
      <c r="G881">
        <v>5495300</v>
      </c>
    </row>
    <row r="882" spans="1:7" x14ac:dyDescent="0.25">
      <c r="A882" s="1">
        <v>36838</v>
      </c>
      <c r="B882">
        <v>36</v>
      </c>
      <c r="C882">
        <v>37</v>
      </c>
      <c r="D882">
        <v>33.25</v>
      </c>
      <c r="E882">
        <v>33.875</v>
      </c>
      <c r="F882">
        <v>33.875</v>
      </c>
      <c r="G882">
        <v>5835300</v>
      </c>
    </row>
    <row r="883" spans="1:7" x14ac:dyDescent="0.25">
      <c r="A883" s="1">
        <v>36839</v>
      </c>
      <c r="B883">
        <v>32.6875</v>
      </c>
      <c r="C883">
        <v>33</v>
      </c>
      <c r="D883">
        <v>29.875</v>
      </c>
      <c r="E883">
        <v>31.25</v>
      </c>
      <c r="F883">
        <v>31.25</v>
      </c>
      <c r="G883">
        <v>7169600</v>
      </c>
    </row>
    <row r="884" spans="1:7" x14ac:dyDescent="0.25">
      <c r="A884" s="1">
        <v>36840</v>
      </c>
      <c r="B884">
        <v>30.75</v>
      </c>
      <c r="C884">
        <v>31.875</v>
      </c>
      <c r="D884">
        <v>30</v>
      </c>
      <c r="E884">
        <v>30.0625</v>
      </c>
      <c r="F884">
        <v>30.0625</v>
      </c>
      <c r="G884">
        <v>5255600</v>
      </c>
    </row>
    <row r="885" spans="1:7" x14ac:dyDescent="0.25">
      <c r="A885" s="1">
        <v>36843</v>
      </c>
      <c r="B885">
        <v>28.8125</v>
      </c>
      <c r="C885">
        <v>30.109375</v>
      </c>
      <c r="D885">
        <v>27.4375</v>
      </c>
      <c r="E885">
        <v>27.8125</v>
      </c>
      <c r="F885">
        <v>27.8125</v>
      </c>
      <c r="G885">
        <v>8377500</v>
      </c>
    </row>
    <row r="886" spans="1:7" x14ac:dyDescent="0.25">
      <c r="A886" s="1">
        <v>36844</v>
      </c>
      <c r="B886">
        <v>28.75</v>
      </c>
      <c r="C886">
        <v>29.875</v>
      </c>
      <c r="D886">
        <v>25.75</v>
      </c>
      <c r="E886">
        <v>28.9375</v>
      </c>
      <c r="F886">
        <v>28.9375</v>
      </c>
      <c r="G886">
        <v>7837900</v>
      </c>
    </row>
    <row r="887" spans="1:7" x14ac:dyDescent="0.25">
      <c r="A887" s="1">
        <v>36845</v>
      </c>
      <c r="B887">
        <v>28.625</v>
      </c>
      <c r="C887">
        <v>30.8125</v>
      </c>
      <c r="D887">
        <v>28.4375</v>
      </c>
      <c r="E887">
        <v>29.5</v>
      </c>
      <c r="F887">
        <v>29.5</v>
      </c>
      <c r="G887">
        <v>5263200</v>
      </c>
    </row>
    <row r="888" spans="1:7" x14ac:dyDescent="0.25">
      <c r="A888" s="1">
        <v>36846</v>
      </c>
      <c r="B888">
        <v>28.6875</v>
      </c>
      <c r="C888">
        <v>30.5</v>
      </c>
      <c r="D888">
        <v>27.75</v>
      </c>
      <c r="E888">
        <v>27.8125</v>
      </c>
      <c r="F888">
        <v>27.8125</v>
      </c>
      <c r="G888">
        <v>4134800</v>
      </c>
    </row>
    <row r="889" spans="1:7" x14ac:dyDescent="0.25">
      <c r="A889" s="1">
        <v>36847</v>
      </c>
      <c r="B889">
        <v>28</v>
      </c>
      <c r="C889">
        <v>29.625</v>
      </c>
      <c r="D889">
        <v>26.875</v>
      </c>
      <c r="E889">
        <v>27.4375</v>
      </c>
      <c r="F889">
        <v>27.4375</v>
      </c>
      <c r="G889">
        <v>4996000</v>
      </c>
    </row>
    <row r="890" spans="1:7" x14ac:dyDescent="0.25">
      <c r="A890" s="1">
        <v>36850</v>
      </c>
      <c r="B890">
        <v>26</v>
      </c>
      <c r="C890">
        <v>27.9375</v>
      </c>
      <c r="D890">
        <v>25</v>
      </c>
      <c r="E890">
        <v>25.8125</v>
      </c>
      <c r="F890">
        <v>25.8125</v>
      </c>
      <c r="G890">
        <v>6438300</v>
      </c>
    </row>
    <row r="891" spans="1:7" x14ac:dyDescent="0.25">
      <c r="A891" s="1">
        <v>36851</v>
      </c>
      <c r="B891">
        <v>26.625</v>
      </c>
      <c r="C891">
        <v>26.875</v>
      </c>
      <c r="D891">
        <v>23.625</v>
      </c>
      <c r="E891">
        <v>24.25</v>
      </c>
      <c r="F891">
        <v>24.25</v>
      </c>
      <c r="G891">
        <v>6197500</v>
      </c>
    </row>
    <row r="892" spans="1:7" x14ac:dyDescent="0.25">
      <c r="A892" s="1">
        <v>36852</v>
      </c>
      <c r="B892">
        <v>23.875</v>
      </c>
      <c r="C892">
        <v>27.5</v>
      </c>
      <c r="D892">
        <v>22.125</v>
      </c>
      <c r="E892">
        <v>25.1875</v>
      </c>
      <c r="F892">
        <v>25.1875</v>
      </c>
      <c r="G892">
        <v>11877100</v>
      </c>
    </row>
    <row r="893" spans="1:7" x14ac:dyDescent="0.25">
      <c r="A893" s="1">
        <v>36854</v>
      </c>
      <c r="B893">
        <v>26.421875</v>
      </c>
      <c r="C893">
        <v>29.125</v>
      </c>
      <c r="D893">
        <v>26.0625</v>
      </c>
      <c r="E893">
        <v>28.9375</v>
      </c>
      <c r="F893">
        <v>28.9375</v>
      </c>
      <c r="G893">
        <v>7639300</v>
      </c>
    </row>
    <row r="894" spans="1:7" x14ac:dyDescent="0.25">
      <c r="A894" s="1">
        <v>36857</v>
      </c>
      <c r="B894">
        <v>29.75</v>
      </c>
      <c r="C894">
        <v>30.75</v>
      </c>
      <c r="D894">
        <v>27</v>
      </c>
      <c r="E894">
        <v>28</v>
      </c>
      <c r="F894">
        <v>28</v>
      </c>
      <c r="G894">
        <v>6411400</v>
      </c>
    </row>
    <row r="895" spans="1:7" x14ac:dyDescent="0.25">
      <c r="A895" s="1">
        <v>36858</v>
      </c>
      <c r="B895">
        <v>26</v>
      </c>
      <c r="C895">
        <v>26.1875</v>
      </c>
      <c r="D895">
        <v>24.625</v>
      </c>
      <c r="E895">
        <v>25.03125</v>
      </c>
      <c r="F895">
        <v>25.03125</v>
      </c>
      <c r="G895">
        <v>11327500</v>
      </c>
    </row>
    <row r="896" spans="1:7" x14ac:dyDescent="0.25">
      <c r="A896" s="1">
        <v>36859</v>
      </c>
      <c r="B896">
        <v>25.125</v>
      </c>
      <c r="C896">
        <v>27.5</v>
      </c>
      <c r="D896">
        <v>24.25</v>
      </c>
      <c r="E896">
        <v>26.9375</v>
      </c>
      <c r="F896">
        <v>26.9375</v>
      </c>
      <c r="G896">
        <v>11463200</v>
      </c>
    </row>
    <row r="897" spans="1:7" x14ac:dyDescent="0.25">
      <c r="A897" s="1">
        <v>36860</v>
      </c>
      <c r="B897">
        <v>24.75</v>
      </c>
      <c r="C897">
        <v>26.1875</v>
      </c>
      <c r="D897">
        <v>22.875</v>
      </c>
      <c r="E897">
        <v>24.6875</v>
      </c>
      <c r="F897">
        <v>24.6875</v>
      </c>
      <c r="G897">
        <v>13123500</v>
      </c>
    </row>
    <row r="898" spans="1:7" x14ac:dyDescent="0.25">
      <c r="A898" s="1">
        <v>36861</v>
      </c>
      <c r="B898">
        <v>24.9375</v>
      </c>
      <c r="C898">
        <v>26.75</v>
      </c>
      <c r="D898">
        <v>23</v>
      </c>
      <c r="E898">
        <v>24.625</v>
      </c>
      <c r="F898">
        <v>24.625</v>
      </c>
      <c r="G898">
        <v>7757400</v>
      </c>
    </row>
    <row r="899" spans="1:7" x14ac:dyDescent="0.25">
      <c r="A899" s="1">
        <v>36864</v>
      </c>
      <c r="B899">
        <v>25.1875</v>
      </c>
      <c r="C899">
        <v>27.1875</v>
      </c>
      <c r="D899">
        <v>23.25</v>
      </c>
      <c r="E899">
        <v>26.5625</v>
      </c>
      <c r="F899">
        <v>26.5625</v>
      </c>
      <c r="G899">
        <v>8255500</v>
      </c>
    </row>
    <row r="900" spans="1:7" x14ac:dyDescent="0.25">
      <c r="A900" s="1">
        <v>36865</v>
      </c>
      <c r="B900">
        <v>27.125</v>
      </c>
      <c r="C900">
        <v>27.625</v>
      </c>
      <c r="D900">
        <v>24.75</v>
      </c>
      <c r="E900">
        <v>25.375</v>
      </c>
      <c r="F900">
        <v>25.375</v>
      </c>
      <c r="G900">
        <v>9969900</v>
      </c>
    </row>
    <row r="901" spans="1:7" x14ac:dyDescent="0.25">
      <c r="A901" s="1">
        <v>36866</v>
      </c>
      <c r="B901">
        <v>24.6875</v>
      </c>
      <c r="C901">
        <v>26</v>
      </c>
      <c r="D901">
        <v>23.625</v>
      </c>
      <c r="E901">
        <v>23.625</v>
      </c>
      <c r="F901">
        <v>23.625</v>
      </c>
      <c r="G901">
        <v>8825800</v>
      </c>
    </row>
    <row r="902" spans="1:7" x14ac:dyDescent="0.25">
      <c r="A902" s="1">
        <v>36867</v>
      </c>
      <c r="B902">
        <v>23.0625</v>
      </c>
      <c r="C902">
        <v>23.4375</v>
      </c>
      <c r="D902">
        <v>20.125</v>
      </c>
      <c r="E902">
        <v>21.375</v>
      </c>
      <c r="F902">
        <v>21.375</v>
      </c>
      <c r="G902">
        <v>10647500</v>
      </c>
    </row>
    <row r="903" spans="1:7" x14ac:dyDescent="0.25">
      <c r="A903" s="1">
        <v>36868</v>
      </c>
      <c r="B903">
        <v>23.3125</v>
      </c>
      <c r="C903">
        <v>24.6875</v>
      </c>
      <c r="D903">
        <v>21.25</v>
      </c>
      <c r="E903">
        <v>23.4375</v>
      </c>
      <c r="F903">
        <v>23.4375</v>
      </c>
      <c r="G903">
        <v>12969800</v>
      </c>
    </row>
    <row r="904" spans="1:7" x14ac:dyDescent="0.25">
      <c r="A904" s="1">
        <v>36871</v>
      </c>
      <c r="B904">
        <v>22.875</v>
      </c>
      <c r="C904">
        <v>26.125</v>
      </c>
      <c r="D904">
        <v>21.75</v>
      </c>
      <c r="E904">
        <v>25.3125</v>
      </c>
      <c r="F904">
        <v>25.3125</v>
      </c>
      <c r="G904">
        <v>10904200</v>
      </c>
    </row>
    <row r="905" spans="1:7" x14ac:dyDescent="0.25">
      <c r="A905" s="1">
        <v>36872</v>
      </c>
      <c r="B905">
        <v>24.5</v>
      </c>
      <c r="C905">
        <v>27.5</v>
      </c>
      <c r="D905">
        <v>24.3125</v>
      </c>
      <c r="E905">
        <v>25.875</v>
      </c>
      <c r="F905">
        <v>25.875</v>
      </c>
      <c r="G905">
        <v>7306800</v>
      </c>
    </row>
    <row r="906" spans="1:7" x14ac:dyDescent="0.25">
      <c r="A906" s="1">
        <v>36873</v>
      </c>
      <c r="B906">
        <v>26.5625</v>
      </c>
      <c r="C906">
        <v>26.625</v>
      </c>
      <c r="D906">
        <v>23.5</v>
      </c>
      <c r="E906">
        <v>23.75</v>
      </c>
      <c r="F906">
        <v>23.75</v>
      </c>
      <c r="G906">
        <v>6281800</v>
      </c>
    </row>
    <row r="907" spans="1:7" x14ac:dyDescent="0.25">
      <c r="A907" s="1">
        <v>36874</v>
      </c>
      <c r="B907">
        <v>24.0625</v>
      </c>
      <c r="C907">
        <v>24.6875</v>
      </c>
      <c r="D907">
        <v>22.59375</v>
      </c>
      <c r="E907">
        <v>22.6875</v>
      </c>
      <c r="F907">
        <v>22.6875</v>
      </c>
      <c r="G907">
        <v>7020800</v>
      </c>
    </row>
    <row r="908" spans="1:7" x14ac:dyDescent="0.25">
      <c r="A908" s="1">
        <v>36875</v>
      </c>
      <c r="B908">
        <v>22.25</v>
      </c>
      <c r="C908">
        <v>24.25</v>
      </c>
      <c r="D908">
        <v>22</v>
      </c>
      <c r="E908">
        <v>22.875</v>
      </c>
      <c r="F908">
        <v>22.875</v>
      </c>
      <c r="G908">
        <v>8713700</v>
      </c>
    </row>
    <row r="909" spans="1:7" x14ac:dyDescent="0.25">
      <c r="A909" s="1">
        <v>36878</v>
      </c>
      <c r="B909">
        <v>20.75</v>
      </c>
      <c r="C909">
        <v>21.1875</v>
      </c>
      <c r="D909">
        <v>18.9375</v>
      </c>
      <c r="E909">
        <v>19.875</v>
      </c>
      <c r="F909">
        <v>19.875</v>
      </c>
      <c r="G909">
        <v>16035200</v>
      </c>
    </row>
    <row r="910" spans="1:7" x14ac:dyDescent="0.25">
      <c r="A910" s="1">
        <v>36879</v>
      </c>
      <c r="B910">
        <v>20.3125</v>
      </c>
      <c r="C910">
        <v>20.875</v>
      </c>
      <c r="D910">
        <v>17.375</v>
      </c>
      <c r="E910">
        <v>18.25</v>
      </c>
      <c r="F910">
        <v>18.25</v>
      </c>
      <c r="G910">
        <v>13218500</v>
      </c>
    </row>
    <row r="911" spans="1:7" x14ac:dyDescent="0.25">
      <c r="A911" s="1">
        <v>36880</v>
      </c>
      <c r="B911">
        <v>16.1875</v>
      </c>
      <c r="C911">
        <v>17.875</v>
      </c>
      <c r="D911">
        <v>15.625</v>
      </c>
      <c r="E911">
        <v>16.6875</v>
      </c>
      <c r="F911">
        <v>16.6875</v>
      </c>
      <c r="G911">
        <v>22050700</v>
      </c>
    </row>
    <row r="912" spans="1:7" x14ac:dyDescent="0.25">
      <c r="A912" s="1">
        <v>36881</v>
      </c>
      <c r="B912">
        <v>16.375</v>
      </c>
      <c r="C912">
        <v>17.75</v>
      </c>
      <c r="D912">
        <v>14.875</v>
      </c>
      <c r="E912">
        <v>15.1875</v>
      </c>
      <c r="F912">
        <v>15.1875</v>
      </c>
      <c r="G912">
        <v>8851400</v>
      </c>
    </row>
    <row r="913" spans="1:7" x14ac:dyDescent="0.25">
      <c r="A913" s="1">
        <v>36882</v>
      </c>
      <c r="B913">
        <v>15.3125</v>
      </c>
      <c r="C913">
        <v>16.546875</v>
      </c>
      <c r="D913">
        <v>15.25</v>
      </c>
      <c r="E913">
        <v>15.5625</v>
      </c>
      <c r="F913">
        <v>15.5625</v>
      </c>
      <c r="G913">
        <v>9387000</v>
      </c>
    </row>
    <row r="914" spans="1:7" x14ac:dyDescent="0.25">
      <c r="A914" s="1">
        <v>36886</v>
      </c>
      <c r="B914">
        <v>16.3125</v>
      </c>
      <c r="C914">
        <v>18.5</v>
      </c>
      <c r="D914">
        <v>16.25</v>
      </c>
      <c r="E914">
        <v>16.9375</v>
      </c>
      <c r="F914">
        <v>16.9375</v>
      </c>
      <c r="G914">
        <v>9012800</v>
      </c>
    </row>
    <row r="915" spans="1:7" x14ac:dyDescent="0.25">
      <c r="A915" s="1">
        <v>36887</v>
      </c>
      <c r="B915">
        <v>16</v>
      </c>
      <c r="C915">
        <v>17.4375</v>
      </c>
      <c r="D915">
        <v>15.5625</v>
      </c>
      <c r="E915">
        <v>16.875</v>
      </c>
      <c r="F915">
        <v>16.875</v>
      </c>
      <c r="G915">
        <v>6598800</v>
      </c>
    </row>
    <row r="916" spans="1:7" x14ac:dyDescent="0.25">
      <c r="A916" s="1">
        <v>36888</v>
      </c>
      <c r="B916">
        <v>16.625</v>
      </c>
      <c r="C916">
        <v>18.25</v>
      </c>
      <c r="D916">
        <v>16.625</v>
      </c>
      <c r="E916">
        <v>17.375</v>
      </c>
      <c r="F916">
        <v>17.375</v>
      </c>
      <c r="G916">
        <v>8455600</v>
      </c>
    </row>
    <row r="917" spans="1:7" x14ac:dyDescent="0.25">
      <c r="A917" s="1">
        <v>36889</v>
      </c>
      <c r="B917">
        <v>16.75</v>
      </c>
      <c r="C917">
        <v>17.125</v>
      </c>
      <c r="D917">
        <v>15</v>
      </c>
      <c r="E917">
        <v>15.5625</v>
      </c>
      <c r="F917">
        <v>15.5625</v>
      </c>
      <c r="G917">
        <v>9849700</v>
      </c>
    </row>
    <row r="918" spans="1:7" x14ac:dyDescent="0.25">
      <c r="A918" s="1">
        <v>36893</v>
      </c>
      <c r="B918">
        <v>15.8125</v>
      </c>
      <c r="C918">
        <v>16</v>
      </c>
      <c r="D918">
        <v>13.625</v>
      </c>
      <c r="E918">
        <v>13.875</v>
      </c>
      <c r="F918">
        <v>13.875</v>
      </c>
      <c r="G918">
        <v>9203500</v>
      </c>
    </row>
    <row r="919" spans="1:7" x14ac:dyDescent="0.25">
      <c r="A919" s="1">
        <v>36894</v>
      </c>
      <c r="B919">
        <v>13.625</v>
      </c>
      <c r="C919">
        <v>17.875</v>
      </c>
      <c r="D919">
        <v>13.5625</v>
      </c>
      <c r="E919">
        <v>17.5625</v>
      </c>
      <c r="F919">
        <v>17.5625</v>
      </c>
      <c r="G919">
        <v>14680400</v>
      </c>
    </row>
    <row r="920" spans="1:7" x14ac:dyDescent="0.25">
      <c r="A920" s="1">
        <v>36895</v>
      </c>
      <c r="B920">
        <v>17</v>
      </c>
      <c r="C920">
        <v>17.5625</v>
      </c>
      <c r="D920">
        <v>15.4375</v>
      </c>
      <c r="E920">
        <v>15.5</v>
      </c>
      <c r="F920">
        <v>15.5</v>
      </c>
      <c r="G920">
        <v>10620500</v>
      </c>
    </row>
    <row r="921" spans="1:7" x14ac:dyDescent="0.25">
      <c r="A921" s="1">
        <v>36896</v>
      </c>
      <c r="B921">
        <v>15.5</v>
      </c>
      <c r="C921">
        <v>15.875</v>
      </c>
      <c r="D921">
        <v>13.5625</v>
      </c>
      <c r="E921">
        <v>14.5625</v>
      </c>
      <c r="F921">
        <v>14.5625</v>
      </c>
      <c r="G921">
        <v>8798800</v>
      </c>
    </row>
    <row r="922" spans="1:7" x14ac:dyDescent="0.25">
      <c r="A922" s="1">
        <v>36899</v>
      </c>
      <c r="B922">
        <v>14.4375</v>
      </c>
      <c r="C922">
        <v>15.5625</v>
      </c>
      <c r="D922">
        <v>13.75</v>
      </c>
      <c r="E922">
        <v>14.9375</v>
      </c>
      <c r="F922">
        <v>14.9375</v>
      </c>
      <c r="G922">
        <v>10444700</v>
      </c>
    </row>
    <row r="923" spans="1:7" x14ac:dyDescent="0.25">
      <c r="A923" s="1">
        <v>36900</v>
      </c>
      <c r="B923">
        <v>14.5625</v>
      </c>
      <c r="C923">
        <v>16.625</v>
      </c>
      <c r="D923">
        <v>14.5625</v>
      </c>
      <c r="E923">
        <v>16.375</v>
      </c>
      <c r="F923">
        <v>16.375</v>
      </c>
      <c r="G923">
        <v>23455200</v>
      </c>
    </row>
    <row r="924" spans="1:7" x14ac:dyDescent="0.25">
      <c r="A924" s="1">
        <v>36901</v>
      </c>
      <c r="B924">
        <v>15.84375</v>
      </c>
      <c r="C924">
        <v>17</v>
      </c>
      <c r="D924">
        <v>15.5625</v>
      </c>
      <c r="E924">
        <v>16.5</v>
      </c>
      <c r="F924">
        <v>16.5</v>
      </c>
      <c r="G924">
        <v>11002500</v>
      </c>
    </row>
    <row r="925" spans="1:7" x14ac:dyDescent="0.25">
      <c r="A925" s="1">
        <v>36902</v>
      </c>
      <c r="B925">
        <v>15.75</v>
      </c>
      <c r="C925">
        <v>17.3125</v>
      </c>
      <c r="D925">
        <v>15.625</v>
      </c>
      <c r="E925">
        <v>17</v>
      </c>
      <c r="F925">
        <v>17</v>
      </c>
      <c r="G925">
        <v>12756600</v>
      </c>
    </row>
    <row r="926" spans="1:7" x14ac:dyDescent="0.25">
      <c r="A926" s="1">
        <v>36903</v>
      </c>
      <c r="B926">
        <v>17.34375</v>
      </c>
      <c r="C926">
        <v>18.5</v>
      </c>
      <c r="D926">
        <v>17.125</v>
      </c>
      <c r="E926">
        <v>17.6875</v>
      </c>
      <c r="F926">
        <v>17.6875</v>
      </c>
      <c r="G926">
        <v>8434200</v>
      </c>
    </row>
    <row r="927" spans="1:7" x14ac:dyDescent="0.25">
      <c r="A927" s="1">
        <v>36907</v>
      </c>
      <c r="B927">
        <v>18.3125</v>
      </c>
      <c r="C927">
        <v>18.375</v>
      </c>
      <c r="D927">
        <v>17.25</v>
      </c>
      <c r="E927">
        <v>18.0625</v>
      </c>
      <c r="F927">
        <v>18.0625</v>
      </c>
      <c r="G927">
        <v>6017000</v>
      </c>
    </row>
    <row r="928" spans="1:7" x14ac:dyDescent="0.25">
      <c r="A928" s="1">
        <v>36908</v>
      </c>
      <c r="B928">
        <v>18.875</v>
      </c>
      <c r="C928">
        <v>19.5625</v>
      </c>
      <c r="D928">
        <v>17.75</v>
      </c>
      <c r="E928">
        <v>18.375</v>
      </c>
      <c r="F928">
        <v>18.375</v>
      </c>
      <c r="G928">
        <v>9166000</v>
      </c>
    </row>
    <row r="929" spans="1:7" x14ac:dyDescent="0.25">
      <c r="A929" s="1">
        <v>36909</v>
      </c>
      <c r="B929">
        <v>18.375</v>
      </c>
      <c r="C929">
        <v>19.5</v>
      </c>
      <c r="D929">
        <v>17.9375</v>
      </c>
      <c r="E929">
        <v>19.5</v>
      </c>
      <c r="F929">
        <v>19.5</v>
      </c>
      <c r="G929">
        <v>4115800</v>
      </c>
    </row>
    <row r="930" spans="1:7" x14ac:dyDescent="0.25">
      <c r="A930" s="1">
        <v>36910</v>
      </c>
      <c r="B930">
        <v>20.375</v>
      </c>
      <c r="C930">
        <v>20.375</v>
      </c>
      <c r="D930">
        <v>18.6875</v>
      </c>
      <c r="E930">
        <v>19.9375</v>
      </c>
      <c r="F930">
        <v>19.9375</v>
      </c>
      <c r="G930">
        <v>6177500</v>
      </c>
    </row>
    <row r="931" spans="1:7" x14ac:dyDescent="0.25">
      <c r="A931" s="1">
        <v>36913</v>
      </c>
      <c r="B931">
        <v>19.5</v>
      </c>
      <c r="C931">
        <v>19.9375</v>
      </c>
      <c r="D931">
        <v>18.5</v>
      </c>
      <c r="E931">
        <v>18.5</v>
      </c>
      <c r="F931">
        <v>18.5</v>
      </c>
      <c r="G931">
        <v>4398600</v>
      </c>
    </row>
    <row r="932" spans="1:7" x14ac:dyDescent="0.25">
      <c r="A932" s="1">
        <v>36914</v>
      </c>
      <c r="B932">
        <v>18.375</v>
      </c>
      <c r="C932">
        <v>19.3125</v>
      </c>
      <c r="D932">
        <v>18.25</v>
      </c>
      <c r="E932">
        <v>18.953125</v>
      </c>
      <c r="F932">
        <v>18.953125</v>
      </c>
      <c r="G932">
        <v>4744300</v>
      </c>
    </row>
    <row r="933" spans="1:7" x14ac:dyDescent="0.25">
      <c r="A933" s="1">
        <v>36915</v>
      </c>
      <c r="B933">
        <v>19.1875</v>
      </c>
      <c r="C933">
        <v>22.375</v>
      </c>
      <c r="D933">
        <v>19</v>
      </c>
      <c r="E933">
        <v>21.875</v>
      </c>
      <c r="F933">
        <v>21.875</v>
      </c>
      <c r="G933">
        <v>13848100</v>
      </c>
    </row>
    <row r="934" spans="1:7" x14ac:dyDescent="0.25">
      <c r="A934" s="1">
        <v>36916</v>
      </c>
      <c r="B934">
        <v>21.6875</v>
      </c>
      <c r="C934">
        <v>21.75</v>
      </c>
      <c r="D934">
        <v>19</v>
      </c>
      <c r="E934">
        <v>19</v>
      </c>
      <c r="F934">
        <v>19</v>
      </c>
      <c r="G934">
        <v>7066400</v>
      </c>
    </row>
    <row r="935" spans="1:7" x14ac:dyDescent="0.25">
      <c r="A935" s="1">
        <v>36917</v>
      </c>
      <c r="B935">
        <v>18.9375</v>
      </c>
      <c r="C935">
        <v>20.5</v>
      </c>
      <c r="D935">
        <v>18.875</v>
      </c>
      <c r="E935">
        <v>19.5</v>
      </c>
      <c r="F935">
        <v>19.5</v>
      </c>
      <c r="G935">
        <v>5094600</v>
      </c>
    </row>
    <row r="936" spans="1:7" x14ac:dyDescent="0.25">
      <c r="A936" s="1">
        <v>36920</v>
      </c>
      <c r="B936">
        <v>19.125</v>
      </c>
      <c r="C936">
        <v>20.75</v>
      </c>
      <c r="D936">
        <v>18.8125</v>
      </c>
      <c r="E936">
        <v>20.125</v>
      </c>
      <c r="F936">
        <v>20.125</v>
      </c>
      <c r="G936">
        <v>7713000</v>
      </c>
    </row>
    <row r="937" spans="1:7" x14ac:dyDescent="0.25">
      <c r="A937" s="1">
        <v>36921</v>
      </c>
      <c r="B937">
        <v>20.5625</v>
      </c>
      <c r="C937">
        <v>20.6875</v>
      </c>
      <c r="D937">
        <v>18.671875</v>
      </c>
      <c r="E937">
        <v>18.9375</v>
      </c>
      <c r="F937">
        <v>18.9375</v>
      </c>
      <c r="G937">
        <v>12273300</v>
      </c>
    </row>
    <row r="938" spans="1:7" x14ac:dyDescent="0.25">
      <c r="A938" s="1">
        <v>36922</v>
      </c>
      <c r="B938">
        <v>18.9375</v>
      </c>
      <c r="C938">
        <v>19.5625</v>
      </c>
      <c r="D938">
        <v>17.0625</v>
      </c>
      <c r="E938">
        <v>17.3125</v>
      </c>
      <c r="F938">
        <v>17.3125</v>
      </c>
      <c r="G938">
        <v>20475800</v>
      </c>
    </row>
    <row r="939" spans="1:7" x14ac:dyDescent="0.25">
      <c r="A939" s="1">
        <v>36923</v>
      </c>
      <c r="B939">
        <v>17.1875</v>
      </c>
      <c r="C939">
        <v>17.1875</v>
      </c>
      <c r="D939">
        <v>15.75</v>
      </c>
      <c r="E939">
        <v>16.25</v>
      </c>
      <c r="F939">
        <v>16.25</v>
      </c>
      <c r="G939">
        <v>9468700</v>
      </c>
    </row>
    <row r="940" spans="1:7" x14ac:dyDescent="0.25">
      <c r="A940" s="1">
        <v>36924</v>
      </c>
      <c r="B940">
        <v>16.125</v>
      </c>
      <c r="C940">
        <v>16.1875</v>
      </c>
      <c r="D940">
        <v>14.25</v>
      </c>
      <c r="E940">
        <v>14.375</v>
      </c>
      <c r="F940">
        <v>14.375</v>
      </c>
      <c r="G940">
        <v>12101100</v>
      </c>
    </row>
    <row r="941" spans="1:7" x14ac:dyDescent="0.25">
      <c r="A941" s="1">
        <v>36927</v>
      </c>
      <c r="B941">
        <v>14.625</v>
      </c>
      <c r="C941">
        <v>14.9375</v>
      </c>
      <c r="D941">
        <v>14.3125</v>
      </c>
      <c r="E941">
        <v>14.4375</v>
      </c>
      <c r="F941">
        <v>14.4375</v>
      </c>
      <c r="G941">
        <v>9189800</v>
      </c>
    </row>
    <row r="942" spans="1:7" x14ac:dyDescent="0.25">
      <c r="A942" s="1">
        <v>36928</v>
      </c>
      <c r="B942">
        <v>13.8125</v>
      </c>
      <c r="C942">
        <v>15.875</v>
      </c>
      <c r="D942">
        <v>13.5625</v>
      </c>
      <c r="E942">
        <v>15.8125</v>
      </c>
      <c r="F942">
        <v>15.8125</v>
      </c>
      <c r="G942">
        <v>19075900</v>
      </c>
    </row>
    <row r="943" spans="1:7" x14ac:dyDescent="0.25">
      <c r="A943" s="1">
        <v>36929</v>
      </c>
      <c r="B943">
        <v>15.1875</v>
      </c>
      <c r="C943">
        <v>15.8125</v>
      </c>
      <c r="D943">
        <v>14.5625</v>
      </c>
      <c r="E943">
        <v>15</v>
      </c>
      <c r="F943">
        <v>15</v>
      </c>
      <c r="G943">
        <v>7567900</v>
      </c>
    </row>
    <row r="944" spans="1:7" x14ac:dyDescent="0.25">
      <c r="A944" s="1">
        <v>36930</v>
      </c>
      <c r="B944">
        <v>15.3125</v>
      </c>
      <c r="C944">
        <v>15.875</v>
      </c>
      <c r="D944">
        <v>14.375</v>
      </c>
      <c r="E944">
        <v>14.375</v>
      </c>
      <c r="F944">
        <v>14.375</v>
      </c>
      <c r="G944">
        <v>5295200</v>
      </c>
    </row>
    <row r="945" spans="1:7" x14ac:dyDescent="0.25">
      <c r="A945" s="1">
        <v>36931</v>
      </c>
      <c r="B945">
        <v>14.3125</v>
      </c>
      <c r="C945">
        <v>14.75</v>
      </c>
      <c r="D945">
        <v>13.375</v>
      </c>
      <c r="E945">
        <v>13.375</v>
      </c>
      <c r="F945">
        <v>13.375</v>
      </c>
      <c r="G945">
        <v>7454000</v>
      </c>
    </row>
    <row r="946" spans="1:7" x14ac:dyDescent="0.25">
      <c r="A946" s="1">
        <v>36934</v>
      </c>
      <c r="B946">
        <v>14.125</v>
      </c>
      <c r="C946">
        <v>15</v>
      </c>
      <c r="D946">
        <v>13.703125</v>
      </c>
      <c r="E946">
        <v>14.5</v>
      </c>
      <c r="F946">
        <v>14.5</v>
      </c>
      <c r="G946">
        <v>5295300</v>
      </c>
    </row>
    <row r="947" spans="1:7" x14ac:dyDescent="0.25">
      <c r="A947" s="1">
        <v>36935</v>
      </c>
      <c r="B947">
        <v>15</v>
      </c>
      <c r="C947">
        <v>15.0625</v>
      </c>
      <c r="D947">
        <v>13.75</v>
      </c>
      <c r="E947">
        <v>13.75</v>
      </c>
      <c r="F947">
        <v>13.75</v>
      </c>
      <c r="G947">
        <v>4795400</v>
      </c>
    </row>
    <row r="948" spans="1:7" x14ac:dyDescent="0.25">
      <c r="A948" s="1">
        <v>36936</v>
      </c>
      <c r="B948">
        <v>14.125</v>
      </c>
      <c r="C948">
        <v>14.75</v>
      </c>
      <c r="D948">
        <v>13.5</v>
      </c>
      <c r="E948">
        <v>14.4375</v>
      </c>
      <c r="F948">
        <v>14.4375</v>
      </c>
      <c r="G948">
        <v>8123400</v>
      </c>
    </row>
    <row r="949" spans="1:7" x14ac:dyDescent="0.25">
      <c r="A949" s="1">
        <v>36937</v>
      </c>
      <c r="B949">
        <v>13.5</v>
      </c>
      <c r="C949">
        <v>14.625</v>
      </c>
      <c r="D949">
        <v>13.5</v>
      </c>
      <c r="E949">
        <v>14.5</v>
      </c>
      <c r="F949">
        <v>14.5</v>
      </c>
      <c r="G949">
        <v>16384500</v>
      </c>
    </row>
    <row r="950" spans="1:7" x14ac:dyDescent="0.25">
      <c r="A950" s="1">
        <v>36938</v>
      </c>
      <c r="B950">
        <v>13.625</v>
      </c>
      <c r="C950">
        <v>14.125</v>
      </c>
      <c r="D950">
        <v>13.3125</v>
      </c>
      <c r="E950">
        <v>13.6875</v>
      </c>
      <c r="F950">
        <v>13.6875</v>
      </c>
      <c r="G950">
        <v>6490600</v>
      </c>
    </row>
    <row r="951" spans="1:7" x14ac:dyDescent="0.25">
      <c r="A951" s="1">
        <v>36942</v>
      </c>
      <c r="B951">
        <v>13.625</v>
      </c>
      <c r="C951">
        <v>13.6875</v>
      </c>
      <c r="D951">
        <v>12.4375</v>
      </c>
      <c r="E951">
        <v>12.5</v>
      </c>
      <c r="F951">
        <v>12.5</v>
      </c>
      <c r="G951">
        <v>6589100</v>
      </c>
    </row>
    <row r="952" spans="1:7" x14ac:dyDescent="0.25">
      <c r="A952" s="1">
        <v>36943</v>
      </c>
      <c r="B952">
        <v>12.25</v>
      </c>
      <c r="C952">
        <v>12.5</v>
      </c>
      <c r="D952">
        <v>11.3125</v>
      </c>
      <c r="E952">
        <v>11.9375</v>
      </c>
      <c r="F952">
        <v>11.9375</v>
      </c>
      <c r="G952">
        <v>7552600</v>
      </c>
    </row>
    <row r="953" spans="1:7" x14ac:dyDescent="0.25">
      <c r="A953" s="1">
        <v>36944</v>
      </c>
      <c r="B953">
        <v>12</v>
      </c>
      <c r="C953">
        <v>12.125</v>
      </c>
      <c r="D953">
        <v>11.375</v>
      </c>
      <c r="E953">
        <v>11.9375</v>
      </c>
      <c r="F953">
        <v>11.9375</v>
      </c>
      <c r="G953">
        <v>8249200</v>
      </c>
    </row>
    <row r="954" spans="1:7" x14ac:dyDescent="0.25">
      <c r="A954" s="1">
        <v>36945</v>
      </c>
      <c r="B954">
        <v>11.875</v>
      </c>
      <c r="C954">
        <v>12.0625</v>
      </c>
      <c r="D954">
        <v>11.0625</v>
      </c>
      <c r="E954">
        <v>11.8125</v>
      </c>
      <c r="F954">
        <v>11.8125</v>
      </c>
      <c r="G954">
        <v>5149900</v>
      </c>
    </row>
    <row r="955" spans="1:7" x14ac:dyDescent="0.25">
      <c r="A955" s="1">
        <v>36948</v>
      </c>
      <c r="B955">
        <v>12.0625</v>
      </c>
      <c r="C955">
        <v>12.25</v>
      </c>
      <c r="D955">
        <v>11.5</v>
      </c>
      <c r="E955">
        <v>11.9375</v>
      </c>
      <c r="F955">
        <v>11.9375</v>
      </c>
      <c r="G955">
        <v>6229100</v>
      </c>
    </row>
    <row r="956" spans="1:7" x14ac:dyDescent="0.25">
      <c r="A956" s="1">
        <v>36949</v>
      </c>
      <c r="B956">
        <v>11.8125</v>
      </c>
      <c r="C956">
        <v>12.125</v>
      </c>
      <c r="D956">
        <v>11.625</v>
      </c>
      <c r="E956">
        <v>11.75</v>
      </c>
      <c r="F956">
        <v>11.75</v>
      </c>
      <c r="G956">
        <v>7732600</v>
      </c>
    </row>
    <row r="957" spans="1:7" x14ac:dyDescent="0.25">
      <c r="A957" s="1">
        <v>36950</v>
      </c>
      <c r="B957">
        <v>11.25</v>
      </c>
      <c r="C957">
        <v>11.75</v>
      </c>
      <c r="D957">
        <v>9.9375</v>
      </c>
      <c r="E957">
        <v>10.1875</v>
      </c>
      <c r="F957">
        <v>10.1875</v>
      </c>
      <c r="G957">
        <v>14629800</v>
      </c>
    </row>
    <row r="958" spans="1:7" x14ac:dyDescent="0.25">
      <c r="A958" s="1">
        <v>36951</v>
      </c>
      <c r="B958">
        <v>9.875</v>
      </c>
      <c r="C958">
        <v>10.6875</v>
      </c>
      <c r="D958">
        <v>9.59375</v>
      </c>
      <c r="E958">
        <v>10.4375</v>
      </c>
      <c r="F958">
        <v>10.4375</v>
      </c>
      <c r="G958">
        <v>10996700</v>
      </c>
    </row>
    <row r="959" spans="1:7" x14ac:dyDescent="0.25">
      <c r="A959" s="1">
        <v>36952</v>
      </c>
      <c r="B959">
        <v>10.03125</v>
      </c>
      <c r="C959">
        <v>10.625</v>
      </c>
      <c r="D959">
        <v>10</v>
      </c>
      <c r="E959">
        <v>10</v>
      </c>
      <c r="F959">
        <v>10</v>
      </c>
      <c r="G959">
        <v>7545600</v>
      </c>
    </row>
    <row r="960" spans="1:7" x14ac:dyDescent="0.25">
      <c r="A960" s="1">
        <v>36955</v>
      </c>
      <c r="B960">
        <v>12.375</v>
      </c>
      <c r="C960">
        <v>13.0625</v>
      </c>
      <c r="D960">
        <v>11.5</v>
      </c>
      <c r="E960">
        <v>12.625</v>
      </c>
      <c r="F960">
        <v>12.625</v>
      </c>
      <c r="G960">
        <v>23500700</v>
      </c>
    </row>
    <row r="961" spans="1:7" x14ac:dyDescent="0.25">
      <c r="A961" s="1">
        <v>36956</v>
      </c>
      <c r="B961">
        <v>13.078125</v>
      </c>
      <c r="C961">
        <v>14</v>
      </c>
      <c r="D961">
        <v>11.25</v>
      </c>
      <c r="E961">
        <v>11.875</v>
      </c>
      <c r="F961">
        <v>11.875</v>
      </c>
      <c r="G961">
        <v>23191500</v>
      </c>
    </row>
    <row r="962" spans="1:7" x14ac:dyDescent="0.25">
      <c r="A962" s="1">
        <v>36957</v>
      </c>
      <c r="B962">
        <v>11.9375</v>
      </c>
      <c r="C962">
        <v>12.5625</v>
      </c>
      <c r="D962">
        <v>11.4375</v>
      </c>
      <c r="E962">
        <v>12.25</v>
      </c>
      <c r="F962">
        <v>12.25</v>
      </c>
      <c r="G962">
        <v>10644100</v>
      </c>
    </row>
    <row r="963" spans="1:7" x14ac:dyDescent="0.25">
      <c r="A963" s="1">
        <v>36958</v>
      </c>
      <c r="B963">
        <v>11.9375</v>
      </c>
      <c r="C963">
        <v>12</v>
      </c>
      <c r="D963">
        <v>11.625</v>
      </c>
      <c r="E963">
        <v>11.6875</v>
      </c>
      <c r="F963">
        <v>11.6875</v>
      </c>
      <c r="G963">
        <v>4957600</v>
      </c>
    </row>
    <row r="964" spans="1:7" x14ac:dyDescent="0.25">
      <c r="A964" s="1">
        <v>36959</v>
      </c>
      <c r="B964">
        <v>11.4375</v>
      </c>
      <c r="C964">
        <v>12.5</v>
      </c>
      <c r="D964">
        <v>11.375</v>
      </c>
      <c r="E964">
        <v>12.25</v>
      </c>
      <c r="F964">
        <v>12.25</v>
      </c>
      <c r="G964">
        <v>8856700</v>
      </c>
    </row>
    <row r="965" spans="1:7" x14ac:dyDescent="0.25">
      <c r="A965" s="1">
        <v>36962</v>
      </c>
      <c r="B965">
        <v>11.375</v>
      </c>
      <c r="C965">
        <v>11.6875</v>
      </c>
      <c r="D965">
        <v>10.5</v>
      </c>
      <c r="E965">
        <v>10.625</v>
      </c>
      <c r="F965">
        <v>10.625</v>
      </c>
      <c r="G965">
        <v>5716500</v>
      </c>
    </row>
    <row r="966" spans="1:7" x14ac:dyDescent="0.25">
      <c r="A966" s="1">
        <v>36963</v>
      </c>
      <c r="B966">
        <v>10.8125</v>
      </c>
      <c r="C966">
        <v>11.0625</v>
      </c>
      <c r="D966">
        <v>10.5</v>
      </c>
      <c r="E966">
        <v>11</v>
      </c>
      <c r="F966">
        <v>11</v>
      </c>
      <c r="G966">
        <v>3330700</v>
      </c>
    </row>
    <row r="967" spans="1:7" x14ac:dyDescent="0.25">
      <c r="A967" s="1">
        <v>36964</v>
      </c>
      <c r="B967">
        <v>10.25</v>
      </c>
      <c r="C967">
        <v>10.9375</v>
      </c>
      <c r="D967">
        <v>10.125</v>
      </c>
      <c r="E967">
        <v>10.625</v>
      </c>
      <c r="F967">
        <v>10.625</v>
      </c>
      <c r="G967">
        <v>3124400</v>
      </c>
    </row>
    <row r="968" spans="1:7" x14ac:dyDescent="0.25">
      <c r="A968" s="1">
        <v>36965</v>
      </c>
      <c r="B968">
        <v>11.375</v>
      </c>
      <c r="C968">
        <v>11.4375</v>
      </c>
      <c r="D968">
        <v>10.8125</v>
      </c>
      <c r="E968">
        <v>10.875</v>
      </c>
      <c r="F968">
        <v>10.875</v>
      </c>
      <c r="G968">
        <v>5824900</v>
      </c>
    </row>
    <row r="969" spans="1:7" x14ac:dyDescent="0.25">
      <c r="A969" s="1">
        <v>36966</v>
      </c>
      <c r="B969">
        <v>10.625</v>
      </c>
      <c r="C969">
        <v>11.0625</v>
      </c>
      <c r="D969">
        <v>10.25</v>
      </c>
      <c r="E969">
        <v>11</v>
      </c>
      <c r="F969">
        <v>11</v>
      </c>
      <c r="G969">
        <v>6984200</v>
      </c>
    </row>
    <row r="970" spans="1:7" x14ac:dyDescent="0.25">
      <c r="A970" s="1">
        <v>36969</v>
      </c>
      <c r="B970">
        <v>11.1875</v>
      </c>
      <c r="C970">
        <v>11.3125</v>
      </c>
      <c r="D970">
        <v>10.125</v>
      </c>
      <c r="E970">
        <v>10.5</v>
      </c>
      <c r="F970">
        <v>10.5</v>
      </c>
      <c r="G970">
        <v>6774500</v>
      </c>
    </row>
    <row r="971" spans="1:7" x14ac:dyDescent="0.25">
      <c r="A971" s="1">
        <v>36970</v>
      </c>
      <c r="B971">
        <v>10.5625</v>
      </c>
      <c r="C971">
        <v>11.5</v>
      </c>
      <c r="D971">
        <v>10.125</v>
      </c>
      <c r="E971">
        <v>10.25</v>
      </c>
      <c r="F971">
        <v>10.25</v>
      </c>
      <c r="G971">
        <v>6294700</v>
      </c>
    </row>
    <row r="972" spans="1:7" x14ac:dyDescent="0.25">
      <c r="A972" s="1">
        <v>36971</v>
      </c>
      <c r="B972">
        <v>10.375</v>
      </c>
      <c r="C972">
        <v>10.4375</v>
      </c>
      <c r="D972">
        <v>10</v>
      </c>
      <c r="E972">
        <v>10</v>
      </c>
      <c r="F972">
        <v>10</v>
      </c>
      <c r="G972">
        <v>5506600</v>
      </c>
    </row>
    <row r="973" spans="1:7" x14ac:dyDescent="0.25">
      <c r="A973" s="1">
        <v>36972</v>
      </c>
      <c r="B973">
        <v>10.0625</v>
      </c>
      <c r="C973">
        <v>10.25</v>
      </c>
      <c r="D973">
        <v>9.5625</v>
      </c>
      <c r="E973">
        <v>10.1875</v>
      </c>
      <c r="F973">
        <v>10.1875</v>
      </c>
      <c r="G973">
        <v>6594600</v>
      </c>
    </row>
    <row r="974" spans="1:7" x14ac:dyDescent="0.25">
      <c r="A974" s="1">
        <v>36973</v>
      </c>
      <c r="B974">
        <v>10.5625</v>
      </c>
      <c r="C974">
        <v>10.8125</v>
      </c>
      <c r="D974">
        <v>9.9375</v>
      </c>
      <c r="E974">
        <v>10.1875</v>
      </c>
      <c r="F974">
        <v>10.1875</v>
      </c>
      <c r="G974">
        <v>3754400</v>
      </c>
    </row>
    <row r="975" spans="1:7" x14ac:dyDescent="0.25">
      <c r="A975" s="1">
        <v>36976</v>
      </c>
      <c r="B975">
        <v>10.7</v>
      </c>
      <c r="C975">
        <v>11.29</v>
      </c>
      <c r="D975">
        <v>10.62</v>
      </c>
      <c r="E975">
        <v>10.94</v>
      </c>
      <c r="F975">
        <v>10.94</v>
      </c>
      <c r="G975">
        <v>6850600</v>
      </c>
    </row>
    <row r="976" spans="1:7" x14ac:dyDescent="0.25">
      <c r="A976" s="1">
        <v>36977</v>
      </c>
      <c r="B976">
        <v>10.92</v>
      </c>
      <c r="C976">
        <v>11.8</v>
      </c>
      <c r="D976">
        <v>10.51</v>
      </c>
      <c r="E976">
        <v>11.64</v>
      </c>
      <c r="F976">
        <v>11.64</v>
      </c>
      <c r="G976">
        <v>5603200</v>
      </c>
    </row>
    <row r="977" spans="1:7" x14ac:dyDescent="0.25">
      <c r="A977" s="1">
        <v>36978</v>
      </c>
      <c r="B977">
        <v>11.1</v>
      </c>
      <c r="C977">
        <v>11.16</v>
      </c>
      <c r="D977">
        <v>10.75</v>
      </c>
      <c r="E977">
        <v>10.8</v>
      </c>
      <c r="F977">
        <v>10.8</v>
      </c>
      <c r="G977">
        <v>3386900</v>
      </c>
    </row>
    <row r="978" spans="1:7" x14ac:dyDescent="0.25">
      <c r="A978" s="1">
        <v>36979</v>
      </c>
      <c r="B978">
        <v>10.57</v>
      </c>
      <c r="C978">
        <v>11.03</v>
      </c>
      <c r="D978">
        <v>10</v>
      </c>
      <c r="E978">
        <v>10</v>
      </c>
      <c r="F978">
        <v>10</v>
      </c>
      <c r="G978">
        <v>4638400</v>
      </c>
    </row>
    <row r="979" spans="1:7" x14ac:dyDescent="0.25">
      <c r="A979" s="1">
        <v>36980</v>
      </c>
      <c r="B979">
        <v>10.119999999999999</v>
      </c>
      <c r="C979">
        <v>10.84</v>
      </c>
      <c r="D979">
        <v>9.91</v>
      </c>
      <c r="E979">
        <v>10.23</v>
      </c>
      <c r="F979">
        <v>10.23</v>
      </c>
      <c r="G979">
        <v>3558400</v>
      </c>
    </row>
    <row r="980" spans="1:7" x14ac:dyDescent="0.25">
      <c r="A980" s="1">
        <v>36983</v>
      </c>
      <c r="B980">
        <v>10.33</v>
      </c>
      <c r="C980">
        <v>10.53</v>
      </c>
      <c r="D980">
        <v>8.5</v>
      </c>
      <c r="E980">
        <v>9.1</v>
      </c>
      <c r="F980">
        <v>9.1</v>
      </c>
      <c r="G980">
        <v>8803900</v>
      </c>
    </row>
    <row r="981" spans="1:7" x14ac:dyDescent="0.25">
      <c r="A981" s="1">
        <v>36984</v>
      </c>
      <c r="B981">
        <v>8.7100000000000009</v>
      </c>
      <c r="C981">
        <v>9.15</v>
      </c>
      <c r="D981">
        <v>8.5</v>
      </c>
      <c r="E981">
        <v>8.6300000000000008</v>
      </c>
      <c r="F981">
        <v>8.6300000000000008</v>
      </c>
      <c r="G981">
        <v>4865700</v>
      </c>
    </row>
    <row r="982" spans="1:7" x14ac:dyDescent="0.25">
      <c r="A982" s="1">
        <v>36985</v>
      </c>
      <c r="B982">
        <v>8.57</v>
      </c>
      <c r="C982">
        <v>9</v>
      </c>
      <c r="D982">
        <v>8.1</v>
      </c>
      <c r="E982">
        <v>8.4</v>
      </c>
      <c r="F982">
        <v>8.4</v>
      </c>
      <c r="G982">
        <v>5708100</v>
      </c>
    </row>
    <row r="983" spans="1:7" x14ac:dyDescent="0.25">
      <c r="A983" s="1">
        <v>36986</v>
      </c>
      <c r="B983">
        <v>9.02</v>
      </c>
      <c r="C983">
        <v>9.3000000000000007</v>
      </c>
      <c r="D983">
        <v>8.7200000000000006</v>
      </c>
      <c r="E983">
        <v>9.1199999999999992</v>
      </c>
      <c r="F983">
        <v>9.1199999999999992</v>
      </c>
      <c r="G983">
        <v>5424200</v>
      </c>
    </row>
    <row r="984" spans="1:7" x14ac:dyDescent="0.25">
      <c r="A984" s="1">
        <v>36987</v>
      </c>
      <c r="B984">
        <v>8.9</v>
      </c>
      <c r="C984">
        <v>8.9</v>
      </c>
      <c r="D984">
        <v>8.1999999999999993</v>
      </c>
      <c r="E984">
        <v>8.3699999999999992</v>
      </c>
      <c r="F984">
        <v>8.3699999999999992</v>
      </c>
      <c r="G984">
        <v>5281100</v>
      </c>
    </row>
    <row r="985" spans="1:7" x14ac:dyDescent="0.25">
      <c r="A985" s="1">
        <v>36990</v>
      </c>
      <c r="B985">
        <v>11.84</v>
      </c>
      <c r="C985">
        <v>11.9</v>
      </c>
      <c r="D985">
        <v>10.7</v>
      </c>
      <c r="E985">
        <v>11.18</v>
      </c>
      <c r="F985">
        <v>11.18</v>
      </c>
      <c r="G985">
        <v>23405700</v>
      </c>
    </row>
    <row r="986" spans="1:7" x14ac:dyDescent="0.25">
      <c r="A986" s="1">
        <v>36991</v>
      </c>
      <c r="B986">
        <v>11.24</v>
      </c>
      <c r="C986">
        <v>13.5</v>
      </c>
      <c r="D986">
        <v>11.2</v>
      </c>
      <c r="E986">
        <v>12.01</v>
      </c>
      <c r="F986">
        <v>12.01</v>
      </c>
      <c r="G986">
        <v>18860400</v>
      </c>
    </row>
    <row r="987" spans="1:7" x14ac:dyDescent="0.25">
      <c r="A987" s="1">
        <v>36992</v>
      </c>
      <c r="B987">
        <v>13.1</v>
      </c>
      <c r="C987">
        <v>13.65</v>
      </c>
      <c r="D987">
        <v>12.18</v>
      </c>
      <c r="E987">
        <v>13.32</v>
      </c>
      <c r="F987">
        <v>13.32</v>
      </c>
      <c r="G987">
        <v>13421800</v>
      </c>
    </row>
    <row r="988" spans="1:7" x14ac:dyDescent="0.25">
      <c r="A988" s="1">
        <v>36993</v>
      </c>
      <c r="B988">
        <v>13.05</v>
      </c>
      <c r="C988">
        <v>15.01</v>
      </c>
      <c r="D988">
        <v>13</v>
      </c>
      <c r="E988">
        <v>14.67</v>
      </c>
      <c r="F988">
        <v>14.67</v>
      </c>
      <c r="G988">
        <v>11530000</v>
      </c>
    </row>
    <row r="989" spans="1:7" x14ac:dyDescent="0.25">
      <c r="A989" s="1">
        <v>36997</v>
      </c>
      <c r="B989">
        <v>14.5</v>
      </c>
      <c r="C989">
        <v>14.54</v>
      </c>
      <c r="D989">
        <v>13.65</v>
      </c>
      <c r="E989">
        <v>14.03</v>
      </c>
      <c r="F989">
        <v>14.03</v>
      </c>
      <c r="G989">
        <v>6310100</v>
      </c>
    </row>
    <row r="990" spans="1:7" x14ac:dyDescent="0.25">
      <c r="A990" s="1">
        <v>36998</v>
      </c>
      <c r="B990">
        <v>13.81</v>
      </c>
      <c r="C990">
        <v>14.87</v>
      </c>
      <c r="D990">
        <v>13.75</v>
      </c>
      <c r="E990">
        <v>14.74</v>
      </c>
      <c r="F990">
        <v>14.74</v>
      </c>
      <c r="G990">
        <v>5073500</v>
      </c>
    </row>
    <row r="991" spans="1:7" x14ac:dyDescent="0.25">
      <c r="A991" s="1">
        <v>36999</v>
      </c>
      <c r="B991">
        <v>15.66</v>
      </c>
      <c r="C991">
        <v>18.16</v>
      </c>
      <c r="D991">
        <v>15.55</v>
      </c>
      <c r="E991">
        <v>16.540001</v>
      </c>
      <c r="F991">
        <v>16.540001</v>
      </c>
      <c r="G991">
        <v>19555000</v>
      </c>
    </row>
    <row r="992" spans="1:7" x14ac:dyDescent="0.25">
      <c r="A992" s="1">
        <v>37000</v>
      </c>
      <c r="B992">
        <v>16.899999999999999</v>
      </c>
      <c r="C992">
        <v>16.899999999999999</v>
      </c>
      <c r="D992">
        <v>15.69</v>
      </c>
      <c r="E992">
        <v>15.99</v>
      </c>
      <c r="F992">
        <v>15.99</v>
      </c>
      <c r="G992">
        <v>8742600</v>
      </c>
    </row>
    <row r="993" spans="1:7" x14ac:dyDescent="0.25">
      <c r="A993" s="1">
        <v>37001</v>
      </c>
      <c r="B993">
        <v>15.62</v>
      </c>
      <c r="C993">
        <v>16.200001</v>
      </c>
      <c r="D993">
        <v>14.97</v>
      </c>
      <c r="E993">
        <v>15.78</v>
      </c>
      <c r="F993">
        <v>15.78</v>
      </c>
      <c r="G993">
        <v>8522100</v>
      </c>
    </row>
    <row r="994" spans="1:7" x14ac:dyDescent="0.25">
      <c r="A994" s="1">
        <v>37004</v>
      </c>
      <c r="B994">
        <v>16.389999</v>
      </c>
      <c r="C994">
        <v>17.459999</v>
      </c>
      <c r="D994">
        <v>16.02</v>
      </c>
      <c r="E994">
        <v>16.200001</v>
      </c>
      <c r="F994">
        <v>16.200001</v>
      </c>
      <c r="G994">
        <v>11689600</v>
      </c>
    </row>
    <row r="995" spans="1:7" x14ac:dyDescent="0.25">
      <c r="A995" s="1">
        <v>37005</v>
      </c>
      <c r="B995">
        <v>16.440000999999999</v>
      </c>
      <c r="C995">
        <v>16.799999</v>
      </c>
      <c r="D995">
        <v>15.48</v>
      </c>
      <c r="E995">
        <v>15.68</v>
      </c>
      <c r="F995">
        <v>15.68</v>
      </c>
      <c r="G995">
        <v>7082600</v>
      </c>
    </row>
    <row r="996" spans="1:7" x14ac:dyDescent="0.25">
      <c r="A996" s="1">
        <v>37006</v>
      </c>
      <c r="B996">
        <v>15.69</v>
      </c>
      <c r="C996">
        <v>16.100000000000001</v>
      </c>
      <c r="D996">
        <v>14.6</v>
      </c>
      <c r="E996">
        <v>16.09</v>
      </c>
      <c r="F996">
        <v>16.09</v>
      </c>
      <c r="G996">
        <v>9317100</v>
      </c>
    </row>
    <row r="997" spans="1:7" x14ac:dyDescent="0.25">
      <c r="A997" s="1">
        <v>37007</v>
      </c>
      <c r="B997">
        <v>16.25</v>
      </c>
      <c r="C997">
        <v>16.5</v>
      </c>
      <c r="D997">
        <v>15</v>
      </c>
      <c r="E997">
        <v>15.43</v>
      </c>
      <c r="F997">
        <v>15.43</v>
      </c>
      <c r="G997">
        <v>5960600</v>
      </c>
    </row>
    <row r="998" spans="1:7" x14ac:dyDescent="0.25">
      <c r="A998" s="1">
        <v>37008</v>
      </c>
      <c r="B998">
        <v>15.72</v>
      </c>
      <c r="C998">
        <v>15.73</v>
      </c>
      <c r="D998">
        <v>15.02</v>
      </c>
      <c r="E998">
        <v>15.27</v>
      </c>
      <c r="F998">
        <v>15.27</v>
      </c>
      <c r="G998">
        <v>4446000</v>
      </c>
    </row>
    <row r="999" spans="1:7" x14ac:dyDescent="0.25">
      <c r="A999" s="1">
        <v>37011</v>
      </c>
      <c r="B999">
        <v>15.63</v>
      </c>
      <c r="C999">
        <v>16.899999999999999</v>
      </c>
      <c r="D999">
        <v>15.59</v>
      </c>
      <c r="E999">
        <v>15.78</v>
      </c>
      <c r="F999">
        <v>15.78</v>
      </c>
      <c r="G999">
        <v>5780300</v>
      </c>
    </row>
    <row r="1000" spans="1:7" x14ac:dyDescent="0.25">
      <c r="A1000" s="1">
        <v>37012</v>
      </c>
      <c r="B1000">
        <v>15.9</v>
      </c>
      <c r="C1000">
        <v>17</v>
      </c>
      <c r="D1000">
        <v>15.8</v>
      </c>
      <c r="E1000">
        <v>16.889999</v>
      </c>
      <c r="F1000">
        <v>16.889999</v>
      </c>
      <c r="G1000">
        <v>5107900</v>
      </c>
    </row>
    <row r="1001" spans="1:7" x14ac:dyDescent="0.25">
      <c r="A1001" s="1">
        <v>37013</v>
      </c>
      <c r="B1001">
        <v>17.139999</v>
      </c>
      <c r="C1001">
        <v>17.43</v>
      </c>
      <c r="D1001">
        <v>16.84</v>
      </c>
      <c r="E1001">
        <v>17.110001</v>
      </c>
      <c r="F1001">
        <v>17.110001</v>
      </c>
      <c r="G1001">
        <v>7497200</v>
      </c>
    </row>
    <row r="1002" spans="1:7" x14ac:dyDescent="0.25">
      <c r="A1002" s="1">
        <v>37014</v>
      </c>
      <c r="B1002">
        <v>16.829999999999998</v>
      </c>
      <c r="C1002">
        <v>17</v>
      </c>
      <c r="D1002">
        <v>16.25</v>
      </c>
      <c r="E1002">
        <v>16.75</v>
      </c>
      <c r="F1002">
        <v>16.75</v>
      </c>
      <c r="G1002">
        <v>5010000</v>
      </c>
    </row>
    <row r="1003" spans="1:7" x14ac:dyDescent="0.25">
      <c r="A1003" s="1">
        <v>37015</v>
      </c>
      <c r="B1003">
        <v>16.350000000000001</v>
      </c>
      <c r="C1003">
        <v>17.600000000000001</v>
      </c>
      <c r="D1003">
        <v>15.93</v>
      </c>
      <c r="E1003">
        <v>17.559999000000001</v>
      </c>
      <c r="F1003">
        <v>17.559999000000001</v>
      </c>
      <c r="G1003">
        <v>6584500</v>
      </c>
    </row>
    <row r="1004" spans="1:7" x14ac:dyDescent="0.25">
      <c r="A1004" s="1">
        <v>37018</v>
      </c>
      <c r="B1004">
        <v>17.360001</v>
      </c>
      <c r="C1004">
        <v>17.530000999999999</v>
      </c>
      <c r="D1004">
        <v>16.510000000000002</v>
      </c>
      <c r="E1004">
        <v>16.920000000000002</v>
      </c>
      <c r="F1004">
        <v>16.920000000000002</v>
      </c>
      <c r="G1004">
        <v>5083700</v>
      </c>
    </row>
    <row r="1005" spans="1:7" x14ac:dyDescent="0.25">
      <c r="A1005" s="1">
        <v>37019</v>
      </c>
      <c r="B1005">
        <v>16.280000999999999</v>
      </c>
      <c r="C1005">
        <v>16.489999999999998</v>
      </c>
      <c r="D1005">
        <v>15.6</v>
      </c>
      <c r="E1005">
        <v>16.18</v>
      </c>
      <c r="F1005">
        <v>16.18</v>
      </c>
      <c r="G1005">
        <v>7191500</v>
      </c>
    </row>
    <row r="1006" spans="1:7" x14ac:dyDescent="0.25">
      <c r="A1006" s="1">
        <v>37020</v>
      </c>
      <c r="B1006">
        <v>15.55</v>
      </c>
      <c r="C1006">
        <v>15.66</v>
      </c>
      <c r="D1006">
        <v>15</v>
      </c>
      <c r="E1006">
        <v>15.01</v>
      </c>
      <c r="F1006">
        <v>15.01</v>
      </c>
      <c r="G1006">
        <v>4671000</v>
      </c>
    </row>
    <row r="1007" spans="1:7" x14ac:dyDescent="0.25">
      <c r="A1007" s="1">
        <v>37021</v>
      </c>
      <c r="B1007">
        <v>15.4</v>
      </c>
      <c r="C1007">
        <v>15.64</v>
      </c>
      <c r="D1007">
        <v>14.6</v>
      </c>
      <c r="E1007">
        <v>14.62</v>
      </c>
      <c r="F1007">
        <v>14.62</v>
      </c>
      <c r="G1007">
        <v>5012600</v>
      </c>
    </row>
    <row r="1008" spans="1:7" x14ac:dyDescent="0.25">
      <c r="A1008" s="1">
        <v>37022</v>
      </c>
      <c r="B1008">
        <v>14.55</v>
      </c>
      <c r="C1008">
        <v>14.8</v>
      </c>
      <c r="D1008">
        <v>14</v>
      </c>
      <c r="E1008">
        <v>14.68</v>
      </c>
      <c r="F1008">
        <v>14.68</v>
      </c>
      <c r="G1008">
        <v>3486900</v>
      </c>
    </row>
    <row r="1009" spans="1:7" x14ac:dyDescent="0.25">
      <c r="A1009" s="1">
        <v>37025</v>
      </c>
      <c r="B1009">
        <v>14.53</v>
      </c>
      <c r="C1009">
        <v>14.53</v>
      </c>
      <c r="D1009">
        <v>13.16</v>
      </c>
      <c r="E1009">
        <v>13.33</v>
      </c>
      <c r="F1009">
        <v>13.33</v>
      </c>
      <c r="G1009">
        <v>6194200</v>
      </c>
    </row>
    <row r="1010" spans="1:7" x14ac:dyDescent="0.25">
      <c r="A1010" s="1">
        <v>37026</v>
      </c>
      <c r="B1010">
        <v>13.35</v>
      </c>
      <c r="C1010">
        <v>14.3</v>
      </c>
      <c r="D1010">
        <v>13.14</v>
      </c>
      <c r="E1010">
        <v>13.54</v>
      </c>
      <c r="F1010">
        <v>13.54</v>
      </c>
      <c r="G1010">
        <v>6131200</v>
      </c>
    </row>
    <row r="1011" spans="1:7" x14ac:dyDescent="0.25">
      <c r="A1011" s="1">
        <v>37027</v>
      </c>
      <c r="B1011">
        <v>13.45</v>
      </c>
      <c r="C1011">
        <v>14.38</v>
      </c>
      <c r="D1011">
        <v>13.1</v>
      </c>
      <c r="E1011">
        <v>14.13</v>
      </c>
      <c r="F1011">
        <v>14.13</v>
      </c>
      <c r="G1011">
        <v>7279000</v>
      </c>
    </row>
    <row r="1012" spans="1:7" x14ac:dyDescent="0.25">
      <c r="A1012" s="1">
        <v>37028</v>
      </c>
      <c r="B1012">
        <v>14.09</v>
      </c>
      <c r="C1012">
        <v>15</v>
      </c>
      <c r="D1012">
        <v>14.03</v>
      </c>
      <c r="E1012">
        <v>14.78</v>
      </c>
      <c r="F1012">
        <v>14.78</v>
      </c>
      <c r="G1012">
        <v>6755400</v>
      </c>
    </row>
    <row r="1013" spans="1:7" x14ac:dyDescent="0.25">
      <c r="A1013" s="1">
        <v>37029</v>
      </c>
      <c r="B1013">
        <v>14.83</v>
      </c>
      <c r="C1013">
        <v>15</v>
      </c>
      <c r="D1013">
        <v>14.5</v>
      </c>
      <c r="E1013">
        <v>14.72</v>
      </c>
      <c r="F1013">
        <v>14.72</v>
      </c>
      <c r="G1013">
        <v>5071800</v>
      </c>
    </row>
    <row r="1014" spans="1:7" x14ac:dyDescent="0.25">
      <c r="A1014" s="1">
        <v>37032</v>
      </c>
      <c r="B1014">
        <v>14.95</v>
      </c>
      <c r="C1014">
        <v>16.420000000000002</v>
      </c>
      <c r="D1014">
        <v>14.75</v>
      </c>
      <c r="E1014">
        <v>16.379999000000002</v>
      </c>
      <c r="F1014">
        <v>16.379999000000002</v>
      </c>
      <c r="G1014">
        <v>7232400</v>
      </c>
    </row>
    <row r="1015" spans="1:7" x14ac:dyDescent="0.25">
      <c r="A1015" s="1">
        <v>37033</v>
      </c>
      <c r="B1015">
        <v>16.790001</v>
      </c>
      <c r="C1015">
        <v>17</v>
      </c>
      <c r="D1015">
        <v>15.9</v>
      </c>
      <c r="E1015">
        <v>16.25</v>
      </c>
      <c r="F1015">
        <v>16.25</v>
      </c>
      <c r="G1015">
        <v>7309000</v>
      </c>
    </row>
    <row r="1016" spans="1:7" x14ac:dyDescent="0.25">
      <c r="A1016" s="1">
        <v>37034</v>
      </c>
      <c r="B1016">
        <v>16.200001</v>
      </c>
      <c r="C1016">
        <v>16.799999</v>
      </c>
      <c r="D1016">
        <v>15.12</v>
      </c>
      <c r="E1016">
        <v>15.6</v>
      </c>
      <c r="F1016">
        <v>15.6</v>
      </c>
      <c r="G1016">
        <v>8926500</v>
      </c>
    </row>
    <row r="1017" spans="1:7" x14ac:dyDescent="0.25">
      <c r="A1017" s="1">
        <v>37035</v>
      </c>
      <c r="B1017">
        <v>15.71</v>
      </c>
      <c r="C1017">
        <v>16.75</v>
      </c>
      <c r="D1017">
        <v>15.25</v>
      </c>
      <c r="E1017">
        <v>16.75</v>
      </c>
      <c r="F1017">
        <v>16.75</v>
      </c>
      <c r="G1017">
        <v>5334900</v>
      </c>
    </row>
    <row r="1018" spans="1:7" x14ac:dyDescent="0.25">
      <c r="A1018" s="1">
        <v>37036</v>
      </c>
      <c r="B1018">
        <v>16.649999999999999</v>
      </c>
      <c r="C1018">
        <v>17.530000999999999</v>
      </c>
      <c r="D1018">
        <v>16.370000999999998</v>
      </c>
      <c r="E1018">
        <v>17.09</v>
      </c>
      <c r="F1018">
        <v>17.09</v>
      </c>
      <c r="G1018">
        <v>6928700</v>
      </c>
    </row>
    <row r="1019" spans="1:7" x14ac:dyDescent="0.25">
      <c r="A1019" s="1">
        <v>37040</v>
      </c>
      <c r="B1019">
        <v>17.209999</v>
      </c>
      <c r="C1019">
        <v>17.540001</v>
      </c>
      <c r="D1019">
        <v>16.700001</v>
      </c>
      <c r="E1019">
        <v>17.219999000000001</v>
      </c>
      <c r="F1019">
        <v>17.219999000000001</v>
      </c>
      <c r="G1019">
        <v>9394900</v>
      </c>
    </row>
    <row r="1020" spans="1:7" x14ac:dyDescent="0.25">
      <c r="A1020" s="1">
        <v>37041</v>
      </c>
      <c r="B1020">
        <v>16.540001</v>
      </c>
      <c r="C1020">
        <v>17</v>
      </c>
      <c r="D1020">
        <v>15.62</v>
      </c>
      <c r="E1020">
        <v>15.66</v>
      </c>
      <c r="F1020">
        <v>15.66</v>
      </c>
      <c r="G1020">
        <v>8851400</v>
      </c>
    </row>
    <row r="1021" spans="1:7" x14ac:dyDescent="0.25">
      <c r="A1021" s="1">
        <v>37042</v>
      </c>
      <c r="B1021">
        <v>15.84</v>
      </c>
      <c r="C1021">
        <v>17.200001</v>
      </c>
      <c r="D1021">
        <v>15.75</v>
      </c>
      <c r="E1021">
        <v>16.690000999999999</v>
      </c>
      <c r="F1021">
        <v>16.690000999999999</v>
      </c>
      <c r="G1021">
        <v>9632000</v>
      </c>
    </row>
    <row r="1022" spans="1:7" x14ac:dyDescent="0.25">
      <c r="A1022" s="1">
        <v>37043</v>
      </c>
      <c r="B1022">
        <v>17.219999000000001</v>
      </c>
      <c r="C1022">
        <v>17.309999000000001</v>
      </c>
      <c r="D1022">
        <v>16.389999</v>
      </c>
      <c r="E1022">
        <v>16.950001</v>
      </c>
      <c r="F1022">
        <v>16.950001</v>
      </c>
      <c r="G1022">
        <v>6468600</v>
      </c>
    </row>
    <row r="1023" spans="1:7" x14ac:dyDescent="0.25">
      <c r="A1023" s="1">
        <v>37046</v>
      </c>
      <c r="B1023">
        <v>17.32</v>
      </c>
      <c r="C1023">
        <v>17.399999999999999</v>
      </c>
      <c r="D1023">
        <v>16.149999999999999</v>
      </c>
      <c r="E1023">
        <v>16.91</v>
      </c>
      <c r="F1023">
        <v>16.91</v>
      </c>
      <c r="G1023">
        <v>6141000</v>
      </c>
    </row>
    <row r="1024" spans="1:7" x14ac:dyDescent="0.25">
      <c r="A1024" s="1">
        <v>37047</v>
      </c>
      <c r="B1024">
        <v>17.059999000000001</v>
      </c>
      <c r="C1024">
        <v>17.920000000000002</v>
      </c>
      <c r="D1024">
        <v>16</v>
      </c>
      <c r="E1024">
        <v>16.440000999999999</v>
      </c>
      <c r="F1024">
        <v>16.440000999999999</v>
      </c>
      <c r="G1024">
        <v>12758100</v>
      </c>
    </row>
    <row r="1025" spans="1:7" x14ac:dyDescent="0.25">
      <c r="A1025" s="1">
        <v>37048</v>
      </c>
      <c r="B1025">
        <v>16.670000000000002</v>
      </c>
      <c r="C1025">
        <v>16.719999000000001</v>
      </c>
      <c r="D1025">
        <v>15.48</v>
      </c>
      <c r="E1025">
        <v>15.99</v>
      </c>
      <c r="F1025">
        <v>15.99</v>
      </c>
      <c r="G1025">
        <v>9736100</v>
      </c>
    </row>
    <row r="1026" spans="1:7" x14ac:dyDescent="0.25">
      <c r="A1026" s="1">
        <v>37049</v>
      </c>
      <c r="B1026">
        <v>15.82</v>
      </c>
      <c r="C1026">
        <v>16.23</v>
      </c>
      <c r="D1026">
        <v>15.69</v>
      </c>
      <c r="E1026">
        <v>16.129999000000002</v>
      </c>
      <c r="F1026">
        <v>16.129999000000002</v>
      </c>
      <c r="G1026">
        <v>3445200</v>
      </c>
    </row>
    <row r="1027" spans="1:7" x14ac:dyDescent="0.25">
      <c r="A1027" s="1">
        <v>37050</v>
      </c>
      <c r="B1027">
        <v>16.25</v>
      </c>
      <c r="C1027">
        <v>16.329999999999998</v>
      </c>
      <c r="D1027">
        <v>15.65</v>
      </c>
      <c r="E1027">
        <v>15.7</v>
      </c>
      <c r="F1027">
        <v>15.7</v>
      </c>
      <c r="G1027">
        <v>2508300</v>
      </c>
    </row>
    <row r="1028" spans="1:7" x14ac:dyDescent="0.25">
      <c r="A1028" s="1">
        <v>37053</v>
      </c>
      <c r="B1028">
        <v>15.5</v>
      </c>
      <c r="C1028">
        <v>15.55</v>
      </c>
      <c r="D1028">
        <v>14.45</v>
      </c>
      <c r="E1028">
        <v>14.86</v>
      </c>
      <c r="F1028">
        <v>14.86</v>
      </c>
      <c r="G1028">
        <v>4971000</v>
      </c>
    </row>
    <row r="1029" spans="1:7" x14ac:dyDescent="0.25">
      <c r="A1029" s="1">
        <v>37054</v>
      </c>
      <c r="B1029">
        <v>14.6</v>
      </c>
      <c r="C1029">
        <v>14.79</v>
      </c>
      <c r="D1029">
        <v>14.32</v>
      </c>
      <c r="E1029">
        <v>14.64</v>
      </c>
      <c r="F1029">
        <v>14.64</v>
      </c>
      <c r="G1029">
        <v>4333700</v>
      </c>
    </row>
    <row r="1030" spans="1:7" x14ac:dyDescent="0.25">
      <c r="A1030" s="1">
        <v>37055</v>
      </c>
      <c r="B1030">
        <v>14.96</v>
      </c>
      <c r="C1030">
        <v>15.15</v>
      </c>
      <c r="D1030">
        <v>14.11</v>
      </c>
      <c r="E1030">
        <v>14.12</v>
      </c>
      <c r="F1030">
        <v>14.12</v>
      </c>
      <c r="G1030">
        <v>3784400</v>
      </c>
    </row>
    <row r="1031" spans="1:7" x14ac:dyDescent="0.25">
      <c r="A1031" s="1">
        <v>37056</v>
      </c>
      <c r="B1031">
        <v>14.12</v>
      </c>
      <c r="C1031">
        <v>14.12</v>
      </c>
      <c r="D1031">
        <v>13.16</v>
      </c>
      <c r="E1031">
        <v>13.29</v>
      </c>
      <c r="F1031">
        <v>13.29</v>
      </c>
      <c r="G1031">
        <v>5088300</v>
      </c>
    </row>
    <row r="1032" spans="1:7" x14ac:dyDescent="0.25">
      <c r="A1032" s="1">
        <v>37057</v>
      </c>
      <c r="B1032">
        <v>13.01</v>
      </c>
      <c r="C1032">
        <v>13.46</v>
      </c>
      <c r="D1032">
        <v>12.3</v>
      </c>
      <c r="E1032">
        <v>12.49</v>
      </c>
      <c r="F1032">
        <v>12.49</v>
      </c>
      <c r="G1032">
        <v>7671600</v>
      </c>
    </row>
    <row r="1033" spans="1:7" x14ac:dyDescent="0.25">
      <c r="A1033" s="1">
        <v>37060</v>
      </c>
      <c r="B1033">
        <v>12.45</v>
      </c>
      <c r="C1033">
        <v>12.7</v>
      </c>
      <c r="D1033">
        <v>11.67</v>
      </c>
      <c r="E1033">
        <v>11.83</v>
      </c>
      <c r="F1033">
        <v>11.83</v>
      </c>
      <c r="G1033">
        <v>5717100</v>
      </c>
    </row>
    <row r="1034" spans="1:7" x14ac:dyDescent="0.25">
      <c r="A1034" s="1">
        <v>37061</v>
      </c>
      <c r="B1034">
        <v>12.45</v>
      </c>
      <c r="C1034">
        <v>12.65</v>
      </c>
      <c r="D1034">
        <v>11.2</v>
      </c>
      <c r="E1034">
        <v>11.36</v>
      </c>
      <c r="F1034">
        <v>11.36</v>
      </c>
      <c r="G1034">
        <v>6109500</v>
      </c>
    </row>
    <row r="1035" spans="1:7" x14ac:dyDescent="0.25">
      <c r="A1035" s="1">
        <v>37062</v>
      </c>
      <c r="B1035">
        <v>11.27</v>
      </c>
      <c r="C1035">
        <v>12.7</v>
      </c>
      <c r="D1035">
        <v>11.2</v>
      </c>
      <c r="E1035">
        <v>12.53</v>
      </c>
      <c r="F1035">
        <v>12.53</v>
      </c>
      <c r="G1035">
        <v>10652300</v>
      </c>
    </row>
    <row r="1036" spans="1:7" x14ac:dyDescent="0.25">
      <c r="A1036" s="1">
        <v>37063</v>
      </c>
      <c r="B1036">
        <v>12.68</v>
      </c>
      <c r="C1036">
        <v>13.2</v>
      </c>
      <c r="D1036">
        <v>12.59</v>
      </c>
      <c r="E1036">
        <v>13.08</v>
      </c>
      <c r="F1036">
        <v>13.08</v>
      </c>
      <c r="G1036">
        <v>9777400</v>
      </c>
    </row>
    <row r="1037" spans="1:7" x14ac:dyDescent="0.25">
      <c r="A1037" s="1">
        <v>37064</v>
      </c>
      <c r="B1037">
        <v>13.13</v>
      </c>
      <c r="C1037">
        <v>13.27</v>
      </c>
      <c r="D1037">
        <v>12.38</v>
      </c>
      <c r="E1037">
        <v>12.4</v>
      </c>
      <c r="F1037">
        <v>12.4</v>
      </c>
      <c r="G1037">
        <v>6316700</v>
      </c>
    </row>
    <row r="1038" spans="1:7" x14ac:dyDescent="0.25">
      <c r="A1038" s="1">
        <v>37067</v>
      </c>
      <c r="B1038">
        <v>12.71</v>
      </c>
      <c r="C1038">
        <v>13.14</v>
      </c>
      <c r="D1038">
        <v>12.57</v>
      </c>
      <c r="E1038">
        <v>12.81</v>
      </c>
      <c r="F1038">
        <v>12.81</v>
      </c>
      <c r="G1038">
        <v>6947000</v>
      </c>
    </row>
    <row r="1039" spans="1:7" x14ac:dyDescent="0.25">
      <c r="A1039" s="1">
        <v>37068</v>
      </c>
      <c r="B1039">
        <v>12.54</v>
      </c>
      <c r="C1039">
        <v>13.74</v>
      </c>
      <c r="D1039">
        <v>12.04</v>
      </c>
      <c r="E1039">
        <v>13.25</v>
      </c>
      <c r="F1039">
        <v>13.25</v>
      </c>
      <c r="G1039">
        <v>6639500</v>
      </c>
    </row>
    <row r="1040" spans="1:7" x14ac:dyDescent="0.25">
      <c r="A1040" s="1">
        <v>37069</v>
      </c>
      <c r="B1040">
        <v>13.81</v>
      </c>
      <c r="C1040">
        <v>14.25</v>
      </c>
      <c r="D1040">
        <v>13.65</v>
      </c>
      <c r="E1040">
        <v>14.04</v>
      </c>
      <c r="F1040">
        <v>14.04</v>
      </c>
      <c r="G1040">
        <v>7624400</v>
      </c>
    </row>
    <row r="1041" spans="1:7" x14ac:dyDescent="0.25">
      <c r="A1041" s="1">
        <v>37070</v>
      </c>
      <c r="B1041">
        <v>14.23</v>
      </c>
      <c r="C1041">
        <v>14.59</v>
      </c>
      <c r="D1041">
        <v>13.77</v>
      </c>
      <c r="E1041">
        <v>14.36</v>
      </c>
      <c r="F1041">
        <v>14.36</v>
      </c>
      <c r="G1041">
        <v>5516700</v>
      </c>
    </row>
    <row r="1042" spans="1:7" x14ac:dyDescent="0.25">
      <c r="A1042" s="1">
        <v>37071</v>
      </c>
      <c r="B1042">
        <v>14.31</v>
      </c>
      <c r="C1042">
        <v>14.65</v>
      </c>
      <c r="D1042">
        <v>13.72</v>
      </c>
      <c r="E1042">
        <v>14.15</v>
      </c>
      <c r="F1042">
        <v>14.15</v>
      </c>
      <c r="G1042">
        <v>4489000</v>
      </c>
    </row>
    <row r="1043" spans="1:7" x14ac:dyDescent="0.25">
      <c r="A1043" s="1">
        <v>37074</v>
      </c>
      <c r="B1043">
        <v>14.1</v>
      </c>
      <c r="C1043">
        <v>14.71</v>
      </c>
      <c r="D1043">
        <v>13.85</v>
      </c>
      <c r="E1043">
        <v>14.53</v>
      </c>
      <c r="F1043">
        <v>14.53</v>
      </c>
      <c r="G1043">
        <v>6334500</v>
      </c>
    </row>
    <row r="1044" spans="1:7" x14ac:dyDescent="0.25">
      <c r="A1044" s="1">
        <v>37075</v>
      </c>
      <c r="B1044">
        <v>14.49</v>
      </c>
      <c r="C1044">
        <v>14.5</v>
      </c>
      <c r="D1044">
        <v>14</v>
      </c>
      <c r="E1044">
        <v>14.13</v>
      </c>
      <c r="F1044">
        <v>14.13</v>
      </c>
      <c r="G1044">
        <v>2701100</v>
      </c>
    </row>
    <row r="1045" spans="1:7" x14ac:dyDescent="0.25">
      <c r="A1045" s="1">
        <v>37077</v>
      </c>
      <c r="B1045">
        <v>14.28</v>
      </c>
      <c r="C1045">
        <v>15.45</v>
      </c>
      <c r="D1045">
        <v>14.2</v>
      </c>
      <c r="E1045">
        <v>15.27</v>
      </c>
      <c r="F1045">
        <v>15.27</v>
      </c>
      <c r="G1045">
        <v>12083200</v>
      </c>
    </row>
    <row r="1046" spans="1:7" x14ac:dyDescent="0.25">
      <c r="A1046" s="1">
        <v>37078</v>
      </c>
      <c r="B1046">
        <v>14.9</v>
      </c>
      <c r="C1046">
        <v>15.72</v>
      </c>
      <c r="D1046">
        <v>14.8</v>
      </c>
      <c r="E1046">
        <v>15.27</v>
      </c>
      <c r="F1046">
        <v>15.27</v>
      </c>
      <c r="G1046">
        <v>9091200</v>
      </c>
    </row>
    <row r="1047" spans="1:7" x14ac:dyDescent="0.25">
      <c r="A1047" s="1">
        <v>37081</v>
      </c>
      <c r="B1047">
        <v>15.35</v>
      </c>
      <c r="C1047">
        <v>15.9</v>
      </c>
      <c r="D1047">
        <v>15.11</v>
      </c>
      <c r="E1047">
        <v>15.81</v>
      </c>
      <c r="F1047">
        <v>15.81</v>
      </c>
      <c r="G1047">
        <v>8001000</v>
      </c>
    </row>
    <row r="1048" spans="1:7" x14ac:dyDescent="0.25">
      <c r="A1048" s="1">
        <v>37082</v>
      </c>
      <c r="B1048">
        <v>16.079999999999998</v>
      </c>
      <c r="C1048">
        <v>16.120000999999998</v>
      </c>
      <c r="D1048">
        <v>15.6</v>
      </c>
      <c r="E1048">
        <v>15.61</v>
      </c>
      <c r="F1048">
        <v>15.61</v>
      </c>
      <c r="G1048">
        <v>8642700</v>
      </c>
    </row>
    <row r="1049" spans="1:7" x14ac:dyDescent="0.25">
      <c r="A1049" s="1">
        <v>37083</v>
      </c>
      <c r="B1049">
        <v>15.43</v>
      </c>
      <c r="C1049">
        <v>15.8</v>
      </c>
      <c r="D1049">
        <v>14.95</v>
      </c>
      <c r="E1049">
        <v>15.34</v>
      </c>
      <c r="F1049">
        <v>15.34</v>
      </c>
      <c r="G1049">
        <v>5821800</v>
      </c>
    </row>
    <row r="1050" spans="1:7" x14ac:dyDescent="0.25">
      <c r="A1050" s="1">
        <v>37084</v>
      </c>
      <c r="B1050">
        <v>15.7</v>
      </c>
      <c r="C1050">
        <v>16.540001</v>
      </c>
      <c r="D1050">
        <v>15.7</v>
      </c>
      <c r="E1050">
        <v>16.489999999999998</v>
      </c>
      <c r="F1050">
        <v>16.489999999999998</v>
      </c>
      <c r="G1050">
        <v>5976500</v>
      </c>
    </row>
    <row r="1051" spans="1:7" x14ac:dyDescent="0.25">
      <c r="A1051" s="1">
        <v>37085</v>
      </c>
      <c r="B1051">
        <v>16.260000000000002</v>
      </c>
      <c r="C1051">
        <v>17</v>
      </c>
      <c r="D1051">
        <v>16.100000000000001</v>
      </c>
      <c r="E1051">
        <v>16.98</v>
      </c>
      <c r="F1051">
        <v>16.98</v>
      </c>
      <c r="G1051">
        <v>6848300</v>
      </c>
    </row>
    <row r="1052" spans="1:7" x14ac:dyDescent="0.25">
      <c r="A1052" s="1">
        <v>37088</v>
      </c>
      <c r="B1052">
        <v>16.940000999999999</v>
      </c>
      <c r="C1052">
        <v>17.420000000000002</v>
      </c>
      <c r="D1052">
        <v>16.010000000000002</v>
      </c>
      <c r="E1052">
        <v>16.010000000000002</v>
      </c>
      <c r="F1052">
        <v>16.010000000000002</v>
      </c>
      <c r="G1052">
        <v>7315800</v>
      </c>
    </row>
    <row r="1053" spans="1:7" x14ac:dyDescent="0.25">
      <c r="A1053" s="1">
        <v>37089</v>
      </c>
      <c r="B1053">
        <v>15.84</v>
      </c>
      <c r="C1053">
        <v>16.489999999999998</v>
      </c>
      <c r="D1053">
        <v>15.83</v>
      </c>
      <c r="E1053">
        <v>16.350000000000001</v>
      </c>
      <c r="F1053">
        <v>16.350000000000001</v>
      </c>
      <c r="G1053">
        <v>3706200</v>
      </c>
    </row>
    <row r="1054" spans="1:7" x14ac:dyDescent="0.25">
      <c r="A1054" s="1">
        <v>37090</v>
      </c>
      <c r="B1054">
        <v>16.07</v>
      </c>
      <c r="C1054">
        <v>16.649999999999999</v>
      </c>
      <c r="D1054">
        <v>15.88</v>
      </c>
      <c r="E1054">
        <v>15.96</v>
      </c>
      <c r="F1054">
        <v>15.96</v>
      </c>
      <c r="G1054">
        <v>3673100</v>
      </c>
    </row>
    <row r="1055" spans="1:7" x14ac:dyDescent="0.25">
      <c r="A1055" s="1">
        <v>37091</v>
      </c>
      <c r="B1055">
        <v>16.149999999999999</v>
      </c>
      <c r="C1055">
        <v>16.799999</v>
      </c>
      <c r="D1055">
        <v>16.139999</v>
      </c>
      <c r="E1055">
        <v>16.489999999999998</v>
      </c>
      <c r="F1055">
        <v>16.489999999999998</v>
      </c>
      <c r="G1055">
        <v>5212800</v>
      </c>
    </row>
    <row r="1056" spans="1:7" x14ac:dyDescent="0.25">
      <c r="A1056" s="1">
        <v>37092</v>
      </c>
      <c r="B1056">
        <v>16.530000999999999</v>
      </c>
      <c r="C1056">
        <v>17.25</v>
      </c>
      <c r="D1056">
        <v>16.450001</v>
      </c>
      <c r="E1056">
        <v>16.98</v>
      </c>
      <c r="F1056">
        <v>16.98</v>
      </c>
      <c r="G1056">
        <v>3735700</v>
      </c>
    </row>
    <row r="1057" spans="1:7" x14ac:dyDescent="0.25">
      <c r="A1057" s="1">
        <v>37095</v>
      </c>
      <c r="B1057">
        <v>17.02</v>
      </c>
      <c r="C1057">
        <v>17.129999000000002</v>
      </c>
      <c r="D1057">
        <v>15.96</v>
      </c>
      <c r="E1057">
        <v>16.030000999999999</v>
      </c>
      <c r="F1057">
        <v>16.030000999999999</v>
      </c>
      <c r="G1057">
        <v>8663900</v>
      </c>
    </row>
    <row r="1058" spans="1:7" x14ac:dyDescent="0.25">
      <c r="A1058" s="1">
        <v>37096</v>
      </c>
      <c r="B1058">
        <v>13.62</v>
      </c>
      <c r="C1058">
        <v>14</v>
      </c>
      <c r="D1058">
        <v>11.9</v>
      </c>
      <c r="E1058">
        <v>12.06</v>
      </c>
      <c r="F1058">
        <v>12.06</v>
      </c>
      <c r="G1058">
        <v>32572900</v>
      </c>
    </row>
    <row r="1059" spans="1:7" x14ac:dyDescent="0.25">
      <c r="A1059" s="1">
        <v>37097</v>
      </c>
      <c r="B1059">
        <v>12.29</v>
      </c>
      <c r="C1059">
        <v>12.31</v>
      </c>
      <c r="D1059">
        <v>11.07</v>
      </c>
      <c r="E1059">
        <v>11.51</v>
      </c>
      <c r="F1059">
        <v>11.51</v>
      </c>
      <c r="G1059">
        <v>12559700</v>
      </c>
    </row>
    <row r="1060" spans="1:7" x14ac:dyDescent="0.25">
      <c r="A1060" s="1">
        <v>37098</v>
      </c>
      <c r="B1060">
        <v>11.67</v>
      </c>
      <c r="C1060">
        <v>12.75</v>
      </c>
      <c r="D1060">
        <v>11.23</v>
      </c>
      <c r="E1060">
        <v>12.33</v>
      </c>
      <c r="F1060">
        <v>12.33</v>
      </c>
      <c r="G1060">
        <v>10502500</v>
      </c>
    </row>
    <row r="1061" spans="1:7" x14ac:dyDescent="0.25">
      <c r="A1061" s="1">
        <v>37099</v>
      </c>
      <c r="B1061">
        <v>12.33</v>
      </c>
      <c r="C1061">
        <v>12.43</v>
      </c>
      <c r="D1061">
        <v>11.7</v>
      </c>
      <c r="E1061">
        <v>12.25</v>
      </c>
      <c r="F1061">
        <v>12.25</v>
      </c>
      <c r="G1061">
        <v>9075900</v>
      </c>
    </row>
    <row r="1062" spans="1:7" x14ac:dyDescent="0.25">
      <c r="A1062" s="1">
        <v>37102</v>
      </c>
      <c r="B1062">
        <v>12.21</v>
      </c>
      <c r="C1062">
        <v>12.75</v>
      </c>
      <c r="D1062">
        <v>11.98</v>
      </c>
      <c r="E1062">
        <v>12.55</v>
      </c>
      <c r="F1062">
        <v>12.55</v>
      </c>
      <c r="G1062">
        <v>5181000</v>
      </c>
    </row>
    <row r="1063" spans="1:7" x14ac:dyDescent="0.25">
      <c r="A1063" s="1">
        <v>37103</v>
      </c>
      <c r="B1063">
        <v>12.64</v>
      </c>
      <c r="C1063">
        <v>12.86</v>
      </c>
      <c r="D1063">
        <v>12.23</v>
      </c>
      <c r="E1063">
        <v>12.49</v>
      </c>
      <c r="F1063">
        <v>12.49</v>
      </c>
      <c r="G1063">
        <v>4378900</v>
      </c>
    </row>
    <row r="1064" spans="1:7" x14ac:dyDescent="0.25">
      <c r="A1064" s="1">
        <v>37104</v>
      </c>
      <c r="B1064">
        <v>12.73</v>
      </c>
      <c r="C1064">
        <v>12.86</v>
      </c>
      <c r="D1064">
        <v>12.17</v>
      </c>
      <c r="E1064">
        <v>12.5</v>
      </c>
      <c r="F1064">
        <v>12.5</v>
      </c>
      <c r="G1064">
        <v>5510600</v>
      </c>
    </row>
    <row r="1065" spans="1:7" x14ac:dyDescent="0.25">
      <c r="A1065" s="1">
        <v>37105</v>
      </c>
      <c r="B1065">
        <v>12.59</v>
      </c>
      <c r="C1065">
        <v>12.6</v>
      </c>
      <c r="D1065">
        <v>12.1</v>
      </c>
      <c r="E1065">
        <v>12.19</v>
      </c>
      <c r="F1065">
        <v>12.19</v>
      </c>
      <c r="G1065">
        <v>3872500</v>
      </c>
    </row>
    <row r="1066" spans="1:7" x14ac:dyDescent="0.25">
      <c r="A1066" s="1">
        <v>37106</v>
      </c>
      <c r="B1066">
        <v>12.24</v>
      </c>
      <c r="C1066">
        <v>12.39</v>
      </c>
      <c r="D1066">
        <v>12.11</v>
      </c>
      <c r="E1066">
        <v>12.15</v>
      </c>
      <c r="F1066">
        <v>12.15</v>
      </c>
      <c r="G1066">
        <v>3084900</v>
      </c>
    </row>
    <row r="1067" spans="1:7" x14ac:dyDescent="0.25">
      <c r="A1067" s="1">
        <v>37109</v>
      </c>
      <c r="B1067">
        <v>12.18</v>
      </c>
      <c r="C1067">
        <v>12.2</v>
      </c>
      <c r="D1067">
        <v>11.85</v>
      </c>
      <c r="E1067">
        <v>11.9</v>
      </c>
      <c r="F1067">
        <v>11.9</v>
      </c>
      <c r="G1067">
        <v>2661800</v>
      </c>
    </row>
    <row r="1068" spans="1:7" x14ac:dyDescent="0.25">
      <c r="A1068" s="1">
        <v>37110</v>
      </c>
      <c r="B1068">
        <v>11.89</v>
      </c>
      <c r="C1068">
        <v>11.9</v>
      </c>
      <c r="D1068">
        <v>11.52</v>
      </c>
      <c r="E1068">
        <v>11.6</v>
      </c>
      <c r="F1068">
        <v>11.6</v>
      </c>
      <c r="G1068">
        <v>2560200</v>
      </c>
    </row>
    <row r="1069" spans="1:7" x14ac:dyDescent="0.25">
      <c r="A1069" s="1">
        <v>37111</v>
      </c>
      <c r="B1069">
        <v>11.51</v>
      </c>
      <c r="C1069">
        <v>11.55</v>
      </c>
      <c r="D1069">
        <v>11.03</v>
      </c>
      <c r="E1069">
        <v>11.11</v>
      </c>
      <c r="F1069">
        <v>11.11</v>
      </c>
      <c r="G1069">
        <v>3373400</v>
      </c>
    </row>
    <row r="1070" spans="1:7" x14ac:dyDescent="0.25">
      <c r="A1070" s="1">
        <v>37112</v>
      </c>
      <c r="B1070">
        <v>11.14</v>
      </c>
      <c r="C1070">
        <v>11.17</v>
      </c>
      <c r="D1070">
        <v>10.25</v>
      </c>
      <c r="E1070">
        <v>10.46</v>
      </c>
      <c r="F1070">
        <v>10.46</v>
      </c>
      <c r="G1070">
        <v>6049000</v>
      </c>
    </row>
    <row r="1071" spans="1:7" x14ac:dyDescent="0.25">
      <c r="A1071" s="1">
        <v>37113</v>
      </c>
      <c r="B1071">
        <v>10.58</v>
      </c>
      <c r="C1071">
        <v>10.65</v>
      </c>
      <c r="D1071">
        <v>9.94</v>
      </c>
      <c r="E1071">
        <v>9.9499999999999993</v>
      </c>
      <c r="F1071">
        <v>9.9499999999999993</v>
      </c>
      <c r="G1071">
        <v>9187300</v>
      </c>
    </row>
    <row r="1072" spans="1:7" x14ac:dyDescent="0.25">
      <c r="A1072" s="1">
        <v>37116</v>
      </c>
      <c r="B1072">
        <v>10.1</v>
      </c>
      <c r="C1072">
        <v>10.3</v>
      </c>
      <c r="D1072">
        <v>9.77</v>
      </c>
      <c r="E1072">
        <v>10.119999999999999</v>
      </c>
      <c r="F1072">
        <v>10.119999999999999</v>
      </c>
      <c r="G1072">
        <v>4831500</v>
      </c>
    </row>
    <row r="1073" spans="1:7" x14ac:dyDescent="0.25">
      <c r="A1073" s="1">
        <v>37117</v>
      </c>
      <c r="B1073">
        <v>10.32</v>
      </c>
      <c r="C1073">
        <v>11.04</v>
      </c>
      <c r="D1073">
        <v>10.27</v>
      </c>
      <c r="E1073">
        <v>10.53</v>
      </c>
      <c r="F1073">
        <v>10.53</v>
      </c>
      <c r="G1073">
        <v>4807100</v>
      </c>
    </row>
    <row r="1074" spans="1:7" x14ac:dyDescent="0.25">
      <c r="A1074" s="1">
        <v>37118</v>
      </c>
      <c r="B1074">
        <v>10.54</v>
      </c>
      <c r="C1074">
        <v>10.83</v>
      </c>
      <c r="D1074">
        <v>10</v>
      </c>
      <c r="E1074">
        <v>10.08</v>
      </c>
      <c r="F1074">
        <v>10.08</v>
      </c>
      <c r="G1074">
        <v>3358500</v>
      </c>
    </row>
    <row r="1075" spans="1:7" x14ac:dyDescent="0.25">
      <c r="A1075" s="1">
        <v>37119</v>
      </c>
      <c r="B1075">
        <v>10.08</v>
      </c>
      <c r="C1075">
        <v>10.15</v>
      </c>
      <c r="D1075">
        <v>9.4</v>
      </c>
      <c r="E1075">
        <v>9.81</v>
      </c>
      <c r="F1075">
        <v>9.81</v>
      </c>
      <c r="G1075">
        <v>6227100</v>
      </c>
    </row>
    <row r="1076" spans="1:7" x14ac:dyDescent="0.25">
      <c r="A1076" s="1">
        <v>37120</v>
      </c>
      <c r="B1076">
        <v>9.51</v>
      </c>
      <c r="C1076">
        <v>10.09</v>
      </c>
      <c r="D1076">
        <v>9.4499999999999993</v>
      </c>
      <c r="E1076">
        <v>9.99</v>
      </c>
      <c r="F1076">
        <v>9.99</v>
      </c>
      <c r="G1076">
        <v>5360600</v>
      </c>
    </row>
    <row r="1077" spans="1:7" x14ac:dyDescent="0.25">
      <c r="A1077" s="1">
        <v>37123</v>
      </c>
      <c r="B1077">
        <v>10.19</v>
      </c>
      <c r="C1077">
        <v>10.41</v>
      </c>
      <c r="D1077">
        <v>9.9499999999999993</v>
      </c>
      <c r="E1077">
        <v>10.4</v>
      </c>
      <c r="F1077">
        <v>10.4</v>
      </c>
      <c r="G1077">
        <v>3614000</v>
      </c>
    </row>
    <row r="1078" spans="1:7" x14ac:dyDescent="0.25">
      <c r="A1078" s="1">
        <v>37124</v>
      </c>
      <c r="B1078">
        <v>10.7</v>
      </c>
      <c r="C1078">
        <v>10.79</v>
      </c>
      <c r="D1078">
        <v>9.8800000000000008</v>
      </c>
      <c r="E1078">
        <v>9.89</v>
      </c>
      <c r="F1078">
        <v>9.89</v>
      </c>
      <c r="G1078">
        <v>5138300</v>
      </c>
    </row>
    <row r="1079" spans="1:7" x14ac:dyDescent="0.25">
      <c r="A1079" s="1">
        <v>37125</v>
      </c>
      <c r="B1079">
        <v>10.16</v>
      </c>
      <c r="C1079">
        <v>10.23</v>
      </c>
      <c r="D1079">
        <v>9.59</v>
      </c>
      <c r="E1079">
        <v>10.199999999999999</v>
      </c>
      <c r="F1079">
        <v>10.199999999999999</v>
      </c>
      <c r="G1079">
        <v>4126200</v>
      </c>
    </row>
    <row r="1080" spans="1:7" x14ac:dyDescent="0.25">
      <c r="A1080" s="1">
        <v>37126</v>
      </c>
      <c r="B1080">
        <v>10.130000000000001</v>
      </c>
      <c r="C1080">
        <v>10.16</v>
      </c>
      <c r="D1080">
        <v>9.57</v>
      </c>
      <c r="E1080">
        <v>9.6300000000000008</v>
      </c>
      <c r="F1080">
        <v>9.6300000000000008</v>
      </c>
      <c r="G1080">
        <v>4000700</v>
      </c>
    </row>
    <row r="1081" spans="1:7" x14ac:dyDescent="0.25">
      <c r="A1081" s="1">
        <v>37127</v>
      </c>
      <c r="B1081">
        <v>9.84</v>
      </c>
      <c r="C1081">
        <v>10.3</v>
      </c>
      <c r="D1081">
        <v>9.7200000000000006</v>
      </c>
      <c r="E1081">
        <v>10.23</v>
      </c>
      <c r="F1081">
        <v>10.23</v>
      </c>
      <c r="G1081">
        <v>3779900</v>
      </c>
    </row>
    <row r="1082" spans="1:7" x14ac:dyDescent="0.25">
      <c r="A1082" s="1">
        <v>37130</v>
      </c>
      <c r="B1082">
        <v>10.09</v>
      </c>
      <c r="C1082">
        <v>10.27</v>
      </c>
      <c r="D1082">
        <v>9.91</v>
      </c>
      <c r="E1082">
        <v>10.130000000000001</v>
      </c>
      <c r="F1082">
        <v>10.130000000000001</v>
      </c>
      <c r="G1082">
        <v>2618000</v>
      </c>
    </row>
    <row r="1083" spans="1:7" x14ac:dyDescent="0.25">
      <c r="A1083" s="1">
        <v>37131</v>
      </c>
      <c r="B1083">
        <v>10.119999999999999</v>
      </c>
      <c r="C1083">
        <v>10.15</v>
      </c>
      <c r="D1083">
        <v>9.56</v>
      </c>
      <c r="E1083">
        <v>9.9700000000000006</v>
      </c>
      <c r="F1083">
        <v>9.9700000000000006</v>
      </c>
      <c r="G1083">
        <v>3229100</v>
      </c>
    </row>
    <row r="1084" spans="1:7" x14ac:dyDescent="0.25">
      <c r="A1084" s="1">
        <v>37132</v>
      </c>
      <c r="B1084">
        <v>10.039999999999999</v>
      </c>
      <c r="C1084">
        <v>10.050000000000001</v>
      </c>
      <c r="D1084">
        <v>9.01</v>
      </c>
      <c r="E1084">
        <v>9.19</v>
      </c>
      <c r="F1084">
        <v>9.19</v>
      </c>
      <c r="G1084">
        <v>3803600</v>
      </c>
    </row>
    <row r="1085" spans="1:7" x14ac:dyDescent="0.25">
      <c r="A1085" s="1">
        <v>37133</v>
      </c>
      <c r="B1085">
        <v>9.06</v>
      </c>
      <c r="C1085">
        <v>9.49</v>
      </c>
      <c r="D1085">
        <v>8.5500000000000007</v>
      </c>
      <c r="E1085">
        <v>8.69</v>
      </c>
      <c r="F1085">
        <v>8.69</v>
      </c>
      <c r="G1085">
        <v>5851400</v>
      </c>
    </row>
    <row r="1086" spans="1:7" x14ac:dyDescent="0.25">
      <c r="A1086" s="1">
        <v>37134</v>
      </c>
      <c r="B1086">
        <v>8.6999999999999993</v>
      </c>
      <c r="C1086">
        <v>9.3000000000000007</v>
      </c>
      <c r="D1086">
        <v>8.69</v>
      </c>
      <c r="E1086">
        <v>8.94</v>
      </c>
      <c r="F1086">
        <v>8.94</v>
      </c>
      <c r="G1086">
        <v>3641600</v>
      </c>
    </row>
    <row r="1087" spans="1:7" x14ac:dyDescent="0.25">
      <c r="A1087" s="1">
        <v>37138</v>
      </c>
      <c r="B1087">
        <v>8.9499999999999993</v>
      </c>
      <c r="C1087">
        <v>9.19</v>
      </c>
      <c r="D1087">
        <v>8.52</v>
      </c>
      <c r="E1087">
        <v>8.59</v>
      </c>
      <c r="F1087">
        <v>8.59</v>
      </c>
      <c r="G1087">
        <v>4857700</v>
      </c>
    </row>
    <row r="1088" spans="1:7" x14ac:dyDescent="0.25">
      <c r="A1088" s="1">
        <v>37139</v>
      </c>
      <c r="B1088">
        <v>8.66</v>
      </c>
      <c r="C1088">
        <v>8.68</v>
      </c>
      <c r="D1088">
        <v>6.85</v>
      </c>
      <c r="E1088">
        <v>7.65</v>
      </c>
      <c r="F1088">
        <v>7.65</v>
      </c>
      <c r="G1088">
        <v>21073400</v>
      </c>
    </row>
    <row r="1089" spans="1:7" x14ac:dyDescent="0.25">
      <c r="A1089" s="1">
        <v>37140</v>
      </c>
      <c r="B1089">
        <v>7.84</v>
      </c>
      <c r="C1089">
        <v>8.19</v>
      </c>
      <c r="D1089">
        <v>7.67</v>
      </c>
      <c r="E1089">
        <v>8.15</v>
      </c>
      <c r="F1089">
        <v>8.15</v>
      </c>
      <c r="G1089">
        <v>7131600</v>
      </c>
    </row>
    <row r="1090" spans="1:7" x14ac:dyDescent="0.25">
      <c r="A1090" s="1">
        <v>37141</v>
      </c>
      <c r="B1090">
        <v>7.96</v>
      </c>
      <c r="C1090">
        <v>8.61</v>
      </c>
      <c r="D1090">
        <v>7.85</v>
      </c>
      <c r="E1090">
        <v>8.51</v>
      </c>
      <c r="F1090">
        <v>8.51</v>
      </c>
      <c r="G1090">
        <v>7122100</v>
      </c>
    </row>
    <row r="1091" spans="1:7" x14ac:dyDescent="0.25">
      <c r="A1091" s="1">
        <v>37144</v>
      </c>
      <c r="B1091">
        <v>8.4</v>
      </c>
      <c r="C1091">
        <v>8.65</v>
      </c>
      <c r="D1091">
        <v>8.06</v>
      </c>
      <c r="E1091">
        <v>8.6300000000000008</v>
      </c>
      <c r="F1091">
        <v>8.6300000000000008</v>
      </c>
      <c r="G1091">
        <v>5833600</v>
      </c>
    </row>
    <row r="1092" spans="1:7" x14ac:dyDescent="0.25">
      <c r="A1092" s="1">
        <v>37151</v>
      </c>
      <c r="B1092">
        <v>7.3</v>
      </c>
      <c r="C1092">
        <v>8.0500000000000007</v>
      </c>
      <c r="D1092">
        <v>7.05</v>
      </c>
      <c r="E1092">
        <v>7.49</v>
      </c>
      <c r="F1092">
        <v>7.49</v>
      </c>
      <c r="G1092">
        <v>10573500</v>
      </c>
    </row>
    <row r="1093" spans="1:7" x14ac:dyDescent="0.25">
      <c r="A1093" s="1">
        <v>37152</v>
      </c>
      <c r="B1093">
        <v>7.59</v>
      </c>
      <c r="C1093">
        <v>7.75</v>
      </c>
      <c r="D1093">
        <v>7.25</v>
      </c>
      <c r="E1093">
        <v>7.29</v>
      </c>
      <c r="F1093">
        <v>7.29</v>
      </c>
      <c r="G1093">
        <v>6270900</v>
      </c>
    </row>
    <row r="1094" spans="1:7" x14ac:dyDescent="0.25">
      <c r="A1094" s="1">
        <v>37153</v>
      </c>
      <c r="B1094">
        <v>7.35</v>
      </c>
      <c r="C1094">
        <v>7.45</v>
      </c>
      <c r="D1094">
        <v>6.64</v>
      </c>
      <c r="E1094">
        <v>7.31</v>
      </c>
      <c r="F1094">
        <v>7.31</v>
      </c>
      <c r="G1094">
        <v>9436500</v>
      </c>
    </row>
    <row r="1095" spans="1:7" x14ac:dyDescent="0.25">
      <c r="A1095" s="1">
        <v>37154</v>
      </c>
      <c r="B1095">
        <v>7.11</v>
      </c>
      <c r="C1095">
        <v>7.64</v>
      </c>
      <c r="D1095">
        <v>7.05</v>
      </c>
      <c r="E1095">
        <v>7.48</v>
      </c>
      <c r="F1095">
        <v>7.48</v>
      </c>
      <c r="G1095">
        <v>8630900</v>
      </c>
    </row>
    <row r="1096" spans="1:7" x14ac:dyDescent="0.25">
      <c r="A1096" s="1">
        <v>37155</v>
      </c>
      <c r="B1096">
        <v>6.95</v>
      </c>
      <c r="C1096">
        <v>7.72</v>
      </c>
      <c r="D1096">
        <v>6.69</v>
      </c>
      <c r="E1096">
        <v>7.48</v>
      </c>
      <c r="F1096">
        <v>7.48</v>
      </c>
      <c r="G1096">
        <v>12866100</v>
      </c>
    </row>
    <row r="1097" spans="1:7" x14ac:dyDescent="0.25">
      <c r="A1097" s="1">
        <v>37158</v>
      </c>
      <c r="B1097">
        <v>7.7</v>
      </c>
      <c r="C1097">
        <v>7.83</v>
      </c>
      <c r="D1097">
        <v>7.34</v>
      </c>
      <c r="E1097">
        <v>7.46</v>
      </c>
      <c r="F1097">
        <v>7.46</v>
      </c>
      <c r="G1097">
        <v>5102700</v>
      </c>
    </row>
    <row r="1098" spans="1:7" x14ac:dyDescent="0.25">
      <c r="A1098" s="1">
        <v>37159</v>
      </c>
      <c r="B1098">
        <v>7.49</v>
      </c>
      <c r="C1098">
        <v>7.57</v>
      </c>
      <c r="D1098">
        <v>7.02</v>
      </c>
      <c r="E1098">
        <v>7.09</v>
      </c>
      <c r="F1098">
        <v>7.09</v>
      </c>
      <c r="G1098">
        <v>4863100</v>
      </c>
    </row>
    <row r="1099" spans="1:7" x14ac:dyDescent="0.25">
      <c r="A1099" s="1">
        <v>37160</v>
      </c>
      <c r="B1099">
        <v>7.2</v>
      </c>
      <c r="C1099">
        <v>7.23</v>
      </c>
      <c r="D1099">
        <v>6</v>
      </c>
      <c r="E1099">
        <v>6.35</v>
      </c>
      <c r="F1099">
        <v>6.35</v>
      </c>
      <c r="G1099">
        <v>7839100</v>
      </c>
    </row>
    <row r="1100" spans="1:7" x14ac:dyDescent="0.25">
      <c r="A1100" s="1">
        <v>37161</v>
      </c>
      <c r="B1100">
        <v>6.47</v>
      </c>
      <c r="C1100">
        <v>6.64</v>
      </c>
      <c r="D1100">
        <v>5.67</v>
      </c>
      <c r="E1100">
        <v>6.2</v>
      </c>
      <c r="F1100">
        <v>6.2</v>
      </c>
      <c r="G1100">
        <v>8275000</v>
      </c>
    </row>
    <row r="1101" spans="1:7" x14ac:dyDescent="0.25">
      <c r="A1101" s="1">
        <v>37162</v>
      </c>
      <c r="B1101">
        <v>6.25</v>
      </c>
      <c r="C1101">
        <v>6.47</v>
      </c>
      <c r="D1101">
        <v>5.83</v>
      </c>
      <c r="E1101">
        <v>5.97</v>
      </c>
      <c r="F1101">
        <v>5.97</v>
      </c>
      <c r="G1101">
        <v>6967200</v>
      </c>
    </row>
    <row r="1102" spans="1:7" x14ac:dyDescent="0.25">
      <c r="A1102" s="1">
        <v>37165</v>
      </c>
      <c r="B1102">
        <v>5.91</v>
      </c>
      <c r="C1102">
        <v>6.1</v>
      </c>
      <c r="D1102">
        <v>5.51</v>
      </c>
      <c r="E1102">
        <v>6.01</v>
      </c>
      <c r="F1102">
        <v>6.01</v>
      </c>
      <c r="G1102">
        <v>7994400</v>
      </c>
    </row>
    <row r="1103" spans="1:7" x14ac:dyDescent="0.25">
      <c r="A1103" s="1">
        <v>37166</v>
      </c>
      <c r="B1103">
        <v>6.17</v>
      </c>
      <c r="C1103">
        <v>6.17</v>
      </c>
      <c r="D1103">
        <v>5.95</v>
      </c>
      <c r="E1103">
        <v>6.08</v>
      </c>
      <c r="F1103">
        <v>6.08</v>
      </c>
      <c r="G1103">
        <v>5677700</v>
      </c>
    </row>
    <row r="1104" spans="1:7" x14ac:dyDescent="0.25">
      <c r="A1104" s="1">
        <v>37167</v>
      </c>
      <c r="B1104">
        <v>6.17</v>
      </c>
      <c r="C1104">
        <v>7.21</v>
      </c>
      <c r="D1104">
        <v>6.02</v>
      </c>
      <c r="E1104">
        <v>6.76</v>
      </c>
      <c r="F1104">
        <v>6.76</v>
      </c>
      <c r="G1104">
        <v>5323500</v>
      </c>
    </row>
    <row r="1105" spans="1:7" x14ac:dyDescent="0.25">
      <c r="A1105" s="1">
        <v>37168</v>
      </c>
      <c r="B1105">
        <v>7.09</v>
      </c>
      <c r="C1105">
        <v>7.87</v>
      </c>
      <c r="D1105">
        <v>6.68</v>
      </c>
      <c r="E1105">
        <v>7.04</v>
      </c>
      <c r="F1105">
        <v>7.04</v>
      </c>
      <c r="G1105">
        <v>6217200</v>
      </c>
    </row>
    <row r="1106" spans="1:7" x14ac:dyDescent="0.25">
      <c r="A1106" s="1">
        <v>37169</v>
      </c>
      <c r="B1106">
        <v>6.97</v>
      </c>
      <c r="C1106">
        <v>7.9</v>
      </c>
      <c r="D1106">
        <v>6.74</v>
      </c>
      <c r="E1106">
        <v>7.2</v>
      </c>
      <c r="F1106">
        <v>7.2</v>
      </c>
      <c r="G1106">
        <v>5900900</v>
      </c>
    </row>
    <row r="1107" spans="1:7" x14ac:dyDescent="0.25">
      <c r="A1107" s="1">
        <v>37172</v>
      </c>
      <c r="B1107">
        <v>7.07</v>
      </c>
      <c r="C1107">
        <v>7.3</v>
      </c>
      <c r="D1107">
        <v>6.91</v>
      </c>
      <c r="E1107">
        <v>7.12</v>
      </c>
      <c r="F1107">
        <v>7.12</v>
      </c>
      <c r="G1107">
        <v>3934400</v>
      </c>
    </row>
    <row r="1108" spans="1:7" x14ac:dyDescent="0.25">
      <c r="A1108" s="1">
        <v>37173</v>
      </c>
      <c r="B1108">
        <v>7.11</v>
      </c>
      <c r="C1108">
        <v>7.12</v>
      </c>
      <c r="D1108">
        <v>6.67</v>
      </c>
      <c r="E1108">
        <v>6.91</v>
      </c>
      <c r="F1108">
        <v>6.91</v>
      </c>
      <c r="G1108">
        <v>2766800</v>
      </c>
    </row>
    <row r="1109" spans="1:7" x14ac:dyDescent="0.25">
      <c r="A1109" s="1">
        <v>37174</v>
      </c>
      <c r="B1109">
        <v>6.9</v>
      </c>
      <c r="C1109">
        <v>7.31</v>
      </c>
      <c r="D1109">
        <v>6.8</v>
      </c>
      <c r="E1109">
        <v>7.26</v>
      </c>
      <c r="F1109">
        <v>7.26</v>
      </c>
      <c r="G1109">
        <v>3083000</v>
      </c>
    </row>
    <row r="1110" spans="1:7" x14ac:dyDescent="0.25">
      <c r="A1110" s="1">
        <v>37175</v>
      </c>
      <c r="B1110">
        <v>7.54</v>
      </c>
      <c r="C1110">
        <v>8.16</v>
      </c>
      <c r="D1110">
        <v>7.5</v>
      </c>
      <c r="E1110">
        <v>7.85</v>
      </c>
      <c r="F1110">
        <v>7.85</v>
      </c>
      <c r="G1110">
        <v>6665300</v>
      </c>
    </row>
    <row r="1111" spans="1:7" x14ac:dyDescent="0.25">
      <c r="A1111" s="1">
        <v>37176</v>
      </c>
      <c r="B1111">
        <v>7.76</v>
      </c>
      <c r="C1111">
        <v>8.15</v>
      </c>
      <c r="D1111">
        <v>7.47</v>
      </c>
      <c r="E1111">
        <v>8.07</v>
      </c>
      <c r="F1111">
        <v>8.07</v>
      </c>
      <c r="G1111">
        <v>3629600</v>
      </c>
    </row>
    <row r="1112" spans="1:7" x14ac:dyDescent="0.25">
      <c r="A1112" s="1">
        <v>37179</v>
      </c>
      <c r="B1112">
        <v>8.24</v>
      </c>
      <c r="C1112">
        <v>9.1999999999999993</v>
      </c>
      <c r="D1112">
        <v>8.23</v>
      </c>
      <c r="E1112">
        <v>8.8800000000000008</v>
      </c>
      <c r="F1112">
        <v>8.8800000000000008</v>
      </c>
      <c r="G1112">
        <v>8601800</v>
      </c>
    </row>
    <row r="1113" spans="1:7" x14ac:dyDescent="0.25">
      <c r="A1113" s="1">
        <v>37180</v>
      </c>
      <c r="B1113">
        <v>9.23</v>
      </c>
      <c r="C1113">
        <v>9.75</v>
      </c>
      <c r="D1113">
        <v>9.11</v>
      </c>
      <c r="E1113">
        <v>9.56</v>
      </c>
      <c r="F1113">
        <v>9.56</v>
      </c>
      <c r="G1113">
        <v>8299600</v>
      </c>
    </row>
    <row r="1114" spans="1:7" x14ac:dyDescent="0.25">
      <c r="A1114" s="1">
        <v>37181</v>
      </c>
      <c r="B1114">
        <v>9.98</v>
      </c>
      <c r="C1114">
        <v>9.99</v>
      </c>
      <c r="D1114">
        <v>8.85</v>
      </c>
      <c r="E1114">
        <v>8.92</v>
      </c>
      <c r="F1114">
        <v>8.92</v>
      </c>
      <c r="G1114">
        <v>8944500</v>
      </c>
    </row>
    <row r="1115" spans="1:7" x14ac:dyDescent="0.25">
      <c r="A1115" s="1">
        <v>37182</v>
      </c>
      <c r="B1115">
        <v>8.91</v>
      </c>
      <c r="C1115">
        <v>9.23</v>
      </c>
      <c r="D1115">
        <v>8.3800000000000008</v>
      </c>
      <c r="E1115">
        <v>8.4700000000000006</v>
      </c>
      <c r="F1115">
        <v>8.4700000000000006</v>
      </c>
      <c r="G1115">
        <v>4353300</v>
      </c>
    </row>
    <row r="1116" spans="1:7" x14ac:dyDescent="0.25">
      <c r="A1116" s="1">
        <v>37183</v>
      </c>
      <c r="B1116">
        <v>8.49</v>
      </c>
      <c r="C1116">
        <v>8.52</v>
      </c>
      <c r="D1116">
        <v>7.5</v>
      </c>
      <c r="E1116">
        <v>8.01</v>
      </c>
      <c r="F1116">
        <v>8.01</v>
      </c>
      <c r="G1116">
        <v>7007300</v>
      </c>
    </row>
    <row r="1117" spans="1:7" x14ac:dyDescent="0.25">
      <c r="A1117" s="1">
        <v>37186</v>
      </c>
      <c r="B1117">
        <v>8.07</v>
      </c>
      <c r="C1117">
        <v>8.83</v>
      </c>
      <c r="D1117">
        <v>8.0399999999999991</v>
      </c>
      <c r="E1117">
        <v>8.77</v>
      </c>
      <c r="F1117">
        <v>8.77</v>
      </c>
      <c r="G1117">
        <v>4231000</v>
      </c>
    </row>
    <row r="1118" spans="1:7" x14ac:dyDescent="0.25">
      <c r="A1118" s="1">
        <v>37187</v>
      </c>
      <c r="B1118">
        <v>9.25</v>
      </c>
      <c r="C1118">
        <v>9.6</v>
      </c>
      <c r="D1118">
        <v>8.85</v>
      </c>
      <c r="E1118">
        <v>9.5500000000000007</v>
      </c>
      <c r="F1118">
        <v>9.5500000000000007</v>
      </c>
      <c r="G1118">
        <v>12226400</v>
      </c>
    </row>
    <row r="1119" spans="1:7" x14ac:dyDescent="0.25">
      <c r="A1119" s="1">
        <v>37188</v>
      </c>
      <c r="B1119">
        <v>8.0500000000000007</v>
      </c>
      <c r="C1119">
        <v>8.15</v>
      </c>
      <c r="D1119">
        <v>7.4</v>
      </c>
      <c r="E1119">
        <v>7.64</v>
      </c>
      <c r="F1119">
        <v>7.64</v>
      </c>
      <c r="G1119">
        <v>26692400</v>
      </c>
    </row>
    <row r="1120" spans="1:7" x14ac:dyDescent="0.25">
      <c r="A1120" s="1">
        <v>37189</v>
      </c>
      <c r="B1120">
        <v>7.39</v>
      </c>
      <c r="C1120">
        <v>7.78</v>
      </c>
      <c r="D1120">
        <v>7.15</v>
      </c>
      <c r="E1120">
        <v>7.77</v>
      </c>
      <c r="F1120">
        <v>7.77</v>
      </c>
      <c r="G1120">
        <v>9267800</v>
      </c>
    </row>
    <row r="1121" spans="1:7" x14ac:dyDescent="0.25">
      <c r="A1121" s="1">
        <v>37190</v>
      </c>
      <c r="B1121">
        <v>7.63</v>
      </c>
      <c r="C1121">
        <v>8.01</v>
      </c>
      <c r="D1121">
        <v>7.51</v>
      </c>
      <c r="E1121">
        <v>7.56</v>
      </c>
      <c r="F1121">
        <v>7.56</v>
      </c>
      <c r="G1121">
        <v>6107100</v>
      </c>
    </row>
    <row r="1122" spans="1:7" x14ac:dyDescent="0.25">
      <c r="A1122" s="1">
        <v>37193</v>
      </c>
      <c r="B1122">
        <v>7.61</v>
      </c>
      <c r="C1122">
        <v>7.66</v>
      </c>
      <c r="D1122">
        <v>7.04</v>
      </c>
      <c r="E1122">
        <v>7.05</v>
      </c>
      <c r="F1122">
        <v>7.05</v>
      </c>
      <c r="G1122">
        <v>5161800</v>
      </c>
    </row>
    <row r="1123" spans="1:7" x14ac:dyDescent="0.25">
      <c r="A1123" s="1">
        <v>37194</v>
      </c>
      <c r="B1123">
        <v>7.01</v>
      </c>
      <c r="C1123">
        <v>7.03</v>
      </c>
      <c r="D1123">
        <v>6.32</v>
      </c>
      <c r="E1123">
        <v>6.42</v>
      </c>
      <c r="F1123">
        <v>6.42</v>
      </c>
      <c r="G1123">
        <v>10055500</v>
      </c>
    </row>
    <row r="1124" spans="1:7" x14ac:dyDescent="0.25">
      <c r="A1124" s="1">
        <v>37195</v>
      </c>
      <c r="B1124">
        <v>6.79</v>
      </c>
      <c r="C1124">
        <v>7.02</v>
      </c>
      <c r="D1124">
        <v>6.55</v>
      </c>
      <c r="E1124">
        <v>6.98</v>
      </c>
      <c r="F1124">
        <v>6.98</v>
      </c>
      <c r="G1124">
        <v>7741500</v>
      </c>
    </row>
    <row r="1125" spans="1:7" x14ac:dyDescent="0.25">
      <c r="A1125" s="1">
        <v>37196</v>
      </c>
      <c r="B1125">
        <v>7.08</v>
      </c>
      <c r="C1125">
        <v>7.1</v>
      </c>
      <c r="D1125">
        <v>6.6</v>
      </c>
      <c r="E1125">
        <v>6.95</v>
      </c>
      <c r="F1125">
        <v>6.95</v>
      </c>
      <c r="G1125">
        <v>5053500</v>
      </c>
    </row>
    <row r="1126" spans="1:7" x14ac:dyDescent="0.25">
      <c r="A1126" s="1">
        <v>37197</v>
      </c>
      <c r="B1126">
        <v>6.95</v>
      </c>
      <c r="C1126">
        <v>6.95</v>
      </c>
      <c r="D1126">
        <v>6.67</v>
      </c>
      <c r="E1126">
        <v>6.71</v>
      </c>
      <c r="F1126">
        <v>6.71</v>
      </c>
      <c r="G1126">
        <v>3697100</v>
      </c>
    </row>
    <row r="1127" spans="1:7" x14ac:dyDescent="0.25">
      <c r="A1127" s="1">
        <v>37200</v>
      </c>
      <c r="B1127">
        <v>7.1</v>
      </c>
      <c r="C1127">
        <v>7.2</v>
      </c>
      <c r="D1127">
        <v>6.96</v>
      </c>
      <c r="E1127">
        <v>6.99</v>
      </c>
      <c r="F1127">
        <v>6.99</v>
      </c>
      <c r="G1127">
        <v>6287800</v>
      </c>
    </row>
    <row r="1128" spans="1:7" x14ac:dyDescent="0.25">
      <c r="A1128" s="1">
        <v>37201</v>
      </c>
      <c r="B1128">
        <v>7.08</v>
      </c>
      <c r="C1128">
        <v>7.13</v>
      </c>
      <c r="D1128">
        <v>6.91</v>
      </c>
      <c r="E1128">
        <v>7.05</v>
      </c>
      <c r="F1128">
        <v>7.05</v>
      </c>
      <c r="G1128">
        <v>5607800</v>
      </c>
    </row>
    <row r="1129" spans="1:7" x14ac:dyDescent="0.25">
      <c r="A1129" s="1">
        <v>37202</v>
      </c>
      <c r="B1129">
        <v>7.01</v>
      </c>
      <c r="C1129">
        <v>7.68</v>
      </c>
      <c r="D1129">
        <v>7</v>
      </c>
      <c r="E1129">
        <v>7.43</v>
      </c>
      <c r="F1129">
        <v>7.43</v>
      </c>
      <c r="G1129">
        <v>9715600</v>
      </c>
    </row>
    <row r="1130" spans="1:7" x14ac:dyDescent="0.25">
      <c r="A1130" s="1">
        <v>37203</v>
      </c>
      <c r="B1130">
        <v>7.66</v>
      </c>
      <c r="C1130">
        <v>7.67</v>
      </c>
      <c r="D1130">
        <v>6.74</v>
      </c>
      <c r="E1130">
        <v>6.97</v>
      </c>
      <c r="F1130">
        <v>6.97</v>
      </c>
      <c r="G1130">
        <v>9489700</v>
      </c>
    </row>
    <row r="1131" spans="1:7" x14ac:dyDescent="0.25">
      <c r="A1131" s="1">
        <v>37204</v>
      </c>
      <c r="B1131">
        <v>7.05</v>
      </c>
      <c r="C1131">
        <v>7.22</v>
      </c>
      <c r="D1131">
        <v>6.97</v>
      </c>
      <c r="E1131">
        <v>7.12</v>
      </c>
      <c r="F1131">
        <v>7.12</v>
      </c>
      <c r="G1131">
        <v>4400400</v>
      </c>
    </row>
    <row r="1132" spans="1:7" x14ac:dyDescent="0.25">
      <c r="A1132" s="1">
        <v>37207</v>
      </c>
      <c r="B1132">
        <v>7.16</v>
      </c>
      <c r="C1132">
        <v>7.24</v>
      </c>
      <c r="D1132">
        <v>6.8</v>
      </c>
      <c r="E1132">
        <v>7.05</v>
      </c>
      <c r="F1132">
        <v>7.05</v>
      </c>
      <c r="G1132">
        <v>3827300</v>
      </c>
    </row>
    <row r="1133" spans="1:7" x14ac:dyDescent="0.25">
      <c r="A1133" s="1">
        <v>37208</v>
      </c>
      <c r="B1133">
        <v>7.44</v>
      </c>
      <c r="C1133">
        <v>7.53</v>
      </c>
      <c r="D1133">
        <v>7.2</v>
      </c>
      <c r="E1133">
        <v>7.29</v>
      </c>
      <c r="F1133">
        <v>7.29</v>
      </c>
      <c r="G1133">
        <v>6136300</v>
      </c>
    </row>
    <row r="1134" spans="1:7" x14ac:dyDescent="0.25">
      <c r="A1134" s="1">
        <v>37209</v>
      </c>
      <c r="B1134">
        <v>7.63</v>
      </c>
      <c r="C1134">
        <v>9.49</v>
      </c>
      <c r="D1134">
        <v>7.6</v>
      </c>
      <c r="E1134">
        <v>9.49</v>
      </c>
      <c r="F1134">
        <v>9.49</v>
      </c>
      <c r="G1134">
        <v>29529800</v>
      </c>
    </row>
    <row r="1135" spans="1:7" x14ac:dyDescent="0.25">
      <c r="A1135" s="1">
        <v>37210</v>
      </c>
      <c r="B1135">
        <v>9.2200000000000006</v>
      </c>
      <c r="C1135">
        <v>9.9</v>
      </c>
      <c r="D1135">
        <v>8.75</v>
      </c>
      <c r="E1135">
        <v>9.0500000000000007</v>
      </c>
      <c r="F1135">
        <v>9.0500000000000007</v>
      </c>
      <c r="G1135">
        <v>20948200</v>
      </c>
    </row>
    <row r="1136" spans="1:7" x14ac:dyDescent="0.25">
      <c r="A1136" s="1">
        <v>37211</v>
      </c>
      <c r="B1136">
        <v>9.2100000000000009</v>
      </c>
      <c r="C1136">
        <v>9.35</v>
      </c>
      <c r="D1136">
        <v>8.75</v>
      </c>
      <c r="E1136">
        <v>8.9499999999999993</v>
      </c>
      <c r="F1136">
        <v>8.9499999999999993</v>
      </c>
      <c r="G1136">
        <v>13062000</v>
      </c>
    </row>
    <row r="1137" spans="1:7" x14ac:dyDescent="0.25">
      <c r="A1137" s="1">
        <v>37214</v>
      </c>
      <c r="B1137">
        <v>9.35</v>
      </c>
      <c r="C1137">
        <v>9.5</v>
      </c>
      <c r="D1137">
        <v>9</v>
      </c>
      <c r="E1137">
        <v>9.19</v>
      </c>
      <c r="F1137">
        <v>9.19</v>
      </c>
      <c r="G1137">
        <v>10011400</v>
      </c>
    </row>
    <row r="1138" spans="1:7" x14ac:dyDescent="0.25">
      <c r="A1138" s="1">
        <v>37215</v>
      </c>
      <c r="B1138">
        <v>9.07</v>
      </c>
      <c r="C1138">
        <v>9.3000000000000007</v>
      </c>
      <c r="D1138">
        <v>8.6</v>
      </c>
      <c r="E1138">
        <v>8.6</v>
      </c>
      <c r="F1138">
        <v>8.6</v>
      </c>
      <c r="G1138">
        <v>7452000</v>
      </c>
    </row>
    <row r="1139" spans="1:7" x14ac:dyDescent="0.25">
      <c r="A1139" s="1">
        <v>37216</v>
      </c>
      <c r="B1139">
        <v>8.74</v>
      </c>
      <c r="C1139">
        <v>8.9700000000000006</v>
      </c>
      <c r="D1139">
        <v>8.0399999999999991</v>
      </c>
      <c r="E1139">
        <v>8.8000000000000007</v>
      </c>
      <c r="F1139">
        <v>8.8000000000000007</v>
      </c>
      <c r="G1139">
        <v>8996600</v>
      </c>
    </row>
    <row r="1140" spans="1:7" x14ac:dyDescent="0.25">
      <c r="A1140" s="1">
        <v>37218</v>
      </c>
      <c r="B1140">
        <v>8.9</v>
      </c>
      <c r="C1140">
        <v>9.14</v>
      </c>
      <c r="D1140">
        <v>8.56</v>
      </c>
      <c r="E1140">
        <v>9.08</v>
      </c>
      <c r="F1140">
        <v>9.08</v>
      </c>
      <c r="G1140">
        <v>4072800</v>
      </c>
    </row>
    <row r="1141" spans="1:7" x14ac:dyDescent="0.25">
      <c r="A1141" s="1">
        <v>37221</v>
      </c>
      <c r="B1141">
        <v>9.83</v>
      </c>
      <c r="C1141">
        <v>12.22</v>
      </c>
      <c r="D1141">
        <v>9.8000000000000007</v>
      </c>
      <c r="E1141">
        <v>12.21</v>
      </c>
      <c r="F1141">
        <v>12.21</v>
      </c>
      <c r="G1141">
        <v>50689200</v>
      </c>
    </row>
    <row r="1142" spans="1:7" x14ac:dyDescent="0.25">
      <c r="A1142" s="1">
        <v>37222</v>
      </c>
      <c r="B1142">
        <v>12.05</v>
      </c>
      <c r="C1142">
        <v>12.25</v>
      </c>
      <c r="D1142">
        <v>11.22</v>
      </c>
      <c r="E1142">
        <v>11.48</v>
      </c>
      <c r="F1142">
        <v>11.48</v>
      </c>
      <c r="G1142">
        <v>34308800</v>
      </c>
    </row>
    <row r="1143" spans="1:7" x14ac:dyDescent="0.25">
      <c r="A1143" s="1">
        <v>37223</v>
      </c>
      <c r="B1143">
        <v>11.24</v>
      </c>
      <c r="C1143">
        <v>12.4</v>
      </c>
      <c r="D1143">
        <v>11.18</v>
      </c>
      <c r="E1143">
        <v>11.59</v>
      </c>
      <c r="F1143">
        <v>11.59</v>
      </c>
      <c r="G1143">
        <v>48516200</v>
      </c>
    </row>
    <row r="1144" spans="1:7" x14ac:dyDescent="0.25">
      <c r="A1144" s="1">
        <v>37224</v>
      </c>
      <c r="B1144">
        <v>11.89</v>
      </c>
      <c r="C1144">
        <v>11.9</v>
      </c>
      <c r="D1144">
        <v>10.79</v>
      </c>
      <c r="E1144">
        <v>11.15</v>
      </c>
      <c r="F1144">
        <v>11.15</v>
      </c>
      <c r="G1144">
        <v>20274000</v>
      </c>
    </row>
    <row r="1145" spans="1:7" x14ac:dyDescent="0.25">
      <c r="A1145" s="1">
        <v>37225</v>
      </c>
      <c r="B1145">
        <v>11.3</v>
      </c>
      <c r="C1145">
        <v>11.55</v>
      </c>
      <c r="D1145">
        <v>10.8</v>
      </c>
      <c r="E1145">
        <v>11.32</v>
      </c>
      <c r="F1145">
        <v>11.32</v>
      </c>
      <c r="G1145">
        <v>8888800</v>
      </c>
    </row>
    <row r="1146" spans="1:7" x14ac:dyDescent="0.25">
      <c r="A1146" s="1">
        <v>37228</v>
      </c>
      <c r="B1146">
        <v>11.02</v>
      </c>
      <c r="C1146">
        <v>11.08</v>
      </c>
      <c r="D1146">
        <v>10.48</v>
      </c>
      <c r="E1146">
        <v>10.49</v>
      </c>
      <c r="F1146">
        <v>10.49</v>
      </c>
      <c r="G1146">
        <v>9525900</v>
      </c>
    </row>
    <row r="1147" spans="1:7" x14ac:dyDescent="0.25">
      <c r="A1147" s="1">
        <v>37229</v>
      </c>
      <c r="B1147">
        <v>10.93</v>
      </c>
      <c r="C1147">
        <v>12.05</v>
      </c>
      <c r="D1147">
        <v>10.71</v>
      </c>
      <c r="E1147">
        <v>11.93</v>
      </c>
      <c r="F1147">
        <v>11.93</v>
      </c>
      <c r="G1147">
        <v>14499700</v>
      </c>
    </row>
    <row r="1148" spans="1:7" x14ac:dyDescent="0.25">
      <c r="A1148" s="1">
        <v>37230</v>
      </c>
      <c r="B1148">
        <v>12.4</v>
      </c>
      <c r="C1148">
        <v>12.8</v>
      </c>
      <c r="D1148">
        <v>11.75</v>
      </c>
      <c r="E1148">
        <v>11.76</v>
      </c>
      <c r="F1148">
        <v>11.76</v>
      </c>
      <c r="G1148">
        <v>23912200</v>
      </c>
    </row>
    <row r="1149" spans="1:7" x14ac:dyDescent="0.25">
      <c r="A1149" s="1">
        <v>37231</v>
      </c>
      <c r="B1149">
        <v>12.04</v>
      </c>
      <c r="C1149">
        <v>12.4</v>
      </c>
      <c r="D1149">
        <v>11.85</v>
      </c>
      <c r="E1149">
        <v>12.1</v>
      </c>
      <c r="F1149">
        <v>12.1</v>
      </c>
      <c r="G1149">
        <v>12484600</v>
      </c>
    </row>
    <row r="1150" spans="1:7" x14ac:dyDescent="0.25">
      <c r="A1150" s="1">
        <v>37232</v>
      </c>
      <c r="B1150">
        <v>12.29</v>
      </c>
      <c r="C1150">
        <v>12.3</v>
      </c>
      <c r="D1150">
        <v>11.5</v>
      </c>
      <c r="E1150">
        <v>11.71</v>
      </c>
      <c r="F1150">
        <v>11.71</v>
      </c>
      <c r="G1150">
        <v>7088000</v>
      </c>
    </row>
    <row r="1151" spans="1:7" x14ac:dyDescent="0.25">
      <c r="A1151" s="1">
        <v>37235</v>
      </c>
      <c r="B1151">
        <v>11.55</v>
      </c>
      <c r="C1151">
        <v>12.15</v>
      </c>
      <c r="D1151">
        <v>11.44</v>
      </c>
      <c r="E1151">
        <v>11.65</v>
      </c>
      <c r="F1151">
        <v>11.65</v>
      </c>
      <c r="G1151">
        <v>8515900</v>
      </c>
    </row>
    <row r="1152" spans="1:7" x14ac:dyDescent="0.25">
      <c r="A1152" s="1">
        <v>37236</v>
      </c>
      <c r="B1152">
        <v>12</v>
      </c>
      <c r="C1152">
        <v>12.43</v>
      </c>
      <c r="D1152">
        <v>11.78</v>
      </c>
      <c r="E1152">
        <v>12.24</v>
      </c>
      <c r="F1152">
        <v>12.24</v>
      </c>
      <c r="G1152">
        <v>14134000</v>
      </c>
    </row>
    <row r="1153" spans="1:7" x14ac:dyDescent="0.25">
      <c r="A1153" s="1">
        <v>37237</v>
      </c>
      <c r="B1153">
        <v>12.43</v>
      </c>
      <c r="C1153">
        <v>12.43</v>
      </c>
      <c r="D1153">
        <v>11.63</v>
      </c>
      <c r="E1153">
        <v>11.91</v>
      </c>
      <c r="F1153">
        <v>11.91</v>
      </c>
      <c r="G1153">
        <v>8075100</v>
      </c>
    </row>
    <row r="1154" spans="1:7" x14ac:dyDescent="0.25">
      <c r="A1154" s="1">
        <v>37238</v>
      </c>
      <c r="B1154">
        <v>11.54</v>
      </c>
      <c r="C1154">
        <v>11.8</v>
      </c>
      <c r="D1154">
        <v>10.85</v>
      </c>
      <c r="E1154">
        <v>10.89</v>
      </c>
      <c r="F1154">
        <v>10.89</v>
      </c>
      <c r="G1154">
        <v>7874100</v>
      </c>
    </row>
    <row r="1155" spans="1:7" x14ac:dyDescent="0.25">
      <c r="A1155" s="1">
        <v>37239</v>
      </c>
      <c r="B1155">
        <v>11.1</v>
      </c>
      <c r="C1155">
        <v>11.2</v>
      </c>
      <c r="D1155">
        <v>10.07</v>
      </c>
      <c r="E1155">
        <v>11</v>
      </c>
      <c r="F1155">
        <v>11</v>
      </c>
      <c r="G1155">
        <v>10024600</v>
      </c>
    </row>
    <row r="1156" spans="1:7" x14ac:dyDescent="0.25">
      <c r="A1156" s="1">
        <v>37242</v>
      </c>
      <c r="B1156">
        <v>11.1</v>
      </c>
      <c r="C1156">
        <v>11.14</v>
      </c>
      <c r="D1156">
        <v>10.18</v>
      </c>
      <c r="E1156">
        <v>10.81</v>
      </c>
      <c r="F1156">
        <v>10.81</v>
      </c>
      <c r="G1156">
        <v>8599300</v>
      </c>
    </row>
    <row r="1157" spans="1:7" x14ac:dyDescent="0.25">
      <c r="A1157" s="1">
        <v>37243</v>
      </c>
      <c r="B1157">
        <v>11.05</v>
      </c>
      <c r="C1157">
        <v>11.36</v>
      </c>
      <c r="D1157">
        <v>10.62</v>
      </c>
      <c r="E1157">
        <v>10.86</v>
      </c>
      <c r="F1157">
        <v>10.86</v>
      </c>
      <c r="G1157">
        <v>7354200</v>
      </c>
    </row>
    <row r="1158" spans="1:7" x14ac:dyDescent="0.25">
      <c r="A1158" s="1">
        <v>37244</v>
      </c>
      <c r="B1158">
        <v>10.73</v>
      </c>
      <c r="C1158">
        <v>11.15</v>
      </c>
      <c r="D1158">
        <v>10.51</v>
      </c>
      <c r="E1158">
        <v>10.71</v>
      </c>
      <c r="F1158">
        <v>10.71</v>
      </c>
      <c r="G1158">
        <v>7003700</v>
      </c>
    </row>
    <row r="1159" spans="1:7" x14ac:dyDescent="0.25">
      <c r="A1159" s="1">
        <v>37245</v>
      </c>
      <c r="B1159">
        <v>10.57</v>
      </c>
      <c r="C1159">
        <v>10.83</v>
      </c>
      <c r="D1159">
        <v>10.14</v>
      </c>
      <c r="E1159">
        <v>10.15</v>
      </c>
      <c r="F1159">
        <v>10.15</v>
      </c>
      <c r="G1159">
        <v>7851200</v>
      </c>
    </row>
    <row r="1160" spans="1:7" x14ac:dyDescent="0.25">
      <c r="A1160" s="1">
        <v>37246</v>
      </c>
      <c r="B1160">
        <v>10.31</v>
      </c>
      <c r="C1160">
        <v>11.06</v>
      </c>
      <c r="D1160">
        <v>10</v>
      </c>
      <c r="E1160">
        <v>10</v>
      </c>
      <c r="F1160">
        <v>10</v>
      </c>
      <c r="G1160">
        <v>13944900</v>
      </c>
    </row>
    <row r="1161" spans="1:7" x14ac:dyDescent="0.25">
      <c r="A1161" s="1">
        <v>37249</v>
      </c>
      <c r="B1161">
        <v>10.15</v>
      </c>
      <c r="C1161">
        <v>10.220000000000001</v>
      </c>
      <c r="D1161">
        <v>9.51</v>
      </c>
      <c r="E1161">
        <v>9.83</v>
      </c>
      <c r="F1161">
        <v>9.83</v>
      </c>
      <c r="G1161">
        <v>6236900</v>
      </c>
    </row>
    <row r="1162" spans="1:7" x14ac:dyDescent="0.25">
      <c r="A1162" s="1">
        <v>37251</v>
      </c>
      <c r="B1162">
        <v>10.97</v>
      </c>
      <c r="C1162">
        <v>11.28</v>
      </c>
      <c r="D1162">
        <v>10.87</v>
      </c>
      <c r="E1162">
        <v>11.1</v>
      </c>
      <c r="F1162">
        <v>11.1</v>
      </c>
      <c r="G1162">
        <v>18198500</v>
      </c>
    </row>
    <row r="1163" spans="1:7" x14ac:dyDescent="0.25">
      <c r="A1163" s="1">
        <v>37252</v>
      </c>
      <c r="B1163">
        <v>11.33</v>
      </c>
      <c r="C1163">
        <v>11.49</v>
      </c>
      <c r="D1163">
        <v>10.57</v>
      </c>
      <c r="E1163">
        <v>10.6</v>
      </c>
      <c r="F1163">
        <v>10.6</v>
      </c>
      <c r="G1163">
        <v>10840100</v>
      </c>
    </row>
    <row r="1164" spans="1:7" x14ac:dyDescent="0.25">
      <c r="A1164" s="1">
        <v>37253</v>
      </c>
      <c r="B1164">
        <v>10.91</v>
      </c>
      <c r="C1164">
        <v>11.08</v>
      </c>
      <c r="D1164">
        <v>10.69</v>
      </c>
      <c r="E1164">
        <v>10.9</v>
      </c>
      <c r="F1164">
        <v>10.9</v>
      </c>
      <c r="G1164">
        <v>10257900</v>
      </c>
    </row>
    <row r="1165" spans="1:7" x14ac:dyDescent="0.25">
      <c r="A1165" s="1">
        <v>37256</v>
      </c>
      <c r="B1165">
        <v>11.07</v>
      </c>
      <c r="C1165">
        <v>11.19</v>
      </c>
      <c r="D1165">
        <v>10.74</v>
      </c>
      <c r="E1165">
        <v>10.82</v>
      </c>
      <c r="F1165">
        <v>10.82</v>
      </c>
      <c r="G1165">
        <v>6034700</v>
      </c>
    </row>
    <row r="1166" spans="1:7" x14ac:dyDescent="0.25">
      <c r="A1166" s="1">
        <v>37258</v>
      </c>
      <c r="B1166">
        <v>10.93</v>
      </c>
      <c r="C1166">
        <v>11</v>
      </c>
      <c r="D1166">
        <v>10.48</v>
      </c>
      <c r="E1166">
        <v>10.96</v>
      </c>
      <c r="F1166">
        <v>10.96</v>
      </c>
      <c r="G1166">
        <v>6519600</v>
      </c>
    </row>
    <row r="1167" spans="1:7" x14ac:dyDescent="0.25">
      <c r="A1167" s="1">
        <v>37259</v>
      </c>
      <c r="B1167">
        <v>11.13</v>
      </c>
      <c r="C1167">
        <v>11.94</v>
      </c>
      <c r="D1167">
        <v>11.05</v>
      </c>
      <c r="E1167">
        <v>11.9</v>
      </c>
      <c r="F1167">
        <v>11.9</v>
      </c>
      <c r="G1167">
        <v>10875700</v>
      </c>
    </row>
    <row r="1168" spans="1:7" x14ac:dyDescent="0.25">
      <c r="A1168" s="1">
        <v>37260</v>
      </c>
      <c r="B1168">
        <v>12.02</v>
      </c>
      <c r="C1168">
        <v>12.4</v>
      </c>
      <c r="D1168">
        <v>11.95</v>
      </c>
      <c r="E1168">
        <v>12.25</v>
      </c>
      <c r="F1168">
        <v>12.25</v>
      </c>
      <c r="G1168">
        <v>12687300</v>
      </c>
    </row>
    <row r="1169" spans="1:7" x14ac:dyDescent="0.25">
      <c r="A1169" s="1">
        <v>37263</v>
      </c>
      <c r="B1169">
        <v>12.08</v>
      </c>
      <c r="C1169">
        <v>12.51</v>
      </c>
      <c r="D1169">
        <v>12.08</v>
      </c>
      <c r="E1169">
        <v>12.34</v>
      </c>
      <c r="F1169">
        <v>12.34</v>
      </c>
      <c r="G1169">
        <v>12182900</v>
      </c>
    </row>
    <row r="1170" spans="1:7" x14ac:dyDescent="0.25">
      <c r="A1170" s="1">
        <v>37264</v>
      </c>
      <c r="B1170">
        <v>12.27</v>
      </c>
      <c r="C1170">
        <v>12.32</v>
      </c>
      <c r="D1170">
        <v>11.75</v>
      </c>
      <c r="E1170">
        <v>11.85</v>
      </c>
      <c r="F1170">
        <v>11.85</v>
      </c>
      <c r="G1170">
        <v>6041100</v>
      </c>
    </row>
    <row r="1171" spans="1:7" x14ac:dyDescent="0.25">
      <c r="A1171" s="1">
        <v>37265</v>
      </c>
      <c r="B1171">
        <v>11.96</v>
      </c>
      <c r="C1171">
        <v>12.17</v>
      </c>
      <c r="D1171">
        <v>11.3</v>
      </c>
      <c r="E1171">
        <v>11.53</v>
      </c>
      <c r="F1171">
        <v>11.53</v>
      </c>
      <c r="G1171">
        <v>10879600</v>
      </c>
    </row>
    <row r="1172" spans="1:7" x14ac:dyDescent="0.25">
      <c r="A1172" s="1">
        <v>37266</v>
      </c>
      <c r="B1172">
        <v>11.66</v>
      </c>
      <c r="C1172">
        <v>11.67</v>
      </c>
      <c r="D1172">
        <v>10.87</v>
      </c>
      <c r="E1172">
        <v>11.04</v>
      </c>
      <c r="F1172">
        <v>11.04</v>
      </c>
      <c r="G1172">
        <v>8125900</v>
      </c>
    </row>
    <row r="1173" spans="1:7" x14ac:dyDescent="0.25">
      <c r="A1173" s="1">
        <v>37267</v>
      </c>
      <c r="B1173">
        <v>11.03</v>
      </c>
      <c r="C1173">
        <v>11.34</v>
      </c>
      <c r="D1173">
        <v>10.93</v>
      </c>
      <c r="E1173">
        <v>11.03</v>
      </c>
      <c r="F1173">
        <v>11.03</v>
      </c>
      <c r="G1173">
        <v>4276800</v>
      </c>
    </row>
    <row r="1174" spans="1:7" x14ac:dyDescent="0.25">
      <c r="A1174" s="1">
        <v>37270</v>
      </c>
      <c r="B1174">
        <v>10.8</v>
      </c>
      <c r="C1174">
        <v>10.83</v>
      </c>
      <c r="D1174">
        <v>10.09</v>
      </c>
      <c r="E1174">
        <v>10.11</v>
      </c>
      <c r="F1174">
        <v>10.11</v>
      </c>
      <c r="G1174">
        <v>5973300</v>
      </c>
    </row>
    <row r="1175" spans="1:7" x14ac:dyDescent="0.25">
      <c r="A1175" s="1">
        <v>37271</v>
      </c>
      <c r="B1175">
        <v>10.34</v>
      </c>
      <c r="C1175">
        <v>10.42</v>
      </c>
      <c r="D1175">
        <v>10.16</v>
      </c>
      <c r="E1175">
        <v>10.29</v>
      </c>
      <c r="F1175">
        <v>10.29</v>
      </c>
      <c r="G1175">
        <v>5092300</v>
      </c>
    </row>
    <row r="1176" spans="1:7" x14ac:dyDescent="0.25">
      <c r="A1176" s="1">
        <v>37272</v>
      </c>
      <c r="B1176">
        <v>10.01</v>
      </c>
      <c r="C1176">
        <v>10.01</v>
      </c>
      <c r="D1176">
        <v>9.0299999999999994</v>
      </c>
      <c r="E1176">
        <v>9.1300000000000008</v>
      </c>
      <c r="F1176">
        <v>9.1300000000000008</v>
      </c>
      <c r="G1176">
        <v>15039900</v>
      </c>
    </row>
    <row r="1177" spans="1:7" x14ac:dyDescent="0.25">
      <c r="A1177" s="1">
        <v>37273</v>
      </c>
      <c r="B1177">
        <v>9.82</v>
      </c>
      <c r="C1177">
        <v>9.85</v>
      </c>
      <c r="D1177">
        <v>9.4</v>
      </c>
      <c r="E1177">
        <v>9.74</v>
      </c>
      <c r="F1177">
        <v>9.74</v>
      </c>
      <c r="G1177">
        <v>16630700</v>
      </c>
    </row>
    <row r="1178" spans="1:7" x14ac:dyDescent="0.25">
      <c r="A1178" s="1">
        <v>37274</v>
      </c>
      <c r="B1178">
        <v>9.6</v>
      </c>
      <c r="C1178">
        <v>10.55</v>
      </c>
      <c r="D1178">
        <v>9.39</v>
      </c>
      <c r="E1178">
        <v>10.16</v>
      </c>
      <c r="F1178">
        <v>10.16</v>
      </c>
      <c r="G1178">
        <v>11493500</v>
      </c>
    </row>
    <row r="1179" spans="1:7" x14ac:dyDescent="0.25">
      <c r="A1179" s="1">
        <v>37278</v>
      </c>
      <c r="B1179">
        <v>12.74</v>
      </c>
      <c r="C1179">
        <v>12.79</v>
      </c>
      <c r="D1179">
        <v>12.14</v>
      </c>
      <c r="E1179">
        <v>12.6</v>
      </c>
      <c r="F1179">
        <v>12.6</v>
      </c>
      <c r="G1179">
        <v>56645900</v>
      </c>
    </row>
    <row r="1180" spans="1:7" x14ac:dyDescent="0.25">
      <c r="A1180" s="1">
        <v>37279</v>
      </c>
      <c r="B1180">
        <v>12.49</v>
      </c>
      <c r="C1180">
        <v>12.6</v>
      </c>
      <c r="D1180">
        <v>11.9</v>
      </c>
      <c r="E1180">
        <v>12.47</v>
      </c>
      <c r="F1180">
        <v>12.47</v>
      </c>
      <c r="G1180">
        <v>18031600</v>
      </c>
    </row>
    <row r="1181" spans="1:7" x14ac:dyDescent="0.25">
      <c r="A1181" s="1">
        <v>37280</v>
      </c>
      <c r="B1181">
        <v>12.75</v>
      </c>
      <c r="C1181">
        <v>14.06</v>
      </c>
      <c r="D1181">
        <v>12.71</v>
      </c>
      <c r="E1181">
        <v>14.01</v>
      </c>
      <c r="F1181">
        <v>14.01</v>
      </c>
      <c r="G1181">
        <v>23468600</v>
      </c>
    </row>
    <row r="1182" spans="1:7" x14ac:dyDescent="0.25">
      <c r="A1182" s="1">
        <v>37281</v>
      </c>
      <c r="B1182">
        <v>13.56</v>
      </c>
      <c r="C1182">
        <v>15.39</v>
      </c>
      <c r="D1182">
        <v>13.39</v>
      </c>
      <c r="E1182">
        <v>14.44</v>
      </c>
      <c r="F1182">
        <v>14.44</v>
      </c>
      <c r="G1182">
        <v>30276500</v>
      </c>
    </row>
    <row r="1183" spans="1:7" x14ac:dyDescent="0.25">
      <c r="A1183" s="1">
        <v>37284</v>
      </c>
      <c r="B1183">
        <v>14.86</v>
      </c>
      <c r="C1183">
        <v>15.77</v>
      </c>
      <c r="D1183">
        <v>14.76</v>
      </c>
      <c r="E1183">
        <v>15.5</v>
      </c>
      <c r="F1183">
        <v>15.5</v>
      </c>
      <c r="G1183">
        <v>23016000</v>
      </c>
    </row>
    <row r="1184" spans="1:7" x14ac:dyDescent="0.25">
      <c r="A1184" s="1">
        <v>37285</v>
      </c>
      <c r="B1184">
        <v>15.54</v>
      </c>
      <c r="C1184">
        <v>15.55</v>
      </c>
      <c r="D1184">
        <v>13.97</v>
      </c>
      <c r="E1184">
        <v>14.22</v>
      </c>
      <c r="F1184">
        <v>14.22</v>
      </c>
      <c r="G1184">
        <v>20244900</v>
      </c>
    </row>
    <row r="1185" spans="1:7" x14ac:dyDescent="0.25">
      <c r="A1185" s="1">
        <v>37286</v>
      </c>
      <c r="B1185">
        <v>13.98</v>
      </c>
      <c r="C1185">
        <v>14.25</v>
      </c>
      <c r="D1185">
        <v>13.2</v>
      </c>
      <c r="E1185">
        <v>13.9</v>
      </c>
      <c r="F1185">
        <v>13.9</v>
      </c>
      <c r="G1185">
        <v>14751800</v>
      </c>
    </row>
    <row r="1186" spans="1:7" x14ac:dyDescent="0.25">
      <c r="A1186" s="1">
        <v>37287</v>
      </c>
      <c r="B1186">
        <v>14.12</v>
      </c>
      <c r="C1186">
        <v>14.49</v>
      </c>
      <c r="D1186">
        <v>13.41</v>
      </c>
      <c r="E1186">
        <v>14.19</v>
      </c>
      <c r="F1186">
        <v>14.19</v>
      </c>
      <c r="G1186">
        <v>10485300</v>
      </c>
    </row>
    <row r="1187" spans="1:7" x14ac:dyDescent="0.25">
      <c r="A1187" s="1">
        <v>37288</v>
      </c>
      <c r="B1187">
        <v>14.07</v>
      </c>
      <c r="C1187">
        <v>14.09</v>
      </c>
      <c r="D1187">
        <v>13.35</v>
      </c>
      <c r="E1187">
        <v>13.73</v>
      </c>
      <c r="F1187">
        <v>13.73</v>
      </c>
      <c r="G1187">
        <v>7801400</v>
      </c>
    </row>
    <row r="1188" spans="1:7" x14ac:dyDescent="0.25">
      <c r="A1188" s="1">
        <v>37291</v>
      </c>
      <c r="B1188">
        <v>12.91</v>
      </c>
      <c r="C1188">
        <v>13.09</v>
      </c>
      <c r="D1188">
        <v>12.43</v>
      </c>
      <c r="E1188">
        <v>12.53</v>
      </c>
      <c r="F1188">
        <v>12.53</v>
      </c>
      <c r="G1188">
        <v>19135800</v>
      </c>
    </row>
    <row r="1189" spans="1:7" x14ac:dyDescent="0.25">
      <c r="A1189" s="1">
        <v>37292</v>
      </c>
      <c r="B1189">
        <v>11.98</v>
      </c>
      <c r="C1189">
        <v>12.29</v>
      </c>
      <c r="D1189">
        <v>11.16</v>
      </c>
      <c r="E1189">
        <v>11.5</v>
      </c>
      <c r="F1189">
        <v>11.5</v>
      </c>
      <c r="G1189">
        <v>14315700</v>
      </c>
    </row>
    <row r="1190" spans="1:7" x14ac:dyDescent="0.25">
      <c r="A1190" s="1">
        <v>37293</v>
      </c>
      <c r="B1190">
        <v>11.9</v>
      </c>
      <c r="C1190">
        <v>12</v>
      </c>
      <c r="D1190">
        <v>11.2</v>
      </c>
      <c r="E1190">
        <v>11.26</v>
      </c>
      <c r="F1190">
        <v>11.26</v>
      </c>
      <c r="G1190">
        <v>8859400</v>
      </c>
    </row>
    <row r="1191" spans="1:7" x14ac:dyDescent="0.25">
      <c r="A1191" s="1">
        <v>37294</v>
      </c>
      <c r="B1191">
        <v>11.25</v>
      </c>
      <c r="C1191">
        <v>11.85</v>
      </c>
      <c r="D1191">
        <v>11.06</v>
      </c>
      <c r="E1191">
        <v>11.24</v>
      </c>
      <c r="F1191">
        <v>11.24</v>
      </c>
      <c r="G1191">
        <v>7172400</v>
      </c>
    </row>
    <row r="1192" spans="1:7" x14ac:dyDescent="0.25">
      <c r="A1192" s="1">
        <v>37295</v>
      </c>
      <c r="B1192">
        <v>11.51</v>
      </c>
      <c r="C1192">
        <v>12.67</v>
      </c>
      <c r="D1192">
        <v>11.5</v>
      </c>
      <c r="E1192">
        <v>12.52</v>
      </c>
      <c r="F1192">
        <v>12.52</v>
      </c>
      <c r="G1192">
        <v>6085600</v>
      </c>
    </row>
    <row r="1193" spans="1:7" x14ac:dyDescent="0.25">
      <c r="A1193" s="1">
        <v>37298</v>
      </c>
      <c r="B1193">
        <v>12.64</v>
      </c>
      <c r="C1193">
        <v>13.5</v>
      </c>
      <c r="D1193">
        <v>12.54</v>
      </c>
      <c r="E1193">
        <v>13.3</v>
      </c>
      <c r="F1193">
        <v>13.3</v>
      </c>
      <c r="G1193">
        <v>9469700</v>
      </c>
    </row>
    <row r="1194" spans="1:7" x14ac:dyDescent="0.25">
      <c r="A1194" s="1">
        <v>37299</v>
      </c>
      <c r="B1194">
        <v>13.03</v>
      </c>
      <c r="C1194">
        <v>13.24</v>
      </c>
      <c r="D1194">
        <v>12.5</v>
      </c>
      <c r="E1194">
        <v>12.9</v>
      </c>
      <c r="F1194">
        <v>12.9</v>
      </c>
      <c r="G1194">
        <v>7463400</v>
      </c>
    </row>
    <row r="1195" spans="1:7" x14ac:dyDescent="0.25">
      <c r="A1195" s="1">
        <v>37300</v>
      </c>
      <c r="B1195">
        <v>13.1</v>
      </c>
      <c r="C1195">
        <v>13.33</v>
      </c>
      <c r="D1195">
        <v>13.06</v>
      </c>
      <c r="E1195">
        <v>13.29</v>
      </c>
      <c r="F1195">
        <v>13.29</v>
      </c>
      <c r="G1195">
        <v>6040800</v>
      </c>
    </row>
    <row r="1196" spans="1:7" x14ac:dyDescent="0.25">
      <c r="A1196" s="1">
        <v>37301</v>
      </c>
      <c r="B1196">
        <v>13.34</v>
      </c>
      <c r="C1196">
        <v>14.26</v>
      </c>
      <c r="D1196">
        <v>13.3</v>
      </c>
      <c r="E1196">
        <v>13.88</v>
      </c>
      <c r="F1196">
        <v>13.88</v>
      </c>
      <c r="G1196">
        <v>9281500</v>
      </c>
    </row>
    <row r="1197" spans="1:7" x14ac:dyDescent="0.25">
      <c r="A1197" s="1">
        <v>37302</v>
      </c>
      <c r="B1197">
        <v>13.91</v>
      </c>
      <c r="C1197">
        <v>14.04</v>
      </c>
      <c r="D1197">
        <v>13.27</v>
      </c>
      <c r="E1197">
        <v>13.41</v>
      </c>
      <c r="F1197">
        <v>13.41</v>
      </c>
      <c r="G1197">
        <v>7265400</v>
      </c>
    </row>
    <row r="1198" spans="1:7" x14ac:dyDescent="0.25">
      <c r="A1198" s="1">
        <v>37306</v>
      </c>
      <c r="B1198">
        <v>12.95</v>
      </c>
      <c r="C1198">
        <v>13.84</v>
      </c>
      <c r="D1198">
        <v>12.8</v>
      </c>
      <c r="E1198">
        <v>13.01</v>
      </c>
      <c r="F1198">
        <v>13.01</v>
      </c>
      <c r="G1198">
        <v>8291900</v>
      </c>
    </row>
    <row r="1199" spans="1:7" x14ac:dyDescent="0.25">
      <c r="A1199" s="1">
        <v>37307</v>
      </c>
      <c r="B1199">
        <v>13.19</v>
      </c>
      <c r="C1199">
        <v>13.4</v>
      </c>
      <c r="D1199">
        <v>12.15</v>
      </c>
      <c r="E1199">
        <v>12.96</v>
      </c>
      <c r="F1199">
        <v>12.96</v>
      </c>
      <c r="G1199">
        <v>8016100</v>
      </c>
    </row>
    <row r="1200" spans="1:7" x14ac:dyDescent="0.25">
      <c r="A1200" s="1">
        <v>37308</v>
      </c>
      <c r="B1200">
        <v>12.91</v>
      </c>
      <c r="C1200">
        <v>13.65</v>
      </c>
      <c r="D1200">
        <v>12.9</v>
      </c>
      <c r="E1200">
        <v>13.26</v>
      </c>
      <c r="F1200">
        <v>13.26</v>
      </c>
      <c r="G1200">
        <v>8276200</v>
      </c>
    </row>
    <row r="1201" spans="1:7" x14ac:dyDescent="0.25">
      <c r="A1201" s="1">
        <v>37309</v>
      </c>
      <c r="B1201">
        <v>13.05</v>
      </c>
      <c r="C1201">
        <v>13.23</v>
      </c>
      <c r="D1201">
        <v>12.7</v>
      </c>
      <c r="E1201">
        <v>13.07</v>
      </c>
      <c r="F1201">
        <v>13.07</v>
      </c>
      <c r="G1201">
        <v>7865400</v>
      </c>
    </row>
    <row r="1202" spans="1:7" x14ac:dyDescent="0.25">
      <c r="A1202" s="1">
        <v>37312</v>
      </c>
      <c r="B1202">
        <v>13.09</v>
      </c>
      <c r="C1202">
        <v>13.74</v>
      </c>
      <c r="D1202">
        <v>13</v>
      </c>
      <c r="E1202">
        <v>13.73</v>
      </c>
      <c r="F1202">
        <v>13.73</v>
      </c>
      <c r="G1202">
        <v>5734700</v>
      </c>
    </row>
    <row r="1203" spans="1:7" x14ac:dyDescent="0.25">
      <c r="A1203" s="1">
        <v>37313</v>
      </c>
      <c r="B1203">
        <v>13.51</v>
      </c>
      <c r="C1203">
        <v>14.49</v>
      </c>
      <c r="D1203">
        <v>13.45</v>
      </c>
      <c r="E1203">
        <v>14.4</v>
      </c>
      <c r="F1203">
        <v>14.4</v>
      </c>
      <c r="G1203">
        <v>8310500</v>
      </c>
    </row>
    <row r="1204" spans="1:7" x14ac:dyDescent="0.25">
      <c r="A1204" s="1">
        <v>37314</v>
      </c>
      <c r="B1204">
        <v>14.55</v>
      </c>
      <c r="C1204">
        <v>14.73</v>
      </c>
      <c r="D1204">
        <v>14.12</v>
      </c>
      <c r="E1204">
        <v>14.27</v>
      </c>
      <c r="F1204">
        <v>14.27</v>
      </c>
      <c r="G1204">
        <v>8550600</v>
      </c>
    </row>
    <row r="1205" spans="1:7" x14ac:dyDescent="0.25">
      <c r="A1205" s="1">
        <v>37315</v>
      </c>
      <c r="B1205">
        <v>14.29</v>
      </c>
      <c r="C1205">
        <v>14.75</v>
      </c>
      <c r="D1205">
        <v>13.93</v>
      </c>
      <c r="E1205">
        <v>14.1</v>
      </c>
      <c r="F1205">
        <v>14.1</v>
      </c>
      <c r="G1205">
        <v>6052400</v>
      </c>
    </row>
    <row r="1206" spans="1:7" x14ac:dyDescent="0.25">
      <c r="A1206" s="1">
        <v>37316</v>
      </c>
      <c r="B1206">
        <v>14.13</v>
      </c>
      <c r="C1206">
        <v>15.4</v>
      </c>
      <c r="D1206">
        <v>14.12</v>
      </c>
      <c r="E1206">
        <v>15.39</v>
      </c>
      <c r="F1206">
        <v>15.39</v>
      </c>
      <c r="G1206">
        <v>9839200</v>
      </c>
    </row>
    <row r="1207" spans="1:7" x14ac:dyDescent="0.25">
      <c r="A1207" s="1">
        <v>37319</v>
      </c>
      <c r="B1207">
        <v>15.42</v>
      </c>
      <c r="C1207">
        <v>16.489999999999998</v>
      </c>
      <c r="D1207">
        <v>15.4</v>
      </c>
      <c r="E1207">
        <v>16.48</v>
      </c>
      <c r="F1207">
        <v>16.48</v>
      </c>
      <c r="G1207">
        <v>13928200</v>
      </c>
    </row>
    <row r="1208" spans="1:7" x14ac:dyDescent="0.25">
      <c r="A1208" s="1">
        <v>37320</v>
      </c>
      <c r="B1208">
        <v>16</v>
      </c>
      <c r="C1208">
        <v>16.68</v>
      </c>
      <c r="D1208">
        <v>15.53</v>
      </c>
      <c r="E1208">
        <v>15.97</v>
      </c>
      <c r="F1208">
        <v>15.97</v>
      </c>
      <c r="G1208">
        <v>8809700</v>
      </c>
    </row>
    <row r="1209" spans="1:7" x14ac:dyDescent="0.25">
      <c r="A1209" s="1">
        <v>37321</v>
      </c>
      <c r="B1209">
        <v>14.82</v>
      </c>
      <c r="C1209">
        <v>16.59</v>
      </c>
      <c r="D1209">
        <v>14.82</v>
      </c>
      <c r="E1209">
        <v>16.329999999999998</v>
      </c>
      <c r="F1209">
        <v>16.329999999999998</v>
      </c>
      <c r="G1209">
        <v>14262700</v>
      </c>
    </row>
    <row r="1210" spans="1:7" x14ac:dyDescent="0.25">
      <c r="A1210" s="1">
        <v>37322</v>
      </c>
      <c r="B1210">
        <v>16.41</v>
      </c>
      <c r="C1210">
        <v>16.950001</v>
      </c>
      <c r="D1210">
        <v>15.4</v>
      </c>
      <c r="E1210">
        <v>15.62</v>
      </c>
      <c r="F1210">
        <v>15.62</v>
      </c>
      <c r="G1210">
        <v>9272300</v>
      </c>
    </row>
    <row r="1211" spans="1:7" x14ac:dyDescent="0.25">
      <c r="A1211" s="1">
        <v>37323</v>
      </c>
      <c r="B1211">
        <v>16.25</v>
      </c>
      <c r="C1211">
        <v>16.959999</v>
      </c>
      <c r="D1211">
        <v>15.93</v>
      </c>
      <c r="E1211">
        <v>16.350000000000001</v>
      </c>
      <c r="F1211">
        <v>16.350000000000001</v>
      </c>
      <c r="G1211">
        <v>9434800</v>
      </c>
    </row>
    <row r="1212" spans="1:7" x14ac:dyDescent="0.25">
      <c r="A1212" s="1">
        <v>37326</v>
      </c>
      <c r="B1212">
        <v>16.040001</v>
      </c>
      <c r="C1212">
        <v>16.879999000000002</v>
      </c>
      <c r="D1212">
        <v>15.86</v>
      </c>
      <c r="E1212">
        <v>16.709999</v>
      </c>
      <c r="F1212">
        <v>16.709999</v>
      </c>
      <c r="G1212">
        <v>6624700</v>
      </c>
    </row>
    <row r="1213" spans="1:7" x14ac:dyDescent="0.25">
      <c r="A1213" s="1">
        <v>37327</v>
      </c>
      <c r="B1213">
        <v>16.350000000000001</v>
      </c>
      <c r="C1213">
        <v>16.59</v>
      </c>
      <c r="D1213">
        <v>16.040001</v>
      </c>
      <c r="E1213">
        <v>16.309999000000001</v>
      </c>
      <c r="F1213">
        <v>16.309999000000001</v>
      </c>
      <c r="G1213">
        <v>5619100</v>
      </c>
    </row>
    <row r="1214" spans="1:7" x14ac:dyDescent="0.25">
      <c r="A1214" s="1">
        <v>37328</v>
      </c>
      <c r="B1214">
        <v>16.049999</v>
      </c>
      <c r="C1214">
        <v>16.34</v>
      </c>
      <c r="D1214">
        <v>15.64</v>
      </c>
      <c r="E1214">
        <v>15.74</v>
      </c>
      <c r="F1214">
        <v>15.74</v>
      </c>
      <c r="G1214">
        <v>5559400</v>
      </c>
    </row>
    <row r="1215" spans="1:7" x14ac:dyDescent="0.25">
      <c r="A1215" s="1">
        <v>37329</v>
      </c>
      <c r="B1215">
        <v>14.99</v>
      </c>
      <c r="C1215">
        <v>15.5</v>
      </c>
      <c r="D1215">
        <v>14.28</v>
      </c>
      <c r="E1215">
        <v>14.48</v>
      </c>
      <c r="F1215">
        <v>14.48</v>
      </c>
      <c r="G1215">
        <v>15169300</v>
      </c>
    </row>
    <row r="1216" spans="1:7" x14ac:dyDescent="0.25">
      <c r="A1216" s="1">
        <v>37330</v>
      </c>
      <c r="B1216">
        <v>14.27</v>
      </c>
      <c r="C1216">
        <v>14.29</v>
      </c>
      <c r="D1216">
        <v>13.55</v>
      </c>
      <c r="E1216">
        <v>14.03</v>
      </c>
      <c r="F1216">
        <v>14.03</v>
      </c>
      <c r="G1216">
        <v>12320700</v>
      </c>
    </row>
    <row r="1217" spans="1:7" x14ac:dyDescent="0.25">
      <c r="A1217" s="1">
        <v>37333</v>
      </c>
      <c r="B1217">
        <v>14.15</v>
      </c>
      <c r="C1217">
        <v>15.28</v>
      </c>
      <c r="D1217">
        <v>14.14</v>
      </c>
      <c r="E1217">
        <v>15.01</v>
      </c>
      <c r="F1217">
        <v>15.01</v>
      </c>
      <c r="G1217">
        <v>9831800</v>
      </c>
    </row>
    <row r="1218" spans="1:7" x14ac:dyDescent="0.25">
      <c r="A1218" s="1">
        <v>37334</v>
      </c>
      <c r="B1218">
        <v>15.15</v>
      </c>
      <c r="C1218">
        <v>15.4</v>
      </c>
      <c r="D1218">
        <v>14.56</v>
      </c>
      <c r="E1218">
        <v>14.66</v>
      </c>
      <c r="F1218">
        <v>14.66</v>
      </c>
      <c r="G1218">
        <v>4893700</v>
      </c>
    </row>
    <row r="1219" spans="1:7" x14ac:dyDescent="0.25">
      <c r="A1219" s="1">
        <v>37335</v>
      </c>
      <c r="B1219">
        <v>14.48</v>
      </c>
      <c r="C1219">
        <v>15.13</v>
      </c>
      <c r="D1219">
        <v>14.3</v>
      </c>
      <c r="E1219">
        <v>14.5</v>
      </c>
      <c r="F1219">
        <v>14.5</v>
      </c>
      <c r="G1219">
        <v>7179300</v>
      </c>
    </row>
    <row r="1220" spans="1:7" x14ac:dyDescent="0.25">
      <c r="A1220" s="1">
        <v>37336</v>
      </c>
      <c r="B1220">
        <v>14.62</v>
      </c>
      <c r="C1220">
        <v>15.24</v>
      </c>
      <c r="D1220">
        <v>14.56</v>
      </c>
      <c r="E1220">
        <v>15.17</v>
      </c>
      <c r="F1220">
        <v>15.17</v>
      </c>
      <c r="G1220">
        <v>5577900</v>
      </c>
    </row>
    <row r="1221" spans="1:7" x14ac:dyDescent="0.25">
      <c r="A1221" s="1">
        <v>37337</v>
      </c>
      <c r="B1221">
        <v>15.12</v>
      </c>
      <c r="C1221">
        <v>15.6</v>
      </c>
      <c r="D1221">
        <v>15.1</v>
      </c>
      <c r="E1221">
        <v>15.53</v>
      </c>
      <c r="F1221">
        <v>15.53</v>
      </c>
      <c r="G1221">
        <v>5185000</v>
      </c>
    </row>
    <row r="1222" spans="1:7" x14ac:dyDescent="0.25">
      <c r="A1222" s="1">
        <v>37340</v>
      </c>
      <c r="B1222">
        <v>15.47</v>
      </c>
      <c r="C1222">
        <v>15.73</v>
      </c>
      <c r="D1222">
        <v>14.72</v>
      </c>
      <c r="E1222">
        <v>14.74</v>
      </c>
      <c r="F1222">
        <v>14.74</v>
      </c>
      <c r="G1222">
        <v>5116100</v>
      </c>
    </row>
    <row r="1223" spans="1:7" x14ac:dyDescent="0.25">
      <c r="A1223" s="1">
        <v>37341</v>
      </c>
      <c r="B1223">
        <v>14.64</v>
      </c>
      <c r="C1223">
        <v>15.45</v>
      </c>
      <c r="D1223">
        <v>14.55</v>
      </c>
      <c r="E1223">
        <v>14.83</v>
      </c>
      <c r="F1223">
        <v>14.83</v>
      </c>
      <c r="G1223">
        <v>4925100</v>
      </c>
    </row>
    <row r="1224" spans="1:7" x14ac:dyDescent="0.25">
      <c r="A1224" s="1">
        <v>37342</v>
      </c>
      <c r="B1224">
        <v>13.9</v>
      </c>
      <c r="C1224">
        <v>14.35</v>
      </c>
      <c r="D1224">
        <v>13.7</v>
      </c>
      <c r="E1224">
        <v>14.25</v>
      </c>
      <c r="F1224">
        <v>14.25</v>
      </c>
      <c r="G1224">
        <v>8146300</v>
      </c>
    </row>
    <row r="1225" spans="1:7" x14ac:dyDescent="0.25">
      <c r="A1225" s="1">
        <v>37343</v>
      </c>
      <c r="B1225">
        <v>14.4</v>
      </c>
      <c r="C1225">
        <v>14.65</v>
      </c>
      <c r="D1225">
        <v>14.25</v>
      </c>
      <c r="E1225">
        <v>14.3</v>
      </c>
      <c r="F1225">
        <v>14.3</v>
      </c>
      <c r="G1225">
        <v>3122500</v>
      </c>
    </row>
    <row r="1226" spans="1:7" x14ac:dyDescent="0.25">
      <c r="A1226" s="1">
        <v>37347</v>
      </c>
      <c r="B1226">
        <v>14.28</v>
      </c>
      <c r="C1226">
        <v>14.8</v>
      </c>
      <c r="D1226">
        <v>14.14</v>
      </c>
      <c r="E1226">
        <v>14.8</v>
      </c>
      <c r="F1226">
        <v>14.8</v>
      </c>
      <c r="G1226">
        <v>4767900</v>
      </c>
    </row>
    <row r="1227" spans="1:7" x14ac:dyDescent="0.25">
      <c r="A1227" s="1">
        <v>37348</v>
      </c>
      <c r="B1227">
        <v>14.64</v>
      </c>
      <c r="C1227">
        <v>15.09</v>
      </c>
      <c r="D1227">
        <v>14.19</v>
      </c>
      <c r="E1227">
        <v>14.25</v>
      </c>
      <c r="F1227">
        <v>14.25</v>
      </c>
      <c r="G1227">
        <v>4771400</v>
      </c>
    </row>
    <row r="1228" spans="1:7" x14ac:dyDescent="0.25">
      <c r="A1228" s="1">
        <v>37349</v>
      </c>
      <c r="B1228">
        <v>14.37</v>
      </c>
      <c r="C1228">
        <v>14.45</v>
      </c>
      <c r="D1228">
        <v>13.6</v>
      </c>
      <c r="E1228">
        <v>13.67</v>
      </c>
      <c r="F1228">
        <v>13.67</v>
      </c>
      <c r="G1228">
        <v>4534100</v>
      </c>
    </row>
    <row r="1229" spans="1:7" x14ac:dyDescent="0.25">
      <c r="A1229" s="1">
        <v>37350</v>
      </c>
      <c r="B1229">
        <v>13.73</v>
      </c>
      <c r="C1229">
        <v>13.8</v>
      </c>
      <c r="D1229">
        <v>13.23</v>
      </c>
      <c r="E1229">
        <v>13.54</v>
      </c>
      <c r="F1229">
        <v>13.54</v>
      </c>
      <c r="G1229">
        <v>5731700</v>
      </c>
    </row>
    <row r="1230" spans="1:7" x14ac:dyDescent="0.25">
      <c r="A1230" s="1">
        <v>37351</v>
      </c>
      <c r="B1230">
        <v>13.67</v>
      </c>
      <c r="C1230">
        <v>14.04</v>
      </c>
      <c r="D1230">
        <v>13.31</v>
      </c>
      <c r="E1230">
        <v>13.5</v>
      </c>
      <c r="F1230">
        <v>13.5</v>
      </c>
      <c r="G1230">
        <v>4500000</v>
      </c>
    </row>
    <row r="1231" spans="1:7" x14ac:dyDescent="0.25">
      <c r="A1231" s="1">
        <v>37354</v>
      </c>
      <c r="B1231">
        <v>12.97</v>
      </c>
      <c r="C1231">
        <v>13.96</v>
      </c>
      <c r="D1231">
        <v>12.96</v>
      </c>
      <c r="E1231">
        <v>13.95</v>
      </c>
      <c r="F1231">
        <v>13.95</v>
      </c>
      <c r="G1231">
        <v>5277800</v>
      </c>
    </row>
    <row r="1232" spans="1:7" x14ac:dyDescent="0.25">
      <c r="A1232" s="1">
        <v>37355</v>
      </c>
      <c r="B1232">
        <v>14.07</v>
      </c>
      <c r="C1232">
        <v>14.59</v>
      </c>
      <c r="D1232">
        <v>13.56</v>
      </c>
      <c r="E1232">
        <v>13.6</v>
      </c>
      <c r="F1232">
        <v>13.6</v>
      </c>
      <c r="G1232">
        <v>6459000</v>
      </c>
    </row>
    <row r="1233" spans="1:7" x14ac:dyDescent="0.25">
      <c r="A1233" s="1">
        <v>37356</v>
      </c>
      <c r="B1233">
        <v>13.76</v>
      </c>
      <c r="C1233">
        <v>14</v>
      </c>
      <c r="D1233">
        <v>13.05</v>
      </c>
      <c r="E1233">
        <v>13.48</v>
      </c>
      <c r="F1233">
        <v>13.48</v>
      </c>
      <c r="G1233">
        <v>5256700</v>
      </c>
    </row>
    <row r="1234" spans="1:7" x14ac:dyDescent="0.25">
      <c r="A1234" s="1">
        <v>37357</v>
      </c>
      <c r="B1234">
        <v>13.28</v>
      </c>
      <c r="C1234">
        <v>13.28</v>
      </c>
      <c r="D1234">
        <v>12.52</v>
      </c>
      <c r="E1234">
        <v>12.74</v>
      </c>
      <c r="F1234">
        <v>12.74</v>
      </c>
      <c r="G1234">
        <v>5957600</v>
      </c>
    </row>
    <row r="1235" spans="1:7" x14ac:dyDescent="0.25">
      <c r="A1235" s="1">
        <v>37358</v>
      </c>
      <c r="B1235">
        <v>12.9</v>
      </c>
      <c r="C1235">
        <v>13.61</v>
      </c>
      <c r="D1235">
        <v>12.85</v>
      </c>
      <c r="E1235">
        <v>13.31</v>
      </c>
      <c r="F1235">
        <v>13.31</v>
      </c>
      <c r="G1235">
        <v>5379100</v>
      </c>
    </row>
    <row r="1236" spans="1:7" x14ac:dyDescent="0.25">
      <c r="A1236" s="1">
        <v>37361</v>
      </c>
      <c r="B1236">
        <v>13.42</v>
      </c>
      <c r="C1236">
        <v>14.1</v>
      </c>
      <c r="D1236">
        <v>13.35</v>
      </c>
      <c r="E1236">
        <v>13.89</v>
      </c>
      <c r="F1236">
        <v>13.89</v>
      </c>
      <c r="G1236">
        <v>4753700</v>
      </c>
    </row>
    <row r="1237" spans="1:7" x14ac:dyDescent="0.25">
      <c r="A1237" s="1">
        <v>37362</v>
      </c>
      <c r="B1237">
        <v>14.18</v>
      </c>
      <c r="C1237">
        <v>14.29</v>
      </c>
      <c r="D1237">
        <v>13.72</v>
      </c>
      <c r="E1237">
        <v>14.01</v>
      </c>
      <c r="F1237">
        <v>14.01</v>
      </c>
      <c r="G1237">
        <v>3681000</v>
      </c>
    </row>
    <row r="1238" spans="1:7" x14ac:dyDescent="0.25">
      <c r="A1238" s="1">
        <v>37363</v>
      </c>
      <c r="B1238">
        <v>14.24</v>
      </c>
      <c r="C1238">
        <v>15</v>
      </c>
      <c r="D1238">
        <v>14.24</v>
      </c>
      <c r="E1238">
        <v>14.82</v>
      </c>
      <c r="F1238">
        <v>14.82</v>
      </c>
      <c r="G1238">
        <v>7756100</v>
      </c>
    </row>
    <row r="1239" spans="1:7" x14ac:dyDescent="0.25">
      <c r="A1239" s="1">
        <v>37364</v>
      </c>
      <c r="B1239">
        <v>14.7</v>
      </c>
      <c r="C1239">
        <v>14.86</v>
      </c>
      <c r="D1239">
        <v>13.95</v>
      </c>
      <c r="E1239">
        <v>14.26</v>
      </c>
      <c r="F1239">
        <v>14.26</v>
      </c>
      <c r="G1239">
        <v>3876400</v>
      </c>
    </row>
    <row r="1240" spans="1:7" x14ac:dyDescent="0.25">
      <c r="A1240" s="1">
        <v>37365</v>
      </c>
      <c r="B1240">
        <v>14.38</v>
      </c>
      <c r="C1240">
        <v>14.74</v>
      </c>
      <c r="D1240">
        <v>14.15</v>
      </c>
      <c r="E1240">
        <v>14.53</v>
      </c>
      <c r="F1240">
        <v>14.53</v>
      </c>
      <c r="G1240">
        <v>3727600</v>
      </c>
    </row>
    <row r="1241" spans="1:7" x14ac:dyDescent="0.25">
      <c r="A1241" s="1">
        <v>37368</v>
      </c>
      <c r="B1241">
        <v>14.58</v>
      </c>
      <c r="C1241">
        <v>14.85</v>
      </c>
      <c r="D1241">
        <v>14.15</v>
      </c>
      <c r="E1241">
        <v>14.31</v>
      </c>
      <c r="F1241">
        <v>14.31</v>
      </c>
      <c r="G1241">
        <v>5290300</v>
      </c>
    </row>
    <row r="1242" spans="1:7" x14ac:dyDescent="0.25">
      <c r="A1242" s="1">
        <v>37369</v>
      </c>
      <c r="B1242">
        <v>14.35</v>
      </c>
      <c r="C1242">
        <v>14.75</v>
      </c>
      <c r="D1242">
        <v>13.88</v>
      </c>
      <c r="E1242">
        <v>14.06</v>
      </c>
      <c r="F1242">
        <v>14.06</v>
      </c>
      <c r="G1242">
        <v>8076900</v>
      </c>
    </row>
    <row r="1243" spans="1:7" x14ac:dyDescent="0.25">
      <c r="A1243" s="1">
        <v>37370</v>
      </c>
      <c r="B1243">
        <v>15.23</v>
      </c>
      <c r="C1243">
        <v>16.850000000000001</v>
      </c>
      <c r="D1243">
        <v>15.05</v>
      </c>
      <c r="E1243">
        <v>16.790001</v>
      </c>
      <c r="F1243">
        <v>16.790001</v>
      </c>
      <c r="G1243">
        <v>34459400</v>
      </c>
    </row>
    <row r="1244" spans="1:7" x14ac:dyDescent="0.25">
      <c r="A1244" s="1">
        <v>37371</v>
      </c>
      <c r="B1244">
        <v>16.510000000000002</v>
      </c>
      <c r="C1244">
        <v>17.049999</v>
      </c>
      <c r="D1244">
        <v>16.41</v>
      </c>
      <c r="E1244">
        <v>16.82</v>
      </c>
      <c r="F1244">
        <v>16.82</v>
      </c>
      <c r="G1244">
        <v>11730200</v>
      </c>
    </row>
    <row r="1245" spans="1:7" x14ac:dyDescent="0.25">
      <c r="A1245" s="1">
        <v>37372</v>
      </c>
      <c r="B1245">
        <v>16.860001</v>
      </c>
      <c r="C1245">
        <v>16.950001</v>
      </c>
      <c r="D1245">
        <v>16.32</v>
      </c>
      <c r="E1245">
        <v>16.91</v>
      </c>
      <c r="F1245">
        <v>16.91</v>
      </c>
      <c r="G1245">
        <v>8135700</v>
      </c>
    </row>
    <row r="1246" spans="1:7" x14ac:dyDescent="0.25">
      <c r="A1246" s="1">
        <v>37375</v>
      </c>
      <c r="B1246">
        <v>16.75</v>
      </c>
      <c r="C1246">
        <v>17</v>
      </c>
      <c r="D1246">
        <v>15.9</v>
      </c>
      <c r="E1246">
        <v>16.18</v>
      </c>
      <c r="F1246">
        <v>16.18</v>
      </c>
      <c r="G1246">
        <v>8415200</v>
      </c>
    </row>
    <row r="1247" spans="1:7" x14ac:dyDescent="0.25">
      <c r="A1247" s="1">
        <v>37376</v>
      </c>
      <c r="B1247">
        <v>16.129999000000002</v>
      </c>
      <c r="C1247">
        <v>16.760000000000002</v>
      </c>
      <c r="D1247">
        <v>15.93</v>
      </c>
      <c r="E1247">
        <v>16.690000999999999</v>
      </c>
      <c r="F1247">
        <v>16.690000999999999</v>
      </c>
      <c r="G1247">
        <v>6420800</v>
      </c>
    </row>
    <row r="1248" spans="1:7" x14ac:dyDescent="0.25">
      <c r="A1248" s="1">
        <v>37377</v>
      </c>
      <c r="B1248">
        <v>16.549999</v>
      </c>
      <c r="C1248">
        <v>17.049999</v>
      </c>
      <c r="D1248">
        <v>16.420000000000002</v>
      </c>
      <c r="E1248">
        <v>16.489999999999998</v>
      </c>
      <c r="F1248">
        <v>16.489999999999998</v>
      </c>
      <c r="G1248">
        <v>7701300</v>
      </c>
    </row>
    <row r="1249" spans="1:7" x14ac:dyDescent="0.25">
      <c r="A1249" s="1">
        <v>37378</v>
      </c>
      <c r="B1249">
        <v>16.43</v>
      </c>
      <c r="C1249">
        <v>16.649999999999999</v>
      </c>
      <c r="D1249">
        <v>16.25</v>
      </c>
      <c r="E1249">
        <v>16.32</v>
      </c>
      <c r="F1249">
        <v>16.32</v>
      </c>
      <c r="G1249">
        <v>4819000</v>
      </c>
    </row>
    <row r="1250" spans="1:7" x14ac:dyDescent="0.25">
      <c r="A1250" s="1">
        <v>37379</v>
      </c>
      <c r="B1250">
        <v>16.23</v>
      </c>
      <c r="C1250">
        <v>16.399999999999999</v>
      </c>
      <c r="D1250">
        <v>15.75</v>
      </c>
      <c r="E1250">
        <v>16.049999</v>
      </c>
      <c r="F1250">
        <v>16.049999</v>
      </c>
      <c r="G1250">
        <v>5161000</v>
      </c>
    </row>
    <row r="1251" spans="1:7" x14ac:dyDescent="0.25">
      <c r="A1251" s="1">
        <v>37382</v>
      </c>
      <c r="B1251">
        <v>15.94</v>
      </c>
      <c r="C1251">
        <v>16.489999999999998</v>
      </c>
      <c r="D1251">
        <v>15.75</v>
      </c>
      <c r="E1251">
        <v>16.120000999999998</v>
      </c>
      <c r="F1251">
        <v>16.120000999999998</v>
      </c>
      <c r="G1251">
        <v>5352600</v>
      </c>
    </row>
    <row r="1252" spans="1:7" x14ac:dyDescent="0.25">
      <c r="A1252" s="1">
        <v>37383</v>
      </c>
      <c r="B1252">
        <v>16.110001</v>
      </c>
      <c r="C1252">
        <v>16.350000000000001</v>
      </c>
      <c r="D1252">
        <v>16.030000999999999</v>
      </c>
      <c r="E1252">
        <v>16.110001</v>
      </c>
      <c r="F1252">
        <v>16.110001</v>
      </c>
      <c r="G1252">
        <v>5543700</v>
      </c>
    </row>
    <row r="1253" spans="1:7" x14ac:dyDescent="0.25">
      <c r="A1253" s="1">
        <v>37384</v>
      </c>
      <c r="B1253">
        <v>16.549999</v>
      </c>
      <c r="C1253">
        <v>17.459999</v>
      </c>
      <c r="D1253">
        <v>16.5</v>
      </c>
      <c r="E1253">
        <v>17.32</v>
      </c>
      <c r="F1253">
        <v>17.32</v>
      </c>
      <c r="G1253">
        <v>7888400</v>
      </c>
    </row>
    <row r="1254" spans="1:7" x14ac:dyDescent="0.25">
      <c r="A1254" s="1">
        <v>37385</v>
      </c>
      <c r="B1254">
        <v>17.120000999999998</v>
      </c>
      <c r="C1254">
        <v>18.23</v>
      </c>
      <c r="D1254">
        <v>17.100000000000001</v>
      </c>
      <c r="E1254">
        <v>17.73</v>
      </c>
      <c r="F1254">
        <v>17.73</v>
      </c>
      <c r="G1254">
        <v>11002300</v>
      </c>
    </row>
    <row r="1255" spans="1:7" x14ac:dyDescent="0.25">
      <c r="A1255" s="1">
        <v>37386</v>
      </c>
      <c r="B1255">
        <v>17.889999</v>
      </c>
      <c r="C1255">
        <v>17.959999</v>
      </c>
      <c r="D1255">
        <v>16.799999</v>
      </c>
      <c r="E1255">
        <v>16.940000999999999</v>
      </c>
      <c r="F1255">
        <v>16.940000999999999</v>
      </c>
      <c r="G1255">
        <v>7572800</v>
      </c>
    </row>
    <row r="1256" spans="1:7" x14ac:dyDescent="0.25">
      <c r="A1256" s="1">
        <v>37389</v>
      </c>
      <c r="B1256">
        <v>17.170000000000002</v>
      </c>
      <c r="C1256">
        <v>17.629999000000002</v>
      </c>
      <c r="D1256">
        <v>16.850000000000001</v>
      </c>
      <c r="E1256">
        <v>17.32</v>
      </c>
      <c r="F1256">
        <v>17.32</v>
      </c>
      <c r="G1256">
        <v>6700100</v>
      </c>
    </row>
    <row r="1257" spans="1:7" x14ac:dyDescent="0.25">
      <c r="A1257" s="1">
        <v>37390</v>
      </c>
      <c r="B1257">
        <v>18.040001</v>
      </c>
      <c r="C1257">
        <v>19.450001</v>
      </c>
      <c r="D1257">
        <v>18.02</v>
      </c>
      <c r="E1257">
        <v>18.809999000000001</v>
      </c>
      <c r="F1257">
        <v>18.809999000000001</v>
      </c>
      <c r="G1257">
        <v>14659700</v>
      </c>
    </row>
    <row r="1258" spans="1:7" x14ac:dyDescent="0.25">
      <c r="A1258" s="1">
        <v>37391</v>
      </c>
      <c r="B1258">
        <v>18.68</v>
      </c>
      <c r="C1258">
        <v>20.399999999999999</v>
      </c>
      <c r="D1258">
        <v>18.350000000000001</v>
      </c>
      <c r="E1258">
        <v>19.940000999999999</v>
      </c>
      <c r="F1258">
        <v>19.940000999999999</v>
      </c>
      <c r="G1258">
        <v>12898100</v>
      </c>
    </row>
    <row r="1259" spans="1:7" x14ac:dyDescent="0.25">
      <c r="A1259" s="1">
        <v>37392</v>
      </c>
      <c r="B1259">
        <v>19.510000000000002</v>
      </c>
      <c r="C1259">
        <v>19.950001</v>
      </c>
      <c r="D1259">
        <v>19.290001</v>
      </c>
      <c r="E1259">
        <v>19.610001</v>
      </c>
      <c r="F1259">
        <v>19.610001</v>
      </c>
      <c r="G1259">
        <v>7815700</v>
      </c>
    </row>
    <row r="1260" spans="1:7" x14ac:dyDescent="0.25">
      <c r="A1260" s="1">
        <v>37393</v>
      </c>
      <c r="B1260">
        <v>19.969999000000001</v>
      </c>
      <c r="C1260">
        <v>20</v>
      </c>
      <c r="D1260">
        <v>18.809999000000001</v>
      </c>
      <c r="E1260">
        <v>19.16</v>
      </c>
      <c r="F1260">
        <v>19.16</v>
      </c>
      <c r="G1260">
        <v>6446900</v>
      </c>
    </row>
    <row r="1261" spans="1:7" x14ac:dyDescent="0.25">
      <c r="A1261" s="1">
        <v>37396</v>
      </c>
      <c r="B1261">
        <v>18.799999</v>
      </c>
      <c r="C1261">
        <v>19.48</v>
      </c>
      <c r="D1261">
        <v>18.77</v>
      </c>
      <c r="E1261">
        <v>19.389999</v>
      </c>
      <c r="F1261">
        <v>19.389999</v>
      </c>
      <c r="G1261">
        <v>8460800</v>
      </c>
    </row>
    <row r="1262" spans="1:7" x14ac:dyDescent="0.25">
      <c r="A1262" s="1">
        <v>37397</v>
      </c>
      <c r="B1262">
        <v>19.540001</v>
      </c>
      <c r="C1262">
        <v>19.799999</v>
      </c>
      <c r="D1262">
        <v>18.549999</v>
      </c>
      <c r="E1262">
        <v>18.760000000000002</v>
      </c>
      <c r="F1262">
        <v>18.760000000000002</v>
      </c>
      <c r="G1262">
        <v>7763500</v>
      </c>
    </row>
    <row r="1263" spans="1:7" x14ac:dyDescent="0.25">
      <c r="A1263" s="1">
        <v>37398</v>
      </c>
      <c r="B1263">
        <v>18.670000000000002</v>
      </c>
      <c r="C1263">
        <v>19.129999000000002</v>
      </c>
      <c r="D1263">
        <v>18.219999000000001</v>
      </c>
      <c r="E1263">
        <v>18.75</v>
      </c>
      <c r="F1263">
        <v>18.75</v>
      </c>
      <c r="G1263">
        <v>5075200</v>
      </c>
    </row>
    <row r="1264" spans="1:7" x14ac:dyDescent="0.25">
      <c r="A1264" s="1">
        <v>37399</v>
      </c>
      <c r="B1264">
        <v>18.84</v>
      </c>
      <c r="C1264">
        <v>19.549999</v>
      </c>
      <c r="D1264">
        <v>18.610001</v>
      </c>
      <c r="E1264">
        <v>19.450001</v>
      </c>
      <c r="F1264">
        <v>19.450001</v>
      </c>
      <c r="G1264">
        <v>5648200</v>
      </c>
    </row>
    <row r="1265" spans="1:7" x14ac:dyDescent="0.25">
      <c r="A1265" s="1">
        <v>37400</v>
      </c>
      <c r="B1265">
        <v>19.399999999999999</v>
      </c>
      <c r="C1265">
        <v>19.690000999999999</v>
      </c>
      <c r="D1265">
        <v>19.059999000000001</v>
      </c>
      <c r="E1265">
        <v>19.469999000000001</v>
      </c>
      <c r="F1265">
        <v>19.469999000000001</v>
      </c>
      <c r="G1265">
        <v>4250300</v>
      </c>
    </row>
    <row r="1266" spans="1:7" x14ac:dyDescent="0.25">
      <c r="A1266" s="1">
        <v>37404</v>
      </c>
      <c r="B1266">
        <v>19.57</v>
      </c>
      <c r="C1266">
        <v>19.610001</v>
      </c>
      <c r="D1266">
        <v>18.77</v>
      </c>
      <c r="E1266">
        <v>19.059999000000001</v>
      </c>
      <c r="F1266">
        <v>19.059999000000001</v>
      </c>
      <c r="G1266">
        <v>3953300</v>
      </c>
    </row>
    <row r="1267" spans="1:7" x14ac:dyDescent="0.25">
      <c r="A1267" s="1">
        <v>37405</v>
      </c>
      <c r="B1267">
        <v>18.82</v>
      </c>
      <c r="C1267">
        <v>19.100000000000001</v>
      </c>
      <c r="D1267">
        <v>18.799999</v>
      </c>
      <c r="E1267">
        <v>18.91</v>
      </c>
      <c r="F1267">
        <v>18.91</v>
      </c>
      <c r="G1267">
        <v>3614100</v>
      </c>
    </row>
    <row r="1268" spans="1:7" x14ac:dyDescent="0.25">
      <c r="A1268" s="1">
        <v>37406</v>
      </c>
      <c r="B1268">
        <v>18.700001</v>
      </c>
      <c r="C1268">
        <v>18.940000999999999</v>
      </c>
      <c r="D1268">
        <v>18.079999999999998</v>
      </c>
      <c r="E1268">
        <v>18.370000999999998</v>
      </c>
      <c r="F1268">
        <v>18.370000999999998</v>
      </c>
      <c r="G1268">
        <v>7432100</v>
      </c>
    </row>
    <row r="1269" spans="1:7" x14ac:dyDescent="0.25">
      <c r="A1269" s="1">
        <v>37407</v>
      </c>
      <c r="B1269">
        <v>18.5</v>
      </c>
      <c r="C1269">
        <v>18.889999</v>
      </c>
      <c r="D1269">
        <v>18.200001</v>
      </c>
      <c r="E1269">
        <v>18.23</v>
      </c>
      <c r="F1269">
        <v>18.23</v>
      </c>
      <c r="G1269">
        <v>5081400</v>
      </c>
    </row>
    <row r="1270" spans="1:7" x14ac:dyDescent="0.25">
      <c r="A1270" s="1">
        <v>37410</v>
      </c>
      <c r="B1270">
        <v>18.309999000000001</v>
      </c>
      <c r="C1270">
        <v>18.5</v>
      </c>
      <c r="D1270">
        <v>17.93</v>
      </c>
      <c r="E1270">
        <v>17.959999</v>
      </c>
      <c r="F1270">
        <v>17.959999</v>
      </c>
      <c r="G1270">
        <v>3716400</v>
      </c>
    </row>
    <row r="1271" spans="1:7" x14ac:dyDescent="0.25">
      <c r="A1271" s="1">
        <v>37411</v>
      </c>
      <c r="B1271">
        <v>17.799999</v>
      </c>
      <c r="C1271">
        <v>18.139999</v>
      </c>
      <c r="D1271">
        <v>17.469999000000001</v>
      </c>
      <c r="E1271">
        <v>17.969999000000001</v>
      </c>
      <c r="F1271">
        <v>17.969999000000001</v>
      </c>
      <c r="G1271">
        <v>6849700</v>
      </c>
    </row>
    <row r="1272" spans="1:7" x14ac:dyDescent="0.25">
      <c r="A1272" s="1">
        <v>37412</v>
      </c>
      <c r="B1272">
        <v>17.98</v>
      </c>
      <c r="C1272">
        <v>18.18</v>
      </c>
      <c r="D1272">
        <v>17.450001</v>
      </c>
      <c r="E1272">
        <v>17.989999999999998</v>
      </c>
      <c r="F1272">
        <v>17.989999999999998</v>
      </c>
      <c r="G1272">
        <v>4372500</v>
      </c>
    </row>
    <row r="1273" spans="1:7" x14ac:dyDescent="0.25">
      <c r="A1273" s="1">
        <v>37413</v>
      </c>
      <c r="B1273">
        <v>17.889999</v>
      </c>
      <c r="C1273">
        <v>18.41</v>
      </c>
      <c r="D1273">
        <v>17.760000000000002</v>
      </c>
      <c r="E1273">
        <v>18.170000000000002</v>
      </c>
      <c r="F1273">
        <v>18.170000000000002</v>
      </c>
      <c r="G1273">
        <v>5250000</v>
      </c>
    </row>
    <row r="1274" spans="1:7" x14ac:dyDescent="0.25">
      <c r="A1274" s="1">
        <v>37414</v>
      </c>
      <c r="B1274">
        <v>17.889999</v>
      </c>
      <c r="C1274">
        <v>18.649999999999999</v>
      </c>
      <c r="D1274">
        <v>17.850000000000001</v>
      </c>
      <c r="E1274">
        <v>18.579999999999998</v>
      </c>
      <c r="F1274">
        <v>18.579999999999998</v>
      </c>
      <c r="G1274">
        <v>5358000</v>
      </c>
    </row>
    <row r="1275" spans="1:7" x14ac:dyDescent="0.25">
      <c r="A1275" s="1">
        <v>37417</v>
      </c>
      <c r="B1275">
        <v>17.899999999999999</v>
      </c>
      <c r="C1275">
        <v>18.120000999999998</v>
      </c>
      <c r="D1275">
        <v>17.02</v>
      </c>
      <c r="E1275">
        <v>17.299999</v>
      </c>
      <c r="F1275">
        <v>17.299999</v>
      </c>
      <c r="G1275">
        <v>11082400</v>
      </c>
    </row>
    <row r="1276" spans="1:7" x14ac:dyDescent="0.25">
      <c r="A1276" s="1">
        <v>37418</v>
      </c>
      <c r="B1276">
        <v>17.309999000000001</v>
      </c>
      <c r="C1276">
        <v>17.790001</v>
      </c>
      <c r="D1276">
        <v>17.120000999999998</v>
      </c>
      <c r="E1276">
        <v>17.139999</v>
      </c>
      <c r="F1276">
        <v>17.139999</v>
      </c>
      <c r="G1276">
        <v>5520800</v>
      </c>
    </row>
    <row r="1277" spans="1:7" x14ac:dyDescent="0.25">
      <c r="A1277" s="1">
        <v>37419</v>
      </c>
      <c r="B1277">
        <v>17.049999</v>
      </c>
      <c r="C1277">
        <v>17.149999999999999</v>
      </c>
      <c r="D1277">
        <v>16.260000000000002</v>
      </c>
      <c r="E1277">
        <v>17.079999999999998</v>
      </c>
      <c r="F1277">
        <v>17.079999999999998</v>
      </c>
      <c r="G1277">
        <v>7331200</v>
      </c>
    </row>
    <row r="1278" spans="1:7" x14ac:dyDescent="0.25">
      <c r="A1278" s="1">
        <v>37420</v>
      </c>
      <c r="B1278">
        <v>17</v>
      </c>
      <c r="C1278">
        <v>17.5</v>
      </c>
      <c r="D1278">
        <v>16.739999999999998</v>
      </c>
      <c r="E1278">
        <v>17.43</v>
      </c>
      <c r="F1278">
        <v>17.43</v>
      </c>
      <c r="G1278">
        <v>4892900</v>
      </c>
    </row>
    <row r="1279" spans="1:7" x14ac:dyDescent="0.25">
      <c r="A1279" s="1">
        <v>37421</v>
      </c>
      <c r="B1279">
        <v>17.139999</v>
      </c>
      <c r="C1279">
        <v>17.399999999999999</v>
      </c>
      <c r="D1279">
        <v>16.260000000000002</v>
      </c>
      <c r="E1279">
        <v>16.82</v>
      </c>
      <c r="F1279">
        <v>16.82</v>
      </c>
      <c r="G1279">
        <v>7973200</v>
      </c>
    </row>
    <row r="1280" spans="1:7" x14ac:dyDescent="0.25">
      <c r="A1280" s="1">
        <v>37424</v>
      </c>
      <c r="B1280">
        <v>16.950001</v>
      </c>
      <c r="C1280">
        <v>18.48</v>
      </c>
      <c r="D1280">
        <v>16.860001</v>
      </c>
      <c r="E1280">
        <v>18.41</v>
      </c>
      <c r="F1280">
        <v>18.41</v>
      </c>
      <c r="G1280">
        <v>9051600</v>
      </c>
    </row>
    <row r="1281" spans="1:7" x14ac:dyDescent="0.25">
      <c r="A1281" s="1">
        <v>37425</v>
      </c>
      <c r="B1281">
        <v>18.129999000000002</v>
      </c>
      <c r="C1281">
        <v>19.16</v>
      </c>
      <c r="D1281">
        <v>18.09</v>
      </c>
      <c r="E1281">
        <v>18.780000999999999</v>
      </c>
      <c r="F1281">
        <v>18.780000999999999</v>
      </c>
      <c r="G1281">
        <v>7962100</v>
      </c>
    </row>
    <row r="1282" spans="1:7" x14ac:dyDescent="0.25">
      <c r="A1282" s="1">
        <v>37426</v>
      </c>
      <c r="B1282">
        <v>18.489999999999998</v>
      </c>
      <c r="C1282">
        <v>19.100000000000001</v>
      </c>
      <c r="D1282">
        <v>18.27</v>
      </c>
      <c r="E1282">
        <v>18.299999</v>
      </c>
      <c r="F1282">
        <v>18.299999</v>
      </c>
      <c r="G1282">
        <v>7420300</v>
      </c>
    </row>
    <row r="1283" spans="1:7" x14ac:dyDescent="0.25">
      <c r="A1283" s="1">
        <v>37427</v>
      </c>
      <c r="B1283">
        <v>18.32</v>
      </c>
      <c r="C1283">
        <v>18.379999000000002</v>
      </c>
      <c r="D1283">
        <v>17.34</v>
      </c>
      <c r="E1283">
        <v>17.549999</v>
      </c>
      <c r="F1283">
        <v>17.549999</v>
      </c>
      <c r="G1283">
        <v>8697000</v>
      </c>
    </row>
    <row r="1284" spans="1:7" x14ac:dyDescent="0.25">
      <c r="A1284" s="1">
        <v>37428</v>
      </c>
      <c r="B1284">
        <v>17.600000000000001</v>
      </c>
      <c r="C1284">
        <v>17.790001</v>
      </c>
      <c r="D1284">
        <v>17.34</v>
      </c>
      <c r="E1284">
        <v>17.530000999999999</v>
      </c>
      <c r="F1284">
        <v>17.530000999999999</v>
      </c>
      <c r="G1284">
        <v>5176800</v>
      </c>
    </row>
    <row r="1285" spans="1:7" x14ac:dyDescent="0.25">
      <c r="A1285" s="1">
        <v>37431</v>
      </c>
      <c r="B1285">
        <v>17.43</v>
      </c>
      <c r="C1285">
        <v>17.780000999999999</v>
      </c>
      <c r="D1285">
        <v>16.940000999999999</v>
      </c>
      <c r="E1285">
        <v>17.510000000000002</v>
      </c>
      <c r="F1285">
        <v>17.510000000000002</v>
      </c>
      <c r="G1285">
        <v>5956800</v>
      </c>
    </row>
    <row r="1286" spans="1:7" x14ac:dyDescent="0.25">
      <c r="A1286" s="1">
        <v>37432</v>
      </c>
      <c r="B1286">
        <v>16.889999</v>
      </c>
      <c r="C1286">
        <v>16.950001</v>
      </c>
      <c r="D1286">
        <v>15.04</v>
      </c>
      <c r="E1286">
        <v>15.34</v>
      </c>
      <c r="F1286">
        <v>15.34</v>
      </c>
      <c r="G1286">
        <v>15304000</v>
      </c>
    </row>
    <row r="1287" spans="1:7" x14ac:dyDescent="0.25">
      <c r="A1287" s="1">
        <v>37433</v>
      </c>
      <c r="B1287">
        <v>14.69</v>
      </c>
      <c r="C1287">
        <v>15.93</v>
      </c>
      <c r="D1287">
        <v>14.68</v>
      </c>
      <c r="E1287">
        <v>15.85</v>
      </c>
      <c r="F1287">
        <v>15.85</v>
      </c>
      <c r="G1287">
        <v>8272200</v>
      </c>
    </row>
    <row r="1288" spans="1:7" x14ac:dyDescent="0.25">
      <c r="A1288" s="1">
        <v>37434</v>
      </c>
      <c r="B1288">
        <v>16.110001</v>
      </c>
      <c r="C1288">
        <v>16.469999000000001</v>
      </c>
      <c r="D1288">
        <v>15.3</v>
      </c>
      <c r="E1288">
        <v>15.86</v>
      </c>
      <c r="F1288">
        <v>15.86</v>
      </c>
      <c r="G1288">
        <v>6192000</v>
      </c>
    </row>
    <row r="1289" spans="1:7" x14ac:dyDescent="0.25">
      <c r="A1289" s="1">
        <v>37435</v>
      </c>
      <c r="B1289">
        <v>15.69</v>
      </c>
      <c r="C1289">
        <v>16.360001</v>
      </c>
      <c r="D1289">
        <v>15.4</v>
      </c>
      <c r="E1289">
        <v>16.25</v>
      </c>
      <c r="F1289">
        <v>16.25</v>
      </c>
      <c r="G1289">
        <v>6237900</v>
      </c>
    </row>
    <row r="1290" spans="1:7" x14ac:dyDescent="0.25">
      <c r="A1290" s="1">
        <v>37438</v>
      </c>
      <c r="B1290">
        <v>16.170000000000002</v>
      </c>
      <c r="C1290">
        <v>16.170000000000002</v>
      </c>
      <c r="D1290">
        <v>13.52</v>
      </c>
      <c r="E1290">
        <v>13.55</v>
      </c>
      <c r="F1290">
        <v>13.55</v>
      </c>
      <c r="G1290">
        <v>13536500</v>
      </c>
    </row>
    <row r="1291" spans="1:7" x14ac:dyDescent="0.25">
      <c r="A1291" s="1">
        <v>37439</v>
      </c>
      <c r="B1291">
        <v>13.6</v>
      </c>
      <c r="C1291">
        <v>14.16</v>
      </c>
      <c r="D1291">
        <v>13</v>
      </c>
      <c r="E1291">
        <v>13.32</v>
      </c>
      <c r="F1291">
        <v>13.32</v>
      </c>
      <c r="G1291">
        <v>8669900</v>
      </c>
    </row>
    <row r="1292" spans="1:7" x14ac:dyDescent="0.25">
      <c r="A1292" s="1">
        <v>37440</v>
      </c>
      <c r="B1292">
        <v>13.38</v>
      </c>
      <c r="C1292">
        <v>14.46</v>
      </c>
      <c r="D1292">
        <v>12.89</v>
      </c>
      <c r="E1292">
        <v>14.25</v>
      </c>
      <c r="F1292">
        <v>14.25</v>
      </c>
      <c r="G1292">
        <v>7703700</v>
      </c>
    </row>
    <row r="1293" spans="1:7" x14ac:dyDescent="0.25">
      <c r="A1293" s="1">
        <v>37442</v>
      </c>
      <c r="B1293">
        <v>14.39</v>
      </c>
      <c r="C1293">
        <v>15.23</v>
      </c>
      <c r="D1293">
        <v>14.37</v>
      </c>
      <c r="E1293">
        <v>15.21</v>
      </c>
      <c r="F1293">
        <v>15.21</v>
      </c>
      <c r="G1293">
        <v>3366900</v>
      </c>
    </row>
    <row r="1294" spans="1:7" x14ac:dyDescent="0.25">
      <c r="A1294" s="1">
        <v>37445</v>
      </c>
      <c r="B1294">
        <v>14.95</v>
      </c>
      <c r="C1294">
        <v>15.85</v>
      </c>
      <c r="D1294">
        <v>14.68</v>
      </c>
      <c r="E1294">
        <v>14.94</v>
      </c>
      <c r="F1294">
        <v>14.94</v>
      </c>
      <c r="G1294">
        <v>5890000</v>
      </c>
    </row>
    <row r="1295" spans="1:7" x14ac:dyDescent="0.25">
      <c r="A1295" s="1">
        <v>37446</v>
      </c>
      <c r="B1295">
        <v>15.05</v>
      </c>
      <c r="C1295">
        <v>16.030000999999999</v>
      </c>
      <c r="D1295">
        <v>14.98</v>
      </c>
      <c r="E1295">
        <v>15.6</v>
      </c>
      <c r="F1295">
        <v>15.6</v>
      </c>
      <c r="G1295">
        <v>7528600</v>
      </c>
    </row>
    <row r="1296" spans="1:7" x14ac:dyDescent="0.25">
      <c r="A1296" s="1">
        <v>37447</v>
      </c>
      <c r="B1296">
        <v>15.65</v>
      </c>
      <c r="C1296">
        <v>15.94</v>
      </c>
      <c r="D1296">
        <v>14.65</v>
      </c>
      <c r="E1296">
        <v>14.96</v>
      </c>
      <c r="F1296">
        <v>14.96</v>
      </c>
      <c r="G1296">
        <v>6761200</v>
      </c>
    </row>
    <row r="1297" spans="1:7" x14ac:dyDescent="0.25">
      <c r="A1297" s="1">
        <v>37448</v>
      </c>
      <c r="B1297">
        <v>14.66</v>
      </c>
      <c r="C1297">
        <v>15.84</v>
      </c>
      <c r="D1297">
        <v>14</v>
      </c>
      <c r="E1297">
        <v>15.55</v>
      </c>
      <c r="F1297">
        <v>15.55</v>
      </c>
      <c r="G1297">
        <v>7317100</v>
      </c>
    </row>
    <row r="1298" spans="1:7" x14ac:dyDescent="0.25">
      <c r="A1298" s="1">
        <v>37449</v>
      </c>
      <c r="B1298">
        <v>15.75</v>
      </c>
      <c r="C1298">
        <v>16.190000999999999</v>
      </c>
      <c r="D1298">
        <v>15.25</v>
      </c>
      <c r="E1298">
        <v>15.43</v>
      </c>
      <c r="F1298">
        <v>15.43</v>
      </c>
      <c r="G1298">
        <v>7000000</v>
      </c>
    </row>
    <row r="1299" spans="1:7" x14ac:dyDescent="0.25">
      <c r="A1299" s="1">
        <v>37452</v>
      </c>
      <c r="B1299">
        <v>15.47</v>
      </c>
      <c r="C1299">
        <v>15.98</v>
      </c>
      <c r="D1299">
        <v>15</v>
      </c>
      <c r="E1299">
        <v>15.94</v>
      </c>
      <c r="F1299">
        <v>15.94</v>
      </c>
      <c r="G1299">
        <v>6026100</v>
      </c>
    </row>
    <row r="1300" spans="1:7" x14ac:dyDescent="0.25">
      <c r="A1300" s="1">
        <v>37453</v>
      </c>
      <c r="B1300">
        <v>15.69</v>
      </c>
      <c r="C1300">
        <v>17.07</v>
      </c>
      <c r="D1300">
        <v>15.66</v>
      </c>
      <c r="E1300">
        <v>16.290001</v>
      </c>
      <c r="F1300">
        <v>16.290001</v>
      </c>
      <c r="G1300">
        <v>10790700</v>
      </c>
    </row>
    <row r="1301" spans="1:7" x14ac:dyDescent="0.25">
      <c r="A1301" s="1">
        <v>37454</v>
      </c>
      <c r="B1301">
        <v>16.84</v>
      </c>
      <c r="C1301">
        <v>17.16</v>
      </c>
      <c r="D1301">
        <v>15.32</v>
      </c>
      <c r="E1301">
        <v>16.16</v>
      </c>
      <c r="F1301">
        <v>16.16</v>
      </c>
      <c r="G1301">
        <v>7322100</v>
      </c>
    </row>
    <row r="1302" spans="1:7" x14ac:dyDescent="0.25">
      <c r="A1302" s="1">
        <v>37455</v>
      </c>
      <c r="B1302">
        <v>15.92</v>
      </c>
      <c r="C1302">
        <v>16.59</v>
      </c>
      <c r="D1302">
        <v>15.53</v>
      </c>
      <c r="E1302">
        <v>15.55</v>
      </c>
      <c r="F1302">
        <v>15.55</v>
      </c>
      <c r="G1302">
        <v>6856700</v>
      </c>
    </row>
    <row r="1303" spans="1:7" x14ac:dyDescent="0.25">
      <c r="A1303" s="1">
        <v>37456</v>
      </c>
      <c r="B1303">
        <v>15.36</v>
      </c>
      <c r="C1303">
        <v>15.71</v>
      </c>
      <c r="D1303">
        <v>15.07</v>
      </c>
      <c r="E1303">
        <v>15.29</v>
      </c>
      <c r="F1303">
        <v>15.29</v>
      </c>
      <c r="G1303">
        <v>6105800</v>
      </c>
    </row>
    <row r="1304" spans="1:7" x14ac:dyDescent="0.25">
      <c r="A1304" s="1">
        <v>37459</v>
      </c>
      <c r="B1304">
        <v>15.15</v>
      </c>
      <c r="C1304">
        <v>15.65</v>
      </c>
      <c r="D1304">
        <v>15</v>
      </c>
      <c r="E1304">
        <v>15.5</v>
      </c>
      <c r="F1304">
        <v>15.5</v>
      </c>
      <c r="G1304">
        <v>9332900</v>
      </c>
    </row>
    <row r="1305" spans="1:7" x14ac:dyDescent="0.25">
      <c r="A1305" s="1">
        <v>37460</v>
      </c>
      <c r="B1305">
        <v>15.54</v>
      </c>
      <c r="C1305">
        <v>15.88</v>
      </c>
      <c r="D1305">
        <v>14.4</v>
      </c>
      <c r="E1305">
        <v>14.55</v>
      </c>
      <c r="F1305">
        <v>14.55</v>
      </c>
      <c r="G1305">
        <v>11291400</v>
      </c>
    </row>
    <row r="1306" spans="1:7" x14ac:dyDescent="0.25">
      <c r="A1306" s="1">
        <v>37461</v>
      </c>
      <c r="B1306">
        <v>12.37</v>
      </c>
      <c r="C1306">
        <v>14.16</v>
      </c>
      <c r="D1306">
        <v>12.26</v>
      </c>
      <c r="E1306">
        <v>14.1</v>
      </c>
      <c r="F1306">
        <v>14.1</v>
      </c>
      <c r="G1306">
        <v>19766300</v>
      </c>
    </row>
    <row r="1307" spans="1:7" x14ac:dyDescent="0.25">
      <c r="A1307" s="1">
        <v>37462</v>
      </c>
      <c r="B1307">
        <v>13.71</v>
      </c>
      <c r="C1307">
        <v>14.01</v>
      </c>
      <c r="D1307">
        <v>12.4</v>
      </c>
      <c r="E1307">
        <v>12.49</v>
      </c>
      <c r="F1307">
        <v>12.49</v>
      </c>
      <c r="G1307">
        <v>9360200</v>
      </c>
    </row>
    <row r="1308" spans="1:7" x14ac:dyDescent="0.25">
      <c r="A1308" s="1">
        <v>37463</v>
      </c>
      <c r="B1308">
        <v>12.72</v>
      </c>
      <c r="C1308">
        <v>13.11</v>
      </c>
      <c r="D1308">
        <v>12.5</v>
      </c>
      <c r="E1308">
        <v>12.93</v>
      </c>
      <c r="F1308">
        <v>12.93</v>
      </c>
      <c r="G1308">
        <v>5556700</v>
      </c>
    </row>
    <row r="1309" spans="1:7" x14ac:dyDescent="0.25">
      <c r="A1309" s="1">
        <v>37466</v>
      </c>
      <c r="B1309">
        <v>13.25</v>
      </c>
      <c r="C1309">
        <v>14.46</v>
      </c>
      <c r="D1309">
        <v>13.23</v>
      </c>
      <c r="E1309">
        <v>14.33</v>
      </c>
      <c r="F1309">
        <v>14.33</v>
      </c>
      <c r="G1309">
        <v>7049500</v>
      </c>
    </row>
    <row r="1310" spans="1:7" x14ac:dyDescent="0.25">
      <c r="A1310" s="1">
        <v>37467</v>
      </c>
      <c r="B1310">
        <v>14.19</v>
      </c>
      <c r="C1310">
        <v>14.9</v>
      </c>
      <c r="D1310">
        <v>14.08</v>
      </c>
      <c r="E1310">
        <v>14.77</v>
      </c>
      <c r="F1310">
        <v>14.77</v>
      </c>
      <c r="G1310">
        <v>5558900</v>
      </c>
    </row>
    <row r="1311" spans="1:7" x14ac:dyDescent="0.25">
      <c r="A1311" s="1">
        <v>37468</v>
      </c>
      <c r="B1311">
        <v>14.45</v>
      </c>
      <c r="C1311">
        <v>14.66</v>
      </c>
      <c r="D1311">
        <v>14.14</v>
      </c>
      <c r="E1311">
        <v>14.45</v>
      </c>
      <c r="F1311">
        <v>14.45</v>
      </c>
      <c r="G1311">
        <v>3801000</v>
      </c>
    </row>
    <row r="1312" spans="1:7" x14ac:dyDescent="0.25">
      <c r="A1312" s="1">
        <v>37469</v>
      </c>
      <c r="B1312">
        <v>14.31</v>
      </c>
      <c r="C1312">
        <v>14.5</v>
      </c>
      <c r="D1312">
        <v>13.99</v>
      </c>
      <c r="E1312">
        <v>14.16</v>
      </c>
      <c r="F1312">
        <v>14.16</v>
      </c>
      <c r="G1312">
        <v>6066800</v>
      </c>
    </row>
    <row r="1313" spans="1:7" x14ac:dyDescent="0.25">
      <c r="A1313" s="1">
        <v>37470</v>
      </c>
      <c r="B1313">
        <v>14.13</v>
      </c>
      <c r="C1313">
        <v>14.14</v>
      </c>
      <c r="D1313">
        <v>13.45</v>
      </c>
      <c r="E1313">
        <v>13.84</v>
      </c>
      <c r="F1313">
        <v>13.84</v>
      </c>
      <c r="G1313">
        <v>4178600</v>
      </c>
    </row>
    <row r="1314" spans="1:7" x14ac:dyDescent="0.25">
      <c r="A1314" s="1">
        <v>37473</v>
      </c>
      <c r="B1314">
        <v>13.65</v>
      </c>
      <c r="C1314">
        <v>13.79</v>
      </c>
      <c r="D1314">
        <v>12.78</v>
      </c>
      <c r="E1314">
        <v>12.87</v>
      </c>
      <c r="F1314">
        <v>12.87</v>
      </c>
      <c r="G1314">
        <v>3857300</v>
      </c>
    </row>
    <row r="1315" spans="1:7" x14ac:dyDescent="0.25">
      <c r="A1315" s="1">
        <v>37474</v>
      </c>
      <c r="B1315">
        <v>13.27</v>
      </c>
      <c r="C1315">
        <v>13.9</v>
      </c>
      <c r="D1315">
        <v>13.14</v>
      </c>
      <c r="E1315">
        <v>13.74</v>
      </c>
      <c r="F1315">
        <v>13.74</v>
      </c>
      <c r="G1315">
        <v>4701900</v>
      </c>
    </row>
    <row r="1316" spans="1:7" x14ac:dyDescent="0.25">
      <c r="A1316" s="1">
        <v>37475</v>
      </c>
      <c r="B1316">
        <v>13.93</v>
      </c>
      <c r="C1316">
        <v>13.94</v>
      </c>
      <c r="D1316">
        <v>12.85</v>
      </c>
      <c r="E1316">
        <v>13.6</v>
      </c>
      <c r="F1316">
        <v>13.6</v>
      </c>
      <c r="G1316">
        <v>5555700</v>
      </c>
    </row>
    <row r="1317" spans="1:7" x14ac:dyDescent="0.25">
      <c r="A1317" s="1">
        <v>37476</v>
      </c>
      <c r="B1317">
        <v>13.24</v>
      </c>
      <c r="C1317">
        <v>14.1</v>
      </c>
      <c r="D1317">
        <v>13.06</v>
      </c>
      <c r="E1317">
        <v>13.9</v>
      </c>
      <c r="F1317">
        <v>13.9</v>
      </c>
      <c r="G1317">
        <v>5470800</v>
      </c>
    </row>
    <row r="1318" spans="1:7" x14ac:dyDescent="0.25">
      <c r="A1318" s="1">
        <v>37477</v>
      </c>
      <c r="B1318">
        <v>13.61</v>
      </c>
      <c r="C1318">
        <v>14.75</v>
      </c>
      <c r="D1318">
        <v>13.6</v>
      </c>
      <c r="E1318">
        <v>14.26</v>
      </c>
      <c r="F1318">
        <v>14.26</v>
      </c>
      <c r="G1318">
        <v>4777900</v>
      </c>
    </row>
    <row r="1319" spans="1:7" x14ac:dyDescent="0.25">
      <c r="A1319" s="1">
        <v>37480</v>
      </c>
      <c r="B1319">
        <v>14.14</v>
      </c>
      <c r="C1319">
        <v>14.49</v>
      </c>
      <c r="D1319">
        <v>13.95</v>
      </c>
      <c r="E1319">
        <v>14.46</v>
      </c>
      <c r="F1319">
        <v>14.46</v>
      </c>
      <c r="G1319">
        <v>3503300</v>
      </c>
    </row>
    <row r="1320" spans="1:7" x14ac:dyDescent="0.25">
      <c r="A1320" s="1">
        <v>37481</v>
      </c>
      <c r="B1320">
        <v>14.3</v>
      </c>
      <c r="C1320">
        <v>14.67</v>
      </c>
      <c r="D1320">
        <v>13.9</v>
      </c>
      <c r="E1320">
        <v>13.93</v>
      </c>
      <c r="F1320">
        <v>13.93</v>
      </c>
      <c r="G1320">
        <v>5234400</v>
      </c>
    </row>
    <row r="1321" spans="1:7" x14ac:dyDescent="0.25">
      <c r="A1321" s="1">
        <v>37482</v>
      </c>
      <c r="B1321">
        <v>13.93</v>
      </c>
      <c r="C1321">
        <v>14.06</v>
      </c>
      <c r="D1321">
        <v>13.32</v>
      </c>
      <c r="E1321">
        <v>13.91</v>
      </c>
      <c r="F1321">
        <v>13.91</v>
      </c>
      <c r="G1321">
        <v>6935200</v>
      </c>
    </row>
    <row r="1322" spans="1:7" x14ac:dyDescent="0.25">
      <c r="A1322" s="1">
        <v>37483</v>
      </c>
      <c r="B1322">
        <v>14.05</v>
      </c>
      <c r="C1322">
        <v>14.75</v>
      </c>
      <c r="D1322">
        <v>13.92</v>
      </c>
      <c r="E1322">
        <v>14.62</v>
      </c>
      <c r="F1322">
        <v>14.62</v>
      </c>
      <c r="G1322">
        <v>5046600</v>
      </c>
    </row>
    <row r="1323" spans="1:7" x14ac:dyDescent="0.25">
      <c r="A1323" s="1">
        <v>37484</v>
      </c>
      <c r="B1323">
        <v>14.39</v>
      </c>
      <c r="C1323">
        <v>15.01</v>
      </c>
      <c r="D1323">
        <v>14.31</v>
      </c>
      <c r="E1323">
        <v>14.9</v>
      </c>
      <c r="F1323">
        <v>14.9</v>
      </c>
      <c r="G1323">
        <v>3652100</v>
      </c>
    </row>
    <row r="1324" spans="1:7" x14ac:dyDescent="0.25">
      <c r="A1324" s="1">
        <v>37487</v>
      </c>
      <c r="B1324">
        <v>14.84</v>
      </c>
      <c r="C1324">
        <v>15.52</v>
      </c>
      <c r="D1324">
        <v>14.67</v>
      </c>
      <c r="E1324">
        <v>15.5</v>
      </c>
      <c r="F1324">
        <v>15.5</v>
      </c>
      <c r="G1324">
        <v>4277100</v>
      </c>
    </row>
    <row r="1325" spans="1:7" x14ac:dyDescent="0.25">
      <c r="A1325" s="1">
        <v>37488</v>
      </c>
      <c r="B1325">
        <v>15.38</v>
      </c>
      <c r="C1325">
        <v>15.99</v>
      </c>
      <c r="D1325">
        <v>15.31</v>
      </c>
      <c r="E1325">
        <v>15.98</v>
      </c>
      <c r="F1325">
        <v>15.98</v>
      </c>
      <c r="G1325">
        <v>7701300</v>
      </c>
    </row>
    <row r="1326" spans="1:7" x14ac:dyDescent="0.25">
      <c r="A1326" s="1">
        <v>37489</v>
      </c>
      <c r="B1326">
        <v>15.95</v>
      </c>
      <c r="C1326">
        <v>15.97</v>
      </c>
      <c r="D1326">
        <v>15.2</v>
      </c>
      <c r="E1326">
        <v>15.38</v>
      </c>
      <c r="F1326">
        <v>15.38</v>
      </c>
      <c r="G1326">
        <v>7284200</v>
      </c>
    </row>
    <row r="1327" spans="1:7" x14ac:dyDescent="0.25">
      <c r="A1327" s="1">
        <v>37490</v>
      </c>
      <c r="B1327">
        <v>15.33</v>
      </c>
      <c r="C1327">
        <v>15.95</v>
      </c>
      <c r="D1327">
        <v>14.92</v>
      </c>
      <c r="E1327">
        <v>15.73</v>
      </c>
      <c r="F1327">
        <v>15.73</v>
      </c>
      <c r="G1327">
        <v>6854100</v>
      </c>
    </row>
    <row r="1328" spans="1:7" x14ac:dyDescent="0.25">
      <c r="A1328" s="1">
        <v>37491</v>
      </c>
      <c r="B1328">
        <v>15.6</v>
      </c>
      <c r="C1328">
        <v>15.72</v>
      </c>
      <c r="D1328">
        <v>14.95</v>
      </c>
      <c r="E1328">
        <v>15.17</v>
      </c>
      <c r="F1328">
        <v>15.17</v>
      </c>
      <c r="G1328">
        <v>5038800</v>
      </c>
    </row>
    <row r="1329" spans="1:7" x14ac:dyDescent="0.25">
      <c r="A1329" s="1">
        <v>37494</v>
      </c>
      <c r="B1329">
        <v>15.29</v>
      </c>
      <c r="C1329">
        <v>15.44</v>
      </c>
      <c r="D1329">
        <v>14.68</v>
      </c>
      <c r="E1329">
        <v>14.93</v>
      </c>
      <c r="F1329">
        <v>14.93</v>
      </c>
      <c r="G1329">
        <v>6409600</v>
      </c>
    </row>
    <row r="1330" spans="1:7" x14ac:dyDescent="0.25">
      <c r="A1330" s="1">
        <v>37495</v>
      </c>
      <c r="B1330">
        <v>15.04</v>
      </c>
      <c r="C1330">
        <v>15.27</v>
      </c>
      <c r="D1330">
        <v>14.5</v>
      </c>
      <c r="E1330">
        <v>14.52</v>
      </c>
      <c r="F1330">
        <v>14.52</v>
      </c>
      <c r="G1330">
        <v>3578900</v>
      </c>
    </row>
    <row r="1331" spans="1:7" x14ac:dyDescent="0.25">
      <c r="A1331" s="1">
        <v>37496</v>
      </c>
      <c r="B1331">
        <v>14.48</v>
      </c>
      <c r="C1331">
        <v>14.97</v>
      </c>
      <c r="D1331">
        <v>14.35</v>
      </c>
      <c r="E1331">
        <v>14.57</v>
      </c>
      <c r="F1331">
        <v>14.57</v>
      </c>
      <c r="G1331">
        <v>4985500</v>
      </c>
    </row>
    <row r="1332" spans="1:7" x14ac:dyDescent="0.25">
      <c r="A1332" s="1">
        <v>37497</v>
      </c>
      <c r="B1332">
        <v>14.43</v>
      </c>
      <c r="C1332">
        <v>15.19</v>
      </c>
      <c r="D1332">
        <v>14.21</v>
      </c>
      <c r="E1332">
        <v>15.14</v>
      </c>
      <c r="F1332">
        <v>15.14</v>
      </c>
      <c r="G1332">
        <v>6791800</v>
      </c>
    </row>
    <row r="1333" spans="1:7" x14ac:dyDescent="0.25">
      <c r="A1333" s="1">
        <v>37498</v>
      </c>
      <c r="B1333">
        <v>14.91</v>
      </c>
      <c r="C1333">
        <v>15.38</v>
      </c>
      <c r="D1333">
        <v>14.75</v>
      </c>
      <c r="E1333">
        <v>14.94</v>
      </c>
      <c r="F1333">
        <v>14.94</v>
      </c>
      <c r="G1333">
        <v>3439700</v>
      </c>
    </row>
    <row r="1334" spans="1:7" x14ac:dyDescent="0.25">
      <c r="A1334" s="1">
        <v>37502</v>
      </c>
      <c r="B1334">
        <v>14.71</v>
      </c>
      <c r="C1334">
        <v>15.03</v>
      </c>
      <c r="D1334">
        <v>14.49</v>
      </c>
      <c r="E1334">
        <v>14.6</v>
      </c>
      <c r="F1334">
        <v>14.6</v>
      </c>
      <c r="G1334">
        <v>4680200</v>
      </c>
    </row>
    <row r="1335" spans="1:7" x14ac:dyDescent="0.25">
      <c r="A1335" s="1">
        <v>37503</v>
      </c>
      <c r="B1335">
        <v>14.66</v>
      </c>
      <c r="C1335">
        <v>14.96</v>
      </c>
      <c r="D1335">
        <v>14.26</v>
      </c>
      <c r="E1335">
        <v>14.83</v>
      </c>
      <c r="F1335">
        <v>14.83</v>
      </c>
      <c r="G1335">
        <v>4430400</v>
      </c>
    </row>
    <row r="1336" spans="1:7" x14ac:dyDescent="0.25">
      <c r="A1336" s="1">
        <v>37504</v>
      </c>
      <c r="B1336">
        <v>14.58</v>
      </c>
      <c r="C1336">
        <v>14.72</v>
      </c>
      <c r="D1336">
        <v>14.24</v>
      </c>
      <c r="E1336">
        <v>14.25</v>
      </c>
      <c r="F1336">
        <v>14.25</v>
      </c>
      <c r="G1336">
        <v>5320200</v>
      </c>
    </row>
    <row r="1337" spans="1:7" x14ac:dyDescent="0.25">
      <c r="A1337" s="1">
        <v>37505</v>
      </c>
      <c r="B1337">
        <v>14.56</v>
      </c>
      <c r="C1337">
        <v>15.48</v>
      </c>
      <c r="D1337">
        <v>14.56</v>
      </c>
      <c r="E1337">
        <v>15.31</v>
      </c>
      <c r="F1337">
        <v>15.31</v>
      </c>
      <c r="G1337">
        <v>4995300</v>
      </c>
    </row>
    <row r="1338" spans="1:7" x14ac:dyDescent="0.25">
      <c r="A1338" s="1">
        <v>37508</v>
      </c>
      <c r="B1338">
        <v>15.12</v>
      </c>
      <c r="C1338">
        <v>16.649999999999999</v>
      </c>
      <c r="D1338">
        <v>15.06</v>
      </c>
      <c r="E1338">
        <v>16.510000000000002</v>
      </c>
      <c r="F1338">
        <v>16.510000000000002</v>
      </c>
      <c r="G1338">
        <v>8822500</v>
      </c>
    </row>
    <row r="1339" spans="1:7" x14ac:dyDescent="0.25">
      <c r="A1339" s="1">
        <v>37509</v>
      </c>
      <c r="B1339">
        <v>16.530000999999999</v>
      </c>
      <c r="C1339">
        <v>17.350000000000001</v>
      </c>
      <c r="D1339">
        <v>16.420000000000002</v>
      </c>
      <c r="E1339">
        <v>17.129999000000002</v>
      </c>
      <c r="F1339">
        <v>17.129999000000002</v>
      </c>
      <c r="G1339">
        <v>11248800</v>
      </c>
    </row>
    <row r="1340" spans="1:7" x14ac:dyDescent="0.25">
      <c r="A1340" s="1">
        <v>37510</v>
      </c>
      <c r="B1340">
        <v>17.149999999999999</v>
      </c>
      <c r="C1340">
        <v>17.850000000000001</v>
      </c>
      <c r="D1340">
        <v>17.040001</v>
      </c>
      <c r="E1340">
        <v>17.110001</v>
      </c>
      <c r="F1340">
        <v>17.110001</v>
      </c>
      <c r="G1340">
        <v>6663200</v>
      </c>
    </row>
    <row r="1341" spans="1:7" x14ac:dyDescent="0.25">
      <c r="A1341" s="1">
        <v>37511</v>
      </c>
      <c r="B1341">
        <v>16.829999999999998</v>
      </c>
      <c r="C1341">
        <v>17.129999000000002</v>
      </c>
      <c r="D1341">
        <v>16.610001</v>
      </c>
      <c r="E1341">
        <v>16.75</v>
      </c>
      <c r="F1341">
        <v>16.75</v>
      </c>
      <c r="G1341">
        <v>7065100</v>
      </c>
    </row>
    <row r="1342" spans="1:7" x14ac:dyDescent="0.25">
      <c r="A1342" s="1">
        <v>37512</v>
      </c>
      <c r="B1342">
        <v>16.690000999999999</v>
      </c>
      <c r="C1342">
        <v>16.989999999999998</v>
      </c>
      <c r="D1342">
        <v>16.5</v>
      </c>
      <c r="E1342">
        <v>16.610001</v>
      </c>
      <c r="F1342">
        <v>16.610001</v>
      </c>
      <c r="G1342">
        <v>3654900</v>
      </c>
    </row>
    <row r="1343" spans="1:7" x14ac:dyDescent="0.25">
      <c r="A1343" s="1">
        <v>37515</v>
      </c>
      <c r="B1343">
        <v>16.510000000000002</v>
      </c>
      <c r="C1343">
        <v>16.93</v>
      </c>
      <c r="D1343">
        <v>16.450001</v>
      </c>
      <c r="E1343">
        <v>16.709999</v>
      </c>
      <c r="F1343">
        <v>16.709999</v>
      </c>
      <c r="G1343">
        <v>2962500</v>
      </c>
    </row>
    <row r="1344" spans="1:7" x14ac:dyDescent="0.25">
      <c r="A1344" s="1">
        <v>37516</v>
      </c>
      <c r="B1344">
        <v>17</v>
      </c>
      <c r="C1344">
        <v>17.75</v>
      </c>
      <c r="D1344">
        <v>16.77</v>
      </c>
      <c r="E1344">
        <v>17.350000000000001</v>
      </c>
      <c r="F1344">
        <v>17.350000000000001</v>
      </c>
      <c r="G1344">
        <v>8621200</v>
      </c>
    </row>
    <row r="1345" spans="1:7" x14ac:dyDescent="0.25">
      <c r="A1345" s="1">
        <v>37517</v>
      </c>
      <c r="B1345">
        <v>17.219999000000001</v>
      </c>
      <c r="C1345">
        <v>17.93</v>
      </c>
      <c r="D1345">
        <v>16.950001</v>
      </c>
      <c r="E1345">
        <v>17.73</v>
      </c>
      <c r="F1345">
        <v>17.73</v>
      </c>
      <c r="G1345">
        <v>8391000</v>
      </c>
    </row>
    <row r="1346" spans="1:7" x14ac:dyDescent="0.25">
      <c r="A1346" s="1">
        <v>37518</v>
      </c>
      <c r="B1346">
        <v>17.399999999999999</v>
      </c>
      <c r="C1346">
        <v>17.639999</v>
      </c>
      <c r="D1346">
        <v>17.170000000000002</v>
      </c>
      <c r="E1346">
        <v>17.209999</v>
      </c>
      <c r="F1346">
        <v>17.209999</v>
      </c>
      <c r="G1346">
        <v>4841100</v>
      </c>
    </row>
    <row r="1347" spans="1:7" x14ac:dyDescent="0.25">
      <c r="A1347" s="1">
        <v>37519</v>
      </c>
      <c r="B1347">
        <v>17.450001</v>
      </c>
      <c r="C1347">
        <v>17.639999</v>
      </c>
      <c r="D1347">
        <v>15.45</v>
      </c>
      <c r="E1347">
        <v>15.86</v>
      </c>
      <c r="F1347">
        <v>15.86</v>
      </c>
      <c r="G1347">
        <v>12605600</v>
      </c>
    </row>
    <row r="1348" spans="1:7" x14ac:dyDescent="0.25">
      <c r="A1348" s="1">
        <v>37522</v>
      </c>
      <c r="B1348">
        <v>15.6</v>
      </c>
      <c r="C1348">
        <v>16.440000999999999</v>
      </c>
      <c r="D1348">
        <v>15.59</v>
      </c>
      <c r="E1348">
        <v>16.049999</v>
      </c>
      <c r="F1348">
        <v>16.049999</v>
      </c>
      <c r="G1348">
        <v>7404500</v>
      </c>
    </row>
    <row r="1349" spans="1:7" x14ac:dyDescent="0.25">
      <c r="A1349" s="1">
        <v>37523</v>
      </c>
      <c r="B1349">
        <v>15.87</v>
      </c>
      <c r="C1349">
        <v>16.370000999999998</v>
      </c>
      <c r="D1349">
        <v>15.6</v>
      </c>
      <c r="E1349">
        <v>15.93</v>
      </c>
      <c r="F1349">
        <v>15.93</v>
      </c>
      <c r="G1349">
        <v>7072900</v>
      </c>
    </row>
    <row r="1350" spans="1:7" x14ac:dyDescent="0.25">
      <c r="A1350" s="1">
        <v>37524</v>
      </c>
      <c r="B1350">
        <v>16.170000000000002</v>
      </c>
      <c r="C1350">
        <v>16.389999</v>
      </c>
      <c r="D1350">
        <v>15.29</v>
      </c>
      <c r="E1350">
        <v>15.73</v>
      </c>
      <c r="F1350">
        <v>15.73</v>
      </c>
      <c r="G1350">
        <v>9339000</v>
      </c>
    </row>
    <row r="1351" spans="1:7" x14ac:dyDescent="0.25">
      <c r="A1351" s="1">
        <v>37525</v>
      </c>
      <c r="B1351">
        <v>15.93</v>
      </c>
      <c r="C1351">
        <v>17.350000000000001</v>
      </c>
      <c r="D1351">
        <v>15.71</v>
      </c>
      <c r="E1351">
        <v>17.149999999999999</v>
      </c>
      <c r="F1351">
        <v>17.149999999999999</v>
      </c>
      <c r="G1351">
        <v>11635000</v>
      </c>
    </row>
    <row r="1352" spans="1:7" x14ac:dyDescent="0.25">
      <c r="A1352" s="1">
        <v>37526</v>
      </c>
      <c r="B1352">
        <v>16.850000000000001</v>
      </c>
      <c r="C1352">
        <v>17.399999999999999</v>
      </c>
      <c r="D1352">
        <v>16.82</v>
      </c>
      <c r="E1352">
        <v>17.010000000000002</v>
      </c>
      <c r="F1352">
        <v>17.010000000000002</v>
      </c>
      <c r="G1352">
        <v>7033700</v>
      </c>
    </row>
    <row r="1353" spans="1:7" x14ac:dyDescent="0.25">
      <c r="A1353" s="1">
        <v>37529</v>
      </c>
      <c r="B1353">
        <v>16.639999</v>
      </c>
      <c r="C1353">
        <v>16.850000000000001</v>
      </c>
      <c r="D1353">
        <v>15.85</v>
      </c>
      <c r="E1353">
        <v>15.93</v>
      </c>
      <c r="F1353">
        <v>15.93</v>
      </c>
      <c r="G1353">
        <v>9239900</v>
      </c>
    </row>
    <row r="1354" spans="1:7" x14ac:dyDescent="0.25">
      <c r="A1354" s="1">
        <v>37530</v>
      </c>
      <c r="B1354">
        <v>16.23</v>
      </c>
      <c r="C1354">
        <v>17.059999000000001</v>
      </c>
      <c r="D1354">
        <v>16.010000000000002</v>
      </c>
      <c r="E1354">
        <v>16.950001</v>
      </c>
      <c r="F1354">
        <v>16.950001</v>
      </c>
      <c r="G1354">
        <v>9217300</v>
      </c>
    </row>
    <row r="1355" spans="1:7" x14ac:dyDescent="0.25">
      <c r="A1355" s="1">
        <v>37531</v>
      </c>
      <c r="B1355">
        <v>16.809999000000001</v>
      </c>
      <c r="C1355">
        <v>17.639999</v>
      </c>
      <c r="D1355">
        <v>16.700001</v>
      </c>
      <c r="E1355">
        <v>17.010000000000002</v>
      </c>
      <c r="F1355">
        <v>17.010000000000002</v>
      </c>
      <c r="G1355">
        <v>8223600</v>
      </c>
    </row>
    <row r="1356" spans="1:7" x14ac:dyDescent="0.25">
      <c r="A1356" s="1">
        <v>37532</v>
      </c>
      <c r="B1356">
        <v>16.790001</v>
      </c>
      <c r="C1356">
        <v>17.25</v>
      </c>
      <c r="D1356">
        <v>16.66</v>
      </c>
      <c r="E1356">
        <v>16.75</v>
      </c>
      <c r="F1356">
        <v>16.75</v>
      </c>
      <c r="G1356">
        <v>6354100</v>
      </c>
    </row>
    <row r="1357" spans="1:7" x14ac:dyDescent="0.25">
      <c r="A1357" s="1">
        <v>37533</v>
      </c>
      <c r="B1357">
        <v>16.950001</v>
      </c>
      <c r="C1357">
        <v>17.149999999999999</v>
      </c>
      <c r="D1357">
        <v>16.379999000000002</v>
      </c>
      <c r="E1357">
        <v>16.549999</v>
      </c>
      <c r="F1357">
        <v>16.549999</v>
      </c>
      <c r="G1357">
        <v>7649400</v>
      </c>
    </row>
    <row r="1358" spans="1:7" x14ac:dyDescent="0.25">
      <c r="A1358" s="1">
        <v>37536</v>
      </c>
      <c r="B1358">
        <v>16.549999</v>
      </c>
      <c r="C1358">
        <v>16.959999</v>
      </c>
      <c r="D1358">
        <v>16.370000999999998</v>
      </c>
      <c r="E1358">
        <v>16.639999</v>
      </c>
      <c r="F1358">
        <v>16.639999</v>
      </c>
      <c r="G1358">
        <v>5748100</v>
      </c>
    </row>
    <row r="1359" spans="1:7" x14ac:dyDescent="0.25">
      <c r="A1359" s="1">
        <v>37537</v>
      </c>
      <c r="B1359">
        <v>16.879999000000002</v>
      </c>
      <c r="C1359">
        <v>17.059999000000001</v>
      </c>
      <c r="D1359">
        <v>16.459999</v>
      </c>
      <c r="E1359">
        <v>16.940000999999999</v>
      </c>
      <c r="F1359">
        <v>16.940000999999999</v>
      </c>
      <c r="G1359">
        <v>6098000</v>
      </c>
    </row>
    <row r="1360" spans="1:7" x14ac:dyDescent="0.25">
      <c r="A1360" s="1">
        <v>37538</v>
      </c>
      <c r="B1360">
        <v>16.700001</v>
      </c>
      <c r="C1360">
        <v>17.129999000000002</v>
      </c>
      <c r="D1360">
        <v>16.600000000000001</v>
      </c>
      <c r="E1360">
        <v>16.860001</v>
      </c>
      <c r="F1360">
        <v>16.860001</v>
      </c>
      <c r="G1360">
        <v>6083500</v>
      </c>
    </row>
    <row r="1361" spans="1:7" x14ac:dyDescent="0.25">
      <c r="A1361" s="1">
        <v>37539</v>
      </c>
      <c r="B1361">
        <v>17.16</v>
      </c>
      <c r="C1361">
        <v>17.969999000000001</v>
      </c>
      <c r="D1361">
        <v>17.149999999999999</v>
      </c>
      <c r="E1361">
        <v>17.959999</v>
      </c>
      <c r="F1361">
        <v>17.959999</v>
      </c>
      <c r="G1361">
        <v>10528600</v>
      </c>
    </row>
    <row r="1362" spans="1:7" x14ac:dyDescent="0.25">
      <c r="A1362" s="1">
        <v>37540</v>
      </c>
      <c r="B1362">
        <v>18.18</v>
      </c>
      <c r="C1362">
        <v>18.739999999999998</v>
      </c>
      <c r="D1362">
        <v>18.100000000000001</v>
      </c>
      <c r="E1362">
        <v>18.459999</v>
      </c>
      <c r="F1362">
        <v>18.459999</v>
      </c>
      <c r="G1362">
        <v>9628500</v>
      </c>
    </row>
    <row r="1363" spans="1:7" x14ac:dyDescent="0.25">
      <c r="A1363" s="1">
        <v>37543</v>
      </c>
      <c r="B1363">
        <v>18.18</v>
      </c>
      <c r="C1363">
        <v>19.23</v>
      </c>
      <c r="D1363">
        <v>18.170000000000002</v>
      </c>
      <c r="E1363">
        <v>19.200001</v>
      </c>
      <c r="F1363">
        <v>19.200001</v>
      </c>
      <c r="G1363">
        <v>9872400</v>
      </c>
    </row>
    <row r="1364" spans="1:7" x14ac:dyDescent="0.25">
      <c r="A1364" s="1">
        <v>37544</v>
      </c>
      <c r="B1364">
        <v>19.84</v>
      </c>
      <c r="C1364">
        <v>20.139999</v>
      </c>
      <c r="D1364">
        <v>18.649999999999999</v>
      </c>
      <c r="E1364">
        <v>18.940000999999999</v>
      </c>
      <c r="F1364">
        <v>18.940000999999999</v>
      </c>
      <c r="G1364">
        <v>14009200</v>
      </c>
    </row>
    <row r="1365" spans="1:7" x14ac:dyDescent="0.25">
      <c r="A1365" s="1">
        <v>37545</v>
      </c>
      <c r="B1365">
        <v>18.27</v>
      </c>
      <c r="C1365">
        <v>19.66</v>
      </c>
      <c r="D1365">
        <v>18.25</v>
      </c>
      <c r="E1365">
        <v>19.489999999999998</v>
      </c>
      <c r="F1365">
        <v>19.489999999999998</v>
      </c>
      <c r="G1365">
        <v>8742100</v>
      </c>
    </row>
    <row r="1366" spans="1:7" x14ac:dyDescent="0.25">
      <c r="A1366" s="1">
        <v>37546</v>
      </c>
      <c r="B1366">
        <v>20.100000000000001</v>
      </c>
      <c r="C1366">
        <v>20.219999000000001</v>
      </c>
      <c r="D1366">
        <v>18.43</v>
      </c>
      <c r="E1366">
        <v>18.739999999999998</v>
      </c>
      <c r="F1366">
        <v>18.739999999999998</v>
      </c>
      <c r="G1366">
        <v>14180900</v>
      </c>
    </row>
    <row r="1367" spans="1:7" x14ac:dyDescent="0.25">
      <c r="A1367" s="1">
        <v>37547</v>
      </c>
      <c r="B1367">
        <v>18.48</v>
      </c>
      <c r="C1367">
        <v>19.290001</v>
      </c>
      <c r="D1367">
        <v>18.360001</v>
      </c>
      <c r="E1367">
        <v>19.040001</v>
      </c>
      <c r="F1367">
        <v>19.040001</v>
      </c>
      <c r="G1367">
        <v>6568300</v>
      </c>
    </row>
    <row r="1368" spans="1:7" x14ac:dyDescent="0.25">
      <c r="A1368" s="1">
        <v>37550</v>
      </c>
      <c r="B1368">
        <v>18.889999</v>
      </c>
      <c r="C1368">
        <v>19.530000999999999</v>
      </c>
      <c r="D1368">
        <v>18.719999000000001</v>
      </c>
      <c r="E1368">
        <v>19.260000000000002</v>
      </c>
      <c r="F1368">
        <v>19.260000000000002</v>
      </c>
      <c r="G1368">
        <v>6757700</v>
      </c>
    </row>
    <row r="1369" spans="1:7" x14ac:dyDescent="0.25">
      <c r="A1369" s="1">
        <v>37551</v>
      </c>
      <c r="B1369">
        <v>19.010000000000002</v>
      </c>
      <c r="C1369">
        <v>19.91</v>
      </c>
      <c r="D1369">
        <v>18.899999999999999</v>
      </c>
      <c r="E1369">
        <v>19.379999000000002</v>
      </c>
      <c r="F1369">
        <v>19.379999000000002</v>
      </c>
      <c r="G1369">
        <v>8645700</v>
      </c>
    </row>
    <row r="1370" spans="1:7" x14ac:dyDescent="0.25">
      <c r="A1370" s="1">
        <v>37552</v>
      </c>
      <c r="B1370">
        <v>19.52</v>
      </c>
      <c r="C1370">
        <v>19.82</v>
      </c>
      <c r="D1370">
        <v>19.370000999999998</v>
      </c>
      <c r="E1370">
        <v>19.75</v>
      </c>
      <c r="F1370">
        <v>19.75</v>
      </c>
      <c r="G1370">
        <v>6648100</v>
      </c>
    </row>
    <row r="1371" spans="1:7" x14ac:dyDescent="0.25">
      <c r="A1371" s="1">
        <v>37553</v>
      </c>
      <c r="B1371">
        <v>19.950001</v>
      </c>
      <c r="C1371">
        <v>20.260000000000002</v>
      </c>
      <c r="D1371">
        <v>19.799999</v>
      </c>
      <c r="E1371">
        <v>19.860001</v>
      </c>
      <c r="F1371">
        <v>19.860001</v>
      </c>
      <c r="G1371">
        <v>12929900</v>
      </c>
    </row>
    <row r="1372" spans="1:7" x14ac:dyDescent="0.25">
      <c r="A1372" s="1">
        <v>37554</v>
      </c>
      <c r="B1372">
        <v>18.84</v>
      </c>
      <c r="C1372">
        <v>19.360001</v>
      </c>
      <c r="D1372">
        <v>18.48</v>
      </c>
      <c r="E1372">
        <v>19.299999</v>
      </c>
      <c r="F1372">
        <v>19.299999</v>
      </c>
      <c r="G1372">
        <v>15900000</v>
      </c>
    </row>
    <row r="1373" spans="1:7" x14ac:dyDescent="0.25">
      <c r="A1373" s="1">
        <v>37557</v>
      </c>
      <c r="B1373">
        <v>19.280000999999999</v>
      </c>
      <c r="C1373">
        <v>19.73</v>
      </c>
      <c r="D1373">
        <v>18.399999999999999</v>
      </c>
      <c r="E1373">
        <v>18.59</v>
      </c>
      <c r="F1373">
        <v>18.59</v>
      </c>
      <c r="G1373">
        <v>8799800</v>
      </c>
    </row>
    <row r="1374" spans="1:7" x14ac:dyDescent="0.25">
      <c r="A1374" s="1">
        <v>37558</v>
      </c>
      <c r="B1374">
        <v>18.510000000000002</v>
      </c>
      <c r="C1374">
        <v>18.920000000000002</v>
      </c>
      <c r="D1374">
        <v>18.07</v>
      </c>
      <c r="E1374">
        <v>18.57</v>
      </c>
      <c r="F1374">
        <v>18.57</v>
      </c>
      <c r="G1374">
        <v>7242000</v>
      </c>
    </row>
    <row r="1375" spans="1:7" x14ac:dyDescent="0.25">
      <c r="A1375" s="1">
        <v>37559</v>
      </c>
      <c r="B1375">
        <v>18.850000000000001</v>
      </c>
      <c r="C1375">
        <v>19.219999000000001</v>
      </c>
      <c r="D1375">
        <v>18.469999000000001</v>
      </c>
      <c r="E1375">
        <v>19.079999999999998</v>
      </c>
      <c r="F1375">
        <v>19.079999999999998</v>
      </c>
      <c r="G1375">
        <v>6888800</v>
      </c>
    </row>
    <row r="1376" spans="1:7" x14ac:dyDescent="0.25">
      <c r="A1376" s="1">
        <v>37560</v>
      </c>
      <c r="B1376">
        <v>19.030000999999999</v>
      </c>
      <c r="C1376">
        <v>19.48</v>
      </c>
      <c r="D1376">
        <v>18.850000000000001</v>
      </c>
      <c r="E1376">
        <v>19.360001</v>
      </c>
      <c r="F1376">
        <v>19.360001</v>
      </c>
      <c r="G1376">
        <v>6822600</v>
      </c>
    </row>
    <row r="1377" spans="1:7" x14ac:dyDescent="0.25">
      <c r="A1377" s="1">
        <v>37561</v>
      </c>
      <c r="B1377">
        <v>19.219999000000001</v>
      </c>
      <c r="C1377">
        <v>19.899999999999999</v>
      </c>
      <c r="D1377">
        <v>19.09</v>
      </c>
      <c r="E1377">
        <v>19.799999</v>
      </c>
      <c r="F1377">
        <v>19.799999</v>
      </c>
      <c r="G1377">
        <v>5549400</v>
      </c>
    </row>
    <row r="1378" spans="1:7" x14ac:dyDescent="0.25">
      <c r="A1378" s="1">
        <v>37564</v>
      </c>
      <c r="B1378">
        <v>19.389999</v>
      </c>
      <c r="C1378">
        <v>19.809999000000001</v>
      </c>
      <c r="D1378">
        <v>18.59</v>
      </c>
      <c r="E1378">
        <v>18.780000999999999</v>
      </c>
      <c r="F1378">
        <v>18.780000999999999</v>
      </c>
      <c r="G1378">
        <v>12963500</v>
      </c>
    </row>
    <row r="1379" spans="1:7" x14ac:dyDescent="0.25">
      <c r="A1379" s="1">
        <v>37565</v>
      </c>
      <c r="B1379">
        <v>18.629999000000002</v>
      </c>
      <c r="C1379">
        <v>18.870000999999998</v>
      </c>
      <c r="D1379">
        <v>18.200001</v>
      </c>
      <c r="E1379">
        <v>18.719999000000001</v>
      </c>
      <c r="F1379">
        <v>18.719999000000001</v>
      </c>
      <c r="G1379">
        <v>7942400</v>
      </c>
    </row>
    <row r="1380" spans="1:7" x14ac:dyDescent="0.25">
      <c r="A1380" s="1">
        <v>37566</v>
      </c>
      <c r="B1380">
        <v>18.77</v>
      </c>
      <c r="C1380">
        <v>19.389999</v>
      </c>
      <c r="D1380">
        <v>18.260000000000002</v>
      </c>
      <c r="E1380">
        <v>19.34</v>
      </c>
      <c r="F1380">
        <v>19.34</v>
      </c>
      <c r="G1380">
        <v>7973400</v>
      </c>
    </row>
    <row r="1381" spans="1:7" x14ac:dyDescent="0.25">
      <c r="A1381" s="1">
        <v>37567</v>
      </c>
      <c r="B1381">
        <v>18.850000000000001</v>
      </c>
      <c r="C1381">
        <v>19.299999</v>
      </c>
      <c r="D1381">
        <v>18.77</v>
      </c>
      <c r="E1381">
        <v>19.120000999999998</v>
      </c>
      <c r="F1381">
        <v>19.120000999999998</v>
      </c>
      <c r="G1381">
        <v>6419700</v>
      </c>
    </row>
    <row r="1382" spans="1:7" x14ac:dyDescent="0.25">
      <c r="A1382" s="1">
        <v>37568</v>
      </c>
      <c r="B1382">
        <v>19.040001</v>
      </c>
      <c r="C1382">
        <v>19.66</v>
      </c>
      <c r="D1382">
        <v>18.809999000000001</v>
      </c>
      <c r="E1382">
        <v>19.510000000000002</v>
      </c>
      <c r="F1382">
        <v>19.510000000000002</v>
      </c>
      <c r="G1382">
        <v>7032100</v>
      </c>
    </row>
    <row r="1383" spans="1:7" x14ac:dyDescent="0.25">
      <c r="A1383" s="1">
        <v>37571</v>
      </c>
      <c r="B1383">
        <v>19.399999999999999</v>
      </c>
      <c r="C1383">
        <v>19.549999</v>
      </c>
      <c r="D1383">
        <v>18.799999</v>
      </c>
      <c r="E1383">
        <v>19</v>
      </c>
      <c r="F1383">
        <v>19</v>
      </c>
      <c r="G1383">
        <v>5749600</v>
      </c>
    </row>
    <row r="1384" spans="1:7" x14ac:dyDescent="0.25">
      <c r="A1384" s="1">
        <v>37572</v>
      </c>
      <c r="B1384">
        <v>19.010000000000002</v>
      </c>
      <c r="C1384">
        <v>19.989999999999998</v>
      </c>
      <c r="D1384">
        <v>19.010000000000002</v>
      </c>
      <c r="E1384">
        <v>19.82</v>
      </c>
      <c r="F1384">
        <v>19.82</v>
      </c>
      <c r="G1384">
        <v>10462200</v>
      </c>
    </row>
    <row r="1385" spans="1:7" x14ac:dyDescent="0.25">
      <c r="A1385" s="1">
        <v>37573</v>
      </c>
      <c r="B1385">
        <v>19.610001</v>
      </c>
      <c r="C1385">
        <v>21</v>
      </c>
      <c r="D1385">
        <v>19.610001</v>
      </c>
      <c r="E1385">
        <v>20.41</v>
      </c>
      <c r="F1385">
        <v>20.41</v>
      </c>
      <c r="G1385">
        <v>18206200</v>
      </c>
    </row>
    <row r="1386" spans="1:7" x14ac:dyDescent="0.25">
      <c r="A1386" s="1">
        <v>37574</v>
      </c>
      <c r="B1386">
        <v>20.99</v>
      </c>
      <c r="C1386">
        <v>21.49</v>
      </c>
      <c r="D1386">
        <v>20.950001</v>
      </c>
      <c r="E1386">
        <v>21.209999</v>
      </c>
      <c r="F1386">
        <v>21.209999</v>
      </c>
      <c r="G1386">
        <v>13177300</v>
      </c>
    </row>
    <row r="1387" spans="1:7" x14ac:dyDescent="0.25">
      <c r="A1387" s="1">
        <v>37575</v>
      </c>
      <c r="B1387">
        <v>21.15</v>
      </c>
      <c r="C1387">
        <v>22.35</v>
      </c>
      <c r="D1387">
        <v>21.09</v>
      </c>
      <c r="E1387">
        <v>22.209999</v>
      </c>
      <c r="F1387">
        <v>22.209999</v>
      </c>
      <c r="G1387">
        <v>12258400</v>
      </c>
    </row>
    <row r="1388" spans="1:7" x14ac:dyDescent="0.25">
      <c r="A1388" s="1">
        <v>37578</v>
      </c>
      <c r="B1388">
        <v>22.65</v>
      </c>
      <c r="C1388">
        <v>23.74</v>
      </c>
      <c r="D1388">
        <v>22.15</v>
      </c>
      <c r="E1388">
        <v>22.42</v>
      </c>
      <c r="F1388">
        <v>22.42</v>
      </c>
      <c r="G1388">
        <v>25333500</v>
      </c>
    </row>
    <row r="1389" spans="1:7" x14ac:dyDescent="0.25">
      <c r="A1389" s="1">
        <v>37579</v>
      </c>
      <c r="B1389">
        <v>21.879999000000002</v>
      </c>
      <c r="C1389">
        <v>21.889999</v>
      </c>
      <c r="D1389">
        <v>21.23</v>
      </c>
      <c r="E1389">
        <v>21.290001</v>
      </c>
      <c r="F1389">
        <v>21.290001</v>
      </c>
      <c r="G1389">
        <v>12258900</v>
      </c>
    </row>
    <row r="1390" spans="1:7" x14ac:dyDescent="0.25">
      <c r="A1390" s="1">
        <v>37580</v>
      </c>
      <c r="B1390">
        <v>21.35</v>
      </c>
      <c r="C1390">
        <v>23</v>
      </c>
      <c r="D1390">
        <v>21.219999000000001</v>
      </c>
      <c r="E1390">
        <v>22.9</v>
      </c>
      <c r="F1390">
        <v>22.9</v>
      </c>
      <c r="G1390">
        <v>13294400</v>
      </c>
    </row>
    <row r="1391" spans="1:7" x14ac:dyDescent="0.25">
      <c r="A1391" s="1">
        <v>37581</v>
      </c>
      <c r="B1391">
        <v>23.33</v>
      </c>
      <c r="C1391">
        <v>23.85</v>
      </c>
      <c r="D1391">
        <v>23.209999</v>
      </c>
      <c r="E1391">
        <v>23.4</v>
      </c>
      <c r="F1391">
        <v>23.4</v>
      </c>
      <c r="G1391">
        <v>11288500</v>
      </c>
    </row>
    <row r="1392" spans="1:7" x14ac:dyDescent="0.25">
      <c r="A1392" s="1">
        <v>37582</v>
      </c>
      <c r="B1392">
        <v>23.200001</v>
      </c>
      <c r="C1392">
        <v>24.280000999999999</v>
      </c>
      <c r="D1392">
        <v>23.1</v>
      </c>
      <c r="E1392">
        <v>23.99</v>
      </c>
      <c r="F1392">
        <v>23.99</v>
      </c>
      <c r="G1392">
        <v>11686600</v>
      </c>
    </row>
    <row r="1393" spans="1:7" x14ac:dyDescent="0.25">
      <c r="A1393" s="1">
        <v>37585</v>
      </c>
      <c r="B1393">
        <v>24.030000999999999</v>
      </c>
      <c r="C1393">
        <v>24.5</v>
      </c>
      <c r="D1393">
        <v>23.82</v>
      </c>
      <c r="E1393">
        <v>24.25</v>
      </c>
      <c r="F1393">
        <v>24.25</v>
      </c>
      <c r="G1393">
        <v>10091100</v>
      </c>
    </row>
    <row r="1394" spans="1:7" x14ac:dyDescent="0.25">
      <c r="A1394" s="1">
        <v>37586</v>
      </c>
      <c r="B1394">
        <v>24.02</v>
      </c>
      <c r="C1394">
        <v>24.200001</v>
      </c>
      <c r="D1394">
        <v>23.379999000000002</v>
      </c>
      <c r="E1394">
        <v>23.4</v>
      </c>
      <c r="F1394">
        <v>23.4</v>
      </c>
      <c r="G1394">
        <v>6405800</v>
      </c>
    </row>
    <row r="1395" spans="1:7" x14ac:dyDescent="0.25">
      <c r="A1395" s="1">
        <v>37587</v>
      </c>
      <c r="B1395">
        <v>23.719999000000001</v>
      </c>
      <c r="C1395">
        <v>24.24</v>
      </c>
      <c r="D1395">
        <v>23.709999</v>
      </c>
      <c r="E1395">
        <v>24.08</v>
      </c>
      <c r="F1395">
        <v>24.08</v>
      </c>
      <c r="G1395">
        <v>5666000</v>
      </c>
    </row>
    <row r="1396" spans="1:7" x14ac:dyDescent="0.25">
      <c r="A1396" s="1">
        <v>37589</v>
      </c>
      <c r="B1396">
        <v>24.15</v>
      </c>
      <c r="C1396">
        <v>24.379999000000002</v>
      </c>
      <c r="D1396">
        <v>23.33</v>
      </c>
      <c r="E1396">
        <v>23.35</v>
      </c>
      <c r="F1396">
        <v>23.35</v>
      </c>
      <c r="G1396">
        <v>2577300</v>
      </c>
    </row>
    <row r="1397" spans="1:7" x14ac:dyDescent="0.25">
      <c r="A1397" s="1">
        <v>37592</v>
      </c>
      <c r="B1397">
        <v>24.15</v>
      </c>
      <c r="C1397">
        <v>25</v>
      </c>
      <c r="D1397">
        <v>24</v>
      </c>
      <c r="E1397">
        <v>24.110001</v>
      </c>
      <c r="F1397">
        <v>24.110001</v>
      </c>
      <c r="G1397">
        <v>11152500</v>
      </c>
    </row>
    <row r="1398" spans="1:7" x14ac:dyDescent="0.25">
      <c r="A1398" s="1">
        <v>37593</v>
      </c>
      <c r="B1398">
        <v>23.83</v>
      </c>
      <c r="C1398">
        <v>23.98</v>
      </c>
      <c r="D1398">
        <v>23.379999000000002</v>
      </c>
      <c r="E1398">
        <v>23.74</v>
      </c>
      <c r="F1398">
        <v>23.74</v>
      </c>
      <c r="G1398">
        <v>5901100</v>
      </c>
    </row>
    <row r="1399" spans="1:7" x14ac:dyDescent="0.25">
      <c r="A1399" s="1">
        <v>37594</v>
      </c>
      <c r="B1399">
        <v>23.48</v>
      </c>
      <c r="C1399">
        <v>23.799999</v>
      </c>
      <c r="D1399">
        <v>22.959999</v>
      </c>
      <c r="E1399">
        <v>23.389999</v>
      </c>
      <c r="F1399">
        <v>23.389999</v>
      </c>
      <c r="G1399">
        <v>7878900</v>
      </c>
    </row>
    <row r="1400" spans="1:7" x14ac:dyDescent="0.25">
      <c r="A1400" s="1">
        <v>37595</v>
      </c>
      <c r="B1400">
        <v>23.66</v>
      </c>
      <c r="C1400">
        <v>23.68</v>
      </c>
      <c r="D1400">
        <v>22.200001</v>
      </c>
      <c r="E1400">
        <v>22.58</v>
      </c>
      <c r="F1400">
        <v>22.58</v>
      </c>
      <c r="G1400">
        <v>10642600</v>
      </c>
    </row>
    <row r="1401" spans="1:7" x14ac:dyDescent="0.25">
      <c r="A1401" s="1">
        <v>37596</v>
      </c>
      <c r="B1401">
        <v>21.700001</v>
      </c>
      <c r="C1401">
        <v>22.690000999999999</v>
      </c>
      <c r="D1401">
        <v>21.51</v>
      </c>
      <c r="E1401">
        <v>22.610001</v>
      </c>
      <c r="F1401">
        <v>22.610001</v>
      </c>
      <c r="G1401">
        <v>9393500</v>
      </c>
    </row>
    <row r="1402" spans="1:7" x14ac:dyDescent="0.25">
      <c r="A1402" s="1">
        <v>37599</v>
      </c>
      <c r="B1402">
        <v>22.23</v>
      </c>
      <c r="C1402">
        <v>22.35</v>
      </c>
      <c r="D1402">
        <v>21.6</v>
      </c>
      <c r="E1402">
        <v>21.68</v>
      </c>
      <c r="F1402">
        <v>21.68</v>
      </c>
      <c r="G1402">
        <v>7454700</v>
      </c>
    </row>
    <row r="1403" spans="1:7" x14ac:dyDescent="0.25">
      <c r="A1403" s="1">
        <v>37600</v>
      </c>
      <c r="B1403">
        <v>21.959999</v>
      </c>
      <c r="C1403">
        <v>21.99</v>
      </c>
      <c r="D1403">
        <v>21.24</v>
      </c>
      <c r="E1403">
        <v>21.860001</v>
      </c>
      <c r="F1403">
        <v>21.860001</v>
      </c>
      <c r="G1403">
        <v>7093700</v>
      </c>
    </row>
    <row r="1404" spans="1:7" x14ac:dyDescent="0.25">
      <c r="A1404" s="1">
        <v>37601</v>
      </c>
      <c r="B1404">
        <v>21.67</v>
      </c>
      <c r="C1404">
        <v>22.379999000000002</v>
      </c>
      <c r="D1404">
        <v>21.620000999999998</v>
      </c>
      <c r="E1404">
        <v>22.129999000000002</v>
      </c>
      <c r="F1404">
        <v>22.129999000000002</v>
      </c>
      <c r="G1404">
        <v>6387300</v>
      </c>
    </row>
    <row r="1405" spans="1:7" x14ac:dyDescent="0.25">
      <c r="A1405" s="1">
        <v>37602</v>
      </c>
      <c r="B1405">
        <v>22.469999000000001</v>
      </c>
      <c r="C1405">
        <v>22.620000999999998</v>
      </c>
      <c r="D1405">
        <v>21.809999000000001</v>
      </c>
      <c r="E1405">
        <v>22.299999</v>
      </c>
      <c r="F1405">
        <v>22.299999</v>
      </c>
      <c r="G1405">
        <v>5977500</v>
      </c>
    </row>
    <row r="1406" spans="1:7" x14ac:dyDescent="0.25">
      <c r="A1406" s="1">
        <v>37603</v>
      </c>
      <c r="B1406">
        <v>21.950001</v>
      </c>
      <c r="C1406">
        <v>22.35</v>
      </c>
      <c r="D1406">
        <v>21.870000999999998</v>
      </c>
      <c r="E1406">
        <v>22.18</v>
      </c>
      <c r="F1406">
        <v>22.18</v>
      </c>
      <c r="G1406">
        <v>3859200</v>
      </c>
    </row>
    <row r="1407" spans="1:7" x14ac:dyDescent="0.25">
      <c r="A1407" s="1">
        <v>37606</v>
      </c>
      <c r="B1407">
        <v>22.23</v>
      </c>
      <c r="C1407">
        <v>22.530000999999999</v>
      </c>
      <c r="D1407">
        <v>22.040001</v>
      </c>
      <c r="E1407">
        <v>22.51</v>
      </c>
      <c r="F1407">
        <v>22.51</v>
      </c>
      <c r="G1407">
        <v>4940700</v>
      </c>
    </row>
    <row r="1408" spans="1:7" x14ac:dyDescent="0.25">
      <c r="A1408" s="1">
        <v>37607</v>
      </c>
      <c r="B1408">
        <v>22.33</v>
      </c>
      <c r="C1408">
        <v>22.559999000000001</v>
      </c>
      <c r="D1408">
        <v>22.32</v>
      </c>
      <c r="E1408">
        <v>22.459999</v>
      </c>
      <c r="F1408">
        <v>22.459999</v>
      </c>
      <c r="G1408">
        <v>3419500</v>
      </c>
    </row>
    <row r="1409" spans="1:7" x14ac:dyDescent="0.25">
      <c r="A1409" s="1">
        <v>37608</v>
      </c>
      <c r="B1409">
        <v>22.25</v>
      </c>
      <c r="C1409">
        <v>22.26</v>
      </c>
      <c r="D1409">
        <v>21.98</v>
      </c>
      <c r="E1409">
        <v>22.1</v>
      </c>
      <c r="F1409">
        <v>22.1</v>
      </c>
      <c r="G1409">
        <v>3992800</v>
      </c>
    </row>
    <row r="1410" spans="1:7" x14ac:dyDescent="0.25">
      <c r="A1410" s="1">
        <v>37609</v>
      </c>
      <c r="B1410">
        <v>21.629999000000002</v>
      </c>
      <c r="C1410">
        <v>22.200001</v>
      </c>
      <c r="D1410">
        <v>21.530000999999999</v>
      </c>
      <c r="E1410">
        <v>21.690000999999999</v>
      </c>
      <c r="F1410">
        <v>21.690000999999999</v>
      </c>
      <c r="G1410">
        <v>5814400</v>
      </c>
    </row>
    <row r="1411" spans="1:7" x14ac:dyDescent="0.25">
      <c r="A1411" s="1">
        <v>37610</v>
      </c>
      <c r="B1411">
        <v>21.790001</v>
      </c>
      <c r="C1411">
        <v>22.01</v>
      </c>
      <c r="D1411">
        <v>21.6</v>
      </c>
      <c r="E1411">
        <v>21.93</v>
      </c>
      <c r="F1411">
        <v>21.93</v>
      </c>
      <c r="G1411">
        <v>4935300</v>
      </c>
    </row>
    <row r="1412" spans="1:7" x14ac:dyDescent="0.25">
      <c r="A1412" s="1">
        <v>37613</v>
      </c>
      <c r="B1412">
        <v>21.780000999999999</v>
      </c>
      <c r="C1412">
        <v>22.469999000000001</v>
      </c>
      <c r="D1412">
        <v>21.780000999999999</v>
      </c>
      <c r="E1412">
        <v>22.24</v>
      </c>
      <c r="F1412">
        <v>22.24</v>
      </c>
      <c r="G1412">
        <v>4424500</v>
      </c>
    </row>
    <row r="1413" spans="1:7" x14ac:dyDescent="0.25">
      <c r="A1413" s="1">
        <v>37614</v>
      </c>
      <c r="B1413">
        <v>22.18</v>
      </c>
      <c r="C1413">
        <v>22.280000999999999</v>
      </c>
      <c r="D1413">
        <v>21.879999000000002</v>
      </c>
      <c r="E1413">
        <v>21.879999000000002</v>
      </c>
      <c r="F1413">
        <v>21.879999000000002</v>
      </c>
      <c r="G1413">
        <v>2348600</v>
      </c>
    </row>
    <row r="1414" spans="1:7" x14ac:dyDescent="0.25">
      <c r="A1414" s="1">
        <v>37616</v>
      </c>
      <c r="B1414">
        <v>21.59</v>
      </c>
      <c r="C1414">
        <v>21.6</v>
      </c>
      <c r="D1414">
        <v>20</v>
      </c>
      <c r="E1414">
        <v>20.299999</v>
      </c>
      <c r="F1414">
        <v>20.299999</v>
      </c>
      <c r="G1414">
        <v>14199300</v>
      </c>
    </row>
    <row r="1415" spans="1:7" x14ac:dyDescent="0.25">
      <c r="A1415" s="1">
        <v>37617</v>
      </c>
      <c r="B1415">
        <v>19.969999000000001</v>
      </c>
      <c r="C1415">
        <v>20.100000000000001</v>
      </c>
      <c r="D1415">
        <v>18.43</v>
      </c>
      <c r="E1415">
        <v>18.860001</v>
      </c>
      <c r="F1415">
        <v>18.860001</v>
      </c>
      <c r="G1415">
        <v>21972800</v>
      </c>
    </row>
    <row r="1416" spans="1:7" x14ac:dyDescent="0.25">
      <c r="A1416" s="1">
        <v>37620</v>
      </c>
      <c r="B1416">
        <v>18.850000000000001</v>
      </c>
      <c r="C1416">
        <v>19.399999999999999</v>
      </c>
      <c r="D1416">
        <v>18.739999999999998</v>
      </c>
      <c r="E1416">
        <v>19.25</v>
      </c>
      <c r="F1416">
        <v>19.25</v>
      </c>
      <c r="G1416">
        <v>8284700</v>
      </c>
    </row>
    <row r="1417" spans="1:7" x14ac:dyDescent="0.25">
      <c r="A1417" s="1">
        <v>37621</v>
      </c>
      <c r="B1417">
        <v>19.25</v>
      </c>
      <c r="C1417">
        <v>19.559999000000001</v>
      </c>
      <c r="D1417">
        <v>18.829999999999998</v>
      </c>
      <c r="E1417">
        <v>18.889999</v>
      </c>
      <c r="F1417">
        <v>18.889999</v>
      </c>
      <c r="G1417">
        <v>5537000</v>
      </c>
    </row>
    <row r="1418" spans="1:7" x14ac:dyDescent="0.25">
      <c r="A1418" s="1">
        <v>37623</v>
      </c>
      <c r="B1418">
        <v>19.190000999999999</v>
      </c>
      <c r="C1418">
        <v>19.68</v>
      </c>
      <c r="D1418">
        <v>18.549999</v>
      </c>
      <c r="E1418">
        <v>19.57</v>
      </c>
      <c r="F1418">
        <v>19.57</v>
      </c>
      <c r="G1418">
        <v>6484000</v>
      </c>
    </row>
    <row r="1419" spans="1:7" x14ac:dyDescent="0.25">
      <c r="A1419" s="1">
        <v>37624</v>
      </c>
      <c r="B1419">
        <v>19.59</v>
      </c>
      <c r="C1419">
        <v>20.530000999999999</v>
      </c>
      <c r="D1419">
        <v>19.41</v>
      </c>
      <c r="E1419">
        <v>20.52</v>
      </c>
      <c r="F1419">
        <v>20.52</v>
      </c>
      <c r="G1419">
        <v>8757000</v>
      </c>
    </row>
    <row r="1420" spans="1:7" x14ac:dyDescent="0.25">
      <c r="A1420" s="1">
        <v>37627</v>
      </c>
      <c r="B1420">
        <v>20.399999999999999</v>
      </c>
      <c r="C1420">
        <v>21.17</v>
      </c>
      <c r="D1420">
        <v>20.299999</v>
      </c>
      <c r="E1420">
        <v>20.700001</v>
      </c>
      <c r="F1420">
        <v>20.700001</v>
      </c>
      <c r="G1420">
        <v>7698100</v>
      </c>
    </row>
    <row r="1421" spans="1:7" x14ac:dyDescent="0.25">
      <c r="A1421" s="1">
        <v>37628</v>
      </c>
      <c r="B1421">
        <v>20.83</v>
      </c>
      <c r="C1421">
        <v>21.75</v>
      </c>
      <c r="D1421">
        <v>20.6</v>
      </c>
      <c r="E1421">
        <v>21.549999</v>
      </c>
      <c r="F1421">
        <v>21.549999</v>
      </c>
      <c r="G1421">
        <v>9568200</v>
      </c>
    </row>
    <row r="1422" spans="1:7" x14ac:dyDescent="0.25">
      <c r="A1422" s="1">
        <v>37629</v>
      </c>
      <c r="B1422">
        <v>21.440000999999999</v>
      </c>
      <c r="C1422">
        <v>21.6</v>
      </c>
      <c r="D1422">
        <v>20.82</v>
      </c>
      <c r="E1422">
        <v>21.02</v>
      </c>
      <c r="F1422">
        <v>21.02</v>
      </c>
      <c r="G1422">
        <v>6981500</v>
      </c>
    </row>
    <row r="1423" spans="1:7" x14ac:dyDescent="0.25">
      <c r="A1423" s="1">
        <v>37630</v>
      </c>
      <c r="B1423">
        <v>21.08</v>
      </c>
      <c r="C1423">
        <v>21.700001</v>
      </c>
      <c r="D1423">
        <v>20.9</v>
      </c>
      <c r="E1423">
        <v>21.450001</v>
      </c>
      <c r="F1423">
        <v>21.450001</v>
      </c>
      <c r="G1423">
        <v>6154800</v>
      </c>
    </row>
    <row r="1424" spans="1:7" x14ac:dyDescent="0.25">
      <c r="A1424" s="1">
        <v>37631</v>
      </c>
      <c r="B1424">
        <v>20.959999</v>
      </c>
      <c r="C1424">
        <v>21.66</v>
      </c>
      <c r="D1424">
        <v>20.809999000000001</v>
      </c>
      <c r="E1424">
        <v>21.32</v>
      </c>
      <c r="F1424">
        <v>21.32</v>
      </c>
      <c r="G1424">
        <v>7579300</v>
      </c>
    </row>
    <row r="1425" spans="1:7" x14ac:dyDescent="0.25">
      <c r="A1425" s="1">
        <v>37634</v>
      </c>
      <c r="B1425">
        <v>21.33</v>
      </c>
      <c r="C1425">
        <v>22.1</v>
      </c>
      <c r="D1425">
        <v>21.25</v>
      </c>
      <c r="E1425">
        <v>22.040001</v>
      </c>
      <c r="F1425">
        <v>22.040001</v>
      </c>
      <c r="G1425">
        <v>7121300</v>
      </c>
    </row>
    <row r="1426" spans="1:7" x14ac:dyDescent="0.25">
      <c r="A1426" s="1">
        <v>37635</v>
      </c>
      <c r="B1426">
        <v>21.85</v>
      </c>
      <c r="C1426">
        <v>22.76</v>
      </c>
      <c r="D1426">
        <v>21.66</v>
      </c>
      <c r="E1426">
        <v>22.74</v>
      </c>
      <c r="F1426">
        <v>22.74</v>
      </c>
      <c r="G1426">
        <v>7048800</v>
      </c>
    </row>
    <row r="1427" spans="1:7" x14ac:dyDescent="0.25">
      <c r="A1427" s="1">
        <v>37636</v>
      </c>
      <c r="B1427">
        <v>22.59</v>
      </c>
      <c r="C1427">
        <v>22.610001</v>
      </c>
      <c r="D1427">
        <v>21.940000999999999</v>
      </c>
      <c r="E1427">
        <v>22.27</v>
      </c>
      <c r="F1427">
        <v>22.27</v>
      </c>
      <c r="G1427">
        <v>6989400</v>
      </c>
    </row>
    <row r="1428" spans="1:7" x14ac:dyDescent="0.25">
      <c r="A1428" s="1">
        <v>37637</v>
      </c>
      <c r="B1428">
        <v>21.690000999999999</v>
      </c>
      <c r="C1428">
        <v>22.1</v>
      </c>
      <c r="D1428">
        <v>21.450001</v>
      </c>
      <c r="E1428">
        <v>21.799999</v>
      </c>
      <c r="F1428">
        <v>21.799999</v>
      </c>
      <c r="G1428">
        <v>7911600</v>
      </c>
    </row>
    <row r="1429" spans="1:7" x14ac:dyDescent="0.25">
      <c r="A1429" s="1">
        <v>37638</v>
      </c>
      <c r="B1429">
        <v>21.459999</v>
      </c>
      <c r="C1429">
        <v>21.709999</v>
      </c>
      <c r="D1429">
        <v>21.23</v>
      </c>
      <c r="E1429">
        <v>21.4</v>
      </c>
      <c r="F1429">
        <v>21.4</v>
      </c>
      <c r="G1429">
        <v>5786200</v>
      </c>
    </row>
    <row r="1430" spans="1:7" x14ac:dyDescent="0.25">
      <c r="A1430" s="1">
        <v>37642</v>
      </c>
      <c r="B1430">
        <v>21.25</v>
      </c>
      <c r="C1430">
        <v>21.610001</v>
      </c>
      <c r="D1430">
        <v>20.360001</v>
      </c>
      <c r="E1430">
        <v>21.08</v>
      </c>
      <c r="F1430">
        <v>21.08</v>
      </c>
      <c r="G1430">
        <v>6293100</v>
      </c>
    </row>
    <row r="1431" spans="1:7" x14ac:dyDescent="0.25">
      <c r="A1431" s="1">
        <v>37643</v>
      </c>
      <c r="B1431">
        <v>20.77</v>
      </c>
      <c r="C1431">
        <v>21.700001</v>
      </c>
      <c r="D1431">
        <v>20.75</v>
      </c>
      <c r="E1431">
        <v>21.17</v>
      </c>
      <c r="F1431">
        <v>21.17</v>
      </c>
      <c r="G1431">
        <v>6683600</v>
      </c>
    </row>
    <row r="1432" spans="1:7" x14ac:dyDescent="0.25">
      <c r="A1432" s="1">
        <v>37644</v>
      </c>
      <c r="B1432">
        <v>21.540001</v>
      </c>
      <c r="C1432">
        <v>22.040001</v>
      </c>
      <c r="D1432">
        <v>21.15</v>
      </c>
      <c r="E1432">
        <v>21.790001</v>
      </c>
      <c r="F1432">
        <v>21.790001</v>
      </c>
      <c r="G1432">
        <v>10998000</v>
      </c>
    </row>
    <row r="1433" spans="1:7" x14ac:dyDescent="0.25">
      <c r="A1433" s="1">
        <v>37645</v>
      </c>
      <c r="B1433">
        <v>22.59</v>
      </c>
      <c r="C1433">
        <v>23.280000999999999</v>
      </c>
      <c r="D1433">
        <v>21.9</v>
      </c>
      <c r="E1433">
        <v>22.110001</v>
      </c>
      <c r="F1433">
        <v>22.110001</v>
      </c>
      <c r="G1433">
        <v>21681800</v>
      </c>
    </row>
    <row r="1434" spans="1:7" x14ac:dyDescent="0.25">
      <c r="A1434" s="1">
        <v>37648</v>
      </c>
      <c r="B1434">
        <v>21.68</v>
      </c>
      <c r="C1434">
        <v>22.370000999999998</v>
      </c>
      <c r="D1434">
        <v>21.639999</v>
      </c>
      <c r="E1434">
        <v>21.780000999999999</v>
      </c>
      <c r="F1434">
        <v>21.780000999999999</v>
      </c>
      <c r="G1434">
        <v>8207000</v>
      </c>
    </row>
    <row r="1435" spans="1:7" x14ac:dyDescent="0.25">
      <c r="A1435" s="1">
        <v>37649</v>
      </c>
      <c r="B1435">
        <v>21.91</v>
      </c>
      <c r="C1435">
        <v>21.969999000000001</v>
      </c>
      <c r="D1435">
        <v>21.23</v>
      </c>
      <c r="E1435">
        <v>21.620000999999998</v>
      </c>
      <c r="F1435">
        <v>21.620000999999998</v>
      </c>
      <c r="G1435">
        <v>7968400</v>
      </c>
    </row>
    <row r="1436" spans="1:7" x14ac:dyDescent="0.25">
      <c r="A1436" s="1">
        <v>37650</v>
      </c>
      <c r="B1436">
        <v>21.549999</v>
      </c>
      <c r="C1436">
        <v>22.35</v>
      </c>
      <c r="D1436">
        <v>21.4</v>
      </c>
      <c r="E1436">
        <v>22.08</v>
      </c>
      <c r="F1436">
        <v>22.08</v>
      </c>
      <c r="G1436">
        <v>7056900</v>
      </c>
    </row>
    <row r="1437" spans="1:7" x14ac:dyDescent="0.25">
      <c r="A1437" s="1">
        <v>37651</v>
      </c>
      <c r="B1437">
        <v>22.200001</v>
      </c>
      <c r="C1437">
        <v>22.4</v>
      </c>
      <c r="D1437">
        <v>21.73</v>
      </c>
      <c r="E1437">
        <v>21.82</v>
      </c>
      <c r="F1437">
        <v>21.82</v>
      </c>
      <c r="G1437">
        <v>5965700</v>
      </c>
    </row>
    <row r="1438" spans="1:7" x14ac:dyDescent="0.25">
      <c r="A1438" s="1">
        <v>37652</v>
      </c>
      <c r="B1438">
        <v>21.639999</v>
      </c>
      <c r="C1438">
        <v>22.27</v>
      </c>
      <c r="D1438">
        <v>21.559999000000001</v>
      </c>
      <c r="E1438">
        <v>21.85</v>
      </c>
      <c r="F1438">
        <v>21.85</v>
      </c>
      <c r="G1438">
        <v>6262500</v>
      </c>
    </row>
    <row r="1439" spans="1:7" x14ac:dyDescent="0.25">
      <c r="A1439" s="1">
        <v>37655</v>
      </c>
      <c r="B1439">
        <v>21.940000999999999</v>
      </c>
      <c r="C1439">
        <v>22.440000999999999</v>
      </c>
      <c r="D1439">
        <v>21.82</v>
      </c>
      <c r="E1439">
        <v>22.16</v>
      </c>
      <c r="F1439">
        <v>22.16</v>
      </c>
      <c r="G1439">
        <v>5195500</v>
      </c>
    </row>
    <row r="1440" spans="1:7" x14ac:dyDescent="0.25">
      <c r="A1440" s="1">
        <v>37656</v>
      </c>
      <c r="B1440">
        <v>21.940000999999999</v>
      </c>
      <c r="C1440">
        <v>22.139999</v>
      </c>
      <c r="D1440">
        <v>21.57</v>
      </c>
      <c r="E1440">
        <v>22.049999</v>
      </c>
      <c r="F1440">
        <v>22.049999</v>
      </c>
      <c r="G1440">
        <v>4817600</v>
      </c>
    </row>
    <row r="1441" spans="1:7" x14ac:dyDescent="0.25">
      <c r="A1441" s="1">
        <v>37657</v>
      </c>
      <c r="B1441">
        <v>22.18</v>
      </c>
      <c r="C1441">
        <v>22.5</v>
      </c>
      <c r="D1441">
        <v>22.030000999999999</v>
      </c>
      <c r="E1441">
        <v>22.17</v>
      </c>
      <c r="F1441">
        <v>22.17</v>
      </c>
      <c r="G1441">
        <v>5343100</v>
      </c>
    </row>
    <row r="1442" spans="1:7" x14ac:dyDescent="0.25">
      <c r="A1442" s="1">
        <v>37658</v>
      </c>
      <c r="B1442">
        <v>22.16</v>
      </c>
      <c r="C1442">
        <v>22.48</v>
      </c>
      <c r="D1442">
        <v>21.93</v>
      </c>
      <c r="E1442">
        <v>22.09</v>
      </c>
      <c r="F1442">
        <v>22.09</v>
      </c>
      <c r="G1442">
        <v>4037700</v>
      </c>
    </row>
    <row r="1443" spans="1:7" x14ac:dyDescent="0.25">
      <c r="A1443" s="1">
        <v>37659</v>
      </c>
      <c r="B1443">
        <v>22.1</v>
      </c>
      <c r="C1443">
        <v>22.110001</v>
      </c>
      <c r="D1443">
        <v>21.200001</v>
      </c>
      <c r="E1443">
        <v>21.440000999999999</v>
      </c>
      <c r="F1443">
        <v>21.440000999999999</v>
      </c>
      <c r="G1443">
        <v>6942900</v>
      </c>
    </row>
    <row r="1444" spans="1:7" x14ac:dyDescent="0.25">
      <c r="A1444" s="1">
        <v>37662</v>
      </c>
      <c r="B1444">
        <v>21.4</v>
      </c>
      <c r="C1444">
        <v>21.41</v>
      </c>
      <c r="D1444">
        <v>20.57</v>
      </c>
      <c r="E1444">
        <v>21.4</v>
      </c>
      <c r="F1444">
        <v>21.4</v>
      </c>
      <c r="G1444">
        <v>8096500</v>
      </c>
    </row>
    <row r="1445" spans="1:7" x14ac:dyDescent="0.25">
      <c r="A1445" s="1">
        <v>37663</v>
      </c>
      <c r="B1445">
        <v>21.559999000000001</v>
      </c>
      <c r="C1445">
        <v>21.6</v>
      </c>
      <c r="D1445">
        <v>20.690000999999999</v>
      </c>
      <c r="E1445">
        <v>20.780000999999999</v>
      </c>
      <c r="F1445">
        <v>20.780000999999999</v>
      </c>
      <c r="G1445">
        <v>6679000</v>
      </c>
    </row>
    <row r="1446" spans="1:7" x14ac:dyDescent="0.25">
      <c r="A1446" s="1">
        <v>37664</v>
      </c>
      <c r="B1446">
        <v>20.790001</v>
      </c>
      <c r="C1446">
        <v>21.200001</v>
      </c>
      <c r="D1446">
        <v>20.66</v>
      </c>
      <c r="E1446">
        <v>21.129999000000002</v>
      </c>
      <c r="F1446">
        <v>21.129999000000002</v>
      </c>
      <c r="G1446">
        <v>5433900</v>
      </c>
    </row>
    <row r="1447" spans="1:7" x14ac:dyDescent="0.25">
      <c r="A1447" s="1">
        <v>37665</v>
      </c>
      <c r="B1447">
        <v>20.950001</v>
      </c>
      <c r="C1447">
        <v>21</v>
      </c>
      <c r="D1447">
        <v>19.610001</v>
      </c>
      <c r="E1447">
        <v>20.059999000000001</v>
      </c>
      <c r="F1447">
        <v>20.059999000000001</v>
      </c>
      <c r="G1447">
        <v>11576800</v>
      </c>
    </row>
    <row r="1448" spans="1:7" x14ac:dyDescent="0.25">
      <c r="A1448" s="1">
        <v>37666</v>
      </c>
      <c r="B1448">
        <v>19.989999999999998</v>
      </c>
      <c r="C1448">
        <v>20.23</v>
      </c>
      <c r="D1448">
        <v>19.709999</v>
      </c>
      <c r="E1448">
        <v>20.059999000000001</v>
      </c>
      <c r="F1448">
        <v>20.059999000000001</v>
      </c>
      <c r="G1448">
        <v>6625300</v>
      </c>
    </row>
    <row r="1449" spans="1:7" x14ac:dyDescent="0.25">
      <c r="A1449" s="1">
        <v>37670</v>
      </c>
      <c r="B1449">
        <v>20.149999999999999</v>
      </c>
      <c r="C1449">
        <v>21.41</v>
      </c>
      <c r="D1449">
        <v>20.149999999999999</v>
      </c>
      <c r="E1449">
        <v>21.389999</v>
      </c>
      <c r="F1449">
        <v>21.389999</v>
      </c>
      <c r="G1449">
        <v>7899900</v>
      </c>
    </row>
    <row r="1450" spans="1:7" x14ac:dyDescent="0.25">
      <c r="A1450" s="1">
        <v>37671</v>
      </c>
      <c r="B1450">
        <v>21.15</v>
      </c>
      <c r="C1450">
        <v>21.25</v>
      </c>
      <c r="D1450">
        <v>21.02</v>
      </c>
      <c r="E1450">
        <v>21.190000999999999</v>
      </c>
      <c r="F1450">
        <v>21.190000999999999</v>
      </c>
      <c r="G1450">
        <v>5470800</v>
      </c>
    </row>
    <row r="1451" spans="1:7" x14ac:dyDescent="0.25">
      <c r="A1451" s="1">
        <v>37672</v>
      </c>
      <c r="B1451">
        <v>21.190000999999999</v>
      </c>
      <c r="C1451">
        <v>21.5</v>
      </c>
      <c r="D1451">
        <v>21.09</v>
      </c>
      <c r="E1451">
        <v>21.360001</v>
      </c>
      <c r="F1451">
        <v>21.360001</v>
      </c>
      <c r="G1451">
        <v>4169800</v>
      </c>
    </row>
    <row r="1452" spans="1:7" x14ac:dyDescent="0.25">
      <c r="A1452" s="1">
        <v>37673</v>
      </c>
      <c r="B1452">
        <v>21.35</v>
      </c>
      <c r="C1452">
        <v>21.83</v>
      </c>
      <c r="D1452">
        <v>21.040001</v>
      </c>
      <c r="E1452">
        <v>21.780000999999999</v>
      </c>
      <c r="F1452">
        <v>21.780000999999999</v>
      </c>
      <c r="G1452">
        <v>7207800</v>
      </c>
    </row>
    <row r="1453" spans="1:7" x14ac:dyDescent="0.25">
      <c r="A1453" s="1">
        <v>37676</v>
      </c>
      <c r="B1453">
        <v>21.639999</v>
      </c>
      <c r="C1453">
        <v>22.18</v>
      </c>
      <c r="D1453">
        <v>21.639999</v>
      </c>
      <c r="E1453">
        <v>21.780000999999999</v>
      </c>
      <c r="F1453">
        <v>21.780000999999999</v>
      </c>
      <c r="G1453">
        <v>6936600</v>
      </c>
    </row>
    <row r="1454" spans="1:7" x14ac:dyDescent="0.25">
      <c r="A1454" s="1">
        <v>37677</v>
      </c>
      <c r="B1454">
        <v>21.5</v>
      </c>
      <c r="C1454">
        <v>22</v>
      </c>
      <c r="D1454">
        <v>21.4</v>
      </c>
      <c r="E1454">
        <v>21.879999000000002</v>
      </c>
      <c r="F1454">
        <v>21.879999000000002</v>
      </c>
      <c r="G1454">
        <v>5624000</v>
      </c>
    </row>
    <row r="1455" spans="1:7" x14ac:dyDescent="0.25">
      <c r="A1455" s="1">
        <v>37678</v>
      </c>
      <c r="B1455">
        <v>21.629999000000002</v>
      </c>
      <c r="C1455">
        <v>21.98</v>
      </c>
      <c r="D1455">
        <v>21.620000999999998</v>
      </c>
      <c r="E1455">
        <v>21.639999</v>
      </c>
      <c r="F1455">
        <v>21.639999</v>
      </c>
      <c r="G1455">
        <v>4121300</v>
      </c>
    </row>
    <row r="1456" spans="1:7" x14ac:dyDescent="0.25">
      <c r="A1456" s="1">
        <v>37679</v>
      </c>
      <c r="B1456">
        <v>21.66</v>
      </c>
      <c r="C1456">
        <v>21.77</v>
      </c>
      <c r="D1456">
        <v>20.25</v>
      </c>
      <c r="E1456">
        <v>21.620000999999998</v>
      </c>
      <c r="F1456">
        <v>21.620000999999998</v>
      </c>
      <c r="G1456">
        <v>5076300</v>
      </c>
    </row>
    <row r="1457" spans="1:7" x14ac:dyDescent="0.25">
      <c r="A1457" s="1">
        <v>37680</v>
      </c>
      <c r="B1457">
        <v>21.57</v>
      </c>
      <c r="C1457">
        <v>22.02</v>
      </c>
      <c r="D1457">
        <v>21.43</v>
      </c>
      <c r="E1457">
        <v>22.01</v>
      </c>
      <c r="F1457">
        <v>22.01</v>
      </c>
      <c r="G1457">
        <v>4687100</v>
      </c>
    </row>
    <row r="1458" spans="1:7" x14ac:dyDescent="0.25">
      <c r="A1458" s="1">
        <v>37683</v>
      </c>
      <c r="B1458">
        <v>22.15</v>
      </c>
      <c r="C1458">
        <v>22.610001</v>
      </c>
      <c r="D1458">
        <v>21.74</v>
      </c>
      <c r="E1458">
        <v>21.809999000000001</v>
      </c>
      <c r="F1458">
        <v>21.809999000000001</v>
      </c>
      <c r="G1458">
        <v>4480300</v>
      </c>
    </row>
    <row r="1459" spans="1:7" x14ac:dyDescent="0.25">
      <c r="A1459" s="1">
        <v>37684</v>
      </c>
      <c r="B1459">
        <v>21.700001</v>
      </c>
      <c r="C1459">
        <v>22.35</v>
      </c>
      <c r="D1459">
        <v>21.360001</v>
      </c>
      <c r="E1459">
        <v>22.27</v>
      </c>
      <c r="F1459">
        <v>22.27</v>
      </c>
      <c r="G1459">
        <v>5434300</v>
      </c>
    </row>
    <row r="1460" spans="1:7" x14ac:dyDescent="0.25">
      <c r="A1460" s="1">
        <v>37685</v>
      </c>
      <c r="B1460">
        <v>22.08</v>
      </c>
      <c r="C1460">
        <v>22.620000999999998</v>
      </c>
      <c r="D1460">
        <v>22.02</v>
      </c>
      <c r="E1460">
        <v>22.42</v>
      </c>
      <c r="F1460">
        <v>22.42</v>
      </c>
      <c r="G1460">
        <v>5160400</v>
      </c>
    </row>
    <row r="1461" spans="1:7" x14ac:dyDescent="0.25">
      <c r="A1461" s="1">
        <v>37686</v>
      </c>
      <c r="B1461">
        <v>22.32</v>
      </c>
      <c r="C1461">
        <v>22.85</v>
      </c>
      <c r="D1461">
        <v>22.120000999999998</v>
      </c>
      <c r="E1461">
        <v>22.690000999999999</v>
      </c>
      <c r="F1461">
        <v>22.690000999999999</v>
      </c>
      <c r="G1461">
        <v>5427400</v>
      </c>
    </row>
    <row r="1462" spans="1:7" x14ac:dyDescent="0.25">
      <c r="A1462" s="1">
        <v>37687</v>
      </c>
      <c r="B1462">
        <v>22.32</v>
      </c>
      <c r="C1462">
        <v>23.040001</v>
      </c>
      <c r="D1462">
        <v>22.26</v>
      </c>
      <c r="E1462">
        <v>22.969999000000001</v>
      </c>
      <c r="F1462">
        <v>22.969999000000001</v>
      </c>
      <c r="G1462">
        <v>5848400</v>
      </c>
    </row>
    <row r="1463" spans="1:7" x14ac:dyDescent="0.25">
      <c r="A1463" s="1">
        <v>37690</v>
      </c>
      <c r="B1463">
        <v>22.6</v>
      </c>
      <c r="C1463">
        <v>22.959999</v>
      </c>
      <c r="D1463">
        <v>22.549999</v>
      </c>
      <c r="E1463">
        <v>22.879999000000002</v>
      </c>
      <c r="F1463">
        <v>22.879999000000002</v>
      </c>
      <c r="G1463">
        <v>4406000</v>
      </c>
    </row>
    <row r="1464" spans="1:7" x14ac:dyDescent="0.25">
      <c r="A1464" s="1">
        <v>37691</v>
      </c>
      <c r="B1464">
        <v>22.75</v>
      </c>
      <c r="C1464">
        <v>22.92</v>
      </c>
      <c r="D1464">
        <v>22.51</v>
      </c>
      <c r="E1464">
        <v>22.780000999999999</v>
      </c>
      <c r="F1464">
        <v>22.780000999999999</v>
      </c>
      <c r="G1464">
        <v>4034100</v>
      </c>
    </row>
    <row r="1465" spans="1:7" x14ac:dyDescent="0.25">
      <c r="A1465" s="1">
        <v>37692</v>
      </c>
      <c r="B1465">
        <v>22.51</v>
      </c>
      <c r="C1465">
        <v>23.379999000000002</v>
      </c>
      <c r="D1465">
        <v>22.49</v>
      </c>
      <c r="E1465">
        <v>23.360001</v>
      </c>
      <c r="F1465">
        <v>23.360001</v>
      </c>
      <c r="G1465">
        <v>5573100</v>
      </c>
    </row>
    <row r="1466" spans="1:7" x14ac:dyDescent="0.25">
      <c r="A1466" s="1">
        <v>37693</v>
      </c>
      <c r="B1466">
        <v>23.68</v>
      </c>
      <c r="C1466">
        <v>24.59</v>
      </c>
      <c r="D1466">
        <v>23.129999000000002</v>
      </c>
      <c r="E1466">
        <v>24.42</v>
      </c>
      <c r="F1466">
        <v>24.42</v>
      </c>
      <c r="G1466">
        <v>11208900</v>
      </c>
    </row>
    <row r="1467" spans="1:7" x14ac:dyDescent="0.25">
      <c r="A1467" s="1">
        <v>37694</v>
      </c>
      <c r="B1467">
        <v>24.540001</v>
      </c>
      <c r="C1467">
        <v>24.9</v>
      </c>
      <c r="D1467">
        <v>24.200001</v>
      </c>
      <c r="E1467">
        <v>24.709999</v>
      </c>
      <c r="F1467">
        <v>24.709999</v>
      </c>
      <c r="G1467">
        <v>8907800</v>
      </c>
    </row>
    <row r="1468" spans="1:7" x14ac:dyDescent="0.25">
      <c r="A1468" s="1">
        <v>37697</v>
      </c>
      <c r="B1468">
        <v>24.469999000000001</v>
      </c>
      <c r="C1468">
        <v>26.84</v>
      </c>
      <c r="D1468">
        <v>24.4</v>
      </c>
      <c r="E1468">
        <v>26.549999</v>
      </c>
      <c r="F1468">
        <v>26.549999</v>
      </c>
      <c r="G1468">
        <v>15124900</v>
      </c>
    </row>
    <row r="1469" spans="1:7" x14ac:dyDescent="0.25">
      <c r="A1469" s="1">
        <v>37698</v>
      </c>
      <c r="B1469">
        <v>26.459999</v>
      </c>
      <c r="C1469">
        <v>26.84</v>
      </c>
      <c r="D1469">
        <v>26.1</v>
      </c>
      <c r="E1469">
        <v>26.780000999999999</v>
      </c>
      <c r="F1469">
        <v>26.780000999999999</v>
      </c>
      <c r="G1469">
        <v>8749800</v>
      </c>
    </row>
    <row r="1470" spans="1:7" x14ac:dyDescent="0.25">
      <c r="A1470" s="1">
        <v>37699</v>
      </c>
      <c r="B1470">
        <v>26.33</v>
      </c>
      <c r="C1470">
        <v>26.690000999999999</v>
      </c>
      <c r="D1470">
        <v>26.16</v>
      </c>
      <c r="E1470">
        <v>26.540001</v>
      </c>
      <c r="F1470">
        <v>26.540001</v>
      </c>
      <c r="G1470">
        <v>8481000</v>
      </c>
    </row>
    <row r="1471" spans="1:7" x14ac:dyDescent="0.25">
      <c r="A1471" s="1">
        <v>37700</v>
      </c>
      <c r="B1471">
        <v>26.34</v>
      </c>
      <c r="C1471">
        <v>27.629999000000002</v>
      </c>
      <c r="D1471">
        <v>26.129999000000002</v>
      </c>
      <c r="E1471">
        <v>27.450001</v>
      </c>
      <c r="F1471">
        <v>27.450001</v>
      </c>
      <c r="G1471">
        <v>9376200</v>
      </c>
    </row>
    <row r="1472" spans="1:7" x14ac:dyDescent="0.25">
      <c r="A1472" s="1">
        <v>37701</v>
      </c>
      <c r="B1472">
        <v>27.709999</v>
      </c>
      <c r="C1472">
        <v>27.950001</v>
      </c>
      <c r="D1472">
        <v>27.040001</v>
      </c>
      <c r="E1472">
        <v>27.93</v>
      </c>
      <c r="F1472">
        <v>27.93</v>
      </c>
      <c r="G1472">
        <v>10657700</v>
      </c>
    </row>
    <row r="1473" spans="1:7" x14ac:dyDescent="0.25">
      <c r="A1473" s="1">
        <v>37704</v>
      </c>
      <c r="B1473">
        <v>27.08</v>
      </c>
      <c r="C1473">
        <v>27.26</v>
      </c>
      <c r="D1473">
        <v>26.200001</v>
      </c>
      <c r="E1473">
        <v>26.23</v>
      </c>
      <c r="F1473">
        <v>26.23</v>
      </c>
      <c r="G1473">
        <v>10340500</v>
      </c>
    </row>
    <row r="1474" spans="1:7" x14ac:dyDescent="0.25">
      <c r="A1474" s="1">
        <v>37705</v>
      </c>
      <c r="B1474">
        <v>26.25</v>
      </c>
      <c r="C1474">
        <v>27.09</v>
      </c>
      <c r="D1474">
        <v>26.209999</v>
      </c>
      <c r="E1474">
        <v>26.9</v>
      </c>
      <c r="F1474">
        <v>26.9</v>
      </c>
      <c r="G1474">
        <v>7213200</v>
      </c>
    </row>
    <row r="1475" spans="1:7" x14ac:dyDescent="0.25">
      <c r="A1475" s="1">
        <v>37706</v>
      </c>
      <c r="B1475">
        <v>26.879999000000002</v>
      </c>
      <c r="C1475">
        <v>27.870000999999998</v>
      </c>
      <c r="D1475">
        <v>26.709999</v>
      </c>
      <c r="E1475">
        <v>27.76</v>
      </c>
      <c r="F1475">
        <v>27.76</v>
      </c>
      <c r="G1475">
        <v>7375700</v>
      </c>
    </row>
    <row r="1476" spans="1:7" x14ac:dyDescent="0.25">
      <c r="A1476" s="1">
        <v>37707</v>
      </c>
      <c r="B1476">
        <v>27.59</v>
      </c>
      <c r="C1476">
        <v>28.040001</v>
      </c>
      <c r="D1476">
        <v>27.450001</v>
      </c>
      <c r="E1476">
        <v>27.77</v>
      </c>
      <c r="F1476">
        <v>27.77</v>
      </c>
      <c r="G1476">
        <v>10642100</v>
      </c>
    </row>
    <row r="1477" spans="1:7" x14ac:dyDescent="0.25">
      <c r="A1477" s="1">
        <v>37708</v>
      </c>
      <c r="B1477">
        <v>27.59</v>
      </c>
      <c r="C1477">
        <v>27.950001</v>
      </c>
      <c r="D1477">
        <v>27.1</v>
      </c>
      <c r="E1477">
        <v>27.18</v>
      </c>
      <c r="F1477">
        <v>27.18</v>
      </c>
      <c r="G1477">
        <v>6437000</v>
      </c>
    </row>
    <row r="1478" spans="1:7" x14ac:dyDescent="0.25">
      <c r="A1478" s="1">
        <v>37711</v>
      </c>
      <c r="B1478">
        <v>26.57</v>
      </c>
      <c r="C1478">
        <v>26.74</v>
      </c>
      <c r="D1478">
        <v>25.959999</v>
      </c>
      <c r="E1478">
        <v>26.030000999999999</v>
      </c>
      <c r="F1478">
        <v>26.030000999999999</v>
      </c>
      <c r="G1478">
        <v>9214800</v>
      </c>
    </row>
    <row r="1479" spans="1:7" x14ac:dyDescent="0.25">
      <c r="A1479" s="1">
        <v>37712</v>
      </c>
      <c r="B1479">
        <v>25.549999</v>
      </c>
      <c r="C1479">
        <v>25.59</v>
      </c>
      <c r="D1479">
        <v>25.059999000000001</v>
      </c>
      <c r="E1479">
        <v>25.540001</v>
      </c>
      <c r="F1479">
        <v>25.540001</v>
      </c>
      <c r="G1479">
        <v>9774000</v>
      </c>
    </row>
    <row r="1480" spans="1:7" x14ac:dyDescent="0.25">
      <c r="A1480" s="1">
        <v>37713</v>
      </c>
      <c r="B1480">
        <v>25.98</v>
      </c>
      <c r="C1480">
        <v>26.48</v>
      </c>
      <c r="D1480">
        <v>25.84</v>
      </c>
      <c r="E1480">
        <v>26.379999000000002</v>
      </c>
      <c r="F1480">
        <v>26.379999000000002</v>
      </c>
      <c r="G1480">
        <v>6623000</v>
      </c>
    </row>
    <row r="1481" spans="1:7" x14ac:dyDescent="0.25">
      <c r="A1481" s="1">
        <v>37714</v>
      </c>
      <c r="B1481">
        <v>26.51</v>
      </c>
      <c r="C1481">
        <v>27.09</v>
      </c>
      <c r="D1481">
        <v>26.02</v>
      </c>
      <c r="E1481">
        <v>26.65</v>
      </c>
      <c r="F1481">
        <v>26.65</v>
      </c>
      <c r="G1481">
        <v>7324400</v>
      </c>
    </row>
    <row r="1482" spans="1:7" x14ac:dyDescent="0.25">
      <c r="A1482" s="1">
        <v>37715</v>
      </c>
      <c r="B1482">
        <v>26.709999</v>
      </c>
      <c r="C1482">
        <v>26.83</v>
      </c>
      <c r="D1482">
        <v>25.950001</v>
      </c>
      <c r="E1482">
        <v>26.219999000000001</v>
      </c>
      <c r="F1482">
        <v>26.219999000000001</v>
      </c>
      <c r="G1482">
        <v>6072800</v>
      </c>
    </row>
    <row r="1483" spans="1:7" x14ac:dyDescent="0.25">
      <c r="A1483" s="1">
        <v>37718</v>
      </c>
      <c r="B1483">
        <v>27.209999</v>
      </c>
      <c r="C1483">
        <v>27.559999000000001</v>
      </c>
      <c r="D1483">
        <v>26.75</v>
      </c>
      <c r="E1483">
        <v>26.82</v>
      </c>
      <c r="F1483">
        <v>26.82</v>
      </c>
      <c r="G1483">
        <v>7230400</v>
      </c>
    </row>
    <row r="1484" spans="1:7" x14ac:dyDescent="0.25">
      <c r="A1484" s="1">
        <v>37719</v>
      </c>
      <c r="B1484">
        <v>26.790001</v>
      </c>
      <c r="C1484">
        <v>26.799999</v>
      </c>
      <c r="D1484">
        <v>26.450001</v>
      </c>
      <c r="E1484">
        <v>26.52</v>
      </c>
      <c r="F1484">
        <v>26.52</v>
      </c>
      <c r="G1484">
        <v>5403600</v>
      </c>
    </row>
    <row r="1485" spans="1:7" x14ac:dyDescent="0.25">
      <c r="A1485" s="1">
        <v>37720</v>
      </c>
      <c r="B1485">
        <v>26.35</v>
      </c>
      <c r="C1485">
        <v>26.370000999999998</v>
      </c>
      <c r="D1485">
        <v>24.84</v>
      </c>
      <c r="E1485">
        <v>25.059999000000001</v>
      </c>
      <c r="F1485">
        <v>25.059999000000001</v>
      </c>
      <c r="G1485">
        <v>11958900</v>
      </c>
    </row>
    <row r="1486" spans="1:7" x14ac:dyDescent="0.25">
      <c r="A1486" s="1">
        <v>37721</v>
      </c>
      <c r="B1486">
        <v>25.43</v>
      </c>
      <c r="C1486">
        <v>25.940000999999999</v>
      </c>
      <c r="D1486">
        <v>24.780000999999999</v>
      </c>
      <c r="E1486">
        <v>25.67</v>
      </c>
      <c r="F1486">
        <v>25.67</v>
      </c>
      <c r="G1486">
        <v>9311200</v>
      </c>
    </row>
    <row r="1487" spans="1:7" x14ac:dyDescent="0.25">
      <c r="A1487" s="1">
        <v>37722</v>
      </c>
      <c r="B1487">
        <v>25.85</v>
      </c>
      <c r="C1487">
        <v>26.24</v>
      </c>
      <c r="D1487">
        <v>25.42</v>
      </c>
      <c r="E1487">
        <v>25.75</v>
      </c>
      <c r="F1487">
        <v>25.75</v>
      </c>
      <c r="G1487">
        <v>6899000</v>
      </c>
    </row>
    <row r="1488" spans="1:7" x14ac:dyDescent="0.25">
      <c r="A1488" s="1">
        <v>37725</v>
      </c>
      <c r="B1488">
        <v>24.799999</v>
      </c>
      <c r="C1488">
        <v>25.15</v>
      </c>
      <c r="D1488">
        <v>24.5</v>
      </c>
      <c r="E1488">
        <v>25.049999</v>
      </c>
      <c r="F1488">
        <v>25.049999</v>
      </c>
      <c r="G1488">
        <v>10417100</v>
      </c>
    </row>
    <row r="1489" spans="1:7" x14ac:dyDescent="0.25">
      <c r="A1489" s="1">
        <v>37726</v>
      </c>
      <c r="B1489">
        <v>24.889999</v>
      </c>
      <c r="C1489">
        <v>25.43</v>
      </c>
      <c r="D1489">
        <v>24.82</v>
      </c>
      <c r="E1489">
        <v>25.129999000000002</v>
      </c>
      <c r="F1489">
        <v>25.129999000000002</v>
      </c>
      <c r="G1489">
        <v>6341400</v>
      </c>
    </row>
    <row r="1490" spans="1:7" x14ac:dyDescent="0.25">
      <c r="A1490" s="1">
        <v>37727</v>
      </c>
      <c r="B1490">
        <v>25.299999</v>
      </c>
      <c r="C1490">
        <v>25.5</v>
      </c>
      <c r="D1490">
        <v>24.129999000000002</v>
      </c>
      <c r="E1490">
        <v>24.379999000000002</v>
      </c>
      <c r="F1490">
        <v>24.379999000000002</v>
      </c>
      <c r="G1490">
        <v>9294500</v>
      </c>
    </row>
    <row r="1491" spans="1:7" x14ac:dyDescent="0.25">
      <c r="A1491" s="1">
        <v>37728</v>
      </c>
      <c r="B1491">
        <v>24.469999000000001</v>
      </c>
      <c r="C1491">
        <v>25.01</v>
      </c>
      <c r="D1491">
        <v>24.35</v>
      </c>
      <c r="E1491">
        <v>24.99</v>
      </c>
      <c r="F1491">
        <v>24.99</v>
      </c>
      <c r="G1491">
        <v>6789900</v>
      </c>
    </row>
    <row r="1492" spans="1:7" x14ac:dyDescent="0.25">
      <c r="A1492" s="1">
        <v>37732</v>
      </c>
      <c r="B1492">
        <v>25.030000999999999</v>
      </c>
      <c r="C1492">
        <v>26.17</v>
      </c>
      <c r="D1492">
        <v>24.9</v>
      </c>
      <c r="E1492">
        <v>25.25</v>
      </c>
      <c r="F1492">
        <v>25.25</v>
      </c>
      <c r="G1492">
        <v>7132300</v>
      </c>
    </row>
    <row r="1493" spans="1:7" x14ac:dyDescent="0.25">
      <c r="A1493" s="1">
        <v>37733</v>
      </c>
      <c r="B1493">
        <v>25.09</v>
      </c>
      <c r="C1493">
        <v>25.690000999999999</v>
      </c>
      <c r="D1493">
        <v>24.82</v>
      </c>
      <c r="E1493">
        <v>25.58</v>
      </c>
      <c r="F1493">
        <v>25.58</v>
      </c>
      <c r="G1493">
        <v>6868600</v>
      </c>
    </row>
    <row r="1494" spans="1:7" x14ac:dyDescent="0.25">
      <c r="A1494" s="1">
        <v>37734</v>
      </c>
      <c r="B1494">
        <v>26.4</v>
      </c>
      <c r="C1494">
        <v>26.549999</v>
      </c>
      <c r="D1494">
        <v>25.360001</v>
      </c>
      <c r="E1494">
        <v>25.43</v>
      </c>
      <c r="F1494">
        <v>25.43</v>
      </c>
      <c r="G1494">
        <v>8850100</v>
      </c>
    </row>
    <row r="1495" spans="1:7" x14ac:dyDescent="0.25">
      <c r="A1495" s="1">
        <v>37735</v>
      </c>
      <c r="B1495">
        <v>25.4</v>
      </c>
      <c r="C1495">
        <v>26.719999000000001</v>
      </c>
      <c r="D1495">
        <v>24.77</v>
      </c>
      <c r="E1495">
        <v>25.120000999999998</v>
      </c>
      <c r="F1495">
        <v>25.120000999999998</v>
      </c>
      <c r="G1495">
        <v>17603300</v>
      </c>
    </row>
    <row r="1496" spans="1:7" x14ac:dyDescent="0.25">
      <c r="A1496" s="1">
        <v>37736</v>
      </c>
      <c r="B1496">
        <v>28</v>
      </c>
      <c r="C1496">
        <v>29</v>
      </c>
      <c r="D1496">
        <v>27.82</v>
      </c>
      <c r="E1496">
        <v>28.969999000000001</v>
      </c>
      <c r="F1496">
        <v>28.969999000000001</v>
      </c>
      <c r="G1496">
        <v>39972400</v>
      </c>
    </row>
    <row r="1497" spans="1:7" x14ac:dyDescent="0.25">
      <c r="A1497" s="1">
        <v>37739</v>
      </c>
      <c r="B1497">
        <v>28.639999</v>
      </c>
      <c r="C1497">
        <v>29.190000999999999</v>
      </c>
      <c r="D1497">
        <v>28.6</v>
      </c>
      <c r="E1497">
        <v>29.110001</v>
      </c>
      <c r="F1497">
        <v>29.110001</v>
      </c>
      <c r="G1497">
        <v>15801000</v>
      </c>
    </row>
    <row r="1498" spans="1:7" x14ac:dyDescent="0.25">
      <c r="A1498" s="1">
        <v>37740</v>
      </c>
      <c r="B1498">
        <v>28.91</v>
      </c>
      <c r="C1498">
        <v>29.040001</v>
      </c>
      <c r="D1498">
        <v>28.610001</v>
      </c>
      <c r="E1498">
        <v>28.889999</v>
      </c>
      <c r="F1498">
        <v>28.889999</v>
      </c>
      <c r="G1498">
        <v>10526400</v>
      </c>
    </row>
    <row r="1499" spans="1:7" x14ac:dyDescent="0.25">
      <c r="A1499" s="1">
        <v>37741</v>
      </c>
      <c r="B1499">
        <v>28.6</v>
      </c>
      <c r="C1499">
        <v>29</v>
      </c>
      <c r="D1499">
        <v>28.379999000000002</v>
      </c>
      <c r="E1499">
        <v>28.690000999999999</v>
      </c>
      <c r="F1499">
        <v>28.690000999999999</v>
      </c>
      <c r="G1499">
        <v>9450000</v>
      </c>
    </row>
    <row r="1500" spans="1:7" x14ac:dyDescent="0.25">
      <c r="A1500" s="1">
        <v>37742</v>
      </c>
      <c r="B1500">
        <v>28.68</v>
      </c>
      <c r="C1500">
        <v>28.700001</v>
      </c>
      <c r="D1500">
        <v>28.15</v>
      </c>
      <c r="E1500">
        <v>28.66</v>
      </c>
      <c r="F1500">
        <v>28.66</v>
      </c>
      <c r="G1500">
        <v>7689200</v>
      </c>
    </row>
    <row r="1501" spans="1:7" x14ac:dyDescent="0.25">
      <c r="A1501" s="1">
        <v>37743</v>
      </c>
      <c r="B1501">
        <v>28.629999000000002</v>
      </c>
      <c r="C1501">
        <v>29.450001</v>
      </c>
      <c r="D1501">
        <v>28.549999</v>
      </c>
      <c r="E1501">
        <v>29.43</v>
      </c>
      <c r="F1501">
        <v>29.43</v>
      </c>
      <c r="G1501">
        <v>9884400</v>
      </c>
    </row>
    <row r="1502" spans="1:7" x14ac:dyDescent="0.25">
      <c r="A1502" s="1">
        <v>37746</v>
      </c>
      <c r="B1502">
        <v>29.469999000000001</v>
      </c>
      <c r="C1502">
        <v>30.049999</v>
      </c>
      <c r="D1502">
        <v>29.01</v>
      </c>
      <c r="E1502">
        <v>29.959999</v>
      </c>
      <c r="F1502">
        <v>29.959999</v>
      </c>
      <c r="G1502">
        <v>11136300</v>
      </c>
    </row>
    <row r="1503" spans="1:7" x14ac:dyDescent="0.25">
      <c r="A1503" s="1">
        <v>37747</v>
      </c>
      <c r="B1503">
        <v>29.870000999999998</v>
      </c>
      <c r="C1503">
        <v>31.18</v>
      </c>
      <c r="D1503">
        <v>29.799999</v>
      </c>
      <c r="E1503">
        <v>30.879999000000002</v>
      </c>
      <c r="F1503">
        <v>30.879999000000002</v>
      </c>
      <c r="G1503">
        <v>13962400</v>
      </c>
    </row>
    <row r="1504" spans="1:7" x14ac:dyDescent="0.25">
      <c r="A1504" s="1">
        <v>37748</v>
      </c>
      <c r="B1504">
        <v>30.66</v>
      </c>
      <c r="C1504">
        <v>30.860001</v>
      </c>
      <c r="D1504">
        <v>30.030000999999999</v>
      </c>
      <c r="E1504">
        <v>30.700001</v>
      </c>
      <c r="F1504">
        <v>30.700001</v>
      </c>
      <c r="G1504">
        <v>10351800</v>
      </c>
    </row>
    <row r="1505" spans="1:7" x14ac:dyDescent="0.25">
      <c r="A1505" s="1">
        <v>37749</v>
      </c>
      <c r="B1505">
        <v>30.360001</v>
      </c>
      <c r="C1505">
        <v>30.76</v>
      </c>
      <c r="D1505">
        <v>30.219999000000001</v>
      </c>
      <c r="E1505">
        <v>30.450001</v>
      </c>
      <c r="F1505">
        <v>30.450001</v>
      </c>
      <c r="G1505">
        <v>8513500</v>
      </c>
    </row>
    <row r="1506" spans="1:7" x14ac:dyDescent="0.25">
      <c r="A1506" s="1">
        <v>37750</v>
      </c>
      <c r="B1506">
        <v>30.459999</v>
      </c>
      <c r="C1506">
        <v>30.99</v>
      </c>
      <c r="D1506">
        <v>30.200001</v>
      </c>
      <c r="E1506">
        <v>30.959999</v>
      </c>
      <c r="F1506">
        <v>30.959999</v>
      </c>
      <c r="G1506">
        <v>5981700</v>
      </c>
    </row>
    <row r="1507" spans="1:7" x14ac:dyDescent="0.25">
      <c r="A1507" s="1">
        <v>37753</v>
      </c>
      <c r="B1507">
        <v>30.83</v>
      </c>
      <c r="C1507">
        <v>31.799999</v>
      </c>
      <c r="D1507">
        <v>30.67</v>
      </c>
      <c r="E1507">
        <v>31.700001</v>
      </c>
      <c r="F1507">
        <v>31.700001</v>
      </c>
      <c r="G1507">
        <v>7246900</v>
      </c>
    </row>
    <row r="1508" spans="1:7" x14ac:dyDescent="0.25">
      <c r="A1508" s="1">
        <v>37754</v>
      </c>
      <c r="B1508">
        <v>31.549999</v>
      </c>
      <c r="C1508">
        <v>33.490001999999997</v>
      </c>
      <c r="D1508">
        <v>31.440000999999999</v>
      </c>
      <c r="E1508">
        <v>32.950001</v>
      </c>
      <c r="F1508">
        <v>32.950001</v>
      </c>
      <c r="G1508">
        <v>15844500</v>
      </c>
    </row>
    <row r="1509" spans="1:7" x14ac:dyDescent="0.25">
      <c r="A1509" s="1">
        <v>37755</v>
      </c>
      <c r="B1509">
        <v>33.139999000000003</v>
      </c>
      <c r="C1509">
        <v>33.189999</v>
      </c>
      <c r="D1509">
        <v>32.439999</v>
      </c>
      <c r="E1509">
        <v>32.599997999999999</v>
      </c>
      <c r="F1509">
        <v>32.599997999999999</v>
      </c>
      <c r="G1509">
        <v>7993200</v>
      </c>
    </row>
    <row r="1510" spans="1:7" x14ac:dyDescent="0.25">
      <c r="A1510" s="1">
        <v>37756</v>
      </c>
      <c r="B1510">
        <v>32.639999000000003</v>
      </c>
      <c r="C1510">
        <v>32.75</v>
      </c>
      <c r="D1510">
        <v>32.200001</v>
      </c>
      <c r="E1510">
        <v>32.630001</v>
      </c>
      <c r="F1510">
        <v>32.630001</v>
      </c>
      <c r="G1510">
        <v>5192300</v>
      </c>
    </row>
    <row r="1511" spans="1:7" x14ac:dyDescent="0.25">
      <c r="A1511" s="1">
        <v>37757</v>
      </c>
      <c r="B1511">
        <v>32.509998000000003</v>
      </c>
      <c r="C1511">
        <v>33.159999999999997</v>
      </c>
      <c r="D1511">
        <v>32.380001</v>
      </c>
      <c r="E1511">
        <v>33.049999</v>
      </c>
      <c r="F1511">
        <v>33.049999</v>
      </c>
      <c r="G1511">
        <v>7644100</v>
      </c>
    </row>
    <row r="1512" spans="1:7" x14ac:dyDescent="0.25">
      <c r="A1512" s="1">
        <v>37760</v>
      </c>
      <c r="B1512">
        <v>32.700001</v>
      </c>
      <c r="C1512">
        <v>32.970001000000003</v>
      </c>
      <c r="D1512">
        <v>31.4</v>
      </c>
      <c r="E1512">
        <v>31.559999000000001</v>
      </c>
      <c r="F1512">
        <v>31.559999000000001</v>
      </c>
      <c r="G1512">
        <v>9763500</v>
      </c>
    </row>
    <row r="1513" spans="1:7" x14ac:dyDescent="0.25">
      <c r="A1513" s="1">
        <v>37761</v>
      </c>
      <c r="B1513">
        <v>31.559999000000001</v>
      </c>
      <c r="C1513">
        <v>32.130001</v>
      </c>
      <c r="D1513">
        <v>31.17</v>
      </c>
      <c r="E1513">
        <v>31.48</v>
      </c>
      <c r="F1513">
        <v>31.48</v>
      </c>
      <c r="G1513">
        <v>8066200</v>
      </c>
    </row>
    <row r="1514" spans="1:7" x14ac:dyDescent="0.25">
      <c r="A1514" s="1">
        <v>37762</v>
      </c>
      <c r="B1514">
        <v>31.34</v>
      </c>
      <c r="C1514">
        <v>31.84</v>
      </c>
      <c r="D1514">
        <v>31.16</v>
      </c>
      <c r="E1514">
        <v>31.75</v>
      </c>
      <c r="F1514">
        <v>31.75</v>
      </c>
      <c r="G1514">
        <v>5200300</v>
      </c>
    </row>
    <row r="1515" spans="1:7" x14ac:dyDescent="0.25">
      <c r="A1515" s="1">
        <v>37763</v>
      </c>
      <c r="B1515">
        <v>31.75</v>
      </c>
      <c r="C1515">
        <v>33.290000999999997</v>
      </c>
      <c r="D1515">
        <v>31.290001</v>
      </c>
      <c r="E1515">
        <v>33</v>
      </c>
      <c r="F1515">
        <v>33</v>
      </c>
      <c r="G1515">
        <v>8489900</v>
      </c>
    </row>
    <row r="1516" spans="1:7" x14ac:dyDescent="0.25">
      <c r="A1516" s="1">
        <v>37764</v>
      </c>
      <c r="B1516">
        <v>33.029998999999997</v>
      </c>
      <c r="C1516">
        <v>33.049999</v>
      </c>
      <c r="D1516">
        <v>32.470001000000003</v>
      </c>
      <c r="E1516">
        <v>32.720001000000003</v>
      </c>
      <c r="F1516">
        <v>32.720001000000003</v>
      </c>
      <c r="G1516">
        <v>7063200</v>
      </c>
    </row>
    <row r="1517" spans="1:7" x14ac:dyDescent="0.25">
      <c r="A1517" s="1">
        <v>37768</v>
      </c>
      <c r="B1517">
        <v>32.549999</v>
      </c>
      <c r="C1517">
        <v>35.029998999999997</v>
      </c>
      <c r="D1517">
        <v>32.450001</v>
      </c>
      <c r="E1517">
        <v>34.849997999999999</v>
      </c>
      <c r="F1517">
        <v>34.849997999999999</v>
      </c>
      <c r="G1517">
        <v>12225400</v>
      </c>
    </row>
    <row r="1518" spans="1:7" x14ac:dyDescent="0.25">
      <c r="A1518" s="1">
        <v>37769</v>
      </c>
      <c r="B1518">
        <v>34.880001</v>
      </c>
      <c r="C1518">
        <v>35.729999999999997</v>
      </c>
      <c r="D1518">
        <v>34.650002000000001</v>
      </c>
      <c r="E1518">
        <v>34.860000999999997</v>
      </c>
      <c r="F1518">
        <v>34.860000999999997</v>
      </c>
      <c r="G1518">
        <v>9053100</v>
      </c>
    </row>
    <row r="1519" spans="1:7" x14ac:dyDescent="0.25">
      <c r="A1519" s="1">
        <v>37770</v>
      </c>
      <c r="B1519">
        <v>34.889999000000003</v>
      </c>
      <c r="C1519">
        <v>35.970001000000003</v>
      </c>
      <c r="D1519">
        <v>34.700001</v>
      </c>
      <c r="E1519">
        <v>35.549999</v>
      </c>
      <c r="F1519">
        <v>35.549999</v>
      </c>
      <c r="G1519">
        <v>9341600</v>
      </c>
    </row>
    <row r="1520" spans="1:7" x14ac:dyDescent="0.25">
      <c r="A1520" s="1">
        <v>37771</v>
      </c>
      <c r="B1520">
        <v>35.610000999999997</v>
      </c>
      <c r="C1520">
        <v>36.090000000000003</v>
      </c>
      <c r="D1520">
        <v>35</v>
      </c>
      <c r="E1520">
        <v>35.889999000000003</v>
      </c>
      <c r="F1520">
        <v>35.889999000000003</v>
      </c>
      <c r="G1520">
        <v>10190300</v>
      </c>
    </row>
    <row r="1521" spans="1:7" x14ac:dyDescent="0.25">
      <c r="A1521" s="1">
        <v>37774</v>
      </c>
      <c r="B1521">
        <v>36.5</v>
      </c>
      <c r="C1521">
        <v>36.68</v>
      </c>
      <c r="D1521">
        <v>35.349997999999999</v>
      </c>
      <c r="E1521">
        <v>35.400002000000001</v>
      </c>
      <c r="F1521">
        <v>35.400002000000001</v>
      </c>
      <c r="G1521">
        <v>9552700</v>
      </c>
    </row>
    <row r="1522" spans="1:7" x14ac:dyDescent="0.25">
      <c r="A1522" s="1">
        <v>37775</v>
      </c>
      <c r="B1522">
        <v>34.709999000000003</v>
      </c>
      <c r="C1522">
        <v>35.310001</v>
      </c>
      <c r="D1522">
        <v>34.68</v>
      </c>
      <c r="E1522">
        <v>35.229999999999997</v>
      </c>
      <c r="F1522">
        <v>35.229999999999997</v>
      </c>
      <c r="G1522">
        <v>10095900</v>
      </c>
    </row>
    <row r="1523" spans="1:7" x14ac:dyDescent="0.25">
      <c r="A1523" s="1">
        <v>37776</v>
      </c>
      <c r="B1523">
        <v>35</v>
      </c>
      <c r="C1523">
        <v>35.599997999999999</v>
      </c>
      <c r="D1523">
        <v>34.700001</v>
      </c>
      <c r="E1523">
        <v>35.389999000000003</v>
      </c>
      <c r="F1523">
        <v>35.389999000000003</v>
      </c>
      <c r="G1523">
        <v>9333400</v>
      </c>
    </row>
    <row r="1524" spans="1:7" x14ac:dyDescent="0.25">
      <c r="A1524" s="1">
        <v>37777</v>
      </c>
      <c r="B1524">
        <v>35.159999999999997</v>
      </c>
      <c r="C1524">
        <v>35.840000000000003</v>
      </c>
      <c r="D1524">
        <v>34.610000999999997</v>
      </c>
      <c r="E1524">
        <v>35.520000000000003</v>
      </c>
      <c r="F1524">
        <v>35.520000000000003</v>
      </c>
      <c r="G1524">
        <v>7193700</v>
      </c>
    </row>
    <row r="1525" spans="1:7" x14ac:dyDescent="0.25">
      <c r="A1525" s="1">
        <v>37778</v>
      </c>
      <c r="B1525">
        <v>36.040000999999997</v>
      </c>
      <c r="C1525">
        <v>36.259998000000003</v>
      </c>
      <c r="D1525">
        <v>33.25</v>
      </c>
      <c r="E1525">
        <v>33.349997999999999</v>
      </c>
      <c r="F1525">
        <v>33.349997999999999</v>
      </c>
      <c r="G1525">
        <v>11380900</v>
      </c>
    </row>
    <row r="1526" spans="1:7" x14ac:dyDescent="0.25">
      <c r="A1526" s="1">
        <v>37781</v>
      </c>
      <c r="B1526">
        <v>34.470001000000003</v>
      </c>
      <c r="C1526">
        <v>34.470001000000003</v>
      </c>
      <c r="D1526">
        <v>33.080002</v>
      </c>
      <c r="E1526">
        <v>33.68</v>
      </c>
      <c r="F1526">
        <v>33.68</v>
      </c>
      <c r="G1526">
        <v>8438400</v>
      </c>
    </row>
    <row r="1527" spans="1:7" x14ac:dyDescent="0.25">
      <c r="A1527" s="1">
        <v>37782</v>
      </c>
      <c r="B1527">
        <v>34.020000000000003</v>
      </c>
      <c r="C1527">
        <v>34.380001</v>
      </c>
      <c r="D1527">
        <v>32.830002</v>
      </c>
      <c r="E1527">
        <v>34.07</v>
      </c>
      <c r="F1527">
        <v>34.07</v>
      </c>
      <c r="G1527">
        <v>9663600</v>
      </c>
    </row>
    <row r="1528" spans="1:7" x14ac:dyDescent="0.25">
      <c r="A1528" s="1">
        <v>37783</v>
      </c>
      <c r="B1528">
        <v>33.970001000000003</v>
      </c>
      <c r="C1528">
        <v>34.810001</v>
      </c>
      <c r="D1528">
        <v>33.599997999999999</v>
      </c>
      <c r="E1528">
        <v>34.650002000000001</v>
      </c>
      <c r="F1528">
        <v>34.650002000000001</v>
      </c>
      <c r="G1528">
        <v>7746400</v>
      </c>
    </row>
    <row r="1529" spans="1:7" x14ac:dyDescent="0.25">
      <c r="A1529" s="1">
        <v>37784</v>
      </c>
      <c r="B1529">
        <v>35.299999</v>
      </c>
      <c r="C1529">
        <v>35.400002000000001</v>
      </c>
      <c r="D1529">
        <v>34.709999000000003</v>
      </c>
      <c r="E1529">
        <v>35.200001</v>
      </c>
      <c r="F1529">
        <v>35.200001</v>
      </c>
      <c r="G1529">
        <v>7032500</v>
      </c>
    </row>
    <row r="1530" spans="1:7" x14ac:dyDescent="0.25">
      <c r="A1530" s="1">
        <v>37785</v>
      </c>
      <c r="B1530">
        <v>35.400002000000001</v>
      </c>
      <c r="C1530">
        <v>35.450001</v>
      </c>
      <c r="D1530">
        <v>34.049999</v>
      </c>
      <c r="E1530">
        <v>34.130001</v>
      </c>
      <c r="F1530">
        <v>34.130001</v>
      </c>
      <c r="G1530">
        <v>6011800</v>
      </c>
    </row>
    <row r="1531" spans="1:7" x14ac:dyDescent="0.25">
      <c r="A1531" s="1">
        <v>37788</v>
      </c>
      <c r="B1531">
        <v>34.57</v>
      </c>
      <c r="C1531">
        <v>35.849997999999999</v>
      </c>
      <c r="D1531">
        <v>34.080002</v>
      </c>
      <c r="E1531">
        <v>35.840000000000003</v>
      </c>
      <c r="F1531">
        <v>35.840000000000003</v>
      </c>
      <c r="G1531">
        <v>7127900</v>
      </c>
    </row>
    <row r="1532" spans="1:7" x14ac:dyDescent="0.25">
      <c r="A1532" s="1">
        <v>37789</v>
      </c>
      <c r="B1532">
        <v>35.93</v>
      </c>
      <c r="C1532">
        <v>36.369999</v>
      </c>
      <c r="D1532">
        <v>35.25</v>
      </c>
      <c r="E1532">
        <v>35.840000000000003</v>
      </c>
      <c r="F1532">
        <v>35.840000000000003</v>
      </c>
      <c r="G1532">
        <v>8249900</v>
      </c>
    </row>
    <row r="1533" spans="1:7" x14ac:dyDescent="0.25">
      <c r="A1533" s="1">
        <v>37790</v>
      </c>
      <c r="B1533">
        <v>35.5</v>
      </c>
      <c r="C1533">
        <v>37.240001999999997</v>
      </c>
      <c r="D1533">
        <v>35.349997999999999</v>
      </c>
      <c r="E1533">
        <v>35.849997999999999</v>
      </c>
      <c r="F1533">
        <v>35.849997999999999</v>
      </c>
      <c r="G1533">
        <v>11206800</v>
      </c>
    </row>
    <row r="1534" spans="1:7" x14ac:dyDescent="0.25">
      <c r="A1534" s="1">
        <v>37791</v>
      </c>
      <c r="B1534">
        <v>35.799999</v>
      </c>
      <c r="C1534">
        <v>36.75</v>
      </c>
      <c r="D1534">
        <v>35.380001</v>
      </c>
      <c r="E1534">
        <v>35.5</v>
      </c>
      <c r="F1534">
        <v>35.5</v>
      </c>
      <c r="G1534">
        <v>5988100</v>
      </c>
    </row>
    <row r="1535" spans="1:7" x14ac:dyDescent="0.25">
      <c r="A1535" s="1">
        <v>37792</v>
      </c>
      <c r="B1535">
        <v>35.799999</v>
      </c>
      <c r="C1535">
        <v>35.880001</v>
      </c>
      <c r="D1535">
        <v>34.840000000000003</v>
      </c>
      <c r="E1535">
        <v>35.040000999999997</v>
      </c>
      <c r="F1535">
        <v>35.040000999999997</v>
      </c>
      <c r="G1535">
        <v>7012500</v>
      </c>
    </row>
    <row r="1536" spans="1:7" x14ac:dyDescent="0.25">
      <c r="A1536" s="1">
        <v>37795</v>
      </c>
      <c r="B1536">
        <v>35.479999999999997</v>
      </c>
      <c r="C1536">
        <v>35.860000999999997</v>
      </c>
      <c r="D1536">
        <v>35.029998999999997</v>
      </c>
      <c r="E1536">
        <v>35.580002</v>
      </c>
      <c r="F1536">
        <v>35.580002</v>
      </c>
      <c r="G1536">
        <v>8407300</v>
      </c>
    </row>
    <row r="1537" spans="1:7" x14ac:dyDescent="0.25">
      <c r="A1537" s="1">
        <v>37796</v>
      </c>
      <c r="B1537">
        <v>35.369999</v>
      </c>
      <c r="C1537">
        <v>35.82</v>
      </c>
      <c r="D1537">
        <v>34.540000999999997</v>
      </c>
      <c r="E1537">
        <v>35.400002000000001</v>
      </c>
      <c r="F1537">
        <v>35.400002000000001</v>
      </c>
      <c r="G1537">
        <v>8177200</v>
      </c>
    </row>
    <row r="1538" spans="1:7" x14ac:dyDescent="0.25">
      <c r="A1538" s="1">
        <v>37797</v>
      </c>
      <c r="B1538">
        <v>35.299999</v>
      </c>
      <c r="C1538">
        <v>36.130001</v>
      </c>
      <c r="D1538">
        <v>35.150002000000001</v>
      </c>
      <c r="E1538">
        <v>35.389999000000003</v>
      </c>
      <c r="F1538">
        <v>35.389999000000003</v>
      </c>
      <c r="G1538">
        <v>6659000</v>
      </c>
    </row>
    <row r="1539" spans="1:7" x14ac:dyDescent="0.25">
      <c r="A1539" s="1">
        <v>37798</v>
      </c>
      <c r="B1539">
        <v>35.209999000000003</v>
      </c>
      <c r="C1539">
        <v>36.840000000000003</v>
      </c>
      <c r="D1539">
        <v>35.060001</v>
      </c>
      <c r="E1539">
        <v>36.720001000000003</v>
      </c>
      <c r="F1539">
        <v>36.720001000000003</v>
      </c>
      <c r="G1539">
        <v>10292400</v>
      </c>
    </row>
    <row r="1540" spans="1:7" x14ac:dyDescent="0.25">
      <c r="A1540" s="1">
        <v>37799</v>
      </c>
      <c r="B1540">
        <v>36.689999</v>
      </c>
      <c r="C1540">
        <v>37.090000000000003</v>
      </c>
      <c r="D1540">
        <v>36.18</v>
      </c>
      <c r="E1540">
        <v>36.299999</v>
      </c>
      <c r="F1540">
        <v>36.299999</v>
      </c>
      <c r="G1540">
        <v>6756500</v>
      </c>
    </row>
    <row r="1541" spans="1:7" x14ac:dyDescent="0.25">
      <c r="A1541" s="1">
        <v>37802</v>
      </c>
      <c r="B1541">
        <v>36.630001</v>
      </c>
      <c r="C1541">
        <v>36.82</v>
      </c>
      <c r="D1541">
        <v>36.020000000000003</v>
      </c>
      <c r="E1541">
        <v>36.32</v>
      </c>
      <c r="F1541">
        <v>36.32</v>
      </c>
      <c r="G1541">
        <v>5143900</v>
      </c>
    </row>
    <row r="1542" spans="1:7" x14ac:dyDescent="0.25">
      <c r="A1542" s="1">
        <v>37803</v>
      </c>
      <c r="B1542">
        <v>36.330002</v>
      </c>
      <c r="C1542">
        <v>37.290000999999997</v>
      </c>
      <c r="D1542">
        <v>35.700001</v>
      </c>
      <c r="E1542">
        <v>37.25</v>
      </c>
      <c r="F1542">
        <v>37.25</v>
      </c>
      <c r="G1542">
        <v>7242800</v>
      </c>
    </row>
    <row r="1543" spans="1:7" x14ac:dyDescent="0.25">
      <c r="A1543" s="1">
        <v>37804</v>
      </c>
      <c r="B1543">
        <v>37.599997999999999</v>
      </c>
      <c r="C1543">
        <v>37.889999000000003</v>
      </c>
      <c r="D1543">
        <v>37.139999000000003</v>
      </c>
      <c r="E1543">
        <v>37.849997999999999</v>
      </c>
      <c r="F1543">
        <v>37.849997999999999</v>
      </c>
      <c r="G1543">
        <v>6086100</v>
      </c>
    </row>
    <row r="1544" spans="1:7" x14ac:dyDescent="0.25">
      <c r="A1544" s="1">
        <v>37805</v>
      </c>
      <c r="B1544">
        <v>37.020000000000003</v>
      </c>
      <c r="C1544">
        <v>38.159999999999997</v>
      </c>
      <c r="D1544">
        <v>37.020000000000003</v>
      </c>
      <c r="E1544">
        <v>37.919998</v>
      </c>
      <c r="F1544">
        <v>37.919998</v>
      </c>
      <c r="G1544">
        <v>3846000</v>
      </c>
    </row>
    <row r="1545" spans="1:7" x14ac:dyDescent="0.25">
      <c r="A1545" s="1">
        <v>37809</v>
      </c>
      <c r="B1545">
        <v>38.299999</v>
      </c>
      <c r="C1545">
        <v>39.099997999999999</v>
      </c>
      <c r="D1545">
        <v>37.950001</v>
      </c>
      <c r="E1545">
        <v>39.049999</v>
      </c>
      <c r="F1545">
        <v>39.049999</v>
      </c>
      <c r="G1545">
        <v>6697300</v>
      </c>
    </row>
    <row r="1546" spans="1:7" x14ac:dyDescent="0.25">
      <c r="A1546" s="1">
        <v>37810</v>
      </c>
      <c r="B1546">
        <v>38.759998000000003</v>
      </c>
      <c r="C1546">
        <v>40.830002</v>
      </c>
      <c r="D1546">
        <v>38.75</v>
      </c>
      <c r="E1546">
        <v>40.509998000000003</v>
      </c>
      <c r="F1546">
        <v>40.509998000000003</v>
      </c>
      <c r="G1546">
        <v>12145400</v>
      </c>
    </row>
    <row r="1547" spans="1:7" x14ac:dyDescent="0.25">
      <c r="A1547" s="1">
        <v>37811</v>
      </c>
      <c r="B1547">
        <v>40.540000999999997</v>
      </c>
      <c r="C1547">
        <v>40.729999999999997</v>
      </c>
      <c r="D1547">
        <v>39.869999</v>
      </c>
      <c r="E1547">
        <v>40.5</v>
      </c>
      <c r="F1547">
        <v>40.5</v>
      </c>
      <c r="G1547">
        <v>7832200</v>
      </c>
    </row>
    <row r="1548" spans="1:7" x14ac:dyDescent="0.25">
      <c r="A1548" s="1">
        <v>37812</v>
      </c>
      <c r="B1548">
        <v>39.119999</v>
      </c>
      <c r="C1548">
        <v>39.5</v>
      </c>
      <c r="D1548">
        <v>38.200001</v>
      </c>
      <c r="E1548">
        <v>38.25</v>
      </c>
      <c r="F1548">
        <v>38.25</v>
      </c>
      <c r="G1548">
        <v>8825600</v>
      </c>
    </row>
    <row r="1549" spans="1:7" x14ac:dyDescent="0.25">
      <c r="A1549" s="1">
        <v>37813</v>
      </c>
      <c r="B1549">
        <v>38.299999</v>
      </c>
      <c r="C1549">
        <v>38.299999</v>
      </c>
      <c r="D1549">
        <v>37.099997999999999</v>
      </c>
      <c r="E1549">
        <v>37.650002000000001</v>
      </c>
      <c r="F1549">
        <v>37.650002000000001</v>
      </c>
      <c r="G1549">
        <v>11559900</v>
      </c>
    </row>
    <row r="1550" spans="1:7" x14ac:dyDescent="0.25">
      <c r="A1550" s="1">
        <v>37816</v>
      </c>
      <c r="B1550">
        <v>38.5</v>
      </c>
      <c r="C1550">
        <v>39.610000999999997</v>
      </c>
      <c r="D1550">
        <v>38.240001999999997</v>
      </c>
      <c r="E1550">
        <v>39.270000000000003</v>
      </c>
      <c r="F1550">
        <v>39.270000000000003</v>
      </c>
      <c r="G1550">
        <v>8690300</v>
      </c>
    </row>
    <row r="1551" spans="1:7" x14ac:dyDescent="0.25">
      <c r="A1551" s="1">
        <v>37817</v>
      </c>
      <c r="B1551">
        <v>39.610000999999997</v>
      </c>
      <c r="C1551">
        <v>39.610000999999997</v>
      </c>
      <c r="D1551">
        <v>37.619999</v>
      </c>
      <c r="E1551">
        <v>38.43</v>
      </c>
      <c r="F1551">
        <v>38.43</v>
      </c>
      <c r="G1551">
        <v>5851500</v>
      </c>
    </row>
    <row r="1552" spans="1:7" x14ac:dyDescent="0.25">
      <c r="A1552" s="1">
        <v>37818</v>
      </c>
      <c r="B1552">
        <v>38.520000000000003</v>
      </c>
      <c r="C1552">
        <v>38.520000000000003</v>
      </c>
      <c r="D1552">
        <v>37.32</v>
      </c>
      <c r="E1552">
        <v>37.68</v>
      </c>
      <c r="F1552">
        <v>37.68</v>
      </c>
      <c r="G1552">
        <v>5625600</v>
      </c>
    </row>
    <row r="1553" spans="1:7" x14ac:dyDescent="0.25">
      <c r="A1553" s="1">
        <v>37819</v>
      </c>
      <c r="B1553">
        <v>37.150002000000001</v>
      </c>
      <c r="C1553">
        <v>37.299999</v>
      </c>
      <c r="D1553">
        <v>36.040000999999997</v>
      </c>
      <c r="E1553">
        <v>36.32</v>
      </c>
      <c r="F1553">
        <v>36.32</v>
      </c>
      <c r="G1553">
        <v>7642000</v>
      </c>
    </row>
    <row r="1554" spans="1:7" x14ac:dyDescent="0.25">
      <c r="A1554" s="1">
        <v>37820</v>
      </c>
      <c r="B1554">
        <v>36.32</v>
      </c>
      <c r="C1554">
        <v>36.849997999999999</v>
      </c>
      <c r="D1554">
        <v>34.790000999999997</v>
      </c>
      <c r="E1554">
        <v>34.979999999999997</v>
      </c>
      <c r="F1554">
        <v>34.979999999999997</v>
      </c>
      <c r="G1554">
        <v>13402900</v>
      </c>
    </row>
    <row r="1555" spans="1:7" x14ac:dyDescent="0.25">
      <c r="A1555" s="1">
        <v>37823</v>
      </c>
      <c r="B1555">
        <v>34.709999000000003</v>
      </c>
      <c r="C1555">
        <v>36</v>
      </c>
      <c r="D1555">
        <v>34.599997999999999</v>
      </c>
      <c r="E1555">
        <v>35.330002</v>
      </c>
      <c r="F1555">
        <v>35.330002</v>
      </c>
      <c r="G1555">
        <v>9825700</v>
      </c>
    </row>
    <row r="1556" spans="1:7" x14ac:dyDescent="0.25">
      <c r="A1556" s="1">
        <v>37824</v>
      </c>
      <c r="B1556">
        <v>35.700001</v>
      </c>
      <c r="C1556">
        <v>36</v>
      </c>
      <c r="D1556">
        <v>34</v>
      </c>
      <c r="E1556">
        <v>34.869999</v>
      </c>
      <c r="F1556">
        <v>34.869999</v>
      </c>
      <c r="G1556">
        <v>15896800</v>
      </c>
    </row>
    <row r="1557" spans="1:7" x14ac:dyDescent="0.25">
      <c r="A1557" s="1">
        <v>37825</v>
      </c>
      <c r="B1557">
        <v>37.75</v>
      </c>
      <c r="C1557">
        <v>40.25</v>
      </c>
      <c r="D1557">
        <v>37.349997999999999</v>
      </c>
      <c r="E1557">
        <v>40.110000999999997</v>
      </c>
      <c r="F1557">
        <v>40.110000999999997</v>
      </c>
      <c r="G1557">
        <v>32178100</v>
      </c>
    </row>
    <row r="1558" spans="1:7" x14ac:dyDescent="0.25">
      <c r="A1558" s="1">
        <v>37826</v>
      </c>
      <c r="B1558">
        <v>41.049999</v>
      </c>
      <c r="C1558">
        <v>43.099997999999999</v>
      </c>
      <c r="D1558">
        <v>40.580002</v>
      </c>
      <c r="E1558">
        <v>41.310001</v>
      </c>
      <c r="F1558">
        <v>41.310001</v>
      </c>
      <c r="G1558">
        <v>23828000</v>
      </c>
    </row>
    <row r="1559" spans="1:7" x14ac:dyDescent="0.25">
      <c r="A1559" s="1">
        <v>37827</v>
      </c>
      <c r="B1559">
        <v>40.740001999999997</v>
      </c>
      <c r="C1559">
        <v>41.650002000000001</v>
      </c>
      <c r="D1559">
        <v>39.75</v>
      </c>
      <c r="E1559">
        <v>41.599997999999999</v>
      </c>
      <c r="F1559">
        <v>41.599997999999999</v>
      </c>
      <c r="G1559">
        <v>10647600</v>
      </c>
    </row>
    <row r="1560" spans="1:7" x14ac:dyDescent="0.25">
      <c r="A1560" s="1">
        <v>37830</v>
      </c>
      <c r="B1560">
        <v>41.490001999999997</v>
      </c>
      <c r="C1560">
        <v>42.18</v>
      </c>
      <c r="D1560">
        <v>40.869999</v>
      </c>
      <c r="E1560">
        <v>42.080002</v>
      </c>
      <c r="F1560">
        <v>42.080002</v>
      </c>
      <c r="G1560">
        <v>7453200</v>
      </c>
    </row>
    <row r="1561" spans="1:7" x14ac:dyDescent="0.25">
      <c r="A1561" s="1">
        <v>37831</v>
      </c>
      <c r="B1561">
        <v>41.990001999999997</v>
      </c>
      <c r="C1561">
        <v>42.5</v>
      </c>
      <c r="D1561">
        <v>41.060001</v>
      </c>
      <c r="E1561">
        <v>41.389999000000003</v>
      </c>
      <c r="F1561">
        <v>41.389999000000003</v>
      </c>
      <c r="G1561">
        <v>7825500</v>
      </c>
    </row>
    <row r="1562" spans="1:7" x14ac:dyDescent="0.25">
      <c r="A1562" s="1">
        <v>37832</v>
      </c>
      <c r="B1562">
        <v>41.150002000000001</v>
      </c>
      <c r="C1562">
        <v>41.27</v>
      </c>
      <c r="D1562">
        <v>40.450001</v>
      </c>
      <c r="E1562">
        <v>40.659999999999997</v>
      </c>
      <c r="F1562">
        <v>40.659999999999997</v>
      </c>
      <c r="G1562">
        <v>7166300</v>
      </c>
    </row>
    <row r="1563" spans="1:7" x14ac:dyDescent="0.25">
      <c r="A1563" s="1">
        <v>37833</v>
      </c>
      <c r="B1563">
        <v>41.349997999999999</v>
      </c>
      <c r="C1563">
        <v>41.970001000000003</v>
      </c>
      <c r="D1563">
        <v>40.669998</v>
      </c>
      <c r="E1563">
        <v>41.639999000000003</v>
      </c>
      <c r="F1563">
        <v>41.639999000000003</v>
      </c>
      <c r="G1563">
        <v>8970700</v>
      </c>
    </row>
    <row r="1564" spans="1:7" x14ac:dyDescent="0.25">
      <c r="A1564" s="1">
        <v>37834</v>
      </c>
      <c r="B1564">
        <v>41.41</v>
      </c>
      <c r="C1564">
        <v>41.630001</v>
      </c>
      <c r="D1564">
        <v>39.779998999999997</v>
      </c>
      <c r="E1564">
        <v>40.029998999999997</v>
      </c>
      <c r="F1564">
        <v>40.029998999999997</v>
      </c>
      <c r="G1564">
        <v>8805200</v>
      </c>
    </row>
    <row r="1565" spans="1:7" x14ac:dyDescent="0.25">
      <c r="A1565" s="1">
        <v>37837</v>
      </c>
      <c r="B1565">
        <v>39.700001</v>
      </c>
      <c r="C1565">
        <v>40.290000999999997</v>
      </c>
      <c r="D1565">
        <v>38.950001</v>
      </c>
      <c r="E1565">
        <v>39.650002000000001</v>
      </c>
      <c r="F1565">
        <v>39.650002000000001</v>
      </c>
      <c r="G1565">
        <v>7054400</v>
      </c>
    </row>
    <row r="1566" spans="1:7" x14ac:dyDescent="0.25">
      <c r="A1566" s="1">
        <v>37838</v>
      </c>
      <c r="B1566">
        <v>39.240001999999997</v>
      </c>
      <c r="C1566">
        <v>39.849997999999999</v>
      </c>
      <c r="D1566">
        <v>38.630001</v>
      </c>
      <c r="E1566">
        <v>38.669998</v>
      </c>
      <c r="F1566">
        <v>38.669998</v>
      </c>
      <c r="G1566">
        <v>6816200</v>
      </c>
    </row>
    <row r="1567" spans="1:7" x14ac:dyDescent="0.25">
      <c r="A1567" s="1">
        <v>37839</v>
      </c>
      <c r="B1567">
        <v>38.619999</v>
      </c>
      <c r="C1567">
        <v>39.950001</v>
      </c>
      <c r="D1567">
        <v>38.279998999999997</v>
      </c>
      <c r="E1567">
        <v>38.939999</v>
      </c>
      <c r="F1567">
        <v>38.939999</v>
      </c>
      <c r="G1567">
        <v>9192600</v>
      </c>
    </row>
    <row r="1568" spans="1:7" x14ac:dyDescent="0.25">
      <c r="A1568" s="1">
        <v>37840</v>
      </c>
      <c r="B1568">
        <v>39</v>
      </c>
      <c r="C1568">
        <v>39.340000000000003</v>
      </c>
      <c r="D1568">
        <v>38.590000000000003</v>
      </c>
      <c r="E1568">
        <v>39.009998000000003</v>
      </c>
      <c r="F1568">
        <v>39.009998000000003</v>
      </c>
      <c r="G1568">
        <v>6395500</v>
      </c>
    </row>
    <row r="1569" spans="1:7" x14ac:dyDescent="0.25">
      <c r="A1569" s="1">
        <v>37841</v>
      </c>
      <c r="B1569">
        <v>39.130001</v>
      </c>
      <c r="C1569">
        <v>39.400002000000001</v>
      </c>
      <c r="D1569">
        <v>38.630001</v>
      </c>
      <c r="E1569">
        <v>39.150002000000001</v>
      </c>
      <c r="F1569">
        <v>39.150002000000001</v>
      </c>
      <c r="G1569">
        <v>4810900</v>
      </c>
    </row>
    <row r="1570" spans="1:7" x14ac:dyDescent="0.25">
      <c r="A1570" s="1">
        <v>37844</v>
      </c>
      <c r="B1570">
        <v>38.990001999999997</v>
      </c>
      <c r="C1570">
        <v>39.040000999999997</v>
      </c>
      <c r="D1570">
        <v>38.349997999999999</v>
      </c>
      <c r="E1570">
        <v>38.93</v>
      </c>
      <c r="F1570">
        <v>38.93</v>
      </c>
      <c r="G1570">
        <v>5239100</v>
      </c>
    </row>
    <row r="1571" spans="1:7" x14ac:dyDescent="0.25">
      <c r="A1571" s="1">
        <v>37845</v>
      </c>
      <c r="B1571">
        <v>38.950001</v>
      </c>
      <c r="C1571">
        <v>39.959999000000003</v>
      </c>
      <c r="D1571">
        <v>38.310001</v>
      </c>
      <c r="E1571">
        <v>39.849997999999999</v>
      </c>
      <c r="F1571">
        <v>39.849997999999999</v>
      </c>
      <c r="G1571">
        <v>6128500</v>
      </c>
    </row>
    <row r="1572" spans="1:7" x14ac:dyDescent="0.25">
      <c r="A1572" s="1">
        <v>37846</v>
      </c>
      <c r="B1572">
        <v>40.25</v>
      </c>
      <c r="C1572">
        <v>40.470001000000003</v>
      </c>
      <c r="D1572">
        <v>39.709999000000003</v>
      </c>
      <c r="E1572">
        <v>40.209999000000003</v>
      </c>
      <c r="F1572">
        <v>40.209999000000003</v>
      </c>
      <c r="G1572">
        <v>7154500</v>
      </c>
    </row>
    <row r="1573" spans="1:7" x14ac:dyDescent="0.25">
      <c r="A1573" s="1">
        <v>37847</v>
      </c>
      <c r="B1573">
        <v>39.919998</v>
      </c>
      <c r="C1573">
        <v>40.369999</v>
      </c>
      <c r="D1573">
        <v>39.650002000000001</v>
      </c>
      <c r="E1573">
        <v>40.299999</v>
      </c>
      <c r="F1573">
        <v>40.299999</v>
      </c>
      <c r="G1573">
        <v>4850300</v>
      </c>
    </row>
    <row r="1574" spans="1:7" x14ac:dyDescent="0.25">
      <c r="A1574" s="1">
        <v>37848</v>
      </c>
      <c r="B1574">
        <v>40.229999999999997</v>
      </c>
      <c r="C1574">
        <v>40.380001</v>
      </c>
      <c r="D1574">
        <v>39.970001000000003</v>
      </c>
      <c r="E1574">
        <v>40.099997999999999</v>
      </c>
      <c r="F1574">
        <v>40.099997999999999</v>
      </c>
      <c r="G1574">
        <v>2486500</v>
      </c>
    </row>
    <row r="1575" spans="1:7" x14ac:dyDescent="0.25">
      <c r="A1575" s="1">
        <v>37851</v>
      </c>
      <c r="B1575">
        <v>40.479999999999997</v>
      </c>
      <c r="C1575">
        <v>43.240001999999997</v>
      </c>
      <c r="D1575">
        <v>40.380001</v>
      </c>
      <c r="E1575">
        <v>43.02</v>
      </c>
      <c r="F1575">
        <v>43.02</v>
      </c>
      <c r="G1575">
        <v>11174200</v>
      </c>
    </row>
    <row r="1576" spans="1:7" x14ac:dyDescent="0.25">
      <c r="A1576" s="1">
        <v>37852</v>
      </c>
      <c r="B1576">
        <v>43.450001</v>
      </c>
      <c r="C1576">
        <v>44.189999</v>
      </c>
      <c r="D1576">
        <v>42.919998</v>
      </c>
      <c r="E1576">
        <v>43.57</v>
      </c>
      <c r="F1576">
        <v>43.57</v>
      </c>
      <c r="G1576">
        <v>10489300</v>
      </c>
    </row>
    <row r="1577" spans="1:7" x14ac:dyDescent="0.25">
      <c r="A1577" s="1">
        <v>37853</v>
      </c>
      <c r="B1577">
        <v>43.060001</v>
      </c>
      <c r="C1577">
        <v>43.939999</v>
      </c>
      <c r="D1577">
        <v>43.009998000000003</v>
      </c>
      <c r="E1577">
        <v>43.759998000000003</v>
      </c>
      <c r="F1577">
        <v>43.759998000000003</v>
      </c>
      <c r="G1577">
        <v>6724700</v>
      </c>
    </row>
    <row r="1578" spans="1:7" x14ac:dyDescent="0.25">
      <c r="A1578" s="1">
        <v>37854</v>
      </c>
      <c r="B1578">
        <v>44.220001000000003</v>
      </c>
      <c r="C1578">
        <v>45.91</v>
      </c>
      <c r="D1578">
        <v>43.869999</v>
      </c>
      <c r="E1578">
        <v>45.700001</v>
      </c>
      <c r="F1578">
        <v>45.700001</v>
      </c>
      <c r="G1578">
        <v>11592500</v>
      </c>
    </row>
    <row r="1579" spans="1:7" x14ac:dyDescent="0.25">
      <c r="A1579" s="1">
        <v>37855</v>
      </c>
      <c r="B1579">
        <v>46.360000999999997</v>
      </c>
      <c r="C1579">
        <v>46.950001</v>
      </c>
      <c r="D1579">
        <v>44.810001</v>
      </c>
      <c r="E1579">
        <v>45.220001000000003</v>
      </c>
      <c r="F1579">
        <v>45.220001000000003</v>
      </c>
      <c r="G1579">
        <v>10473300</v>
      </c>
    </row>
    <row r="1580" spans="1:7" x14ac:dyDescent="0.25">
      <c r="A1580" s="1">
        <v>37858</v>
      </c>
      <c r="B1580">
        <v>44.849997999999999</v>
      </c>
      <c r="C1580">
        <v>46.16</v>
      </c>
      <c r="D1580">
        <v>44.529998999999997</v>
      </c>
      <c r="E1580">
        <v>45.849997999999999</v>
      </c>
      <c r="F1580">
        <v>45.849997999999999</v>
      </c>
      <c r="G1580">
        <v>7103500</v>
      </c>
    </row>
    <row r="1581" spans="1:7" x14ac:dyDescent="0.25">
      <c r="A1581" s="1">
        <v>37859</v>
      </c>
      <c r="B1581">
        <v>45.650002000000001</v>
      </c>
      <c r="C1581">
        <v>46.139999000000003</v>
      </c>
      <c r="D1581">
        <v>45.110000999999997</v>
      </c>
      <c r="E1581">
        <v>45.93</v>
      </c>
      <c r="F1581">
        <v>45.93</v>
      </c>
      <c r="G1581">
        <v>6542400</v>
      </c>
    </row>
    <row r="1582" spans="1:7" x14ac:dyDescent="0.25">
      <c r="A1582" s="1">
        <v>37860</v>
      </c>
      <c r="B1582">
        <v>45.77</v>
      </c>
      <c r="C1582">
        <v>46.07</v>
      </c>
      <c r="D1582">
        <v>45.259998000000003</v>
      </c>
      <c r="E1582">
        <v>45.880001</v>
      </c>
      <c r="F1582">
        <v>45.880001</v>
      </c>
      <c r="G1582">
        <v>4539400</v>
      </c>
    </row>
    <row r="1583" spans="1:7" x14ac:dyDescent="0.25">
      <c r="A1583" s="1">
        <v>37861</v>
      </c>
      <c r="B1583">
        <v>45.939999</v>
      </c>
      <c r="C1583">
        <v>46</v>
      </c>
      <c r="D1583">
        <v>44.810001</v>
      </c>
      <c r="E1583">
        <v>45.939999</v>
      </c>
      <c r="F1583">
        <v>45.939999</v>
      </c>
      <c r="G1583">
        <v>6987500</v>
      </c>
    </row>
    <row r="1584" spans="1:7" x14ac:dyDescent="0.25">
      <c r="A1584" s="1">
        <v>37862</v>
      </c>
      <c r="B1584">
        <v>45.82</v>
      </c>
      <c r="C1584">
        <v>46.439999</v>
      </c>
      <c r="D1584">
        <v>45.720001000000003</v>
      </c>
      <c r="E1584">
        <v>46.32</v>
      </c>
      <c r="F1584">
        <v>46.32</v>
      </c>
      <c r="G1584">
        <v>6158400</v>
      </c>
    </row>
    <row r="1585" spans="1:7" x14ac:dyDescent="0.25">
      <c r="A1585" s="1">
        <v>37866</v>
      </c>
      <c r="B1585">
        <v>46.52</v>
      </c>
      <c r="C1585">
        <v>47.450001</v>
      </c>
      <c r="D1585">
        <v>46.009998000000003</v>
      </c>
      <c r="E1585">
        <v>47.330002</v>
      </c>
      <c r="F1585">
        <v>47.330002</v>
      </c>
      <c r="G1585">
        <v>9459400</v>
      </c>
    </row>
    <row r="1586" spans="1:7" x14ac:dyDescent="0.25">
      <c r="A1586" s="1">
        <v>37867</v>
      </c>
      <c r="B1586">
        <v>47.580002</v>
      </c>
      <c r="C1586">
        <v>47.75</v>
      </c>
      <c r="D1586">
        <v>45.860000999999997</v>
      </c>
      <c r="E1586">
        <v>46.189999</v>
      </c>
      <c r="F1586">
        <v>46.189999</v>
      </c>
      <c r="G1586">
        <v>10697900</v>
      </c>
    </row>
    <row r="1587" spans="1:7" x14ac:dyDescent="0.25">
      <c r="A1587" s="1">
        <v>37868</v>
      </c>
      <c r="B1587">
        <v>46.200001</v>
      </c>
      <c r="C1587">
        <v>47.389999000000003</v>
      </c>
      <c r="D1587">
        <v>46.040000999999997</v>
      </c>
      <c r="E1587">
        <v>47.290000999999997</v>
      </c>
      <c r="F1587">
        <v>47.290000999999997</v>
      </c>
      <c r="G1587">
        <v>10255000</v>
      </c>
    </row>
    <row r="1588" spans="1:7" x14ac:dyDescent="0.25">
      <c r="A1588" s="1">
        <v>37869</v>
      </c>
      <c r="B1588">
        <v>46.950001</v>
      </c>
      <c r="C1588">
        <v>47.48</v>
      </c>
      <c r="D1588">
        <v>46.099997999999999</v>
      </c>
      <c r="E1588">
        <v>46.52</v>
      </c>
      <c r="F1588">
        <v>46.52</v>
      </c>
      <c r="G1588">
        <v>8102900</v>
      </c>
    </row>
    <row r="1589" spans="1:7" x14ac:dyDescent="0.25">
      <c r="A1589" s="1">
        <v>37872</v>
      </c>
      <c r="B1589">
        <v>46.5</v>
      </c>
      <c r="C1589">
        <v>47.349997999999999</v>
      </c>
      <c r="D1589">
        <v>46.060001</v>
      </c>
      <c r="E1589">
        <v>47.279998999999997</v>
      </c>
      <c r="F1589">
        <v>47.279998999999997</v>
      </c>
      <c r="G1589">
        <v>7408200</v>
      </c>
    </row>
    <row r="1590" spans="1:7" x14ac:dyDescent="0.25">
      <c r="A1590" s="1">
        <v>37873</v>
      </c>
      <c r="B1590">
        <v>47.099997999999999</v>
      </c>
      <c r="C1590">
        <v>47.380001</v>
      </c>
      <c r="D1590">
        <v>46.299999</v>
      </c>
      <c r="E1590">
        <v>46.68</v>
      </c>
      <c r="F1590">
        <v>46.68</v>
      </c>
      <c r="G1590">
        <v>8100800</v>
      </c>
    </row>
    <row r="1591" spans="1:7" x14ac:dyDescent="0.25">
      <c r="A1591" s="1">
        <v>37874</v>
      </c>
      <c r="B1591">
        <v>46.259998000000003</v>
      </c>
      <c r="C1591">
        <v>47.23</v>
      </c>
      <c r="D1591">
        <v>46.060001</v>
      </c>
      <c r="E1591">
        <v>46.220001000000003</v>
      </c>
      <c r="F1591">
        <v>46.220001000000003</v>
      </c>
      <c r="G1591">
        <v>8002900</v>
      </c>
    </row>
    <row r="1592" spans="1:7" x14ac:dyDescent="0.25">
      <c r="A1592" s="1">
        <v>37875</v>
      </c>
      <c r="B1592">
        <v>46.200001</v>
      </c>
      <c r="C1592">
        <v>46.349997999999999</v>
      </c>
      <c r="D1592">
        <v>44.77</v>
      </c>
      <c r="E1592">
        <v>45.189999</v>
      </c>
      <c r="F1592">
        <v>45.189999</v>
      </c>
      <c r="G1592">
        <v>11613100</v>
      </c>
    </row>
    <row r="1593" spans="1:7" x14ac:dyDescent="0.25">
      <c r="A1593" s="1">
        <v>37876</v>
      </c>
      <c r="B1593">
        <v>44.849997999999999</v>
      </c>
      <c r="C1593">
        <v>45.779998999999997</v>
      </c>
      <c r="D1593">
        <v>44.73</v>
      </c>
      <c r="E1593">
        <v>45.68</v>
      </c>
      <c r="F1593">
        <v>45.68</v>
      </c>
      <c r="G1593">
        <v>6750100</v>
      </c>
    </row>
    <row r="1594" spans="1:7" x14ac:dyDescent="0.25">
      <c r="A1594" s="1">
        <v>37879</v>
      </c>
      <c r="B1594">
        <v>45.360000999999997</v>
      </c>
      <c r="C1594">
        <v>45.77</v>
      </c>
      <c r="D1594">
        <v>45.23</v>
      </c>
      <c r="E1594">
        <v>45.509998000000003</v>
      </c>
      <c r="F1594">
        <v>45.509998000000003</v>
      </c>
      <c r="G1594">
        <v>4427000</v>
      </c>
    </row>
    <row r="1595" spans="1:7" x14ac:dyDescent="0.25">
      <c r="A1595" s="1">
        <v>37880</v>
      </c>
      <c r="B1595">
        <v>45.400002000000001</v>
      </c>
      <c r="C1595">
        <v>46.25</v>
      </c>
      <c r="D1595">
        <v>45.049999</v>
      </c>
      <c r="E1595">
        <v>46.240001999999997</v>
      </c>
      <c r="F1595">
        <v>46.240001999999997</v>
      </c>
      <c r="G1595">
        <v>7755200</v>
      </c>
    </row>
    <row r="1596" spans="1:7" x14ac:dyDescent="0.25">
      <c r="A1596" s="1">
        <v>37881</v>
      </c>
      <c r="B1596">
        <v>46.209999000000003</v>
      </c>
      <c r="C1596">
        <v>46.860000999999997</v>
      </c>
      <c r="D1596">
        <v>45.540000999999997</v>
      </c>
      <c r="E1596">
        <v>46.16</v>
      </c>
      <c r="F1596">
        <v>46.16</v>
      </c>
      <c r="G1596">
        <v>7334100</v>
      </c>
    </row>
    <row r="1597" spans="1:7" x14ac:dyDescent="0.25">
      <c r="A1597" s="1">
        <v>37882</v>
      </c>
      <c r="B1597">
        <v>46.16</v>
      </c>
      <c r="C1597">
        <v>48.240001999999997</v>
      </c>
      <c r="D1597">
        <v>45.939999</v>
      </c>
      <c r="E1597">
        <v>47.889999000000003</v>
      </c>
      <c r="F1597">
        <v>47.889999000000003</v>
      </c>
      <c r="G1597">
        <v>9038500</v>
      </c>
    </row>
    <row r="1598" spans="1:7" x14ac:dyDescent="0.25">
      <c r="A1598" s="1">
        <v>37883</v>
      </c>
      <c r="B1598">
        <v>47.869999</v>
      </c>
      <c r="C1598">
        <v>47.970001000000003</v>
      </c>
      <c r="D1598">
        <v>47.349997999999999</v>
      </c>
      <c r="E1598">
        <v>47.580002</v>
      </c>
      <c r="F1598">
        <v>47.580002</v>
      </c>
      <c r="G1598">
        <v>6249500</v>
      </c>
    </row>
    <row r="1599" spans="1:7" x14ac:dyDescent="0.25">
      <c r="A1599" s="1">
        <v>37886</v>
      </c>
      <c r="B1599">
        <v>46.560001</v>
      </c>
      <c r="C1599">
        <v>47.529998999999997</v>
      </c>
      <c r="D1599">
        <v>46.200001</v>
      </c>
      <c r="E1599">
        <v>47.470001000000003</v>
      </c>
      <c r="F1599">
        <v>47.470001000000003</v>
      </c>
      <c r="G1599">
        <v>9240000</v>
      </c>
    </row>
    <row r="1600" spans="1:7" x14ac:dyDescent="0.25">
      <c r="A1600" s="1">
        <v>37887</v>
      </c>
      <c r="B1600">
        <v>47.41</v>
      </c>
      <c r="C1600">
        <v>50.919998</v>
      </c>
      <c r="D1600">
        <v>47.349997999999999</v>
      </c>
      <c r="E1600">
        <v>50.439999</v>
      </c>
      <c r="F1600">
        <v>50.439999</v>
      </c>
      <c r="G1600">
        <v>20295900</v>
      </c>
    </row>
    <row r="1601" spans="1:7" x14ac:dyDescent="0.25">
      <c r="A1601" s="1">
        <v>37888</v>
      </c>
      <c r="B1601">
        <v>50.349997999999999</v>
      </c>
      <c r="C1601">
        <v>51.299999</v>
      </c>
      <c r="D1601">
        <v>49.599997999999999</v>
      </c>
      <c r="E1601">
        <v>49.610000999999997</v>
      </c>
      <c r="F1601">
        <v>49.610000999999997</v>
      </c>
      <c r="G1601">
        <v>15330200</v>
      </c>
    </row>
    <row r="1602" spans="1:7" x14ac:dyDescent="0.25">
      <c r="A1602" s="1">
        <v>37889</v>
      </c>
      <c r="B1602">
        <v>49.66</v>
      </c>
      <c r="C1602">
        <v>50.950001</v>
      </c>
      <c r="D1602">
        <v>49.279998999999997</v>
      </c>
      <c r="E1602">
        <v>50.049999</v>
      </c>
      <c r="F1602">
        <v>50.049999</v>
      </c>
      <c r="G1602">
        <v>11033300</v>
      </c>
    </row>
    <row r="1603" spans="1:7" x14ac:dyDescent="0.25">
      <c r="A1603" s="1">
        <v>37890</v>
      </c>
      <c r="B1603">
        <v>49.900002000000001</v>
      </c>
      <c r="C1603">
        <v>50.459999000000003</v>
      </c>
      <c r="D1603">
        <v>48.299999</v>
      </c>
      <c r="E1603">
        <v>48.560001</v>
      </c>
      <c r="F1603">
        <v>48.560001</v>
      </c>
      <c r="G1603">
        <v>13438500</v>
      </c>
    </row>
    <row r="1604" spans="1:7" x14ac:dyDescent="0.25">
      <c r="A1604" s="1">
        <v>37893</v>
      </c>
      <c r="B1604">
        <v>48.880001</v>
      </c>
      <c r="C1604">
        <v>49.970001000000003</v>
      </c>
      <c r="D1604">
        <v>48.400002000000001</v>
      </c>
      <c r="E1604">
        <v>49.860000999999997</v>
      </c>
      <c r="F1604">
        <v>49.860000999999997</v>
      </c>
      <c r="G1604">
        <v>9039300</v>
      </c>
    </row>
    <row r="1605" spans="1:7" x14ac:dyDescent="0.25">
      <c r="A1605" s="1">
        <v>37894</v>
      </c>
      <c r="B1605">
        <v>49.650002000000001</v>
      </c>
      <c r="C1605">
        <v>49.759998000000003</v>
      </c>
      <c r="D1605">
        <v>48.349997999999999</v>
      </c>
      <c r="E1605">
        <v>48.43</v>
      </c>
      <c r="F1605">
        <v>48.43</v>
      </c>
      <c r="G1605">
        <v>9264600</v>
      </c>
    </row>
    <row r="1606" spans="1:7" x14ac:dyDescent="0.25">
      <c r="A1606" s="1">
        <v>37895</v>
      </c>
      <c r="B1606">
        <v>48.369999</v>
      </c>
      <c r="C1606">
        <v>49.279998999999997</v>
      </c>
      <c r="D1606">
        <v>47.509998000000003</v>
      </c>
      <c r="E1606">
        <v>49.119999</v>
      </c>
      <c r="F1606">
        <v>49.119999</v>
      </c>
      <c r="G1606">
        <v>12563800</v>
      </c>
    </row>
    <row r="1607" spans="1:7" x14ac:dyDescent="0.25">
      <c r="A1607" s="1">
        <v>37896</v>
      </c>
      <c r="B1607">
        <v>48.939999</v>
      </c>
      <c r="C1607">
        <v>50.200001</v>
      </c>
      <c r="D1607">
        <v>48.68</v>
      </c>
      <c r="E1607">
        <v>50.09</v>
      </c>
      <c r="F1607">
        <v>50.09</v>
      </c>
      <c r="G1607">
        <v>8219900</v>
      </c>
    </row>
    <row r="1608" spans="1:7" x14ac:dyDescent="0.25">
      <c r="A1608" s="1">
        <v>37897</v>
      </c>
      <c r="B1608">
        <v>51.130001</v>
      </c>
      <c r="C1608">
        <v>53.220001000000003</v>
      </c>
      <c r="D1608">
        <v>51.029998999999997</v>
      </c>
      <c r="E1608">
        <v>52.889999000000003</v>
      </c>
      <c r="F1608">
        <v>52.889999000000003</v>
      </c>
      <c r="G1608">
        <v>14175600</v>
      </c>
    </row>
    <row r="1609" spans="1:7" x14ac:dyDescent="0.25">
      <c r="A1609" s="1">
        <v>37900</v>
      </c>
      <c r="B1609">
        <v>52.889999000000003</v>
      </c>
      <c r="C1609">
        <v>54.240001999999997</v>
      </c>
      <c r="D1609">
        <v>52.59</v>
      </c>
      <c r="E1609">
        <v>54.150002000000001</v>
      </c>
      <c r="F1609">
        <v>54.150002000000001</v>
      </c>
      <c r="G1609">
        <v>7773100</v>
      </c>
    </row>
    <row r="1610" spans="1:7" x14ac:dyDescent="0.25">
      <c r="A1610" s="1">
        <v>37901</v>
      </c>
      <c r="B1610">
        <v>54</v>
      </c>
      <c r="C1610">
        <v>56.25</v>
      </c>
      <c r="D1610">
        <v>53.950001</v>
      </c>
      <c r="E1610">
        <v>54.91</v>
      </c>
      <c r="F1610">
        <v>54.91</v>
      </c>
      <c r="G1610">
        <v>20299900</v>
      </c>
    </row>
    <row r="1611" spans="1:7" x14ac:dyDescent="0.25">
      <c r="A1611" s="1">
        <v>37902</v>
      </c>
      <c r="B1611">
        <v>55.439999</v>
      </c>
      <c r="C1611">
        <v>56.279998999999997</v>
      </c>
      <c r="D1611">
        <v>55.119999</v>
      </c>
      <c r="E1611">
        <v>55.700001</v>
      </c>
      <c r="F1611">
        <v>55.700001</v>
      </c>
      <c r="G1611">
        <v>13558000</v>
      </c>
    </row>
    <row r="1612" spans="1:7" x14ac:dyDescent="0.25">
      <c r="A1612" s="1">
        <v>37903</v>
      </c>
      <c r="B1612">
        <v>57.41</v>
      </c>
      <c r="C1612">
        <v>59.099997999999999</v>
      </c>
      <c r="D1612">
        <v>57.400002000000001</v>
      </c>
      <c r="E1612">
        <v>57.860000999999997</v>
      </c>
      <c r="F1612">
        <v>57.860000999999997</v>
      </c>
      <c r="G1612">
        <v>21606900</v>
      </c>
    </row>
    <row r="1613" spans="1:7" x14ac:dyDescent="0.25">
      <c r="A1613" s="1">
        <v>37904</v>
      </c>
      <c r="B1613">
        <v>57.700001</v>
      </c>
      <c r="C1613">
        <v>58.330002</v>
      </c>
      <c r="D1613">
        <v>57.439999</v>
      </c>
      <c r="E1613">
        <v>58.060001</v>
      </c>
      <c r="F1613">
        <v>58.060001</v>
      </c>
      <c r="G1613">
        <v>11435400</v>
      </c>
    </row>
    <row r="1614" spans="1:7" x14ac:dyDescent="0.25">
      <c r="A1614" s="1">
        <v>37907</v>
      </c>
      <c r="B1614">
        <v>57.939999</v>
      </c>
      <c r="C1614">
        <v>58.689999</v>
      </c>
      <c r="D1614">
        <v>57.439999</v>
      </c>
      <c r="E1614">
        <v>58.299999</v>
      </c>
      <c r="F1614">
        <v>58.299999</v>
      </c>
      <c r="G1614">
        <v>8329000</v>
      </c>
    </row>
    <row r="1615" spans="1:7" x14ac:dyDescent="0.25">
      <c r="A1615" s="1">
        <v>37908</v>
      </c>
      <c r="B1615">
        <v>58.099997999999999</v>
      </c>
      <c r="C1615">
        <v>59.98</v>
      </c>
      <c r="D1615">
        <v>57.799999</v>
      </c>
      <c r="E1615">
        <v>59.91</v>
      </c>
      <c r="F1615">
        <v>59.91</v>
      </c>
      <c r="G1615">
        <v>9986600</v>
      </c>
    </row>
    <row r="1616" spans="1:7" x14ac:dyDescent="0.25">
      <c r="A1616" s="1">
        <v>37909</v>
      </c>
      <c r="B1616">
        <v>60.389999000000003</v>
      </c>
      <c r="C1616">
        <v>60.41</v>
      </c>
      <c r="D1616">
        <v>58.43</v>
      </c>
      <c r="E1616">
        <v>58.549999</v>
      </c>
      <c r="F1616">
        <v>58.549999</v>
      </c>
      <c r="G1616">
        <v>10228900</v>
      </c>
    </row>
    <row r="1617" spans="1:7" x14ac:dyDescent="0.25">
      <c r="A1617" s="1">
        <v>37910</v>
      </c>
      <c r="B1617">
        <v>58.16</v>
      </c>
      <c r="C1617">
        <v>59.91</v>
      </c>
      <c r="D1617">
        <v>58.09</v>
      </c>
      <c r="E1617">
        <v>59.91</v>
      </c>
      <c r="F1617">
        <v>59.91</v>
      </c>
      <c r="G1617">
        <v>10211100</v>
      </c>
    </row>
    <row r="1618" spans="1:7" x14ac:dyDescent="0.25">
      <c r="A1618" s="1">
        <v>37911</v>
      </c>
      <c r="B1618">
        <v>59.299999</v>
      </c>
      <c r="C1618">
        <v>59.900002000000001</v>
      </c>
      <c r="D1618">
        <v>58.650002000000001</v>
      </c>
      <c r="E1618">
        <v>59.689999</v>
      </c>
      <c r="F1618">
        <v>59.689999</v>
      </c>
      <c r="G1618">
        <v>11932900</v>
      </c>
    </row>
    <row r="1619" spans="1:7" x14ac:dyDescent="0.25">
      <c r="A1619" s="1">
        <v>37914</v>
      </c>
      <c r="B1619">
        <v>59.560001</v>
      </c>
      <c r="C1619">
        <v>60.240001999999997</v>
      </c>
      <c r="D1619">
        <v>58.919998</v>
      </c>
      <c r="E1619">
        <v>59.59</v>
      </c>
      <c r="F1619">
        <v>59.59</v>
      </c>
      <c r="G1619">
        <v>11086100</v>
      </c>
    </row>
    <row r="1620" spans="1:7" x14ac:dyDescent="0.25">
      <c r="A1620" s="1">
        <v>37915</v>
      </c>
      <c r="B1620">
        <v>59.73</v>
      </c>
      <c r="C1620">
        <v>61.150002000000001</v>
      </c>
      <c r="D1620">
        <v>59.009998000000003</v>
      </c>
      <c r="E1620">
        <v>59.349997999999999</v>
      </c>
      <c r="F1620">
        <v>59.349997999999999</v>
      </c>
      <c r="G1620">
        <v>17114900</v>
      </c>
    </row>
    <row r="1621" spans="1:7" x14ac:dyDescent="0.25">
      <c r="A1621" s="1">
        <v>37916</v>
      </c>
      <c r="B1621">
        <v>56.049999</v>
      </c>
      <c r="C1621">
        <v>56.150002000000001</v>
      </c>
      <c r="D1621">
        <v>53.73</v>
      </c>
      <c r="E1621">
        <v>54.029998999999997</v>
      </c>
      <c r="F1621">
        <v>54.029998999999997</v>
      </c>
      <c r="G1621">
        <v>32701900</v>
      </c>
    </row>
    <row r="1622" spans="1:7" x14ac:dyDescent="0.25">
      <c r="A1622" s="1">
        <v>37917</v>
      </c>
      <c r="B1622">
        <v>52.98</v>
      </c>
      <c r="C1622">
        <v>54.52</v>
      </c>
      <c r="D1622">
        <v>52.91</v>
      </c>
      <c r="E1622">
        <v>54.32</v>
      </c>
      <c r="F1622">
        <v>54.32</v>
      </c>
      <c r="G1622">
        <v>14611700</v>
      </c>
    </row>
    <row r="1623" spans="1:7" x14ac:dyDescent="0.25">
      <c r="A1623" s="1">
        <v>37918</v>
      </c>
      <c r="B1623">
        <v>54.549999</v>
      </c>
      <c r="C1623">
        <v>54.939999</v>
      </c>
      <c r="D1623">
        <v>53</v>
      </c>
      <c r="E1623">
        <v>54.509998000000003</v>
      </c>
      <c r="F1623">
        <v>54.509998000000003</v>
      </c>
      <c r="G1623">
        <v>10438200</v>
      </c>
    </row>
    <row r="1624" spans="1:7" x14ac:dyDescent="0.25">
      <c r="A1624" s="1">
        <v>37921</v>
      </c>
      <c r="B1624">
        <v>54.900002000000001</v>
      </c>
      <c r="C1624">
        <v>55.25</v>
      </c>
      <c r="D1624">
        <v>54.5</v>
      </c>
      <c r="E1624">
        <v>54.82</v>
      </c>
      <c r="F1624">
        <v>54.82</v>
      </c>
      <c r="G1624">
        <v>6391900</v>
      </c>
    </row>
    <row r="1625" spans="1:7" x14ac:dyDescent="0.25">
      <c r="A1625" s="1">
        <v>37922</v>
      </c>
      <c r="B1625">
        <v>55.189999</v>
      </c>
      <c r="C1625">
        <v>56.900002000000001</v>
      </c>
      <c r="D1625">
        <v>54.549999</v>
      </c>
      <c r="E1625">
        <v>56.73</v>
      </c>
      <c r="F1625">
        <v>56.73</v>
      </c>
      <c r="G1625">
        <v>9230900</v>
      </c>
    </row>
    <row r="1626" spans="1:7" x14ac:dyDescent="0.25">
      <c r="A1626" s="1">
        <v>37923</v>
      </c>
      <c r="B1626">
        <v>56.650002000000001</v>
      </c>
      <c r="C1626">
        <v>57.150002000000001</v>
      </c>
      <c r="D1626">
        <v>56</v>
      </c>
      <c r="E1626">
        <v>56.689999</v>
      </c>
      <c r="F1626">
        <v>56.689999</v>
      </c>
      <c r="G1626">
        <v>8776500</v>
      </c>
    </row>
    <row r="1627" spans="1:7" x14ac:dyDescent="0.25">
      <c r="A1627" s="1">
        <v>37924</v>
      </c>
      <c r="B1627">
        <v>57.400002000000001</v>
      </c>
      <c r="C1627">
        <v>57.52</v>
      </c>
      <c r="D1627">
        <v>55.57</v>
      </c>
      <c r="E1627">
        <v>55.830002</v>
      </c>
      <c r="F1627">
        <v>55.830002</v>
      </c>
      <c r="G1627">
        <v>9825400</v>
      </c>
    </row>
    <row r="1628" spans="1:7" x14ac:dyDescent="0.25">
      <c r="A1628" s="1">
        <v>37925</v>
      </c>
      <c r="B1628">
        <v>55.900002000000001</v>
      </c>
      <c r="C1628">
        <v>56.130001</v>
      </c>
      <c r="D1628">
        <v>54.380001</v>
      </c>
      <c r="E1628">
        <v>54.43</v>
      </c>
      <c r="F1628">
        <v>54.43</v>
      </c>
      <c r="G1628">
        <v>7726700</v>
      </c>
    </row>
    <row r="1629" spans="1:7" x14ac:dyDescent="0.25">
      <c r="A1629" s="1">
        <v>37928</v>
      </c>
      <c r="B1629">
        <v>54.799999</v>
      </c>
      <c r="C1629">
        <v>56.799999</v>
      </c>
      <c r="D1629">
        <v>54.310001</v>
      </c>
      <c r="E1629">
        <v>56.740001999999997</v>
      </c>
      <c r="F1629">
        <v>56.740001999999997</v>
      </c>
      <c r="G1629">
        <v>9131100</v>
      </c>
    </row>
    <row r="1630" spans="1:7" x14ac:dyDescent="0.25">
      <c r="A1630" s="1">
        <v>37929</v>
      </c>
      <c r="B1630">
        <v>56.700001</v>
      </c>
      <c r="C1630">
        <v>57.490001999999997</v>
      </c>
      <c r="D1630">
        <v>56.060001</v>
      </c>
      <c r="E1630">
        <v>56.860000999999997</v>
      </c>
      <c r="F1630">
        <v>56.860000999999997</v>
      </c>
      <c r="G1630">
        <v>7009500</v>
      </c>
    </row>
    <row r="1631" spans="1:7" x14ac:dyDescent="0.25">
      <c r="A1631" s="1">
        <v>37930</v>
      </c>
      <c r="B1631">
        <v>56.130001</v>
      </c>
      <c r="C1631">
        <v>56.990001999999997</v>
      </c>
      <c r="D1631">
        <v>56.080002</v>
      </c>
      <c r="E1631">
        <v>56.740001999999997</v>
      </c>
      <c r="F1631">
        <v>56.740001999999997</v>
      </c>
      <c r="G1631">
        <v>5307400</v>
      </c>
    </row>
    <row r="1632" spans="1:7" x14ac:dyDescent="0.25">
      <c r="A1632" s="1">
        <v>37931</v>
      </c>
      <c r="B1632">
        <v>56.810001</v>
      </c>
      <c r="C1632">
        <v>56.869999</v>
      </c>
      <c r="D1632">
        <v>54.75</v>
      </c>
      <c r="E1632">
        <v>54.990001999999997</v>
      </c>
      <c r="F1632">
        <v>54.990001999999997</v>
      </c>
      <c r="G1632">
        <v>8791800</v>
      </c>
    </row>
    <row r="1633" spans="1:7" x14ac:dyDescent="0.25">
      <c r="A1633" s="1">
        <v>37932</v>
      </c>
      <c r="B1633">
        <v>55.610000999999997</v>
      </c>
      <c r="C1633">
        <v>55.700001</v>
      </c>
      <c r="D1633">
        <v>54</v>
      </c>
      <c r="E1633">
        <v>54.310001</v>
      </c>
      <c r="F1633">
        <v>54.310001</v>
      </c>
      <c r="G1633">
        <v>8500400</v>
      </c>
    </row>
    <row r="1634" spans="1:7" x14ac:dyDescent="0.25">
      <c r="A1634" s="1">
        <v>37935</v>
      </c>
      <c r="B1634">
        <v>53.950001</v>
      </c>
      <c r="C1634">
        <v>54</v>
      </c>
      <c r="D1634">
        <v>51.740001999999997</v>
      </c>
      <c r="E1634">
        <v>51.98</v>
      </c>
      <c r="F1634">
        <v>51.98</v>
      </c>
      <c r="G1634">
        <v>9120500</v>
      </c>
    </row>
    <row r="1635" spans="1:7" x14ac:dyDescent="0.25">
      <c r="A1635" s="1">
        <v>37936</v>
      </c>
      <c r="B1635">
        <v>51.84</v>
      </c>
      <c r="C1635">
        <v>52.75</v>
      </c>
      <c r="D1635">
        <v>50.759998000000003</v>
      </c>
      <c r="E1635">
        <v>52.23</v>
      </c>
      <c r="F1635">
        <v>52.23</v>
      </c>
      <c r="G1635">
        <v>10920100</v>
      </c>
    </row>
    <row r="1636" spans="1:7" x14ac:dyDescent="0.25">
      <c r="A1636" s="1">
        <v>37937</v>
      </c>
      <c r="B1636">
        <v>52.57</v>
      </c>
      <c r="C1636">
        <v>54.290000999999997</v>
      </c>
      <c r="D1636">
        <v>52.110000999999997</v>
      </c>
      <c r="E1636">
        <v>54.130001</v>
      </c>
      <c r="F1636">
        <v>54.130001</v>
      </c>
      <c r="G1636">
        <v>9259300</v>
      </c>
    </row>
    <row r="1637" spans="1:7" x14ac:dyDescent="0.25">
      <c r="A1637" s="1">
        <v>37938</v>
      </c>
      <c r="B1637">
        <v>54.040000999999997</v>
      </c>
      <c r="C1637">
        <v>55.130001</v>
      </c>
      <c r="D1637">
        <v>53.57</v>
      </c>
      <c r="E1637">
        <v>54.799999</v>
      </c>
      <c r="F1637">
        <v>54.799999</v>
      </c>
      <c r="G1637">
        <v>7073000</v>
      </c>
    </row>
    <row r="1638" spans="1:7" x14ac:dyDescent="0.25">
      <c r="A1638" s="1">
        <v>37939</v>
      </c>
      <c r="B1638">
        <v>54.43</v>
      </c>
      <c r="C1638">
        <v>54.779998999999997</v>
      </c>
      <c r="D1638">
        <v>52.209999000000003</v>
      </c>
      <c r="E1638">
        <v>52.450001</v>
      </c>
      <c r="F1638">
        <v>52.450001</v>
      </c>
      <c r="G1638">
        <v>8365300</v>
      </c>
    </row>
    <row r="1639" spans="1:7" x14ac:dyDescent="0.25">
      <c r="A1639" s="1">
        <v>37942</v>
      </c>
      <c r="B1639">
        <v>51.919998</v>
      </c>
      <c r="C1639">
        <v>52.189999</v>
      </c>
      <c r="D1639">
        <v>49.580002</v>
      </c>
      <c r="E1639">
        <v>50.360000999999997</v>
      </c>
      <c r="F1639">
        <v>50.360000999999997</v>
      </c>
      <c r="G1639">
        <v>12996900</v>
      </c>
    </row>
    <row r="1640" spans="1:7" x14ac:dyDescent="0.25">
      <c r="A1640" s="1">
        <v>37943</v>
      </c>
      <c r="B1640">
        <v>50.73</v>
      </c>
      <c r="C1640">
        <v>50.98</v>
      </c>
      <c r="D1640">
        <v>48.450001</v>
      </c>
      <c r="E1640">
        <v>48.5</v>
      </c>
      <c r="F1640">
        <v>48.5</v>
      </c>
      <c r="G1640">
        <v>12600200</v>
      </c>
    </row>
    <row r="1641" spans="1:7" x14ac:dyDescent="0.25">
      <c r="A1641" s="1">
        <v>37944</v>
      </c>
      <c r="B1641">
        <v>48.709999000000003</v>
      </c>
      <c r="C1641">
        <v>49.849997999999999</v>
      </c>
      <c r="D1641">
        <v>47.669998</v>
      </c>
      <c r="E1641">
        <v>49.529998999999997</v>
      </c>
      <c r="F1641">
        <v>49.529998999999997</v>
      </c>
      <c r="G1641">
        <v>14079000</v>
      </c>
    </row>
    <row r="1642" spans="1:7" x14ac:dyDescent="0.25">
      <c r="A1642" s="1">
        <v>37945</v>
      </c>
      <c r="B1642">
        <v>49.099997999999999</v>
      </c>
      <c r="C1642">
        <v>50.459999000000003</v>
      </c>
      <c r="D1642">
        <v>48.34</v>
      </c>
      <c r="E1642">
        <v>48.849997999999999</v>
      </c>
      <c r="F1642">
        <v>48.849997999999999</v>
      </c>
      <c r="G1642">
        <v>12337600</v>
      </c>
    </row>
    <row r="1643" spans="1:7" x14ac:dyDescent="0.25">
      <c r="A1643" s="1">
        <v>37946</v>
      </c>
      <c r="B1643">
        <v>49</v>
      </c>
      <c r="C1643">
        <v>49.200001</v>
      </c>
      <c r="D1643">
        <v>47.759998000000003</v>
      </c>
      <c r="E1643">
        <v>48.580002</v>
      </c>
      <c r="F1643">
        <v>48.580002</v>
      </c>
      <c r="G1643">
        <v>9193400</v>
      </c>
    </row>
    <row r="1644" spans="1:7" x14ac:dyDescent="0.25">
      <c r="A1644" s="1">
        <v>37949</v>
      </c>
      <c r="B1644">
        <v>49.279998999999997</v>
      </c>
      <c r="C1644">
        <v>51.450001</v>
      </c>
      <c r="D1644">
        <v>48.650002000000001</v>
      </c>
      <c r="E1644">
        <v>51.330002</v>
      </c>
      <c r="F1644">
        <v>51.330002</v>
      </c>
      <c r="G1644">
        <v>10631500</v>
      </c>
    </row>
    <row r="1645" spans="1:7" x14ac:dyDescent="0.25">
      <c r="A1645" s="1">
        <v>37950</v>
      </c>
      <c r="B1645">
        <v>51.349997999999999</v>
      </c>
      <c r="C1645">
        <v>53.299999</v>
      </c>
      <c r="D1645">
        <v>51.25</v>
      </c>
      <c r="E1645">
        <v>52.470001000000003</v>
      </c>
      <c r="F1645">
        <v>52.470001000000003</v>
      </c>
      <c r="G1645">
        <v>13771300</v>
      </c>
    </row>
    <row r="1646" spans="1:7" x14ac:dyDescent="0.25">
      <c r="A1646" s="1">
        <v>37951</v>
      </c>
      <c r="B1646">
        <v>52.830002</v>
      </c>
      <c r="C1646">
        <v>53.540000999999997</v>
      </c>
      <c r="D1646">
        <v>51.869999</v>
      </c>
      <c r="E1646">
        <v>52.959999000000003</v>
      </c>
      <c r="F1646">
        <v>52.959999000000003</v>
      </c>
      <c r="G1646">
        <v>8907700</v>
      </c>
    </row>
    <row r="1647" spans="1:7" x14ac:dyDescent="0.25">
      <c r="A1647" s="1">
        <v>37953</v>
      </c>
      <c r="B1647">
        <v>52.84</v>
      </c>
      <c r="C1647">
        <v>54.060001</v>
      </c>
      <c r="D1647">
        <v>52.830002</v>
      </c>
      <c r="E1647">
        <v>53.970001000000003</v>
      </c>
      <c r="F1647">
        <v>53.970001000000003</v>
      </c>
      <c r="G1647">
        <v>3983000</v>
      </c>
    </row>
    <row r="1648" spans="1:7" x14ac:dyDescent="0.25">
      <c r="A1648" s="1">
        <v>37956</v>
      </c>
      <c r="B1648">
        <v>54.400002000000001</v>
      </c>
      <c r="C1648">
        <v>54.75</v>
      </c>
      <c r="D1648">
        <v>53.049999</v>
      </c>
      <c r="E1648">
        <v>54.650002000000001</v>
      </c>
      <c r="F1648">
        <v>54.650002000000001</v>
      </c>
      <c r="G1648">
        <v>11522800</v>
      </c>
    </row>
    <row r="1649" spans="1:7" x14ac:dyDescent="0.25">
      <c r="A1649" s="1">
        <v>37957</v>
      </c>
      <c r="B1649">
        <v>54.5</v>
      </c>
      <c r="C1649">
        <v>54.75</v>
      </c>
      <c r="D1649">
        <v>53.849997999999999</v>
      </c>
      <c r="E1649">
        <v>53.93</v>
      </c>
      <c r="F1649">
        <v>53.93</v>
      </c>
      <c r="G1649">
        <v>6237900</v>
      </c>
    </row>
    <row r="1650" spans="1:7" x14ac:dyDescent="0.25">
      <c r="A1650" s="1">
        <v>37958</v>
      </c>
      <c r="B1650">
        <v>54.099997999999999</v>
      </c>
      <c r="C1650">
        <v>54.25</v>
      </c>
      <c r="D1650">
        <v>51.360000999999997</v>
      </c>
      <c r="E1650">
        <v>51.509998000000003</v>
      </c>
      <c r="F1650">
        <v>51.509998000000003</v>
      </c>
      <c r="G1650">
        <v>11570800</v>
      </c>
    </row>
    <row r="1651" spans="1:7" x14ac:dyDescent="0.25">
      <c r="A1651" s="1">
        <v>37959</v>
      </c>
      <c r="B1651">
        <v>51.450001</v>
      </c>
      <c r="C1651">
        <v>52.43</v>
      </c>
      <c r="D1651">
        <v>50.75</v>
      </c>
      <c r="E1651">
        <v>51.799999</v>
      </c>
      <c r="F1651">
        <v>51.799999</v>
      </c>
      <c r="G1651">
        <v>10216200</v>
      </c>
    </row>
    <row r="1652" spans="1:7" x14ac:dyDescent="0.25">
      <c r="A1652" s="1">
        <v>37960</v>
      </c>
      <c r="B1652">
        <v>51.200001</v>
      </c>
      <c r="C1652">
        <v>52.700001</v>
      </c>
      <c r="D1652">
        <v>51.200001</v>
      </c>
      <c r="E1652">
        <v>51.560001</v>
      </c>
      <c r="F1652">
        <v>51.560001</v>
      </c>
      <c r="G1652">
        <v>7501500</v>
      </c>
    </row>
    <row r="1653" spans="1:7" x14ac:dyDescent="0.25">
      <c r="A1653" s="1">
        <v>37963</v>
      </c>
      <c r="B1653">
        <v>51.549999</v>
      </c>
      <c r="C1653">
        <v>52.200001</v>
      </c>
      <c r="D1653">
        <v>50.119999</v>
      </c>
      <c r="E1653">
        <v>51.080002</v>
      </c>
      <c r="F1653">
        <v>51.080002</v>
      </c>
      <c r="G1653">
        <v>8376400</v>
      </c>
    </row>
    <row r="1654" spans="1:7" x14ac:dyDescent="0.25">
      <c r="A1654" s="1">
        <v>37964</v>
      </c>
      <c r="B1654">
        <v>51.169998</v>
      </c>
      <c r="C1654">
        <v>51.650002000000001</v>
      </c>
      <c r="D1654">
        <v>49.299999</v>
      </c>
      <c r="E1654">
        <v>49.34</v>
      </c>
      <c r="F1654">
        <v>49.34</v>
      </c>
      <c r="G1654">
        <v>10460500</v>
      </c>
    </row>
    <row r="1655" spans="1:7" x14ac:dyDescent="0.25">
      <c r="A1655" s="1">
        <v>37965</v>
      </c>
      <c r="B1655">
        <v>49.450001</v>
      </c>
      <c r="C1655">
        <v>50.169998</v>
      </c>
      <c r="D1655">
        <v>48.310001</v>
      </c>
      <c r="E1655">
        <v>49.200001</v>
      </c>
      <c r="F1655">
        <v>49.200001</v>
      </c>
      <c r="G1655">
        <v>9254600</v>
      </c>
    </row>
    <row r="1656" spans="1:7" x14ac:dyDescent="0.25">
      <c r="A1656" s="1">
        <v>37966</v>
      </c>
      <c r="B1656">
        <v>49.259998000000003</v>
      </c>
      <c r="C1656">
        <v>51.150002000000001</v>
      </c>
      <c r="D1656">
        <v>49.189999</v>
      </c>
      <c r="E1656">
        <v>50.799999</v>
      </c>
      <c r="F1656">
        <v>50.799999</v>
      </c>
      <c r="G1656">
        <v>9405500</v>
      </c>
    </row>
    <row r="1657" spans="1:7" x14ac:dyDescent="0.25">
      <c r="A1657" s="1">
        <v>37967</v>
      </c>
      <c r="B1657">
        <v>50.990001999999997</v>
      </c>
      <c r="C1657">
        <v>51.310001</v>
      </c>
      <c r="D1657">
        <v>49.919998</v>
      </c>
      <c r="E1657">
        <v>50.990001999999997</v>
      </c>
      <c r="F1657">
        <v>50.990001999999997</v>
      </c>
      <c r="G1657">
        <v>6190600</v>
      </c>
    </row>
    <row r="1658" spans="1:7" x14ac:dyDescent="0.25">
      <c r="A1658" s="1">
        <v>37970</v>
      </c>
      <c r="B1658">
        <v>52.049999</v>
      </c>
      <c r="C1658">
        <v>52.25</v>
      </c>
      <c r="D1658">
        <v>50.049999</v>
      </c>
      <c r="E1658">
        <v>50.41</v>
      </c>
      <c r="F1658">
        <v>50.41</v>
      </c>
      <c r="G1658">
        <v>9676800</v>
      </c>
    </row>
    <row r="1659" spans="1:7" x14ac:dyDescent="0.25">
      <c r="A1659" s="1">
        <v>37971</v>
      </c>
      <c r="B1659">
        <v>49.599997999999999</v>
      </c>
      <c r="C1659">
        <v>49.799999</v>
      </c>
      <c r="D1659">
        <v>48.630001</v>
      </c>
      <c r="E1659">
        <v>49.5</v>
      </c>
      <c r="F1659">
        <v>49.5</v>
      </c>
      <c r="G1659">
        <v>10549800</v>
      </c>
    </row>
    <row r="1660" spans="1:7" x14ac:dyDescent="0.25">
      <c r="A1660" s="1">
        <v>37972</v>
      </c>
      <c r="B1660">
        <v>49.470001000000003</v>
      </c>
      <c r="C1660">
        <v>49.610000999999997</v>
      </c>
      <c r="D1660">
        <v>47</v>
      </c>
      <c r="E1660">
        <v>47.580002</v>
      </c>
      <c r="F1660">
        <v>47.580002</v>
      </c>
      <c r="G1660">
        <v>13856800</v>
      </c>
    </row>
    <row r="1661" spans="1:7" x14ac:dyDescent="0.25">
      <c r="A1661" s="1">
        <v>37973</v>
      </c>
      <c r="B1661">
        <v>47.610000999999997</v>
      </c>
      <c r="C1661">
        <v>48.889999000000003</v>
      </c>
      <c r="D1661">
        <v>47.450001</v>
      </c>
      <c r="E1661">
        <v>48.75</v>
      </c>
      <c r="F1661">
        <v>48.75</v>
      </c>
      <c r="G1661">
        <v>10750700</v>
      </c>
    </row>
    <row r="1662" spans="1:7" x14ac:dyDescent="0.25">
      <c r="A1662" s="1">
        <v>37974</v>
      </c>
      <c r="B1662">
        <v>48.799999</v>
      </c>
      <c r="C1662">
        <v>49.41</v>
      </c>
      <c r="D1662">
        <v>48.259998000000003</v>
      </c>
      <c r="E1662">
        <v>49.240001999999997</v>
      </c>
      <c r="F1662">
        <v>49.240001999999997</v>
      </c>
      <c r="G1662">
        <v>8045900</v>
      </c>
    </row>
    <row r="1663" spans="1:7" x14ac:dyDescent="0.25">
      <c r="A1663" s="1">
        <v>37977</v>
      </c>
      <c r="B1663">
        <v>48.98</v>
      </c>
      <c r="C1663">
        <v>50.099997999999999</v>
      </c>
      <c r="D1663">
        <v>48.700001</v>
      </c>
      <c r="E1663">
        <v>49.889999000000003</v>
      </c>
      <c r="F1663">
        <v>49.889999000000003</v>
      </c>
      <c r="G1663">
        <v>7799700</v>
      </c>
    </row>
    <row r="1664" spans="1:7" x14ac:dyDescent="0.25">
      <c r="A1664" s="1">
        <v>37978</v>
      </c>
      <c r="B1664">
        <v>50.02</v>
      </c>
      <c r="C1664">
        <v>52.619999</v>
      </c>
      <c r="D1664">
        <v>49.77</v>
      </c>
      <c r="E1664">
        <v>52.48</v>
      </c>
      <c r="F1664">
        <v>52.48</v>
      </c>
      <c r="G1664">
        <v>11004000</v>
      </c>
    </row>
    <row r="1665" spans="1:7" x14ac:dyDescent="0.25">
      <c r="A1665" s="1">
        <v>37979</v>
      </c>
      <c r="B1665">
        <v>52.299999</v>
      </c>
      <c r="C1665">
        <v>53.880001</v>
      </c>
      <c r="D1665">
        <v>52.150002000000001</v>
      </c>
      <c r="E1665">
        <v>53.32</v>
      </c>
      <c r="F1665">
        <v>53.32</v>
      </c>
      <c r="G1665">
        <v>5659800</v>
      </c>
    </row>
    <row r="1666" spans="1:7" x14ac:dyDescent="0.25">
      <c r="A1666" s="1">
        <v>37981</v>
      </c>
      <c r="B1666">
        <v>54.139999000000003</v>
      </c>
      <c r="C1666">
        <v>54.939999</v>
      </c>
      <c r="D1666">
        <v>53.139999000000003</v>
      </c>
      <c r="E1666">
        <v>53.470001000000003</v>
      </c>
      <c r="F1666">
        <v>53.470001000000003</v>
      </c>
      <c r="G1666">
        <v>7078400</v>
      </c>
    </row>
    <row r="1667" spans="1:7" x14ac:dyDescent="0.25">
      <c r="A1667" s="1">
        <v>37984</v>
      </c>
      <c r="B1667">
        <v>53.790000999999997</v>
      </c>
      <c r="C1667">
        <v>53.84</v>
      </c>
      <c r="D1667">
        <v>52.130001</v>
      </c>
      <c r="E1667">
        <v>53.470001000000003</v>
      </c>
      <c r="F1667">
        <v>53.470001000000003</v>
      </c>
      <c r="G1667">
        <v>8056900</v>
      </c>
    </row>
    <row r="1668" spans="1:7" x14ac:dyDescent="0.25">
      <c r="A1668" s="1">
        <v>37985</v>
      </c>
      <c r="B1668">
        <v>53.18</v>
      </c>
      <c r="C1668">
        <v>53.5</v>
      </c>
      <c r="D1668">
        <v>52.599997999999999</v>
      </c>
      <c r="E1668">
        <v>52.830002</v>
      </c>
      <c r="F1668">
        <v>52.830002</v>
      </c>
      <c r="G1668">
        <v>5152400</v>
      </c>
    </row>
    <row r="1669" spans="1:7" x14ac:dyDescent="0.25">
      <c r="A1669" s="1">
        <v>37986</v>
      </c>
      <c r="B1669">
        <v>52.82</v>
      </c>
      <c r="C1669">
        <v>53.48</v>
      </c>
      <c r="D1669">
        <v>52.400002000000001</v>
      </c>
      <c r="E1669">
        <v>52.619999</v>
      </c>
      <c r="F1669">
        <v>52.619999</v>
      </c>
      <c r="G1669">
        <v>5307200</v>
      </c>
    </row>
    <row r="1670" spans="1:7" x14ac:dyDescent="0.25">
      <c r="A1670" s="1">
        <v>37988</v>
      </c>
      <c r="B1670">
        <v>52.759998000000003</v>
      </c>
      <c r="C1670">
        <v>53.130001</v>
      </c>
      <c r="D1670">
        <v>51.43</v>
      </c>
      <c r="E1670">
        <v>51.900002000000001</v>
      </c>
      <c r="F1670">
        <v>51.900002000000001</v>
      </c>
      <c r="G1670">
        <v>6639900</v>
      </c>
    </row>
    <row r="1671" spans="1:7" x14ac:dyDescent="0.25">
      <c r="A1671" s="1">
        <v>37991</v>
      </c>
      <c r="B1671">
        <v>52</v>
      </c>
      <c r="C1671">
        <v>53.599997999999999</v>
      </c>
      <c r="D1671">
        <v>51.369999</v>
      </c>
      <c r="E1671">
        <v>53.27</v>
      </c>
      <c r="F1671">
        <v>53.27</v>
      </c>
      <c r="G1671">
        <v>11284100</v>
      </c>
    </row>
    <row r="1672" spans="1:7" x14ac:dyDescent="0.25">
      <c r="A1672" s="1">
        <v>37992</v>
      </c>
      <c r="B1672">
        <v>53.110000999999997</v>
      </c>
      <c r="C1672">
        <v>53.5</v>
      </c>
      <c r="D1672">
        <v>52.740001999999997</v>
      </c>
      <c r="E1672">
        <v>53.029998999999997</v>
      </c>
      <c r="F1672">
        <v>53.029998999999997</v>
      </c>
      <c r="G1672">
        <v>5985500</v>
      </c>
    </row>
    <row r="1673" spans="1:7" x14ac:dyDescent="0.25">
      <c r="A1673" s="1">
        <v>37993</v>
      </c>
      <c r="B1673">
        <v>52.18</v>
      </c>
      <c r="C1673">
        <v>52.66</v>
      </c>
      <c r="D1673">
        <v>50.939999</v>
      </c>
      <c r="E1673">
        <v>51.900002000000001</v>
      </c>
      <c r="F1673">
        <v>51.900002000000001</v>
      </c>
      <c r="G1673">
        <v>9242700</v>
      </c>
    </row>
    <row r="1674" spans="1:7" x14ac:dyDescent="0.25">
      <c r="A1674" s="1">
        <v>37994</v>
      </c>
      <c r="B1674">
        <v>52.09</v>
      </c>
      <c r="C1674">
        <v>52.099997999999999</v>
      </c>
      <c r="D1674">
        <v>50.029998999999997</v>
      </c>
      <c r="E1674">
        <v>50.240001999999997</v>
      </c>
      <c r="F1674">
        <v>50.240001999999997</v>
      </c>
      <c r="G1674">
        <v>10320300</v>
      </c>
    </row>
    <row r="1675" spans="1:7" x14ac:dyDescent="0.25">
      <c r="A1675" s="1">
        <v>37995</v>
      </c>
      <c r="B1675">
        <v>49.77</v>
      </c>
      <c r="C1675">
        <v>52.150002000000001</v>
      </c>
      <c r="D1675">
        <v>49.099997999999999</v>
      </c>
      <c r="E1675">
        <v>51.59</v>
      </c>
      <c r="F1675">
        <v>51.59</v>
      </c>
      <c r="G1675">
        <v>12779200</v>
      </c>
    </row>
    <row r="1676" spans="1:7" x14ac:dyDescent="0.25">
      <c r="A1676" s="1">
        <v>37998</v>
      </c>
      <c r="B1676">
        <v>51.610000999999997</v>
      </c>
      <c r="C1676">
        <v>53.029998999999997</v>
      </c>
      <c r="D1676">
        <v>50.799999</v>
      </c>
      <c r="E1676">
        <v>52.950001</v>
      </c>
      <c r="F1676">
        <v>52.950001</v>
      </c>
      <c r="G1676">
        <v>9450900</v>
      </c>
    </row>
    <row r="1677" spans="1:7" x14ac:dyDescent="0.25">
      <c r="A1677" s="1">
        <v>37999</v>
      </c>
      <c r="B1677">
        <v>52.669998</v>
      </c>
      <c r="C1677">
        <v>54.990001999999997</v>
      </c>
      <c r="D1677">
        <v>52.41</v>
      </c>
      <c r="E1677">
        <v>54.91</v>
      </c>
      <c r="F1677">
        <v>54.91</v>
      </c>
      <c r="G1677">
        <v>14522300</v>
      </c>
    </row>
    <row r="1678" spans="1:7" x14ac:dyDescent="0.25">
      <c r="A1678" s="1">
        <v>38000</v>
      </c>
      <c r="B1678">
        <v>54.619999</v>
      </c>
      <c r="C1678">
        <v>55.990001999999997</v>
      </c>
      <c r="D1678">
        <v>54.150002000000001</v>
      </c>
      <c r="E1678">
        <v>55.799999</v>
      </c>
      <c r="F1678">
        <v>55.799999</v>
      </c>
      <c r="G1678">
        <v>11134100</v>
      </c>
    </row>
    <row r="1679" spans="1:7" x14ac:dyDescent="0.25">
      <c r="A1679" s="1">
        <v>38001</v>
      </c>
      <c r="B1679">
        <v>54.73</v>
      </c>
      <c r="C1679">
        <v>56.779998999999997</v>
      </c>
      <c r="D1679">
        <v>54.619999</v>
      </c>
      <c r="E1679">
        <v>56.18</v>
      </c>
      <c r="F1679">
        <v>56.18</v>
      </c>
      <c r="G1679">
        <v>12217300</v>
      </c>
    </row>
    <row r="1680" spans="1:7" x14ac:dyDescent="0.25">
      <c r="A1680" s="1">
        <v>38002</v>
      </c>
      <c r="B1680">
        <v>56.27</v>
      </c>
      <c r="C1680">
        <v>56.369999</v>
      </c>
      <c r="D1680">
        <v>55.27</v>
      </c>
      <c r="E1680">
        <v>55.720001000000003</v>
      </c>
      <c r="F1680">
        <v>55.720001000000003</v>
      </c>
      <c r="G1680">
        <v>9114200</v>
      </c>
    </row>
    <row r="1681" spans="1:7" x14ac:dyDescent="0.25">
      <c r="A1681" s="1">
        <v>38006</v>
      </c>
      <c r="B1681">
        <v>55.57</v>
      </c>
      <c r="C1681">
        <v>56.84</v>
      </c>
      <c r="D1681">
        <v>55.41</v>
      </c>
      <c r="E1681">
        <v>56.610000999999997</v>
      </c>
      <c r="F1681">
        <v>56.610000999999997</v>
      </c>
      <c r="G1681">
        <v>7748400</v>
      </c>
    </row>
    <row r="1682" spans="1:7" x14ac:dyDescent="0.25">
      <c r="A1682" s="1">
        <v>38007</v>
      </c>
      <c r="B1682">
        <v>56.16</v>
      </c>
      <c r="C1682">
        <v>56.939999</v>
      </c>
      <c r="D1682">
        <v>55.639999000000003</v>
      </c>
      <c r="E1682">
        <v>56.200001</v>
      </c>
      <c r="F1682">
        <v>56.200001</v>
      </c>
      <c r="G1682">
        <v>6783600</v>
      </c>
    </row>
    <row r="1683" spans="1:7" x14ac:dyDescent="0.25">
      <c r="A1683" s="1">
        <v>38008</v>
      </c>
      <c r="B1683">
        <v>56.810001</v>
      </c>
      <c r="C1683">
        <v>57.82</v>
      </c>
      <c r="D1683">
        <v>56.240001999999997</v>
      </c>
      <c r="E1683">
        <v>57.18</v>
      </c>
      <c r="F1683">
        <v>57.18</v>
      </c>
      <c r="G1683">
        <v>10672200</v>
      </c>
    </row>
    <row r="1684" spans="1:7" x14ac:dyDescent="0.25">
      <c r="A1684" s="1">
        <v>38009</v>
      </c>
      <c r="B1684">
        <v>57.099997999999999</v>
      </c>
      <c r="C1684">
        <v>57.610000999999997</v>
      </c>
      <c r="D1684">
        <v>56.619999</v>
      </c>
      <c r="E1684">
        <v>57.110000999999997</v>
      </c>
      <c r="F1684">
        <v>57.110000999999997</v>
      </c>
      <c r="G1684">
        <v>6039000</v>
      </c>
    </row>
    <row r="1685" spans="1:7" x14ac:dyDescent="0.25">
      <c r="A1685" s="1">
        <v>38012</v>
      </c>
      <c r="B1685">
        <v>56.799999</v>
      </c>
      <c r="C1685">
        <v>57.200001</v>
      </c>
      <c r="D1685">
        <v>56.299999</v>
      </c>
      <c r="E1685">
        <v>57.029998999999997</v>
      </c>
      <c r="F1685">
        <v>57.029998999999997</v>
      </c>
      <c r="G1685">
        <v>5566000</v>
      </c>
    </row>
    <row r="1686" spans="1:7" x14ac:dyDescent="0.25">
      <c r="A1686" s="1">
        <v>38013</v>
      </c>
      <c r="B1686">
        <v>56.73</v>
      </c>
      <c r="C1686">
        <v>57.740001999999997</v>
      </c>
      <c r="D1686">
        <v>55.66</v>
      </c>
      <c r="E1686">
        <v>55.740001999999997</v>
      </c>
      <c r="F1686">
        <v>55.740001999999997</v>
      </c>
      <c r="G1686">
        <v>12964100</v>
      </c>
    </row>
    <row r="1687" spans="1:7" x14ac:dyDescent="0.25">
      <c r="A1687" s="1">
        <v>38014</v>
      </c>
      <c r="B1687">
        <v>53.639999000000003</v>
      </c>
      <c r="C1687">
        <v>54.450001</v>
      </c>
      <c r="D1687">
        <v>51.619999</v>
      </c>
      <c r="E1687">
        <v>51.959999000000003</v>
      </c>
      <c r="F1687">
        <v>51.959999000000003</v>
      </c>
      <c r="G1687">
        <v>21581300</v>
      </c>
    </row>
    <row r="1688" spans="1:7" x14ac:dyDescent="0.25">
      <c r="A1688" s="1">
        <v>38015</v>
      </c>
      <c r="B1688">
        <v>52.040000999999997</v>
      </c>
      <c r="C1688">
        <v>52.060001</v>
      </c>
      <c r="D1688">
        <v>48.599997999999999</v>
      </c>
      <c r="E1688">
        <v>49.220001000000003</v>
      </c>
      <c r="F1688">
        <v>49.220001000000003</v>
      </c>
      <c r="G1688">
        <v>22485100</v>
      </c>
    </row>
    <row r="1689" spans="1:7" x14ac:dyDescent="0.25">
      <c r="A1689" s="1">
        <v>38016</v>
      </c>
      <c r="B1689">
        <v>49.490001999999997</v>
      </c>
      <c r="C1689">
        <v>51.369999</v>
      </c>
      <c r="D1689">
        <v>49.299999</v>
      </c>
      <c r="E1689">
        <v>50.400002000000001</v>
      </c>
      <c r="F1689">
        <v>50.400002000000001</v>
      </c>
      <c r="G1689">
        <v>11404500</v>
      </c>
    </row>
    <row r="1690" spans="1:7" x14ac:dyDescent="0.25">
      <c r="A1690" s="1">
        <v>38019</v>
      </c>
      <c r="B1690">
        <v>50.650002000000001</v>
      </c>
      <c r="C1690">
        <v>50.650002000000001</v>
      </c>
      <c r="D1690">
        <v>47.950001</v>
      </c>
      <c r="E1690">
        <v>48.27</v>
      </c>
      <c r="F1690">
        <v>48.27</v>
      </c>
      <c r="G1690">
        <v>11588900</v>
      </c>
    </row>
    <row r="1691" spans="1:7" x14ac:dyDescent="0.25">
      <c r="A1691" s="1">
        <v>38020</v>
      </c>
      <c r="B1691">
        <v>48.189999</v>
      </c>
      <c r="C1691">
        <v>48.279998999999997</v>
      </c>
      <c r="D1691">
        <v>44.52</v>
      </c>
      <c r="E1691">
        <v>44.939999</v>
      </c>
      <c r="F1691">
        <v>44.939999</v>
      </c>
      <c r="G1691">
        <v>27071400</v>
      </c>
    </row>
    <row r="1692" spans="1:7" x14ac:dyDescent="0.25">
      <c r="A1692" s="1">
        <v>38021</v>
      </c>
      <c r="B1692">
        <v>44.810001</v>
      </c>
      <c r="C1692">
        <v>45.91</v>
      </c>
      <c r="D1692">
        <v>44.299999</v>
      </c>
      <c r="E1692">
        <v>45.389999000000003</v>
      </c>
      <c r="F1692">
        <v>45.389999000000003</v>
      </c>
      <c r="G1692">
        <v>21600700</v>
      </c>
    </row>
    <row r="1693" spans="1:7" x14ac:dyDescent="0.25">
      <c r="A1693" s="1">
        <v>38022</v>
      </c>
      <c r="B1693">
        <v>46.029998999999997</v>
      </c>
      <c r="C1693">
        <v>47.09</v>
      </c>
      <c r="D1693">
        <v>45.900002000000001</v>
      </c>
      <c r="E1693">
        <v>46.040000999999997</v>
      </c>
      <c r="F1693">
        <v>46.040000999999997</v>
      </c>
      <c r="G1693">
        <v>13189500</v>
      </c>
    </row>
    <row r="1694" spans="1:7" x14ac:dyDescent="0.25">
      <c r="A1694" s="1">
        <v>38023</v>
      </c>
      <c r="B1694">
        <v>46.110000999999997</v>
      </c>
      <c r="C1694">
        <v>46.73</v>
      </c>
      <c r="D1694">
        <v>45.509998000000003</v>
      </c>
      <c r="E1694">
        <v>46.349997999999999</v>
      </c>
      <c r="F1694">
        <v>46.349997999999999</v>
      </c>
      <c r="G1694">
        <v>6508100</v>
      </c>
    </row>
    <row r="1695" spans="1:7" x14ac:dyDescent="0.25">
      <c r="A1695" s="1">
        <v>38026</v>
      </c>
      <c r="B1695">
        <v>46.75</v>
      </c>
      <c r="C1695">
        <v>46.799999</v>
      </c>
      <c r="D1695">
        <v>45.700001</v>
      </c>
      <c r="E1695">
        <v>45.860000999999997</v>
      </c>
      <c r="F1695">
        <v>45.860000999999997</v>
      </c>
      <c r="G1695">
        <v>6146100</v>
      </c>
    </row>
    <row r="1696" spans="1:7" x14ac:dyDescent="0.25">
      <c r="A1696" s="1">
        <v>38027</v>
      </c>
      <c r="B1696">
        <v>45.849997999999999</v>
      </c>
      <c r="C1696">
        <v>46.25</v>
      </c>
      <c r="D1696">
        <v>45.509998000000003</v>
      </c>
      <c r="E1696">
        <v>45.59</v>
      </c>
      <c r="F1696">
        <v>45.59</v>
      </c>
      <c r="G1696">
        <v>4949000</v>
      </c>
    </row>
    <row r="1697" spans="1:7" x14ac:dyDescent="0.25">
      <c r="A1697" s="1">
        <v>38028</v>
      </c>
      <c r="B1697">
        <v>45.860000999999997</v>
      </c>
      <c r="C1697">
        <v>47.360000999999997</v>
      </c>
      <c r="D1697">
        <v>45.540000999999997</v>
      </c>
      <c r="E1697">
        <v>47.139999000000003</v>
      </c>
      <c r="F1697">
        <v>47.139999000000003</v>
      </c>
      <c r="G1697">
        <v>7881700</v>
      </c>
    </row>
    <row r="1698" spans="1:7" x14ac:dyDescent="0.25">
      <c r="A1698" s="1">
        <v>38029</v>
      </c>
      <c r="B1698">
        <v>46.93</v>
      </c>
      <c r="C1698">
        <v>48.099997999999999</v>
      </c>
      <c r="D1698">
        <v>46.709999000000003</v>
      </c>
      <c r="E1698">
        <v>47.060001</v>
      </c>
      <c r="F1698">
        <v>47.060001</v>
      </c>
      <c r="G1698">
        <v>6757200</v>
      </c>
    </row>
    <row r="1699" spans="1:7" x14ac:dyDescent="0.25">
      <c r="A1699" s="1">
        <v>38030</v>
      </c>
      <c r="B1699">
        <v>47.290000999999997</v>
      </c>
      <c r="C1699">
        <v>47.700001</v>
      </c>
      <c r="D1699">
        <v>46.240001999999997</v>
      </c>
      <c r="E1699">
        <v>46.380001</v>
      </c>
      <c r="F1699">
        <v>46.380001</v>
      </c>
      <c r="G1699">
        <v>5431700</v>
      </c>
    </row>
    <row r="1700" spans="1:7" x14ac:dyDescent="0.25">
      <c r="A1700" s="1">
        <v>38034</v>
      </c>
      <c r="B1700">
        <v>46.139999000000003</v>
      </c>
      <c r="C1700">
        <v>46.450001</v>
      </c>
      <c r="D1700">
        <v>44.799999</v>
      </c>
      <c r="E1700">
        <v>45.529998999999997</v>
      </c>
      <c r="F1700">
        <v>45.529998999999997</v>
      </c>
      <c r="G1700">
        <v>11038200</v>
      </c>
    </row>
    <row r="1701" spans="1:7" x14ac:dyDescent="0.25">
      <c r="A1701" s="1">
        <v>38035</v>
      </c>
      <c r="B1701">
        <v>45.360000999999997</v>
      </c>
      <c r="C1701">
        <v>45.369999</v>
      </c>
      <c r="D1701">
        <v>44.639999000000003</v>
      </c>
      <c r="E1701">
        <v>44.869999</v>
      </c>
      <c r="F1701">
        <v>44.869999</v>
      </c>
      <c r="G1701">
        <v>7953500</v>
      </c>
    </row>
    <row r="1702" spans="1:7" x14ac:dyDescent="0.25">
      <c r="A1702" s="1">
        <v>38036</v>
      </c>
      <c r="B1702">
        <v>45.150002000000001</v>
      </c>
      <c r="C1702">
        <v>46.16</v>
      </c>
      <c r="D1702">
        <v>44.650002000000001</v>
      </c>
      <c r="E1702">
        <v>44.650002000000001</v>
      </c>
      <c r="F1702">
        <v>44.650002000000001</v>
      </c>
      <c r="G1702">
        <v>7442500</v>
      </c>
    </row>
    <row r="1703" spans="1:7" x14ac:dyDescent="0.25">
      <c r="A1703" s="1">
        <v>38037</v>
      </c>
      <c r="B1703">
        <v>44.799999</v>
      </c>
      <c r="C1703">
        <v>45.380001</v>
      </c>
      <c r="D1703">
        <v>44.73</v>
      </c>
      <c r="E1703">
        <v>45.169998</v>
      </c>
      <c r="F1703">
        <v>45.169998</v>
      </c>
      <c r="G1703">
        <v>7475300</v>
      </c>
    </row>
    <row r="1704" spans="1:7" x14ac:dyDescent="0.25">
      <c r="A1704" s="1">
        <v>38040</v>
      </c>
      <c r="B1704">
        <v>45.18</v>
      </c>
      <c r="C1704">
        <v>45.25</v>
      </c>
      <c r="D1704">
        <v>43.349997999999999</v>
      </c>
      <c r="E1704">
        <v>43.970001000000003</v>
      </c>
      <c r="F1704">
        <v>43.970001000000003</v>
      </c>
      <c r="G1704">
        <v>9341900</v>
      </c>
    </row>
    <row r="1705" spans="1:7" x14ac:dyDescent="0.25">
      <c r="A1705" s="1">
        <v>38041</v>
      </c>
      <c r="B1705">
        <v>43.919998</v>
      </c>
      <c r="C1705">
        <v>43.939999</v>
      </c>
      <c r="D1705">
        <v>42.23</v>
      </c>
      <c r="E1705">
        <v>42.32</v>
      </c>
      <c r="F1705">
        <v>42.32</v>
      </c>
      <c r="G1705">
        <v>11095300</v>
      </c>
    </row>
    <row r="1706" spans="1:7" x14ac:dyDescent="0.25">
      <c r="A1706" s="1">
        <v>38042</v>
      </c>
      <c r="B1706">
        <v>42.5</v>
      </c>
      <c r="C1706">
        <v>43.290000999999997</v>
      </c>
      <c r="D1706">
        <v>42.5</v>
      </c>
      <c r="E1706">
        <v>42.939999</v>
      </c>
      <c r="F1706">
        <v>42.939999</v>
      </c>
      <c r="G1706">
        <v>7152800</v>
      </c>
    </row>
    <row r="1707" spans="1:7" x14ac:dyDescent="0.25">
      <c r="A1707" s="1">
        <v>38043</v>
      </c>
      <c r="B1707">
        <v>43.200001</v>
      </c>
      <c r="C1707">
        <v>43.849997999999999</v>
      </c>
      <c r="D1707">
        <v>43</v>
      </c>
      <c r="E1707">
        <v>43.650002000000001</v>
      </c>
      <c r="F1707">
        <v>43.650002000000001</v>
      </c>
      <c r="G1707">
        <v>5960300</v>
      </c>
    </row>
    <row r="1708" spans="1:7" x14ac:dyDescent="0.25">
      <c r="A1708" s="1">
        <v>38044</v>
      </c>
      <c r="B1708">
        <v>43.57</v>
      </c>
      <c r="C1708">
        <v>43.599997999999999</v>
      </c>
      <c r="D1708">
        <v>42.52</v>
      </c>
      <c r="E1708">
        <v>43.009998000000003</v>
      </c>
      <c r="F1708">
        <v>43.009998000000003</v>
      </c>
      <c r="G1708">
        <v>7163600</v>
      </c>
    </row>
    <row r="1709" spans="1:7" x14ac:dyDescent="0.25">
      <c r="A1709" s="1">
        <v>38047</v>
      </c>
      <c r="B1709">
        <v>43.02</v>
      </c>
      <c r="C1709">
        <v>43.48</v>
      </c>
      <c r="D1709">
        <v>42.580002</v>
      </c>
      <c r="E1709">
        <v>42.970001000000003</v>
      </c>
      <c r="F1709">
        <v>42.970001000000003</v>
      </c>
      <c r="G1709">
        <v>4959500</v>
      </c>
    </row>
    <row r="1710" spans="1:7" x14ac:dyDescent="0.25">
      <c r="A1710" s="1">
        <v>38048</v>
      </c>
      <c r="B1710">
        <v>42.73</v>
      </c>
      <c r="C1710">
        <v>43.490001999999997</v>
      </c>
      <c r="D1710">
        <v>41.860000999999997</v>
      </c>
      <c r="E1710">
        <v>42.009998000000003</v>
      </c>
      <c r="F1710">
        <v>42.009998000000003</v>
      </c>
      <c r="G1710">
        <v>6966600</v>
      </c>
    </row>
    <row r="1711" spans="1:7" x14ac:dyDescent="0.25">
      <c r="A1711" s="1">
        <v>38049</v>
      </c>
      <c r="B1711">
        <v>41.860000999999997</v>
      </c>
      <c r="C1711">
        <v>43.380001</v>
      </c>
      <c r="D1711">
        <v>41.650002000000001</v>
      </c>
      <c r="E1711">
        <v>43.169998</v>
      </c>
      <c r="F1711">
        <v>43.169998</v>
      </c>
      <c r="G1711">
        <v>9601600</v>
      </c>
    </row>
    <row r="1712" spans="1:7" x14ac:dyDescent="0.25">
      <c r="A1712" s="1">
        <v>38050</v>
      </c>
      <c r="B1712">
        <v>43.119999</v>
      </c>
      <c r="C1712">
        <v>44.470001000000003</v>
      </c>
      <c r="D1712">
        <v>43.099997999999999</v>
      </c>
      <c r="E1712">
        <v>44.389999000000003</v>
      </c>
      <c r="F1712">
        <v>44.389999000000003</v>
      </c>
      <c r="G1712">
        <v>7380100</v>
      </c>
    </row>
    <row r="1713" spans="1:7" x14ac:dyDescent="0.25">
      <c r="A1713" s="1">
        <v>38051</v>
      </c>
      <c r="B1713">
        <v>43.790000999999997</v>
      </c>
      <c r="C1713">
        <v>44.830002</v>
      </c>
      <c r="D1713">
        <v>43.529998999999997</v>
      </c>
      <c r="E1713">
        <v>44.09</v>
      </c>
      <c r="F1713">
        <v>44.09</v>
      </c>
      <c r="G1713">
        <v>6426500</v>
      </c>
    </row>
    <row r="1714" spans="1:7" x14ac:dyDescent="0.25">
      <c r="A1714" s="1">
        <v>38054</v>
      </c>
      <c r="B1714">
        <v>43.959999000000003</v>
      </c>
      <c r="C1714">
        <v>45.060001</v>
      </c>
      <c r="D1714">
        <v>43.130001</v>
      </c>
      <c r="E1714">
        <v>43.5</v>
      </c>
      <c r="F1714">
        <v>43.5</v>
      </c>
      <c r="G1714">
        <v>6608500</v>
      </c>
    </row>
    <row r="1715" spans="1:7" x14ac:dyDescent="0.25">
      <c r="A1715" s="1">
        <v>38055</v>
      </c>
      <c r="B1715">
        <v>43.419998</v>
      </c>
      <c r="C1715">
        <v>43.889999000000003</v>
      </c>
      <c r="D1715">
        <v>42.27</v>
      </c>
      <c r="E1715">
        <v>42.709999000000003</v>
      </c>
      <c r="F1715">
        <v>42.709999000000003</v>
      </c>
      <c r="G1715">
        <v>6593100</v>
      </c>
    </row>
    <row r="1716" spans="1:7" x14ac:dyDescent="0.25">
      <c r="A1716" s="1">
        <v>38056</v>
      </c>
      <c r="B1716">
        <v>42.720001000000003</v>
      </c>
      <c r="C1716">
        <v>43.200001</v>
      </c>
      <c r="D1716">
        <v>41.459999000000003</v>
      </c>
      <c r="E1716">
        <v>41.549999</v>
      </c>
      <c r="F1716">
        <v>41.549999</v>
      </c>
      <c r="G1716">
        <v>6932700</v>
      </c>
    </row>
    <row r="1717" spans="1:7" x14ac:dyDescent="0.25">
      <c r="A1717" s="1">
        <v>38057</v>
      </c>
      <c r="B1717">
        <v>41.09</v>
      </c>
      <c r="C1717">
        <v>42.369999</v>
      </c>
      <c r="D1717">
        <v>41.040000999999997</v>
      </c>
      <c r="E1717">
        <v>41.279998999999997</v>
      </c>
      <c r="F1717">
        <v>41.279998999999997</v>
      </c>
      <c r="G1717">
        <v>7042600</v>
      </c>
    </row>
    <row r="1718" spans="1:7" x14ac:dyDescent="0.25">
      <c r="A1718" s="1">
        <v>38058</v>
      </c>
      <c r="B1718">
        <v>41.349997999999999</v>
      </c>
      <c r="C1718">
        <v>42.610000999999997</v>
      </c>
      <c r="D1718">
        <v>41.299999</v>
      </c>
      <c r="E1718">
        <v>42.439999</v>
      </c>
      <c r="F1718">
        <v>42.439999</v>
      </c>
      <c r="G1718">
        <v>6223800</v>
      </c>
    </row>
    <row r="1719" spans="1:7" x14ac:dyDescent="0.25">
      <c r="A1719" s="1">
        <v>38061</v>
      </c>
      <c r="B1719">
        <v>42.259998000000003</v>
      </c>
      <c r="C1719">
        <v>42.799999</v>
      </c>
      <c r="D1719">
        <v>40.919998</v>
      </c>
      <c r="E1719">
        <v>41.080002</v>
      </c>
      <c r="F1719">
        <v>41.080002</v>
      </c>
      <c r="G1719">
        <v>6612200</v>
      </c>
    </row>
    <row r="1720" spans="1:7" x14ac:dyDescent="0.25">
      <c r="A1720" s="1">
        <v>38062</v>
      </c>
      <c r="B1720">
        <v>41.290000999999997</v>
      </c>
      <c r="C1720">
        <v>42.360000999999997</v>
      </c>
      <c r="D1720">
        <v>41.259998000000003</v>
      </c>
      <c r="E1720">
        <v>42.130001</v>
      </c>
      <c r="F1720">
        <v>42.130001</v>
      </c>
      <c r="G1720">
        <v>6218200</v>
      </c>
    </row>
    <row r="1721" spans="1:7" x14ac:dyDescent="0.25">
      <c r="A1721" s="1">
        <v>38063</v>
      </c>
      <c r="B1721">
        <v>43.040000999999997</v>
      </c>
      <c r="C1721">
        <v>43.450001</v>
      </c>
      <c r="D1721">
        <v>42.59</v>
      </c>
      <c r="E1721">
        <v>42.799999</v>
      </c>
      <c r="F1721">
        <v>42.799999</v>
      </c>
      <c r="G1721">
        <v>5107300</v>
      </c>
    </row>
    <row r="1722" spans="1:7" x14ac:dyDescent="0.25">
      <c r="A1722" s="1">
        <v>38064</v>
      </c>
      <c r="B1722">
        <v>42.529998999999997</v>
      </c>
      <c r="C1722">
        <v>43.200001</v>
      </c>
      <c r="D1722">
        <v>42.209999000000003</v>
      </c>
      <c r="E1722">
        <v>43.009998000000003</v>
      </c>
      <c r="F1722">
        <v>43.009998000000003</v>
      </c>
      <c r="G1722">
        <v>5724300</v>
      </c>
    </row>
    <row r="1723" spans="1:7" x14ac:dyDescent="0.25">
      <c r="A1723" s="1">
        <v>38065</v>
      </c>
      <c r="B1723">
        <v>43.029998999999997</v>
      </c>
      <c r="C1723">
        <v>43.75</v>
      </c>
      <c r="D1723">
        <v>42.630001</v>
      </c>
      <c r="E1723">
        <v>42.799999</v>
      </c>
      <c r="F1723">
        <v>42.799999</v>
      </c>
      <c r="G1723">
        <v>5754900</v>
      </c>
    </row>
    <row r="1724" spans="1:7" x14ac:dyDescent="0.25">
      <c r="A1724" s="1">
        <v>38068</v>
      </c>
      <c r="B1724">
        <v>41.75</v>
      </c>
      <c r="C1724">
        <v>41.849997999999999</v>
      </c>
      <c r="D1724">
        <v>40.509998000000003</v>
      </c>
      <c r="E1724">
        <v>40.849997999999999</v>
      </c>
      <c r="F1724">
        <v>40.849997999999999</v>
      </c>
      <c r="G1724">
        <v>8975100</v>
      </c>
    </row>
    <row r="1725" spans="1:7" x14ac:dyDescent="0.25">
      <c r="A1725" s="1">
        <v>38069</v>
      </c>
      <c r="B1725">
        <v>41.32</v>
      </c>
      <c r="C1725">
        <v>41.740001999999997</v>
      </c>
      <c r="D1725">
        <v>39.849997999999999</v>
      </c>
      <c r="E1725">
        <v>40.229999999999997</v>
      </c>
      <c r="F1725">
        <v>40.229999999999997</v>
      </c>
      <c r="G1725">
        <v>11225700</v>
      </c>
    </row>
    <row r="1726" spans="1:7" x14ac:dyDescent="0.25">
      <c r="A1726" s="1">
        <v>38070</v>
      </c>
      <c r="B1726">
        <v>40.310001</v>
      </c>
      <c r="C1726">
        <v>40.380001</v>
      </c>
      <c r="D1726">
        <v>39.150002000000001</v>
      </c>
      <c r="E1726">
        <v>39.630001</v>
      </c>
      <c r="F1726">
        <v>39.630001</v>
      </c>
      <c r="G1726">
        <v>7875900</v>
      </c>
    </row>
    <row r="1727" spans="1:7" x14ac:dyDescent="0.25">
      <c r="A1727" s="1">
        <v>38071</v>
      </c>
      <c r="B1727">
        <v>40</v>
      </c>
      <c r="C1727">
        <v>42.200001</v>
      </c>
      <c r="D1727">
        <v>40</v>
      </c>
      <c r="E1727">
        <v>41.990001999999997</v>
      </c>
      <c r="F1727">
        <v>41.990001999999997</v>
      </c>
      <c r="G1727">
        <v>7112700</v>
      </c>
    </row>
    <row r="1728" spans="1:7" x14ac:dyDescent="0.25">
      <c r="A1728" s="1">
        <v>38072</v>
      </c>
      <c r="B1728">
        <v>42.009998000000003</v>
      </c>
      <c r="C1728">
        <v>42.490001999999997</v>
      </c>
      <c r="D1728">
        <v>41.290000999999997</v>
      </c>
      <c r="E1728">
        <v>41.700001</v>
      </c>
      <c r="F1728">
        <v>41.700001</v>
      </c>
      <c r="G1728">
        <v>5740400</v>
      </c>
    </row>
    <row r="1729" spans="1:7" x14ac:dyDescent="0.25">
      <c r="A1729" s="1">
        <v>38075</v>
      </c>
      <c r="B1729">
        <v>41.970001000000003</v>
      </c>
      <c r="C1729">
        <v>42.799999</v>
      </c>
      <c r="D1729">
        <v>41.970001000000003</v>
      </c>
      <c r="E1729">
        <v>42.759998000000003</v>
      </c>
      <c r="F1729">
        <v>42.759998000000003</v>
      </c>
      <c r="G1729">
        <v>5561000</v>
      </c>
    </row>
    <row r="1730" spans="1:7" x14ac:dyDescent="0.25">
      <c r="A1730" s="1">
        <v>38076</v>
      </c>
      <c r="B1730">
        <v>42.709999000000003</v>
      </c>
      <c r="C1730">
        <v>43.93</v>
      </c>
      <c r="D1730">
        <v>42.560001</v>
      </c>
      <c r="E1730">
        <v>43.799999</v>
      </c>
      <c r="F1730">
        <v>43.799999</v>
      </c>
      <c r="G1730">
        <v>5452900</v>
      </c>
    </row>
    <row r="1731" spans="1:7" x14ac:dyDescent="0.25">
      <c r="A1731" s="1">
        <v>38077</v>
      </c>
      <c r="B1731">
        <v>43.849997999999999</v>
      </c>
      <c r="C1731">
        <v>44</v>
      </c>
      <c r="D1731">
        <v>42.950001</v>
      </c>
      <c r="E1731">
        <v>43.279998999999997</v>
      </c>
      <c r="F1731">
        <v>43.279998999999997</v>
      </c>
      <c r="G1731">
        <v>4674900</v>
      </c>
    </row>
    <row r="1732" spans="1:7" x14ac:dyDescent="0.25">
      <c r="A1732" s="1">
        <v>38078</v>
      </c>
      <c r="B1732">
        <v>43.450001</v>
      </c>
      <c r="C1732">
        <v>44.84</v>
      </c>
      <c r="D1732">
        <v>43.299999</v>
      </c>
      <c r="E1732">
        <v>44.740001999999997</v>
      </c>
      <c r="F1732">
        <v>44.740001999999997</v>
      </c>
      <c r="G1732">
        <v>6508500</v>
      </c>
    </row>
    <row r="1733" spans="1:7" x14ac:dyDescent="0.25">
      <c r="A1733" s="1">
        <v>38079</v>
      </c>
      <c r="B1733">
        <v>46</v>
      </c>
      <c r="C1733">
        <v>46.25</v>
      </c>
      <c r="D1733">
        <v>45.25</v>
      </c>
      <c r="E1733">
        <v>46.09</v>
      </c>
      <c r="F1733">
        <v>46.09</v>
      </c>
      <c r="G1733">
        <v>8148100</v>
      </c>
    </row>
    <row r="1734" spans="1:7" x14ac:dyDescent="0.25">
      <c r="A1734" s="1">
        <v>38082</v>
      </c>
      <c r="B1734">
        <v>45.669998</v>
      </c>
      <c r="C1734">
        <v>47.09</v>
      </c>
      <c r="D1734">
        <v>45.59</v>
      </c>
      <c r="E1734">
        <v>46.959999000000003</v>
      </c>
      <c r="F1734">
        <v>46.959999000000003</v>
      </c>
      <c r="G1734">
        <v>5939100</v>
      </c>
    </row>
    <row r="1735" spans="1:7" x14ac:dyDescent="0.25">
      <c r="A1735" s="1">
        <v>38083</v>
      </c>
      <c r="B1735">
        <v>46.310001</v>
      </c>
      <c r="C1735">
        <v>46.970001000000003</v>
      </c>
      <c r="D1735">
        <v>45.75</v>
      </c>
      <c r="E1735">
        <v>46.439999</v>
      </c>
      <c r="F1735">
        <v>46.439999</v>
      </c>
      <c r="G1735">
        <v>5916300</v>
      </c>
    </row>
    <row r="1736" spans="1:7" x14ac:dyDescent="0.25">
      <c r="A1736" s="1">
        <v>38084</v>
      </c>
      <c r="B1736">
        <v>46.200001</v>
      </c>
      <c r="C1736">
        <v>46.799999</v>
      </c>
      <c r="D1736">
        <v>45.389999000000003</v>
      </c>
      <c r="E1736">
        <v>45.849997999999999</v>
      </c>
      <c r="F1736">
        <v>45.849997999999999</v>
      </c>
      <c r="G1736">
        <v>4550600</v>
      </c>
    </row>
    <row r="1737" spans="1:7" x14ac:dyDescent="0.25">
      <c r="A1737" s="1">
        <v>38085</v>
      </c>
      <c r="B1737">
        <v>47.84</v>
      </c>
      <c r="C1737">
        <v>48.150002000000001</v>
      </c>
      <c r="D1737">
        <v>47</v>
      </c>
      <c r="E1737">
        <v>48.099997999999999</v>
      </c>
      <c r="F1737">
        <v>48.099997999999999</v>
      </c>
      <c r="G1737">
        <v>8879700</v>
      </c>
    </row>
    <row r="1738" spans="1:7" x14ac:dyDescent="0.25">
      <c r="A1738" s="1">
        <v>38089</v>
      </c>
      <c r="B1738">
        <v>48.16</v>
      </c>
      <c r="C1738">
        <v>48.369999</v>
      </c>
      <c r="D1738">
        <v>47.57</v>
      </c>
      <c r="E1738">
        <v>47.959999000000003</v>
      </c>
      <c r="F1738">
        <v>47.959999000000003</v>
      </c>
      <c r="G1738">
        <v>4345900</v>
      </c>
    </row>
    <row r="1739" spans="1:7" x14ac:dyDescent="0.25">
      <c r="A1739" s="1">
        <v>38090</v>
      </c>
      <c r="B1739">
        <v>47.990001999999997</v>
      </c>
      <c r="C1739">
        <v>48.34</v>
      </c>
      <c r="D1739">
        <v>46.360000999999997</v>
      </c>
      <c r="E1739">
        <v>46.580002</v>
      </c>
      <c r="F1739">
        <v>46.580002</v>
      </c>
      <c r="G1739">
        <v>5724400</v>
      </c>
    </row>
    <row r="1740" spans="1:7" x14ac:dyDescent="0.25">
      <c r="A1740" s="1">
        <v>38091</v>
      </c>
      <c r="B1740">
        <v>46.080002</v>
      </c>
      <c r="C1740">
        <v>47.66</v>
      </c>
      <c r="D1740">
        <v>45.98</v>
      </c>
      <c r="E1740">
        <v>46.790000999999997</v>
      </c>
      <c r="F1740">
        <v>46.790000999999997</v>
      </c>
      <c r="G1740">
        <v>6144100</v>
      </c>
    </row>
    <row r="1741" spans="1:7" x14ac:dyDescent="0.25">
      <c r="A1741" s="1">
        <v>38092</v>
      </c>
      <c r="B1741">
        <v>46.98</v>
      </c>
      <c r="C1741">
        <v>47.599997999999999</v>
      </c>
      <c r="D1741">
        <v>46</v>
      </c>
      <c r="E1741">
        <v>46.990001999999997</v>
      </c>
      <c r="F1741">
        <v>46.990001999999997</v>
      </c>
      <c r="G1741">
        <v>5603500</v>
      </c>
    </row>
    <row r="1742" spans="1:7" x14ac:dyDescent="0.25">
      <c r="A1742" s="1">
        <v>38093</v>
      </c>
      <c r="B1742">
        <v>47.049999</v>
      </c>
      <c r="C1742">
        <v>47.099997999999999</v>
      </c>
      <c r="D1742">
        <v>45.330002</v>
      </c>
      <c r="E1742">
        <v>45.5</v>
      </c>
      <c r="F1742">
        <v>45.5</v>
      </c>
      <c r="G1742">
        <v>8393500</v>
      </c>
    </row>
    <row r="1743" spans="1:7" x14ac:dyDescent="0.25">
      <c r="A1743" s="1">
        <v>38096</v>
      </c>
      <c r="B1743">
        <v>45.349997999999999</v>
      </c>
      <c r="C1743">
        <v>47.27</v>
      </c>
      <c r="D1743">
        <v>45.119999</v>
      </c>
      <c r="E1743">
        <v>47.110000999999997</v>
      </c>
      <c r="F1743">
        <v>47.110000999999997</v>
      </c>
      <c r="G1743">
        <v>5352500</v>
      </c>
    </row>
    <row r="1744" spans="1:7" x14ac:dyDescent="0.25">
      <c r="A1744" s="1">
        <v>38097</v>
      </c>
      <c r="B1744">
        <v>47.66</v>
      </c>
      <c r="C1744">
        <v>47.810001</v>
      </c>
      <c r="D1744">
        <v>45.18</v>
      </c>
      <c r="E1744">
        <v>45.200001</v>
      </c>
      <c r="F1744">
        <v>45.200001</v>
      </c>
      <c r="G1744">
        <v>9376100</v>
      </c>
    </row>
    <row r="1745" spans="1:7" x14ac:dyDescent="0.25">
      <c r="A1745" s="1">
        <v>38098</v>
      </c>
      <c r="B1745">
        <v>45.200001</v>
      </c>
      <c r="C1745">
        <v>46.490001999999997</v>
      </c>
      <c r="D1745">
        <v>44.91</v>
      </c>
      <c r="E1745">
        <v>45.720001000000003</v>
      </c>
      <c r="F1745">
        <v>45.720001000000003</v>
      </c>
      <c r="G1745">
        <v>6054200</v>
      </c>
    </row>
    <row r="1746" spans="1:7" x14ac:dyDescent="0.25">
      <c r="A1746" s="1">
        <v>38099</v>
      </c>
      <c r="B1746">
        <v>45.950001</v>
      </c>
      <c r="C1746">
        <v>49.099997999999999</v>
      </c>
      <c r="D1746">
        <v>45.889999000000003</v>
      </c>
      <c r="E1746">
        <v>48.860000999999997</v>
      </c>
      <c r="F1746">
        <v>48.860000999999997</v>
      </c>
      <c r="G1746">
        <v>15798200</v>
      </c>
    </row>
    <row r="1747" spans="1:7" x14ac:dyDescent="0.25">
      <c r="A1747" s="1">
        <v>38100</v>
      </c>
      <c r="B1747">
        <v>46</v>
      </c>
      <c r="C1747">
        <v>46.889999000000003</v>
      </c>
      <c r="D1747">
        <v>45.509998000000003</v>
      </c>
      <c r="E1747">
        <v>46.290000999999997</v>
      </c>
      <c r="F1747">
        <v>46.290000999999997</v>
      </c>
      <c r="G1747">
        <v>14599400</v>
      </c>
    </row>
    <row r="1748" spans="1:7" x14ac:dyDescent="0.25">
      <c r="A1748" s="1">
        <v>38103</v>
      </c>
      <c r="B1748">
        <v>46.330002</v>
      </c>
      <c r="C1748">
        <v>47.759998000000003</v>
      </c>
      <c r="D1748">
        <v>46.150002000000001</v>
      </c>
      <c r="E1748">
        <v>47.25</v>
      </c>
      <c r="F1748">
        <v>47.25</v>
      </c>
      <c r="G1748">
        <v>7314200</v>
      </c>
    </row>
    <row r="1749" spans="1:7" x14ac:dyDescent="0.25">
      <c r="A1749" s="1">
        <v>38104</v>
      </c>
      <c r="B1749">
        <v>47.59</v>
      </c>
      <c r="C1749">
        <v>48.799999</v>
      </c>
      <c r="D1749">
        <v>46.790000999999997</v>
      </c>
      <c r="E1749">
        <v>48</v>
      </c>
      <c r="F1749">
        <v>48</v>
      </c>
      <c r="G1749">
        <v>8983700</v>
      </c>
    </row>
    <row r="1750" spans="1:7" x14ac:dyDescent="0.25">
      <c r="A1750" s="1">
        <v>38105</v>
      </c>
      <c r="B1750">
        <v>47.619999</v>
      </c>
      <c r="C1750">
        <v>48.349997999999999</v>
      </c>
      <c r="D1750">
        <v>46.639999000000003</v>
      </c>
      <c r="E1750">
        <v>46.970001000000003</v>
      </c>
      <c r="F1750">
        <v>46.970001000000003</v>
      </c>
      <c r="G1750">
        <v>6127600</v>
      </c>
    </row>
    <row r="1751" spans="1:7" x14ac:dyDescent="0.25">
      <c r="A1751" s="1">
        <v>38106</v>
      </c>
      <c r="B1751">
        <v>46.900002000000001</v>
      </c>
      <c r="C1751">
        <v>47.080002</v>
      </c>
      <c r="D1751">
        <v>45.509998000000003</v>
      </c>
      <c r="E1751">
        <v>46.189999</v>
      </c>
      <c r="F1751">
        <v>46.189999</v>
      </c>
      <c r="G1751">
        <v>9035700</v>
      </c>
    </row>
    <row r="1752" spans="1:7" x14ac:dyDescent="0.25">
      <c r="A1752" s="1">
        <v>38107</v>
      </c>
      <c r="B1752">
        <v>46.060001</v>
      </c>
      <c r="C1752">
        <v>46.349997999999999</v>
      </c>
      <c r="D1752">
        <v>43.310001</v>
      </c>
      <c r="E1752">
        <v>43.599997999999999</v>
      </c>
      <c r="F1752">
        <v>43.599997999999999</v>
      </c>
      <c r="G1752">
        <v>9841300</v>
      </c>
    </row>
    <row r="1753" spans="1:7" x14ac:dyDescent="0.25">
      <c r="A1753" s="1">
        <v>38110</v>
      </c>
      <c r="B1753">
        <v>43.48</v>
      </c>
      <c r="C1753">
        <v>45.150002000000001</v>
      </c>
      <c r="D1753">
        <v>43.41</v>
      </c>
      <c r="E1753">
        <v>44.41</v>
      </c>
      <c r="F1753">
        <v>44.41</v>
      </c>
      <c r="G1753">
        <v>6923400</v>
      </c>
    </row>
    <row r="1754" spans="1:7" x14ac:dyDescent="0.25">
      <c r="A1754" s="1">
        <v>38111</v>
      </c>
      <c r="B1754">
        <v>44.41</v>
      </c>
      <c r="C1754">
        <v>44.57</v>
      </c>
      <c r="D1754">
        <v>43.700001</v>
      </c>
      <c r="E1754">
        <v>43.950001</v>
      </c>
      <c r="F1754">
        <v>43.950001</v>
      </c>
      <c r="G1754">
        <v>7288900</v>
      </c>
    </row>
    <row r="1755" spans="1:7" x14ac:dyDescent="0.25">
      <c r="A1755" s="1">
        <v>38112</v>
      </c>
      <c r="B1755">
        <v>43.98</v>
      </c>
      <c r="C1755">
        <v>45.049999</v>
      </c>
      <c r="D1755">
        <v>43.950001</v>
      </c>
      <c r="E1755">
        <v>44.259998000000003</v>
      </c>
      <c r="F1755">
        <v>44.259998000000003</v>
      </c>
      <c r="G1755">
        <v>4890500</v>
      </c>
    </row>
    <row r="1756" spans="1:7" x14ac:dyDescent="0.25">
      <c r="A1756" s="1">
        <v>38113</v>
      </c>
      <c r="B1756">
        <v>43.59</v>
      </c>
      <c r="C1756">
        <v>44.25</v>
      </c>
      <c r="D1756">
        <v>42.77</v>
      </c>
      <c r="E1756">
        <v>43.139999000000003</v>
      </c>
      <c r="F1756">
        <v>43.139999000000003</v>
      </c>
      <c r="G1756">
        <v>7818400</v>
      </c>
    </row>
    <row r="1757" spans="1:7" x14ac:dyDescent="0.25">
      <c r="A1757" s="1">
        <v>38114</v>
      </c>
      <c r="B1757">
        <v>42.959999000000003</v>
      </c>
      <c r="C1757">
        <v>44.18</v>
      </c>
      <c r="D1757">
        <v>41.68</v>
      </c>
      <c r="E1757">
        <v>41.900002000000001</v>
      </c>
      <c r="F1757">
        <v>41.900002000000001</v>
      </c>
      <c r="G1757">
        <v>9292600</v>
      </c>
    </row>
    <row r="1758" spans="1:7" x14ac:dyDescent="0.25">
      <c r="A1758" s="1">
        <v>38117</v>
      </c>
      <c r="B1758">
        <v>41.23</v>
      </c>
      <c r="C1758">
        <v>42.150002000000001</v>
      </c>
      <c r="D1758">
        <v>40.57</v>
      </c>
      <c r="E1758">
        <v>41.259998000000003</v>
      </c>
      <c r="F1758">
        <v>41.259998000000003</v>
      </c>
      <c r="G1758">
        <v>10209000</v>
      </c>
    </row>
    <row r="1759" spans="1:7" x14ac:dyDescent="0.25">
      <c r="A1759" s="1">
        <v>38118</v>
      </c>
      <c r="B1759">
        <v>41.919998</v>
      </c>
      <c r="C1759">
        <v>43.040000999999997</v>
      </c>
      <c r="D1759">
        <v>41.900002000000001</v>
      </c>
      <c r="E1759">
        <v>42.700001</v>
      </c>
      <c r="F1759">
        <v>42.700001</v>
      </c>
      <c r="G1759">
        <v>7595600</v>
      </c>
    </row>
    <row r="1760" spans="1:7" x14ac:dyDescent="0.25">
      <c r="A1760" s="1">
        <v>38119</v>
      </c>
      <c r="B1760">
        <v>42.34</v>
      </c>
      <c r="C1760">
        <v>43.150002000000001</v>
      </c>
      <c r="D1760">
        <v>41.25</v>
      </c>
      <c r="E1760">
        <v>43.02</v>
      </c>
      <c r="F1760">
        <v>43.02</v>
      </c>
      <c r="G1760">
        <v>7486200</v>
      </c>
    </row>
    <row r="1761" spans="1:7" x14ac:dyDescent="0.25">
      <c r="A1761" s="1">
        <v>38120</v>
      </c>
      <c r="B1761">
        <v>42.459999000000003</v>
      </c>
      <c r="C1761">
        <v>44.130001</v>
      </c>
      <c r="D1761">
        <v>42.25</v>
      </c>
      <c r="E1761">
        <v>43.610000999999997</v>
      </c>
      <c r="F1761">
        <v>43.610000999999997</v>
      </c>
      <c r="G1761">
        <v>8261200</v>
      </c>
    </row>
    <row r="1762" spans="1:7" x14ac:dyDescent="0.25">
      <c r="A1762" s="1">
        <v>38121</v>
      </c>
      <c r="B1762">
        <v>43.700001</v>
      </c>
      <c r="C1762">
        <v>43.919998</v>
      </c>
      <c r="D1762">
        <v>42.759998000000003</v>
      </c>
      <c r="E1762">
        <v>43.049999</v>
      </c>
      <c r="F1762">
        <v>43.049999</v>
      </c>
      <c r="G1762">
        <v>5126600</v>
      </c>
    </row>
    <row r="1763" spans="1:7" x14ac:dyDescent="0.25">
      <c r="A1763" s="1">
        <v>38124</v>
      </c>
      <c r="B1763">
        <v>42.240001999999997</v>
      </c>
      <c r="C1763">
        <v>42.59</v>
      </c>
      <c r="D1763">
        <v>41.700001</v>
      </c>
      <c r="E1763">
        <v>42.080002</v>
      </c>
      <c r="F1763">
        <v>42.080002</v>
      </c>
      <c r="G1763">
        <v>6625700</v>
      </c>
    </row>
    <row r="1764" spans="1:7" x14ac:dyDescent="0.25">
      <c r="A1764" s="1">
        <v>38125</v>
      </c>
      <c r="B1764">
        <v>42.200001</v>
      </c>
      <c r="C1764">
        <v>42.400002000000001</v>
      </c>
      <c r="D1764">
        <v>41.830002</v>
      </c>
      <c r="E1764">
        <v>41.990001999999997</v>
      </c>
      <c r="F1764">
        <v>41.990001999999997</v>
      </c>
      <c r="G1764">
        <v>5602000</v>
      </c>
    </row>
    <row r="1765" spans="1:7" x14ac:dyDescent="0.25">
      <c r="A1765" s="1">
        <v>38126</v>
      </c>
      <c r="B1765">
        <v>42.380001</v>
      </c>
      <c r="C1765">
        <v>43.27</v>
      </c>
      <c r="D1765">
        <v>41.470001000000003</v>
      </c>
      <c r="E1765">
        <v>41.689999</v>
      </c>
      <c r="F1765">
        <v>41.689999</v>
      </c>
      <c r="G1765">
        <v>7379400</v>
      </c>
    </row>
    <row r="1766" spans="1:7" x14ac:dyDescent="0.25">
      <c r="A1766" s="1">
        <v>38127</v>
      </c>
      <c r="B1766">
        <v>41.650002000000001</v>
      </c>
      <c r="C1766">
        <v>41.970001000000003</v>
      </c>
      <c r="D1766">
        <v>40.799999</v>
      </c>
      <c r="E1766">
        <v>40.98</v>
      </c>
      <c r="F1766">
        <v>40.98</v>
      </c>
      <c r="G1766">
        <v>5926300</v>
      </c>
    </row>
    <row r="1767" spans="1:7" x14ac:dyDescent="0.25">
      <c r="A1767" s="1">
        <v>38128</v>
      </c>
      <c r="B1767">
        <v>41.27</v>
      </c>
      <c r="C1767">
        <v>41.48</v>
      </c>
      <c r="D1767">
        <v>40.549999</v>
      </c>
      <c r="E1767">
        <v>41.169998</v>
      </c>
      <c r="F1767">
        <v>41.169998</v>
      </c>
      <c r="G1767">
        <v>5272900</v>
      </c>
    </row>
    <row r="1768" spans="1:7" x14ac:dyDescent="0.25">
      <c r="A1768" s="1">
        <v>38131</v>
      </c>
      <c r="B1768">
        <v>41.290000999999997</v>
      </c>
      <c r="C1768">
        <v>42.299999</v>
      </c>
      <c r="D1768">
        <v>41.169998</v>
      </c>
      <c r="E1768">
        <v>41.630001</v>
      </c>
      <c r="F1768">
        <v>41.630001</v>
      </c>
      <c r="G1768">
        <v>5073900</v>
      </c>
    </row>
    <row r="1769" spans="1:7" x14ac:dyDescent="0.25">
      <c r="A1769" s="1">
        <v>38132</v>
      </c>
      <c r="B1769">
        <v>41.75</v>
      </c>
      <c r="C1769">
        <v>43.860000999999997</v>
      </c>
      <c r="D1769">
        <v>41.389999000000003</v>
      </c>
      <c r="E1769">
        <v>43.619999</v>
      </c>
      <c r="F1769">
        <v>43.619999</v>
      </c>
      <c r="G1769">
        <v>7222000</v>
      </c>
    </row>
    <row r="1770" spans="1:7" x14ac:dyDescent="0.25">
      <c r="A1770" s="1">
        <v>38133</v>
      </c>
      <c r="B1770">
        <v>43.860000999999997</v>
      </c>
      <c r="C1770">
        <v>45</v>
      </c>
      <c r="D1770">
        <v>43.669998</v>
      </c>
      <c r="E1770">
        <v>44.689999</v>
      </c>
      <c r="F1770">
        <v>44.689999</v>
      </c>
      <c r="G1770">
        <v>7397600</v>
      </c>
    </row>
    <row r="1771" spans="1:7" x14ac:dyDescent="0.25">
      <c r="A1771" s="1">
        <v>38134</v>
      </c>
      <c r="B1771">
        <v>45.27</v>
      </c>
      <c r="C1771">
        <v>47.830002</v>
      </c>
      <c r="D1771">
        <v>44.849997999999999</v>
      </c>
      <c r="E1771">
        <v>47.619999</v>
      </c>
      <c r="F1771">
        <v>47.619999</v>
      </c>
      <c r="G1771">
        <v>14175200</v>
      </c>
    </row>
    <row r="1772" spans="1:7" x14ac:dyDescent="0.25">
      <c r="A1772" s="1">
        <v>38135</v>
      </c>
      <c r="B1772">
        <v>47.27</v>
      </c>
      <c r="C1772">
        <v>48.68</v>
      </c>
      <c r="D1772">
        <v>46.880001</v>
      </c>
      <c r="E1772">
        <v>48.5</v>
      </c>
      <c r="F1772">
        <v>48.5</v>
      </c>
      <c r="G1772">
        <v>10629100</v>
      </c>
    </row>
    <row r="1773" spans="1:7" x14ac:dyDescent="0.25">
      <c r="A1773" s="1">
        <v>38139</v>
      </c>
      <c r="B1773">
        <v>47.869999</v>
      </c>
      <c r="C1773">
        <v>50.450001</v>
      </c>
      <c r="D1773">
        <v>47.700001</v>
      </c>
      <c r="E1773">
        <v>50.23</v>
      </c>
      <c r="F1773">
        <v>50.23</v>
      </c>
      <c r="G1773">
        <v>12940300</v>
      </c>
    </row>
    <row r="1774" spans="1:7" x14ac:dyDescent="0.25">
      <c r="A1774" s="1">
        <v>38140</v>
      </c>
      <c r="B1774">
        <v>50.490001999999997</v>
      </c>
      <c r="C1774">
        <v>51.209999000000003</v>
      </c>
      <c r="D1774">
        <v>49.77</v>
      </c>
      <c r="E1774">
        <v>50.349997999999999</v>
      </c>
      <c r="F1774">
        <v>50.349997999999999</v>
      </c>
      <c r="G1774">
        <v>12473500</v>
      </c>
    </row>
    <row r="1775" spans="1:7" x14ac:dyDescent="0.25">
      <c r="A1775" s="1">
        <v>38141</v>
      </c>
      <c r="B1775">
        <v>49.849997999999999</v>
      </c>
      <c r="C1775">
        <v>50.349997999999999</v>
      </c>
      <c r="D1775">
        <v>49.32</v>
      </c>
      <c r="E1775">
        <v>49.400002000000001</v>
      </c>
      <c r="F1775">
        <v>49.400002000000001</v>
      </c>
      <c r="G1775">
        <v>8341400</v>
      </c>
    </row>
    <row r="1776" spans="1:7" x14ac:dyDescent="0.25">
      <c r="A1776" s="1">
        <v>38142</v>
      </c>
      <c r="B1776">
        <v>50.049999</v>
      </c>
      <c r="C1776">
        <v>51.509998000000003</v>
      </c>
      <c r="D1776">
        <v>50</v>
      </c>
      <c r="E1776">
        <v>50.950001</v>
      </c>
      <c r="F1776">
        <v>50.950001</v>
      </c>
      <c r="G1776">
        <v>12585600</v>
      </c>
    </row>
    <row r="1777" spans="1:7" x14ac:dyDescent="0.25">
      <c r="A1777" s="1">
        <v>38145</v>
      </c>
      <c r="B1777">
        <v>51.689999</v>
      </c>
      <c r="C1777">
        <v>51.990001999999997</v>
      </c>
      <c r="D1777">
        <v>50.650002000000001</v>
      </c>
      <c r="E1777">
        <v>51.759998000000003</v>
      </c>
      <c r="F1777">
        <v>51.759998000000003</v>
      </c>
      <c r="G1777">
        <v>7688000</v>
      </c>
    </row>
    <row r="1778" spans="1:7" x14ac:dyDescent="0.25">
      <c r="A1778" s="1">
        <v>38146</v>
      </c>
      <c r="B1778">
        <v>51.299999</v>
      </c>
      <c r="C1778">
        <v>52.119999</v>
      </c>
      <c r="D1778">
        <v>51.099997999999999</v>
      </c>
      <c r="E1778">
        <v>51.939999</v>
      </c>
      <c r="F1778">
        <v>51.939999</v>
      </c>
      <c r="G1778">
        <v>5994700</v>
      </c>
    </row>
    <row r="1779" spans="1:7" x14ac:dyDescent="0.25">
      <c r="A1779" s="1">
        <v>38147</v>
      </c>
      <c r="B1779">
        <v>51.619999</v>
      </c>
      <c r="C1779">
        <v>51.830002</v>
      </c>
      <c r="D1779">
        <v>50.009998000000003</v>
      </c>
      <c r="E1779">
        <v>50.240001999999997</v>
      </c>
      <c r="F1779">
        <v>50.240001999999997</v>
      </c>
      <c r="G1779">
        <v>6579400</v>
      </c>
    </row>
    <row r="1780" spans="1:7" x14ac:dyDescent="0.25">
      <c r="A1780" s="1">
        <v>38148</v>
      </c>
      <c r="B1780">
        <v>50.400002000000001</v>
      </c>
      <c r="C1780">
        <v>50.470001000000003</v>
      </c>
      <c r="D1780">
        <v>49.259998000000003</v>
      </c>
      <c r="E1780">
        <v>49.939999</v>
      </c>
      <c r="F1780">
        <v>49.939999</v>
      </c>
      <c r="G1780">
        <v>7209000</v>
      </c>
    </row>
    <row r="1781" spans="1:7" x14ac:dyDescent="0.25">
      <c r="A1781" s="1">
        <v>38152</v>
      </c>
      <c r="B1781">
        <v>49.34</v>
      </c>
      <c r="C1781">
        <v>49.990001999999997</v>
      </c>
      <c r="D1781">
        <v>49.040000999999997</v>
      </c>
      <c r="E1781">
        <v>49.25</v>
      </c>
      <c r="F1781">
        <v>49.25</v>
      </c>
      <c r="G1781">
        <v>5180900</v>
      </c>
    </row>
    <row r="1782" spans="1:7" x14ac:dyDescent="0.25">
      <c r="A1782" s="1">
        <v>38153</v>
      </c>
      <c r="B1782">
        <v>49.709999000000003</v>
      </c>
      <c r="C1782">
        <v>50.599997999999999</v>
      </c>
      <c r="D1782">
        <v>49.490001999999997</v>
      </c>
      <c r="E1782">
        <v>50.110000999999997</v>
      </c>
      <c r="F1782">
        <v>50.110000999999997</v>
      </c>
      <c r="G1782">
        <v>6912500</v>
      </c>
    </row>
    <row r="1783" spans="1:7" x14ac:dyDescent="0.25">
      <c r="A1783" s="1">
        <v>38154</v>
      </c>
      <c r="B1783">
        <v>50.09</v>
      </c>
      <c r="C1783">
        <v>50.75</v>
      </c>
      <c r="D1783">
        <v>49.91</v>
      </c>
      <c r="E1783">
        <v>50.57</v>
      </c>
      <c r="F1783">
        <v>50.57</v>
      </c>
      <c r="G1783">
        <v>4097600</v>
      </c>
    </row>
    <row r="1784" spans="1:7" x14ac:dyDescent="0.25">
      <c r="A1784" s="1">
        <v>38155</v>
      </c>
      <c r="B1784">
        <v>50.509998000000003</v>
      </c>
      <c r="C1784">
        <v>50.91</v>
      </c>
      <c r="D1784">
        <v>49.41</v>
      </c>
      <c r="E1784">
        <v>49.77</v>
      </c>
      <c r="F1784">
        <v>49.77</v>
      </c>
      <c r="G1784">
        <v>5875500</v>
      </c>
    </row>
    <row r="1785" spans="1:7" x14ac:dyDescent="0.25">
      <c r="A1785" s="1">
        <v>38156</v>
      </c>
      <c r="B1785">
        <v>49.439999</v>
      </c>
      <c r="C1785">
        <v>50.279998999999997</v>
      </c>
      <c r="D1785">
        <v>49.400002000000001</v>
      </c>
      <c r="E1785">
        <v>49.599997999999999</v>
      </c>
      <c r="F1785">
        <v>49.599997999999999</v>
      </c>
      <c r="G1785">
        <v>4416700</v>
      </c>
    </row>
    <row r="1786" spans="1:7" x14ac:dyDescent="0.25">
      <c r="A1786" s="1">
        <v>38159</v>
      </c>
      <c r="B1786">
        <v>49.450001</v>
      </c>
      <c r="C1786">
        <v>50.299999</v>
      </c>
      <c r="D1786">
        <v>49.25</v>
      </c>
      <c r="E1786">
        <v>49.77</v>
      </c>
      <c r="F1786">
        <v>49.77</v>
      </c>
      <c r="G1786">
        <v>4490300</v>
      </c>
    </row>
    <row r="1787" spans="1:7" x14ac:dyDescent="0.25">
      <c r="A1787" s="1">
        <v>38160</v>
      </c>
      <c r="B1787">
        <v>49.669998</v>
      </c>
      <c r="C1787">
        <v>49.790000999999997</v>
      </c>
      <c r="D1787">
        <v>48.240001999999997</v>
      </c>
      <c r="E1787">
        <v>49</v>
      </c>
      <c r="F1787">
        <v>49</v>
      </c>
      <c r="G1787">
        <v>8120500</v>
      </c>
    </row>
    <row r="1788" spans="1:7" x14ac:dyDescent="0.25">
      <c r="A1788" s="1">
        <v>38161</v>
      </c>
      <c r="B1788">
        <v>48.77</v>
      </c>
      <c r="C1788">
        <v>51</v>
      </c>
      <c r="D1788">
        <v>48.349997999999999</v>
      </c>
      <c r="E1788">
        <v>50.810001</v>
      </c>
      <c r="F1788">
        <v>50.810001</v>
      </c>
      <c r="G1788">
        <v>7594700</v>
      </c>
    </row>
    <row r="1789" spans="1:7" x14ac:dyDescent="0.25">
      <c r="A1789" s="1">
        <v>38162</v>
      </c>
      <c r="B1789">
        <v>51</v>
      </c>
      <c r="C1789">
        <v>51.939999</v>
      </c>
      <c r="D1789">
        <v>50.689999</v>
      </c>
      <c r="E1789">
        <v>51.02</v>
      </c>
      <c r="F1789">
        <v>51.02</v>
      </c>
      <c r="G1789">
        <v>6760100</v>
      </c>
    </row>
    <row r="1790" spans="1:7" x14ac:dyDescent="0.25">
      <c r="A1790" s="1">
        <v>38163</v>
      </c>
      <c r="B1790">
        <v>51.049999</v>
      </c>
      <c r="C1790">
        <v>51.93</v>
      </c>
      <c r="D1790">
        <v>50.869999</v>
      </c>
      <c r="E1790">
        <v>51.799999</v>
      </c>
      <c r="F1790">
        <v>51.799999</v>
      </c>
      <c r="G1790">
        <v>6998100</v>
      </c>
    </row>
    <row r="1791" spans="1:7" x14ac:dyDescent="0.25">
      <c r="A1791" s="1">
        <v>38166</v>
      </c>
      <c r="B1791">
        <v>52.380001</v>
      </c>
      <c r="C1791">
        <v>54.040000999999997</v>
      </c>
      <c r="D1791">
        <v>52.200001</v>
      </c>
      <c r="E1791">
        <v>53.389999000000003</v>
      </c>
      <c r="F1791">
        <v>53.389999000000003</v>
      </c>
      <c r="G1791">
        <v>11503900</v>
      </c>
    </row>
    <row r="1792" spans="1:7" x14ac:dyDescent="0.25">
      <c r="A1792" s="1">
        <v>38167</v>
      </c>
      <c r="B1792">
        <v>53.220001000000003</v>
      </c>
      <c r="C1792">
        <v>53.939999</v>
      </c>
      <c r="D1792">
        <v>52.650002000000001</v>
      </c>
      <c r="E1792">
        <v>53.709999000000003</v>
      </c>
      <c r="F1792">
        <v>53.709999000000003</v>
      </c>
      <c r="G1792">
        <v>8589400</v>
      </c>
    </row>
    <row r="1793" spans="1:7" x14ac:dyDescent="0.25">
      <c r="A1793" s="1">
        <v>38168</v>
      </c>
      <c r="B1793">
        <v>53.610000999999997</v>
      </c>
      <c r="C1793">
        <v>54.700001</v>
      </c>
      <c r="D1793">
        <v>53.419998</v>
      </c>
      <c r="E1793">
        <v>54.400002000000001</v>
      </c>
      <c r="F1793">
        <v>54.400002000000001</v>
      </c>
      <c r="G1793">
        <v>6899100</v>
      </c>
    </row>
    <row r="1794" spans="1:7" x14ac:dyDescent="0.25">
      <c r="A1794" s="1">
        <v>38169</v>
      </c>
      <c r="B1794">
        <v>53.799999</v>
      </c>
      <c r="C1794">
        <v>54.040000999999997</v>
      </c>
      <c r="D1794">
        <v>52.049999</v>
      </c>
      <c r="E1794">
        <v>52.560001</v>
      </c>
      <c r="F1794">
        <v>52.560001</v>
      </c>
      <c r="G1794">
        <v>7211900</v>
      </c>
    </row>
    <row r="1795" spans="1:7" x14ac:dyDescent="0.25">
      <c r="A1795" s="1">
        <v>38170</v>
      </c>
      <c r="B1795">
        <v>52.619999</v>
      </c>
      <c r="C1795">
        <v>53.240001999999997</v>
      </c>
      <c r="D1795">
        <v>51.830002</v>
      </c>
      <c r="E1795">
        <v>52.59</v>
      </c>
      <c r="F1795">
        <v>52.59</v>
      </c>
      <c r="G1795">
        <v>4862400</v>
      </c>
    </row>
    <row r="1796" spans="1:7" x14ac:dyDescent="0.25">
      <c r="A1796" s="1">
        <v>38174</v>
      </c>
      <c r="B1796">
        <v>52.549999</v>
      </c>
      <c r="C1796">
        <v>52.599997999999999</v>
      </c>
      <c r="D1796">
        <v>50.490001999999997</v>
      </c>
      <c r="E1796">
        <v>51.240001999999997</v>
      </c>
      <c r="F1796">
        <v>51.240001999999997</v>
      </c>
      <c r="G1796">
        <v>6156900</v>
      </c>
    </row>
    <row r="1797" spans="1:7" x14ac:dyDescent="0.25">
      <c r="A1797" s="1">
        <v>38175</v>
      </c>
      <c r="B1797">
        <v>50.790000999999997</v>
      </c>
      <c r="C1797">
        <v>52.029998999999997</v>
      </c>
      <c r="D1797">
        <v>50.240001999999997</v>
      </c>
      <c r="E1797">
        <v>51</v>
      </c>
      <c r="F1797">
        <v>51</v>
      </c>
      <c r="G1797">
        <v>6515600</v>
      </c>
    </row>
    <row r="1798" spans="1:7" x14ac:dyDescent="0.25">
      <c r="A1798" s="1">
        <v>38176</v>
      </c>
      <c r="B1798">
        <v>48.509998000000003</v>
      </c>
      <c r="C1798">
        <v>49.970001000000003</v>
      </c>
      <c r="D1798">
        <v>48.470001000000003</v>
      </c>
      <c r="E1798">
        <v>49.5</v>
      </c>
      <c r="F1798">
        <v>49.5</v>
      </c>
      <c r="G1798">
        <v>10033900</v>
      </c>
    </row>
    <row r="1799" spans="1:7" x14ac:dyDescent="0.25">
      <c r="A1799" s="1">
        <v>38177</v>
      </c>
      <c r="B1799">
        <v>49.869999</v>
      </c>
      <c r="C1799">
        <v>50</v>
      </c>
      <c r="D1799">
        <v>47.82</v>
      </c>
      <c r="E1799">
        <v>48.32</v>
      </c>
      <c r="F1799">
        <v>48.32</v>
      </c>
      <c r="G1799">
        <v>8033500</v>
      </c>
    </row>
    <row r="1800" spans="1:7" x14ac:dyDescent="0.25">
      <c r="A1800" s="1">
        <v>38180</v>
      </c>
      <c r="B1800">
        <v>48.220001000000003</v>
      </c>
      <c r="C1800">
        <v>49.349997999999999</v>
      </c>
      <c r="D1800">
        <v>48.029998999999997</v>
      </c>
      <c r="E1800">
        <v>49.049999</v>
      </c>
      <c r="F1800">
        <v>49.049999</v>
      </c>
      <c r="G1800">
        <v>7066900</v>
      </c>
    </row>
    <row r="1801" spans="1:7" x14ac:dyDescent="0.25">
      <c r="A1801" s="1">
        <v>38181</v>
      </c>
      <c r="B1801">
        <v>49.110000999999997</v>
      </c>
      <c r="C1801">
        <v>49.98</v>
      </c>
      <c r="D1801">
        <v>48.869999</v>
      </c>
      <c r="E1801">
        <v>49.599997999999999</v>
      </c>
      <c r="F1801">
        <v>49.599997999999999</v>
      </c>
      <c r="G1801">
        <v>4908800</v>
      </c>
    </row>
    <row r="1802" spans="1:7" x14ac:dyDescent="0.25">
      <c r="A1802" s="1">
        <v>38182</v>
      </c>
      <c r="B1802">
        <v>48.950001</v>
      </c>
      <c r="C1802">
        <v>50.400002000000001</v>
      </c>
      <c r="D1802">
        <v>48.889999000000003</v>
      </c>
      <c r="E1802">
        <v>49.5</v>
      </c>
      <c r="F1802">
        <v>49.5</v>
      </c>
      <c r="G1802">
        <v>5065600</v>
      </c>
    </row>
    <row r="1803" spans="1:7" x14ac:dyDescent="0.25">
      <c r="A1803" s="1">
        <v>38183</v>
      </c>
      <c r="B1803">
        <v>49.509998000000003</v>
      </c>
      <c r="C1803">
        <v>49.669998</v>
      </c>
      <c r="D1803">
        <v>48.119999</v>
      </c>
      <c r="E1803">
        <v>48.669998</v>
      </c>
      <c r="F1803">
        <v>48.669998</v>
      </c>
      <c r="G1803">
        <v>5244100</v>
      </c>
    </row>
    <row r="1804" spans="1:7" x14ac:dyDescent="0.25">
      <c r="A1804" s="1">
        <v>38184</v>
      </c>
      <c r="B1804">
        <v>48.990001999999997</v>
      </c>
      <c r="C1804">
        <v>49.060001</v>
      </c>
      <c r="D1804">
        <v>46.779998999999997</v>
      </c>
      <c r="E1804">
        <v>47.099997999999999</v>
      </c>
      <c r="F1804">
        <v>47.099997999999999</v>
      </c>
      <c r="G1804">
        <v>9286900</v>
      </c>
    </row>
    <row r="1805" spans="1:7" x14ac:dyDescent="0.25">
      <c r="A1805" s="1">
        <v>38187</v>
      </c>
      <c r="B1805">
        <v>47.259998000000003</v>
      </c>
      <c r="C1805">
        <v>47.259998000000003</v>
      </c>
      <c r="D1805">
        <v>45.150002000000001</v>
      </c>
      <c r="E1805">
        <v>46.02</v>
      </c>
      <c r="F1805">
        <v>46.02</v>
      </c>
      <c r="G1805">
        <v>9847100</v>
      </c>
    </row>
    <row r="1806" spans="1:7" x14ac:dyDescent="0.25">
      <c r="A1806" s="1">
        <v>38188</v>
      </c>
      <c r="B1806">
        <v>46.139999000000003</v>
      </c>
      <c r="C1806">
        <v>47.849997999999999</v>
      </c>
      <c r="D1806">
        <v>46.119999</v>
      </c>
      <c r="E1806">
        <v>46.990001999999997</v>
      </c>
      <c r="F1806">
        <v>46.990001999999997</v>
      </c>
      <c r="G1806">
        <v>7626300</v>
      </c>
    </row>
    <row r="1807" spans="1:7" x14ac:dyDescent="0.25">
      <c r="A1807" s="1">
        <v>38189</v>
      </c>
      <c r="B1807">
        <v>47.32</v>
      </c>
      <c r="C1807">
        <v>47.599997999999999</v>
      </c>
      <c r="D1807">
        <v>44.52</v>
      </c>
      <c r="E1807">
        <v>44.759998000000003</v>
      </c>
      <c r="F1807">
        <v>44.759998000000003</v>
      </c>
      <c r="G1807">
        <v>9336500</v>
      </c>
    </row>
    <row r="1808" spans="1:7" x14ac:dyDescent="0.25">
      <c r="A1808" s="1">
        <v>38190</v>
      </c>
      <c r="B1808">
        <v>43.709999000000003</v>
      </c>
      <c r="C1808">
        <v>46.07</v>
      </c>
      <c r="D1808">
        <v>43.639999000000003</v>
      </c>
      <c r="E1808">
        <v>45.82</v>
      </c>
      <c r="F1808">
        <v>45.82</v>
      </c>
      <c r="G1808">
        <v>16391000</v>
      </c>
    </row>
    <row r="1809" spans="1:7" x14ac:dyDescent="0.25">
      <c r="A1809" s="1">
        <v>38191</v>
      </c>
      <c r="B1809">
        <v>42.470001000000003</v>
      </c>
      <c r="C1809">
        <v>42.759998000000003</v>
      </c>
      <c r="D1809">
        <v>39.560001</v>
      </c>
      <c r="E1809">
        <v>39.979999999999997</v>
      </c>
      <c r="F1809">
        <v>39.979999999999997</v>
      </c>
      <c r="G1809">
        <v>35927200</v>
      </c>
    </row>
    <row r="1810" spans="1:7" x14ac:dyDescent="0.25">
      <c r="A1810" s="1">
        <v>38194</v>
      </c>
      <c r="B1810">
        <v>40.229999999999997</v>
      </c>
      <c r="C1810">
        <v>40.240001999999997</v>
      </c>
      <c r="D1810">
        <v>38.330002</v>
      </c>
      <c r="E1810">
        <v>38.779998999999997</v>
      </c>
      <c r="F1810">
        <v>38.779998999999997</v>
      </c>
      <c r="G1810">
        <v>13972400</v>
      </c>
    </row>
    <row r="1811" spans="1:7" x14ac:dyDescent="0.25">
      <c r="A1811" s="1">
        <v>38195</v>
      </c>
      <c r="B1811">
        <v>39.200001</v>
      </c>
      <c r="C1811">
        <v>39.909999999999997</v>
      </c>
      <c r="D1811">
        <v>38.799999</v>
      </c>
      <c r="E1811">
        <v>39.110000999999997</v>
      </c>
      <c r="F1811">
        <v>39.110000999999997</v>
      </c>
      <c r="G1811">
        <v>10534900</v>
      </c>
    </row>
    <row r="1812" spans="1:7" x14ac:dyDescent="0.25">
      <c r="A1812" s="1">
        <v>38196</v>
      </c>
      <c r="B1812">
        <v>39.290000999999997</v>
      </c>
      <c r="C1812">
        <v>39.57</v>
      </c>
      <c r="D1812">
        <v>37.380001</v>
      </c>
      <c r="E1812">
        <v>37.970001000000003</v>
      </c>
      <c r="F1812">
        <v>37.970001000000003</v>
      </c>
      <c r="G1812">
        <v>10183600</v>
      </c>
    </row>
    <row r="1813" spans="1:7" x14ac:dyDescent="0.25">
      <c r="A1813" s="1">
        <v>38197</v>
      </c>
      <c r="B1813">
        <v>38.310001</v>
      </c>
      <c r="C1813">
        <v>38.959999000000003</v>
      </c>
      <c r="D1813">
        <v>38.020000000000003</v>
      </c>
      <c r="E1813">
        <v>38.580002</v>
      </c>
      <c r="F1813">
        <v>38.580002</v>
      </c>
      <c r="G1813">
        <v>8200000</v>
      </c>
    </row>
    <row r="1814" spans="1:7" x14ac:dyDescent="0.25">
      <c r="A1814" s="1">
        <v>38198</v>
      </c>
      <c r="B1814">
        <v>38.5</v>
      </c>
      <c r="C1814">
        <v>39.419998</v>
      </c>
      <c r="D1814">
        <v>38.229999999999997</v>
      </c>
      <c r="E1814">
        <v>38.919998</v>
      </c>
      <c r="F1814">
        <v>38.919998</v>
      </c>
      <c r="G1814">
        <v>6031500</v>
      </c>
    </row>
    <row r="1815" spans="1:7" x14ac:dyDescent="0.25">
      <c r="A1815" s="1">
        <v>38201</v>
      </c>
      <c r="B1815">
        <v>38.450001</v>
      </c>
      <c r="C1815">
        <v>38.759998000000003</v>
      </c>
      <c r="D1815">
        <v>37.810001</v>
      </c>
      <c r="E1815">
        <v>38.299999</v>
      </c>
      <c r="F1815">
        <v>38.299999</v>
      </c>
      <c r="G1815">
        <v>5912200</v>
      </c>
    </row>
    <row r="1816" spans="1:7" x14ac:dyDescent="0.25">
      <c r="A1816" s="1">
        <v>38202</v>
      </c>
      <c r="B1816">
        <v>38.32</v>
      </c>
      <c r="C1816">
        <v>39.080002</v>
      </c>
      <c r="D1816">
        <v>37.229999999999997</v>
      </c>
      <c r="E1816">
        <v>37.610000999999997</v>
      </c>
      <c r="F1816">
        <v>37.610000999999997</v>
      </c>
      <c r="G1816">
        <v>7785600</v>
      </c>
    </row>
    <row r="1817" spans="1:7" x14ac:dyDescent="0.25">
      <c r="A1817" s="1">
        <v>38203</v>
      </c>
      <c r="B1817">
        <v>36.82</v>
      </c>
      <c r="C1817">
        <v>37.459999000000003</v>
      </c>
      <c r="D1817">
        <v>36.400002000000001</v>
      </c>
      <c r="E1817">
        <v>37.119999</v>
      </c>
      <c r="F1817">
        <v>37.119999</v>
      </c>
      <c r="G1817">
        <v>9765600</v>
      </c>
    </row>
    <row r="1818" spans="1:7" x14ac:dyDescent="0.25">
      <c r="A1818" s="1">
        <v>38204</v>
      </c>
      <c r="B1818">
        <v>37.409999999999997</v>
      </c>
      <c r="C1818">
        <v>37.479999999999997</v>
      </c>
      <c r="D1818">
        <v>35.380001</v>
      </c>
      <c r="E1818">
        <v>35.610000999999997</v>
      </c>
      <c r="F1818">
        <v>35.610000999999997</v>
      </c>
      <c r="G1818">
        <v>8402400</v>
      </c>
    </row>
    <row r="1819" spans="1:7" x14ac:dyDescent="0.25">
      <c r="A1819" s="1">
        <v>38205</v>
      </c>
      <c r="B1819">
        <v>35.25</v>
      </c>
      <c r="C1819">
        <v>36.669998</v>
      </c>
      <c r="D1819">
        <v>34.849997999999999</v>
      </c>
      <c r="E1819">
        <v>35.490001999999997</v>
      </c>
      <c r="F1819">
        <v>35.490001999999997</v>
      </c>
      <c r="G1819">
        <v>11513100</v>
      </c>
    </row>
    <row r="1820" spans="1:7" x14ac:dyDescent="0.25">
      <c r="A1820" s="1">
        <v>38208</v>
      </c>
      <c r="B1820">
        <v>35.340000000000003</v>
      </c>
      <c r="C1820">
        <v>36.299999</v>
      </c>
      <c r="D1820">
        <v>34.849997999999999</v>
      </c>
      <c r="E1820">
        <v>35.32</v>
      </c>
      <c r="F1820">
        <v>35.32</v>
      </c>
      <c r="G1820">
        <v>9167200</v>
      </c>
    </row>
    <row r="1821" spans="1:7" x14ac:dyDescent="0.25">
      <c r="A1821" s="1">
        <v>38209</v>
      </c>
      <c r="B1821">
        <v>35.689999</v>
      </c>
      <c r="C1821">
        <v>37.200001</v>
      </c>
      <c r="D1821">
        <v>35.549999</v>
      </c>
      <c r="E1821">
        <v>37.099997999999999</v>
      </c>
      <c r="F1821">
        <v>37.099997999999999</v>
      </c>
      <c r="G1821">
        <v>10070400</v>
      </c>
    </row>
    <row r="1822" spans="1:7" x14ac:dyDescent="0.25">
      <c r="A1822" s="1">
        <v>38210</v>
      </c>
      <c r="B1822">
        <v>36.400002000000001</v>
      </c>
      <c r="C1822">
        <v>36.900002000000001</v>
      </c>
      <c r="D1822">
        <v>35.599997999999999</v>
      </c>
      <c r="E1822">
        <v>36.560001</v>
      </c>
      <c r="F1822">
        <v>36.560001</v>
      </c>
      <c r="G1822">
        <v>9448100</v>
      </c>
    </row>
    <row r="1823" spans="1:7" x14ac:dyDescent="0.25">
      <c r="A1823" s="1">
        <v>38211</v>
      </c>
      <c r="B1823">
        <v>36.25</v>
      </c>
      <c r="C1823">
        <v>37.349997999999999</v>
      </c>
      <c r="D1823">
        <v>36.169998</v>
      </c>
      <c r="E1823">
        <v>36.290000999999997</v>
      </c>
      <c r="F1823">
        <v>36.290000999999997</v>
      </c>
      <c r="G1823">
        <v>9118100</v>
      </c>
    </row>
    <row r="1824" spans="1:7" x14ac:dyDescent="0.25">
      <c r="A1824" s="1">
        <v>38212</v>
      </c>
      <c r="B1824">
        <v>36.560001</v>
      </c>
      <c r="C1824">
        <v>37</v>
      </c>
      <c r="D1824">
        <v>35.869999</v>
      </c>
      <c r="E1824">
        <v>36.130001</v>
      </c>
      <c r="F1824">
        <v>36.130001</v>
      </c>
      <c r="G1824">
        <v>4981100</v>
      </c>
    </row>
    <row r="1825" spans="1:7" x14ac:dyDescent="0.25">
      <c r="A1825" s="1">
        <v>38215</v>
      </c>
      <c r="B1825">
        <v>36.139999000000003</v>
      </c>
      <c r="C1825">
        <v>38.400002000000001</v>
      </c>
      <c r="D1825">
        <v>35.979999999999997</v>
      </c>
      <c r="E1825">
        <v>37.950001</v>
      </c>
      <c r="F1825">
        <v>37.950001</v>
      </c>
      <c r="G1825">
        <v>8164300</v>
      </c>
    </row>
    <row r="1826" spans="1:7" x14ac:dyDescent="0.25">
      <c r="A1826" s="1">
        <v>38216</v>
      </c>
      <c r="B1826">
        <v>38.57</v>
      </c>
      <c r="C1826">
        <v>39.439999</v>
      </c>
      <c r="D1826">
        <v>37.900002000000001</v>
      </c>
      <c r="E1826">
        <v>38.229999999999997</v>
      </c>
      <c r="F1826">
        <v>38.229999999999997</v>
      </c>
      <c r="G1826">
        <v>11163000</v>
      </c>
    </row>
    <row r="1827" spans="1:7" x14ac:dyDescent="0.25">
      <c r="A1827" s="1">
        <v>38217</v>
      </c>
      <c r="B1827">
        <v>37.919998</v>
      </c>
      <c r="C1827">
        <v>39.540000999999997</v>
      </c>
      <c r="D1827">
        <v>37.419998</v>
      </c>
      <c r="E1827">
        <v>39.360000999999997</v>
      </c>
      <c r="F1827">
        <v>39.360000999999997</v>
      </c>
      <c r="G1827">
        <v>9549800</v>
      </c>
    </row>
    <row r="1828" spans="1:7" x14ac:dyDescent="0.25">
      <c r="A1828" s="1">
        <v>38218</v>
      </c>
      <c r="B1828">
        <v>40.259998000000003</v>
      </c>
      <c r="C1828">
        <v>40.479999999999997</v>
      </c>
      <c r="D1828">
        <v>36.349997999999999</v>
      </c>
      <c r="E1828">
        <v>38.630001</v>
      </c>
      <c r="F1828">
        <v>38.630001</v>
      </c>
      <c r="G1828">
        <v>12696100</v>
      </c>
    </row>
    <row r="1829" spans="1:7" x14ac:dyDescent="0.25">
      <c r="A1829" s="1">
        <v>38219</v>
      </c>
      <c r="B1829">
        <v>38.459999000000003</v>
      </c>
      <c r="C1829">
        <v>39.909999999999997</v>
      </c>
      <c r="D1829">
        <v>38.110000999999997</v>
      </c>
      <c r="E1829">
        <v>39.509998000000003</v>
      </c>
      <c r="F1829">
        <v>39.509998000000003</v>
      </c>
      <c r="G1829">
        <v>6790800</v>
      </c>
    </row>
    <row r="1830" spans="1:7" x14ac:dyDescent="0.25">
      <c r="A1830" s="1">
        <v>38222</v>
      </c>
      <c r="B1830">
        <v>39.889999000000003</v>
      </c>
      <c r="C1830">
        <v>40</v>
      </c>
      <c r="D1830">
        <v>39.110000999999997</v>
      </c>
      <c r="E1830">
        <v>39.450001</v>
      </c>
      <c r="F1830">
        <v>39.450001</v>
      </c>
      <c r="G1830">
        <v>5532600</v>
      </c>
    </row>
    <row r="1831" spans="1:7" x14ac:dyDescent="0.25">
      <c r="A1831" s="1">
        <v>38223</v>
      </c>
      <c r="B1831">
        <v>39.720001000000003</v>
      </c>
      <c r="C1831">
        <v>39.93</v>
      </c>
      <c r="D1831">
        <v>38.32</v>
      </c>
      <c r="E1831">
        <v>39.049999</v>
      </c>
      <c r="F1831">
        <v>39.049999</v>
      </c>
      <c r="G1831">
        <v>7640400</v>
      </c>
    </row>
    <row r="1832" spans="1:7" x14ac:dyDescent="0.25">
      <c r="A1832" s="1">
        <v>38224</v>
      </c>
      <c r="B1832">
        <v>39.060001</v>
      </c>
      <c r="C1832">
        <v>40.490001999999997</v>
      </c>
      <c r="D1832">
        <v>38.159999999999997</v>
      </c>
      <c r="E1832">
        <v>40.299999</v>
      </c>
      <c r="F1832">
        <v>40.299999</v>
      </c>
      <c r="G1832">
        <v>7254800</v>
      </c>
    </row>
    <row r="1833" spans="1:7" x14ac:dyDescent="0.25">
      <c r="A1833" s="1">
        <v>38225</v>
      </c>
      <c r="B1833">
        <v>40.18</v>
      </c>
      <c r="C1833">
        <v>40.830002</v>
      </c>
      <c r="D1833">
        <v>39.700001</v>
      </c>
      <c r="E1833">
        <v>40.189999</v>
      </c>
      <c r="F1833">
        <v>40.189999</v>
      </c>
      <c r="G1833">
        <v>6971700</v>
      </c>
    </row>
    <row r="1834" spans="1:7" x14ac:dyDescent="0.25">
      <c r="A1834" s="1">
        <v>38226</v>
      </c>
      <c r="B1834">
        <v>40.32</v>
      </c>
      <c r="C1834">
        <v>40.389999000000003</v>
      </c>
      <c r="D1834">
        <v>39.599997999999999</v>
      </c>
      <c r="E1834">
        <v>39.900002000000001</v>
      </c>
      <c r="F1834">
        <v>39.900002000000001</v>
      </c>
      <c r="G1834">
        <v>4240400</v>
      </c>
    </row>
    <row r="1835" spans="1:7" x14ac:dyDescent="0.25">
      <c r="A1835" s="1">
        <v>38229</v>
      </c>
      <c r="B1835">
        <v>39.880001</v>
      </c>
      <c r="C1835">
        <v>39.950001</v>
      </c>
      <c r="D1835">
        <v>38.25</v>
      </c>
      <c r="E1835">
        <v>38.310001</v>
      </c>
      <c r="F1835">
        <v>38.310001</v>
      </c>
      <c r="G1835">
        <v>7711500</v>
      </c>
    </row>
    <row r="1836" spans="1:7" x14ac:dyDescent="0.25">
      <c r="A1836" s="1">
        <v>38230</v>
      </c>
      <c r="B1836">
        <v>38.380001</v>
      </c>
      <c r="C1836">
        <v>38.849997999999999</v>
      </c>
      <c r="D1836">
        <v>37.860000999999997</v>
      </c>
      <c r="E1836">
        <v>38.139999000000003</v>
      </c>
      <c r="F1836">
        <v>38.139999000000003</v>
      </c>
      <c r="G1836">
        <v>6143200</v>
      </c>
    </row>
    <row r="1837" spans="1:7" x14ac:dyDescent="0.25">
      <c r="A1837" s="1">
        <v>38231</v>
      </c>
      <c r="B1837">
        <v>38.229999999999997</v>
      </c>
      <c r="C1837">
        <v>39.009998000000003</v>
      </c>
      <c r="D1837">
        <v>38.020000000000003</v>
      </c>
      <c r="E1837">
        <v>38.240001999999997</v>
      </c>
      <c r="F1837">
        <v>38.240001999999997</v>
      </c>
      <c r="G1837">
        <v>5252500</v>
      </c>
    </row>
    <row r="1838" spans="1:7" x14ac:dyDescent="0.25">
      <c r="A1838" s="1">
        <v>38232</v>
      </c>
      <c r="B1838">
        <v>38.040000999999997</v>
      </c>
      <c r="C1838">
        <v>39.639999000000003</v>
      </c>
      <c r="D1838">
        <v>37.909999999999997</v>
      </c>
      <c r="E1838">
        <v>39.18</v>
      </c>
      <c r="F1838">
        <v>39.18</v>
      </c>
      <c r="G1838">
        <v>5722300</v>
      </c>
    </row>
    <row r="1839" spans="1:7" x14ac:dyDescent="0.25">
      <c r="A1839" s="1">
        <v>38233</v>
      </c>
      <c r="B1839">
        <v>39.009998000000003</v>
      </c>
      <c r="C1839">
        <v>40.009998000000003</v>
      </c>
      <c r="D1839">
        <v>38.639999000000003</v>
      </c>
      <c r="E1839">
        <v>38.740001999999997</v>
      </c>
      <c r="F1839">
        <v>38.740001999999997</v>
      </c>
      <c r="G1839">
        <v>5228900</v>
      </c>
    </row>
    <row r="1840" spans="1:7" x14ac:dyDescent="0.25">
      <c r="A1840" s="1">
        <v>38237</v>
      </c>
      <c r="B1840">
        <v>39.150002000000001</v>
      </c>
      <c r="C1840">
        <v>39.360000999999997</v>
      </c>
      <c r="D1840">
        <v>38.110000999999997</v>
      </c>
      <c r="E1840">
        <v>38.509998000000003</v>
      </c>
      <c r="F1840">
        <v>38.509998000000003</v>
      </c>
      <c r="G1840">
        <v>5833000</v>
      </c>
    </row>
    <row r="1841" spans="1:7" x14ac:dyDescent="0.25">
      <c r="A1841" s="1">
        <v>38238</v>
      </c>
      <c r="B1841">
        <v>38.490001999999997</v>
      </c>
      <c r="C1841">
        <v>38.810001</v>
      </c>
      <c r="D1841">
        <v>37.709999000000003</v>
      </c>
      <c r="E1841">
        <v>38.009998000000003</v>
      </c>
      <c r="F1841">
        <v>38.009998000000003</v>
      </c>
      <c r="G1841">
        <v>6611300</v>
      </c>
    </row>
    <row r="1842" spans="1:7" x14ac:dyDescent="0.25">
      <c r="A1842" s="1">
        <v>38239</v>
      </c>
      <c r="B1842">
        <v>38.240001999999997</v>
      </c>
      <c r="C1842">
        <v>38.310001</v>
      </c>
      <c r="D1842">
        <v>37.360000999999997</v>
      </c>
      <c r="E1842">
        <v>38.07</v>
      </c>
      <c r="F1842">
        <v>38.07</v>
      </c>
      <c r="G1842">
        <v>6956700</v>
      </c>
    </row>
    <row r="1843" spans="1:7" x14ac:dyDescent="0.25">
      <c r="A1843" s="1">
        <v>38240</v>
      </c>
      <c r="B1843">
        <v>38.130001</v>
      </c>
      <c r="C1843">
        <v>38.799999</v>
      </c>
      <c r="D1843">
        <v>37.900002000000001</v>
      </c>
      <c r="E1843">
        <v>38.57</v>
      </c>
      <c r="F1843">
        <v>38.57</v>
      </c>
      <c r="G1843">
        <v>4634500</v>
      </c>
    </row>
    <row r="1844" spans="1:7" x14ac:dyDescent="0.25">
      <c r="A1844" s="1">
        <v>38243</v>
      </c>
      <c r="B1844">
        <v>39.130001</v>
      </c>
      <c r="C1844">
        <v>40.040000999999997</v>
      </c>
      <c r="D1844">
        <v>38.82</v>
      </c>
      <c r="E1844">
        <v>40.009998000000003</v>
      </c>
      <c r="F1844">
        <v>40.009998000000003</v>
      </c>
      <c r="G1844">
        <v>8065200</v>
      </c>
    </row>
    <row r="1845" spans="1:7" x14ac:dyDescent="0.25">
      <c r="A1845" s="1">
        <v>38244</v>
      </c>
      <c r="B1845">
        <v>40.200001</v>
      </c>
      <c r="C1845">
        <v>42.75</v>
      </c>
      <c r="D1845">
        <v>39.900002000000001</v>
      </c>
      <c r="E1845">
        <v>42.669998</v>
      </c>
      <c r="F1845">
        <v>42.669998</v>
      </c>
      <c r="G1845">
        <v>15872100</v>
      </c>
    </row>
    <row r="1846" spans="1:7" x14ac:dyDescent="0.25">
      <c r="A1846" s="1">
        <v>38245</v>
      </c>
      <c r="B1846">
        <v>42.049999</v>
      </c>
      <c r="C1846">
        <v>43.18</v>
      </c>
      <c r="D1846">
        <v>41.869999</v>
      </c>
      <c r="E1846">
        <v>42.209999000000003</v>
      </c>
      <c r="F1846">
        <v>42.209999000000003</v>
      </c>
      <c r="G1846">
        <v>11135800</v>
      </c>
    </row>
    <row r="1847" spans="1:7" x14ac:dyDescent="0.25">
      <c r="A1847" s="1">
        <v>38246</v>
      </c>
      <c r="B1847">
        <v>42.389999000000003</v>
      </c>
      <c r="C1847">
        <v>44.279998999999997</v>
      </c>
      <c r="D1847">
        <v>42.349997999999999</v>
      </c>
      <c r="E1847">
        <v>42.57</v>
      </c>
      <c r="F1847">
        <v>42.57</v>
      </c>
      <c r="G1847">
        <v>11596600</v>
      </c>
    </row>
    <row r="1848" spans="1:7" x14ac:dyDescent="0.25">
      <c r="A1848" s="1">
        <v>38247</v>
      </c>
      <c r="B1848">
        <v>42.849997999999999</v>
      </c>
      <c r="C1848">
        <v>43.259998000000003</v>
      </c>
      <c r="D1848">
        <v>42.389999000000003</v>
      </c>
      <c r="E1848">
        <v>42.959999000000003</v>
      </c>
      <c r="F1848">
        <v>42.959999000000003</v>
      </c>
      <c r="G1848">
        <v>7884200</v>
      </c>
    </row>
    <row r="1849" spans="1:7" x14ac:dyDescent="0.25">
      <c r="A1849" s="1">
        <v>38250</v>
      </c>
      <c r="B1849">
        <v>42.709999000000003</v>
      </c>
      <c r="C1849">
        <v>43.990001999999997</v>
      </c>
      <c r="D1849">
        <v>42.610000999999997</v>
      </c>
      <c r="E1849">
        <v>43.27</v>
      </c>
      <c r="F1849">
        <v>43.27</v>
      </c>
      <c r="G1849">
        <v>9222400</v>
      </c>
    </row>
    <row r="1850" spans="1:7" x14ac:dyDescent="0.25">
      <c r="A1850" s="1">
        <v>38251</v>
      </c>
      <c r="B1850">
        <v>43.57</v>
      </c>
      <c r="C1850">
        <v>43.77</v>
      </c>
      <c r="D1850">
        <v>42.77</v>
      </c>
      <c r="E1850">
        <v>43.290000999999997</v>
      </c>
      <c r="F1850">
        <v>43.290000999999997</v>
      </c>
      <c r="G1850">
        <v>6695500</v>
      </c>
    </row>
    <row r="1851" spans="1:7" x14ac:dyDescent="0.25">
      <c r="A1851" s="1">
        <v>38252</v>
      </c>
      <c r="B1851">
        <v>43.150002000000001</v>
      </c>
      <c r="C1851">
        <v>43.240001999999997</v>
      </c>
      <c r="D1851">
        <v>41.169998</v>
      </c>
      <c r="E1851">
        <v>41.380001</v>
      </c>
      <c r="F1851">
        <v>41.380001</v>
      </c>
      <c r="G1851">
        <v>12216800</v>
      </c>
    </row>
    <row r="1852" spans="1:7" x14ac:dyDescent="0.25">
      <c r="A1852" s="1">
        <v>38253</v>
      </c>
      <c r="B1852">
        <v>41.330002</v>
      </c>
      <c r="C1852">
        <v>42.200001</v>
      </c>
      <c r="D1852">
        <v>41.110000999999997</v>
      </c>
      <c r="E1852">
        <v>41.830002</v>
      </c>
      <c r="F1852">
        <v>41.830002</v>
      </c>
      <c r="G1852">
        <v>7411000</v>
      </c>
    </row>
    <row r="1853" spans="1:7" x14ac:dyDescent="0.25">
      <c r="A1853" s="1">
        <v>38254</v>
      </c>
      <c r="B1853">
        <v>41.810001</v>
      </c>
      <c r="C1853">
        <v>41.91</v>
      </c>
      <c r="D1853">
        <v>40.849997999999999</v>
      </c>
      <c r="E1853">
        <v>40.939999</v>
      </c>
      <c r="F1853">
        <v>40.939999</v>
      </c>
      <c r="G1853">
        <v>6205700</v>
      </c>
    </row>
    <row r="1854" spans="1:7" x14ac:dyDescent="0.25">
      <c r="A1854" s="1">
        <v>38257</v>
      </c>
      <c r="B1854">
        <v>40.909999999999997</v>
      </c>
      <c r="C1854">
        <v>41.009998000000003</v>
      </c>
      <c r="D1854">
        <v>39.75</v>
      </c>
      <c r="E1854">
        <v>39.93</v>
      </c>
      <c r="F1854">
        <v>39.93</v>
      </c>
      <c r="G1854">
        <v>8397400</v>
      </c>
    </row>
    <row r="1855" spans="1:7" x14ac:dyDescent="0.25">
      <c r="A1855" s="1">
        <v>38258</v>
      </c>
      <c r="B1855">
        <v>40.150002000000001</v>
      </c>
      <c r="C1855">
        <v>40.330002</v>
      </c>
      <c r="D1855">
        <v>38.970001000000003</v>
      </c>
      <c r="E1855">
        <v>39.43</v>
      </c>
      <c r="F1855">
        <v>39.43</v>
      </c>
      <c r="G1855">
        <v>11902900</v>
      </c>
    </row>
    <row r="1856" spans="1:7" x14ac:dyDescent="0.25">
      <c r="A1856" s="1">
        <v>38259</v>
      </c>
      <c r="B1856">
        <v>39.450001</v>
      </c>
      <c r="C1856">
        <v>40.919998</v>
      </c>
      <c r="D1856">
        <v>39.360000999999997</v>
      </c>
      <c r="E1856">
        <v>40.840000000000003</v>
      </c>
      <c r="F1856">
        <v>40.840000000000003</v>
      </c>
      <c r="G1856">
        <v>9918800</v>
      </c>
    </row>
    <row r="1857" spans="1:7" x14ac:dyDescent="0.25">
      <c r="A1857" s="1">
        <v>38260</v>
      </c>
      <c r="B1857">
        <v>40.549999</v>
      </c>
      <c r="C1857">
        <v>41.279998999999997</v>
      </c>
      <c r="D1857">
        <v>40.209999000000003</v>
      </c>
      <c r="E1857">
        <v>40.860000999999997</v>
      </c>
      <c r="F1857">
        <v>40.860000999999997</v>
      </c>
      <c r="G1857">
        <v>9413300</v>
      </c>
    </row>
    <row r="1858" spans="1:7" x14ac:dyDescent="0.25">
      <c r="A1858" s="1">
        <v>38261</v>
      </c>
      <c r="B1858">
        <v>41.290000999999997</v>
      </c>
      <c r="C1858">
        <v>41.299999</v>
      </c>
      <c r="D1858">
        <v>40.389999000000003</v>
      </c>
      <c r="E1858">
        <v>40.470001000000003</v>
      </c>
      <c r="F1858">
        <v>40.470001000000003</v>
      </c>
      <c r="G1858">
        <v>11268900</v>
      </c>
    </row>
    <row r="1859" spans="1:7" x14ac:dyDescent="0.25">
      <c r="A1859" s="1">
        <v>38264</v>
      </c>
      <c r="B1859">
        <v>41.360000999999997</v>
      </c>
      <c r="C1859">
        <v>41.68</v>
      </c>
      <c r="D1859">
        <v>40.740001999999997</v>
      </c>
      <c r="E1859">
        <v>41.009998000000003</v>
      </c>
      <c r="F1859">
        <v>41.009998000000003</v>
      </c>
      <c r="G1859">
        <v>8792600</v>
      </c>
    </row>
    <row r="1860" spans="1:7" x14ac:dyDescent="0.25">
      <c r="A1860" s="1">
        <v>38265</v>
      </c>
      <c r="B1860">
        <v>40.840000000000003</v>
      </c>
      <c r="C1860">
        <v>41.25</v>
      </c>
      <c r="D1860">
        <v>40.57</v>
      </c>
      <c r="E1860">
        <v>40.959999000000003</v>
      </c>
      <c r="F1860">
        <v>40.959999000000003</v>
      </c>
      <c r="G1860">
        <v>5134000</v>
      </c>
    </row>
    <row r="1861" spans="1:7" x14ac:dyDescent="0.25">
      <c r="A1861" s="1">
        <v>38266</v>
      </c>
      <c r="B1861">
        <v>40.729999999999997</v>
      </c>
      <c r="C1861">
        <v>41.41</v>
      </c>
      <c r="D1861">
        <v>40.400002000000001</v>
      </c>
      <c r="E1861">
        <v>41.360000999999997</v>
      </c>
      <c r="F1861">
        <v>41.360000999999997</v>
      </c>
      <c r="G1861">
        <v>5128100</v>
      </c>
    </row>
    <row r="1862" spans="1:7" x14ac:dyDescent="0.25">
      <c r="A1862" s="1">
        <v>38267</v>
      </c>
      <c r="B1862">
        <v>41.419998</v>
      </c>
      <c r="C1862">
        <v>42.700001</v>
      </c>
      <c r="D1862">
        <v>40.849997999999999</v>
      </c>
      <c r="E1862">
        <v>41.150002000000001</v>
      </c>
      <c r="F1862">
        <v>41.150002000000001</v>
      </c>
      <c r="G1862">
        <v>9394400</v>
      </c>
    </row>
    <row r="1863" spans="1:7" x14ac:dyDescent="0.25">
      <c r="A1863" s="1">
        <v>38268</v>
      </c>
      <c r="B1863">
        <v>40.939999</v>
      </c>
      <c r="C1863">
        <v>41.189999</v>
      </c>
      <c r="D1863">
        <v>39.630001</v>
      </c>
      <c r="E1863">
        <v>40</v>
      </c>
      <c r="F1863">
        <v>40</v>
      </c>
      <c r="G1863">
        <v>8546200</v>
      </c>
    </row>
    <row r="1864" spans="1:7" x14ac:dyDescent="0.25">
      <c r="A1864" s="1">
        <v>38271</v>
      </c>
      <c r="B1864">
        <v>39.830002</v>
      </c>
      <c r="C1864">
        <v>40.75</v>
      </c>
      <c r="D1864">
        <v>39.409999999999997</v>
      </c>
      <c r="E1864">
        <v>40.150002000000001</v>
      </c>
      <c r="F1864">
        <v>40.150002000000001</v>
      </c>
      <c r="G1864">
        <v>7928300</v>
      </c>
    </row>
    <row r="1865" spans="1:7" x14ac:dyDescent="0.25">
      <c r="A1865" s="1">
        <v>38272</v>
      </c>
      <c r="B1865">
        <v>39.549999</v>
      </c>
      <c r="C1865">
        <v>40.580002</v>
      </c>
      <c r="D1865">
        <v>39.470001000000003</v>
      </c>
      <c r="E1865">
        <v>40.220001000000003</v>
      </c>
      <c r="F1865">
        <v>40.220001000000003</v>
      </c>
      <c r="G1865">
        <v>6421000</v>
      </c>
    </row>
    <row r="1866" spans="1:7" x14ac:dyDescent="0.25">
      <c r="A1866" s="1">
        <v>38273</v>
      </c>
      <c r="B1866">
        <v>41.419998</v>
      </c>
      <c r="C1866">
        <v>41.549999</v>
      </c>
      <c r="D1866">
        <v>39.75</v>
      </c>
      <c r="E1866">
        <v>39.979999999999997</v>
      </c>
      <c r="F1866">
        <v>39.979999999999997</v>
      </c>
      <c r="G1866">
        <v>9220200</v>
      </c>
    </row>
    <row r="1867" spans="1:7" x14ac:dyDescent="0.25">
      <c r="A1867" s="1">
        <v>38274</v>
      </c>
      <c r="B1867">
        <v>39.450001</v>
      </c>
      <c r="C1867">
        <v>39.549999</v>
      </c>
      <c r="D1867">
        <v>38.729999999999997</v>
      </c>
      <c r="E1867">
        <v>39.099997999999999</v>
      </c>
      <c r="F1867">
        <v>39.099997999999999</v>
      </c>
      <c r="G1867">
        <v>9026200</v>
      </c>
    </row>
    <row r="1868" spans="1:7" x14ac:dyDescent="0.25">
      <c r="A1868" s="1">
        <v>38275</v>
      </c>
      <c r="B1868">
        <v>39.290000999999997</v>
      </c>
      <c r="C1868">
        <v>39.669998</v>
      </c>
      <c r="D1868">
        <v>37.880001</v>
      </c>
      <c r="E1868">
        <v>38.549999</v>
      </c>
      <c r="F1868">
        <v>38.549999</v>
      </c>
      <c r="G1868">
        <v>8205600</v>
      </c>
    </row>
    <row r="1869" spans="1:7" x14ac:dyDescent="0.25">
      <c r="A1869" s="1">
        <v>38278</v>
      </c>
      <c r="B1869">
        <v>38.229999999999997</v>
      </c>
      <c r="C1869">
        <v>39.470001000000003</v>
      </c>
      <c r="D1869">
        <v>37.889999000000003</v>
      </c>
      <c r="E1869">
        <v>39.270000000000003</v>
      </c>
      <c r="F1869">
        <v>39.270000000000003</v>
      </c>
      <c r="G1869">
        <v>8093200</v>
      </c>
    </row>
    <row r="1870" spans="1:7" x14ac:dyDescent="0.25">
      <c r="A1870" s="1">
        <v>38279</v>
      </c>
      <c r="B1870">
        <v>39.740001999999997</v>
      </c>
      <c r="C1870">
        <v>39.849997999999999</v>
      </c>
      <c r="D1870">
        <v>38.169998</v>
      </c>
      <c r="E1870">
        <v>38.330002</v>
      </c>
      <c r="F1870">
        <v>38.330002</v>
      </c>
      <c r="G1870">
        <v>8802600</v>
      </c>
    </row>
    <row r="1871" spans="1:7" x14ac:dyDescent="0.25">
      <c r="A1871" s="1">
        <v>38280</v>
      </c>
      <c r="B1871">
        <v>38.110000999999997</v>
      </c>
      <c r="C1871">
        <v>38.590000000000003</v>
      </c>
      <c r="D1871">
        <v>37.790000999999997</v>
      </c>
      <c r="E1871">
        <v>38.349997999999999</v>
      </c>
      <c r="F1871">
        <v>38.349997999999999</v>
      </c>
      <c r="G1871">
        <v>6798500</v>
      </c>
    </row>
    <row r="1872" spans="1:7" x14ac:dyDescent="0.25">
      <c r="A1872" s="1">
        <v>38281</v>
      </c>
      <c r="B1872">
        <v>39.299999</v>
      </c>
      <c r="C1872">
        <v>40.189999</v>
      </c>
      <c r="D1872">
        <v>38.5</v>
      </c>
      <c r="E1872">
        <v>39.470001000000003</v>
      </c>
      <c r="F1872">
        <v>39.470001000000003</v>
      </c>
      <c r="G1872">
        <v>19217100</v>
      </c>
    </row>
    <row r="1873" spans="1:7" x14ac:dyDescent="0.25">
      <c r="A1873" s="1">
        <v>38282</v>
      </c>
      <c r="B1873">
        <v>36.220001000000003</v>
      </c>
      <c r="C1873">
        <v>36.799999</v>
      </c>
      <c r="D1873">
        <v>33</v>
      </c>
      <c r="E1873">
        <v>34.599997999999999</v>
      </c>
      <c r="F1873">
        <v>34.599997999999999</v>
      </c>
      <c r="G1873">
        <v>33544300</v>
      </c>
    </row>
    <row r="1874" spans="1:7" x14ac:dyDescent="0.25">
      <c r="A1874" s="1">
        <v>38285</v>
      </c>
      <c r="B1874">
        <v>34</v>
      </c>
      <c r="C1874">
        <v>34.409999999999997</v>
      </c>
      <c r="D1874">
        <v>33.720001000000003</v>
      </c>
      <c r="E1874">
        <v>33.970001000000003</v>
      </c>
      <c r="F1874">
        <v>33.970001000000003</v>
      </c>
      <c r="G1874">
        <v>10531800</v>
      </c>
    </row>
    <row r="1875" spans="1:7" x14ac:dyDescent="0.25">
      <c r="A1875" s="1">
        <v>38286</v>
      </c>
      <c r="B1875">
        <v>34.150002000000001</v>
      </c>
      <c r="C1875">
        <v>34.259998000000003</v>
      </c>
      <c r="D1875">
        <v>33.509998000000003</v>
      </c>
      <c r="E1875">
        <v>33.830002</v>
      </c>
      <c r="F1875">
        <v>33.830002</v>
      </c>
      <c r="G1875">
        <v>9742500</v>
      </c>
    </row>
    <row r="1876" spans="1:7" x14ac:dyDescent="0.25">
      <c r="A1876" s="1">
        <v>38287</v>
      </c>
      <c r="B1876">
        <v>33.630001</v>
      </c>
      <c r="C1876">
        <v>34.630001</v>
      </c>
      <c r="D1876">
        <v>33.619999</v>
      </c>
      <c r="E1876">
        <v>34.229999999999997</v>
      </c>
      <c r="F1876">
        <v>34.229999999999997</v>
      </c>
      <c r="G1876">
        <v>9060700</v>
      </c>
    </row>
    <row r="1877" spans="1:7" x14ac:dyDescent="0.25">
      <c r="A1877" s="1">
        <v>38288</v>
      </c>
      <c r="B1877">
        <v>34.240001999999997</v>
      </c>
      <c r="C1877">
        <v>34.770000000000003</v>
      </c>
      <c r="D1877">
        <v>34.139999000000003</v>
      </c>
      <c r="E1877">
        <v>34.450001</v>
      </c>
      <c r="F1877">
        <v>34.450001</v>
      </c>
      <c r="G1877">
        <v>7220600</v>
      </c>
    </row>
    <row r="1878" spans="1:7" x14ac:dyDescent="0.25">
      <c r="A1878" s="1">
        <v>38289</v>
      </c>
      <c r="B1878">
        <v>34.360000999999997</v>
      </c>
      <c r="C1878">
        <v>34.450001</v>
      </c>
      <c r="D1878">
        <v>34</v>
      </c>
      <c r="E1878">
        <v>34.130001</v>
      </c>
      <c r="F1878">
        <v>34.130001</v>
      </c>
      <c r="G1878">
        <v>6491600</v>
      </c>
    </row>
    <row r="1879" spans="1:7" x14ac:dyDescent="0.25">
      <c r="A1879" s="1">
        <v>38292</v>
      </c>
      <c r="B1879">
        <v>34.220001000000003</v>
      </c>
      <c r="C1879">
        <v>35.150002000000001</v>
      </c>
      <c r="D1879">
        <v>34.150002000000001</v>
      </c>
      <c r="E1879">
        <v>35.099997999999999</v>
      </c>
      <c r="F1879">
        <v>35.099997999999999</v>
      </c>
      <c r="G1879">
        <v>6181300</v>
      </c>
    </row>
    <row r="1880" spans="1:7" x14ac:dyDescent="0.25">
      <c r="A1880" s="1">
        <v>38293</v>
      </c>
      <c r="B1880">
        <v>35.490001999999997</v>
      </c>
      <c r="C1880">
        <v>36.490001999999997</v>
      </c>
      <c r="D1880">
        <v>35.139999000000003</v>
      </c>
      <c r="E1880">
        <v>36.240001999999997</v>
      </c>
      <c r="F1880">
        <v>36.240001999999997</v>
      </c>
      <c r="G1880">
        <v>11332500</v>
      </c>
    </row>
    <row r="1881" spans="1:7" x14ac:dyDescent="0.25">
      <c r="A1881" s="1">
        <v>38294</v>
      </c>
      <c r="B1881">
        <v>37.18</v>
      </c>
      <c r="C1881">
        <v>37.619999</v>
      </c>
      <c r="D1881">
        <v>35.560001</v>
      </c>
      <c r="E1881">
        <v>35.919998</v>
      </c>
      <c r="F1881">
        <v>35.919998</v>
      </c>
      <c r="G1881">
        <v>10208200</v>
      </c>
    </row>
    <row r="1882" spans="1:7" x14ac:dyDescent="0.25">
      <c r="A1882" s="1">
        <v>38295</v>
      </c>
      <c r="B1882">
        <v>35.700001</v>
      </c>
      <c r="C1882">
        <v>37.290000999999997</v>
      </c>
      <c r="D1882">
        <v>35.520000000000003</v>
      </c>
      <c r="E1882">
        <v>36.909999999999997</v>
      </c>
      <c r="F1882">
        <v>36.909999999999997</v>
      </c>
      <c r="G1882">
        <v>7600300</v>
      </c>
    </row>
    <row r="1883" spans="1:7" x14ac:dyDescent="0.25">
      <c r="A1883" s="1">
        <v>38296</v>
      </c>
      <c r="B1883">
        <v>37.299999</v>
      </c>
      <c r="C1883">
        <v>37.389999000000003</v>
      </c>
      <c r="D1883">
        <v>36.020000000000003</v>
      </c>
      <c r="E1883">
        <v>36.560001</v>
      </c>
      <c r="F1883">
        <v>36.560001</v>
      </c>
      <c r="G1883">
        <v>7399100</v>
      </c>
    </row>
    <row r="1884" spans="1:7" x14ac:dyDescent="0.25">
      <c r="A1884" s="1">
        <v>38299</v>
      </c>
      <c r="B1884">
        <v>36.75</v>
      </c>
      <c r="C1884">
        <v>37.580002</v>
      </c>
      <c r="D1884">
        <v>36.720001000000003</v>
      </c>
      <c r="E1884">
        <v>37.32</v>
      </c>
      <c r="F1884">
        <v>37.32</v>
      </c>
      <c r="G1884">
        <v>6886500</v>
      </c>
    </row>
    <row r="1885" spans="1:7" x14ac:dyDescent="0.25">
      <c r="A1885" s="1">
        <v>38300</v>
      </c>
      <c r="B1885">
        <v>37.18</v>
      </c>
      <c r="C1885">
        <v>37.810001</v>
      </c>
      <c r="D1885">
        <v>36.700001</v>
      </c>
      <c r="E1885">
        <v>37.400002000000001</v>
      </c>
      <c r="F1885">
        <v>37.400002000000001</v>
      </c>
      <c r="G1885">
        <v>6479900</v>
      </c>
    </row>
    <row r="1886" spans="1:7" x14ac:dyDescent="0.25">
      <c r="A1886" s="1">
        <v>38301</v>
      </c>
      <c r="B1886">
        <v>38</v>
      </c>
      <c r="C1886">
        <v>38.840000000000003</v>
      </c>
      <c r="D1886">
        <v>37.830002</v>
      </c>
      <c r="E1886">
        <v>38.090000000000003</v>
      </c>
      <c r="F1886">
        <v>38.090000000000003</v>
      </c>
      <c r="G1886">
        <v>10655200</v>
      </c>
    </row>
    <row r="1887" spans="1:7" x14ac:dyDescent="0.25">
      <c r="A1887" s="1">
        <v>38302</v>
      </c>
      <c r="B1887">
        <v>38.090000000000003</v>
      </c>
      <c r="C1887">
        <v>39</v>
      </c>
      <c r="D1887">
        <v>37.639999000000003</v>
      </c>
      <c r="E1887">
        <v>38.830002</v>
      </c>
      <c r="F1887">
        <v>38.830002</v>
      </c>
      <c r="G1887">
        <v>6835000</v>
      </c>
    </row>
    <row r="1888" spans="1:7" x14ac:dyDescent="0.25">
      <c r="A1888" s="1">
        <v>38303</v>
      </c>
      <c r="B1888">
        <v>39.049999</v>
      </c>
      <c r="C1888">
        <v>40.939999</v>
      </c>
      <c r="D1888">
        <v>39</v>
      </c>
      <c r="E1888">
        <v>40.459999000000003</v>
      </c>
      <c r="F1888">
        <v>40.459999000000003</v>
      </c>
      <c r="G1888">
        <v>11596000</v>
      </c>
    </row>
    <row r="1889" spans="1:7" x14ac:dyDescent="0.25">
      <c r="A1889" s="1">
        <v>38306</v>
      </c>
      <c r="B1889">
        <v>40.459999000000003</v>
      </c>
      <c r="C1889">
        <v>41.5</v>
      </c>
      <c r="D1889">
        <v>40.18</v>
      </c>
      <c r="E1889">
        <v>40.889999000000003</v>
      </c>
      <c r="F1889">
        <v>40.889999000000003</v>
      </c>
      <c r="G1889">
        <v>10366200</v>
      </c>
    </row>
    <row r="1890" spans="1:7" x14ac:dyDescent="0.25">
      <c r="A1890" s="1">
        <v>38307</v>
      </c>
      <c r="B1890">
        <v>40.5</v>
      </c>
      <c r="C1890">
        <v>40.659999999999997</v>
      </c>
      <c r="D1890">
        <v>39.75</v>
      </c>
      <c r="E1890">
        <v>40.07</v>
      </c>
      <c r="F1890">
        <v>40.07</v>
      </c>
      <c r="G1890">
        <v>6401300</v>
      </c>
    </row>
    <row r="1891" spans="1:7" x14ac:dyDescent="0.25">
      <c r="A1891" s="1">
        <v>38308</v>
      </c>
      <c r="B1891">
        <v>40.400002000000001</v>
      </c>
      <c r="C1891">
        <v>40.590000000000003</v>
      </c>
      <c r="D1891">
        <v>39.540000999999997</v>
      </c>
      <c r="E1891">
        <v>39.900002000000001</v>
      </c>
      <c r="F1891">
        <v>39.900002000000001</v>
      </c>
      <c r="G1891">
        <v>6843600</v>
      </c>
    </row>
    <row r="1892" spans="1:7" x14ac:dyDescent="0.25">
      <c r="A1892" s="1">
        <v>38309</v>
      </c>
      <c r="B1892">
        <v>39.729999999999997</v>
      </c>
      <c r="C1892">
        <v>40.959999000000003</v>
      </c>
      <c r="D1892">
        <v>39.590000000000003</v>
      </c>
      <c r="E1892">
        <v>40.369999</v>
      </c>
      <c r="F1892">
        <v>40.369999</v>
      </c>
      <c r="G1892">
        <v>6806800</v>
      </c>
    </row>
    <row r="1893" spans="1:7" x14ac:dyDescent="0.25">
      <c r="A1893" s="1">
        <v>38310</v>
      </c>
      <c r="B1893">
        <v>39.150002000000001</v>
      </c>
      <c r="C1893">
        <v>39.439999</v>
      </c>
      <c r="D1893">
        <v>38.189999</v>
      </c>
      <c r="E1893">
        <v>38.549999</v>
      </c>
      <c r="F1893">
        <v>38.549999</v>
      </c>
      <c r="G1893">
        <v>11427500</v>
      </c>
    </row>
    <row r="1894" spans="1:7" x14ac:dyDescent="0.25">
      <c r="A1894" s="1">
        <v>38313</v>
      </c>
      <c r="B1894">
        <v>38.439999</v>
      </c>
      <c r="C1894">
        <v>38.529998999999997</v>
      </c>
      <c r="D1894">
        <v>37.580002</v>
      </c>
      <c r="E1894">
        <v>38.049999</v>
      </c>
      <c r="F1894">
        <v>38.049999</v>
      </c>
      <c r="G1894">
        <v>8868600</v>
      </c>
    </row>
    <row r="1895" spans="1:7" x14ac:dyDescent="0.25">
      <c r="A1895" s="1">
        <v>38314</v>
      </c>
      <c r="B1895">
        <v>38.18</v>
      </c>
      <c r="C1895">
        <v>39.68</v>
      </c>
      <c r="D1895">
        <v>38.029998999999997</v>
      </c>
      <c r="E1895">
        <v>38.310001</v>
      </c>
      <c r="F1895">
        <v>38.310001</v>
      </c>
      <c r="G1895">
        <v>7405600</v>
      </c>
    </row>
    <row r="1896" spans="1:7" x14ac:dyDescent="0.25">
      <c r="A1896" s="1">
        <v>38315</v>
      </c>
      <c r="B1896">
        <v>38.869999</v>
      </c>
      <c r="C1896">
        <v>39.159999999999997</v>
      </c>
      <c r="D1896">
        <v>38.099997999999999</v>
      </c>
      <c r="E1896">
        <v>38.75</v>
      </c>
      <c r="F1896">
        <v>38.75</v>
      </c>
      <c r="G1896">
        <v>5940900</v>
      </c>
    </row>
    <row r="1897" spans="1:7" x14ac:dyDescent="0.25">
      <c r="A1897" s="1">
        <v>38317</v>
      </c>
      <c r="B1897">
        <v>38.950001</v>
      </c>
      <c r="C1897">
        <v>39.340000000000003</v>
      </c>
      <c r="D1897">
        <v>38.889999000000003</v>
      </c>
      <c r="E1897">
        <v>39.090000000000003</v>
      </c>
      <c r="F1897">
        <v>39.090000000000003</v>
      </c>
      <c r="G1897">
        <v>2337700</v>
      </c>
    </row>
    <row r="1898" spans="1:7" x14ac:dyDescent="0.25">
      <c r="A1898" s="1">
        <v>38320</v>
      </c>
      <c r="B1898">
        <v>39.599997999999999</v>
      </c>
      <c r="C1898">
        <v>39.619999</v>
      </c>
      <c r="D1898">
        <v>37.709999000000003</v>
      </c>
      <c r="E1898">
        <v>38.939999</v>
      </c>
      <c r="F1898">
        <v>38.939999</v>
      </c>
      <c r="G1898">
        <v>9874100</v>
      </c>
    </row>
    <row r="1899" spans="1:7" x14ac:dyDescent="0.25">
      <c r="A1899" s="1">
        <v>38321</v>
      </c>
      <c r="B1899">
        <v>38.970001000000003</v>
      </c>
      <c r="C1899">
        <v>39.799999</v>
      </c>
      <c r="D1899">
        <v>38.950001</v>
      </c>
      <c r="E1899">
        <v>39.68</v>
      </c>
      <c r="F1899">
        <v>39.68</v>
      </c>
      <c r="G1899">
        <v>7028600</v>
      </c>
    </row>
    <row r="1900" spans="1:7" x14ac:dyDescent="0.25">
      <c r="A1900" s="1">
        <v>38322</v>
      </c>
      <c r="B1900">
        <v>40</v>
      </c>
      <c r="C1900">
        <v>40</v>
      </c>
      <c r="D1900">
        <v>39.25</v>
      </c>
      <c r="E1900">
        <v>39.979999999999997</v>
      </c>
      <c r="F1900">
        <v>39.979999999999997</v>
      </c>
      <c r="G1900">
        <v>7756000</v>
      </c>
    </row>
    <row r="1901" spans="1:7" x14ac:dyDescent="0.25">
      <c r="A1901" s="1">
        <v>38323</v>
      </c>
      <c r="B1901">
        <v>39.639999000000003</v>
      </c>
      <c r="C1901">
        <v>40.740001999999997</v>
      </c>
      <c r="D1901">
        <v>39.279998999999997</v>
      </c>
      <c r="E1901">
        <v>40.169998</v>
      </c>
      <c r="F1901">
        <v>40.169998</v>
      </c>
      <c r="G1901">
        <v>6600900</v>
      </c>
    </row>
    <row r="1902" spans="1:7" x14ac:dyDescent="0.25">
      <c r="A1902" s="1">
        <v>38324</v>
      </c>
      <c r="B1902">
        <v>40.360000999999997</v>
      </c>
      <c r="C1902">
        <v>40.459999000000003</v>
      </c>
      <c r="D1902">
        <v>39.540000999999997</v>
      </c>
      <c r="E1902">
        <v>40.090000000000003</v>
      </c>
      <c r="F1902">
        <v>40.090000000000003</v>
      </c>
      <c r="G1902">
        <v>8247700</v>
      </c>
    </row>
    <row r="1903" spans="1:7" x14ac:dyDescent="0.25">
      <c r="A1903" s="1">
        <v>38327</v>
      </c>
      <c r="B1903">
        <v>39.729999999999997</v>
      </c>
      <c r="C1903">
        <v>39.979999999999997</v>
      </c>
      <c r="D1903">
        <v>39.150002000000001</v>
      </c>
      <c r="E1903">
        <v>39.490001999999997</v>
      </c>
      <c r="F1903">
        <v>39.490001999999997</v>
      </c>
      <c r="G1903">
        <v>6088000</v>
      </c>
    </row>
    <row r="1904" spans="1:7" x14ac:dyDescent="0.25">
      <c r="A1904" s="1">
        <v>38328</v>
      </c>
      <c r="B1904">
        <v>39.450001</v>
      </c>
      <c r="C1904">
        <v>39.75</v>
      </c>
      <c r="D1904">
        <v>38.049999</v>
      </c>
      <c r="E1904">
        <v>38.200001</v>
      </c>
      <c r="F1904">
        <v>38.200001</v>
      </c>
      <c r="G1904">
        <v>7093400</v>
      </c>
    </row>
    <row r="1905" spans="1:7" x14ac:dyDescent="0.25">
      <c r="A1905" s="1">
        <v>38329</v>
      </c>
      <c r="B1905">
        <v>38.32</v>
      </c>
      <c r="C1905">
        <v>39.099997999999999</v>
      </c>
      <c r="D1905">
        <v>37.990001999999997</v>
      </c>
      <c r="E1905">
        <v>38.720001000000003</v>
      </c>
      <c r="F1905">
        <v>38.720001000000003</v>
      </c>
      <c r="G1905">
        <v>6421700</v>
      </c>
    </row>
    <row r="1906" spans="1:7" x14ac:dyDescent="0.25">
      <c r="A1906" s="1">
        <v>38330</v>
      </c>
      <c r="B1906">
        <v>38.400002000000001</v>
      </c>
      <c r="C1906">
        <v>39.950001</v>
      </c>
      <c r="D1906">
        <v>38.169998</v>
      </c>
      <c r="E1906">
        <v>39.82</v>
      </c>
      <c r="F1906">
        <v>39.82</v>
      </c>
      <c r="G1906">
        <v>7446700</v>
      </c>
    </row>
    <row r="1907" spans="1:7" x14ac:dyDescent="0.25">
      <c r="A1907" s="1">
        <v>38331</v>
      </c>
      <c r="B1907">
        <v>39.540000999999997</v>
      </c>
      <c r="C1907">
        <v>40.099997999999999</v>
      </c>
      <c r="D1907">
        <v>39</v>
      </c>
      <c r="E1907">
        <v>39.049999</v>
      </c>
      <c r="F1907">
        <v>39.049999</v>
      </c>
      <c r="G1907">
        <v>5510700</v>
      </c>
    </row>
    <row r="1908" spans="1:7" x14ac:dyDescent="0.25">
      <c r="A1908" s="1">
        <v>38334</v>
      </c>
      <c r="B1908">
        <v>39.330002</v>
      </c>
      <c r="C1908">
        <v>40.279998999999997</v>
      </c>
      <c r="D1908">
        <v>38.82</v>
      </c>
      <c r="E1908">
        <v>39.830002</v>
      </c>
      <c r="F1908">
        <v>39.830002</v>
      </c>
      <c r="G1908">
        <v>6052100</v>
      </c>
    </row>
    <row r="1909" spans="1:7" x14ac:dyDescent="0.25">
      <c r="A1909" s="1">
        <v>38335</v>
      </c>
      <c r="B1909">
        <v>40.150002000000001</v>
      </c>
      <c r="C1909">
        <v>40.470001000000003</v>
      </c>
      <c r="D1909">
        <v>39.939999</v>
      </c>
      <c r="E1909">
        <v>40.439999</v>
      </c>
      <c r="F1909">
        <v>40.439999</v>
      </c>
      <c r="G1909">
        <v>5251500</v>
      </c>
    </row>
    <row r="1910" spans="1:7" x14ac:dyDescent="0.25">
      <c r="A1910" s="1">
        <v>38336</v>
      </c>
      <c r="B1910">
        <v>40.340000000000003</v>
      </c>
      <c r="C1910">
        <v>41</v>
      </c>
      <c r="D1910">
        <v>40.209999000000003</v>
      </c>
      <c r="E1910">
        <v>41</v>
      </c>
      <c r="F1910">
        <v>41</v>
      </c>
      <c r="G1910">
        <v>6674200</v>
      </c>
    </row>
    <row r="1911" spans="1:7" x14ac:dyDescent="0.25">
      <c r="A1911" s="1">
        <v>38337</v>
      </c>
      <c r="B1911">
        <v>40.860000999999997</v>
      </c>
      <c r="C1911">
        <v>41</v>
      </c>
      <c r="D1911">
        <v>39.709999000000003</v>
      </c>
      <c r="E1911">
        <v>40.049999</v>
      </c>
      <c r="F1911">
        <v>40.049999</v>
      </c>
      <c r="G1911">
        <v>5414900</v>
      </c>
    </row>
    <row r="1912" spans="1:7" x14ac:dyDescent="0.25">
      <c r="A1912" s="1">
        <v>38338</v>
      </c>
      <c r="B1912">
        <v>40.159999999999997</v>
      </c>
      <c r="C1912">
        <v>40.220001000000003</v>
      </c>
      <c r="D1912">
        <v>39.869999</v>
      </c>
      <c r="E1912">
        <v>40.009998000000003</v>
      </c>
      <c r="F1912">
        <v>40.009998000000003</v>
      </c>
      <c r="G1912">
        <v>5486000</v>
      </c>
    </row>
    <row r="1913" spans="1:7" x14ac:dyDescent="0.25">
      <c r="A1913" s="1">
        <v>38341</v>
      </c>
      <c r="B1913">
        <v>39.93</v>
      </c>
      <c r="C1913">
        <v>40.490001999999997</v>
      </c>
      <c r="D1913">
        <v>38.810001</v>
      </c>
      <c r="E1913">
        <v>38.950001</v>
      </c>
      <c r="F1913">
        <v>38.950001</v>
      </c>
      <c r="G1913">
        <v>7215700</v>
      </c>
    </row>
    <row r="1914" spans="1:7" x14ac:dyDescent="0.25">
      <c r="A1914" s="1">
        <v>38342</v>
      </c>
      <c r="B1914">
        <v>38.840000000000003</v>
      </c>
      <c r="C1914">
        <v>39.419998</v>
      </c>
      <c r="D1914">
        <v>38.639999000000003</v>
      </c>
      <c r="E1914">
        <v>39.389999000000003</v>
      </c>
      <c r="F1914">
        <v>39.389999000000003</v>
      </c>
      <c r="G1914">
        <v>5229400</v>
      </c>
    </row>
    <row r="1915" spans="1:7" x14ac:dyDescent="0.25">
      <c r="A1915" s="1">
        <v>38343</v>
      </c>
      <c r="B1915">
        <v>38.610000999999997</v>
      </c>
      <c r="C1915">
        <v>39.590000000000003</v>
      </c>
      <c r="D1915">
        <v>38.549999</v>
      </c>
      <c r="E1915">
        <v>39.520000000000003</v>
      </c>
      <c r="F1915">
        <v>39.520000000000003</v>
      </c>
      <c r="G1915">
        <v>5276300</v>
      </c>
    </row>
    <row r="1916" spans="1:7" x14ac:dyDescent="0.25">
      <c r="A1916" s="1">
        <v>38344</v>
      </c>
      <c r="B1916">
        <v>39.340000000000003</v>
      </c>
      <c r="C1916">
        <v>39.520000000000003</v>
      </c>
      <c r="D1916">
        <v>38.919998</v>
      </c>
      <c r="E1916">
        <v>38.93</v>
      </c>
      <c r="F1916">
        <v>38.93</v>
      </c>
      <c r="G1916">
        <v>3206800</v>
      </c>
    </row>
    <row r="1917" spans="1:7" x14ac:dyDescent="0.25">
      <c r="A1917" s="1">
        <v>38348</v>
      </c>
      <c r="B1917">
        <v>39.520000000000003</v>
      </c>
      <c r="C1917">
        <v>42.93</v>
      </c>
      <c r="D1917">
        <v>39.470001000000003</v>
      </c>
      <c r="E1917">
        <v>42.25</v>
      </c>
      <c r="F1917">
        <v>42.25</v>
      </c>
      <c r="G1917">
        <v>22289200</v>
      </c>
    </row>
    <row r="1918" spans="1:7" x14ac:dyDescent="0.25">
      <c r="A1918" s="1">
        <v>38349</v>
      </c>
      <c r="B1918">
        <v>43.900002000000001</v>
      </c>
      <c r="C1918">
        <v>45.119999</v>
      </c>
      <c r="D1918">
        <v>43.5</v>
      </c>
      <c r="E1918">
        <v>44.630001</v>
      </c>
      <c r="F1918">
        <v>44.630001</v>
      </c>
      <c r="G1918">
        <v>25237800</v>
      </c>
    </row>
    <row r="1919" spans="1:7" x14ac:dyDescent="0.25">
      <c r="A1919" s="1">
        <v>38350</v>
      </c>
      <c r="B1919">
        <v>44.75</v>
      </c>
      <c r="C1919">
        <v>45.68</v>
      </c>
      <c r="D1919">
        <v>44.439999</v>
      </c>
      <c r="E1919">
        <v>44.82</v>
      </c>
      <c r="F1919">
        <v>44.82</v>
      </c>
      <c r="G1919">
        <v>11759200</v>
      </c>
    </row>
    <row r="1920" spans="1:7" x14ac:dyDescent="0.25">
      <c r="A1920" s="1">
        <v>38351</v>
      </c>
      <c r="B1920">
        <v>45</v>
      </c>
      <c r="C1920">
        <v>45.529998999999997</v>
      </c>
      <c r="D1920">
        <v>44.549999</v>
      </c>
      <c r="E1920">
        <v>44.970001000000003</v>
      </c>
      <c r="F1920">
        <v>44.970001000000003</v>
      </c>
      <c r="G1920">
        <v>6965900</v>
      </c>
    </row>
    <row r="1921" spans="1:7" x14ac:dyDescent="0.25">
      <c r="A1921" s="1">
        <v>38352</v>
      </c>
      <c r="B1921">
        <v>45.130001</v>
      </c>
      <c r="C1921">
        <v>45.490001999999997</v>
      </c>
      <c r="D1921">
        <v>44.16</v>
      </c>
      <c r="E1921">
        <v>44.290000999999997</v>
      </c>
      <c r="F1921">
        <v>44.290000999999997</v>
      </c>
      <c r="G1921">
        <v>4790700</v>
      </c>
    </row>
    <row r="1922" spans="1:7" x14ac:dyDescent="0.25">
      <c r="A1922" s="1">
        <v>38355</v>
      </c>
      <c r="B1922">
        <v>44.950001</v>
      </c>
      <c r="C1922">
        <v>45.439999</v>
      </c>
      <c r="D1922">
        <v>44.209999000000003</v>
      </c>
      <c r="E1922">
        <v>44.52</v>
      </c>
      <c r="F1922">
        <v>44.52</v>
      </c>
      <c r="G1922">
        <v>10446500</v>
      </c>
    </row>
    <row r="1923" spans="1:7" x14ac:dyDescent="0.25">
      <c r="A1923" s="1">
        <v>38356</v>
      </c>
      <c r="B1923">
        <v>42.669998</v>
      </c>
      <c r="C1923">
        <v>43.259998000000003</v>
      </c>
      <c r="D1923">
        <v>41.5</v>
      </c>
      <c r="E1923">
        <v>42.139999000000003</v>
      </c>
      <c r="F1923">
        <v>42.139999000000003</v>
      </c>
      <c r="G1923">
        <v>19418500</v>
      </c>
    </row>
    <row r="1924" spans="1:7" x14ac:dyDescent="0.25">
      <c r="A1924" s="1">
        <v>38357</v>
      </c>
      <c r="B1924">
        <v>41.57</v>
      </c>
      <c r="C1924">
        <v>42.759998000000003</v>
      </c>
      <c r="D1924">
        <v>41.560001</v>
      </c>
      <c r="E1924">
        <v>41.77</v>
      </c>
      <c r="F1924">
        <v>41.77</v>
      </c>
      <c r="G1924">
        <v>8354200</v>
      </c>
    </row>
    <row r="1925" spans="1:7" x14ac:dyDescent="0.25">
      <c r="A1925" s="1">
        <v>38358</v>
      </c>
      <c r="B1925">
        <v>41.810001</v>
      </c>
      <c r="C1925">
        <v>42.25</v>
      </c>
      <c r="D1925">
        <v>40.900002000000001</v>
      </c>
      <c r="E1925">
        <v>41.049999</v>
      </c>
      <c r="F1925">
        <v>41.049999</v>
      </c>
      <c r="G1925">
        <v>8700900</v>
      </c>
    </row>
    <row r="1926" spans="1:7" x14ac:dyDescent="0.25">
      <c r="A1926" s="1">
        <v>38359</v>
      </c>
      <c r="B1926">
        <v>41.380001</v>
      </c>
      <c r="C1926">
        <v>42.689999</v>
      </c>
      <c r="D1926">
        <v>41.16</v>
      </c>
      <c r="E1926">
        <v>42.32</v>
      </c>
      <c r="F1926">
        <v>42.32</v>
      </c>
      <c r="G1926">
        <v>9836600</v>
      </c>
    </row>
    <row r="1927" spans="1:7" x14ac:dyDescent="0.25">
      <c r="A1927" s="1">
        <v>38362</v>
      </c>
      <c r="B1927">
        <v>41.939999</v>
      </c>
      <c r="C1927">
        <v>42.959999000000003</v>
      </c>
      <c r="D1927">
        <v>41.709999000000003</v>
      </c>
      <c r="E1927">
        <v>41.84</v>
      </c>
      <c r="F1927">
        <v>41.84</v>
      </c>
      <c r="G1927">
        <v>7347900</v>
      </c>
    </row>
    <row r="1928" spans="1:7" x14ac:dyDescent="0.25">
      <c r="A1928" s="1">
        <v>38363</v>
      </c>
      <c r="B1928">
        <v>41.400002000000001</v>
      </c>
      <c r="C1928">
        <v>42.16</v>
      </c>
      <c r="D1928">
        <v>41.009998000000003</v>
      </c>
      <c r="E1928">
        <v>41.639999000000003</v>
      </c>
      <c r="F1928">
        <v>41.639999000000003</v>
      </c>
      <c r="G1928">
        <v>7920300</v>
      </c>
    </row>
    <row r="1929" spans="1:7" x14ac:dyDescent="0.25">
      <c r="A1929" s="1">
        <v>38364</v>
      </c>
      <c r="B1929">
        <v>41.490001999999997</v>
      </c>
      <c r="C1929">
        <v>42.48</v>
      </c>
      <c r="D1929">
        <v>40.82</v>
      </c>
      <c r="E1929">
        <v>42.299999</v>
      </c>
      <c r="F1929">
        <v>42.299999</v>
      </c>
      <c r="G1929">
        <v>8072300</v>
      </c>
    </row>
    <row r="1930" spans="1:7" x14ac:dyDescent="0.25">
      <c r="A1930" s="1">
        <v>38365</v>
      </c>
      <c r="B1930">
        <v>42.450001</v>
      </c>
      <c r="C1930">
        <v>44.580002</v>
      </c>
      <c r="D1930">
        <v>42.34</v>
      </c>
      <c r="E1930">
        <v>42.599997999999999</v>
      </c>
      <c r="F1930">
        <v>42.599997999999999</v>
      </c>
      <c r="G1930">
        <v>17393600</v>
      </c>
    </row>
    <row r="1931" spans="1:7" x14ac:dyDescent="0.25">
      <c r="A1931" s="1">
        <v>38366</v>
      </c>
      <c r="B1931">
        <v>42.900002000000001</v>
      </c>
      <c r="C1931">
        <v>44.66</v>
      </c>
      <c r="D1931">
        <v>42.360000999999997</v>
      </c>
      <c r="E1931">
        <v>44.549999</v>
      </c>
      <c r="F1931">
        <v>44.549999</v>
      </c>
      <c r="G1931">
        <v>12533000</v>
      </c>
    </row>
    <row r="1932" spans="1:7" x14ac:dyDescent="0.25">
      <c r="A1932" s="1">
        <v>38370</v>
      </c>
      <c r="B1932">
        <v>44.290000999999997</v>
      </c>
      <c r="C1932">
        <v>45</v>
      </c>
      <c r="D1932">
        <v>44.150002000000001</v>
      </c>
      <c r="E1932">
        <v>44.580002</v>
      </c>
      <c r="F1932">
        <v>44.580002</v>
      </c>
      <c r="G1932">
        <v>7131600</v>
      </c>
    </row>
    <row r="1933" spans="1:7" x14ac:dyDescent="0.25">
      <c r="A1933" s="1">
        <v>38371</v>
      </c>
      <c r="B1933">
        <v>44.470001000000003</v>
      </c>
      <c r="C1933">
        <v>44.740001999999997</v>
      </c>
      <c r="D1933">
        <v>43.43</v>
      </c>
      <c r="E1933">
        <v>43.959999000000003</v>
      </c>
      <c r="F1933">
        <v>43.959999000000003</v>
      </c>
      <c r="G1933">
        <v>7396700</v>
      </c>
    </row>
    <row r="1934" spans="1:7" x14ac:dyDescent="0.25">
      <c r="A1934" s="1">
        <v>38372</v>
      </c>
      <c r="B1934">
        <v>41.709999000000003</v>
      </c>
      <c r="C1934">
        <v>43.959999000000003</v>
      </c>
      <c r="D1934">
        <v>41.639999000000003</v>
      </c>
      <c r="E1934">
        <v>42.360000999999997</v>
      </c>
      <c r="F1934">
        <v>42.360000999999997</v>
      </c>
      <c r="G1934">
        <v>12830600</v>
      </c>
    </row>
    <row r="1935" spans="1:7" x14ac:dyDescent="0.25">
      <c r="A1935" s="1">
        <v>38373</v>
      </c>
      <c r="B1935">
        <v>41.990001999999997</v>
      </c>
      <c r="C1935">
        <v>42.549999</v>
      </c>
      <c r="D1935">
        <v>41.02</v>
      </c>
      <c r="E1935">
        <v>41.16</v>
      </c>
      <c r="F1935">
        <v>41.16</v>
      </c>
      <c r="G1935">
        <v>10602700</v>
      </c>
    </row>
    <row r="1936" spans="1:7" x14ac:dyDescent="0.25">
      <c r="A1936" s="1">
        <v>38376</v>
      </c>
      <c r="B1936">
        <v>41.439999</v>
      </c>
      <c r="C1936">
        <v>41.950001</v>
      </c>
      <c r="D1936">
        <v>40.310001</v>
      </c>
      <c r="E1936">
        <v>40.380001</v>
      </c>
      <c r="F1936">
        <v>40.380001</v>
      </c>
      <c r="G1936">
        <v>9695900</v>
      </c>
    </row>
    <row r="1937" spans="1:7" x14ac:dyDescent="0.25">
      <c r="A1937" s="1">
        <v>38377</v>
      </c>
      <c r="B1937">
        <v>40.639999000000003</v>
      </c>
      <c r="C1937">
        <v>41.439999</v>
      </c>
      <c r="D1937">
        <v>40.450001</v>
      </c>
      <c r="E1937">
        <v>40.939999</v>
      </c>
      <c r="F1937">
        <v>40.939999</v>
      </c>
      <c r="G1937">
        <v>9027900</v>
      </c>
    </row>
    <row r="1938" spans="1:7" x14ac:dyDescent="0.25">
      <c r="A1938" s="1">
        <v>38378</v>
      </c>
      <c r="B1938">
        <v>41.18</v>
      </c>
      <c r="C1938">
        <v>41.799999</v>
      </c>
      <c r="D1938">
        <v>40.259998000000003</v>
      </c>
      <c r="E1938">
        <v>41.34</v>
      </c>
      <c r="F1938">
        <v>41.34</v>
      </c>
      <c r="G1938">
        <v>7714900</v>
      </c>
    </row>
    <row r="1939" spans="1:7" x14ac:dyDescent="0.25">
      <c r="A1939" s="1">
        <v>38379</v>
      </c>
      <c r="B1939">
        <v>41.27</v>
      </c>
      <c r="C1939">
        <v>42.400002000000001</v>
      </c>
      <c r="D1939">
        <v>41.139999000000003</v>
      </c>
      <c r="E1939">
        <v>42.310001</v>
      </c>
      <c r="F1939">
        <v>42.310001</v>
      </c>
      <c r="G1939">
        <v>8038400</v>
      </c>
    </row>
    <row r="1940" spans="1:7" x14ac:dyDescent="0.25">
      <c r="A1940" s="1">
        <v>38380</v>
      </c>
      <c r="B1940">
        <v>42.09</v>
      </c>
      <c r="C1940">
        <v>43</v>
      </c>
      <c r="D1940">
        <v>41.529998999999997</v>
      </c>
      <c r="E1940">
        <v>42.220001000000003</v>
      </c>
      <c r="F1940">
        <v>42.220001000000003</v>
      </c>
      <c r="G1940">
        <v>6152400</v>
      </c>
    </row>
    <row r="1941" spans="1:7" x14ac:dyDescent="0.25">
      <c r="A1941" s="1">
        <v>38383</v>
      </c>
      <c r="B1941">
        <v>42.439999</v>
      </c>
      <c r="C1941">
        <v>43.419998</v>
      </c>
      <c r="D1941">
        <v>42.43</v>
      </c>
      <c r="E1941">
        <v>43.220001000000003</v>
      </c>
      <c r="F1941">
        <v>43.220001000000003</v>
      </c>
      <c r="G1941">
        <v>6320300</v>
      </c>
    </row>
    <row r="1942" spans="1:7" x14ac:dyDescent="0.25">
      <c r="A1942" s="1">
        <v>38384</v>
      </c>
      <c r="B1942">
        <v>43</v>
      </c>
      <c r="C1942">
        <v>43.27</v>
      </c>
      <c r="D1942">
        <v>42.380001</v>
      </c>
      <c r="E1942">
        <v>42.48</v>
      </c>
      <c r="F1942">
        <v>42.48</v>
      </c>
      <c r="G1942">
        <v>6761500</v>
      </c>
    </row>
    <row r="1943" spans="1:7" x14ac:dyDescent="0.25">
      <c r="A1943" s="1">
        <v>38385</v>
      </c>
      <c r="B1943">
        <v>43.049999</v>
      </c>
      <c r="C1943">
        <v>43.540000999999997</v>
      </c>
      <c r="D1943">
        <v>40.860000999999997</v>
      </c>
      <c r="E1943">
        <v>41.880001</v>
      </c>
      <c r="F1943">
        <v>41.880001</v>
      </c>
      <c r="G1943">
        <v>26323600</v>
      </c>
    </row>
    <row r="1944" spans="1:7" x14ac:dyDescent="0.25">
      <c r="A1944" s="1">
        <v>38386</v>
      </c>
      <c r="B1944">
        <v>34.900002000000001</v>
      </c>
      <c r="C1944">
        <v>35.889999000000003</v>
      </c>
      <c r="D1944">
        <v>34.529998999999997</v>
      </c>
      <c r="E1944">
        <v>35.75</v>
      </c>
      <c r="F1944">
        <v>35.75</v>
      </c>
      <c r="G1944">
        <v>60518600</v>
      </c>
    </row>
    <row r="1945" spans="1:7" x14ac:dyDescent="0.25">
      <c r="A1945" s="1">
        <v>38387</v>
      </c>
      <c r="B1945">
        <v>35.650002000000001</v>
      </c>
      <c r="C1945">
        <v>35.979999999999997</v>
      </c>
      <c r="D1945">
        <v>35.189999</v>
      </c>
      <c r="E1945">
        <v>35.720001000000003</v>
      </c>
      <c r="F1945">
        <v>35.720001000000003</v>
      </c>
      <c r="G1945">
        <v>17304700</v>
      </c>
    </row>
    <row r="1946" spans="1:7" x14ac:dyDescent="0.25">
      <c r="A1946" s="1">
        <v>38390</v>
      </c>
      <c r="B1946">
        <v>35.82</v>
      </c>
      <c r="C1946">
        <v>35.840000000000003</v>
      </c>
      <c r="D1946">
        <v>35.549999</v>
      </c>
      <c r="E1946">
        <v>35.689999</v>
      </c>
      <c r="F1946">
        <v>35.689999</v>
      </c>
      <c r="G1946">
        <v>7112400</v>
      </c>
    </row>
    <row r="1947" spans="1:7" x14ac:dyDescent="0.25">
      <c r="A1947" s="1">
        <v>38391</v>
      </c>
      <c r="B1947">
        <v>35.540000999999997</v>
      </c>
      <c r="C1947">
        <v>36.520000000000003</v>
      </c>
      <c r="D1947">
        <v>35.529998999999997</v>
      </c>
      <c r="E1947">
        <v>36.299999</v>
      </c>
      <c r="F1947">
        <v>36.299999</v>
      </c>
      <c r="G1947">
        <v>9602500</v>
      </c>
    </row>
    <row r="1948" spans="1:7" x14ac:dyDescent="0.25">
      <c r="A1948" s="1">
        <v>38392</v>
      </c>
      <c r="B1948">
        <v>36.450001</v>
      </c>
      <c r="C1948">
        <v>36.799999</v>
      </c>
      <c r="D1948">
        <v>35.869999</v>
      </c>
      <c r="E1948">
        <v>35.889999000000003</v>
      </c>
      <c r="F1948">
        <v>35.889999000000003</v>
      </c>
      <c r="G1948">
        <v>7938800</v>
      </c>
    </row>
    <row r="1949" spans="1:7" x14ac:dyDescent="0.25">
      <c r="A1949" s="1">
        <v>38393</v>
      </c>
      <c r="B1949">
        <v>36.07</v>
      </c>
      <c r="C1949">
        <v>36.110000999999997</v>
      </c>
      <c r="D1949">
        <v>35.529998999999997</v>
      </c>
      <c r="E1949">
        <v>35.779998999999997</v>
      </c>
      <c r="F1949">
        <v>35.779998999999997</v>
      </c>
      <c r="G1949">
        <v>7982400</v>
      </c>
    </row>
    <row r="1950" spans="1:7" x14ac:dyDescent="0.25">
      <c r="A1950" s="1">
        <v>38394</v>
      </c>
      <c r="B1950">
        <v>35.57</v>
      </c>
      <c r="C1950">
        <v>35.950001</v>
      </c>
      <c r="D1950">
        <v>35</v>
      </c>
      <c r="E1950">
        <v>35.779998999999997</v>
      </c>
      <c r="F1950">
        <v>35.779998999999997</v>
      </c>
      <c r="G1950">
        <v>7841700</v>
      </c>
    </row>
    <row r="1951" spans="1:7" x14ac:dyDescent="0.25">
      <c r="A1951" s="1">
        <v>38397</v>
      </c>
      <c r="B1951">
        <v>35.650002000000001</v>
      </c>
      <c r="C1951">
        <v>36.630001</v>
      </c>
      <c r="D1951">
        <v>35.5</v>
      </c>
      <c r="E1951">
        <v>36.029998999999997</v>
      </c>
      <c r="F1951">
        <v>36.029998999999997</v>
      </c>
      <c r="G1951">
        <v>6983100</v>
      </c>
    </row>
    <row r="1952" spans="1:7" x14ac:dyDescent="0.25">
      <c r="A1952" s="1">
        <v>38398</v>
      </c>
      <c r="B1952">
        <v>36.209999000000003</v>
      </c>
      <c r="C1952">
        <v>36.450001</v>
      </c>
      <c r="D1952">
        <v>35.75</v>
      </c>
      <c r="E1952">
        <v>36.139999000000003</v>
      </c>
      <c r="F1952">
        <v>36.139999000000003</v>
      </c>
      <c r="G1952">
        <v>5177700</v>
      </c>
    </row>
    <row r="1953" spans="1:7" x14ac:dyDescent="0.25">
      <c r="A1953" s="1">
        <v>38399</v>
      </c>
      <c r="B1953">
        <v>35.93</v>
      </c>
      <c r="C1953">
        <v>36.349997999999999</v>
      </c>
      <c r="D1953">
        <v>35.580002</v>
      </c>
      <c r="E1953">
        <v>35.659999999999997</v>
      </c>
      <c r="F1953">
        <v>35.659999999999997</v>
      </c>
      <c r="G1953">
        <v>5229800</v>
      </c>
    </row>
    <row r="1954" spans="1:7" x14ac:dyDescent="0.25">
      <c r="A1954" s="1">
        <v>38400</v>
      </c>
      <c r="B1954">
        <v>35.740001999999997</v>
      </c>
      <c r="C1954">
        <v>35.849997999999999</v>
      </c>
      <c r="D1954">
        <v>35.25</v>
      </c>
      <c r="E1954">
        <v>35.689999</v>
      </c>
      <c r="F1954">
        <v>35.689999</v>
      </c>
      <c r="G1954">
        <v>5298100</v>
      </c>
    </row>
    <row r="1955" spans="1:7" x14ac:dyDescent="0.25">
      <c r="A1955" s="1">
        <v>38401</v>
      </c>
      <c r="B1955">
        <v>35.610000999999997</v>
      </c>
      <c r="C1955">
        <v>35.75</v>
      </c>
      <c r="D1955">
        <v>35.099997999999999</v>
      </c>
      <c r="E1955">
        <v>35.310001</v>
      </c>
      <c r="F1955">
        <v>35.310001</v>
      </c>
      <c r="G1955">
        <v>4529700</v>
      </c>
    </row>
    <row r="1956" spans="1:7" x14ac:dyDescent="0.25">
      <c r="A1956" s="1">
        <v>38405</v>
      </c>
      <c r="B1956">
        <v>35.020000000000003</v>
      </c>
      <c r="C1956">
        <v>35.389999000000003</v>
      </c>
      <c r="D1956">
        <v>34.509998000000003</v>
      </c>
      <c r="E1956">
        <v>34.720001000000003</v>
      </c>
      <c r="F1956">
        <v>34.720001000000003</v>
      </c>
      <c r="G1956">
        <v>6855700</v>
      </c>
    </row>
    <row r="1957" spans="1:7" x14ac:dyDescent="0.25">
      <c r="A1957" s="1">
        <v>38406</v>
      </c>
      <c r="B1957">
        <v>34.950001</v>
      </c>
      <c r="C1957">
        <v>34.970001000000003</v>
      </c>
      <c r="D1957">
        <v>33.200001</v>
      </c>
      <c r="E1957">
        <v>34.139999000000003</v>
      </c>
      <c r="F1957">
        <v>34.139999000000003</v>
      </c>
      <c r="G1957">
        <v>10500400</v>
      </c>
    </row>
    <row r="1958" spans="1:7" x14ac:dyDescent="0.25">
      <c r="A1958" s="1">
        <v>38407</v>
      </c>
      <c r="B1958">
        <v>33.659999999999997</v>
      </c>
      <c r="C1958">
        <v>34.849997999999999</v>
      </c>
      <c r="D1958">
        <v>33.659999999999997</v>
      </c>
      <c r="E1958">
        <v>34.689999</v>
      </c>
      <c r="F1958">
        <v>34.689999</v>
      </c>
      <c r="G1958">
        <v>8389200</v>
      </c>
    </row>
    <row r="1959" spans="1:7" x14ac:dyDescent="0.25">
      <c r="A1959" s="1">
        <v>38408</v>
      </c>
      <c r="B1959">
        <v>34.720001000000003</v>
      </c>
      <c r="C1959">
        <v>35.229999999999997</v>
      </c>
      <c r="D1959">
        <v>34.479999999999997</v>
      </c>
      <c r="E1959">
        <v>34.990001999999997</v>
      </c>
      <c r="F1959">
        <v>34.990001999999997</v>
      </c>
      <c r="G1959">
        <v>5882300</v>
      </c>
    </row>
    <row r="1960" spans="1:7" x14ac:dyDescent="0.25">
      <c r="A1960" s="1">
        <v>38411</v>
      </c>
      <c r="B1960">
        <v>34.720001000000003</v>
      </c>
      <c r="C1960">
        <v>35.659999999999997</v>
      </c>
      <c r="D1960">
        <v>34.669998</v>
      </c>
      <c r="E1960">
        <v>35.18</v>
      </c>
      <c r="F1960">
        <v>35.18</v>
      </c>
      <c r="G1960">
        <v>8422900</v>
      </c>
    </row>
    <row r="1961" spans="1:7" x14ac:dyDescent="0.25">
      <c r="A1961" s="1">
        <v>38412</v>
      </c>
      <c r="B1961">
        <v>35.060001</v>
      </c>
      <c r="C1961">
        <v>35.409999999999997</v>
      </c>
      <c r="D1961">
        <v>34.82</v>
      </c>
      <c r="E1961">
        <v>35.389999000000003</v>
      </c>
      <c r="F1961">
        <v>35.389999000000003</v>
      </c>
      <c r="G1961">
        <v>5819000</v>
      </c>
    </row>
    <row r="1962" spans="1:7" x14ac:dyDescent="0.25">
      <c r="A1962" s="1">
        <v>38413</v>
      </c>
      <c r="B1962">
        <v>35.389999000000003</v>
      </c>
      <c r="C1962">
        <v>35.93</v>
      </c>
      <c r="D1962">
        <v>35.07</v>
      </c>
      <c r="E1962">
        <v>35.5</v>
      </c>
      <c r="F1962">
        <v>35.5</v>
      </c>
      <c r="G1962">
        <v>4871700</v>
      </c>
    </row>
    <row r="1963" spans="1:7" x14ac:dyDescent="0.25">
      <c r="A1963" s="1">
        <v>38414</v>
      </c>
      <c r="B1963">
        <v>35.5</v>
      </c>
      <c r="C1963">
        <v>35.959999000000003</v>
      </c>
      <c r="D1963">
        <v>35.400002000000001</v>
      </c>
      <c r="E1963">
        <v>35.650002000000001</v>
      </c>
      <c r="F1963">
        <v>35.650002000000001</v>
      </c>
      <c r="G1963">
        <v>5025600</v>
      </c>
    </row>
    <row r="1964" spans="1:7" x14ac:dyDescent="0.25">
      <c r="A1964" s="1">
        <v>38415</v>
      </c>
      <c r="B1964">
        <v>35.840000000000003</v>
      </c>
      <c r="C1964">
        <v>36.310001</v>
      </c>
      <c r="D1964">
        <v>35.700001</v>
      </c>
      <c r="E1964">
        <v>35.849997999999999</v>
      </c>
      <c r="F1964">
        <v>35.849997999999999</v>
      </c>
      <c r="G1964">
        <v>5545700</v>
      </c>
    </row>
    <row r="1965" spans="1:7" x14ac:dyDescent="0.25">
      <c r="A1965" s="1">
        <v>38418</v>
      </c>
      <c r="B1965">
        <v>35.939999</v>
      </c>
      <c r="C1965">
        <v>36.400002000000001</v>
      </c>
      <c r="D1965">
        <v>35.810001</v>
      </c>
      <c r="E1965">
        <v>36.32</v>
      </c>
      <c r="F1965">
        <v>36.32</v>
      </c>
      <c r="G1965">
        <v>3585900</v>
      </c>
    </row>
    <row r="1966" spans="1:7" x14ac:dyDescent="0.25">
      <c r="A1966" s="1">
        <v>38419</v>
      </c>
      <c r="B1966">
        <v>36.310001</v>
      </c>
      <c r="C1966">
        <v>36.43</v>
      </c>
      <c r="D1966">
        <v>35.75</v>
      </c>
      <c r="E1966">
        <v>35.830002</v>
      </c>
      <c r="F1966">
        <v>35.830002</v>
      </c>
      <c r="G1966">
        <v>4792900</v>
      </c>
    </row>
    <row r="1967" spans="1:7" x14ac:dyDescent="0.25">
      <c r="A1967" s="1">
        <v>38420</v>
      </c>
      <c r="B1967">
        <v>35.740001999999997</v>
      </c>
      <c r="C1967">
        <v>35.93</v>
      </c>
      <c r="D1967">
        <v>34.900002000000001</v>
      </c>
      <c r="E1967">
        <v>35.400002000000001</v>
      </c>
      <c r="F1967">
        <v>35.400002000000001</v>
      </c>
      <c r="G1967">
        <v>7412300</v>
      </c>
    </row>
    <row r="1968" spans="1:7" x14ac:dyDescent="0.25">
      <c r="A1968" s="1">
        <v>38421</v>
      </c>
      <c r="B1968">
        <v>35.310001</v>
      </c>
      <c r="C1968">
        <v>35.709999000000003</v>
      </c>
      <c r="D1968">
        <v>34.57</v>
      </c>
      <c r="E1968">
        <v>34.909999999999997</v>
      </c>
      <c r="F1968">
        <v>34.909999999999997</v>
      </c>
      <c r="G1968">
        <v>5872300</v>
      </c>
    </row>
    <row r="1969" spans="1:7" x14ac:dyDescent="0.25">
      <c r="A1969" s="1">
        <v>38422</v>
      </c>
      <c r="B1969">
        <v>34.810001</v>
      </c>
      <c r="C1969">
        <v>34.869999</v>
      </c>
      <c r="D1969">
        <v>34.049999</v>
      </c>
      <c r="E1969">
        <v>34.75</v>
      </c>
      <c r="F1969">
        <v>34.75</v>
      </c>
      <c r="G1969">
        <v>8010300</v>
      </c>
    </row>
    <row r="1970" spans="1:7" x14ac:dyDescent="0.25">
      <c r="A1970" s="1">
        <v>38425</v>
      </c>
      <c r="B1970">
        <v>34.669998</v>
      </c>
      <c r="C1970">
        <v>34.75</v>
      </c>
      <c r="D1970">
        <v>34</v>
      </c>
      <c r="E1970">
        <v>34.599997999999999</v>
      </c>
      <c r="F1970">
        <v>34.599997999999999</v>
      </c>
      <c r="G1970">
        <v>5433500</v>
      </c>
    </row>
    <row r="1971" spans="1:7" x14ac:dyDescent="0.25">
      <c r="A1971" s="1">
        <v>38426</v>
      </c>
      <c r="B1971">
        <v>34.580002</v>
      </c>
      <c r="C1971">
        <v>34.849997999999999</v>
      </c>
      <c r="D1971">
        <v>33.900002000000001</v>
      </c>
      <c r="E1971">
        <v>34.18</v>
      </c>
      <c r="F1971">
        <v>34.18</v>
      </c>
      <c r="G1971">
        <v>5070600</v>
      </c>
    </row>
    <row r="1972" spans="1:7" x14ac:dyDescent="0.25">
      <c r="A1972" s="1">
        <v>38427</v>
      </c>
      <c r="B1972">
        <v>33.880001</v>
      </c>
      <c r="C1972">
        <v>34.439999</v>
      </c>
      <c r="D1972">
        <v>33.599997999999999</v>
      </c>
      <c r="E1972">
        <v>33.869999</v>
      </c>
      <c r="F1972">
        <v>33.869999</v>
      </c>
      <c r="G1972">
        <v>5370000</v>
      </c>
    </row>
    <row r="1973" spans="1:7" x14ac:dyDescent="0.25">
      <c r="A1973" s="1">
        <v>38428</v>
      </c>
      <c r="B1973">
        <v>33.580002</v>
      </c>
      <c r="C1973">
        <v>34.439999</v>
      </c>
      <c r="D1973">
        <v>33.580002</v>
      </c>
      <c r="E1973">
        <v>33.970001000000003</v>
      </c>
      <c r="F1973">
        <v>33.970001000000003</v>
      </c>
      <c r="G1973">
        <v>4858000</v>
      </c>
    </row>
    <row r="1974" spans="1:7" x14ac:dyDescent="0.25">
      <c r="A1974" s="1">
        <v>38429</v>
      </c>
      <c r="B1974">
        <v>34.150002000000001</v>
      </c>
      <c r="C1974">
        <v>34.279998999999997</v>
      </c>
      <c r="D1974">
        <v>33.650002000000001</v>
      </c>
      <c r="E1974">
        <v>34.159999999999997</v>
      </c>
      <c r="F1974">
        <v>34.159999999999997</v>
      </c>
      <c r="G1974">
        <v>5294700</v>
      </c>
    </row>
    <row r="1975" spans="1:7" x14ac:dyDescent="0.25">
      <c r="A1975" s="1">
        <v>38432</v>
      </c>
      <c r="B1975">
        <v>34.209999000000003</v>
      </c>
      <c r="C1975">
        <v>34.630001</v>
      </c>
      <c r="D1975">
        <v>33.540000999999997</v>
      </c>
      <c r="E1975">
        <v>33.669998</v>
      </c>
      <c r="F1975">
        <v>33.669998</v>
      </c>
      <c r="G1975">
        <v>6084400</v>
      </c>
    </row>
    <row r="1976" spans="1:7" x14ac:dyDescent="0.25">
      <c r="A1976" s="1">
        <v>38433</v>
      </c>
      <c r="B1976">
        <v>33.700001</v>
      </c>
      <c r="C1976">
        <v>33.939999</v>
      </c>
      <c r="D1976">
        <v>33.07</v>
      </c>
      <c r="E1976">
        <v>33.150002000000001</v>
      </c>
      <c r="F1976">
        <v>33.150002000000001</v>
      </c>
      <c r="G1976">
        <v>5490700</v>
      </c>
    </row>
    <row r="1977" spans="1:7" x14ac:dyDescent="0.25">
      <c r="A1977" s="1">
        <v>38434</v>
      </c>
      <c r="B1977">
        <v>33.090000000000003</v>
      </c>
      <c r="C1977">
        <v>33.840000000000003</v>
      </c>
      <c r="D1977">
        <v>32.82</v>
      </c>
      <c r="E1977">
        <v>33.18</v>
      </c>
      <c r="F1977">
        <v>33.18</v>
      </c>
      <c r="G1977">
        <v>6323700</v>
      </c>
    </row>
    <row r="1978" spans="1:7" x14ac:dyDescent="0.25">
      <c r="A1978" s="1">
        <v>38435</v>
      </c>
      <c r="B1978">
        <v>33.400002000000001</v>
      </c>
      <c r="C1978">
        <v>33.880001</v>
      </c>
      <c r="D1978">
        <v>32.869999</v>
      </c>
      <c r="E1978">
        <v>32.880001</v>
      </c>
      <c r="F1978">
        <v>32.880001</v>
      </c>
      <c r="G1978">
        <v>5337300</v>
      </c>
    </row>
    <row r="1979" spans="1:7" x14ac:dyDescent="0.25">
      <c r="A1979" s="1">
        <v>38439</v>
      </c>
      <c r="B1979">
        <v>33.099997999999999</v>
      </c>
      <c r="C1979">
        <v>33.650002000000001</v>
      </c>
      <c r="D1979">
        <v>33.020000000000003</v>
      </c>
      <c r="E1979">
        <v>33.389999000000003</v>
      </c>
      <c r="F1979">
        <v>33.389999000000003</v>
      </c>
      <c r="G1979">
        <v>4326600</v>
      </c>
    </row>
    <row r="1980" spans="1:7" x14ac:dyDescent="0.25">
      <c r="A1980" s="1">
        <v>38440</v>
      </c>
      <c r="B1980">
        <v>33.279998999999997</v>
      </c>
      <c r="C1980">
        <v>34.150002000000001</v>
      </c>
      <c r="D1980">
        <v>33.229999999999997</v>
      </c>
      <c r="E1980">
        <v>33.43</v>
      </c>
      <c r="F1980">
        <v>33.43</v>
      </c>
      <c r="G1980">
        <v>6137300</v>
      </c>
    </row>
    <row r="1981" spans="1:7" x14ac:dyDescent="0.25">
      <c r="A1981" s="1">
        <v>38441</v>
      </c>
      <c r="B1981">
        <v>33.590000000000003</v>
      </c>
      <c r="C1981">
        <v>34.520000000000003</v>
      </c>
      <c r="D1981">
        <v>33.509998000000003</v>
      </c>
      <c r="E1981">
        <v>34.32</v>
      </c>
      <c r="F1981">
        <v>34.32</v>
      </c>
      <c r="G1981">
        <v>5349800</v>
      </c>
    </row>
    <row r="1982" spans="1:7" x14ac:dyDescent="0.25">
      <c r="A1982" s="1">
        <v>38442</v>
      </c>
      <c r="B1982">
        <v>34.490001999999997</v>
      </c>
      <c r="C1982">
        <v>34.549999</v>
      </c>
      <c r="D1982">
        <v>34</v>
      </c>
      <c r="E1982">
        <v>34.270000000000003</v>
      </c>
      <c r="F1982">
        <v>34.270000000000003</v>
      </c>
      <c r="G1982">
        <v>3554300</v>
      </c>
    </row>
    <row r="1983" spans="1:7" x14ac:dyDescent="0.25">
      <c r="A1983" s="1">
        <v>38443</v>
      </c>
      <c r="B1983">
        <v>34.630001</v>
      </c>
      <c r="C1983">
        <v>34.709999000000003</v>
      </c>
      <c r="D1983">
        <v>33.779998999999997</v>
      </c>
      <c r="E1983">
        <v>34.009998000000003</v>
      </c>
      <c r="F1983">
        <v>34.009998000000003</v>
      </c>
      <c r="G1983">
        <v>5018400</v>
      </c>
    </row>
    <row r="1984" spans="1:7" x14ac:dyDescent="0.25">
      <c r="A1984" s="1">
        <v>38446</v>
      </c>
      <c r="B1984">
        <v>34</v>
      </c>
      <c r="C1984">
        <v>35.18</v>
      </c>
      <c r="D1984">
        <v>33.810001</v>
      </c>
      <c r="E1984">
        <v>35</v>
      </c>
      <c r="F1984">
        <v>35</v>
      </c>
      <c r="G1984">
        <v>7342200</v>
      </c>
    </row>
    <row r="1985" spans="1:7" x14ac:dyDescent="0.25">
      <c r="A1985" s="1">
        <v>38447</v>
      </c>
      <c r="B1985">
        <v>35.229999999999997</v>
      </c>
      <c r="C1985">
        <v>35.340000000000003</v>
      </c>
      <c r="D1985">
        <v>34.990001999999997</v>
      </c>
      <c r="E1985">
        <v>35.279998999999997</v>
      </c>
      <c r="F1985">
        <v>35.279998999999997</v>
      </c>
      <c r="G1985">
        <v>4933000</v>
      </c>
    </row>
    <row r="1986" spans="1:7" x14ac:dyDescent="0.25">
      <c r="A1986" s="1">
        <v>38448</v>
      </c>
      <c r="B1986">
        <v>35.099997999999999</v>
      </c>
      <c r="C1986">
        <v>35.200001</v>
      </c>
      <c r="D1986">
        <v>34.619999</v>
      </c>
      <c r="E1986">
        <v>34.82</v>
      </c>
      <c r="F1986">
        <v>34.82</v>
      </c>
      <c r="G1986">
        <v>5276100</v>
      </c>
    </row>
    <row r="1987" spans="1:7" x14ac:dyDescent="0.25">
      <c r="A1987" s="1">
        <v>38449</v>
      </c>
      <c r="B1987">
        <v>34.68</v>
      </c>
      <c r="C1987">
        <v>34.919998</v>
      </c>
      <c r="D1987">
        <v>34.5</v>
      </c>
      <c r="E1987">
        <v>34.900002000000001</v>
      </c>
      <c r="F1987">
        <v>34.900002000000001</v>
      </c>
      <c r="G1987">
        <v>3807300</v>
      </c>
    </row>
    <row r="1988" spans="1:7" x14ac:dyDescent="0.25">
      <c r="A1988" s="1">
        <v>38450</v>
      </c>
      <c r="B1988">
        <v>34.75</v>
      </c>
      <c r="C1988">
        <v>34.93</v>
      </c>
      <c r="D1988">
        <v>34.57</v>
      </c>
      <c r="E1988">
        <v>34.599997999999999</v>
      </c>
      <c r="F1988">
        <v>34.599997999999999</v>
      </c>
      <c r="G1988">
        <v>3013000</v>
      </c>
    </row>
    <row r="1989" spans="1:7" x14ac:dyDescent="0.25">
      <c r="A1989" s="1">
        <v>38453</v>
      </c>
      <c r="B1989">
        <v>34.599997999999999</v>
      </c>
      <c r="C1989">
        <v>35</v>
      </c>
      <c r="D1989">
        <v>34.360000999999997</v>
      </c>
      <c r="E1989">
        <v>34.599997999999999</v>
      </c>
      <c r="F1989">
        <v>34.599997999999999</v>
      </c>
      <c r="G1989">
        <v>3253100</v>
      </c>
    </row>
    <row r="1990" spans="1:7" x14ac:dyDescent="0.25">
      <c r="A1990" s="1">
        <v>38454</v>
      </c>
      <c r="B1990">
        <v>34.400002000000001</v>
      </c>
      <c r="C1990">
        <v>34.639999000000003</v>
      </c>
      <c r="D1990">
        <v>33.659999999999997</v>
      </c>
      <c r="E1990">
        <v>34.630001</v>
      </c>
      <c r="F1990">
        <v>34.630001</v>
      </c>
      <c r="G1990">
        <v>6197200</v>
      </c>
    </row>
    <row r="1991" spans="1:7" x14ac:dyDescent="0.25">
      <c r="A1991" s="1">
        <v>38455</v>
      </c>
      <c r="B1991">
        <v>34.349997999999999</v>
      </c>
      <c r="C1991">
        <v>34.709999000000003</v>
      </c>
      <c r="D1991">
        <v>34.150002000000001</v>
      </c>
      <c r="E1991">
        <v>34.299999</v>
      </c>
      <c r="F1991">
        <v>34.299999</v>
      </c>
      <c r="G1991">
        <v>4125100</v>
      </c>
    </row>
    <row r="1992" spans="1:7" x14ac:dyDescent="0.25">
      <c r="A1992" s="1">
        <v>38456</v>
      </c>
      <c r="B1992">
        <v>34.259998000000003</v>
      </c>
      <c r="C1992">
        <v>34.5</v>
      </c>
      <c r="D1992">
        <v>33.880001</v>
      </c>
      <c r="E1992">
        <v>33.970001000000003</v>
      </c>
      <c r="F1992">
        <v>33.970001000000003</v>
      </c>
      <c r="G1992">
        <v>4178400</v>
      </c>
    </row>
    <row r="1993" spans="1:7" x14ac:dyDescent="0.25">
      <c r="A1993" s="1">
        <v>38457</v>
      </c>
      <c r="B1993">
        <v>33.959999000000003</v>
      </c>
      <c r="C1993">
        <v>34</v>
      </c>
      <c r="D1993">
        <v>33.020000000000003</v>
      </c>
      <c r="E1993">
        <v>33.020000000000003</v>
      </c>
      <c r="F1993">
        <v>33.020000000000003</v>
      </c>
      <c r="G1993">
        <v>5985000</v>
      </c>
    </row>
    <row r="1994" spans="1:7" x14ac:dyDescent="0.25">
      <c r="A1994" s="1">
        <v>38460</v>
      </c>
      <c r="B1994">
        <v>32.900002000000001</v>
      </c>
      <c r="C1994">
        <v>33.580002</v>
      </c>
      <c r="D1994">
        <v>32.840000000000003</v>
      </c>
      <c r="E1994">
        <v>33</v>
      </c>
      <c r="F1994">
        <v>33</v>
      </c>
      <c r="G1994">
        <v>6917000</v>
      </c>
    </row>
    <row r="1995" spans="1:7" x14ac:dyDescent="0.25">
      <c r="A1995" s="1">
        <v>38461</v>
      </c>
      <c r="B1995">
        <v>33.18</v>
      </c>
      <c r="C1995">
        <v>33.369999</v>
      </c>
      <c r="D1995">
        <v>32.009998000000003</v>
      </c>
      <c r="E1995">
        <v>32.779998999999997</v>
      </c>
      <c r="F1995">
        <v>32.779998999999997</v>
      </c>
      <c r="G1995">
        <v>6619400</v>
      </c>
    </row>
    <row r="1996" spans="1:7" x14ac:dyDescent="0.25">
      <c r="A1996" s="1">
        <v>38462</v>
      </c>
      <c r="B1996">
        <v>33.099997999999999</v>
      </c>
      <c r="C1996">
        <v>33.759998000000003</v>
      </c>
      <c r="D1996">
        <v>32.900002000000001</v>
      </c>
      <c r="E1996">
        <v>33.25</v>
      </c>
      <c r="F1996">
        <v>33.25</v>
      </c>
      <c r="G1996">
        <v>9215500</v>
      </c>
    </row>
    <row r="1997" spans="1:7" x14ac:dyDescent="0.25">
      <c r="A1997" s="1">
        <v>38463</v>
      </c>
      <c r="B1997">
        <v>33.5</v>
      </c>
      <c r="C1997">
        <v>33.889999000000003</v>
      </c>
      <c r="D1997">
        <v>32.889999000000003</v>
      </c>
      <c r="E1997">
        <v>33.729999999999997</v>
      </c>
      <c r="F1997">
        <v>33.729999999999997</v>
      </c>
      <c r="G1997">
        <v>7694700</v>
      </c>
    </row>
    <row r="1998" spans="1:7" x14ac:dyDescent="0.25">
      <c r="A1998" s="1">
        <v>38464</v>
      </c>
      <c r="B1998">
        <v>33.490001999999997</v>
      </c>
      <c r="C1998">
        <v>33.630001</v>
      </c>
      <c r="D1998">
        <v>32.909999999999997</v>
      </c>
      <c r="E1998">
        <v>33.040000999999997</v>
      </c>
      <c r="F1998">
        <v>33.040000999999997</v>
      </c>
      <c r="G1998">
        <v>6392000</v>
      </c>
    </row>
    <row r="1999" spans="1:7" x14ac:dyDescent="0.25">
      <c r="A1999" s="1">
        <v>38467</v>
      </c>
      <c r="B1999">
        <v>33.130001</v>
      </c>
      <c r="C1999">
        <v>33.590000000000003</v>
      </c>
      <c r="D1999">
        <v>33.049999</v>
      </c>
      <c r="E1999">
        <v>33.529998999999997</v>
      </c>
      <c r="F1999">
        <v>33.529998999999997</v>
      </c>
      <c r="G1999">
        <v>4245400</v>
      </c>
    </row>
    <row r="2000" spans="1:7" x14ac:dyDescent="0.25">
      <c r="A2000" s="1">
        <v>38468</v>
      </c>
      <c r="B2000">
        <v>33.43</v>
      </c>
      <c r="C2000">
        <v>33.979999999999997</v>
      </c>
      <c r="D2000">
        <v>32.580002</v>
      </c>
      <c r="E2000">
        <v>32.709999000000003</v>
      </c>
      <c r="F2000">
        <v>32.709999000000003</v>
      </c>
      <c r="G2000">
        <v>13969300</v>
      </c>
    </row>
    <row r="2001" spans="1:7" x14ac:dyDescent="0.25">
      <c r="A2001" s="1">
        <v>38469</v>
      </c>
      <c r="B2001">
        <v>30.84</v>
      </c>
      <c r="C2001">
        <v>31.74</v>
      </c>
      <c r="D2001">
        <v>30.6</v>
      </c>
      <c r="E2001">
        <v>31.719999000000001</v>
      </c>
      <c r="F2001">
        <v>31.719999000000001</v>
      </c>
      <c r="G2001">
        <v>29312900</v>
      </c>
    </row>
    <row r="2002" spans="1:7" x14ac:dyDescent="0.25">
      <c r="A2002" s="1">
        <v>38470</v>
      </c>
      <c r="B2002">
        <v>31.66</v>
      </c>
      <c r="C2002">
        <v>32.919998</v>
      </c>
      <c r="D2002">
        <v>31.629999000000002</v>
      </c>
      <c r="E2002">
        <v>32.520000000000003</v>
      </c>
      <c r="F2002">
        <v>32.520000000000003</v>
      </c>
      <c r="G2002">
        <v>14472800</v>
      </c>
    </row>
    <row r="2003" spans="1:7" x14ac:dyDescent="0.25">
      <c r="A2003" s="1">
        <v>38471</v>
      </c>
      <c r="B2003">
        <v>32.860000999999997</v>
      </c>
      <c r="C2003">
        <v>32.889999000000003</v>
      </c>
      <c r="D2003">
        <v>31.52</v>
      </c>
      <c r="E2003">
        <v>32.360000999999997</v>
      </c>
      <c r="F2003">
        <v>32.360000999999997</v>
      </c>
      <c r="G2003">
        <v>10523500</v>
      </c>
    </row>
    <row r="2004" spans="1:7" x14ac:dyDescent="0.25">
      <c r="A2004" s="1">
        <v>38474</v>
      </c>
      <c r="B2004">
        <v>32.299999</v>
      </c>
      <c r="C2004">
        <v>33.279998999999997</v>
      </c>
      <c r="D2004">
        <v>32.099997999999999</v>
      </c>
      <c r="E2004">
        <v>33.099997999999999</v>
      </c>
      <c r="F2004">
        <v>33.099997999999999</v>
      </c>
      <c r="G2004">
        <v>9098000</v>
      </c>
    </row>
    <row r="2005" spans="1:7" x14ac:dyDescent="0.25">
      <c r="A2005" s="1">
        <v>38475</v>
      </c>
      <c r="B2005">
        <v>32.939999</v>
      </c>
      <c r="C2005">
        <v>33.560001</v>
      </c>
      <c r="D2005">
        <v>32.889999000000003</v>
      </c>
      <c r="E2005">
        <v>33.209999000000003</v>
      </c>
      <c r="F2005">
        <v>33.209999000000003</v>
      </c>
      <c r="G2005">
        <v>6777900</v>
      </c>
    </row>
    <row r="2006" spans="1:7" x14ac:dyDescent="0.25">
      <c r="A2006" s="1">
        <v>38476</v>
      </c>
      <c r="B2006">
        <v>33.349997999999999</v>
      </c>
      <c r="C2006">
        <v>34.119999</v>
      </c>
      <c r="D2006">
        <v>33.270000000000003</v>
      </c>
      <c r="E2006">
        <v>33.959999000000003</v>
      </c>
      <c r="F2006">
        <v>33.959999000000003</v>
      </c>
      <c r="G2006">
        <v>7756600</v>
      </c>
    </row>
    <row r="2007" spans="1:7" x14ac:dyDescent="0.25">
      <c r="A2007" s="1">
        <v>38477</v>
      </c>
      <c r="B2007">
        <v>33.959999000000003</v>
      </c>
      <c r="C2007">
        <v>34.18</v>
      </c>
      <c r="D2007">
        <v>33.590000000000003</v>
      </c>
      <c r="E2007">
        <v>33.959999000000003</v>
      </c>
      <c r="F2007">
        <v>33.959999000000003</v>
      </c>
      <c r="G2007">
        <v>4616900</v>
      </c>
    </row>
    <row r="2008" spans="1:7" x14ac:dyDescent="0.25">
      <c r="A2008" s="1">
        <v>38478</v>
      </c>
      <c r="B2008">
        <v>34.240001999999997</v>
      </c>
      <c r="C2008">
        <v>34.689999</v>
      </c>
      <c r="D2008">
        <v>34.139999000000003</v>
      </c>
      <c r="E2008">
        <v>34.520000000000003</v>
      </c>
      <c r="F2008">
        <v>34.520000000000003</v>
      </c>
      <c r="G2008">
        <v>6713500</v>
      </c>
    </row>
    <row r="2009" spans="1:7" x14ac:dyDescent="0.25">
      <c r="A2009" s="1">
        <v>38481</v>
      </c>
      <c r="B2009">
        <v>34.400002000000001</v>
      </c>
      <c r="C2009">
        <v>34.799999</v>
      </c>
      <c r="D2009">
        <v>34.25</v>
      </c>
      <c r="E2009">
        <v>34.639999000000003</v>
      </c>
      <c r="F2009">
        <v>34.639999000000003</v>
      </c>
      <c r="G2009">
        <v>4431600</v>
      </c>
    </row>
    <row r="2010" spans="1:7" x14ac:dyDescent="0.25">
      <c r="A2010" s="1">
        <v>38482</v>
      </c>
      <c r="B2010">
        <v>34.400002000000001</v>
      </c>
      <c r="C2010">
        <v>34.470001000000003</v>
      </c>
      <c r="D2010">
        <v>34.020000000000003</v>
      </c>
      <c r="E2010">
        <v>34.229999999999997</v>
      </c>
      <c r="F2010">
        <v>34.229999999999997</v>
      </c>
      <c r="G2010">
        <v>5475000</v>
      </c>
    </row>
    <row r="2011" spans="1:7" x14ac:dyDescent="0.25">
      <c r="A2011" s="1">
        <v>38483</v>
      </c>
      <c r="B2011">
        <v>34.299999</v>
      </c>
      <c r="C2011">
        <v>34.509998000000003</v>
      </c>
      <c r="D2011">
        <v>33.650002000000001</v>
      </c>
      <c r="E2011">
        <v>33.82</v>
      </c>
      <c r="F2011">
        <v>33.82</v>
      </c>
      <c r="G2011">
        <v>6048000</v>
      </c>
    </row>
    <row r="2012" spans="1:7" x14ac:dyDescent="0.25">
      <c r="A2012" s="1">
        <v>38484</v>
      </c>
      <c r="B2012">
        <v>33.700001</v>
      </c>
      <c r="C2012">
        <v>34.119999</v>
      </c>
      <c r="D2012">
        <v>33.549999</v>
      </c>
      <c r="E2012">
        <v>33.849997999999999</v>
      </c>
      <c r="F2012">
        <v>33.849997999999999</v>
      </c>
      <c r="G2012">
        <v>6005000</v>
      </c>
    </row>
    <row r="2013" spans="1:7" x14ac:dyDescent="0.25">
      <c r="A2013" s="1">
        <v>38485</v>
      </c>
      <c r="B2013">
        <v>33.990001999999997</v>
      </c>
      <c r="C2013">
        <v>34.349997999999999</v>
      </c>
      <c r="D2013">
        <v>33.799999</v>
      </c>
      <c r="E2013">
        <v>33.900002000000001</v>
      </c>
      <c r="F2013">
        <v>33.900002000000001</v>
      </c>
      <c r="G2013">
        <v>3991800</v>
      </c>
    </row>
    <row r="2014" spans="1:7" x14ac:dyDescent="0.25">
      <c r="A2014" s="1">
        <v>38488</v>
      </c>
      <c r="B2014">
        <v>34.029998999999997</v>
      </c>
      <c r="C2014">
        <v>34.770000000000003</v>
      </c>
      <c r="D2014">
        <v>33.919998</v>
      </c>
      <c r="E2014">
        <v>34.540000999999997</v>
      </c>
      <c r="F2014">
        <v>34.540000999999997</v>
      </c>
      <c r="G2014">
        <v>4280700</v>
      </c>
    </row>
    <row r="2015" spans="1:7" x14ac:dyDescent="0.25">
      <c r="A2015" s="1">
        <v>38489</v>
      </c>
      <c r="B2015">
        <v>34.450001</v>
      </c>
      <c r="C2015">
        <v>34.82</v>
      </c>
      <c r="D2015">
        <v>34.090000000000003</v>
      </c>
      <c r="E2015">
        <v>34.729999999999997</v>
      </c>
      <c r="F2015">
        <v>34.729999999999997</v>
      </c>
      <c r="G2015">
        <v>3315700</v>
      </c>
    </row>
    <row r="2016" spans="1:7" x14ac:dyDescent="0.25">
      <c r="A2016" s="1">
        <v>38490</v>
      </c>
      <c r="B2016">
        <v>34.810001</v>
      </c>
      <c r="C2016">
        <v>35.970001000000003</v>
      </c>
      <c r="D2016">
        <v>34.729999999999997</v>
      </c>
      <c r="E2016">
        <v>35.330002</v>
      </c>
      <c r="F2016">
        <v>35.330002</v>
      </c>
      <c r="G2016">
        <v>9557500</v>
      </c>
    </row>
    <row r="2017" spans="1:7" x14ac:dyDescent="0.25">
      <c r="A2017" s="1">
        <v>38491</v>
      </c>
      <c r="B2017">
        <v>35.369999</v>
      </c>
      <c r="C2017">
        <v>35.909999999999997</v>
      </c>
      <c r="D2017">
        <v>35.330002</v>
      </c>
      <c r="E2017">
        <v>35.590000000000003</v>
      </c>
      <c r="F2017">
        <v>35.590000000000003</v>
      </c>
      <c r="G2017">
        <v>5343500</v>
      </c>
    </row>
    <row r="2018" spans="1:7" x14ac:dyDescent="0.25">
      <c r="A2018" s="1">
        <v>38492</v>
      </c>
      <c r="B2018">
        <v>35.450001</v>
      </c>
      <c r="C2018">
        <v>35.599997999999999</v>
      </c>
      <c r="D2018">
        <v>34.959999000000003</v>
      </c>
      <c r="E2018">
        <v>35.5</v>
      </c>
      <c r="F2018">
        <v>35.5</v>
      </c>
      <c r="G2018">
        <v>5042800</v>
      </c>
    </row>
    <row r="2019" spans="1:7" x14ac:dyDescent="0.25">
      <c r="A2019" s="1">
        <v>38495</v>
      </c>
      <c r="B2019">
        <v>35.57</v>
      </c>
      <c r="C2019">
        <v>36.020000000000003</v>
      </c>
      <c r="D2019">
        <v>35.389999000000003</v>
      </c>
      <c r="E2019">
        <v>35.68</v>
      </c>
      <c r="F2019">
        <v>35.68</v>
      </c>
      <c r="G2019">
        <v>5701400</v>
      </c>
    </row>
    <row r="2020" spans="1:7" x14ac:dyDescent="0.25">
      <c r="A2020" s="1">
        <v>38496</v>
      </c>
      <c r="B2020">
        <v>35.479999999999997</v>
      </c>
      <c r="C2020">
        <v>35.57</v>
      </c>
      <c r="D2020">
        <v>35.130001</v>
      </c>
      <c r="E2020">
        <v>35.540000999999997</v>
      </c>
      <c r="F2020">
        <v>35.540000999999997</v>
      </c>
      <c r="G2020">
        <v>5914600</v>
      </c>
    </row>
    <row r="2021" spans="1:7" x14ac:dyDescent="0.25">
      <c r="A2021" s="1">
        <v>38497</v>
      </c>
      <c r="B2021">
        <v>35.270000000000003</v>
      </c>
      <c r="C2021">
        <v>35.450001</v>
      </c>
      <c r="D2021">
        <v>35.189999</v>
      </c>
      <c r="E2021">
        <v>35.25</v>
      </c>
      <c r="F2021">
        <v>35.25</v>
      </c>
      <c r="G2021">
        <v>3872900</v>
      </c>
    </row>
    <row r="2022" spans="1:7" x14ac:dyDescent="0.25">
      <c r="A2022" s="1">
        <v>38498</v>
      </c>
      <c r="B2022">
        <v>35.279998999999997</v>
      </c>
      <c r="C2022">
        <v>35.68</v>
      </c>
      <c r="D2022">
        <v>35.169998</v>
      </c>
      <c r="E2022">
        <v>35.450001</v>
      </c>
      <c r="F2022">
        <v>35.450001</v>
      </c>
      <c r="G2022">
        <v>4787100</v>
      </c>
    </row>
    <row r="2023" spans="1:7" x14ac:dyDescent="0.25">
      <c r="A2023" s="1">
        <v>38499</v>
      </c>
      <c r="B2023">
        <v>35.220001000000003</v>
      </c>
      <c r="C2023">
        <v>35.549999</v>
      </c>
      <c r="D2023">
        <v>35.150002000000001</v>
      </c>
      <c r="E2023">
        <v>35.5</v>
      </c>
      <c r="F2023">
        <v>35.5</v>
      </c>
      <c r="G2023">
        <v>3287100</v>
      </c>
    </row>
    <row r="2024" spans="1:7" x14ac:dyDescent="0.25">
      <c r="A2024" s="1">
        <v>38503</v>
      </c>
      <c r="B2024">
        <v>35.360000999999997</v>
      </c>
      <c r="C2024">
        <v>36.040000999999997</v>
      </c>
      <c r="D2024">
        <v>35.290000999999997</v>
      </c>
      <c r="E2024">
        <v>35.509998000000003</v>
      </c>
      <c r="F2024">
        <v>35.509998000000003</v>
      </c>
      <c r="G2024">
        <v>4930200</v>
      </c>
    </row>
    <row r="2025" spans="1:7" x14ac:dyDescent="0.25">
      <c r="A2025" s="1">
        <v>38504</v>
      </c>
      <c r="B2025">
        <v>35.57</v>
      </c>
      <c r="C2025">
        <v>36.990001999999997</v>
      </c>
      <c r="D2025">
        <v>35.439999</v>
      </c>
      <c r="E2025">
        <v>36.5</v>
      </c>
      <c r="F2025">
        <v>36.5</v>
      </c>
      <c r="G2025">
        <v>10320200</v>
      </c>
    </row>
    <row r="2026" spans="1:7" x14ac:dyDescent="0.25">
      <c r="A2026" s="1">
        <v>38505</v>
      </c>
      <c r="B2026">
        <v>36.330002</v>
      </c>
      <c r="C2026">
        <v>36.909999999999997</v>
      </c>
      <c r="D2026">
        <v>36.209999000000003</v>
      </c>
      <c r="E2026">
        <v>36.409999999999997</v>
      </c>
      <c r="F2026">
        <v>36.409999999999997</v>
      </c>
      <c r="G2026">
        <v>4768300</v>
      </c>
    </row>
    <row r="2027" spans="1:7" x14ac:dyDescent="0.25">
      <c r="A2027" s="1">
        <v>38506</v>
      </c>
      <c r="B2027">
        <v>36.459999000000003</v>
      </c>
      <c r="C2027">
        <v>36.5</v>
      </c>
      <c r="D2027">
        <v>35.32</v>
      </c>
      <c r="E2027">
        <v>35.590000000000003</v>
      </c>
      <c r="F2027">
        <v>35.590000000000003</v>
      </c>
      <c r="G2027">
        <v>4835900</v>
      </c>
    </row>
    <row r="2028" spans="1:7" x14ac:dyDescent="0.25">
      <c r="A2028" s="1">
        <v>38509</v>
      </c>
      <c r="B2028">
        <v>35.540000999999997</v>
      </c>
      <c r="C2028">
        <v>36.020000000000003</v>
      </c>
      <c r="D2028">
        <v>35.479999999999997</v>
      </c>
      <c r="E2028">
        <v>35.770000000000003</v>
      </c>
      <c r="F2028">
        <v>35.770000000000003</v>
      </c>
      <c r="G2028">
        <v>3881500</v>
      </c>
    </row>
    <row r="2029" spans="1:7" x14ac:dyDescent="0.25">
      <c r="A2029" s="1">
        <v>38510</v>
      </c>
      <c r="B2029">
        <v>35.909999999999997</v>
      </c>
      <c r="C2029">
        <v>36.200001</v>
      </c>
      <c r="D2029">
        <v>35.290000999999997</v>
      </c>
      <c r="E2029">
        <v>35.349997999999999</v>
      </c>
      <c r="F2029">
        <v>35.349997999999999</v>
      </c>
      <c r="G2029">
        <v>4884800</v>
      </c>
    </row>
    <row r="2030" spans="1:7" x14ac:dyDescent="0.25">
      <c r="A2030" s="1">
        <v>38511</v>
      </c>
      <c r="B2030">
        <v>35.400002000000001</v>
      </c>
      <c r="C2030">
        <v>35.479999999999997</v>
      </c>
      <c r="D2030">
        <v>34.799999</v>
      </c>
      <c r="E2030">
        <v>34.830002</v>
      </c>
      <c r="F2030">
        <v>34.830002</v>
      </c>
      <c r="G2030">
        <v>5314100</v>
      </c>
    </row>
    <row r="2031" spans="1:7" x14ac:dyDescent="0.25">
      <c r="A2031" s="1">
        <v>38512</v>
      </c>
      <c r="B2031">
        <v>34.93</v>
      </c>
      <c r="C2031">
        <v>35.279998999999997</v>
      </c>
      <c r="D2031">
        <v>34.400002000000001</v>
      </c>
      <c r="E2031">
        <v>35.200001</v>
      </c>
      <c r="F2031">
        <v>35.200001</v>
      </c>
      <c r="G2031">
        <v>3872500</v>
      </c>
    </row>
    <row r="2032" spans="1:7" x14ac:dyDescent="0.25">
      <c r="A2032" s="1">
        <v>38513</v>
      </c>
      <c r="B2032">
        <v>35.25</v>
      </c>
      <c r="C2032">
        <v>35.290000999999997</v>
      </c>
      <c r="D2032">
        <v>34.470001000000003</v>
      </c>
      <c r="E2032">
        <v>34.950001</v>
      </c>
      <c r="F2032">
        <v>34.950001</v>
      </c>
      <c r="G2032">
        <v>3467500</v>
      </c>
    </row>
    <row r="2033" spans="1:7" x14ac:dyDescent="0.25">
      <c r="A2033" s="1">
        <v>38516</v>
      </c>
      <c r="B2033">
        <v>34.669998</v>
      </c>
      <c r="C2033">
        <v>35.409999999999997</v>
      </c>
      <c r="D2033">
        <v>34.650002000000001</v>
      </c>
      <c r="E2033">
        <v>34.869999</v>
      </c>
      <c r="F2033">
        <v>34.869999</v>
      </c>
      <c r="G2033">
        <v>3912000</v>
      </c>
    </row>
    <row r="2034" spans="1:7" x14ac:dyDescent="0.25">
      <c r="A2034" s="1">
        <v>38517</v>
      </c>
      <c r="B2034">
        <v>34.82</v>
      </c>
      <c r="C2034">
        <v>35.169998</v>
      </c>
      <c r="D2034">
        <v>34.790000999999997</v>
      </c>
      <c r="E2034">
        <v>35.040000999999997</v>
      </c>
      <c r="F2034">
        <v>35.040000999999997</v>
      </c>
      <c r="G2034">
        <v>3634400</v>
      </c>
    </row>
    <row r="2035" spans="1:7" x14ac:dyDescent="0.25">
      <c r="A2035" s="1">
        <v>38518</v>
      </c>
      <c r="B2035">
        <v>35.340000000000003</v>
      </c>
      <c r="C2035">
        <v>35.409999999999997</v>
      </c>
      <c r="D2035">
        <v>34.520000000000003</v>
      </c>
      <c r="E2035">
        <v>35.240001999999997</v>
      </c>
      <c r="F2035">
        <v>35.240001999999997</v>
      </c>
      <c r="G2035">
        <v>5151800</v>
      </c>
    </row>
    <row r="2036" spans="1:7" x14ac:dyDescent="0.25">
      <c r="A2036" s="1">
        <v>38519</v>
      </c>
      <c r="B2036">
        <v>35.200001</v>
      </c>
      <c r="C2036">
        <v>35.810001</v>
      </c>
      <c r="D2036">
        <v>35.159999999999997</v>
      </c>
      <c r="E2036">
        <v>35.580002</v>
      </c>
      <c r="F2036">
        <v>35.580002</v>
      </c>
      <c r="G2036">
        <v>4205500</v>
      </c>
    </row>
    <row r="2037" spans="1:7" x14ac:dyDescent="0.25">
      <c r="A2037" s="1">
        <v>38520</v>
      </c>
      <c r="B2037">
        <v>35.889999000000003</v>
      </c>
      <c r="C2037">
        <v>36.07</v>
      </c>
      <c r="D2037">
        <v>35.159999999999997</v>
      </c>
      <c r="E2037">
        <v>35.310001</v>
      </c>
      <c r="F2037">
        <v>35.310001</v>
      </c>
      <c r="G2037">
        <v>4826100</v>
      </c>
    </row>
    <row r="2038" spans="1:7" x14ac:dyDescent="0.25">
      <c r="A2038" s="1">
        <v>38523</v>
      </c>
      <c r="B2038">
        <v>35.049999</v>
      </c>
      <c r="C2038">
        <v>35.970001000000003</v>
      </c>
      <c r="D2038">
        <v>35.040000999999997</v>
      </c>
      <c r="E2038">
        <v>35.689999</v>
      </c>
      <c r="F2038">
        <v>35.689999</v>
      </c>
      <c r="G2038">
        <v>5097300</v>
      </c>
    </row>
    <row r="2039" spans="1:7" x14ac:dyDescent="0.25">
      <c r="A2039" s="1">
        <v>38524</v>
      </c>
      <c r="B2039">
        <v>35.599997999999999</v>
      </c>
      <c r="C2039">
        <v>35.810001</v>
      </c>
      <c r="D2039">
        <v>35.279998999999997</v>
      </c>
      <c r="E2039">
        <v>35.380001</v>
      </c>
      <c r="F2039">
        <v>35.380001</v>
      </c>
      <c r="G2039">
        <v>4457100</v>
      </c>
    </row>
    <row r="2040" spans="1:7" x14ac:dyDescent="0.25">
      <c r="A2040" s="1">
        <v>38525</v>
      </c>
      <c r="B2040">
        <v>35.5</v>
      </c>
      <c r="C2040">
        <v>35.849997999999999</v>
      </c>
      <c r="D2040">
        <v>35.139999000000003</v>
      </c>
      <c r="E2040">
        <v>35.220001000000003</v>
      </c>
      <c r="F2040">
        <v>35.220001000000003</v>
      </c>
      <c r="G2040">
        <v>2507300</v>
      </c>
    </row>
    <row r="2041" spans="1:7" x14ac:dyDescent="0.25">
      <c r="A2041" s="1">
        <v>38526</v>
      </c>
      <c r="B2041">
        <v>35.139999000000003</v>
      </c>
      <c r="C2041">
        <v>35.560001</v>
      </c>
      <c r="D2041">
        <v>35.099997999999999</v>
      </c>
      <c r="E2041">
        <v>35.43</v>
      </c>
      <c r="F2041">
        <v>35.43</v>
      </c>
      <c r="G2041">
        <v>5302200</v>
      </c>
    </row>
    <row r="2042" spans="1:7" x14ac:dyDescent="0.25">
      <c r="A2042" s="1">
        <v>38527</v>
      </c>
      <c r="B2042">
        <v>35.299999</v>
      </c>
      <c r="C2042">
        <v>35.439999</v>
      </c>
      <c r="D2042">
        <v>34.880001</v>
      </c>
      <c r="E2042">
        <v>35.020000000000003</v>
      </c>
      <c r="F2042">
        <v>35.020000000000003</v>
      </c>
      <c r="G2042">
        <v>3675500</v>
      </c>
    </row>
    <row r="2043" spans="1:7" x14ac:dyDescent="0.25">
      <c r="A2043" s="1">
        <v>38530</v>
      </c>
      <c r="B2043">
        <v>34.909999999999997</v>
      </c>
      <c r="C2043">
        <v>35.049999</v>
      </c>
      <c r="D2043">
        <v>34.169998</v>
      </c>
      <c r="E2043">
        <v>34.5</v>
      </c>
      <c r="F2043">
        <v>34.5</v>
      </c>
      <c r="G2043">
        <v>4556300</v>
      </c>
    </row>
    <row r="2044" spans="1:7" x14ac:dyDescent="0.25">
      <c r="A2044" s="1">
        <v>38531</v>
      </c>
      <c r="B2044">
        <v>34.599997999999999</v>
      </c>
      <c r="C2044">
        <v>34.630001</v>
      </c>
      <c r="D2044">
        <v>33.590000000000003</v>
      </c>
      <c r="E2044">
        <v>33.709999000000003</v>
      </c>
      <c r="F2044">
        <v>33.709999000000003</v>
      </c>
      <c r="G2044">
        <v>7034300</v>
      </c>
    </row>
    <row r="2045" spans="1:7" x14ac:dyDescent="0.25">
      <c r="A2045" s="1">
        <v>38532</v>
      </c>
      <c r="B2045">
        <v>33.700001</v>
      </c>
      <c r="C2045">
        <v>34.07</v>
      </c>
      <c r="D2045">
        <v>33.270000000000003</v>
      </c>
      <c r="E2045">
        <v>33.349997999999999</v>
      </c>
      <c r="F2045">
        <v>33.349997999999999</v>
      </c>
      <c r="G2045">
        <v>4813300</v>
      </c>
    </row>
    <row r="2046" spans="1:7" x14ac:dyDescent="0.25">
      <c r="A2046" s="1">
        <v>38533</v>
      </c>
      <c r="B2046">
        <v>33.470001000000003</v>
      </c>
      <c r="C2046">
        <v>33.560001</v>
      </c>
      <c r="D2046">
        <v>32.93</v>
      </c>
      <c r="E2046">
        <v>33.090000000000003</v>
      </c>
      <c r="F2046">
        <v>33.090000000000003</v>
      </c>
      <c r="G2046">
        <v>5715700</v>
      </c>
    </row>
    <row r="2047" spans="1:7" x14ac:dyDescent="0.25">
      <c r="A2047" s="1">
        <v>38534</v>
      </c>
      <c r="B2047">
        <v>33.240001999999997</v>
      </c>
      <c r="C2047">
        <v>33.270000000000003</v>
      </c>
      <c r="D2047">
        <v>32.790000999999997</v>
      </c>
      <c r="E2047">
        <v>32.909999999999997</v>
      </c>
      <c r="F2047">
        <v>32.909999999999997</v>
      </c>
      <c r="G2047">
        <v>2932700</v>
      </c>
    </row>
    <row r="2048" spans="1:7" x14ac:dyDescent="0.25">
      <c r="A2048" s="1">
        <v>38538</v>
      </c>
      <c r="B2048">
        <v>33.5</v>
      </c>
      <c r="C2048">
        <v>34.479999999999997</v>
      </c>
      <c r="D2048">
        <v>33.450001</v>
      </c>
      <c r="E2048">
        <v>34.080002</v>
      </c>
      <c r="F2048">
        <v>34.080002</v>
      </c>
      <c r="G2048">
        <v>7383800</v>
      </c>
    </row>
    <row r="2049" spans="1:7" x14ac:dyDescent="0.25">
      <c r="A2049" s="1">
        <v>38539</v>
      </c>
      <c r="B2049">
        <v>34.009998000000003</v>
      </c>
      <c r="C2049">
        <v>34.400002000000001</v>
      </c>
      <c r="D2049">
        <v>33.860000999999997</v>
      </c>
      <c r="E2049">
        <v>34.060001</v>
      </c>
      <c r="F2049">
        <v>34.060001</v>
      </c>
      <c r="G2049">
        <v>4397200</v>
      </c>
    </row>
    <row r="2050" spans="1:7" x14ac:dyDescent="0.25">
      <c r="A2050" s="1">
        <v>38540</v>
      </c>
      <c r="B2050">
        <v>33.799999</v>
      </c>
      <c r="C2050">
        <v>34.509998000000003</v>
      </c>
      <c r="D2050">
        <v>33.799999</v>
      </c>
      <c r="E2050">
        <v>33.959999000000003</v>
      </c>
      <c r="F2050">
        <v>33.959999000000003</v>
      </c>
      <c r="G2050">
        <v>4242900</v>
      </c>
    </row>
    <row r="2051" spans="1:7" x14ac:dyDescent="0.25">
      <c r="A2051" s="1">
        <v>38541</v>
      </c>
      <c r="B2051">
        <v>34.110000999999997</v>
      </c>
      <c r="C2051">
        <v>34.75</v>
      </c>
      <c r="D2051">
        <v>33.849997999999999</v>
      </c>
      <c r="E2051">
        <v>34.740001999999997</v>
      </c>
      <c r="F2051">
        <v>34.740001999999997</v>
      </c>
      <c r="G2051">
        <v>4257000</v>
      </c>
    </row>
    <row r="2052" spans="1:7" x14ac:dyDescent="0.25">
      <c r="A2052" s="1">
        <v>38544</v>
      </c>
      <c r="B2052">
        <v>34.720001000000003</v>
      </c>
      <c r="C2052">
        <v>35.68</v>
      </c>
      <c r="D2052">
        <v>34.599997999999999</v>
      </c>
      <c r="E2052">
        <v>35.590000000000003</v>
      </c>
      <c r="F2052">
        <v>35.590000000000003</v>
      </c>
      <c r="G2052">
        <v>5166000</v>
      </c>
    </row>
    <row r="2053" spans="1:7" x14ac:dyDescent="0.25">
      <c r="A2053" s="1">
        <v>38545</v>
      </c>
      <c r="B2053">
        <v>35.490001999999997</v>
      </c>
      <c r="C2053">
        <v>36.540000999999997</v>
      </c>
      <c r="D2053">
        <v>35.459999000000003</v>
      </c>
      <c r="E2053">
        <v>36.310001</v>
      </c>
      <c r="F2053">
        <v>36.310001</v>
      </c>
      <c r="G2053">
        <v>5877200</v>
      </c>
    </row>
    <row r="2054" spans="1:7" x14ac:dyDescent="0.25">
      <c r="A2054" s="1">
        <v>38546</v>
      </c>
      <c r="B2054">
        <v>36.270000000000003</v>
      </c>
      <c r="C2054">
        <v>36.549999</v>
      </c>
      <c r="D2054">
        <v>36.189999</v>
      </c>
      <c r="E2054">
        <v>36.509998000000003</v>
      </c>
      <c r="F2054">
        <v>36.509998000000003</v>
      </c>
      <c r="G2054">
        <v>3201800</v>
      </c>
    </row>
    <row r="2055" spans="1:7" x14ac:dyDescent="0.25">
      <c r="A2055" s="1">
        <v>38547</v>
      </c>
      <c r="B2055">
        <v>37.189999</v>
      </c>
      <c r="C2055">
        <v>37.419998</v>
      </c>
      <c r="D2055">
        <v>36.880001</v>
      </c>
      <c r="E2055">
        <v>37.189999</v>
      </c>
      <c r="F2055">
        <v>37.189999</v>
      </c>
      <c r="G2055">
        <v>5863300</v>
      </c>
    </row>
    <row r="2056" spans="1:7" x14ac:dyDescent="0.25">
      <c r="A2056" s="1">
        <v>38548</v>
      </c>
      <c r="B2056">
        <v>37.349997999999999</v>
      </c>
      <c r="C2056">
        <v>37.5</v>
      </c>
      <c r="D2056">
        <v>36.75</v>
      </c>
      <c r="E2056">
        <v>37.150002000000001</v>
      </c>
      <c r="F2056">
        <v>37.150002000000001</v>
      </c>
      <c r="G2056">
        <v>5209000</v>
      </c>
    </row>
    <row r="2057" spans="1:7" x14ac:dyDescent="0.25">
      <c r="A2057" s="1">
        <v>38551</v>
      </c>
      <c r="B2057">
        <v>36.950001</v>
      </c>
      <c r="C2057">
        <v>37.189999</v>
      </c>
      <c r="D2057">
        <v>36.759998000000003</v>
      </c>
      <c r="E2057">
        <v>37.189999</v>
      </c>
      <c r="F2057">
        <v>37.189999</v>
      </c>
      <c r="G2057">
        <v>2973300</v>
      </c>
    </row>
    <row r="2058" spans="1:7" x14ac:dyDescent="0.25">
      <c r="A2058" s="1">
        <v>38552</v>
      </c>
      <c r="B2058">
        <v>37.380001</v>
      </c>
      <c r="C2058">
        <v>38.169998</v>
      </c>
      <c r="D2058">
        <v>36.689999</v>
      </c>
      <c r="E2058">
        <v>38.169998</v>
      </c>
      <c r="F2058">
        <v>38.169998</v>
      </c>
      <c r="G2058">
        <v>5840600</v>
      </c>
    </row>
    <row r="2059" spans="1:7" x14ac:dyDescent="0.25">
      <c r="A2059" s="1">
        <v>38553</v>
      </c>
      <c r="B2059">
        <v>37.490001999999997</v>
      </c>
      <c r="C2059">
        <v>38.25</v>
      </c>
      <c r="D2059">
        <v>37.299999</v>
      </c>
      <c r="E2059">
        <v>38.169998</v>
      </c>
      <c r="F2059">
        <v>38.169998</v>
      </c>
      <c r="G2059">
        <v>6368400</v>
      </c>
    </row>
    <row r="2060" spans="1:7" x14ac:dyDescent="0.25">
      <c r="A2060" s="1">
        <v>38554</v>
      </c>
      <c r="B2060">
        <v>38.959999000000003</v>
      </c>
      <c r="C2060">
        <v>39.75</v>
      </c>
      <c r="D2060">
        <v>37.759998000000003</v>
      </c>
      <c r="E2060">
        <v>37.950001</v>
      </c>
      <c r="F2060">
        <v>37.950001</v>
      </c>
      <c r="G2060">
        <v>11055600</v>
      </c>
    </row>
    <row r="2061" spans="1:7" x14ac:dyDescent="0.25">
      <c r="A2061" s="1">
        <v>38555</v>
      </c>
      <c r="B2061">
        <v>37.889999000000003</v>
      </c>
      <c r="C2061">
        <v>38.229999999999997</v>
      </c>
      <c r="D2061">
        <v>37.240001999999997</v>
      </c>
      <c r="E2061">
        <v>37.950001</v>
      </c>
      <c r="F2061">
        <v>37.950001</v>
      </c>
      <c r="G2061">
        <v>5871100</v>
      </c>
    </row>
    <row r="2062" spans="1:7" x14ac:dyDescent="0.25">
      <c r="A2062" s="1">
        <v>38558</v>
      </c>
      <c r="B2062">
        <v>38</v>
      </c>
      <c r="C2062">
        <v>39.040000999999997</v>
      </c>
      <c r="D2062">
        <v>37.849997999999999</v>
      </c>
      <c r="E2062">
        <v>37.950001</v>
      </c>
      <c r="F2062">
        <v>37.950001</v>
      </c>
      <c r="G2062">
        <v>5470000</v>
      </c>
    </row>
    <row r="2063" spans="1:7" x14ac:dyDescent="0.25">
      <c r="A2063" s="1">
        <v>38559</v>
      </c>
      <c r="B2063">
        <v>38.220001000000003</v>
      </c>
      <c r="C2063">
        <v>38.75</v>
      </c>
      <c r="D2063">
        <v>37.720001000000003</v>
      </c>
      <c r="E2063">
        <v>37.740001999999997</v>
      </c>
      <c r="F2063">
        <v>37.740001999999997</v>
      </c>
      <c r="G2063">
        <v>14782300</v>
      </c>
    </row>
    <row r="2064" spans="1:7" x14ac:dyDescent="0.25">
      <c r="A2064" s="1">
        <v>38560</v>
      </c>
      <c r="B2064">
        <v>42.009998000000003</v>
      </c>
      <c r="C2064">
        <v>43.740001999999997</v>
      </c>
      <c r="D2064">
        <v>41.84</v>
      </c>
      <c r="E2064">
        <v>43.650002000000001</v>
      </c>
      <c r="F2064">
        <v>43.650002000000001</v>
      </c>
      <c r="G2064">
        <v>46075600</v>
      </c>
    </row>
    <row r="2065" spans="1:7" x14ac:dyDescent="0.25">
      <c r="A2065" s="1">
        <v>38561</v>
      </c>
      <c r="B2065">
        <v>43.540000999999997</v>
      </c>
      <c r="C2065">
        <v>45.810001</v>
      </c>
      <c r="D2065">
        <v>43.369999</v>
      </c>
      <c r="E2065">
        <v>45.68</v>
      </c>
      <c r="F2065">
        <v>45.68</v>
      </c>
      <c r="G2065">
        <v>25141500</v>
      </c>
    </row>
    <row r="2066" spans="1:7" x14ac:dyDescent="0.25">
      <c r="A2066" s="1">
        <v>38562</v>
      </c>
      <c r="B2066">
        <v>45.310001</v>
      </c>
      <c r="C2066">
        <v>45.75</v>
      </c>
      <c r="D2066">
        <v>44.610000999999997</v>
      </c>
      <c r="E2066">
        <v>45.150002000000001</v>
      </c>
      <c r="F2066">
        <v>45.150002000000001</v>
      </c>
      <c r="G2066">
        <v>10491800</v>
      </c>
    </row>
    <row r="2067" spans="1:7" x14ac:dyDescent="0.25">
      <c r="A2067" s="1">
        <v>38565</v>
      </c>
      <c r="B2067">
        <v>44.880001</v>
      </c>
      <c r="C2067">
        <v>45.189999</v>
      </c>
      <c r="D2067">
        <v>44.349997999999999</v>
      </c>
      <c r="E2067">
        <v>44.93</v>
      </c>
      <c r="F2067">
        <v>44.93</v>
      </c>
      <c r="G2067">
        <v>7127200</v>
      </c>
    </row>
    <row r="2068" spans="1:7" x14ac:dyDescent="0.25">
      <c r="A2068" s="1">
        <v>38566</v>
      </c>
      <c r="B2068">
        <v>44.900002000000001</v>
      </c>
      <c r="C2068">
        <v>46.970001000000003</v>
      </c>
      <c r="D2068">
        <v>44.880001</v>
      </c>
      <c r="E2068">
        <v>46.509998000000003</v>
      </c>
      <c r="F2068">
        <v>46.509998000000003</v>
      </c>
      <c r="G2068">
        <v>10836400</v>
      </c>
    </row>
    <row r="2069" spans="1:7" x14ac:dyDescent="0.25">
      <c r="A2069" s="1">
        <v>38567</v>
      </c>
      <c r="B2069">
        <v>46.009998000000003</v>
      </c>
      <c r="C2069">
        <v>46.18</v>
      </c>
      <c r="D2069">
        <v>45.84</v>
      </c>
      <c r="E2069">
        <v>46.110000999999997</v>
      </c>
      <c r="F2069">
        <v>46.110000999999997</v>
      </c>
      <c r="G2069">
        <v>4832500</v>
      </c>
    </row>
    <row r="2070" spans="1:7" x14ac:dyDescent="0.25">
      <c r="A2070" s="1">
        <v>38568</v>
      </c>
      <c r="B2070">
        <v>45.549999</v>
      </c>
      <c r="C2070">
        <v>45.77</v>
      </c>
      <c r="D2070">
        <v>45.419998</v>
      </c>
      <c r="E2070">
        <v>45.459999000000003</v>
      </c>
      <c r="F2070">
        <v>45.459999000000003</v>
      </c>
      <c r="G2070">
        <v>4977200</v>
      </c>
    </row>
    <row r="2071" spans="1:7" x14ac:dyDescent="0.25">
      <c r="A2071" s="1">
        <v>38569</v>
      </c>
      <c r="B2071">
        <v>45.25</v>
      </c>
      <c r="C2071">
        <v>45.709999000000003</v>
      </c>
      <c r="D2071">
        <v>45.169998</v>
      </c>
      <c r="E2071">
        <v>45.27</v>
      </c>
      <c r="F2071">
        <v>45.27</v>
      </c>
      <c r="G2071">
        <v>4951500</v>
      </c>
    </row>
    <row r="2072" spans="1:7" x14ac:dyDescent="0.25">
      <c r="A2072" s="1">
        <v>38572</v>
      </c>
      <c r="B2072">
        <v>45.32</v>
      </c>
      <c r="C2072">
        <v>45.900002000000001</v>
      </c>
      <c r="D2072">
        <v>45.259998000000003</v>
      </c>
      <c r="E2072">
        <v>45.66</v>
      </c>
      <c r="F2072">
        <v>45.66</v>
      </c>
      <c r="G2072">
        <v>4454900</v>
      </c>
    </row>
    <row r="2073" spans="1:7" x14ac:dyDescent="0.25">
      <c r="A2073" s="1">
        <v>38573</v>
      </c>
      <c r="B2073">
        <v>45.759998000000003</v>
      </c>
      <c r="C2073">
        <v>46.439999</v>
      </c>
      <c r="D2073">
        <v>45.75</v>
      </c>
      <c r="E2073">
        <v>45.93</v>
      </c>
      <c r="F2073">
        <v>45.93</v>
      </c>
      <c r="G2073">
        <v>4591200</v>
      </c>
    </row>
    <row r="2074" spans="1:7" x14ac:dyDescent="0.25">
      <c r="A2074" s="1">
        <v>38574</v>
      </c>
      <c r="B2074">
        <v>45.389999000000003</v>
      </c>
      <c r="C2074">
        <v>45.57</v>
      </c>
      <c r="D2074">
        <v>44.59</v>
      </c>
      <c r="E2074">
        <v>44.759998000000003</v>
      </c>
      <c r="F2074">
        <v>44.759998000000003</v>
      </c>
      <c r="G2074">
        <v>9921200</v>
      </c>
    </row>
    <row r="2075" spans="1:7" x14ac:dyDescent="0.25">
      <c r="A2075" s="1">
        <v>38575</v>
      </c>
      <c r="B2075">
        <v>44.619999</v>
      </c>
      <c r="C2075">
        <v>45.209999000000003</v>
      </c>
      <c r="D2075">
        <v>44.5</v>
      </c>
      <c r="E2075">
        <v>45.209999000000003</v>
      </c>
      <c r="F2075">
        <v>45.209999000000003</v>
      </c>
      <c r="G2075">
        <v>5842200</v>
      </c>
    </row>
    <row r="2076" spans="1:7" x14ac:dyDescent="0.25">
      <c r="A2076" s="1">
        <v>38576</v>
      </c>
      <c r="B2076">
        <v>44.630001</v>
      </c>
      <c r="C2076">
        <v>45.720001000000003</v>
      </c>
      <c r="D2076">
        <v>44.049999</v>
      </c>
      <c r="E2076">
        <v>44.200001</v>
      </c>
      <c r="F2076">
        <v>44.200001</v>
      </c>
      <c r="G2076">
        <v>6474100</v>
      </c>
    </row>
    <row r="2077" spans="1:7" x14ac:dyDescent="0.25">
      <c r="A2077" s="1">
        <v>38579</v>
      </c>
      <c r="B2077">
        <v>43.93</v>
      </c>
      <c r="C2077">
        <v>45.349997999999999</v>
      </c>
      <c r="D2077">
        <v>43.880001</v>
      </c>
      <c r="E2077">
        <v>45.040000999999997</v>
      </c>
      <c r="F2077">
        <v>45.040000999999997</v>
      </c>
      <c r="G2077">
        <v>5525100</v>
      </c>
    </row>
    <row r="2078" spans="1:7" x14ac:dyDescent="0.25">
      <c r="A2078" s="1">
        <v>38580</v>
      </c>
      <c r="B2078">
        <v>44.900002000000001</v>
      </c>
      <c r="C2078">
        <v>44.939999</v>
      </c>
      <c r="D2078">
        <v>44.200001</v>
      </c>
      <c r="E2078">
        <v>44.27</v>
      </c>
      <c r="F2078">
        <v>44.27</v>
      </c>
      <c r="G2078">
        <v>3625100</v>
      </c>
    </row>
    <row r="2079" spans="1:7" x14ac:dyDescent="0.25">
      <c r="A2079" s="1">
        <v>38581</v>
      </c>
      <c r="B2079">
        <v>44.189999</v>
      </c>
      <c r="C2079">
        <v>44.43</v>
      </c>
      <c r="D2079">
        <v>44.119999</v>
      </c>
      <c r="E2079">
        <v>44.119999</v>
      </c>
      <c r="F2079">
        <v>44.119999</v>
      </c>
      <c r="G2079">
        <v>3050400</v>
      </c>
    </row>
    <row r="2080" spans="1:7" x14ac:dyDescent="0.25">
      <c r="A2080" s="1">
        <v>38582</v>
      </c>
      <c r="B2080">
        <v>43.880001</v>
      </c>
      <c r="C2080">
        <v>43.900002000000001</v>
      </c>
      <c r="D2080">
        <v>43.509998000000003</v>
      </c>
      <c r="E2080">
        <v>43.73</v>
      </c>
      <c r="F2080">
        <v>43.73</v>
      </c>
      <c r="G2080">
        <v>3604300</v>
      </c>
    </row>
    <row r="2081" spans="1:7" x14ac:dyDescent="0.25">
      <c r="A2081" s="1">
        <v>38583</v>
      </c>
      <c r="B2081">
        <v>43.599997999999999</v>
      </c>
      <c r="C2081">
        <v>43.77</v>
      </c>
      <c r="D2081">
        <v>43.330002</v>
      </c>
      <c r="E2081">
        <v>43.720001000000003</v>
      </c>
      <c r="F2081">
        <v>43.720001000000003</v>
      </c>
      <c r="G2081">
        <v>3323900</v>
      </c>
    </row>
    <row r="2082" spans="1:7" x14ac:dyDescent="0.25">
      <c r="A2082" s="1">
        <v>38586</v>
      </c>
      <c r="B2082">
        <v>43.610000999999997</v>
      </c>
      <c r="C2082">
        <v>44.27</v>
      </c>
      <c r="D2082">
        <v>42.939999</v>
      </c>
      <c r="E2082">
        <v>43.77</v>
      </c>
      <c r="F2082">
        <v>43.77</v>
      </c>
      <c r="G2082">
        <v>5374100</v>
      </c>
    </row>
    <row r="2083" spans="1:7" x14ac:dyDescent="0.25">
      <c r="A2083" s="1">
        <v>38587</v>
      </c>
      <c r="B2083">
        <v>43.740001999999997</v>
      </c>
      <c r="C2083">
        <v>43.970001000000003</v>
      </c>
      <c r="D2083">
        <v>43.220001000000003</v>
      </c>
      <c r="E2083">
        <v>43.419998</v>
      </c>
      <c r="F2083">
        <v>43.419998</v>
      </c>
      <c r="G2083">
        <v>3517700</v>
      </c>
    </row>
    <row r="2084" spans="1:7" x14ac:dyDescent="0.25">
      <c r="A2084" s="1">
        <v>38588</v>
      </c>
      <c r="B2084">
        <v>43.32</v>
      </c>
      <c r="C2084">
        <v>43.32</v>
      </c>
      <c r="D2084">
        <v>42.27</v>
      </c>
      <c r="E2084">
        <v>42.369999</v>
      </c>
      <c r="F2084">
        <v>42.369999</v>
      </c>
      <c r="G2084">
        <v>5871900</v>
      </c>
    </row>
    <row r="2085" spans="1:7" x14ac:dyDescent="0.25">
      <c r="A2085" s="1">
        <v>38589</v>
      </c>
      <c r="B2085">
        <v>42.540000999999997</v>
      </c>
      <c r="C2085">
        <v>42.799999</v>
      </c>
      <c r="D2085">
        <v>42.080002</v>
      </c>
      <c r="E2085">
        <v>42.310001</v>
      </c>
      <c r="F2085">
        <v>42.310001</v>
      </c>
      <c r="G2085">
        <v>3092200</v>
      </c>
    </row>
    <row r="2086" spans="1:7" x14ac:dyDescent="0.25">
      <c r="A2086" s="1">
        <v>38590</v>
      </c>
      <c r="B2086">
        <v>42.299999</v>
      </c>
      <c r="C2086">
        <v>42.630001</v>
      </c>
      <c r="D2086">
        <v>42.259998000000003</v>
      </c>
      <c r="E2086">
        <v>42.369999</v>
      </c>
      <c r="F2086">
        <v>42.369999</v>
      </c>
      <c r="G2086">
        <v>2860700</v>
      </c>
    </row>
    <row r="2087" spans="1:7" x14ac:dyDescent="0.25">
      <c r="A2087" s="1">
        <v>38593</v>
      </c>
      <c r="B2087">
        <v>41.91</v>
      </c>
      <c r="C2087">
        <v>43</v>
      </c>
      <c r="D2087">
        <v>41.91</v>
      </c>
      <c r="E2087">
        <v>42.790000999999997</v>
      </c>
      <c r="F2087">
        <v>42.790000999999997</v>
      </c>
      <c r="G2087">
        <v>3653900</v>
      </c>
    </row>
    <row r="2088" spans="1:7" x14ac:dyDescent="0.25">
      <c r="A2088" s="1">
        <v>38594</v>
      </c>
      <c r="B2088">
        <v>42.389999000000003</v>
      </c>
      <c r="C2088">
        <v>42.709999000000003</v>
      </c>
      <c r="D2088">
        <v>41.959999000000003</v>
      </c>
      <c r="E2088">
        <v>42.490001999999997</v>
      </c>
      <c r="F2088">
        <v>42.490001999999997</v>
      </c>
      <c r="G2088">
        <v>3874200</v>
      </c>
    </row>
    <row r="2089" spans="1:7" x14ac:dyDescent="0.25">
      <c r="A2089" s="1">
        <v>38595</v>
      </c>
      <c r="B2089">
        <v>42.439999</v>
      </c>
      <c r="C2089">
        <v>42.810001</v>
      </c>
      <c r="D2089">
        <v>42.040000999999997</v>
      </c>
      <c r="E2089">
        <v>42.700001</v>
      </c>
      <c r="F2089">
        <v>42.700001</v>
      </c>
      <c r="G2089">
        <v>3369200</v>
      </c>
    </row>
    <row r="2090" spans="1:7" x14ac:dyDescent="0.25">
      <c r="A2090" s="1">
        <v>38596</v>
      </c>
      <c r="B2090">
        <v>42.52</v>
      </c>
      <c r="C2090">
        <v>42.970001000000003</v>
      </c>
      <c r="D2090">
        <v>41.75</v>
      </c>
      <c r="E2090">
        <v>41.84</v>
      </c>
      <c r="F2090">
        <v>41.84</v>
      </c>
      <c r="G2090">
        <v>4429000</v>
      </c>
    </row>
    <row r="2091" spans="1:7" x14ac:dyDescent="0.25">
      <c r="A2091" s="1">
        <v>38597</v>
      </c>
      <c r="B2091">
        <v>42</v>
      </c>
      <c r="C2091">
        <v>42.049999</v>
      </c>
      <c r="D2091">
        <v>41.040000999999997</v>
      </c>
      <c r="E2091">
        <v>41.509998000000003</v>
      </c>
      <c r="F2091">
        <v>41.509998000000003</v>
      </c>
      <c r="G2091">
        <v>4027100</v>
      </c>
    </row>
    <row r="2092" spans="1:7" x14ac:dyDescent="0.25">
      <c r="A2092" s="1">
        <v>38601</v>
      </c>
      <c r="B2092">
        <v>41.549999</v>
      </c>
      <c r="C2092">
        <v>43.650002000000001</v>
      </c>
      <c r="D2092">
        <v>41.509998000000003</v>
      </c>
      <c r="E2092">
        <v>43.619999</v>
      </c>
      <c r="F2092">
        <v>43.619999</v>
      </c>
      <c r="G2092">
        <v>7939800</v>
      </c>
    </row>
    <row r="2093" spans="1:7" x14ac:dyDescent="0.25">
      <c r="A2093" s="1">
        <v>38602</v>
      </c>
      <c r="B2093">
        <v>43.5</v>
      </c>
      <c r="C2093">
        <v>44.299999</v>
      </c>
      <c r="D2093">
        <v>43.450001</v>
      </c>
      <c r="E2093">
        <v>43.73</v>
      </c>
      <c r="F2093">
        <v>43.73</v>
      </c>
      <c r="G2093">
        <v>6141500</v>
      </c>
    </row>
    <row r="2094" spans="1:7" x14ac:dyDescent="0.25">
      <c r="A2094" s="1">
        <v>38603</v>
      </c>
      <c r="B2094">
        <v>43.450001</v>
      </c>
      <c r="C2094">
        <v>43.490001999999997</v>
      </c>
      <c r="D2094">
        <v>42.830002</v>
      </c>
      <c r="E2094">
        <v>42.959999000000003</v>
      </c>
      <c r="F2094">
        <v>42.959999000000003</v>
      </c>
      <c r="G2094">
        <v>3884200</v>
      </c>
    </row>
    <row r="2095" spans="1:7" x14ac:dyDescent="0.25">
      <c r="A2095" s="1">
        <v>38604</v>
      </c>
      <c r="B2095">
        <v>42.990001999999997</v>
      </c>
      <c r="C2095">
        <v>43.200001</v>
      </c>
      <c r="D2095">
        <v>42.810001</v>
      </c>
      <c r="E2095">
        <v>42.950001</v>
      </c>
      <c r="F2095">
        <v>42.950001</v>
      </c>
      <c r="G2095">
        <v>3288700</v>
      </c>
    </row>
    <row r="2096" spans="1:7" x14ac:dyDescent="0.25">
      <c r="A2096" s="1">
        <v>38607</v>
      </c>
      <c r="B2096">
        <v>42.720001000000003</v>
      </c>
      <c r="C2096">
        <v>44.959999000000003</v>
      </c>
      <c r="D2096">
        <v>42.689999</v>
      </c>
      <c r="E2096">
        <v>44.5</v>
      </c>
      <c r="F2096">
        <v>44.5</v>
      </c>
      <c r="G2096">
        <v>8779400</v>
      </c>
    </row>
    <row r="2097" spans="1:7" x14ac:dyDescent="0.25">
      <c r="A2097" s="1">
        <v>38608</v>
      </c>
      <c r="B2097">
        <v>44.169998</v>
      </c>
      <c r="C2097">
        <v>44.380001</v>
      </c>
      <c r="D2097">
        <v>43.439999</v>
      </c>
      <c r="E2097">
        <v>43.93</v>
      </c>
      <c r="F2097">
        <v>43.93</v>
      </c>
      <c r="G2097">
        <v>4505200</v>
      </c>
    </row>
    <row r="2098" spans="1:7" x14ac:dyDescent="0.25">
      <c r="A2098" s="1">
        <v>38609</v>
      </c>
      <c r="B2098">
        <v>43.880001</v>
      </c>
      <c r="C2098">
        <v>44.73</v>
      </c>
      <c r="D2098">
        <v>42.82</v>
      </c>
      <c r="E2098">
        <v>43.099997999999999</v>
      </c>
      <c r="F2098">
        <v>43.099997999999999</v>
      </c>
      <c r="G2098">
        <v>6318000</v>
      </c>
    </row>
    <row r="2099" spans="1:7" x14ac:dyDescent="0.25">
      <c r="A2099" s="1">
        <v>38610</v>
      </c>
      <c r="B2099">
        <v>43.200001</v>
      </c>
      <c r="C2099">
        <v>43.59</v>
      </c>
      <c r="D2099">
        <v>42.650002000000001</v>
      </c>
      <c r="E2099">
        <v>42.709999000000003</v>
      </c>
      <c r="F2099">
        <v>42.709999000000003</v>
      </c>
      <c r="G2099">
        <v>4587900</v>
      </c>
    </row>
    <row r="2100" spans="1:7" x14ac:dyDescent="0.25">
      <c r="A2100" s="1">
        <v>38611</v>
      </c>
      <c r="B2100">
        <v>42.799999</v>
      </c>
      <c r="C2100">
        <v>42.919998</v>
      </c>
      <c r="D2100">
        <v>42.119999</v>
      </c>
      <c r="E2100">
        <v>42.799999</v>
      </c>
      <c r="F2100">
        <v>42.799999</v>
      </c>
      <c r="G2100">
        <v>4111700</v>
      </c>
    </row>
    <row r="2101" spans="1:7" x14ac:dyDescent="0.25">
      <c r="A2101" s="1">
        <v>38614</v>
      </c>
      <c r="B2101">
        <v>42.630001</v>
      </c>
      <c r="C2101">
        <v>43.43</v>
      </c>
      <c r="D2101">
        <v>42.169998</v>
      </c>
      <c r="E2101">
        <v>42.75</v>
      </c>
      <c r="F2101">
        <v>42.75</v>
      </c>
      <c r="G2101">
        <v>3440300</v>
      </c>
    </row>
    <row r="2102" spans="1:7" x14ac:dyDescent="0.25">
      <c r="A2102" s="1">
        <v>38615</v>
      </c>
      <c r="B2102">
        <v>42.650002000000001</v>
      </c>
      <c r="C2102">
        <v>43.009998000000003</v>
      </c>
      <c r="D2102">
        <v>41.77</v>
      </c>
      <c r="E2102">
        <v>41.869999</v>
      </c>
      <c r="F2102">
        <v>41.869999</v>
      </c>
      <c r="G2102">
        <v>3472000</v>
      </c>
    </row>
    <row r="2103" spans="1:7" x14ac:dyDescent="0.25">
      <c r="A2103" s="1">
        <v>38616</v>
      </c>
      <c r="B2103">
        <v>41.849997999999999</v>
      </c>
      <c r="C2103">
        <v>42.639999000000003</v>
      </c>
      <c r="D2103">
        <v>41.25</v>
      </c>
      <c r="E2103">
        <v>41.25</v>
      </c>
      <c r="F2103">
        <v>41.25</v>
      </c>
      <c r="G2103">
        <v>5313800</v>
      </c>
    </row>
    <row r="2104" spans="1:7" x14ac:dyDescent="0.25">
      <c r="A2104" s="1">
        <v>38617</v>
      </c>
      <c r="B2104">
        <v>41.200001</v>
      </c>
      <c r="C2104">
        <v>42.27</v>
      </c>
      <c r="D2104">
        <v>40.5</v>
      </c>
      <c r="E2104">
        <v>42.080002</v>
      </c>
      <c r="F2104">
        <v>42.080002</v>
      </c>
      <c r="G2104">
        <v>5838000</v>
      </c>
    </row>
    <row r="2105" spans="1:7" x14ac:dyDescent="0.25">
      <c r="A2105" s="1">
        <v>38618</v>
      </c>
      <c r="B2105">
        <v>41.970001000000003</v>
      </c>
      <c r="C2105">
        <v>42.619999</v>
      </c>
      <c r="D2105">
        <v>41.549999</v>
      </c>
      <c r="E2105">
        <v>42.189999</v>
      </c>
      <c r="F2105">
        <v>42.189999</v>
      </c>
      <c r="G2105">
        <v>3145400</v>
      </c>
    </row>
    <row r="2106" spans="1:7" x14ac:dyDescent="0.25">
      <c r="A2106" s="1">
        <v>38621</v>
      </c>
      <c r="B2106">
        <v>42.450001</v>
      </c>
      <c r="C2106">
        <v>43.419998</v>
      </c>
      <c r="D2106">
        <v>42.400002000000001</v>
      </c>
      <c r="E2106">
        <v>43.34</v>
      </c>
      <c r="F2106">
        <v>43.34</v>
      </c>
      <c r="G2106">
        <v>5616400</v>
      </c>
    </row>
    <row r="2107" spans="1:7" x14ac:dyDescent="0.25">
      <c r="A2107" s="1">
        <v>38622</v>
      </c>
      <c r="B2107">
        <v>43.259998000000003</v>
      </c>
      <c r="C2107">
        <v>43.73</v>
      </c>
      <c r="D2107">
        <v>42.82</v>
      </c>
      <c r="E2107">
        <v>43.16</v>
      </c>
      <c r="F2107">
        <v>43.16</v>
      </c>
      <c r="G2107">
        <v>4173500</v>
      </c>
    </row>
    <row r="2108" spans="1:7" x14ac:dyDescent="0.25">
      <c r="A2108" s="1">
        <v>38623</v>
      </c>
      <c r="B2108">
        <v>43.25</v>
      </c>
      <c r="C2108">
        <v>43.740001999999997</v>
      </c>
      <c r="D2108">
        <v>42.990001999999997</v>
      </c>
      <c r="E2108">
        <v>43.369999</v>
      </c>
      <c r="F2108">
        <v>43.369999</v>
      </c>
      <c r="G2108">
        <v>3239700</v>
      </c>
    </row>
    <row r="2109" spans="1:7" x14ac:dyDescent="0.25">
      <c r="A2109" s="1">
        <v>38624</v>
      </c>
      <c r="B2109">
        <v>43.380001</v>
      </c>
      <c r="C2109">
        <v>44.799999</v>
      </c>
      <c r="D2109">
        <v>43.130001</v>
      </c>
      <c r="E2109">
        <v>44.790000999999997</v>
      </c>
      <c r="F2109">
        <v>44.790000999999997</v>
      </c>
      <c r="G2109">
        <v>6392800</v>
      </c>
    </row>
    <row r="2110" spans="1:7" x14ac:dyDescent="0.25">
      <c r="A2110" s="1">
        <v>38625</v>
      </c>
      <c r="B2110">
        <v>44.650002000000001</v>
      </c>
      <c r="C2110">
        <v>45.84</v>
      </c>
      <c r="D2110">
        <v>44.599997999999999</v>
      </c>
      <c r="E2110">
        <v>45.299999</v>
      </c>
      <c r="F2110">
        <v>45.299999</v>
      </c>
      <c r="G2110">
        <v>6056000</v>
      </c>
    </row>
    <row r="2111" spans="1:7" x14ac:dyDescent="0.25">
      <c r="A2111" s="1">
        <v>38628</v>
      </c>
      <c r="B2111">
        <v>45.330002</v>
      </c>
      <c r="C2111">
        <v>46.59</v>
      </c>
      <c r="D2111">
        <v>45.16</v>
      </c>
      <c r="E2111">
        <v>46.009998000000003</v>
      </c>
      <c r="F2111">
        <v>46.009998000000003</v>
      </c>
      <c r="G2111">
        <v>5829200</v>
      </c>
    </row>
    <row r="2112" spans="1:7" x14ac:dyDescent="0.25">
      <c r="A2112" s="1">
        <v>38629</v>
      </c>
      <c r="B2112">
        <v>46</v>
      </c>
      <c r="C2112">
        <v>46.119999</v>
      </c>
      <c r="D2112">
        <v>44.5</v>
      </c>
      <c r="E2112">
        <v>44.93</v>
      </c>
      <c r="F2112">
        <v>44.93</v>
      </c>
      <c r="G2112">
        <v>6521500</v>
      </c>
    </row>
    <row r="2113" spans="1:7" x14ac:dyDescent="0.25">
      <c r="A2113" s="1">
        <v>38630</v>
      </c>
      <c r="B2113">
        <v>44.91</v>
      </c>
      <c r="C2113">
        <v>45.290000999999997</v>
      </c>
      <c r="D2113">
        <v>43.889999000000003</v>
      </c>
      <c r="E2113">
        <v>44.490001999999997</v>
      </c>
      <c r="F2113">
        <v>44.490001999999997</v>
      </c>
      <c r="G2113">
        <v>6452700</v>
      </c>
    </row>
    <row r="2114" spans="1:7" x14ac:dyDescent="0.25">
      <c r="A2114" s="1">
        <v>38631</v>
      </c>
      <c r="B2114">
        <v>44.560001</v>
      </c>
      <c r="C2114">
        <v>44.810001</v>
      </c>
      <c r="D2114">
        <v>43.330002</v>
      </c>
      <c r="E2114">
        <v>44.009998000000003</v>
      </c>
      <c r="F2114">
        <v>44.009998000000003</v>
      </c>
      <c r="G2114">
        <v>6192900</v>
      </c>
    </row>
    <row r="2115" spans="1:7" x14ac:dyDescent="0.25">
      <c r="A2115" s="1">
        <v>38632</v>
      </c>
      <c r="B2115">
        <v>44.27</v>
      </c>
      <c r="C2115">
        <v>44.610000999999997</v>
      </c>
      <c r="D2115">
        <v>43.380001</v>
      </c>
      <c r="E2115">
        <v>43.720001000000003</v>
      </c>
      <c r="F2115">
        <v>43.720001000000003</v>
      </c>
      <c r="G2115">
        <v>3392500</v>
      </c>
    </row>
    <row r="2116" spans="1:7" x14ac:dyDescent="0.25">
      <c r="A2116" s="1">
        <v>38635</v>
      </c>
      <c r="B2116">
        <v>43.82</v>
      </c>
      <c r="C2116">
        <v>44.380001</v>
      </c>
      <c r="D2116">
        <v>43.580002</v>
      </c>
      <c r="E2116">
        <v>43.759998000000003</v>
      </c>
      <c r="F2116">
        <v>43.759998000000003</v>
      </c>
      <c r="G2116">
        <v>3680300</v>
      </c>
    </row>
    <row r="2117" spans="1:7" x14ac:dyDescent="0.25">
      <c r="A2117" s="1">
        <v>38636</v>
      </c>
      <c r="B2117">
        <v>43.919998</v>
      </c>
      <c r="C2117">
        <v>44.32</v>
      </c>
      <c r="D2117">
        <v>43.23</v>
      </c>
      <c r="E2117">
        <v>43.400002000000001</v>
      </c>
      <c r="F2117">
        <v>43.400002000000001</v>
      </c>
      <c r="G2117">
        <v>5301800</v>
      </c>
    </row>
    <row r="2118" spans="1:7" x14ac:dyDescent="0.25">
      <c r="A2118" s="1">
        <v>38637</v>
      </c>
      <c r="B2118">
        <v>42.91</v>
      </c>
      <c r="C2118">
        <v>43.68</v>
      </c>
      <c r="D2118">
        <v>42.439999</v>
      </c>
      <c r="E2118">
        <v>42.549999</v>
      </c>
      <c r="F2118">
        <v>42.549999</v>
      </c>
      <c r="G2118">
        <v>5704200</v>
      </c>
    </row>
    <row r="2119" spans="1:7" x14ac:dyDescent="0.25">
      <c r="A2119" s="1">
        <v>38638</v>
      </c>
      <c r="B2119">
        <v>42.43</v>
      </c>
      <c r="C2119">
        <v>42.98</v>
      </c>
      <c r="D2119">
        <v>41.900002000000001</v>
      </c>
      <c r="E2119">
        <v>42.619999</v>
      </c>
      <c r="F2119">
        <v>42.619999</v>
      </c>
      <c r="G2119">
        <v>3832800</v>
      </c>
    </row>
    <row r="2120" spans="1:7" x14ac:dyDescent="0.25">
      <c r="A2120" s="1">
        <v>38639</v>
      </c>
      <c r="B2120">
        <v>43</v>
      </c>
      <c r="C2120">
        <v>43.869999</v>
      </c>
      <c r="D2120">
        <v>42.34</v>
      </c>
      <c r="E2120">
        <v>43.790000999999997</v>
      </c>
      <c r="F2120">
        <v>43.790000999999997</v>
      </c>
      <c r="G2120">
        <v>4577600</v>
      </c>
    </row>
    <row r="2121" spans="1:7" x14ac:dyDescent="0.25">
      <c r="A2121" s="1">
        <v>38642</v>
      </c>
      <c r="B2121">
        <v>43.630001</v>
      </c>
      <c r="C2121">
        <v>45.02</v>
      </c>
      <c r="D2121">
        <v>43.619999</v>
      </c>
      <c r="E2121">
        <v>45.02</v>
      </c>
      <c r="F2121">
        <v>45.02</v>
      </c>
      <c r="G2121">
        <v>5225000</v>
      </c>
    </row>
    <row r="2122" spans="1:7" x14ac:dyDescent="0.25">
      <c r="A2122" s="1">
        <v>38643</v>
      </c>
      <c r="B2122">
        <v>44.919998</v>
      </c>
      <c r="C2122">
        <v>45.049999</v>
      </c>
      <c r="D2122">
        <v>44.299999</v>
      </c>
      <c r="E2122">
        <v>44.650002000000001</v>
      </c>
      <c r="F2122">
        <v>44.650002000000001</v>
      </c>
      <c r="G2122">
        <v>4457700</v>
      </c>
    </row>
    <row r="2123" spans="1:7" x14ac:dyDescent="0.25">
      <c r="A2123" s="1">
        <v>38644</v>
      </c>
      <c r="B2123">
        <v>44.540000999999997</v>
      </c>
      <c r="C2123">
        <v>45.860000999999997</v>
      </c>
      <c r="D2123">
        <v>44.279998999999997</v>
      </c>
      <c r="E2123">
        <v>45.860000999999997</v>
      </c>
      <c r="F2123">
        <v>45.860000999999997</v>
      </c>
      <c r="G2123">
        <v>6528500</v>
      </c>
    </row>
    <row r="2124" spans="1:7" x14ac:dyDescent="0.25">
      <c r="A2124" s="1">
        <v>38645</v>
      </c>
      <c r="B2124">
        <v>45.900002000000001</v>
      </c>
      <c r="C2124">
        <v>46.07</v>
      </c>
      <c r="D2124">
        <v>44.68</v>
      </c>
      <c r="E2124">
        <v>45.009998000000003</v>
      </c>
      <c r="F2124">
        <v>45.009998000000003</v>
      </c>
      <c r="G2124">
        <v>5929200</v>
      </c>
    </row>
    <row r="2125" spans="1:7" x14ac:dyDescent="0.25">
      <c r="A2125" s="1">
        <v>38646</v>
      </c>
      <c r="B2125">
        <v>45.669998</v>
      </c>
      <c r="C2125">
        <v>46.049999</v>
      </c>
      <c r="D2125">
        <v>45.150002000000001</v>
      </c>
      <c r="E2125">
        <v>45.950001</v>
      </c>
      <c r="F2125">
        <v>45.950001</v>
      </c>
      <c r="G2125">
        <v>4624800</v>
      </c>
    </row>
    <row r="2126" spans="1:7" x14ac:dyDescent="0.25">
      <c r="A2126" s="1">
        <v>38649</v>
      </c>
      <c r="B2126">
        <v>46.119999</v>
      </c>
      <c r="C2126">
        <v>46.959999000000003</v>
      </c>
      <c r="D2126">
        <v>45.860000999999997</v>
      </c>
      <c r="E2126">
        <v>46.93</v>
      </c>
      <c r="F2126">
        <v>46.93</v>
      </c>
      <c r="G2126">
        <v>5475900</v>
      </c>
    </row>
    <row r="2127" spans="1:7" x14ac:dyDescent="0.25">
      <c r="A2127" s="1">
        <v>38650</v>
      </c>
      <c r="B2127">
        <v>46.880001</v>
      </c>
      <c r="C2127">
        <v>47</v>
      </c>
      <c r="D2127">
        <v>46.040000999999997</v>
      </c>
      <c r="E2127">
        <v>46.169998</v>
      </c>
      <c r="F2127">
        <v>46.169998</v>
      </c>
      <c r="G2127">
        <v>11438700</v>
      </c>
    </row>
    <row r="2128" spans="1:7" x14ac:dyDescent="0.25">
      <c r="A2128" s="1">
        <v>38651</v>
      </c>
      <c r="B2128">
        <v>41</v>
      </c>
      <c r="C2128">
        <v>41.099997999999999</v>
      </c>
      <c r="D2128">
        <v>39.479999999999997</v>
      </c>
      <c r="E2128">
        <v>39.75</v>
      </c>
      <c r="F2128">
        <v>39.75</v>
      </c>
      <c r="G2128">
        <v>30104700</v>
      </c>
    </row>
    <row r="2129" spans="1:7" x14ac:dyDescent="0.25">
      <c r="A2129" s="1">
        <v>38652</v>
      </c>
      <c r="B2129">
        <v>39.639999000000003</v>
      </c>
      <c r="C2129">
        <v>39.900002000000001</v>
      </c>
      <c r="D2129">
        <v>38.860000999999997</v>
      </c>
      <c r="E2129">
        <v>39.060001</v>
      </c>
      <c r="F2129">
        <v>39.060001</v>
      </c>
      <c r="G2129">
        <v>8770300</v>
      </c>
    </row>
    <row r="2130" spans="1:7" x14ac:dyDescent="0.25">
      <c r="A2130" s="1">
        <v>38653</v>
      </c>
      <c r="B2130">
        <v>39.549999</v>
      </c>
      <c r="C2130">
        <v>39.650002000000001</v>
      </c>
      <c r="D2130">
        <v>38.720001000000003</v>
      </c>
      <c r="E2130">
        <v>38.950001</v>
      </c>
      <c r="F2130">
        <v>38.950001</v>
      </c>
      <c r="G2130">
        <v>6159200</v>
      </c>
    </row>
    <row r="2131" spans="1:7" x14ac:dyDescent="0.25">
      <c r="A2131" s="1">
        <v>38656</v>
      </c>
      <c r="B2131">
        <v>39.349997999999999</v>
      </c>
      <c r="C2131">
        <v>40.389999000000003</v>
      </c>
      <c r="D2131">
        <v>39.119999</v>
      </c>
      <c r="E2131">
        <v>39.860000999999997</v>
      </c>
      <c r="F2131">
        <v>39.860000999999997</v>
      </c>
      <c r="G2131">
        <v>6780600</v>
      </c>
    </row>
    <row r="2132" spans="1:7" x14ac:dyDescent="0.25">
      <c r="A2132" s="1">
        <v>38657</v>
      </c>
      <c r="B2132">
        <v>39.970001000000003</v>
      </c>
      <c r="C2132">
        <v>40.740001999999997</v>
      </c>
      <c r="D2132">
        <v>39.650002000000001</v>
      </c>
      <c r="E2132">
        <v>40.369999</v>
      </c>
      <c r="F2132">
        <v>40.369999</v>
      </c>
      <c r="G2132">
        <v>5383000</v>
      </c>
    </row>
    <row r="2133" spans="1:7" x14ac:dyDescent="0.25">
      <c r="A2133" s="1">
        <v>38658</v>
      </c>
      <c r="B2133">
        <v>40.290000999999997</v>
      </c>
      <c r="C2133">
        <v>41.23</v>
      </c>
      <c r="D2133">
        <v>39.799999</v>
      </c>
      <c r="E2133">
        <v>40.75</v>
      </c>
      <c r="F2133">
        <v>40.75</v>
      </c>
      <c r="G2133">
        <v>4861800</v>
      </c>
    </row>
    <row r="2134" spans="1:7" x14ac:dyDescent="0.25">
      <c r="A2134" s="1">
        <v>38659</v>
      </c>
      <c r="B2134">
        <v>40.889999000000003</v>
      </c>
      <c r="C2134">
        <v>42</v>
      </c>
      <c r="D2134">
        <v>40.849997999999999</v>
      </c>
      <c r="E2134">
        <v>41.560001</v>
      </c>
      <c r="F2134">
        <v>41.560001</v>
      </c>
      <c r="G2134">
        <v>7000000</v>
      </c>
    </row>
    <row r="2135" spans="1:7" x14ac:dyDescent="0.25">
      <c r="A2135" s="1">
        <v>38660</v>
      </c>
      <c r="B2135">
        <v>41.490001999999997</v>
      </c>
      <c r="C2135">
        <v>41.799999</v>
      </c>
      <c r="D2135">
        <v>40.909999999999997</v>
      </c>
      <c r="E2135">
        <v>41.09</v>
      </c>
      <c r="F2135">
        <v>41.09</v>
      </c>
      <c r="G2135">
        <v>4445400</v>
      </c>
    </row>
    <row r="2136" spans="1:7" x14ac:dyDescent="0.25">
      <c r="A2136" s="1">
        <v>38663</v>
      </c>
      <c r="B2136">
        <v>41.080002</v>
      </c>
      <c r="C2136">
        <v>41.470001000000003</v>
      </c>
      <c r="D2136">
        <v>40.549999</v>
      </c>
      <c r="E2136">
        <v>41.389999000000003</v>
      </c>
      <c r="F2136">
        <v>41.389999000000003</v>
      </c>
      <c r="G2136">
        <v>3386100</v>
      </c>
    </row>
    <row r="2137" spans="1:7" x14ac:dyDescent="0.25">
      <c r="A2137" s="1">
        <v>38664</v>
      </c>
      <c r="B2137">
        <v>41.330002</v>
      </c>
      <c r="C2137">
        <v>42.110000999999997</v>
      </c>
      <c r="D2137">
        <v>41.029998999999997</v>
      </c>
      <c r="E2137">
        <v>41.950001</v>
      </c>
      <c r="F2137">
        <v>41.950001</v>
      </c>
      <c r="G2137">
        <v>4950800</v>
      </c>
    </row>
    <row r="2138" spans="1:7" x14ac:dyDescent="0.25">
      <c r="A2138" s="1">
        <v>38665</v>
      </c>
      <c r="B2138">
        <v>41.790000999999997</v>
      </c>
      <c r="C2138">
        <v>42</v>
      </c>
      <c r="D2138">
        <v>41.279998999999997</v>
      </c>
      <c r="E2138">
        <v>41.400002000000001</v>
      </c>
      <c r="F2138">
        <v>41.400002000000001</v>
      </c>
      <c r="G2138">
        <v>3471600</v>
      </c>
    </row>
    <row r="2139" spans="1:7" x14ac:dyDescent="0.25">
      <c r="A2139" s="1">
        <v>38666</v>
      </c>
      <c r="B2139">
        <v>41.470001000000003</v>
      </c>
      <c r="C2139">
        <v>42.450001</v>
      </c>
      <c r="D2139">
        <v>40.860000999999997</v>
      </c>
      <c r="E2139">
        <v>42.18</v>
      </c>
      <c r="F2139">
        <v>42.18</v>
      </c>
      <c r="G2139">
        <v>5585500</v>
      </c>
    </row>
    <row r="2140" spans="1:7" x14ac:dyDescent="0.25">
      <c r="A2140" s="1">
        <v>38667</v>
      </c>
      <c r="B2140">
        <v>42.369999</v>
      </c>
      <c r="C2140">
        <v>43.040000999999997</v>
      </c>
      <c r="D2140">
        <v>42.25</v>
      </c>
      <c r="E2140">
        <v>42.68</v>
      </c>
      <c r="F2140">
        <v>42.68</v>
      </c>
      <c r="G2140">
        <v>3982200</v>
      </c>
    </row>
    <row r="2141" spans="1:7" x14ac:dyDescent="0.25">
      <c r="A2141" s="1">
        <v>38670</v>
      </c>
      <c r="B2141">
        <v>42.52</v>
      </c>
      <c r="C2141">
        <v>43</v>
      </c>
      <c r="D2141">
        <v>42.34</v>
      </c>
      <c r="E2141">
        <v>42.529998999999997</v>
      </c>
      <c r="F2141">
        <v>42.529998999999997</v>
      </c>
      <c r="G2141">
        <v>3103100</v>
      </c>
    </row>
    <row r="2142" spans="1:7" x14ac:dyDescent="0.25">
      <c r="A2142" s="1">
        <v>38671</v>
      </c>
      <c r="B2142">
        <v>45.459999000000003</v>
      </c>
      <c r="C2142">
        <v>45.650002000000001</v>
      </c>
      <c r="D2142">
        <v>44.43</v>
      </c>
      <c r="E2142">
        <v>44.450001</v>
      </c>
      <c r="F2142">
        <v>44.450001</v>
      </c>
      <c r="G2142">
        <v>21277900</v>
      </c>
    </row>
    <row r="2143" spans="1:7" x14ac:dyDescent="0.25">
      <c r="A2143" s="1">
        <v>38672</v>
      </c>
      <c r="B2143">
        <v>44.27</v>
      </c>
      <c r="C2143">
        <v>45.400002000000001</v>
      </c>
      <c r="D2143">
        <v>44.240001999999997</v>
      </c>
      <c r="E2143">
        <v>45.299999</v>
      </c>
      <c r="F2143">
        <v>45.299999</v>
      </c>
      <c r="G2143">
        <v>7967000</v>
      </c>
    </row>
    <row r="2144" spans="1:7" x14ac:dyDescent="0.25">
      <c r="A2144" s="1">
        <v>38673</v>
      </c>
      <c r="B2144">
        <v>45.43</v>
      </c>
      <c r="C2144">
        <v>46.759998000000003</v>
      </c>
      <c r="D2144">
        <v>45.360000999999997</v>
      </c>
      <c r="E2144">
        <v>46.740001999999997</v>
      </c>
      <c r="F2144">
        <v>46.740001999999997</v>
      </c>
      <c r="G2144">
        <v>11687600</v>
      </c>
    </row>
    <row r="2145" spans="1:7" x14ac:dyDescent="0.25">
      <c r="A2145" s="1">
        <v>38674</v>
      </c>
      <c r="B2145">
        <v>46.900002000000001</v>
      </c>
      <c r="C2145">
        <v>48</v>
      </c>
      <c r="D2145">
        <v>46.66</v>
      </c>
      <c r="E2145">
        <v>47.98</v>
      </c>
      <c r="F2145">
        <v>47.98</v>
      </c>
      <c r="G2145">
        <v>59332800</v>
      </c>
    </row>
    <row r="2146" spans="1:7" x14ac:dyDescent="0.25">
      <c r="A2146" s="1">
        <v>38677</v>
      </c>
      <c r="B2146">
        <v>47.57</v>
      </c>
      <c r="C2146">
        <v>48.310001</v>
      </c>
      <c r="D2146">
        <v>47.279998999999997</v>
      </c>
      <c r="E2146">
        <v>47.990001999999997</v>
      </c>
      <c r="F2146">
        <v>47.990001999999997</v>
      </c>
      <c r="G2146">
        <v>17869900</v>
      </c>
    </row>
    <row r="2147" spans="1:7" x14ac:dyDescent="0.25">
      <c r="A2147" s="1">
        <v>38678</v>
      </c>
      <c r="B2147">
        <v>47.5</v>
      </c>
      <c r="C2147">
        <v>49.009998000000003</v>
      </c>
      <c r="D2147">
        <v>47.34</v>
      </c>
      <c r="E2147">
        <v>48.849997999999999</v>
      </c>
      <c r="F2147">
        <v>48.849997999999999</v>
      </c>
      <c r="G2147">
        <v>12990700</v>
      </c>
    </row>
    <row r="2148" spans="1:7" x14ac:dyDescent="0.25">
      <c r="A2148" s="1">
        <v>38679</v>
      </c>
      <c r="B2148">
        <v>48.77</v>
      </c>
      <c r="C2148">
        <v>48.959999000000003</v>
      </c>
      <c r="D2148">
        <v>48.09</v>
      </c>
      <c r="E2148">
        <v>48.240001999999997</v>
      </c>
      <c r="F2148">
        <v>48.240001999999997</v>
      </c>
      <c r="G2148">
        <v>7483200</v>
      </c>
    </row>
    <row r="2149" spans="1:7" x14ac:dyDescent="0.25">
      <c r="A2149" s="1">
        <v>38681</v>
      </c>
      <c r="B2149">
        <v>48.049999</v>
      </c>
      <c r="C2149">
        <v>48.48</v>
      </c>
      <c r="D2149">
        <v>47.619999</v>
      </c>
      <c r="E2149">
        <v>48.060001</v>
      </c>
      <c r="F2149">
        <v>48.060001</v>
      </c>
      <c r="G2149">
        <v>2695800</v>
      </c>
    </row>
    <row r="2150" spans="1:7" x14ac:dyDescent="0.25">
      <c r="A2150" s="1">
        <v>38684</v>
      </c>
      <c r="B2150">
        <v>48.150002000000001</v>
      </c>
      <c r="C2150">
        <v>49.119999</v>
      </c>
      <c r="D2150">
        <v>47.619999</v>
      </c>
      <c r="E2150">
        <v>48.349997999999999</v>
      </c>
      <c r="F2150">
        <v>48.349997999999999</v>
      </c>
      <c r="G2150">
        <v>10670900</v>
      </c>
    </row>
    <row r="2151" spans="1:7" x14ac:dyDescent="0.25">
      <c r="A2151" s="1">
        <v>38685</v>
      </c>
      <c r="B2151">
        <v>48.310001</v>
      </c>
      <c r="C2151">
        <v>49.43</v>
      </c>
      <c r="D2151">
        <v>48.119999</v>
      </c>
      <c r="E2151">
        <v>48.549999</v>
      </c>
      <c r="F2151">
        <v>48.549999</v>
      </c>
      <c r="G2151">
        <v>10384400</v>
      </c>
    </row>
    <row r="2152" spans="1:7" x14ac:dyDescent="0.25">
      <c r="A2152" s="1">
        <v>38686</v>
      </c>
      <c r="B2152">
        <v>48.48</v>
      </c>
      <c r="C2152">
        <v>48.68</v>
      </c>
      <c r="D2152">
        <v>47.549999</v>
      </c>
      <c r="E2152">
        <v>48.459999000000003</v>
      </c>
      <c r="F2152">
        <v>48.459999000000003</v>
      </c>
      <c r="G2152">
        <v>7925600</v>
      </c>
    </row>
    <row r="2153" spans="1:7" x14ac:dyDescent="0.25">
      <c r="A2153" s="1">
        <v>38687</v>
      </c>
      <c r="B2153">
        <v>48.880001</v>
      </c>
      <c r="C2153">
        <v>49.400002000000001</v>
      </c>
      <c r="D2153">
        <v>48.630001</v>
      </c>
      <c r="E2153">
        <v>49</v>
      </c>
      <c r="F2153">
        <v>49</v>
      </c>
      <c r="G2153">
        <v>7866700</v>
      </c>
    </row>
    <row r="2154" spans="1:7" x14ac:dyDescent="0.25">
      <c r="A2154" s="1">
        <v>38688</v>
      </c>
      <c r="B2154">
        <v>48.919998</v>
      </c>
      <c r="C2154">
        <v>49.529998999999997</v>
      </c>
      <c r="D2154">
        <v>48.400002000000001</v>
      </c>
      <c r="E2154">
        <v>49.060001</v>
      </c>
      <c r="F2154">
        <v>49.060001</v>
      </c>
      <c r="G2154">
        <v>6451600</v>
      </c>
    </row>
    <row r="2155" spans="1:7" x14ac:dyDescent="0.25">
      <c r="A2155" s="1">
        <v>38691</v>
      </c>
      <c r="B2155">
        <v>48.860000999999997</v>
      </c>
      <c r="C2155">
        <v>49.349997999999999</v>
      </c>
      <c r="D2155">
        <v>48.75</v>
      </c>
      <c r="E2155">
        <v>48.830002</v>
      </c>
      <c r="F2155">
        <v>48.830002</v>
      </c>
      <c r="G2155">
        <v>5250900</v>
      </c>
    </row>
    <row r="2156" spans="1:7" x14ac:dyDescent="0.25">
      <c r="A2156" s="1">
        <v>38692</v>
      </c>
      <c r="B2156">
        <v>49.060001</v>
      </c>
      <c r="C2156">
        <v>49.900002000000001</v>
      </c>
      <c r="D2156">
        <v>49.060001</v>
      </c>
      <c r="E2156">
        <v>49.259998000000003</v>
      </c>
      <c r="F2156">
        <v>49.259998000000003</v>
      </c>
      <c r="G2156">
        <v>9581400</v>
      </c>
    </row>
    <row r="2157" spans="1:7" x14ac:dyDescent="0.25">
      <c r="A2157" s="1">
        <v>38693</v>
      </c>
      <c r="B2157">
        <v>49.310001</v>
      </c>
      <c r="C2157">
        <v>49.470001000000003</v>
      </c>
      <c r="D2157">
        <v>48.290000999999997</v>
      </c>
      <c r="E2157">
        <v>48.830002</v>
      </c>
      <c r="F2157">
        <v>48.830002</v>
      </c>
      <c r="G2157">
        <v>6796800</v>
      </c>
    </row>
    <row r="2158" spans="1:7" x14ac:dyDescent="0.25">
      <c r="A2158" s="1">
        <v>38694</v>
      </c>
      <c r="B2158">
        <v>48.830002</v>
      </c>
      <c r="C2158">
        <v>49.099997999999999</v>
      </c>
      <c r="D2158">
        <v>47.860000999999997</v>
      </c>
      <c r="E2158">
        <v>48.349997999999999</v>
      </c>
      <c r="F2158">
        <v>48.349997999999999</v>
      </c>
      <c r="G2158">
        <v>7144000</v>
      </c>
    </row>
    <row r="2159" spans="1:7" x14ac:dyDescent="0.25">
      <c r="A2159" s="1">
        <v>38695</v>
      </c>
      <c r="B2159">
        <v>48.650002000000001</v>
      </c>
      <c r="C2159">
        <v>49.040000999999997</v>
      </c>
      <c r="D2159">
        <v>48.25</v>
      </c>
      <c r="E2159">
        <v>48.740001999999997</v>
      </c>
      <c r="F2159">
        <v>48.740001999999997</v>
      </c>
      <c r="G2159">
        <v>4709000</v>
      </c>
    </row>
    <row r="2160" spans="1:7" x14ac:dyDescent="0.25">
      <c r="A2160" s="1">
        <v>38698</v>
      </c>
      <c r="B2160">
        <v>49.150002000000001</v>
      </c>
      <c r="C2160">
        <v>49.299999</v>
      </c>
      <c r="D2160">
        <v>48.639999000000003</v>
      </c>
      <c r="E2160">
        <v>49.07</v>
      </c>
      <c r="F2160">
        <v>49.07</v>
      </c>
      <c r="G2160">
        <v>3424300</v>
      </c>
    </row>
    <row r="2161" spans="1:7" x14ac:dyDescent="0.25">
      <c r="A2161" s="1">
        <v>38699</v>
      </c>
      <c r="B2161">
        <v>48.540000999999997</v>
      </c>
      <c r="C2161">
        <v>49.669998</v>
      </c>
      <c r="D2161">
        <v>48.48</v>
      </c>
      <c r="E2161">
        <v>49.5</v>
      </c>
      <c r="F2161">
        <v>49.5</v>
      </c>
      <c r="G2161">
        <v>5812800</v>
      </c>
    </row>
    <row r="2162" spans="1:7" x14ac:dyDescent="0.25">
      <c r="A2162" s="1">
        <v>38700</v>
      </c>
      <c r="B2162">
        <v>49.200001</v>
      </c>
      <c r="C2162">
        <v>49.599997999999999</v>
      </c>
      <c r="D2162">
        <v>48.790000999999997</v>
      </c>
      <c r="E2162">
        <v>49.41</v>
      </c>
      <c r="F2162">
        <v>49.41</v>
      </c>
      <c r="G2162">
        <v>4965900</v>
      </c>
    </row>
    <row r="2163" spans="1:7" x14ac:dyDescent="0.25">
      <c r="A2163" s="1">
        <v>38701</v>
      </c>
      <c r="B2163">
        <v>49.5</v>
      </c>
      <c r="C2163">
        <v>49.950001</v>
      </c>
      <c r="D2163">
        <v>49.049999</v>
      </c>
      <c r="E2163">
        <v>49.48</v>
      </c>
      <c r="F2163">
        <v>49.48</v>
      </c>
      <c r="G2163">
        <v>5820500</v>
      </c>
    </row>
    <row r="2164" spans="1:7" x14ac:dyDescent="0.25">
      <c r="A2164" s="1">
        <v>38702</v>
      </c>
      <c r="B2164">
        <v>49.400002000000001</v>
      </c>
      <c r="C2164">
        <v>49.919998</v>
      </c>
      <c r="D2164">
        <v>49.209999000000003</v>
      </c>
      <c r="E2164">
        <v>49.209999000000003</v>
      </c>
      <c r="F2164">
        <v>49.209999000000003</v>
      </c>
      <c r="G2164">
        <v>5626500</v>
      </c>
    </row>
    <row r="2165" spans="1:7" x14ac:dyDescent="0.25">
      <c r="A2165" s="1">
        <v>38705</v>
      </c>
      <c r="B2165">
        <v>48.990001999999997</v>
      </c>
      <c r="C2165">
        <v>50</v>
      </c>
      <c r="D2165">
        <v>48.32</v>
      </c>
      <c r="E2165">
        <v>48.369999</v>
      </c>
      <c r="F2165">
        <v>48.369999</v>
      </c>
      <c r="G2165">
        <v>8308700</v>
      </c>
    </row>
    <row r="2166" spans="1:7" x14ac:dyDescent="0.25">
      <c r="A2166" s="1">
        <v>38706</v>
      </c>
      <c r="B2166">
        <v>48.459999000000003</v>
      </c>
      <c r="C2166">
        <v>48.599997999999999</v>
      </c>
      <c r="D2166">
        <v>47.68</v>
      </c>
      <c r="E2166">
        <v>48.139999000000003</v>
      </c>
      <c r="F2166">
        <v>48.139999000000003</v>
      </c>
      <c r="G2166">
        <v>5535200</v>
      </c>
    </row>
    <row r="2167" spans="1:7" x14ac:dyDescent="0.25">
      <c r="A2167" s="1">
        <v>38707</v>
      </c>
      <c r="B2167">
        <v>48.290000999999997</v>
      </c>
      <c r="C2167">
        <v>49.060001</v>
      </c>
      <c r="D2167">
        <v>47.779998999999997</v>
      </c>
      <c r="E2167">
        <v>48.970001000000003</v>
      </c>
      <c r="F2167">
        <v>48.970001000000003</v>
      </c>
      <c r="G2167">
        <v>7322500</v>
      </c>
    </row>
    <row r="2168" spans="1:7" x14ac:dyDescent="0.25">
      <c r="A2168" s="1">
        <v>38708</v>
      </c>
      <c r="B2168">
        <v>48.900002000000001</v>
      </c>
      <c r="C2168">
        <v>49.279998999999997</v>
      </c>
      <c r="D2168">
        <v>48.360000999999997</v>
      </c>
      <c r="E2168">
        <v>49.220001000000003</v>
      </c>
      <c r="F2168">
        <v>49.220001000000003</v>
      </c>
      <c r="G2168">
        <v>4421800</v>
      </c>
    </row>
    <row r="2169" spans="1:7" x14ac:dyDescent="0.25">
      <c r="A2169" s="1">
        <v>38709</v>
      </c>
      <c r="B2169">
        <v>49.09</v>
      </c>
      <c r="C2169">
        <v>49.389999000000003</v>
      </c>
      <c r="D2169">
        <v>48.720001000000003</v>
      </c>
      <c r="E2169">
        <v>49.220001000000003</v>
      </c>
      <c r="F2169">
        <v>49.220001000000003</v>
      </c>
      <c r="G2169">
        <v>3206500</v>
      </c>
    </row>
    <row r="2170" spans="1:7" x14ac:dyDescent="0.25">
      <c r="A2170" s="1">
        <v>38713</v>
      </c>
      <c r="B2170">
        <v>48.900002000000001</v>
      </c>
      <c r="C2170">
        <v>49.099997999999999</v>
      </c>
      <c r="D2170">
        <v>48.360000999999997</v>
      </c>
      <c r="E2170">
        <v>48.560001</v>
      </c>
      <c r="F2170">
        <v>48.560001</v>
      </c>
      <c r="G2170">
        <v>5818700</v>
      </c>
    </row>
    <row r="2171" spans="1:7" x14ac:dyDescent="0.25">
      <c r="A2171" s="1">
        <v>38714</v>
      </c>
      <c r="B2171">
        <v>48.490001999999997</v>
      </c>
      <c r="C2171">
        <v>48.549999</v>
      </c>
      <c r="D2171">
        <v>47.900002000000001</v>
      </c>
      <c r="E2171">
        <v>48.060001</v>
      </c>
      <c r="F2171">
        <v>48.060001</v>
      </c>
      <c r="G2171">
        <v>4531800</v>
      </c>
    </row>
    <row r="2172" spans="1:7" x14ac:dyDescent="0.25">
      <c r="A2172" s="1">
        <v>38715</v>
      </c>
      <c r="B2172">
        <v>48.130001</v>
      </c>
      <c r="C2172">
        <v>48.459999000000003</v>
      </c>
      <c r="D2172">
        <v>47.970001000000003</v>
      </c>
      <c r="E2172">
        <v>47.990001999999997</v>
      </c>
      <c r="F2172">
        <v>47.990001999999997</v>
      </c>
      <c r="G2172">
        <v>3171100</v>
      </c>
    </row>
    <row r="2173" spans="1:7" x14ac:dyDescent="0.25">
      <c r="A2173" s="1">
        <v>38716</v>
      </c>
      <c r="B2173">
        <v>47.73</v>
      </c>
      <c r="C2173">
        <v>48.200001</v>
      </c>
      <c r="D2173">
        <v>47.139999000000003</v>
      </c>
      <c r="E2173">
        <v>47.150002000000001</v>
      </c>
      <c r="F2173">
        <v>47.150002000000001</v>
      </c>
      <c r="G2173">
        <v>5401100</v>
      </c>
    </row>
    <row r="2174" spans="1:7" x14ac:dyDescent="0.25">
      <c r="A2174" s="1">
        <v>38720</v>
      </c>
      <c r="B2174">
        <v>47.470001000000003</v>
      </c>
      <c r="C2174">
        <v>47.849997999999999</v>
      </c>
      <c r="D2174">
        <v>46.25</v>
      </c>
      <c r="E2174">
        <v>47.580002</v>
      </c>
      <c r="F2174">
        <v>47.580002</v>
      </c>
      <c r="G2174">
        <v>7582200</v>
      </c>
    </row>
    <row r="2175" spans="1:7" x14ac:dyDescent="0.25">
      <c r="A2175" s="1">
        <v>38721</v>
      </c>
      <c r="B2175">
        <v>47.490001999999997</v>
      </c>
      <c r="C2175">
        <v>47.73</v>
      </c>
      <c r="D2175">
        <v>46.689999</v>
      </c>
      <c r="E2175">
        <v>47.25</v>
      </c>
      <c r="F2175">
        <v>47.25</v>
      </c>
      <c r="G2175">
        <v>7440900</v>
      </c>
    </row>
    <row r="2176" spans="1:7" x14ac:dyDescent="0.25">
      <c r="A2176" s="1">
        <v>38722</v>
      </c>
      <c r="B2176">
        <v>47.16</v>
      </c>
      <c r="C2176">
        <v>48.200001</v>
      </c>
      <c r="D2176">
        <v>47.110000999999997</v>
      </c>
      <c r="E2176">
        <v>47.650002000000001</v>
      </c>
      <c r="F2176">
        <v>47.650002000000001</v>
      </c>
      <c r="G2176">
        <v>5417200</v>
      </c>
    </row>
    <row r="2177" spans="1:7" x14ac:dyDescent="0.25">
      <c r="A2177" s="1">
        <v>38723</v>
      </c>
      <c r="B2177">
        <v>47.970001000000003</v>
      </c>
      <c r="C2177">
        <v>48.580002</v>
      </c>
      <c r="D2177">
        <v>47.32</v>
      </c>
      <c r="E2177">
        <v>47.869999</v>
      </c>
      <c r="F2177">
        <v>47.869999</v>
      </c>
      <c r="G2177">
        <v>6152900</v>
      </c>
    </row>
    <row r="2178" spans="1:7" x14ac:dyDescent="0.25">
      <c r="A2178" s="1">
        <v>38726</v>
      </c>
      <c r="B2178">
        <v>46.549999</v>
      </c>
      <c r="C2178">
        <v>47.099997999999999</v>
      </c>
      <c r="D2178">
        <v>46.400002000000001</v>
      </c>
      <c r="E2178">
        <v>47.080002</v>
      </c>
      <c r="F2178">
        <v>47.080002</v>
      </c>
      <c r="G2178">
        <v>8943100</v>
      </c>
    </row>
    <row r="2179" spans="1:7" x14ac:dyDescent="0.25">
      <c r="A2179" s="1">
        <v>38727</v>
      </c>
      <c r="B2179">
        <v>46.41</v>
      </c>
      <c r="C2179">
        <v>46.75</v>
      </c>
      <c r="D2179">
        <v>45.360000999999997</v>
      </c>
      <c r="E2179">
        <v>45.650002000000001</v>
      </c>
      <c r="F2179">
        <v>45.650002000000001</v>
      </c>
      <c r="G2179">
        <v>9686100</v>
      </c>
    </row>
    <row r="2180" spans="1:7" x14ac:dyDescent="0.25">
      <c r="A2180" s="1">
        <v>38728</v>
      </c>
      <c r="B2180">
        <v>45.650002000000001</v>
      </c>
      <c r="C2180">
        <v>45.700001</v>
      </c>
      <c r="D2180">
        <v>44.259998000000003</v>
      </c>
      <c r="E2180">
        <v>44.93</v>
      </c>
      <c r="F2180">
        <v>44.93</v>
      </c>
      <c r="G2180">
        <v>8497200</v>
      </c>
    </row>
    <row r="2181" spans="1:7" x14ac:dyDescent="0.25">
      <c r="A2181" s="1">
        <v>38729</v>
      </c>
      <c r="B2181">
        <v>44.790000999999997</v>
      </c>
      <c r="C2181">
        <v>45.09</v>
      </c>
      <c r="D2181">
        <v>44.09</v>
      </c>
      <c r="E2181">
        <v>44.360000999999997</v>
      </c>
      <c r="F2181">
        <v>44.360000999999997</v>
      </c>
      <c r="G2181">
        <v>5818300</v>
      </c>
    </row>
    <row r="2182" spans="1:7" x14ac:dyDescent="0.25">
      <c r="A2182" s="1">
        <v>38730</v>
      </c>
      <c r="B2182">
        <v>44.470001000000003</v>
      </c>
      <c r="C2182">
        <v>44.849997999999999</v>
      </c>
      <c r="D2182">
        <v>44</v>
      </c>
      <c r="E2182">
        <v>44.400002000000001</v>
      </c>
      <c r="F2182">
        <v>44.400002000000001</v>
      </c>
      <c r="G2182">
        <v>4432200</v>
      </c>
    </row>
    <row r="2183" spans="1:7" x14ac:dyDescent="0.25">
      <c r="A2183" s="1">
        <v>38734</v>
      </c>
      <c r="B2183">
        <v>43.950001</v>
      </c>
      <c r="C2183">
        <v>44.32</v>
      </c>
      <c r="D2183">
        <v>43.66</v>
      </c>
      <c r="E2183">
        <v>44</v>
      </c>
      <c r="F2183">
        <v>44</v>
      </c>
      <c r="G2183">
        <v>5631000</v>
      </c>
    </row>
    <row r="2184" spans="1:7" x14ac:dyDescent="0.25">
      <c r="A2184" s="1">
        <v>38735</v>
      </c>
      <c r="B2184">
        <v>43.189999</v>
      </c>
      <c r="C2184">
        <v>44.59</v>
      </c>
      <c r="D2184">
        <v>43.099997999999999</v>
      </c>
      <c r="E2184">
        <v>44.32</v>
      </c>
      <c r="F2184">
        <v>44.32</v>
      </c>
      <c r="G2184">
        <v>8743300</v>
      </c>
    </row>
    <row r="2185" spans="1:7" x14ac:dyDescent="0.25">
      <c r="A2185" s="1">
        <v>38736</v>
      </c>
      <c r="B2185">
        <v>44.490001999999997</v>
      </c>
      <c r="C2185">
        <v>45.240001999999997</v>
      </c>
      <c r="D2185">
        <v>44.299999</v>
      </c>
      <c r="E2185">
        <v>44.450001</v>
      </c>
      <c r="F2185">
        <v>44.450001</v>
      </c>
      <c r="G2185">
        <v>5156900</v>
      </c>
    </row>
    <row r="2186" spans="1:7" x14ac:dyDescent="0.25">
      <c r="A2186" s="1">
        <v>38737</v>
      </c>
      <c r="B2186">
        <v>44.23</v>
      </c>
      <c r="C2186">
        <v>44.360000999999997</v>
      </c>
      <c r="D2186">
        <v>43.200001</v>
      </c>
      <c r="E2186">
        <v>43.919998</v>
      </c>
      <c r="F2186">
        <v>43.919998</v>
      </c>
      <c r="G2186">
        <v>8307400</v>
      </c>
    </row>
    <row r="2187" spans="1:7" x14ac:dyDescent="0.25">
      <c r="A2187" s="1">
        <v>38740</v>
      </c>
      <c r="B2187">
        <v>44.18</v>
      </c>
      <c r="C2187">
        <v>44.75</v>
      </c>
      <c r="D2187">
        <v>43.5</v>
      </c>
      <c r="E2187">
        <v>43.73</v>
      </c>
      <c r="F2187">
        <v>43.73</v>
      </c>
      <c r="G2187">
        <v>5752800</v>
      </c>
    </row>
    <row r="2188" spans="1:7" x14ac:dyDescent="0.25">
      <c r="A2188" s="1">
        <v>38741</v>
      </c>
      <c r="B2188">
        <v>43.66</v>
      </c>
      <c r="C2188">
        <v>44.43</v>
      </c>
      <c r="D2188">
        <v>43.419998</v>
      </c>
      <c r="E2188">
        <v>44.02</v>
      </c>
      <c r="F2188">
        <v>44.02</v>
      </c>
      <c r="G2188">
        <v>4342400</v>
      </c>
    </row>
    <row r="2189" spans="1:7" x14ac:dyDescent="0.25">
      <c r="A2189" s="1">
        <v>38742</v>
      </c>
      <c r="B2189">
        <v>44.049999</v>
      </c>
      <c r="C2189">
        <v>44.470001000000003</v>
      </c>
      <c r="D2189">
        <v>43.34</v>
      </c>
      <c r="E2189">
        <v>43.599997999999999</v>
      </c>
      <c r="F2189">
        <v>43.599997999999999</v>
      </c>
      <c r="G2189">
        <v>4287100</v>
      </c>
    </row>
    <row r="2190" spans="1:7" x14ac:dyDescent="0.25">
      <c r="A2190" s="1">
        <v>38743</v>
      </c>
      <c r="B2190">
        <v>43.950001</v>
      </c>
      <c r="C2190">
        <v>44.779998999999997</v>
      </c>
      <c r="D2190">
        <v>43.790000999999997</v>
      </c>
      <c r="E2190">
        <v>44.68</v>
      </c>
      <c r="F2190">
        <v>44.68</v>
      </c>
      <c r="G2190">
        <v>4889500</v>
      </c>
    </row>
    <row r="2191" spans="1:7" x14ac:dyDescent="0.25">
      <c r="A2191" s="1">
        <v>38744</v>
      </c>
      <c r="B2191">
        <v>44.549999</v>
      </c>
      <c r="C2191">
        <v>45.220001000000003</v>
      </c>
      <c r="D2191">
        <v>44.529998999999997</v>
      </c>
      <c r="E2191">
        <v>45.220001000000003</v>
      </c>
      <c r="F2191">
        <v>45.220001000000003</v>
      </c>
      <c r="G2191">
        <v>4174000</v>
      </c>
    </row>
    <row r="2192" spans="1:7" x14ac:dyDescent="0.25">
      <c r="A2192" s="1">
        <v>38747</v>
      </c>
      <c r="B2192">
        <v>45.41</v>
      </c>
      <c r="C2192">
        <v>45.970001000000003</v>
      </c>
      <c r="D2192">
        <v>44.740001999999997</v>
      </c>
      <c r="E2192">
        <v>44.959999000000003</v>
      </c>
      <c r="F2192">
        <v>44.959999000000003</v>
      </c>
      <c r="G2192">
        <v>4099800</v>
      </c>
    </row>
    <row r="2193" spans="1:7" x14ac:dyDescent="0.25">
      <c r="A2193" s="1">
        <v>38748</v>
      </c>
      <c r="B2193">
        <v>44.759998000000003</v>
      </c>
      <c r="C2193">
        <v>45.209999000000003</v>
      </c>
      <c r="D2193">
        <v>44.25</v>
      </c>
      <c r="E2193">
        <v>44.82</v>
      </c>
      <c r="F2193">
        <v>44.82</v>
      </c>
      <c r="G2193">
        <v>4056000</v>
      </c>
    </row>
    <row r="2194" spans="1:7" x14ac:dyDescent="0.25">
      <c r="A2194" s="1">
        <v>38749</v>
      </c>
      <c r="B2194">
        <v>43.919998</v>
      </c>
      <c r="C2194">
        <v>44.689999</v>
      </c>
      <c r="D2194">
        <v>43.5</v>
      </c>
      <c r="E2194">
        <v>43.98</v>
      </c>
      <c r="F2194">
        <v>43.98</v>
      </c>
      <c r="G2194">
        <v>7501400</v>
      </c>
    </row>
    <row r="2195" spans="1:7" x14ac:dyDescent="0.25">
      <c r="A2195" s="1">
        <v>38750</v>
      </c>
      <c r="B2195">
        <v>43.84</v>
      </c>
      <c r="C2195">
        <v>44.040000999999997</v>
      </c>
      <c r="D2195">
        <v>39.799999</v>
      </c>
      <c r="E2195">
        <v>42.740001999999997</v>
      </c>
      <c r="F2195">
        <v>42.740001999999997</v>
      </c>
      <c r="G2195">
        <v>23709300</v>
      </c>
    </row>
    <row r="2196" spans="1:7" x14ac:dyDescent="0.25">
      <c r="A2196" s="1">
        <v>38751</v>
      </c>
      <c r="B2196">
        <v>37.700001</v>
      </c>
      <c r="C2196">
        <v>38.5</v>
      </c>
      <c r="D2196">
        <v>37.369999</v>
      </c>
      <c r="E2196">
        <v>38.330002</v>
      </c>
      <c r="F2196">
        <v>38.330002</v>
      </c>
      <c r="G2196">
        <v>33531300</v>
      </c>
    </row>
    <row r="2197" spans="1:7" x14ac:dyDescent="0.25">
      <c r="A2197" s="1">
        <v>38754</v>
      </c>
      <c r="B2197">
        <v>38.340000000000003</v>
      </c>
      <c r="C2197">
        <v>38.340000000000003</v>
      </c>
      <c r="D2197">
        <v>37.770000000000003</v>
      </c>
      <c r="E2197">
        <v>37.950001</v>
      </c>
      <c r="F2197">
        <v>37.950001</v>
      </c>
      <c r="G2197">
        <v>8503200</v>
      </c>
    </row>
    <row r="2198" spans="1:7" x14ac:dyDescent="0.25">
      <c r="A2198" s="1">
        <v>38755</v>
      </c>
      <c r="B2198">
        <v>38.090000000000003</v>
      </c>
      <c r="C2198">
        <v>38.200001</v>
      </c>
      <c r="D2198">
        <v>37.200001</v>
      </c>
      <c r="E2198">
        <v>37.520000000000003</v>
      </c>
      <c r="F2198">
        <v>37.520000000000003</v>
      </c>
      <c r="G2198">
        <v>7403600</v>
      </c>
    </row>
    <row r="2199" spans="1:7" x14ac:dyDescent="0.25">
      <c r="A2199" s="1">
        <v>38756</v>
      </c>
      <c r="B2199">
        <v>37.700001</v>
      </c>
      <c r="C2199">
        <v>38.389999000000003</v>
      </c>
      <c r="D2199">
        <v>37.110000999999997</v>
      </c>
      <c r="E2199">
        <v>38.169998</v>
      </c>
      <c r="F2199">
        <v>38.169998</v>
      </c>
      <c r="G2199">
        <v>7543700</v>
      </c>
    </row>
    <row r="2200" spans="1:7" x14ac:dyDescent="0.25">
      <c r="A2200" s="1">
        <v>38757</v>
      </c>
      <c r="B2200">
        <v>38.610000999999997</v>
      </c>
      <c r="C2200">
        <v>39</v>
      </c>
      <c r="D2200">
        <v>37.93</v>
      </c>
      <c r="E2200">
        <v>37.990001999999997</v>
      </c>
      <c r="F2200">
        <v>37.990001999999997</v>
      </c>
      <c r="G2200">
        <v>6932800</v>
      </c>
    </row>
    <row r="2201" spans="1:7" x14ac:dyDescent="0.25">
      <c r="A2201" s="1">
        <v>38758</v>
      </c>
      <c r="B2201">
        <v>37.979999999999997</v>
      </c>
      <c r="C2201">
        <v>38.520000000000003</v>
      </c>
      <c r="D2201">
        <v>37.369999</v>
      </c>
      <c r="E2201">
        <v>38.520000000000003</v>
      </c>
      <c r="F2201">
        <v>38.520000000000003</v>
      </c>
      <c r="G2201">
        <v>5011800</v>
      </c>
    </row>
    <row r="2202" spans="1:7" x14ac:dyDescent="0.25">
      <c r="A2202" s="1">
        <v>38761</v>
      </c>
      <c r="B2202">
        <v>38.25</v>
      </c>
      <c r="C2202">
        <v>38.419998</v>
      </c>
      <c r="D2202">
        <v>37.529998999999997</v>
      </c>
      <c r="E2202">
        <v>37.860000999999997</v>
      </c>
      <c r="F2202">
        <v>37.860000999999997</v>
      </c>
      <c r="G2202">
        <v>4750400</v>
      </c>
    </row>
    <row r="2203" spans="1:7" x14ac:dyDescent="0.25">
      <c r="A2203" s="1">
        <v>38762</v>
      </c>
      <c r="B2203">
        <v>38.040000999999997</v>
      </c>
      <c r="C2203">
        <v>38.490001999999997</v>
      </c>
      <c r="D2203">
        <v>37.380001</v>
      </c>
      <c r="E2203">
        <v>38.25</v>
      </c>
      <c r="F2203">
        <v>38.25</v>
      </c>
      <c r="G2203">
        <v>4514200</v>
      </c>
    </row>
    <row r="2204" spans="1:7" x14ac:dyDescent="0.25">
      <c r="A2204" s="1">
        <v>38763</v>
      </c>
      <c r="B2204">
        <v>38.240001999999997</v>
      </c>
      <c r="C2204">
        <v>39.279998999999997</v>
      </c>
      <c r="D2204">
        <v>38.099997999999999</v>
      </c>
      <c r="E2204">
        <v>39.259998000000003</v>
      </c>
      <c r="F2204">
        <v>39.259998000000003</v>
      </c>
      <c r="G2204">
        <v>6902700</v>
      </c>
    </row>
    <row r="2205" spans="1:7" x14ac:dyDescent="0.25">
      <c r="A2205" s="1">
        <v>38764</v>
      </c>
      <c r="B2205">
        <v>39.369999</v>
      </c>
      <c r="C2205">
        <v>40</v>
      </c>
      <c r="D2205">
        <v>38.830002</v>
      </c>
      <c r="E2205">
        <v>39.150002000000001</v>
      </c>
      <c r="F2205">
        <v>39.150002000000001</v>
      </c>
      <c r="G2205">
        <v>5638000</v>
      </c>
    </row>
    <row r="2206" spans="1:7" x14ac:dyDescent="0.25">
      <c r="A2206" s="1">
        <v>38765</v>
      </c>
      <c r="B2206">
        <v>38.93</v>
      </c>
      <c r="C2206">
        <v>39.380001</v>
      </c>
      <c r="D2206">
        <v>38.909999999999997</v>
      </c>
      <c r="E2206">
        <v>39.189999</v>
      </c>
      <c r="F2206">
        <v>39.189999</v>
      </c>
      <c r="G2206">
        <v>4581800</v>
      </c>
    </row>
    <row r="2207" spans="1:7" x14ac:dyDescent="0.25">
      <c r="A2207" s="1">
        <v>38769</v>
      </c>
      <c r="B2207">
        <v>39.009998000000003</v>
      </c>
      <c r="C2207">
        <v>39.110000999999997</v>
      </c>
      <c r="D2207">
        <v>38.259998000000003</v>
      </c>
      <c r="E2207">
        <v>38.290000999999997</v>
      </c>
      <c r="F2207">
        <v>38.290000999999997</v>
      </c>
      <c r="G2207">
        <v>5056100</v>
      </c>
    </row>
    <row r="2208" spans="1:7" x14ac:dyDescent="0.25">
      <c r="A2208" s="1">
        <v>38770</v>
      </c>
      <c r="B2208">
        <v>38.310001</v>
      </c>
      <c r="C2208">
        <v>39.099997999999999</v>
      </c>
      <c r="D2208">
        <v>37.709999000000003</v>
      </c>
      <c r="E2208">
        <v>38.720001000000003</v>
      </c>
      <c r="F2208">
        <v>38.720001000000003</v>
      </c>
      <c r="G2208">
        <v>7356900</v>
      </c>
    </row>
    <row r="2209" spans="1:7" x14ac:dyDescent="0.25">
      <c r="A2209" s="1">
        <v>38771</v>
      </c>
      <c r="B2209">
        <v>38.619999</v>
      </c>
      <c r="C2209">
        <v>38.75</v>
      </c>
      <c r="D2209">
        <v>37.869999</v>
      </c>
      <c r="E2209">
        <v>37.900002000000001</v>
      </c>
      <c r="F2209">
        <v>37.900002000000001</v>
      </c>
      <c r="G2209">
        <v>9287500</v>
      </c>
    </row>
    <row r="2210" spans="1:7" x14ac:dyDescent="0.25">
      <c r="A2210" s="1">
        <v>38772</v>
      </c>
      <c r="B2210">
        <v>38.25</v>
      </c>
      <c r="C2210">
        <v>38.409999999999997</v>
      </c>
      <c r="D2210">
        <v>37.860000999999997</v>
      </c>
      <c r="E2210">
        <v>38.349997999999999</v>
      </c>
      <c r="F2210">
        <v>38.349997999999999</v>
      </c>
      <c r="G2210">
        <v>3720000</v>
      </c>
    </row>
    <row r="2211" spans="1:7" x14ac:dyDescent="0.25">
      <c r="A2211" s="1">
        <v>38775</v>
      </c>
      <c r="B2211">
        <v>38.400002000000001</v>
      </c>
      <c r="C2211">
        <v>38.779998999999997</v>
      </c>
      <c r="D2211">
        <v>37.93</v>
      </c>
      <c r="E2211">
        <v>38.009998000000003</v>
      </c>
      <c r="F2211">
        <v>38.009998000000003</v>
      </c>
      <c r="G2211">
        <v>4449100</v>
      </c>
    </row>
    <row r="2212" spans="1:7" x14ac:dyDescent="0.25">
      <c r="A2212" s="1">
        <v>38776</v>
      </c>
      <c r="B2212">
        <v>37.790000999999997</v>
      </c>
      <c r="C2212">
        <v>38.090000000000003</v>
      </c>
      <c r="D2212">
        <v>37.049999</v>
      </c>
      <c r="E2212">
        <v>37.439999</v>
      </c>
      <c r="F2212">
        <v>37.439999</v>
      </c>
      <c r="G2212">
        <v>9150900</v>
      </c>
    </row>
    <row r="2213" spans="1:7" x14ac:dyDescent="0.25">
      <c r="A2213" s="1">
        <v>38777</v>
      </c>
      <c r="B2213">
        <v>37.450001</v>
      </c>
      <c r="C2213">
        <v>37.689999</v>
      </c>
      <c r="D2213">
        <v>36.849997999999999</v>
      </c>
      <c r="E2213">
        <v>37.119999</v>
      </c>
      <c r="F2213">
        <v>37.119999</v>
      </c>
      <c r="G2213">
        <v>6981500</v>
      </c>
    </row>
    <row r="2214" spans="1:7" x14ac:dyDescent="0.25">
      <c r="A2214" s="1">
        <v>38778</v>
      </c>
      <c r="B2214">
        <v>35.639999000000003</v>
      </c>
      <c r="C2214">
        <v>37</v>
      </c>
      <c r="D2214">
        <v>35.369999</v>
      </c>
      <c r="E2214">
        <v>36.880001</v>
      </c>
      <c r="F2214">
        <v>36.880001</v>
      </c>
      <c r="G2214">
        <v>11583700</v>
      </c>
    </row>
    <row r="2215" spans="1:7" x14ac:dyDescent="0.25">
      <c r="A2215" s="1">
        <v>38779</v>
      </c>
      <c r="B2215">
        <v>36.889999000000003</v>
      </c>
      <c r="C2215">
        <v>37.830002</v>
      </c>
      <c r="D2215">
        <v>36.669998</v>
      </c>
      <c r="E2215">
        <v>37.209999000000003</v>
      </c>
      <c r="F2215">
        <v>37.209999000000003</v>
      </c>
      <c r="G2215">
        <v>6044900</v>
      </c>
    </row>
    <row r="2216" spans="1:7" x14ac:dyDescent="0.25">
      <c r="A2216" s="1">
        <v>38782</v>
      </c>
      <c r="B2216">
        <v>37.32</v>
      </c>
      <c r="C2216">
        <v>37.580002</v>
      </c>
      <c r="D2216">
        <v>36.770000000000003</v>
      </c>
      <c r="E2216">
        <v>36.860000999999997</v>
      </c>
      <c r="F2216">
        <v>36.860000999999997</v>
      </c>
      <c r="G2216">
        <v>4258300</v>
      </c>
    </row>
    <row r="2217" spans="1:7" x14ac:dyDescent="0.25">
      <c r="A2217" s="1">
        <v>38783</v>
      </c>
      <c r="B2217">
        <v>36.709999000000003</v>
      </c>
      <c r="C2217">
        <v>37.419998</v>
      </c>
      <c r="D2217">
        <v>36.700001</v>
      </c>
      <c r="E2217">
        <v>36.93</v>
      </c>
      <c r="F2217">
        <v>36.93</v>
      </c>
      <c r="G2217">
        <v>4722300</v>
      </c>
    </row>
    <row r="2218" spans="1:7" x14ac:dyDescent="0.25">
      <c r="A2218" s="1">
        <v>38784</v>
      </c>
      <c r="B2218">
        <v>36.720001000000003</v>
      </c>
      <c r="C2218">
        <v>37.470001000000003</v>
      </c>
      <c r="D2218">
        <v>36.610000999999997</v>
      </c>
      <c r="E2218">
        <v>36.810001</v>
      </c>
      <c r="F2218">
        <v>36.810001</v>
      </c>
      <c r="G2218">
        <v>6236600</v>
      </c>
    </row>
    <row r="2219" spans="1:7" x14ac:dyDescent="0.25">
      <c r="A2219" s="1">
        <v>38785</v>
      </c>
      <c r="B2219">
        <v>36.799999</v>
      </c>
      <c r="C2219">
        <v>36.959999000000003</v>
      </c>
      <c r="D2219">
        <v>35.900002000000001</v>
      </c>
      <c r="E2219">
        <v>36.119999</v>
      </c>
      <c r="F2219">
        <v>36.119999</v>
      </c>
      <c r="G2219">
        <v>7200100</v>
      </c>
    </row>
    <row r="2220" spans="1:7" x14ac:dyDescent="0.25">
      <c r="A2220" s="1">
        <v>38786</v>
      </c>
      <c r="B2220">
        <v>36.240001999999997</v>
      </c>
      <c r="C2220">
        <v>36.5</v>
      </c>
      <c r="D2220">
        <v>35.740001999999997</v>
      </c>
      <c r="E2220">
        <v>36.220001000000003</v>
      </c>
      <c r="F2220">
        <v>36.220001000000003</v>
      </c>
      <c r="G2220">
        <v>4972700</v>
      </c>
    </row>
    <row r="2221" spans="1:7" x14ac:dyDescent="0.25">
      <c r="A2221" s="1">
        <v>38789</v>
      </c>
      <c r="B2221">
        <v>36.310001</v>
      </c>
      <c r="C2221">
        <v>36.630001</v>
      </c>
      <c r="D2221">
        <v>35.970001000000003</v>
      </c>
      <c r="E2221">
        <v>36.189999</v>
      </c>
      <c r="F2221">
        <v>36.189999</v>
      </c>
      <c r="G2221">
        <v>3278100</v>
      </c>
    </row>
    <row r="2222" spans="1:7" x14ac:dyDescent="0.25">
      <c r="A2222" s="1">
        <v>38790</v>
      </c>
      <c r="B2222">
        <v>36.040000999999997</v>
      </c>
      <c r="C2222">
        <v>37</v>
      </c>
      <c r="D2222">
        <v>36.009998000000003</v>
      </c>
      <c r="E2222">
        <v>36.909999999999997</v>
      </c>
      <c r="F2222">
        <v>36.909999999999997</v>
      </c>
      <c r="G2222">
        <v>4185200</v>
      </c>
    </row>
    <row r="2223" spans="1:7" x14ac:dyDescent="0.25">
      <c r="A2223" s="1">
        <v>38791</v>
      </c>
      <c r="B2223">
        <v>36.950001</v>
      </c>
      <c r="C2223">
        <v>37</v>
      </c>
      <c r="D2223">
        <v>36.43</v>
      </c>
      <c r="E2223">
        <v>36.889999000000003</v>
      </c>
      <c r="F2223">
        <v>36.889999000000003</v>
      </c>
      <c r="G2223">
        <v>2801500</v>
      </c>
    </row>
    <row r="2224" spans="1:7" x14ac:dyDescent="0.25">
      <c r="A2224" s="1">
        <v>38792</v>
      </c>
      <c r="B2224">
        <v>37.080002</v>
      </c>
      <c r="C2224">
        <v>37.389999000000003</v>
      </c>
      <c r="D2224">
        <v>36.740001999999997</v>
      </c>
      <c r="E2224">
        <v>36.770000000000003</v>
      </c>
      <c r="F2224">
        <v>36.770000000000003</v>
      </c>
      <c r="G2224">
        <v>4822800</v>
      </c>
    </row>
    <row r="2225" spans="1:7" x14ac:dyDescent="0.25">
      <c r="A2225" s="1">
        <v>38793</v>
      </c>
      <c r="B2225">
        <v>36.880001</v>
      </c>
      <c r="C2225">
        <v>36.979999999999997</v>
      </c>
      <c r="D2225">
        <v>35.849997999999999</v>
      </c>
      <c r="E2225">
        <v>35.990001999999997</v>
      </c>
      <c r="F2225">
        <v>35.990001999999997</v>
      </c>
      <c r="G2225">
        <v>6886200</v>
      </c>
    </row>
    <row r="2226" spans="1:7" x14ac:dyDescent="0.25">
      <c r="A2226" s="1">
        <v>38796</v>
      </c>
      <c r="B2226">
        <v>35.919998</v>
      </c>
      <c r="C2226">
        <v>37.270000000000003</v>
      </c>
      <c r="D2226">
        <v>35.799999</v>
      </c>
      <c r="E2226">
        <v>36.229999999999997</v>
      </c>
      <c r="F2226">
        <v>36.229999999999997</v>
      </c>
      <c r="G2226">
        <v>6170800</v>
      </c>
    </row>
    <row r="2227" spans="1:7" x14ac:dyDescent="0.25">
      <c r="A2227" s="1">
        <v>38797</v>
      </c>
      <c r="B2227">
        <v>35.919998</v>
      </c>
      <c r="C2227">
        <v>36.729999999999997</v>
      </c>
      <c r="D2227">
        <v>35.659999999999997</v>
      </c>
      <c r="E2227">
        <v>35.919998</v>
      </c>
      <c r="F2227">
        <v>35.919998</v>
      </c>
      <c r="G2227">
        <v>6671600</v>
      </c>
    </row>
    <row r="2228" spans="1:7" x14ac:dyDescent="0.25">
      <c r="A2228" s="1">
        <v>38798</v>
      </c>
      <c r="B2228">
        <v>36</v>
      </c>
      <c r="C2228">
        <v>36.540000999999997</v>
      </c>
      <c r="D2228">
        <v>35.790000999999997</v>
      </c>
      <c r="E2228">
        <v>36</v>
      </c>
      <c r="F2228">
        <v>36</v>
      </c>
      <c r="G2228">
        <v>4300800</v>
      </c>
    </row>
    <row r="2229" spans="1:7" x14ac:dyDescent="0.25">
      <c r="A2229" s="1">
        <v>38799</v>
      </c>
      <c r="B2229">
        <v>35.959999000000003</v>
      </c>
      <c r="C2229">
        <v>36.340000000000003</v>
      </c>
      <c r="D2229">
        <v>35.479999999999997</v>
      </c>
      <c r="E2229">
        <v>35.68</v>
      </c>
      <c r="F2229">
        <v>35.68</v>
      </c>
      <c r="G2229">
        <v>4035900</v>
      </c>
    </row>
    <row r="2230" spans="1:7" x14ac:dyDescent="0.25">
      <c r="A2230" s="1">
        <v>38800</v>
      </c>
      <c r="B2230">
        <v>35.720001000000003</v>
      </c>
      <c r="C2230">
        <v>36.119999</v>
      </c>
      <c r="D2230">
        <v>35.310001</v>
      </c>
      <c r="E2230">
        <v>35.470001000000003</v>
      </c>
      <c r="F2230">
        <v>35.470001000000003</v>
      </c>
      <c r="G2230">
        <v>3682000</v>
      </c>
    </row>
    <row r="2231" spans="1:7" x14ac:dyDescent="0.25">
      <c r="A2231" s="1">
        <v>38803</v>
      </c>
      <c r="B2231">
        <v>35.5</v>
      </c>
      <c r="C2231">
        <v>35.659999999999997</v>
      </c>
      <c r="D2231">
        <v>35.139999000000003</v>
      </c>
      <c r="E2231">
        <v>35.25</v>
      </c>
      <c r="F2231">
        <v>35.25</v>
      </c>
      <c r="G2231">
        <v>3708500</v>
      </c>
    </row>
    <row r="2232" spans="1:7" x14ac:dyDescent="0.25">
      <c r="A2232" s="1">
        <v>38804</v>
      </c>
      <c r="B2232">
        <v>35.209999000000003</v>
      </c>
      <c r="C2232">
        <v>36.020000000000003</v>
      </c>
      <c r="D2232">
        <v>35.200001</v>
      </c>
      <c r="E2232">
        <v>35.689999</v>
      </c>
      <c r="F2232">
        <v>35.689999</v>
      </c>
      <c r="G2232">
        <v>5727200</v>
      </c>
    </row>
    <row r="2233" spans="1:7" x14ac:dyDescent="0.25">
      <c r="A2233" s="1">
        <v>38805</v>
      </c>
      <c r="B2233">
        <v>35.689999</v>
      </c>
      <c r="C2233">
        <v>36.810001</v>
      </c>
      <c r="D2233">
        <v>35.310001</v>
      </c>
      <c r="E2233">
        <v>36.32</v>
      </c>
      <c r="F2233">
        <v>36.32</v>
      </c>
      <c r="G2233">
        <v>7199200</v>
      </c>
    </row>
    <row r="2234" spans="1:7" x14ac:dyDescent="0.25">
      <c r="A2234" s="1">
        <v>38806</v>
      </c>
      <c r="B2234">
        <v>36.450001</v>
      </c>
      <c r="C2234">
        <v>36.900002000000001</v>
      </c>
      <c r="D2234">
        <v>36.18</v>
      </c>
      <c r="E2234">
        <v>36.669998</v>
      </c>
      <c r="F2234">
        <v>36.669998</v>
      </c>
      <c r="G2234">
        <v>4049200</v>
      </c>
    </row>
    <row r="2235" spans="1:7" x14ac:dyDescent="0.25">
      <c r="A2235" s="1">
        <v>38807</v>
      </c>
      <c r="B2235">
        <v>36.68</v>
      </c>
      <c r="C2235">
        <v>36.770000000000003</v>
      </c>
      <c r="D2235">
        <v>36.479999999999997</v>
      </c>
      <c r="E2235">
        <v>36.529998999999997</v>
      </c>
      <c r="F2235">
        <v>36.529998999999997</v>
      </c>
      <c r="G2235">
        <v>2659000</v>
      </c>
    </row>
    <row r="2236" spans="1:7" x14ac:dyDescent="0.25">
      <c r="A2236" s="1">
        <v>38810</v>
      </c>
      <c r="B2236">
        <v>36.669998</v>
      </c>
      <c r="C2236">
        <v>37.330002</v>
      </c>
      <c r="D2236">
        <v>36.099997999999999</v>
      </c>
      <c r="E2236">
        <v>36.139999000000003</v>
      </c>
      <c r="F2236">
        <v>36.139999000000003</v>
      </c>
      <c r="G2236">
        <v>5054000</v>
      </c>
    </row>
    <row r="2237" spans="1:7" x14ac:dyDescent="0.25">
      <c r="A2237" s="1">
        <v>38811</v>
      </c>
      <c r="B2237">
        <v>36.139999000000003</v>
      </c>
      <c r="C2237">
        <v>37.099997999999999</v>
      </c>
      <c r="D2237">
        <v>36.020000000000003</v>
      </c>
      <c r="E2237">
        <v>36.770000000000003</v>
      </c>
      <c r="F2237">
        <v>36.770000000000003</v>
      </c>
      <c r="G2237">
        <v>3717800</v>
      </c>
    </row>
    <row r="2238" spans="1:7" x14ac:dyDescent="0.25">
      <c r="A2238" s="1">
        <v>38812</v>
      </c>
      <c r="B2238">
        <v>36.659999999999997</v>
      </c>
      <c r="C2238">
        <v>37.340000000000003</v>
      </c>
      <c r="D2238">
        <v>36.270000000000003</v>
      </c>
      <c r="E2238">
        <v>37.340000000000003</v>
      </c>
      <c r="F2238">
        <v>37.340000000000003</v>
      </c>
      <c r="G2238">
        <v>5559500</v>
      </c>
    </row>
    <row r="2239" spans="1:7" x14ac:dyDescent="0.25">
      <c r="A2239" s="1">
        <v>38813</v>
      </c>
      <c r="B2239">
        <v>37.200001</v>
      </c>
      <c r="C2239">
        <v>38.840000000000003</v>
      </c>
      <c r="D2239">
        <v>37.130001</v>
      </c>
      <c r="E2239">
        <v>38.509998000000003</v>
      </c>
      <c r="F2239">
        <v>38.509998000000003</v>
      </c>
      <c r="G2239">
        <v>9294600</v>
      </c>
    </row>
    <row r="2240" spans="1:7" x14ac:dyDescent="0.25">
      <c r="A2240" s="1">
        <v>38814</v>
      </c>
      <c r="B2240">
        <v>38.549999</v>
      </c>
      <c r="C2240">
        <v>38.669998</v>
      </c>
      <c r="D2240">
        <v>37</v>
      </c>
      <c r="E2240">
        <v>37.090000000000003</v>
      </c>
      <c r="F2240">
        <v>37.090000000000003</v>
      </c>
      <c r="G2240">
        <v>5704500</v>
      </c>
    </row>
    <row r="2241" spans="1:7" x14ac:dyDescent="0.25">
      <c r="A2241" s="1">
        <v>38817</v>
      </c>
      <c r="B2241">
        <v>37.150002000000001</v>
      </c>
      <c r="C2241">
        <v>37.279998999999997</v>
      </c>
      <c r="D2241">
        <v>36.220001000000003</v>
      </c>
      <c r="E2241">
        <v>36.610000999999997</v>
      </c>
      <c r="F2241">
        <v>36.610000999999997</v>
      </c>
      <c r="G2241">
        <v>4747500</v>
      </c>
    </row>
    <row r="2242" spans="1:7" x14ac:dyDescent="0.25">
      <c r="A2242" s="1">
        <v>38818</v>
      </c>
      <c r="B2242">
        <v>36.610000999999997</v>
      </c>
      <c r="C2242">
        <v>36.75</v>
      </c>
      <c r="D2242">
        <v>35.520000000000003</v>
      </c>
      <c r="E2242">
        <v>36.060001</v>
      </c>
      <c r="F2242">
        <v>36.060001</v>
      </c>
      <c r="G2242">
        <v>6605600</v>
      </c>
    </row>
    <row r="2243" spans="1:7" x14ac:dyDescent="0.25">
      <c r="A2243" s="1">
        <v>38819</v>
      </c>
      <c r="B2243">
        <v>35.909999999999997</v>
      </c>
      <c r="C2243">
        <v>36.439999</v>
      </c>
      <c r="D2243">
        <v>35.909999999999997</v>
      </c>
      <c r="E2243">
        <v>36.130001</v>
      </c>
      <c r="F2243">
        <v>36.130001</v>
      </c>
      <c r="G2243">
        <v>2855800</v>
      </c>
    </row>
    <row r="2244" spans="1:7" x14ac:dyDescent="0.25">
      <c r="A2244" s="1">
        <v>38820</v>
      </c>
      <c r="B2244">
        <v>35.950001</v>
      </c>
      <c r="C2244">
        <v>36.720001000000003</v>
      </c>
      <c r="D2244">
        <v>35.490001999999997</v>
      </c>
      <c r="E2244">
        <v>36.619999</v>
      </c>
      <c r="F2244">
        <v>36.619999</v>
      </c>
      <c r="G2244">
        <v>3715200</v>
      </c>
    </row>
    <row r="2245" spans="1:7" x14ac:dyDescent="0.25">
      <c r="A2245" s="1">
        <v>38824</v>
      </c>
      <c r="B2245">
        <v>36.470001000000003</v>
      </c>
      <c r="C2245">
        <v>36.619999</v>
      </c>
      <c r="D2245">
        <v>35.049999</v>
      </c>
      <c r="E2245">
        <v>35.270000000000003</v>
      </c>
      <c r="F2245">
        <v>35.270000000000003</v>
      </c>
      <c r="G2245">
        <v>4442200</v>
      </c>
    </row>
    <row r="2246" spans="1:7" x14ac:dyDescent="0.25">
      <c r="A2246" s="1">
        <v>38825</v>
      </c>
      <c r="B2246">
        <v>35.389999000000003</v>
      </c>
      <c r="C2246">
        <v>36.450001</v>
      </c>
      <c r="D2246">
        <v>35.200001</v>
      </c>
      <c r="E2246">
        <v>36.279998999999997</v>
      </c>
      <c r="F2246">
        <v>36.279998999999997</v>
      </c>
      <c r="G2246">
        <v>4595700</v>
      </c>
    </row>
    <row r="2247" spans="1:7" x14ac:dyDescent="0.25">
      <c r="A2247" s="1">
        <v>38826</v>
      </c>
      <c r="B2247">
        <v>36.119999</v>
      </c>
      <c r="C2247">
        <v>36.959999000000003</v>
      </c>
      <c r="D2247">
        <v>35.889999000000003</v>
      </c>
      <c r="E2247">
        <v>36.889999000000003</v>
      </c>
      <c r="F2247">
        <v>36.889999000000003</v>
      </c>
      <c r="G2247">
        <v>4280500</v>
      </c>
    </row>
    <row r="2248" spans="1:7" x14ac:dyDescent="0.25">
      <c r="A2248" s="1">
        <v>38827</v>
      </c>
      <c r="B2248">
        <v>36.700001</v>
      </c>
      <c r="C2248">
        <v>37.200001</v>
      </c>
      <c r="D2248">
        <v>36.229999999999997</v>
      </c>
      <c r="E2248">
        <v>36.340000000000003</v>
      </c>
      <c r="F2248">
        <v>36.340000000000003</v>
      </c>
      <c r="G2248">
        <v>5387600</v>
      </c>
    </row>
    <row r="2249" spans="1:7" x14ac:dyDescent="0.25">
      <c r="A2249" s="1">
        <v>38828</v>
      </c>
      <c r="B2249">
        <v>36.619999</v>
      </c>
      <c r="C2249">
        <v>36.779998999999997</v>
      </c>
      <c r="D2249">
        <v>35.720001000000003</v>
      </c>
      <c r="E2249">
        <v>36.029998999999997</v>
      </c>
      <c r="F2249">
        <v>36.029998999999997</v>
      </c>
      <c r="G2249">
        <v>4423500</v>
      </c>
    </row>
    <row r="2250" spans="1:7" x14ac:dyDescent="0.25">
      <c r="A2250" s="1">
        <v>38831</v>
      </c>
      <c r="B2250">
        <v>36.119999</v>
      </c>
      <c r="C2250">
        <v>36.119999</v>
      </c>
      <c r="D2250">
        <v>35.32</v>
      </c>
      <c r="E2250">
        <v>35.790000999999997</v>
      </c>
      <c r="F2250">
        <v>35.790000999999997</v>
      </c>
      <c r="G2250">
        <v>3087600</v>
      </c>
    </row>
    <row r="2251" spans="1:7" x14ac:dyDescent="0.25">
      <c r="A2251" s="1">
        <v>38832</v>
      </c>
      <c r="B2251">
        <v>35.590000000000003</v>
      </c>
      <c r="C2251">
        <v>35.770000000000003</v>
      </c>
      <c r="D2251">
        <v>35.009998000000003</v>
      </c>
      <c r="E2251">
        <v>35.549999</v>
      </c>
      <c r="F2251">
        <v>35.549999</v>
      </c>
      <c r="G2251">
        <v>12790500</v>
      </c>
    </row>
    <row r="2252" spans="1:7" x14ac:dyDescent="0.25">
      <c r="A2252" s="1">
        <v>38833</v>
      </c>
      <c r="B2252">
        <v>35.340000000000003</v>
      </c>
      <c r="C2252">
        <v>36.349997999999999</v>
      </c>
      <c r="D2252">
        <v>35.150002000000001</v>
      </c>
      <c r="E2252">
        <v>35.790000999999997</v>
      </c>
      <c r="F2252">
        <v>35.790000999999997</v>
      </c>
      <c r="G2252">
        <v>11071500</v>
      </c>
    </row>
    <row r="2253" spans="1:7" x14ac:dyDescent="0.25">
      <c r="A2253" s="1">
        <v>38834</v>
      </c>
      <c r="B2253">
        <v>35.509998000000003</v>
      </c>
      <c r="C2253">
        <v>35.869999</v>
      </c>
      <c r="D2253">
        <v>35.299999</v>
      </c>
      <c r="E2253">
        <v>35.740001999999997</v>
      </c>
      <c r="F2253">
        <v>35.740001999999997</v>
      </c>
      <c r="G2253">
        <v>5932500</v>
      </c>
    </row>
    <row r="2254" spans="1:7" x14ac:dyDescent="0.25">
      <c r="A2254" s="1">
        <v>38835</v>
      </c>
      <c r="B2254">
        <v>35.770000000000003</v>
      </c>
      <c r="C2254">
        <v>35.889999000000003</v>
      </c>
      <c r="D2254">
        <v>35.139999000000003</v>
      </c>
      <c r="E2254">
        <v>35.209999000000003</v>
      </c>
      <c r="F2254">
        <v>35.209999000000003</v>
      </c>
      <c r="G2254">
        <v>3492500</v>
      </c>
    </row>
    <row r="2255" spans="1:7" x14ac:dyDescent="0.25">
      <c r="A2255" s="1">
        <v>38838</v>
      </c>
      <c r="B2255">
        <v>35.189999</v>
      </c>
      <c r="C2255">
        <v>35.57</v>
      </c>
      <c r="D2255">
        <v>34.439999</v>
      </c>
      <c r="E2255">
        <v>34.590000000000003</v>
      </c>
      <c r="F2255">
        <v>34.590000000000003</v>
      </c>
      <c r="G2255">
        <v>7072700</v>
      </c>
    </row>
    <row r="2256" spans="1:7" x14ac:dyDescent="0.25">
      <c r="A2256" s="1">
        <v>38839</v>
      </c>
      <c r="B2256">
        <v>34.639999000000003</v>
      </c>
      <c r="C2256">
        <v>34.939999</v>
      </c>
      <c r="D2256">
        <v>34.229999999999997</v>
      </c>
      <c r="E2256">
        <v>34.380001</v>
      </c>
      <c r="F2256">
        <v>34.380001</v>
      </c>
      <c r="G2256">
        <v>5857000</v>
      </c>
    </row>
    <row r="2257" spans="1:7" x14ac:dyDescent="0.25">
      <c r="A2257" s="1">
        <v>38840</v>
      </c>
      <c r="B2257">
        <v>34.290000999999997</v>
      </c>
      <c r="C2257">
        <v>34.389999000000003</v>
      </c>
      <c r="D2257">
        <v>33.509998000000003</v>
      </c>
      <c r="E2257">
        <v>33.959999000000003</v>
      </c>
      <c r="F2257">
        <v>33.959999000000003</v>
      </c>
      <c r="G2257">
        <v>7585900</v>
      </c>
    </row>
    <row r="2258" spans="1:7" x14ac:dyDescent="0.25">
      <c r="A2258" s="1">
        <v>38841</v>
      </c>
      <c r="B2258">
        <v>34.619999</v>
      </c>
      <c r="C2258">
        <v>34.720001000000003</v>
      </c>
      <c r="D2258">
        <v>34.380001</v>
      </c>
      <c r="E2258">
        <v>34.470001000000003</v>
      </c>
      <c r="F2258">
        <v>34.470001000000003</v>
      </c>
      <c r="G2258">
        <v>5997900</v>
      </c>
    </row>
    <row r="2259" spans="1:7" x14ac:dyDescent="0.25">
      <c r="A2259" s="1">
        <v>38842</v>
      </c>
      <c r="B2259">
        <v>34.650002000000001</v>
      </c>
      <c r="C2259">
        <v>35.040000999999997</v>
      </c>
      <c r="D2259">
        <v>34.150002000000001</v>
      </c>
      <c r="E2259">
        <v>35.040000999999997</v>
      </c>
      <c r="F2259">
        <v>35.040000999999997</v>
      </c>
      <c r="G2259">
        <v>5740900</v>
      </c>
    </row>
    <row r="2260" spans="1:7" x14ac:dyDescent="0.25">
      <c r="A2260" s="1">
        <v>38845</v>
      </c>
      <c r="B2260">
        <v>34.990001999999997</v>
      </c>
      <c r="C2260">
        <v>35.310001</v>
      </c>
      <c r="D2260">
        <v>34.470001000000003</v>
      </c>
      <c r="E2260">
        <v>34.689999</v>
      </c>
      <c r="F2260">
        <v>34.689999</v>
      </c>
      <c r="G2260">
        <v>4236800</v>
      </c>
    </row>
    <row r="2261" spans="1:7" x14ac:dyDescent="0.25">
      <c r="A2261" s="1">
        <v>38846</v>
      </c>
      <c r="B2261">
        <v>34.419998</v>
      </c>
      <c r="C2261">
        <v>35.259998000000003</v>
      </c>
      <c r="D2261">
        <v>34.209999000000003</v>
      </c>
      <c r="E2261">
        <v>34.840000000000003</v>
      </c>
      <c r="F2261">
        <v>34.840000000000003</v>
      </c>
      <c r="G2261">
        <v>5484700</v>
      </c>
    </row>
    <row r="2262" spans="1:7" x14ac:dyDescent="0.25">
      <c r="A2262" s="1">
        <v>38847</v>
      </c>
      <c r="B2262">
        <v>34.68</v>
      </c>
      <c r="C2262">
        <v>35</v>
      </c>
      <c r="D2262">
        <v>34.099997999999999</v>
      </c>
      <c r="E2262">
        <v>34.159999999999997</v>
      </c>
      <c r="F2262">
        <v>34.159999999999997</v>
      </c>
      <c r="G2262">
        <v>3300300</v>
      </c>
    </row>
    <row r="2263" spans="1:7" x14ac:dyDescent="0.25">
      <c r="A2263" s="1">
        <v>38848</v>
      </c>
      <c r="B2263">
        <v>34.119999</v>
      </c>
      <c r="C2263">
        <v>34.150002000000001</v>
      </c>
      <c r="D2263">
        <v>33.080002</v>
      </c>
      <c r="E2263">
        <v>33.529998999999997</v>
      </c>
      <c r="F2263">
        <v>33.529998999999997</v>
      </c>
      <c r="G2263">
        <v>7696000</v>
      </c>
    </row>
    <row r="2264" spans="1:7" x14ac:dyDescent="0.25">
      <c r="A2264" s="1">
        <v>38849</v>
      </c>
      <c r="B2264">
        <v>33.560001</v>
      </c>
      <c r="C2264">
        <v>33.779998999999997</v>
      </c>
      <c r="D2264">
        <v>32.549999</v>
      </c>
      <c r="E2264">
        <v>32.729999999999997</v>
      </c>
      <c r="F2264">
        <v>32.729999999999997</v>
      </c>
      <c r="G2264">
        <v>4873600</v>
      </c>
    </row>
    <row r="2265" spans="1:7" x14ac:dyDescent="0.25">
      <c r="A2265" s="1">
        <v>38852</v>
      </c>
      <c r="B2265">
        <v>32.549999</v>
      </c>
      <c r="C2265">
        <v>32.849997999999999</v>
      </c>
      <c r="D2265">
        <v>32.209999000000003</v>
      </c>
      <c r="E2265">
        <v>32.779998999999997</v>
      </c>
      <c r="F2265">
        <v>32.779998999999997</v>
      </c>
      <c r="G2265">
        <v>4305000</v>
      </c>
    </row>
    <row r="2266" spans="1:7" x14ac:dyDescent="0.25">
      <c r="A2266" s="1">
        <v>38853</v>
      </c>
      <c r="B2266">
        <v>32.840000000000003</v>
      </c>
      <c r="C2266">
        <v>33.020000000000003</v>
      </c>
      <c r="D2266">
        <v>32.32</v>
      </c>
      <c r="E2266">
        <v>32.759998000000003</v>
      </c>
      <c r="F2266">
        <v>32.759998000000003</v>
      </c>
      <c r="G2266">
        <v>5221600</v>
      </c>
    </row>
    <row r="2267" spans="1:7" x14ac:dyDescent="0.25">
      <c r="A2267" s="1">
        <v>38854</v>
      </c>
      <c r="B2267">
        <v>32.450001</v>
      </c>
      <c r="C2267">
        <v>32.700001</v>
      </c>
      <c r="D2267">
        <v>31.530000999999999</v>
      </c>
      <c r="E2267">
        <v>31.610001</v>
      </c>
      <c r="F2267">
        <v>31.610001</v>
      </c>
      <c r="G2267">
        <v>6704100</v>
      </c>
    </row>
    <row r="2268" spans="1:7" x14ac:dyDescent="0.25">
      <c r="A2268" s="1">
        <v>38855</v>
      </c>
      <c r="B2268">
        <v>31.709999</v>
      </c>
      <c r="C2268">
        <v>33.639999000000003</v>
      </c>
      <c r="D2268">
        <v>31.52</v>
      </c>
      <c r="E2268">
        <v>32.610000999999997</v>
      </c>
      <c r="F2268">
        <v>32.610000999999997</v>
      </c>
      <c r="G2268">
        <v>12027200</v>
      </c>
    </row>
    <row r="2269" spans="1:7" x14ac:dyDescent="0.25">
      <c r="A2269" s="1">
        <v>38856</v>
      </c>
      <c r="B2269">
        <v>32.659999999999997</v>
      </c>
      <c r="C2269">
        <v>34</v>
      </c>
      <c r="D2269">
        <v>32.029998999999997</v>
      </c>
      <c r="E2269">
        <v>33.939999</v>
      </c>
      <c r="F2269">
        <v>33.939999</v>
      </c>
      <c r="G2269">
        <v>9817200</v>
      </c>
    </row>
    <row r="2270" spans="1:7" x14ac:dyDescent="0.25">
      <c r="A2270" s="1">
        <v>38859</v>
      </c>
      <c r="B2270">
        <v>33.959999000000003</v>
      </c>
      <c r="C2270">
        <v>34.990001999999997</v>
      </c>
      <c r="D2270">
        <v>33.18</v>
      </c>
      <c r="E2270">
        <v>34.830002</v>
      </c>
      <c r="F2270">
        <v>34.830002</v>
      </c>
      <c r="G2270">
        <v>11122900</v>
      </c>
    </row>
    <row r="2271" spans="1:7" x14ac:dyDescent="0.25">
      <c r="A2271" s="1">
        <v>38860</v>
      </c>
      <c r="B2271">
        <v>35</v>
      </c>
      <c r="C2271">
        <v>36</v>
      </c>
      <c r="D2271">
        <v>33.759998000000003</v>
      </c>
      <c r="E2271">
        <v>33.759998000000003</v>
      </c>
      <c r="F2271">
        <v>33.759998000000003</v>
      </c>
      <c r="G2271">
        <v>8822700</v>
      </c>
    </row>
    <row r="2272" spans="1:7" x14ac:dyDescent="0.25">
      <c r="A2272" s="1">
        <v>38861</v>
      </c>
      <c r="B2272">
        <v>33.409999999999997</v>
      </c>
      <c r="C2272">
        <v>35.229999999999997</v>
      </c>
      <c r="D2272">
        <v>33.369999</v>
      </c>
      <c r="E2272">
        <v>35.189999</v>
      </c>
      <c r="F2272">
        <v>35.189999</v>
      </c>
      <c r="G2272">
        <v>9542100</v>
      </c>
    </row>
    <row r="2273" spans="1:7" x14ac:dyDescent="0.25">
      <c r="A2273" s="1">
        <v>38862</v>
      </c>
      <c r="B2273">
        <v>35.360000999999997</v>
      </c>
      <c r="C2273">
        <v>35.689999</v>
      </c>
      <c r="D2273">
        <v>34.599997999999999</v>
      </c>
      <c r="E2273">
        <v>35.630001</v>
      </c>
      <c r="F2273">
        <v>35.630001</v>
      </c>
      <c r="G2273">
        <v>5845700</v>
      </c>
    </row>
    <row r="2274" spans="1:7" x14ac:dyDescent="0.25">
      <c r="A2274" s="1">
        <v>38863</v>
      </c>
      <c r="B2274">
        <v>35.659999999999997</v>
      </c>
      <c r="C2274">
        <v>36.5</v>
      </c>
      <c r="D2274">
        <v>35.459999000000003</v>
      </c>
      <c r="E2274">
        <v>36.07</v>
      </c>
      <c r="F2274">
        <v>36.07</v>
      </c>
      <c r="G2274">
        <v>4524300</v>
      </c>
    </row>
    <row r="2275" spans="1:7" x14ac:dyDescent="0.25">
      <c r="A2275" s="1">
        <v>38867</v>
      </c>
      <c r="B2275">
        <v>35.729999999999997</v>
      </c>
      <c r="C2275">
        <v>35.75</v>
      </c>
      <c r="D2275">
        <v>34.439999</v>
      </c>
      <c r="E2275">
        <v>34.639999000000003</v>
      </c>
      <c r="F2275">
        <v>34.639999000000003</v>
      </c>
      <c r="G2275">
        <v>5920800</v>
      </c>
    </row>
    <row r="2276" spans="1:7" x14ac:dyDescent="0.25">
      <c r="A2276" s="1">
        <v>38868</v>
      </c>
      <c r="B2276">
        <v>34.740001999999997</v>
      </c>
      <c r="C2276">
        <v>34.939999</v>
      </c>
      <c r="D2276">
        <v>33.729999999999997</v>
      </c>
      <c r="E2276">
        <v>34.610000999999997</v>
      </c>
      <c r="F2276">
        <v>34.610000999999997</v>
      </c>
      <c r="G2276">
        <v>5196600</v>
      </c>
    </row>
    <row r="2277" spans="1:7" x14ac:dyDescent="0.25">
      <c r="A2277" s="1">
        <v>38869</v>
      </c>
      <c r="B2277">
        <v>34.630001</v>
      </c>
      <c r="C2277">
        <v>35.450001</v>
      </c>
      <c r="D2277">
        <v>34.299999</v>
      </c>
      <c r="E2277">
        <v>35.07</v>
      </c>
      <c r="F2277">
        <v>35.07</v>
      </c>
      <c r="G2277">
        <v>5932000</v>
      </c>
    </row>
    <row r="2278" spans="1:7" x14ac:dyDescent="0.25">
      <c r="A2278" s="1">
        <v>38870</v>
      </c>
      <c r="B2278">
        <v>35.189999</v>
      </c>
      <c r="C2278">
        <v>35.220001000000003</v>
      </c>
      <c r="D2278">
        <v>34.049999</v>
      </c>
      <c r="E2278">
        <v>34.759998000000003</v>
      </c>
      <c r="F2278">
        <v>34.759998000000003</v>
      </c>
      <c r="G2278">
        <v>5442900</v>
      </c>
    </row>
    <row r="2279" spans="1:7" x14ac:dyDescent="0.25">
      <c r="A2279" s="1">
        <v>38873</v>
      </c>
      <c r="B2279">
        <v>34.459999000000003</v>
      </c>
      <c r="C2279">
        <v>34.540000999999997</v>
      </c>
      <c r="D2279">
        <v>33.270000000000003</v>
      </c>
      <c r="E2279">
        <v>33.490001999999997</v>
      </c>
      <c r="F2279">
        <v>33.490001999999997</v>
      </c>
      <c r="G2279">
        <v>5049400</v>
      </c>
    </row>
    <row r="2280" spans="1:7" x14ac:dyDescent="0.25">
      <c r="A2280" s="1">
        <v>38874</v>
      </c>
      <c r="B2280">
        <v>33.580002</v>
      </c>
      <c r="C2280">
        <v>33.799999</v>
      </c>
      <c r="D2280">
        <v>32.93</v>
      </c>
      <c r="E2280">
        <v>33.409999999999997</v>
      </c>
      <c r="F2280">
        <v>33.409999999999997</v>
      </c>
      <c r="G2280">
        <v>4276600</v>
      </c>
    </row>
    <row r="2281" spans="1:7" x14ac:dyDescent="0.25">
      <c r="A2281" s="1">
        <v>38875</v>
      </c>
      <c r="B2281">
        <v>33.400002000000001</v>
      </c>
      <c r="C2281">
        <v>34.540000999999997</v>
      </c>
      <c r="D2281">
        <v>32.909999999999997</v>
      </c>
      <c r="E2281">
        <v>33.770000000000003</v>
      </c>
      <c r="F2281">
        <v>33.770000000000003</v>
      </c>
      <c r="G2281">
        <v>5303800</v>
      </c>
    </row>
    <row r="2282" spans="1:7" x14ac:dyDescent="0.25">
      <c r="A2282" s="1">
        <v>38876</v>
      </c>
      <c r="B2282">
        <v>33.549999</v>
      </c>
      <c r="C2282">
        <v>34.060001</v>
      </c>
      <c r="D2282">
        <v>32.419998</v>
      </c>
      <c r="E2282">
        <v>33.549999</v>
      </c>
      <c r="F2282">
        <v>33.549999</v>
      </c>
      <c r="G2282">
        <v>8311000</v>
      </c>
    </row>
    <row r="2283" spans="1:7" x14ac:dyDescent="0.25">
      <c r="A2283" s="1">
        <v>38877</v>
      </c>
      <c r="B2283">
        <v>33.5</v>
      </c>
      <c r="C2283">
        <v>34.349997999999999</v>
      </c>
      <c r="D2283">
        <v>33.450001</v>
      </c>
      <c r="E2283">
        <v>33.779998999999997</v>
      </c>
      <c r="F2283">
        <v>33.779998999999997</v>
      </c>
      <c r="G2283">
        <v>5232600</v>
      </c>
    </row>
    <row r="2284" spans="1:7" x14ac:dyDescent="0.25">
      <c r="A2284" s="1">
        <v>38880</v>
      </c>
      <c r="B2284">
        <v>34</v>
      </c>
      <c r="C2284">
        <v>34.450001</v>
      </c>
      <c r="D2284">
        <v>33.490001999999997</v>
      </c>
      <c r="E2284">
        <v>33.599997999999999</v>
      </c>
      <c r="F2284">
        <v>33.599997999999999</v>
      </c>
      <c r="G2284">
        <v>4195800</v>
      </c>
    </row>
    <row r="2285" spans="1:7" x14ac:dyDescent="0.25">
      <c r="A2285" s="1">
        <v>38881</v>
      </c>
      <c r="B2285">
        <v>33.490001999999997</v>
      </c>
      <c r="C2285">
        <v>34.169998</v>
      </c>
      <c r="D2285">
        <v>33.130001</v>
      </c>
      <c r="E2285">
        <v>33.470001000000003</v>
      </c>
      <c r="F2285">
        <v>33.470001000000003</v>
      </c>
      <c r="G2285">
        <v>5403000</v>
      </c>
    </row>
    <row r="2286" spans="1:7" x14ac:dyDescent="0.25">
      <c r="A2286" s="1">
        <v>38882</v>
      </c>
      <c r="B2286">
        <v>33.5</v>
      </c>
      <c r="C2286">
        <v>33.990001999999997</v>
      </c>
      <c r="D2286">
        <v>33.080002</v>
      </c>
      <c r="E2286">
        <v>33.68</v>
      </c>
      <c r="F2286">
        <v>33.68</v>
      </c>
      <c r="G2286">
        <v>4869100</v>
      </c>
    </row>
    <row r="2287" spans="1:7" x14ac:dyDescent="0.25">
      <c r="A2287" s="1">
        <v>38883</v>
      </c>
      <c r="B2287">
        <v>33.840000000000003</v>
      </c>
      <c r="C2287">
        <v>35.169998</v>
      </c>
      <c r="D2287">
        <v>33.669998</v>
      </c>
      <c r="E2287">
        <v>34.959999000000003</v>
      </c>
      <c r="F2287">
        <v>34.959999000000003</v>
      </c>
      <c r="G2287">
        <v>6206100</v>
      </c>
    </row>
    <row r="2288" spans="1:7" x14ac:dyDescent="0.25">
      <c r="A2288" s="1">
        <v>38884</v>
      </c>
      <c r="B2288">
        <v>34.880001</v>
      </c>
      <c r="C2288">
        <v>35.259998000000003</v>
      </c>
      <c r="D2288">
        <v>34.700001</v>
      </c>
      <c r="E2288">
        <v>35.090000000000003</v>
      </c>
      <c r="F2288">
        <v>35.090000000000003</v>
      </c>
      <c r="G2288">
        <v>5135100</v>
      </c>
    </row>
    <row r="2289" spans="1:7" x14ac:dyDescent="0.25">
      <c r="A2289" s="1">
        <v>38887</v>
      </c>
      <c r="B2289">
        <v>35.200001</v>
      </c>
      <c r="C2289">
        <v>35.479999999999997</v>
      </c>
      <c r="D2289">
        <v>35.040000999999997</v>
      </c>
      <c r="E2289">
        <v>35.07</v>
      </c>
      <c r="F2289">
        <v>35.07</v>
      </c>
      <c r="G2289">
        <v>4211600</v>
      </c>
    </row>
    <row r="2290" spans="1:7" x14ac:dyDescent="0.25">
      <c r="A2290" s="1">
        <v>38888</v>
      </c>
      <c r="B2290">
        <v>35.009998000000003</v>
      </c>
      <c r="C2290">
        <v>35.650002000000001</v>
      </c>
      <c r="D2290">
        <v>34.880001</v>
      </c>
      <c r="E2290">
        <v>35.479999999999997</v>
      </c>
      <c r="F2290">
        <v>35.479999999999997</v>
      </c>
      <c r="G2290">
        <v>4465500</v>
      </c>
    </row>
    <row r="2291" spans="1:7" x14ac:dyDescent="0.25">
      <c r="A2291" s="1">
        <v>38889</v>
      </c>
      <c r="B2291">
        <v>35.340000000000003</v>
      </c>
      <c r="C2291">
        <v>37.049999</v>
      </c>
      <c r="D2291">
        <v>35.340000000000003</v>
      </c>
      <c r="E2291">
        <v>36.650002000000001</v>
      </c>
      <c r="F2291">
        <v>36.650002000000001</v>
      </c>
      <c r="G2291">
        <v>7865300</v>
      </c>
    </row>
    <row r="2292" spans="1:7" x14ac:dyDescent="0.25">
      <c r="A2292" s="1">
        <v>38890</v>
      </c>
      <c r="B2292">
        <v>36.549999</v>
      </c>
      <c r="C2292">
        <v>36.849997999999999</v>
      </c>
      <c r="D2292">
        <v>36.110000999999997</v>
      </c>
      <c r="E2292">
        <v>36.369999</v>
      </c>
      <c r="F2292">
        <v>36.369999</v>
      </c>
      <c r="G2292">
        <v>4732000</v>
      </c>
    </row>
    <row r="2293" spans="1:7" x14ac:dyDescent="0.25">
      <c r="A2293" s="1">
        <v>38891</v>
      </c>
      <c r="B2293">
        <v>36.459999000000003</v>
      </c>
      <c r="C2293">
        <v>36.650002000000001</v>
      </c>
      <c r="D2293">
        <v>36.020000000000003</v>
      </c>
      <c r="E2293">
        <v>36.549999</v>
      </c>
      <c r="F2293">
        <v>36.549999</v>
      </c>
      <c r="G2293">
        <v>3923400</v>
      </c>
    </row>
    <row r="2294" spans="1:7" x14ac:dyDescent="0.25">
      <c r="A2294" s="1">
        <v>38894</v>
      </c>
      <c r="B2294">
        <v>36.549999</v>
      </c>
      <c r="C2294">
        <v>37.169998</v>
      </c>
      <c r="D2294">
        <v>36.43</v>
      </c>
      <c r="E2294">
        <v>36.770000000000003</v>
      </c>
      <c r="F2294">
        <v>36.770000000000003</v>
      </c>
      <c r="G2294">
        <v>3605800</v>
      </c>
    </row>
    <row r="2295" spans="1:7" x14ac:dyDescent="0.25">
      <c r="A2295" s="1">
        <v>38895</v>
      </c>
      <c r="B2295">
        <v>36.720001000000003</v>
      </c>
      <c r="C2295">
        <v>37.5</v>
      </c>
      <c r="D2295">
        <v>36.169998</v>
      </c>
      <c r="E2295">
        <v>36.479999999999997</v>
      </c>
      <c r="F2295">
        <v>36.479999999999997</v>
      </c>
      <c r="G2295">
        <v>5641000</v>
      </c>
    </row>
    <row r="2296" spans="1:7" x14ac:dyDescent="0.25">
      <c r="A2296" s="1">
        <v>38896</v>
      </c>
      <c r="B2296">
        <v>36.700001</v>
      </c>
      <c r="C2296">
        <v>37.110000999999997</v>
      </c>
      <c r="D2296">
        <v>36.479999999999997</v>
      </c>
      <c r="E2296">
        <v>36.700001</v>
      </c>
      <c r="F2296">
        <v>36.700001</v>
      </c>
      <c r="G2296">
        <v>3751700</v>
      </c>
    </row>
    <row r="2297" spans="1:7" x14ac:dyDescent="0.25">
      <c r="A2297" s="1">
        <v>38897</v>
      </c>
      <c r="B2297">
        <v>36.82</v>
      </c>
      <c r="C2297">
        <v>38.57</v>
      </c>
      <c r="D2297">
        <v>36.700001</v>
      </c>
      <c r="E2297">
        <v>38.520000000000003</v>
      </c>
      <c r="F2297">
        <v>38.520000000000003</v>
      </c>
      <c r="G2297">
        <v>6372500</v>
      </c>
    </row>
    <row r="2298" spans="1:7" x14ac:dyDescent="0.25">
      <c r="A2298" s="1">
        <v>38898</v>
      </c>
      <c r="B2298">
        <v>38.580002</v>
      </c>
      <c r="C2298">
        <v>38.840000000000003</v>
      </c>
      <c r="D2298">
        <v>37.830002</v>
      </c>
      <c r="E2298">
        <v>38.68</v>
      </c>
      <c r="F2298">
        <v>38.68</v>
      </c>
      <c r="G2298">
        <v>5191200</v>
      </c>
    </row>
    <row r="2299" spans="1:7" x14ac:dyDescent="0.25">
      <c r="A2299" s="1">
        <v>38901</v>
      </c>
      <c r="B2299">
        <v>38.520000000000003</v>
      </c>
      <c r="C2299">
        <v>38.619999</v>
      </c>
      <c r="D2299">
        <v>38.229999999999997</v>
      </c>
      <c r="E2299">
        <v>38.610000999999997</v>
      </c>
      <c r="F2299">
        <v>38.610000999999997</v>
      </c>
      <c r="G2299">
        <v>1436300</v>
      </c>
    </row>
    <row r="2300" spans="1:7" x14ac:dyDescent="0.25">
      <c r="A2300" s="1">
        <v>38903</v>
      </c>
      <c r="B2300">
        <v>38.279998999999997</v>
      </c>
      <c r="C2300">
        <v>38.43</v>
      </c>
      <c r="D2300">
        <v>36.779998999999997</v>
      </c>
      <c r="E2300">
        <v>37.110000999999997</v>
      </c>
      <c r="F2300">
        <v>37.110000999999997</v>
      </c>
      <c r="G2300">
        <v>5734000</v>
      </c>
    </row>
    <row r="2301" spans="1:7" x14ac:dyDescent="0.25">
      <c r="A2301" s="1">
        <v>38904</v>
      </c>
      <c r="B2301">
        <v>37.07</v>
      </c>
      <c r="C2301">
        <v>37.740001999999997</v>
      </c>
      <c r="D2301">
        <v>36.520000000000003</v>
      </c>
      <c r="E2301">
        <v>36.799999</v>
      </c>
      <c r="F2301">
        <v>36.799999</v>
      </c>
      <c r="G2301">
        <v>4372700</v>
      </c>
    </row>
    <row r="2302" spans="1:7" x14ac:dyDescent="0.25">
      <c r="A2302" s="1">
        <v>38905</v>
      </c>
      <c r="B2302">
        <v>36.709999000000003</v>
      </c>
      <c r="C2302">
        <v>37.279998999999997</v>
      </c>
      <c r="D2302">
        <v>35.75</v>
      </c>
      <c r="E2302">
        <v>36.110000999999997</v>
      </c>
      <c r="F2302">
        <v>36.110000999999997</v>
      </c>
      <c r="G2302">
        <v>5004100</v>
      </c>
    </row>
    <row r="2303" spans="1:7" x14ac:dyDescent="0.25">
      <c r="A2303" s="1">
        <v>38908</v>
      </c>
      <c r="B2303">
        <v>36.299999</v>
      </c>
      <c r="C2303">
        <v>36.700001</v>
      </c>
      <c r="D2303">
        <v>35.400002000000001</v>
      </c>
      <c r="E2303">
        <v>35.790000999999997</v>
      </c>
      <c r="F2303">
        <v>35.790000999999997</v>
      </c>
      <c r="G2303">
        <v>3876700</v>
      </c>
    </row>
    <row r="2304" spans="1:7" x14ac:dyDescent="0.25">
      <c r="A2304" s="1">
        <v>38909</v>
      </c>
      <c r="B2304">
        <v>35.740001999999997</v>
      </c>
      <c r="C2304">
        <v>35.919998</v>
      </c>
      <c r="D2304">
        <v>35.009998000000003</v>
      </c>
      <c r="E2304">
        <v>35.659999999999997</v>
      </c>
      <c r="F2304">
        <v>35.659999999999997</v>
      </c>
      <c r="G2304">
        <v>6088600</v>
      </c>
    </row>
    <row r="2305" spans="1:7" x14ac:dyDescent="0.25">
      <c r="A2305" s="1">
        <v>38910</v>
      </c>
      <c r="B2305">
        <v>35.599997999999999</v>
      </c>
      <c r="C2305">
        <v>35.900002000000001</v>
      </c>
      <c r="D2305">
        <v>34.57</v>
      </c>
      <c r="E2305">
        <v>34.630001</v>
      </c>
      <c r="F2305">
        <v>34.630001</v>
      </c>
      <c r="G2305">
        <v>4894700</v>
      </c>
    </row>
    <row r="2306" spans="1:7" x14ac:dyDescent="0.25">
      <c r="A2306" s="1">
        <v>38911</v>
      </c>
      <c r="B2306">
        <v>34.330002</v>
      </c>
      <c r="C2306">
        <v>34.630001</v>
      </c>
      <c r="D2306">
        <v>33.709999000000003</v>
      </c>
      <c r="E2306">
        <v>33.729999999999997</v>
      </c>
      <c r="F2306">
        <v>33.729999999999997</v>
      </c>
      <c r="G2306">
        <v>6455500</v>
      </c>
    </row>
    <row r="2307" spans="1:7" x14ac:dyDescent="0.25">
      <c r="A2307" s="1">
        <v>38912</v>
      </c>
      <c r="B2307">
        <v>33.509998000000003</v>
      </c>
      <c r="C2307">
        <v>33.729999999999997</v>
      </c>
      <c r="D2307">
        <v>32.799999</v>
      </c>
      <c r="E2307">
        <v>32.919998</v>
      </c>
      <c r="F2307">
        <v>32.919998</v>
      </c>
      <c r="G2307">
        <v>8094800</v>
      </c>
    </row>
    <row r="2308" spans="1:7" x14ac:dyDescent="0.25">
      <c r="A2308" s="1">
        <v>38915</v>
      </c>
      <c r="B2308">
        <v>32.790000999999997</v>
      </c>
      <c r="C2308">
        <v>33.93</v>
      </c>
      <c r="D2308">
        <v>32.790000999999997</v>
      </c>
      <c r="E2308">
        <v>33.669998</v>
      </c>
      <c r="F2308">
        <v>33.669998</v>
      </c>
      <c r="G2308">
        <v>7197300</v>
      </c>
    </row>
    <row r="2309" spans="1:7" x14ac:dyDescent="0.25">
      <c r="A2309" s="1">
        <v>38916</v>
      </c>
      <c r="B2309">
        <v>33.650002000000001</v>
      </c>
      <c r="C2309">
        <v>34.290000999999997</v>
      </c>
      <c r="D2309">
        <v>32.959999000000003</v>
      </c>
      <c r="E2309">
        <v>33.490001999999997</v>
      </c>
      <c r="F2309">
        <v>33.490001999999997</v>
      </c>
      <c r="G2309">
        <v>5215000</v>
      </c>
    </row>
    <row r="2310" spans="1:7" x14ac:dyDescent="0.25">
      <c r="A2310" s="1">
        <v>38917</v>
      </c>
      <c r="B2310">
        <v>33.5</v>
      </c>
      <c r="C2310">
        <v>34.770000000000003</v>
      </c>
      <c r="D2310">
        <v>33.389999000000003</v>
      </c>
      <c r="E2310">
        <v>34.479999999999997</v>
      </c>
      <c r="F2310">
        <v>34.479999999999997</v>
      </c>
      <c r="G2310">
        <v>8866300</v>
      </c>
    </row>
    <row r="2311" spans="1:7" x14ac:dyDescent="0.25">
      <c r="A2311" s="1">
        <v>38918</v>
      </c>
      <c r="B2311">
        <v>34.389999000000003</v>
      </c>
      <c r="C2311">
        <v>34.810001</v>
      </c>
      <c r="D2311">
        <v>33.830002</v>
      </c>
      <c r="E2311">
        <v>34.18</v>
      </c>
      <c r="F2311">
        <v>34.18</v>
      </c>
      <c r="G2311">
        <v>5836200</v>
      </c>
    </row>
    <row r="2312" spans="1:7" x14ac:dyDescent="0.25">
      <c r="A2312" s="1">
        <v>38919</v>
      </c>
      <c r="B2312">
        <v>33.849997999999999</v>
      </c>
      <c r="C2312">
        <v>33.970001000000003</v>
      </c>
      <c r="D2312">
        <v>32.919998</v>
      </c>
      <c r="E2312">
        <v>33.189999</v>
      </c>
      <c r="F2312">
        <v>33.189999</v>
      </c>
      <c r="G2312">
        <v>7136600</v>
      </c>
    </row>
    <row r="2313" spans="1:7" x14ac:dyDescent="0.25">
      <c r="A2313" s="1">
        <v>38922</v>
      </c>
      <c r="B2313">
        <v>33.349997999999999</v>
      </c>
      <c r="C2313">
        <v>34.68</v>
      </c>
      <c r="D2313">
        <v>33.340000000000003</v>
      </c>
      <c r="E2313">
        <v>34.310001</v>
      </c>
      <c r="F2313">
        <v>34.310001</v>
      </c>
      <c r="G2313">
        <v>7385400</v>
      </c>
    </row>
    <row r="2314" spans="1:7" x14ac:dyDescent="0.25">
      <c r="A2314" s="1">
        <v>38923</v>
      </c>
      <c r="B2314">
        <v>34</v>
      </c>
      <c r="C2314">
        <v>34.159999999999997</v>
      </c>
      <c r="D2314">
        <v>33.389999000000003</v>
      </c>
      <c r="E2314">
        <v>33.590000000000003</v>
      </c>
      <c r="F2314">
        <v>33.590000000000003</v>
      </c>
      <c r="G2314">
        <v>17230000</v>
      </c>
    </row>
    <row r="2315" spans="1:7" x14ac:dyDescent="0.25">
      <c r="A2315" s="1">
        <v>38924</v>
      </c>
      <c r="B2315">
        <v>28.76</v>
      </c>
      <c r="C2315">
        <v>29</v>
      </c>
      <c r="D2315">
        <v>25.959999</v>
      </c>
      <c r="E2315">
        <v>26.26</v>
      </c>
      <c r="F2315">
        <v>26.26</v>
      </c>
      <c r="G2315">
        <v>76985200</v>
      </c>
    </row>
    <row r="2316" spans="1:7" x14ac:dyDescent="0.25">
      <c r="A2316" s="1">
        <v>38925</v>
      </c>
      <c r="B2316">
        <v>26.450001</v>
      </c>
      <c r="C2316">
        <v>26.799999</v>
      </c>
      <c r="D2316">
        <v>26.209999</v>
      </c>
      <c r="E2316">
        <v>26.559999000000001</v>
      </c>
      <c r="F2316">
        <v>26.559999000000001</v>
      </c>
      <c r="G2316">
        <v>26393800</v>
      </c>
    </row>
    <row r="2317" spans="1:7" x14ac:dyDescent="0.25">
      <c r="A2317" s="1">
        <v>38926</v>
      </c>
      <c r="B2317">
        <v>26.799999</v>
      </c>
      <c r="C2317">
        <v>27.18</v>
      </c>
      <c r="D2317">
        <v>26.57</v>
      </c>
      <c r="E2317">
        <v>27.17</v>
      </c>
      <c r="F2317">
        <v>27.17</v>
      </c>
      <c r="G2317">
        <v>12422000</v>
      </c>
    </row>
    <row r="2318" spans="1:7" x14ac:dyDescent="0.25">
      <c r="A2318" s="1">
        <v>38929</v>
      </c>
      <c r="B2318">
        <v>27.02</v>
      </c>
      <c r="C2318">
        <v>27.290001</v>
      </c>
      <c r="D2318">
        <v>26.74</v>
      </c>
      <c r="E2318">
        <v>26.889999</v>
      </c>
      <c r="F2318">
        <v>26.889999</v>
      </c>
      <c r="G2318">
        <v>8038200</v>
      </c>
    </row>
    <row r="2319" spans="1:7" x14ac:dyDescent="0.25">
      <c r="A2319" s="1">
        <v>38930</v>
      </c>
      <c r="B2319">
        <v>26.549999</v>
      </c>
      <c r="C2319">
        <v>26.639999</v>
      </c>
      <c r="D2319">
        <v>25.84</v>
      </c>
      <c r="E2319">
        <v>26.32</v>
      </c>
      <c r="F2319">
        <v>26.32</v>
      </c>
      <c r="G2319">
        <v>13128800</v>
      </c>
    </row>
    <row r="2320" spans="1:7" x14ac:dyDescent="0.25">
      <c r="A2320" s="1">
        <v>38931</v>
      </c>
      <c r="B2320">
        <v>26.15</v>
      </c>
      <c r="C2320">
        <v>26.299999</v>
      </c>
      <c r="D2320">
        <v>25.889999</v>
      </c>
      <c r="E2320">
        <v>26.09</v>
      </c>
      <c r="F2320">
        <v>26.09</v>
      </c>
      <c r="G2320">
        <v>7810400</v>
      </c>
    </row>
    <row r="2321" spans="1:7" x14ac:dyDescent="0.25">
      <c r="A2321" s="1">
        <v>38932</v>
      </c>
      <c r="B2321">
        <v>26.09</v>
      </c>
      <c r="C2321">
        <v>26.9</v>
      </c>
      <c r="D2321">
        <v>25.9</v>
      </c>
      <c r="E2321">
        <v>26.690000999999999</v>
      </c>
      <c r="F2321">
        <v>26.690000999999999</v>
      </c>
      <c r="G2321">
        <v>6941100</v>
      </c>
    </row>
    <row r="2322" spans="1:7" x14ac:dyDescent="0.25">
      <c r="A2322" s="1">
        <v>38933</v>
      </c>
      <c r="B2322">
        <v>26.940000999999999</v>
      </c>
      <c r="C2322">
        <v>27.59</v>
      </c>
      <c r="D2322">
        <v>26.799999</v>
      </c>
      <c r="E2322">
        <v>27.290001</v>
      </c>
      <c r="F2322">
        <v>27.290001</v>
      </c>
      <c r="G2322">
        <v>10252400</v>
      </c>
    </row>
    <row r="2323" spans="1:7" x14ac:dyDescent="0.25">
      <c r="A2323" s="1">
        <v>38936</v>
      </c>
      <c r="B2323">
        <v>27.190000999999999</v>
      </c>
      <c r="C2323">
        <v>27.290001</v>
      </c>
      <c r="D2323">
        <v>26.59</v>
      </c>
      <c r="E2323">
        <v>26.780000999999999</v>
      </c>
      <c r="F2323">
        <v>26.780000999999999</v>
      </c>
      <c r="G2323">
        <v>5476400</v>
      </c>
    </row>
    <row r="2324" spans="1:7" x14ac:dyDescent="0.25">
      <c r="A2324" s="1">
        <v>38937</v>
      </c>
      <c r="B2324">
        <v>26.799999</v>
      </c>
      <c r="C2324">
        <v>27.02</v>
      </c>
      <c r="D2324">
        <v>26.190000999999999</v>
      </c>
      <c r="E2324">
        <v>26.360001</v>
      </c>
      <c r="F2324">
        <v>26.360001</v>
      </c>
      <c r="G2324">
        <v>7260200</v>
      </c>
    </row>
    <row r="2325" spans="1:7" x14ac:dyDescent="0.25">
      <c r="A2325" s="1">
        <v>38938</v>
      </c>
      <c r="B2325">
        <v>26.540001</v>
      </c>
      <c r="C2325">
        <v>26.700001</v>
      </c>
      <c r="D2325">
        <v>26</v>
      </c>
      <c r="E2325">
        <v>26.209999</v>
      </c>
      <c r="F2325">
        <v>26.209999</v>
      </c>
      <c r="G2325">
        <v>6911200</v>
      </c>
    </row>
    <row r="2326" spans="1:7" x14ac:dyDescent="0.25">
      <c r="A2326" s="1">
        <v>38939</v>
      </c>
      <c r="B2326">
        <v>26.200001</v>
      </c>
      <c r="C2326">
        <v>26.52</v>
      </c>
      <c r="D2326">
        <v>25.879999000000002</v>
      </c>
      <c r="E2326">
        <v>26.49</v>
      </c>
      <c r="F2326">
        <v>26.49</v>
      </c>
      <c r="G2326">
        <v>6405600</v>
      </c>
    </row>
    <row r="2327" spans="1:7" x14ac:dyDescent="0.25">
      <c r="A2327" s="1">
        <v>38940</v>
      </c>
      <c r="B2327">
        <v>26.43</v>
      </c>
      <c r="C2327">
        <v>26.43</v>
      </c>
      <c r="D2327">
        <v>25.76</v>
      </c>
      <c r="E2327">
        <v>26.07</v>
      </c>
      <c r="F2327">
        <v>26.07</v>
      </c>
      <c r="G2327">
        <v>5115900</v>
      </c>
    </row>
    <row r="2328" spans="1:7" x14ac:dyDescent="0.25">
      <c r="A2328" s="1">
        <v>38943</v>
      </c>
      <c r="B2328">
        <v>26.219999000000001</v>
      </c>
      <c r="C2328">
        <v>27.059999000000001</v>
      </c>
      <c r="D2328">
        <v>26.18</v>
      </c>
      <c r="E2328">
        <v>26.530000999999999</v>
      </c>
      <c r="F2328">
        <v>26.530000999999999</v>
      </c>
      <c r="G2328">
        <v>5128000</v>
      </c>
    </row>
    <row r="2329" spans="1:7" x14ac:dyDescent="0.25">
      <c r="A2329" s="1">
        <v>38944</v>
      </c>
      <c r="B2329">
        <v>26.969999000000001</v>
      </c>
      <c r="C2329">
        <v>27.860001</v>
      </c>
      <c r="D2329">
        <v>26.620000999999998</v>
      </c>
      <c r="E2329">
        <v>27.77</v>
      </c>
      <c r="F2329">
        <v>27.77</v>
      </c>
      <c r="G2329">
        <v>8201600</v>
      </c>
    </row>
    <row r="2330" spans="1:7" x14ac:dyDescent="0.25">
      <c r="A2330" s="1">
        <v>38945</v>
      </c>
      <c r="B2330">
        <v>27.969999000000001</v>
      </c>
      <c r="C2330">
        <v>28.139999</v>
      </c>
      <c r="D2330">
        <v>27.52</v>
      </c>
      <c r="E2330">
        <v>27.950001</v>
      </c>
      <c r="F2330">
        <v>27.950001</v>
      </c>
      <c r="G2330">
        <v>7636600</v>
      </c>
    </row>
    <row r="2331" spans="1:7" x14ac:dyDescent="0.25">
      <c r="A2331" s="1">
        <v>38946</v>
      </c>
      <c r="B2331">
        <v>27.959999</v>
      </c>
      <c r="C2331">
        <v>29.75</v>
      </c>
      <c r="D2331">
        <v>27.83</v>
      </c>
      <c r="E2331">
        <v>29.09</v>
      </c>
      <c r="F2331">
        <v>29.09</v>
      </c>
      <c r="G2331">
        <v>9496300</v>
      </c>
    </row>
    <row r="2332" spans="1:7" x14ac:dyDescent="0.25">
      <c r="A2332" s="1">
        <v>38947</v>
      </c>
      <c r="B2332">
        <v>29.09</v>
      </c>
      <c r="C2332">
        <v>29.23</v>
      </c>
      <c r="D2332">
        <v>28.219999000000001</v>
      </c>
      <c r="E2332">
        <v>29.120000999999998</v>
      </c>
      <c r="F2332">
        <v>29.120000999999998</v>
      </c>
      <c r="G2332">
        <v>5998600</v>
      </c>
    </row>
    <row r="2333" spans="1:7" x14ac:dyDescent="0.25">
      <c r="A2333" s="1">
        <v>38950</v>
      </c>
      <c r="B2333">
        <v>28.700001</v>
      </c>
      <c r="C2333">
        <v>28.98</v>
      </c>
      <c r="D2333">
        <v>27.969999000000001</v>
      </c>
      <c r="E2333">
        <v>28.129999000000002</v>
      </c>
      <c r="F2333">
        <v>28.129999000000002</v>
      </c>
      <c r="G2333">
        <v>5334900</v>
      </c>
    </row>
    <row r="2334" spans="1:7" x14ac:dyDescent="0.25">
      <c r="A2334" s="1">
        <v>38951</v>
      </c>
      <c r="B2334">
        <v>28.139999</v>
      </c>
      <c r="C2334">
        <v>28.889999</v>
      </c>
      <c r="D2334">
        <v>28.049999</v>
      </c>
      <c r="E2334">
        <v>28.370000999999998</v>
      </c>
      <c r="F2334">
        <v>28.370000999999998</v>
      </c>
      <c r="G2334">
        <v>4587100</v>
      </c>
    </row>
    <row r="2335" spans="1:7" x14ac:dyDescent="0.25">
      <c r="A2335" s="1">
        <v>38952</v>
      </c>
      <c r="B2335">
        <v>28.559999000000001</v>
      </c>
      <c r="C2335">
        <v>28.889999</v>
      </c>
      <c r="D2335">
        <v>27.77</v>
      </c>
      <c r="E2335">
        <v>28.139999</v>
      </c>
      <c r="F2335">
        <v>28.139999</v>
      </c>
      <c r="G2335">
        <v>4726400</v>
      </c>
    </row>
    <row r="2336" spans="1:7" x14ac:dyDescent="0.25">
      <c r="A2336" s="1">
        <v>38953</v>
      </c>
      <c r="B2336">
        <v>28.24</v>
      </c>
      <c r="C2336">
        <v>28.25</v>
      </c>
      <c r="D2336">
        <v>27.540001</v>
      </c>
      <c r="E2336">
        <v>27.969999000000001</v>
      </c>
      <c r="F2336">
        <v>27.969999000000001</v>
      </c>
      <c r="G2336">
        <v>4516900</v>
      </c>
    </row>
    <row r="2337" spans="1:7" x14ac:dyDescent="0.25">
      <c r="A2337" s="1">
        <v>38954</v>
      </c>
      <c r="B2337">
        <v>27.790001</v>
      </c>
      <c r="C2337">
        <v>28.23</v>
      </c>
      <c r="D2337">
        <v>27.620000999999998</v>
      </c>
      <c r="E2337">
        <v>28.030000999999999</v>
      </c>
      <c r="F2337">
        <v>28.030000999999999</v>
      </c>
      <c r="G2337">
        <v>3542600</v>
      </c>
    </row>
    <row r="2338" spans="1:7" x14ac:dyDescent="0.25">
      <c r="A2338" s="1">
        <v>38957</v>
      </c>
      <c r="B2338">
        <v>28.4</v>
      </c>
      <c r="C2338">
        <v>29</v>
      </c>
      <c r="D2338">
        <v>28.27</v>
      </c>
      <c r="E2338">
        <v>28.91</v>
      </c>
      <c r="F2338">
        <v>28.91</v>
      </c>
      <c r="G2338">
        <v>6067400</v>
      </c>
    </row>
    <row r="2339" spans="1:7" x14ac:dyDescent="0.25">
      <c r="A2339" s="1">
        <v>38958</v>
      </c>
      <c r="B2339">
        <v>28.969999000000001</v>
      </c>
      <c r="C2339">
        <v>29.719999000000001</v>
      </c>
      <c r="D2339">
        <v>28.75</v>
      </c>
      <c r="E2339">
        <v>29.52</v>
      </c>
      <c r="F2339">
        <v>29.52</v>
      </c>
      <c r="G2339">
        <v>7398100</v>
      </c>
    </row>
    <row r="2340" spans="1:7" x14ac:dyDescent="0.25">
      <c r="A2340" s="1">
        <v>38959</v>
      </c>
      <c r="B2340">
        <v>29.57</v>
      </c>
      <c r="C2340">
        <v>30.85</v>
      </c>
      <c r="D2340">
        <v>29.48</v>
      </c>
      <c r="E2340">
        <v>30.67</v>
      </c>
      <c r="F2340">
        <v>30.67</v>
      </c>
      <c r="G2340">
        <v>11303300</v>
      </c>
    </row>
    <row r="2341" spans="1:7" x14ac:dyDescent="0.25">
      <c r="A2341" s="1">
        <v>38960</v>
      </c>
      <c r="B2341">
        <v>30.75</v>
      </c>
      <c r="C2341">
        <v>30.99</v>
      </c>
      <c r="D2341">
        <v>30.469999000000001</v>
      </c>
      <c r="E2341">
        <v>30.83</v>
      </c>
      <c r="F2341">
        <v>30.83</v>
      </c>
      <c r="G2341">
        <v>5947000</v>
      </c>
    </row>
    <row r="2342" spans="1:7" x14ac:dyDescent="0.25">
      <c r="A2342" s="1">
        <v>38961</v>
      </c>
      <c r="B2342">
        <v>30.85</v>
      </c>
      <c r="C2342">
        <v>31.799999</v>
      </c>
      <c r="D2342">
        <v>30.85</v>
      </c>
      <c r="E2342">
        <v>31.76</v>
      </c>
      <c r="F2342">
        <v>31.76</v>
      </c>
      <c r="G2342">
        <v>6563200</v>
      </c>
    </row>
    <row r="2343" spans="1:7" x14ac:dyDescent="0.25">
      <c r="A2343" s="1">
        <v>38965</v>
      </c>
      <c r="B2343">
        <v>31.610001</v>
      </c>
      <c r="C2343">
        <v>32.299999</v>
      </c>
      <c r="D2343">
        <v>31.24</v>
      </c>
      <c r="E2343">
        <v>32.229999999999997</v>
      </c>
      <c r="F2343">
        <v>32.229999999999997</v>
      </c>
      <c r="G2343">
        <v>7467700</v>
      </c>
    </row>
    <row r="2344" spans="1:7" x14ac:dyDescent="0.25">
      <c r="A2344" s="1">
        <v>38966</v>
      </c>
      <c r="B2344">
        <v>31.76</v>
      </c>
      <c r="C2344">
        <v>31.98</v>
      </c>
      <c r="D2344">
        <v>30.65</v>
      </c>
      <c r="E2344">
        <v>30.799999</v>
      </c>
      <c r="F2344">
        <v>30.799999</v>
      </c>
      <c r="G2344">
        <v>9114100</v>
      </c>
    </row>
    <row r="2345" spans="1:7" x14ac:dyDescent="0.25">
      <c r="A2345" s="1">
        <v>38967</v>
      </c>
      <c r="B2345">
        <v>30.57</v>
      </c>
      <c r="C2345">
        <v>30.639999</v>
      </c>
      <c r="D2345">
        <v>29.68</v>
      </c>
      <c r="E2345">
        <v>29.73</v>
      </c>
      <c r="F2345">
        <v>29.73</v>
      </c>
      <c r="G2345">
        <v>8901700</v>
      </c>
    </row>
    <row r="2346" spans="1:7" x14ac:dyDescent="0.25">
      <c r="A2346" s="1">
        <v>38968</v>
      </c>
      <c r="B2346">
        <v>30.190000999999999</v>
      </c>
      <c r="C2346">
        <v>30.66</v>
      </c>
      <c r="D2346">
        <v>29.940000999999999</v>
      </c>
      <c r="E2346">
        <v>30.51</v>
      </c>
      <c r="F2346">
        <v>30.51</v>
      </c>
      <c r="G2346">
        <v>5227200</v>
      </c>
    </row>
    <row r="2347" spans="1:7" x14ac:dyDescent="0.25">
      <c r="A2347" s="1">
        <v>38971</v>
      </c>
      <c r="B2347">
        <v>30.23</v>
      </c>
      <c r="C2347">
        <v>31.129999000000002</v>
      </c>
      <c r="D2347">
        <v>29.719999000000001</v>
      </c>
      <c r="E2347">
        <v>30.790001</v>
      </c>
      <c r="F2347">
        <v>30.790001</v>
      </c>
      <c r="G2347">
        <v>7403800</v>
      </c>
    </row>
    <row r="2348" spans="1:7" x14ac:dyDescent="0.25">
      <c r="A2348" s="1">
        <v>38972</v>
      </c>
      <c r="B2348">
        <v>30.870000999999998</v>
      </c>
      <c r="C2348">
        <v>31.940000999999999</v>
      </c>
      <c r="D2348">
        <v>30.530000999999999</v>
      </c>
      <c r="E2348">
        <v>31.719999000000001</v>
      </c>
      <c r="F2348">
        <v>31.719999000000001</v>
      </c>
      <c r="G2348">
        <v>6527400</v>
      </c>
    </row>
    <row r="2349" spans="1:7" x14ac:dyDescent="0.25">
      <c r="A2349" s="1">
        <v>38973</v>
      </c>
      <c r="B2349">
        <v>31.73</v>
      </c>
      <c r="C2349">
        <v>31.959999</v>
      </c>
      <c r="D2349">
        <v>31.370000999999998</v>
      </c>
      <c r="E2349">
        <v>31.67</v>
      </c>
      <c r="F2349">
        <v>31.67</v>
      </c>
      <c r="G2349">
        <v>4370400</v>
      </c>
    </row>
    <row r="2350" spans="1:7" x14ac:dyDescent="0.25">
      <c r="A2350" s="1">
        <v>38974</v>
      </c>
      <c r="B2350">
        <v>31.540001</v>
      </c>
      <c r="C2350">
        <v>31.870000999999998</v>
      </c>
      <c r="D2350">
        <v>31.18</v>
      </c>
      <c r="E2350">
        <v>31.65</v>
      </c>
      <c r="F2350">
        <v>31.65</v>
      </c>
      <c r="G2350">
        <v>3705700</v>
      </c>
    </row>
    <row r="2351" spans="1:7" x14ac:dyDescent="0.25">
      <c r="A2351" s="1">
        <v>38975</v>
      </c>
      <c r="B2351">
        <v>31.9</v>
      </c>
      <c r="C2351">
        <v>32.740001999999997</v>
      </c>
      <c r="D2351">
        <v>31.58</v>
      </c>
      <c r="E2351">
        <v>32.520000000000003</v>
      </c>
      <c r="F2351">
        <v>32.520000000000003</v>
      </c>
      <c r="G2351">
        <v>10273700</v>
      </c>
    </row>
    <row r="2352" spans="1:7" x14ac:dyDescent="0.25">
      <c r="A2352" s="1">
        <v>38978</v>
      </c>
      <c r="B2352">
        <v>32.450001</v>
      </c>
      <c r="C2352">
        <v>32.669998</v>
      </c>
      <c r="D2352">
        <v>31.879999000000002</v>
      </c>
      <c r="E2352">
        <v>32.080002</v>
      </c>
      <c r="F2352">
        <v>32.080002</v>
      </c>
      <c r="G2352">
        <v>5123100</v>
      </c>
    </row>
    <row r="2353" spans="1:7" x14ac:dyDescent="0.25">
      <c r="A2353" s="1">
        <v>38979</v>
      </c>
      <c r="B2353">
        <v>32.240001999999997</v>
      </c>
      <c r="C2353">
        <v>32.299999</v>
      </c>
      <c r="D2353">
        <v>30.82</v>
      </c>
      <c r="E2353">
        <v>31.58</v>
      </c>
      <c r="F2353">
        <v>31.58</v>
      </c>
      <c r="G2353">
        <v>8572000</v>
      </c>
    </row>
    <row r="2354" spans="1:7" x14ac:dyDescent="0.25">
      <c r="A2354" s="1">
        <v>38980</v>
      </c>
      <c r="B2354">
        <v>31.809999000000001</v>
      </c>
      <c r="C2354">
        <v>32.810001</v>
      </c>
      <c r="D2354">
        <v>31.799999</v>
      </c>
      <c r="E2354">
        <v>32.119999</v>
      </c>
      <c r="F2354">
        <v>32.119999</v>
      </c>
      <c r="G2354">
        <v>8548900</v>
      </c>
    </row>
    <row r="2355" spans="1:7" x14ac:dyDescent="0.25">
      <c r="A2355" s="1">
        <v>38981</v>
      </c>
      <c r="B2355">
        <v>32.240001999999997</v>
      </c>
      <c r="C2355">
        <v>32.560001</v>
      </c>
      <c r="D2355">
        <v>30.07</v>
      </c>
      <c r="E2355">
        <v>30.219999000000001</v>
      </c>
      <c r="F2355">
        <v>30.219999000000001</v>
      </c>
      <c r="G2355">
        <v>15553700</v>
      </c>
    </row>
    <row r="2356" spans="1:7" x14ac:dyDescent="0.25">
      <c r="A2356" s="1">
        <v>38982</v>
      </c>
      <c r="B2356">
        <v>30.219999000000001</v>
      </c>
      <c r="C2356">
        <v>30.950001</v>
      </c>
      <c r="D2356">
        <v>29.9</v>
      </c>
      <c r="E2356">
        <v>30.84</v>
      </c>
      <c r="F2356">
        <v>30.84</v>
      </c>
      <c r="G2356">
        <v>7249000</v>
      </c>
    </row>
    <row r="2357" spans="1:7" x14ac:dyDescent="0.25">
      <c r="A2357" s="1">
        <v>38985</v>
      </c>
      <c r="B2357">
        <v>31.049999</v>
      </c>
      <c r="C2357">
        <v>31.969999000000001</v>
      </c>
      <c r="D2357">
        <v>30.74</v>
      </c>
      <c r="E2357">
        <v>31.790001</v>
      </c>
      <c r="F2357">
        <v>31.790001</v>
      </c>
      <c r="G2357">
        <v>6619600</v>
      </c>
    </row>
    <row r="2358" spans="1:7" x14ac:dyDescent="0.25">
      <c r="A2358" s="1">
        <v>38986</v>
      </c>
      <c r="B2358">
        <v>31.889999</v>
      </c>
      <c r="C2358">
        <v>32.590000000000003</v>
      </c>
      <c r="D2358">
        <v>31.799999</v>
      </c>
      <c r="E2358">
        <v>32.5</v>
      </c>
      <c r="F2358">
        <v>32.5</v>
      </c>
      <c r="G2358">
        <v>6601100</v>
      </c>
    </row>
    <row r="2359" spans="1:7" x14ac:dyDescent="0.25">
      <c r="A2359" s="1">
        <v>38987</v>
      </c>
      <c r="B2359">
        <v>32.279998999999997</v>
      </c>
      <c r="C2359">
        <v>32.459999000000003</v>
      </c>
      <c r="D2359">
        <v>31.93</v>
      </c>
      <c r="E2359">
        <v>32.330002</v>
      </c>
      <c r="F2359">
        <v>32.330002</v>
      </c>
      <c r="G2359">
        <v>5469800</v>
      </c>
    </row>
    <row r="2360" spans="1:7" x14ac:dyDescent="0.25">
      <c r="A2360" s="1">
        <v>38988</v>
      </c>
      <c r="B2360">
        <v>32.270000000000003</v>
      </c>
      <c r="C2360">
        <v>32.330002</v>
      </c>
      <c r="D2360">
        <v>31.219999000000001</v>
      </c>
      <c r="E2360">
        <v>31.84</v>
      </c>
      <c r="F2360">
        <v>31.84</v>
      </c>
      <c r="G2360">
        <v>7499400</v>
      </c>
    </row>
    <row r="2361" spans="1:7" x14ac:dyDescent="0.25">
      <c r="A2361" s="1">
        <v>38989</v>
      </c>
      <c r="B2361">
        <v>32.009998000000003</v>
      </c>
      <c r="C2361">
        <v>32.340000000000003</v>
      </c>
      <c r="D2361">
        <v>31.540001</v>
      </c>
      <c r="E2361">
        <v>32.119999</v>
      </c>
      <c r="F2361">
        <v>32.119999</v>
      </c>
      <c r="G2361">
        <v>5227200</v>
      </c>
    </row>
    <row r="2362" spans="1:7" x14ac:dyDescent="0.25">
      <c r="A2362" s="1">
        <v>38992</v>
      </c>
      <c r="B2362">
        <v>31.98</v>
      </c>
      <c r="C2362">
        <v>32.029998999999997</v>
      </c>
      <c r="D2362">
        <v>30.83</v>
      </c>
      <c r="E2362">
        <v>30.870000999999998</v>
      </c>
      <c r="F2362">
        <v>30.870000999999998</v>
      </c>
      <c r="G2362">
        <v>6815000</v>
      </c>
    </row>
    <row r="2363" spans="1:7" x14ac:dyDescent="0.25">
      <c r="A2363" s="1">
        <v>38993</v>
      </c>
      <c r="B2363">
        <v>30.9</v>
      </c>
      <c r="C2363">
        <v>32</v>
      </c>
      <c r="D2363">
        <v>30.58</v>
      </c>
      <c r="E2363">
        <v>31.700001</v>
      </c>
      <c r="F2363">
        <v>31.700001</v>
      </c>
      <c r="G2363">
        <v>8034000</v>
      </c>
    </row>
    <row r="2364" spans="1:7" x14ac:dyDescent="0.25">
      <c r="A2364" s="1">
        <v>38994</v>
      </c>
      <c r="B2364">
        <v>31.75</v>
      </c>
      <c r="C2364">
        <v>32.830002</v>
      </c>
      <c r="D2364">
        <v>31.299999</v>
      </c>
      <c r="E2364">
        <v>32.759998000000003</v>
      </c>
      <c r="F2364">
        <v>32.759998000000003</v>
      </c>
      <c r="G2364">
        <v>7064800</v>
      </c>
    </row>
    <row r="2365" spans="1:7" x14ac:dyDescent="0.25">
      <c r="A2365" s="1">
        <v>38995</v>
      </c>
      <c r="B2365">
        <v>32.68</v>
      </c>
      <c r="C2365">
        <v>33.400002000000001</v>
      </c>
      <c r="D2365">
        <v>32.400002000000001</v>
      </c>
      <c r="E2365">
        <v>33.32</v>
      </c>
      <c r="F2365">
        <v>33.32</v>
      </c>
      <c r="G2365">
        <v>8455900</v>
      </c>
    </row>
    <row r="2366" spans="1:7" x14ac:dyDescent="0.25">
      <c r="A2366" s="1">
        <v>38996</v>
      </c>
      <c r="B2366">
        <v>33.150002000000001</v>
      </c>
      <c r="C2366">
        <v>33.220001000000003</v>
      </c>
      <c r="D2366">
        <v>32.5</v>
      </c>
      <c r="E2366">
        <v>32.590000000000003</v>
      </c>
      <c r="F2366">
        <v>32.590000000000003</v>
      </c>
      <c r="G2366">
        <v>4219200</v>
      </c>
    </row>
    <row r="2367" spans="1:7" x14ac:dyDescent="0.25">
      <c r="A2367" s="1">
        <v>38999</v>
      </c>
      <c r="B2367">
        <v>32.490001999999997</v>
      </c>
      <c r="C2367">
        <v>33.479999999999997</v>
      </c>
      <c r="D2367">
        <v>32.450001</v>
      </c>
      <c r="E2367">
        <v>33.380001</v>
      </c>
      <c r="F2367">
        <v>33.380001</v>
      </c>
      <c r="G2367">
        <v>5289200</v>
      </c>
    </row>
    <row r="2368" spans="1:7" x14ac:dyDescent="0.25">
      <c r="A2368" s="1">
        <v>39000</v>
      </c>
      <c r="B2368">
        <v>33.270000000000003</v>
      </c>
      <c r="C2368">
        <v>33.580002</v>
      </c>
      <c r="D2368">
        <v>32.490001999999997</v>
      </c>
      <c r="E2368">
        <v>32.619999</v>
      </c>
      <c r="F2368">
        <v>32.619999</v>
      </c>
      <c r="G2368">
        <v>6333400</v>
      </c>
    </row>
    <row r="2369" spans="1:7" x14ac:dyDescent="0.25">
      <c r="A2369" s="1">
        <v>39001</v>
      </c>
      <c r="B2369">
        <v>32.610000999999997</v>
      </c>
      <c r="C2369">
        <v>33.150002000000001</v>
      </c>
      <c r="D2369">
        <v>32.270000000000003</v>
      </c>
      <c r="E2369">
        <v>32.909999999999997</v>
      </c>
      <c r="F2369">
        <v>32.909999999999997</v>
      </c>
      <c r="G2369">
        <v>6728500</v>
      </c>
    </row>
    <row r="2370" spans="1:7" x14ac:dyDescent="0.25">
      <c r="A2370" s="1">
        <v>39002</v>
      </c>
      <c r="B2370">
        <v>33.099997999999999</v>
      </c>
      <c r="C2370">
        <v>33.709999000000003</v>
      </c>
      <c r="D2370">
        <v>32.630001</v>
      </c>
      <c r="E2370">
        <v>33.549999</v>
      </c>
      <c r="F2370">
        <v>33.549999</v>
      </c>
      <c r="G2370">
        <v>5989700</v>
      </c>
    </row>
    <row r="2371" spans="1:7" x14ac:dyDescent="0.25">
      <c r="A2371" s="1">
        <v>39003</v>
      </c>
      <c r="B2371">
        <v>33.349997999999999</v>
      </c>
      <c r="C2371">
        <v>33.580002</v>
      </c>
      <c r="D2371">
        <v>33.080002</v>
      </c>
      <c r="E2371">
        <v>33.32</v>
      </c>
      <c r="F2371">
        <v>33.32</v>
      </c>
      <c r="G2371">
        <v>4067300</v>
      </c>
    </row>
    <row r="2372" spans="1:7" x14ac:dyDescent="0.25">
      <c r="A2372" s="1">
        <v>39006</v>
      </c>
      <c r="B2372">
        <v>32.849997999999999</v>
      </c>
      <c r="C2372">
        <v>33.200001</v>
      </c>
      <c r="D2372">
        <v>32.549999</v>
      </c>
      <c r="E2372">
        <v>32.599997999999999</v>
      </c>
      <c r="F2372">
        <v>32.599997999999999</v>
      </c>
      <c r="G2372">
        <v>6769400</v>
      </c>
    </row>
    <row r="2373" spans="1:7" x14ac:dyDescent="0.25">
      <c r="A2373" s="1">
        <v>39007</v>
      </c>
      <c r="B2373">
        <v>32.200001</v>
      </c>
      <c r="C2373">
        <v>32.610000999999997</v>
      </c>
      <c r="D2373">
        <v>31.75</v>
      </c>
      <c r="E2373">
        <v>32.470001000000003</v>
      </c>
      <c r="F2373">
        <v>32.470001000000003</v>
      </c>
      <c r="G2373">
        <v>6635700</v>
      </c>
    </row>
    <row r="2374" spans="1:7" x14ac:dyDescent="0.25">
      <c r="A2374" s="1">
        <v>39008</v>
      </c>
      <c r="B2374">
        <v>32.57</v>
      </c>
      <c r="C2374">
        <v>32.779998999999997</v>
      </c>
      <c r="D2374">
        <v>32</v>
      </c>
      <c r="E2374">
        <v>32.310001</v>
      </c>
      <c r="F2374">
        <v>32.310001</v>
      </c>
      <c r="G2374">
        <v>5349300</v>
      </c>
    </row>
    <row r="2375" spans="1:7" x14ac:dyDescent="0.25">
      <c r="A2375" s="1">
        <v>39009</v>
      </c>
      <c r="B2375">
        <v>32.169998</v>
      </c>
      <c r="C2375">
        <v>32.840000000000003</v>
      </c>
      <c r="D2375">
        <v>32.099997999999999</v>
      </c>
      <c r="E2375">
        <v>32.540000999999997</v>
      </c>
      <c r="F2375">
        <v>32.540000999999997</v>
      </c>
      <c r="G2375">
        <v>4037600</v>
      </c>
    </row>
    <row r="2376" spans="1:7" x14ac:dyDescent="0.25">
      <c r="A2376" s="1">
        <v>39010</v>
      </c>
      <c r="B2376">
        <v>32.689999</v>
      </c>
      <c r="C2376">
        <v>32.689999</v>
      </c>
      <c r="D2376">
        <v>32.209999000000003</v>
      </c>
      <c r="E2376">
        <v>32.57</v>
      </c>
      <c r="F2376">
        <v>32.57</v>
      </c>
      <c r="G2376">
        <v>5839400</v>
      </c>
    </row>
    <row r="2377" spans="1:7" x14ac:dyDescent="0.25">
      <c r="A2377" s="1">
        <v>39013</v>
      </c>
      <c r="B2377">
        <v>32.470001000000003</v>
      </c>
      <c r="C2377">
        <v>32.909999999999997</v>
      </c>
      <c r="D2377">
        <v>32.139999000000003</v>
      </c>
      <c r="E2377">
        <v>32.880001</v>
      </c>
      <c r="F2377">
        <v>32.880001</v>
      </c>
      <c r="G2377">
        <v>8059300</v>
      </c>
    </row>
    <row r="2378" spans="1:7" x14ac:dyDescent="0.25">
      <c r="A2378" s="1">
        <v>39014</v>
      </c>
      <c r="B2378">
        <v>32.869999</v>
      </c>
      <c r="C2378">
        <v>38</v>
      </c>
      <c r="D2378">
        <v>32.860000999999997</v>
      </c>
      <c r="E2378">
        <v>33.630001</v>
      </c>
      <c r="F2378">
        <v>33.630001</v>
      </c>
      <c r="G2378">
        <v>23155300</v>
      </c>
    </row>
    <row r="2379" spans="1:7" x14ac:dyDescent="0.25">
      <c r="A2379" s="1">
        <v>39015</v>
      </c>
      <c r="B2379">
        <v>37.299999</v>
      </c>
      <c r="C2379">
        <v>37.979999999999997</v>
      </c>
      <c r="D2379">
        <v>36.040000999999997</v>
      </c>
      <c r="E2379">
        <v>37.68</v>
      </c>
      <c r="F2379">
        <v>37.68</v>
      </c>
      <c r="G2379">
        <v>46522500</v>
      </c>
    </row>
    <row r="2380" spans="1:7" x14ac:dyDescent="0.25">
      <c r="A2380" s="1">
        <v>39016</v>
      </c>
      <c r="B2380">
        <v>37.25</v>
      </c>
      <c r="C2380">
        <v>38.490001999999997</v>
      </c>
      <c r="D2380">
        <v>37.18</v>
      </c>
      <c r="E2380">
        <v>38.299999</v>
      </c>
      <c r="F2380">
        <v>38.299999</v>
      </c>
      <c r="G2380">
        <v>17073300</v>
      </c>
    </row>
    <row r="2381" spans="1:7" x14ac:dyDescent="0.25">
      <c r="A2381" s="1">
        <v>39017</v>
      </c>
      <c r="B2381">
        <v>38.150002000000001</v>
      </c>
      <c r="C2381">
        <v>38.380001</v>
      </c>
      <c r="D2381">
        <v>37.659999999999997</v>
      </c>
      <c r="E2381">
        <v>38.240001999999997</v>
      </c>
      <c r="F2381">
        <v>38.240001999999997</v>
      </c>
      <c r="G2381">
        <v>9953400</v>
      </c>
    </row>
    <row r="2382" spans="1:7" x14ac:dyDescent="0.25">
      <c r="A2382" s="1">
        <v>39020</v>
      </c>
      <c r="B2382">
        <v>38.049999</v>
      </c>
      <c r="C2382">
        <v>38.340000000000003</v>
      </c>
      <c r="D2382">
        <v>37.68</v>
      </c>
      <c r="E2382">
        <v>38.150002000000001</v>
      </c>
      <c r="F2382">
        <v>38.150002000000001</v>
      </c>
      <c r="G2382">
        <v>6882400</v>
      </c>
    </row>
    <row r="2383" spans="1:7" x14ac:dyDescent="0.25">
      <c r="A2383" s="1">
        <v>39021</v>
      </c>
      <c r="B2383">
        <v>38.220001000000003</v>
      </c>
      <c r="C2383">
        <v>38.590000000000003</v>
      </c>
      <c r="D2383">
        <v>37.799999</v>
      </c>
      <c r="E2383">
        <v>38.090000000000003</v>
      </c>
      <c r="F2383">
        <v>38.090000000000003</v>
      </c>
      <c r="G2383">
        <v>6210400</v>
      </c>
    </row>
    <row r="2384" spans="1:7" x14ac:dyDescent="0.25">
      <c r="A2384" s="1">
        <v>39022</v>
      </c>
      <c r="B2384">
        <v>38.130001</v>
      </c>
      <c r="C2384">
        <v>38.200001</v>
      </c>
      <c r="D2384">
        <v>37.459999000000003</v>
      </c>
      <c r="E2384">
        <v>37.560001</v>
      </c>
      <c r="F2384">
        <v>37.560001</v>
      </c>
      <c r="G2384">
        <v>6668900</v>
      </c>
    </row>
    <row r="2385" spans="1:7" x14ac:dyDescent="0.25">
      <c r="A2385" s="1">
        <v>39023</v>
      </c>
      <c r="B2385">
        <v>37.330002</v>
      </c>
      <c r="C2385">
        <v>37.770000000000003</v>
      </c>
      <c r="D2385">
        <v>37.110000999999997</v>
      </c>
      <c r="E2385">
        <v>37.450001</v>
      </c>
      <c r="F2385">
        <v>37.450001</v>
      </c>
      <c r="G2385">
        <v>5447300</v>
      </c>
    </row>
    <row r="2386" spans="1:7" x14ac:dyDescent="0.25">
      <c r="A2386" s="1">
        <v>39024</v>
      </c>
      <c r="B2386">
        <v>37.610000999999997</v>
      </c>
      <c r="C2386">
        <v>37.709999000000003</v>
      </c>
      <c r="D2386">
        <v>36.869999</v>
      </c>
      <c r="E2386">
        <v>37.459999000000003</v>
      </c>
      <c r="F2386">
        <v>37.459999000000003</v>
      </c>
      <c r="G2386">
        <v>5124100</v>
      </c>
    </row>
    <row r="2387" spans="1:7" x14ac:dyDescent="0.25">
      <c r="A2387" s="1">
        <v>39027</v>
      </c>
      <c r="B2387">
        <v>37.639999000000003</v>
      </c>
      <c r="C2387">
        <v>38.349997999999999</v>
      </c>
      <c r="D2387">
        <v>37.529998999999997</v>
      </c>
      <c r="E2387">
        <v>38.209999000000003</v>
      </c>
      <c r="F2387">
        <v>38.209999000000003</v>
      </c>
      <c r="G2387">
        <v>4540900</v>
      </c>
    </row>
    <row r="2388" spans="1:7" x14ac:dyDescent="0.25">
      <c r="A2388" s="1">
        <v>39028</v>
      </c>
      <c r="B2388">
        <v>38.200001</v>
      </c>
      <c r="C2388">
        <v>39</v>
      </c>
      <c r="D2388">
        <v>38.040000999999997</v>
      </c>
      <c r="E2388">
        <v>38.770000000000003</v>
      </c>
      <c r="F2388">
        <v>38.770000000000003</v>
      </c>
      <c r="G2388">
        <v>7745100</v>
      </c>
    </row>
    <row r="2389" spans="1:7" x14ac:dyDescent="0.25">
      <c r="A2389" s="1">
        <v>39029</v>
      </c>
      <c r="B2389">
        <v>38.580002</v>
      </c>
      <c r="C2389">
        <v>39.479999999999997</v>
      </c>
      <c r="D2389">
        <v>38.459999000000003</v>
      </c>
      <c r="E2389">
        <v>39.470001000000003</v>
      </c>
      <c r="F2389">
        <v>39.470001000000003</v>
      </c>
      <c r="G2389">
        <v>8159900</v>
      </c>
    </row>
    <row r="2390" spans="1:7" x14ac:dyDescent="0.25">
      <c r="A2390" s="1">
        <v>39030</v>
      </c>
      <c r="B2390">
        <v>39.5</v>
      </c>
      <c r="C2390">
        <v>39.770000000000003</v>
      </c>
      <c r="D2390">
        <v>38.810001</v>
      </c>
      <c r="E2390">
        <v>38.840000000000003</v>
      </c>
      <c r="F2390">
        <v>38.840000000000003</v>
      </c>
      <c r="G2390">
        <v>5807100</v>
      </c>
    </row>
    <row r="2391" spans="1:7" x14ac:dyDescent="0.25">
      <c r="A2391" s="1">
        <v>39031</v>
      </c>
      <c r="B2391">
        <v>38.790000999999997</v>
      </c>
      <c r="C2391">
        <v>39.360000999999997</v>
      </c>
      <c r="D2391">
        <v>38.759998000000003</v>
      </c>
      <c r="E2391">
        <v>39.259998000000003</v>
      </c>
      <c r="F2391">
        <v>39.259998000000003</v>
      </c>
      <c r="G2391">
        <v>4495100</v>
      </c>
    </row>
    <row r="2392" spans="1:7" x14ac:dyDescent="0.25">
      <c r="A2392" s="1">
        <v>39034</v>
      </c>
      <c r="B2392">
        <v>39.229999999999997</v>
      </c>
      <c r="C2392">
        <v>40</v>
      </c>
      <c r="D2392">
        <v>39.130001</v>
      </c>
      <c r="E2392">
        <v>39.990001999999997</v>
      </c>
      <c r="F2392">
        <v>39.990001999999997</v>
      </c>
      <c r="G2392">
        <v>6944300</v>
      </c>
    </row>
    <row r="2393" spans="1:7" x14ac:dyDescent="0.25">
      <c r="A2393" s="1">
        <v>39035</v>
      </c>
      <c r="B2393">
        <v>40.110000999999997</v>
      </c>
      <c r="C2393">
        <v>41.669998</v>
      </c>
      <c r="D2393">
        <v>39.619999</v>
      </c>
      <c r="E2393">
        <v>41.509998000000003</v>
      </c>
      <c r="F2393">
        <v>41.509998000000003</v>
      </c>
      <c r="G2393">
        <v>10951300</v>
      </c>
    </row>
    <row r="2394" spans="1:7" x14ac:dyDescent="0.25">
      <c r="A2394" s="1">
        <v>39036</v>
      </c>
      <c r="B2394">
        <v>41.5</v>
      </c>
      <c r="C2394">
        <v>43.099997999999999</v>
      </c>
      <c r="D2394">
        <v>41.5</v>
      </c>
      <c r="E2394">
        <v>42.599997999999999</v>
      </c>
      <c r="F2394">
        <v>42.599997999999999</v>
      </c>
      <c r="G2394">
        <v>13556700</v>
      </c>
    </row>
    <row r="2395" spans="1:7" x14ac:dyDescent="0.25">
      <c r="A2395" s="1">
        <v>39037</v>
      </c>
      <c r="B2395">
        <v>42.450001</v>
      </c>
      <c r="C2395">
        <v>42.950001</v>
      </c>
      <c r="D2395">
        <v>42.400002000000001</v>
      </c>
      <c r="E2395">
        <v>42.84</v>
      </c>
      <c r="F2395">
        <v>42.84</v>
      </c>
      <c r="G2395">
        <v>11000800</v>
      </c>
    </row>
    <row r="2396" spans="1:7" x14ac:dyDescent="0.25">
      <c r="A2396" s="1">
        <v>39038</v>
      </c>
      <c r="B2396">
        <v>42.549999</v>
      </c>
      <c r="C2396">
        <v>42.669998</v>
      </c>
      <c r="D2396">
        <v>42.220001000000003</v>
      </c>
      <c r="E2396">
        <v>42.549999</v>
      </c>
      <c r="F2396">
        <v>42.549999</v>
      </c>
      <c r="G2396">
        <v>6530200</v>
      </c>
    </row>
    <row r="2397" spans="1:7" x14ac:dyDescent="0.25">
      <c r="A2397" s="1">
        <v>39041</v>
      </c>
      <c r="B2397">
        <v>42.349997999999999</v>
      </c>
      <c r="C2397">
        <v>42.549999</v>
      </c>
      <c r="D2397">
        <v>41.939999</v>
      </c>
      <c r="E2397">
        <v>42.439999</v>
      </c>
      <c r="F2397">
        <v>42.439999</v>
      </c>
      <c r="G2397">
        <v>5796400</v>
      </c>
    </row>
    <row r="2398" spans="1:7" x14ac:dyDescent="0.25">
      <c r="A2398" s="1">
        <v>39042</v>
      </c>
      <c r="B2398">
        <v>42.549999</v>
      </c>
      <c r="C2398">
        <v>43.25</v>
      </c>
      <c r="D2398">
        <v>42.119999</v>
      </c>
      <c r="E2398">
        <v>42.540000999999997</v>
      </c>
      <c r="F2398">
        <v>42.540000999999997</v>
      </c>
      <c r="G2398">
        <v>6984400</v>
      </c>
    </row>
    <row r="2399" spans="1:7" x14ac:dyDescent="0.25">
      <c r="A2399" s="1">
        <v>39043</v>
      </c>
      <c r="B2399">
        <v>42.5</v>
      </c>
      <c r="C2399">
        <v>42.98</v>
      </c>
      <c r="D2399">
        <v>42.18</v>
      </c>
      <c r="E2399">
        <v>42.959999000000003</v>
      </c>
      <c r="F2399">
        <v>42.959999000000003</v>
      </c>
      <c r="G2399">
        <v>4535600</v>
      </c>
    </row>
    <row r="2400" spans="1:7" x14ac:dyDescent="0.25">
      <c r="A2400" s="1">
        <v>39045</v>
      </c>
      <c r="B2400">
        <v>42.560001</v>
      </c>
      <c r="C2400">
        <v>42.939999</v>
      </c>
      <c r="D2400">
        <v>42.310001</v>
      </c>
      <c r="E2400">
        <v>42.41</v>
      </c>
      <c r="F2400">
        <v>42.41</v>
      </c>
      <c r="G2400">
        <v>2241300</v>
      </c>
    </row>
    <row r="2401" spans="1:7" x14ac:dyDescent="0.25">
      <c r="A2401" s="1">
        <v>39048</v>
      </c>
      <c r="B2401">
        <v>42.18</v>
      </c>
      <c r="C2401">
        <v>42.799999</v>
      </c>
      <c r="D2401">
        <v>40.720001000000003</v>
      </c>
      <c r="E2401">
        <v>40.849997999999999</v>
      </c>
      <c r="F2401">
        <v>40.849997999999999</v>
      </c>
      <c r="G2401">
        <v>8972800</v>
      </c>
    </row>
    <row r="2402" spans="1:7" x14ac:dyDescent="0.25">
      <c r="A2402" s="1">
        <v>39049</v>
      </c>
      <c r="B2402">
        <v>40.75</v>
      </c>
      <c r="C2402">
        <v>41.07</v>
      </c>
      <c r="D2402">
        <v>40.299999</v>
      </c>
      <c r="E2402">
        <v>40.919998</v>
      </c>
      <c r="F2402">
        <v>40.919998</v>
      </c>
      <c r="G2402">
        <v>7099300</v>
      </c>
    </row>
    <row r="2403" spans="1:7" x14ac:dyDescent="0.25">
      <c r="A2403" s="1">
        <v>39050</v>
      </c>
      <c r="B2403">
        <v>40.479999999999997</v>
      </c>
      <c r="C2403">
        <v>41.099997999999999</v>
      </c>
      <c r="D2403">
        <v>40</v>
      </c>
      <c r="E2403">
        <v>40.630001</v>
      </c>
      <c r="F2403">
        <v>40.630001</v>
      </c>
      <c r="G2403">
        <v>7854600</v>
      </c>
    </row>
    <row r="2404" spans="1:7" x14ac:dyDescent="0.25">
      <c r="A2404" s="1">
        <v>39051</v>
      </c>
      <c r="B2404">
        <v>40.419998</v>
      </c>
      <c r="C2404">
        <v>40.639999000000003</v>
      </c>
      <c r="D2404">
        <v>39.849997999999999</v>
      </c>
      <c r="E2404">
        <v>40.340000000000003</v>
      </c>
      <c r="F2404">
        <v>40.340000000000003</v>
      </c>
      <c r="G2404">
        <v>6346300</v>
      </c>
    </row>
    <row r="2405" spans="1:7" x14ac:dyDescent="0.25">
      <c r="A2405" s="1">
        <v>39052</v>
      </c>
      <c r="B2405">
        <v>40.259998000000003</v>
      </c>
      <c r="C2405">
        <v>40.540000999999997</v>
      </c>
      <c r="D2405">
        <v>39.090000000000003</v>
      </c>
      <c r="E2405">
        <v>39.409999999999997</v>
      </c>
      <c r="F2405">
        <v>39.409999999999997</v>
      </c>
      <c r="G2405">
        <v>8306100</v>
      </c>
    </row>
    <row r="2406" spans="1:7" x14ac:dyDescent="0.25">
      <c r="A2406" s="1">
        <v>39055</v>
      </c>
      <c r="B2406">
        <v>39.310001</v>
      </c>
      <c r="C2406">
        <v>39.479999999999997</v>
      </c>
      <c r="D2406">
        <v>38.869999</v>
      </c>
      <c r="E2406">
        <v>39.099997999999999</v>
      </c>
      <c r="F2406">
        <v>39.099997999999999</v>
      </c>
      <c r="G2406">
        <v>9720700</v>
      </c>
    </row>
    <row r="2407" spans="1:7" x14ac:dyDescent="0.25">
      <c r="A2407" s="1">
        <v>39056</v>
      </c>
      <c r="B2407">
        <v>39.130001</v>
      </c>
      <c r="C2407">
        <v>39.299999</v>
      </c>
      <c r="D2407">
        <v>38.720001000000003</v>
      </c>
      <c r="E2407">
        <v>38.979999999999997</v>
      </c>
      <c r="F2407">
        <v>38.979999999999997</v>
      </c>
      <c r="G2407">
        <v>5737700</v>
      </c>
    </row>
    <row r="2408" spans="1:7" x14ac:dyDescent="0.25">
      <c r="A2408" s="1">
        <v>39057</v>
      </c>
      <c r="B2408">
        <v>38.770000000000003</v>
      </c>
      <c r="C2408">
        <v>39.580002</v>
      </c>
      <c r="D2408">
        <v>38.639999000000003</v>
      </c>
      <c r="E2408">
        <v>38.900002000000001</v>
      </c>
      <c r="F2408">
        <v>38.900002000000001</v>
      </c>
      <c r="G2408">
        <v>5776900</v>
      </c>
    </row>
    <row r="2409" spans="1:7" x14ac:dyDescent="0.25">
      <c r="A2409" s="1">
        <v>39058</v>
      </c>
      <c r="B2409">
        <v>38.93</v>
      </c>
      <c r="C2409">
        <v>39.090000000000003</v>
      </c>
      <c r="D2409">
        <v>38.049999</v>
      </c>
      <c r="E2409">
        <v>38.119999</v>
      </c>
      <c r="F2409">
        <v>38.119999</v>
      </c>
      <c r="G2409">
        <v>6621500</v>
      </c>
    </row>
    <row r="2410" spans="1:7" x14ac:dyDescent="0.25">
      <c r="A2410" s="1">
        <v>39059</v>
      </c>
      <c r="B2410">
        <v>37.919998</v>
      </c>
      <c r="C2410">
        <v>38.950001</v>
      </c>
      <c r="D2410">
        <v>37.700001</v>
      </c>
      <c r="E2410">
        <v>38.459999000000003</v>
      </c>
      <c r="F2410">
        <v>38.459999000000003</v>
      </c>
      <c r="G2410">
        <v>5139700</v>
      </c>
    </row>
    <row r="2411" spans="1:7" x14ac:dyDescent="0.25">
      <c r="A2411" s="1">
        <v>39062</v>
      </c>
      <c r="B2411">
        <v>38.220001000000003</v>
      </c>
      <c r="C2411">
        <v>39.150002000000001</v>
      </c>
      <c r="D2411">
        <v>38.080002</v>
      </c>
      <c r="E2411">
        <v>38.689999</v>
      </c>
      <c r="F2411">
        <v>38.689999</v>
      </c>
      <c r="G2411">
        <v>4848600</v>
      </c>
    </row>
    <row r="2412" spans="1:7" x14ac:dyDescent="0.25">
      <c r="A2412" s="1">
        <v>39063</v>
      </c>
      <c r="B2412">
        <v>38.439999</v>
      </c>
      <c r="C2412">
        <v>38.939999</v>
      </c>
      <c r="D2412">
        <v>38.150002000000001</v>
      </c>
      <c r="E2412">
        <v>38.459999000000003</v>
      </c>
      <c r="F2412">
        <v>38.459999000000003</v>
      </c>
      <c r="G2412">
        <v>5083200</v>
      </c>
    </row>
    <row r="2413" spans="1:7" x14ac:dyDescent="0.25">
      <c r="A2413" s="1">
        <v>39064</v>
      </c>
      <c r="B2413">
        <v>38.610000999999997</v>
      </c>
      <c r="C2413">
        <v>39.189999</v>
      </c>
      <c r="D2413">
        <v>38.189999</v>
      </c>
      <c r="E2413">
        <v>38.5</v>
      </c>
      <c r="F2413">
        <v>38.5</v>
      </c>
      <c r="G2413">
        <v>4677800</v>
      </c>
    </row>
    <row r="2414" spans="1:7" x14ac:dyDescent="0.25">
      <c r="A2414" s="1">
        <v>39065</v>
      </c>
      <c r="B2414">
        <v>38.740001999999997</v>
      </c>
      <c r="C2414">
        <v>39.540000999999997</v>
      </c>
      <c r="D2414">
        <v>38.599997999999999</v>
      </c>
      <c r="E2414">
        <v>39.020000000000003</v>
      </c>
      <c r="F2414">
        <v>39.020000000000003</v>
      </c>
      <c r="G2414">
        <v>6296100</v>
      </c>
    </row>
    <row r="2415" spans="1:7" x14ac:dyDescent="0.25">
      <c r="A2415" s="1">
        <v>39066</v>
      </c>
      <c r="B2415">
        <v>39.380001</v>
      </c>
      <c r="C2415">
        <v>40.189999</v>
      </c>
      <c r="D2415">
        <v>39.229999999999997</v>
      </c>
      <c r="E2415">
        <v>40.009998000000003</v>
      </c>
      <c r="F2415">
        <v>40.009998000000003</v>
      </c>
      <c r="G2415">
        <v>8153500</v>
      </c>
    </row>
    <row r="2416" spans="1:7" x14ac:dyDescent="0.25">
      <c r="A2416" s="1">
        <v>39069</v>
      </c>
      <c r="B2416">
        <v>40.200001</v>
      </c>
      <c r="C2416">
        <v>40.639999000000003</v>
      </c>
      <c r="D2416">
        <v>38.860000999999997</v>
      </c>
      <c r="E2416">
        <v>39.259998000000003</v>
      </c>
      <c r="F2416">
        <v>39.259998000000003</v>
      </c>
      <c r="G2416">
        <v>6486700</v>
      </c>
    </row>
    <row r="2417" spans="1:7" x14ac:dyDescent="0.25">
      <c r="A2417" s="1">
        <v>39070</v>
      </c>
      <c r="B2417">
        <v>38.779998999999997</v>
      </c>
      <c r="C2417">
        <v>39.720001000000003</v>
      </c>
      <c r="D2417">
        <v>38.229999999999997</v>
      </c>
      <c r="E2417">
        <v>39.419998</v>
      </c>
      <c r="F2417">
        <v>39.419998</v>
      </c>
      <c r="G2417">
        <v>7520000</v>
      </c>
    </row>
    <row r="2418" spans="1:7" x14ac:dyDescent="0.25">
      <c r="A2418" s="1">
        <v>39071</v>
      </c>
      <c r="B2418">
        <v>39.43</v>
      </c>
      <c r="C2418">
        <v>40.299999</v>
      </c>
      <c r="D2418">
        <v>39.389999000000003</v>
      </c>
      <c r="E2418">
        <v>40.009998000000003</v>
      </c>
      <c r="F2418">
        <v>40.009998000000003</v>
      </c>
      <c r="G2418">
        <v>7784300</v>
      </c>
    </row>
    <row r="2419" spans="1:7" x14ac:dyDescent="0.25">
      <c r="A2419" s="1">
        <v>39072</v>
      </c>
      <c r="B2419">
        <v>39.869999</v>
      </c>
      <c r="C2419">
        <v>40.340000000000003</v>
      </c>
      <c r="D2419">
        <v>39.650002000000001</v>
      </c>
      <c r="E2419">
        <v>39.889999000000003</v>
      </c>
      <c r="F2419">
        <v>39.889999000000003</v>
      </c>
      <c r="G2419">
        <v>6550200</v>
      </c>
    </row>
    <row r="2420" spans="1:7" x14ac:dyDescent="0.25">
      <c r="A2420" s="1">
        <v>39073</v>
      </c>
      <c r="B2420">
        <v>39.979999999999997</v>
      </c>
      <c r="C2420">
        <v>40.509998000000003</v>
      </c>
      <c r="D2420">
        <v>39.909999999999997</v>
      </c>
      <c r="E2420">
        <v>40.240001999999997</v>
      </c>
      <c r="F2420">
        <v>40.240001999999997</v>
      </c>
      <c r="G2420">
        <v>5585100</v>
      </c>
    </row>
    <row r="2421" spans="1:7" x14ac:dyDescent="0.25">
      <c r="A2421" s="1">
        <v>39077</v>
      </c>
      <c r="B2421">
        <v>40.130001</v>
      </c>
      <c r="C2421">
        <v>40.130001</v>
      </c>
      <c r="D2421">
        <v>39.419998</v>
      </c>
      <c r="E2421">
        <v>39.799999</v>
      </c>
      <c r="F2421">
        <v>39.799999</v>
      </c>
      <c r="G2421">
        <v>4473600</v>
      </c>
    </row>
    <row r="2422" spans="1:7" x14ac:dyDescent="0.25">
      <c r="A2422" s="1">
        <v>39078</v>
      </c>
      <c r="B2422">
        <v>39.860000999999997</v>
      </c>
      <c r="C2422">
        <v>40.470001000000003</v>
      </c>
      <c r="D2422">
        <v>39.799999</v>
      </c>
      <c r="E2422">
        <v>40.290000999999997</v>
      </c>
      <c r="F2422">
        <v>40.290000999999997</v>
      </c>
      <c r="G2422">
        <v>3536500</v>
      </c>
    </row>
    <row r="2423" spans="1:7" x14ac:dyDescent="0.25">
      <c r="A2423" s="1">
        <v>39079</v>
      </c>
      <c r="B2423">
        <v>40.380001</v>
      </c>
      <c r="C2423">
        <v>40.630001</v>
      </c>
      <c r="D2423">
        <v>39.919998</v>
      </c>
      <c r="E2423">
        <v>40.209999000000003</v>
      </c>
      <c r="F2423">
        <v>40.209999000000003</v>
      </c>
      <c r="G2423">
        <v>4545500</v>
      </c>
    </row>
    <row r="2424" spans="1:7" x14ac:dyDescent="0.25">
      <c r="A2424" s="1">
        <v>39080</v>
      </c>
      <c r="B2424">
        <v>40.060001</v>
      </c>
      <c r="C2424">
        <v>40.25</v>
      </c>
      <c r="D2424">
        <v>39.349997999999999</v>
      </c>
      <c r="E2424">
        <v>39.459999000000003</v>
      </c>
      <c r="F2424">
        <v>39.459999000000003</v>
      </c>
      <c r="G2424">
        <v>4197000</v>
      </c>
    </row>
    <row r="2425" spans="1:7" x14ac:dyDescent="0.25">
      <c r="A2425" s="1">
        <v>39085</v>
      </c>
      <c r="B2425">
        <v>38.68</v>
      </c>
      <c r="C2425">
        <v>39.060001</v>
      </c>
      <c r="D2425">
        <v>38.049999</v>
      </c>
      <c r="E2425">
        <v>38.700001</v>
      </c>
      <c r="F2425">
        <v>38.700001</v>
      </c>
      <c r="G2425">
        <v>12405100</v>
      </c>
    </row>
    <row r="2426" spans="1:7" x14ac:dyDescent="0.25">
      <c r="A2426" s="1">
        <v>39086</v>
      </c>
      <c r="B2426">
        <v>38.590000000000003</v>
      </c>
      <c r="C2426">
        <v>39.139999000000003</v>
      </c>
      <c r="D2426">
        <v>38.259998000000003</v>
      </c>
      <c r="E2426">
        <v>38.900002000000001</v>
      </c>
      <c r="F2426">
        <v>38.900002000000001</v>
      </c>
      <c r="G2426">
        <v>6318400</v>
      </c>
    </row>
    <row r="2427" spans="1:7" x14ac:dyDescent="0.25">
      <c r="A2427" s="1">
        <v>39087</v>
      </c>
      <c r="B2427">
        <v>38.720001000000003</v>
      </c>
      <c r="C2427">
        <v>38.790000999999997</v>
      </c>
      <c r="D2427">
        <v>37.599997999999999</v>
      </c>
      <c r="E2427">
        <v>38.369999</v>
      </c>
      <c r="F2427">
        <v>38.369999</v>
      </c>
      <c r="G2427">
        <v>6619700</v>
      </c>
    </row>
    <row r="2428" spans="1:7" x14ac:dyDescent="0.25">
      <c r="A2428" s="1">
        <v>39090</v>
      </c>
      <c r="B2428">
        <v>38.220001000000003</v>
      </c>
      <c r="C2428">
        <v>38.310001</v>
      </c>
      <c r="D2428">
        <v>37.169998</v>
      </c>
      <c r="E2428">
        <v>37.5</v>
      </c>
      <c r="F2428">
        <v>37.5</v>
      </c>
      <c r="G2428">
        <v>6783000</v>
      </c>
    </row>
    <row r="2429" spans="1:7" x14ac:dyDescent="0.25">
      <c r="A2429" s="1">
        <v>39091</v>
      </c>
      <c r="B2429">
        <v>37.599997999999999</v>
      </c>
      <c r="C2429">
        <v>38.060001</v>
      </c>
      <c r="D2429">
        <v>37.340000000000003</v>
      </c>
      <c r="E2429">
        <v>37.779998999999997</v>
      </c>
      <c r="F2429">
        <v>37.779998999999997</v>
      </c>
      <c r="G2429">
        <v>5703000</v>
      </c>
    </row>
    <row r="2430" spans="1:7" x14ac:dyDescent="0.25">
      <c r="A2430" s="1">
        <v>39092</v>
      </c>
      <c r="B2430">
        <v>37.490001999999997</v>
      </c>
      <c r="C2430">
        <v>37.700001</v>
      </c>
      <c r="D2430">
        <v>37.07</v>
      </c>
      <c r="E2430">
        <v>37.150002000000001</v>
      </c>
      <c r="F2430">
        <v>37.150002000000001</v>
      </c>
      <c r="G2430">
        <v>6527500</v>
      </c>
    </row>
    <row r="2431" spans="1:7" x14ac:dyDescent="0.25">
      <c r="A2431" s="1">
        <v>39093</v>
      </c>
      <c r="B2431">
        <v>37.169998</v>
      </c>
      <c r="C2431">
        <v>38</v>
      </c>
      <c r="D2431">
        <v>37.169998</v>
      </c>
      <c r="E2431">
        <v>37.400002000000001</v>
      </c>
      <c r="F2431">
        <v>37.400002000000001</v>
      </c>
      <c r="G2431">
        <v>6465600</v>
      </c>
    </row>
    <row r="2432" spans="1:7" x14ac:dyDescent="0.25">
      <c r="A2432" s="1">
        <v>39094</v>
      </c>
      <c r="B2432">
        <v>37.360000999999997</v>
      </c>
      <c r="C2432">
        <v>38.209999000000003</v>
      </c>
      <c r="D2432">
        <v>37.270000000000003</v>
      </c>
      <c r="E2432">
        <v>38.200001</v>
      </c>
      <c r="F2432">
        <v>38.200001</v>
      </c>
      <c r="G2432">
        <v>4466400</v>
      </c>
    </row>
    <row r="2433" spans="1:7" x14ac:dyDescent="0.25">
      <c r="A2433" s="1">
        <v>39098</v>
      </c>
      <c r="B2433">
        <v>38.400002000000001</v>
      </c>
      <c r="C2433">
        <v>38.889999000000003</v>
      </c>
      <c r="D2433">
        <v>37.970001000000003</v>
      </c>
      <c r="E2433">
        <v>38.659999999999997</v>
      </c>
      <c r="F2433">
        <v>38.659999999999997</v>
      </c>
      <c r="G2433">
        <v>5643700</v>
      </c>
    </row>
    <row r="2434" spans="1:7" x14ac:dyDescent="0.25">
      <c r="A2434" s="1">
        <v>39099</v>
      </c>
      <c r="B2434">
        <v>38.700001</v>
      </c>
      <c r="C2434">
        <v>39</v>
      </c>
      <c r="D2434">
        <v>37.779998999999997</v>
      </c>
      <c r="E2434">
        <v>37.880001</v>
      </c>
      <c r="F2434">
        <v>37.880001</v>
      </c>
      <c r="G2434">
        <v>5026800</v>
      </c>
    </row>
    <row r="2435" spans="1:7" x14ac:dyDescent="0.25">
      <c r="A2435" s="1">
        <v>39100</v>
      </c>
      <c r="B2435">
        <v>37.5</v>
      </c>
      <c r="C2435">
        <v>37.650002000000001</v>
      </c>
      <c r="D2435">
        <v>36.720001000000003</v>
      </c>
      <c r="E2435">
        <v>36.979999999999997</v>
      </c>
      <c r="F2435">
        <v>36.979999999999997</v>
      </c>
      <c r="G2435">
        <v>9105000</v>
      </c>
    </row>
    <row r="2436" spans="1:7" x14ac:dyDescent="0.25">
      <c r="A2436" s="1">
        <v>39101</v>
      </c>
      <c r="B2436">
        <v>36.689999</v>
      </c>
      <c r="C2436">
        <v>37.479999999999997</v>
      </c>
      <c r="D2436">
        <v>36.599997999999999</v>
      </c>
      <c r="E2436">
        <v>37.020000000000003</v>
      </c>
      <c r="F2436">
        <v>37.020000000000003</v>
      </c>
      <c r="G2436">
        <v>6095900</v>
      </c>
    </row>
    <row r="2437" spans="1:7" x14ac:dyDescent="0.25">
      <c r="A2437" s="1">
        <v>39104</v>
      </c>
      <c r="B2437">
        <v>37.650002000000001</v>
      </c>
      <c r="C2437">
        <v>37.900002000000001</v>
      </c>
      <c r="D2437">
        <v>36.799999</v>
      </c>
      <c r="E2437">
        <v>36.950001</v>
      </c>
      <c r="F2437">
        <v>36.950001</v>
      </c>
      <c r="G2437">
        <v>8317000</v>
      </c>
    </row>
    <row r="2438" spans="1:7" x14ac:dyDescent="0.25">
      <c r="A2438" s="1">
        <v>39105</v>
      </c>
      <c r="B2438">
        <v>36.900002000000001</v>
      </c>
      <c r="C2438">
        <v>37.07</v>
      </c>
      <c r="D2438">
        <v>36.299999</v>
      </c>
      <c r="E2438">
        <v>36.43</v>
      </c>
      <c r="F2438">
        <v>36.43</v>
      </c>
      <c r="G2438">
        <v>5313600</v>
      </c>
    </row>
    <row r="2439" spans="1:7" x14ac:dyDescent="0.25">
      <c r="A2439" s="1">
        <v>39106</v>
      </c>
      <c r="B2439">
        <v>36.509998000000003</v>
      </c>
      <c r="C2439">
        <v>37.360000999999997</v>
      </c>
      <c r="D2439">
        <v>36.5</v>
      </c>
      <c r="E2439">
        <v>37.259998000000003</v>
      </c>
      <c r="F2439">
        <v>37.259998000000003</v>
      </c>
      <c r="G2439">
        <v>5271700</v>
      </c>
    </row>
    <row r="2440" spans="1:7" x14ac:dyDescent="0.25">
      <c r="A2440" s="1">
        <v>39107</v>
      </c>
      <c r="B2440">
        <v>38.080002</v>
      </c>
      <c r="C2440">
        <v>38.229999999999997</v>
      </c>
      <c r="D2440">
        <v>36.779998999999997</v>
      </c>
      <c r="E2440">
        <v>37.080002</v>
      </c>
      <c r="F2440">
        <v>37.080002</v>
      </c>
      <c r="G2440">
        <v>6747600</v>
      </c>
    </row>
    <row r="2441" spans="1:7" x14ac:dyDescent="0.25">
      <c r="A2441" s="1">
        <v>39108</v>
      </c>
      <c r="B2441">
        <v>37.259998000000003</v>
      </c>
      <c r="C2441">
        <v>37.259998000000003</v>
      </c>
      <c r="D2441">
        <v>36.299999</v>
      </c>
      <c r="E2441">
        <v>36.849997999999999</v>
      </c>
      <c r="F2441">
        <v>36.849997999999999</v>
      </c>
      <c r="G2441">
        <v>4139300</v>
      </c>
    </row>
    <row r="2442" spans="1:7" x14ac:dyDescent="0.25">
      <c r="A2442" s="1">
        <v>39111</v>
      </c>
      <c r="B2442">
        <v>36.700001</v>
      </c>
      <c r="C2442">
        <v>37.450001</v>
      </c>
      <c r="D2442">
        <v>36.540000999999997</v>
      </c>
      <c r="E2442">
        <v>37.43</v>
      </c>
      <c r="F2442">
        <v>37.43</v>
      </c>
      <c r="G2442">
        <v>7395000</v>
      </c>
    </row>
    <row r="2443" spans="1:7" x14ac:dyDescent="0.25">
      <c r="A2443" s="1">
        <v>39112</v>
      </c>
      <c r="B2443">
        <v>37.290000999999997</v>
      </c>
      <c r="C2443">
        <v>37.419998</v>
      </c>
      <c r="D2443">
        <v>36.630001</v>
      </c>
      <c r="E2443">
        <v>37.049999</v>
      </c>
      <c r="F2443">
        <v>37.049999</v>
      </c>
      <c r="G2443">
        <v>4813500</v>
      </c>
    </row>
    <row r="2444" spans="1:7" x14ac:dyDescent="0.25">
      <c r="A2444" s="1">
        <v>39113</v>
      </c>
      <c r="B2444">
        <v>36.950001</v>
      </c>
      <c r="C2444">
        <v>38.189999</v>
      </c>
      <c r="D2444">
        <v>36.759998000000003</v>
      </c>
      <c r="E2444">
        <v>37.669998</v>
      </c>
      <c r="F2444">
        <v>37.669998</v>
      </c>
      <c r="G2444">
        <v>7277500</v>
      </c>
    </row>
    <row r="2445" spans="1:7" x14ac:dyDescent="0.25">
      <c r="A2445" s="1">
        <v>39114</v>
      </c>
      <c r="B2445">
        <v>37.950001</v>
      </c>
      <c r="C2445">
        <v>39.299999</v>
      </c>
      <c r="D2445">
        <v>37.849997999999999</v>
      </c>
      <c r="E2445">
        <v>38.700001</v>
      </c>
      <c r="F2445">
        <v>38.700001</v>
      </c>
      <c r="G2445">
        <v>26123100</v>
      </c>
    </row>
    <row r="2446" spans="1:7" x14ac:dyDescent="0.25">
      <c r="A2446" s="1">
        <v>39115</v>
      </c>
      <c r="B2446">
        <v>37.229999999999997</v>
      </c>
      <c r="C2446">
        <v>37.740001999999997</v>
      </c>
      <c r="D2446">
        <v>36.68</v>
      </c>
      <c r="E2446">
        <v>37.389999000000003</v>
      </c>
      <c r="F2446">
        <v>37.389999000000003</v>
      </c>
      <c r="G2446">
        <v>25850700</v>
      </c>
    </row>
    <row r="2447" spans="1:7" x14ac:dyDescent="0.25">
      <c r="A2447" s="1">
        <v>39118</v>
      </c>
      <c r="B2447">
        <v>37.25</v>
      </c>
      <c r="C2447">
        <v>37.419998</v>
      </c>
      <c r="D2447">
        <v>36.770000000000003</v>
      </c>
      <c r="E2447">
        <v>37.159999999999997</v>
      </c>
      <c r="F2447">
        <v>37.159999999999997</v>
      </c>
      <c r="G2447">
        <v>6110900</v>
      </c>
    </row>
    <row r="2448" spans="1:7" x14ac:dyDescent="0.25">
      <c r="A2448" s="1">
        <v>39119</v>
      </c>
      <c r="B2448">
        <v>37.200001</v>
      </c>
      <c r="C2448">
        <v>38.409999999999997</v>
      </c>
      <c r="D2448">
        <v>37.080002</v>
      </c>
      <c r="E2448">
        <v>38.270000000000003</v>
      </c>
      <c r="F2448">
        <v>38.270000000000003</v>
      </c>
      <c r="G2448">
        <v>8612700</v>
      </c>
    </row>
    <row r="2449" spans="1:7" x14ac:dyDescent="0.25">
      <c r="A2449" s="1">
        <v>39120</v>
      </c>
      <c r="B2449">
        <v>38.490001999999997</v>
      </c>
      <c r="C2449">
        <v>39.520000000000003</v>
      </c>
      <c r="D2449">
        <v>38.400002000000001</v>
      </c>
      <c r="E2449">
        <v>38.979999999999997</v>
      </c>
      <c r="F2449">
        <v>38.979999999999997</v>
      </c>
      <c r="G2449">
        <v>10503200</v>
      </c>
    </row>
    <row r="2450" spans="1:7" x14ac:dyDescent="0.25">
      <c r="A2450" s="1">
        <v>39121</v>
      </c>
      <c r="B2450">
        <v>38.950001</v>
      </c>
      <c r="C2450">
        <v>39.509998000000003</v>
      </c>
      <c r="D2450">
        <v>38.669998</v>
      </c>
      <c r="E2450">
        <v>39.099997999999999</v>
      </c>
      <c r="F2450">
        <v>39.099997999999999</v>
      </c>
      <c r="G2450">
        <v>5483600</v>
      </c>
    </row>
    <row r="2451" spans="1:7" x14ac:dyDescent="0.25">
      <c r="A2451" s="1">
        <v>39122</v>
      </c>
      <c r="B2451">
        <v>39.189999</v>
      </c>
      <c r="C2451">
        <v>39.310001</v>
      </c>
      <c r="D2451">
        <v>38.659999999999997</v>
      </c>
      <c r="E2451">
        <v>38.720001000000003</v>
      </c>
      <c r="F2451">
        <v>38.720001000000003</v>
      </c>
      <c r="G2451">
        <v>5960100</v>
      </c>
    </row>
    <row r="2452" spans="1:7" x14ac:dyDescent="0.25">
      <c r="A2452" s="1">
        <v>39125</v>
      </c>
      <c r="B2452">
        <v>38.790000999999997</v>
      </c>
      <c r="C2452">
        <v>38.990001999999997</v>
      </c>
      <c r="D2452">
        <v>38.360000999999997</v>
      </c>
      <c r="E2452">
        <v>38.849997999999999</v>
      </c>
      <c r="F2452">
        <v>38.849997999999999</v>
      </c>
      <c r="G2452">
        <v>3835700</v>
      </c>
    </row>
    <row r="2453" spans="1:7" x14ac:dyDescent="0.25">
      <c r="A2453" s="1">
        <v>39126</v>
      </c>
      <c r="B2453">
        <v>38.849997999999999</v>
      </c>
      <c r="C2453">
        <v>39.610000999999997</v>
      </c>
      <c r="D2453">
        <v>38.849997999999999</v>
      </c>
      <c r="E2453">
        <v>39.310001</v>
      </c>
      <c r="F2453">
        <v>39.310001</v>
      </c>
      <c r="G2453">
        <v>4505500</v>
      </c>
    </row>
    <row r="2454" spans="1:7" x14ac:dyDescent="0.25">
      <c r="A2454" s="1">
        <v>39127</v>
      </c>
      <c r="B2454">
        <v>39.229999999999997</v>
      </c>
      <c r="C2454">
        <v>40.279998999999997</v>
      </c>
      <c r="D2454">
        <v>39.139999000000003</v>
      </c>
      <c r="E2454">
        <v>40.139999000000003</v>
      </c>
      <c r="F2454">
        <v>40.139999000000003</v>
      </c>
      <c r="G2454">
        <v>6814100</v>
      </c>
    </row>
    <row r="2455" spans="1:7" x14ac:dyDescent="0.25">
      <c r="A2455" s="1">
        <v>39128</v>
      </c>
      <c r="B2455">
        <v>40.139999000000003</v>
      </c>
      <c r="C2455">
        <v>40.32</v>
      </c>
      <c r="D2455">
        <v>39.860000999999997</v>
      </c>
      <c r="E2455">
        <v>40.060001</v>
      </c>
      <c r="F2455">
        <v>40.060001</v>
      </c>
      <c r="G2455">
        <v>5088200</v>
      </c>
    </row>
    <row r="2456" spans="1:7" x14ac:dyDescent="0.25">
      <c r="A2456" s="1">
        <v>39129</v>
      </c>
      <c r="B2456">
        <v>39.900002000000001</v>
      </c>
      <c r="C2456">
        <v>40.439999</v>
      </c>
      <c r="D2456">
        <v>39.869999</v>
      </c>
      <c r="E2456">
        <v>40.330002</v>
      </c>
      <c r="F2456">
        <v>40.330002</v>
      </c>
      <c r="G2456">
        <v>4679000</v>
      </c>
    </row>
    <row r="2457" spans="1:7" x14ac:dyDescent="0.25">
      <c r="A2457" s="1">
        <v>39133</v>
      </c>
      <c r="B2457">
        <v>40.130001</v>
      </c>
      <c r="C2457">
        <v>41.740001999999997</v>
      </c>
      <c r="D2457">
        <v>40</v>
      </c>
      <c r="E2457">
        <v>41.509998000000003</v>
      </c>
      <c r="F2457">
        <v>41.509998000000003</v>
      </c>
      <c r="G2457">
        <v>8903400</v>
      </c>
    </row>
    <row r="2458" spans="1:7" x14ac:dyDescent="0.25">
      <c r="A2458" s="1">
        <v>39134</v>
      </c>
      <c r="B2458">
        <v>41.189999</v>
      </c>
      <c r="C2458">
        <v>41.32</v>
      </c>
      <c r="D2458">
        <v>40.919998</v>
      </c>
      <c r="E2458">
        <v>41.259998000000003</v>
      </c>
      <c r="F2458">
        <v>41.259998000000003</v>
      </c>
      <c r="G2458">
        <v>4508400</v>
      </c>
    </row>
    <row r="2459" spans="1:7" x14ac:dyDescent="0.25">
      <c r="A2459" s="1">
        <v>39135</v>
      </c>
      <c r="B2459">
        <v>41.400002000000001</v>
      </c>
      <c r="C2459">
        <v>42</v>
      </c>
      <c r="D2459">
        <v>40.889999000000003</v>
      </c>
      <c r="E2459">
        <v>41</v>
      </c>
      <c r="F2459">
        <v>41</v>
      </c>
      <c r="G2459">
        <v>4926100</v>
      </c>
    </row>
    <row r="2460" spans="1:7" x14ac:dyDescent="0.25">
      <c r="A2460" s="1">
        <v>39136</v>
      </c>
      <c r="B2460">
        <v>41</v>
      </c>
      <c r="C2460">
        <v>41.200001</v>
      </c>
      <c r="D2460">
        <v>40.740001999999997</v>
      </c>
      <c r="E2460">
        <v>40.779998999999997</v>
      </c>
      <c r="F2460">
        <v>40.779998999999997</v>
      </c>
      <c r="G2460">
        <v>5497400</v>
      </c>
    </row>
    <row r="2461" spans="1:7" x14ac:dyDescent="0.25">
      <c r="A2461" s="1">
        <v>39139</v>
      </c>
      <c r="B2461">
        <v>40.860000999999997</v>
      </c>
      <c r="C2461">
        <v>41.200001</v>
      </c>
      <c r="D2461">
        <v>40.400002000000001</v>
      </c>
      <c r="E2461">
        <v>40.880001</v>
      </c>
      <c r="F2461">
        <v>40.880001</v>
      </c>
      <c r="G2461">
        <v>4035200</v>
      </c>
    </row>
    <row r="2462" spans="1:7" x14ac:dyDescent="0.25">
      <c r="A2462" s="1">
        <v>39140</v>
      </c>
      <c r="B2462">
        <v>40.189999</v>
      </c>
      <c r="C2462">
        <v>40.540000999999997</v>
      </c>
      <c r="D2462">
        <v>38.779998999999997</v>
      </c>
      <c r="E2462">
        <v>38.830002</v>
      </c>
      <c r="F2462">
        <v>38.830002</v>
      </c>
      <c r="G2462">
        <v>8850700</v>
      </c>
    </row>
    <row r="2463" spans="1:7" x14ac:dyDescent="0.25">
      <c r="A2463" s="1">
        <v>39141</v>
      </c>
      <c r="B2463">
        <v>38.909999999999997</v>
      </c>
      <c r="C2463">
        <v>39.580002</v>
      </c>
      <c r="D2463">
        <v>38.080002</v>
      </c>
      <c r="E2463">
        <v>39.139999000000003</v>
      </c>
      <c r="F2463">
        <v>39.139999000000003</v>
      </c>
      <c r="G2463">
        <v>7687400</v>
      </c>
    </row>
    <row r="2464" spans="1:7" x14ac:dyDescent="0.25">
      <c r="A2464" s="1">
        <v>39142</v>
      </c>
      <c r="B2464">
        <v>39.32</v>
      </c>
      <c r="C2464">
        <v>39.32</v>
      </c>
      <c r="D2464">
        <v>38.049999</v>
      </c>
      <c r="E2464">
        <v>38.849997999999999</v>
      </c>
      <c r="F2464">
        <v>38.849997999999999</v>
      </c>
      <c r="G2464">
        <v>9255800</v>
      </c>
    </row>
    <row r="2465" spans="1:7" x14ac:dyDescent="0.25">
      <c r="A2465" s="1">
        <v>39143</v>
      </c>
      <c r="B2465">
        <v>38.32</v>
      </c>
      <c r="C2465">
        <v>38.869999</v>
      </c>
      <c r="D2465">
        <v>37.689999</v>
      </c>
      <c r="E2465">
        <v>37.689999</v>
      </c>
      <c r="F2465">
        <v>37.689999</v>
      </c>
      <c r="G2465">
        <v>7787800</v>
      </c>
    </row>
    <row r="2466" spans="1:7" x14ac:dyDescent="0.25">
      <c r="A2466" s="1">
        <v>39146</v>
      </c>
      <c r="B2466">
        <v>37.150002000000001</v>
      </c>
      <c r="C2466">
        <v>38.32</v>
      </c>
      <c r="D2466">
        <v>37.040000999999997</v>
      </c>
      <c r="E2466">
        <v>37.049999</v>
      </c>
      <c r="F2466">
        <v>37.049999</v>
      </c>
      <c r="G2466">
        <v>9565600</v>
      </c>
    </row>
    <row r="2467" spans="1:7" x14ac:dyDescent="0.25">
      <c r="A2467" s="1">
        <v>39147</v>
      </c>
      <c r="B2467">
        <v>37.689999</v>
      </c>
      <c r="C2467">
        <v>38.659999999999997</v>
      </c>
      <c r="D2467">
        <v>37.409999999999997</v>
      </c>
      <c r="E2467">
        <v>38.580002</v>
      </c>
      <c r="F2467">
        <v>38.580002</v>
      </c>
      <c r="G2467">
        <v>12848200</v>
      </c>
    </row>
    <row r="2468" spans="1:7" x14ac:dyDescent="0.25">
      <c r="A2468" s="1">
        <v>39148</v>
      </c>
      <c r="B2468">
        <v>38.68</v>
      </c>
      <c r="C2468">
        <v>39.32</v>
      </c>
      <c r="D2468">
        <v>38.279998999999997</v>
      </c>
      <c r="E2468">
        <v>38.360000999999997</v>
      </c>
      <c r="F2468">
        <v>38.360000999999997</v>
      </c>
      <c r="G2468">
        <v>8644600</v>
      </c>
    </row>
    <row r="2469" spans="1:7" x14ac:dyDescent="0.25">
      <c r="A2469" s="1">
        <v>39149</v>
      </c>
      <c r="B2469">
        <v>38.770000000000003</v>
      </c>
      <c r="C2469">
        <v>39.220001000000003</v>
      </c>
      <c r="D2469">
        <v>37.979999999999997</v>
      </c>
      <c r="E2469">
        <v>38.099997999999999</v>
      </c>
      <c r="F2469">
        <v>38.099997999999999</v>
      </c>
      <c r="G2469">
        <v>7629300</v>
      </c>
    </row>
    <row r="2470" spans="1:7" x14ac:dyDescent="0.25">
      <c r="A2470" s="1">
        <v>39150</v>
      </c>
      <c r="B2470">
        <v>38.479999999999997</v>
      </c>
      <c r="C2470">
        <v>38.889999000000003</v>
      </c>
      <c r="D2470">
        <v>38</v>
      </c>
      <c r="E2470">
        <v>38.840000000000003</v>
      </c>
      <c r="F2470">
        <v>38.840000000000003</v>
      </c>
      <c r="G2470">
        <v>6200100</v>
      </c>
    </row>
    <row r="2471" spans="1:7" x14ac:dyDescent="0.25">
      <c r="A2471" s="1">
        <v>39153</v>
      </c>
      <c r="B2471">
        <v>38.639999000000003</v>
      </c>
      <c r="C2471">
        <v>39.049999</v>
      </c>
      <c r="D2471">
        <v>38.380001</v>
      </c>
      <c r="E2471">
        <v>38.810001</v>
      </c>
      <c r="F2471">
        <v>38.810001</v>
      </c>
      <c r="G2471">
        <v>4879000</v>
      </c>
    </row>
    <row r="2472" spans="1:7" x14ac:dyDescent="0.25">
      <c r="A2472" s="1">
        <v>39154</v>
      </c>
      <c r="B2472">
        <v>38.299999</v>
      </c>
      <c r="C2472">
        <v>38.880001</v>
      </c>
      <c r="D2472">
        <v>37.689999</v>
      </c>
      <c r="E2472">
        <v>37.82</v>
      </c>
      <c r="F2472">
        <v>37.82</v>
      </c>
      <c r="G2472">
        <v>5204100</v>
      </c>
    </row>
    <row r="2473" spans="1:7" x14ac:dyDescent="0.25">
      <c r="A2473" s="1">
        <v>39155</v>
      </c>
      <c r="B2473">
        <v>37.759998000000003</v>
      </c>
      <c r="C2473">
        <v>38.220001000000003</v>
      </c>
      <c r="D2473">
        <v>37.259998000000003</v>
      </c>
      <c r="E2473">
        <v>38.080002</v>
      </c>
      <c r="F2473">
        <v>38.080002</v>
      </c>
      <c r="G2473">
        <v>8591100</v>
      </c>
    </row>
    <row r="2474" spans="1:7" x14ac:dyDescent="0.25">
      <c r="A2474" s="1">
        <v>39156</v>
      </c>
      <c r="B2474">
        <v>38.099997999999999</v>
      </c>
      <c r="C2474">
        <v>38.290000999999997</v>
      </c>
      <c r="D2474">
        <v>37.549999</v>
      </c>
      <c r="E2474">
        <v>37.779998999999997</v>
      </c>
      <c r="F2474">
        <v>37.779998999999997</v>
      </c>
      <c r="G2474">
        <v>7265700</v>
      </c>
    </row>
    <row r="2475" spans="1:7" x14ac:dyDescent="0.25">
      <c r="A2475" s="1">
        <v>39157</v>
      </c>
      <c r="B2475">
        <v>37.720001000000003</v>
      </c>
      <c r="C2475">
        <v>38.080002</v>
      </c>
      <c r="D2475">
        <v>37.520000000000003</v>
      </c>
      <c r="E2475">
        <v>37.849997999999999</v>
      </c>
      <c r="F2475">
        <v>37.849997999999999</v>
      </c>
      <c r="G2475">
        <v>6865500</v>
      </c>
    </row>
    <row r="2476" spans="1:7" x14ac:dyDescent="0.25">
      <c r="A2476" s="1">
        <v>39160</v>
      </c>
      <c r="B2476">
        <v>38</v>
      </c>
      <c r="C2476">
        <v>38.540000999999997</v>
      </c>
      <c r="D2476">
        <v>38</v>
      </c>
      <c r="E2476">
        <v>38.450001</v>
      </c>
      <c r="F2476">
        <v>38.450001</v>
      </c>
      <c r="G2476">
        <v>4226600</v>
      </c>
    </row>
    <row r="2477" spans="1:7" x14ac:dyDescent="0.25">
      <c r="A2477" s="1">
        <v>39161</v>
      </c>
      <c r="B2477">
        <v>38.529998999999997</v>
      </c>
      <c r="C2477">
        <v>38.689999</v>
      </c>
      <c r="D2477">
        <v>38.229999999999997</v>
      </c>
      <c r="E2477">
        <v>38.580002</v>
      </c>
      <c r="F2477">
        <v>38.580002</v>
      </c>
      <c r="G2477">
        <v>3801300</v>
      </c>
    </row>
    <row r="2478" spans="1:7" x14ac:dyDescent="0.25">
      <c r="A2478" s="1">
        <v>39162</v>
      </c>
      <c r="B2478">
        <v>38.549999</v>
      </c>
      <c r="C2478">
        <v>39.799999</v>
      </c>
      <c r="D2478">
        <v>38.310001</v>
      </c>
      <c r="E2478">
        <v>39.799999</v>
      </c>
      <c r="F2478">
        <v>39.799999</v>
      </c>
      <c r="G2478">
        <v>4996400</v>
      </c>
    </row>
    <row r="2479" spans="1:7" x14ac:dyDescent="0.25">
      <c r="A2479" s="1">
        <v>39163</v>
      </c>
      <c r="B2479">
        <v>39.479999999999997</v>
      </c>
      <c r="C2479">
        <v>39.720001000000003</v>
      </c>
      <c r="D2479">
        <v>38.909999999999997</v>
      </c>
      <c r="E2479">
        <v>39.490001999999997</v>
      </c>
      <c r="F2479">
        <v>39.490001999999997</v>
      </c>
      <c r="G2479">
        <v>5331500</v>
      </c>
    </row>
    <row r="2480" spans="1:7" x14ac:dyDescent="0.25">
      <c r="A2480" s="1">
        <v>39164</v>
      </c>
      <c r="B2480">
        <v>39.560001</v>
      </c>
      <c r="C2480">
        <v>39.599997999999999</v>
      </c>
      <c r="D2480">
        <v>38.979999999999997</v>
      </c>
      <c r="E2480">
        <v>38.979999999999997</v>
      </c>
      <c r="F2480">
        <v>38.979999999999997</v>
      </c>
      <c r="G2480">
        <v>2941500</v>
      </c>
    </row>
    <row r="2481" spans="1:7" x14ac:dyDescent="0.25">
      <c r="A2481" s="1">
        <v>39167</v>
      </c>
      <c r="B2481">
        <v>38.979999999999997</v>
      </c>
      <c r="C2481">
        <v>39.049999</v>
      </c>
      <c r="D2481">
        <v>38.43</v>
      </c>
      <c r="E2481">
        <v>39.009998000000003</v>
      </c>
      <c r="F2481">
        <v>39.009998000000003</v>
      </c>
      <c r="G2481">
        <v>3521100</v>
      </c>
    </row>
    <row r="2482" spans="1:7" x14ac:dyDescent="0.25">
      <c r="A2482" s="1">
        <v>39168</v>
      </c>
      <c r="B2482">
        <v>38.82</v>
      </c>
      <c r="C2482">
        <v>39.419998</v>
      </c>
      <c r="D2482">
        <v>38.759998000000003</v>
      </c>
      <c r="E2482">
        <v>39.369999</v>
      </c>
      <c r="F2482">
        <v>39.369999</v>
      </c>
      <c r="G2482">
        <v>3993600</v>
      </c>
    </row>
    <row r="2483" spans="1:7" x14ac:dyDescent="0.25">
      <c r="A2483" s="1">
        <v>39169</v>
      </c>
      <c r="B2483">
        <v>39.090000000000003</v>
      </c>
      <c r="C2483">
        <v>39.509998000000003</v>
      </c>
      <c r="D2483">
        <v>38.740001999999997</v>
      </c>
      <c r="E2483">
        <v>39.340000000000003</v>
      </c>
      <c r="F2483">
        <v>39.340000000000003</v>
      </c>
      <c r="G2483">
        <v>6202200</v>
      </c>
    </row>
    <row r="2484" spans="1:7" x14ac:dyDescent="0.25">
      <c r="A2484" s="1">
        <v>39170</v>
      </c>
      <c r="B2484">
        <v>39.650002000000001</v>
      </c>
      <c r="C2484">
        <v>39.919998</v>
      </c>
      <c r="D2484">
        <v>39.299999</v>
      </c>
      <c r="E2484">
        <v>39.810001</v>
      </c>
      <c r="F2484">
        <v>39.810001</v>
      </c>
      <c r="G2484">
        <v>6405200</v>
      </c>
    </row>
    <row r="2485" spans="1:7" x14ac:dyDescent="0.25">
      <c r="A2485" s="1">
        <v>39171</v>
      </c>
      <c r="B2485">
        <v>39.75</v>
      </c>
      <c r="C2485">
        <v>40.240001999999997</v>
      </c>
      <c r="D2485">
        <v>39.419998</v>
      </c>
      <c r="E2485">
        <v>39.790000999999997</v>
      </c>
      <c r="F2485">
        <v>39.790000999999997</v>
      </c>
      <c r="G2485">
        <v>5996900</v>
      </c>
    </row>
    <row r="2486" spans="1:7" x14ac:dyDescent="0.25">
      <c r="A2486" s="1">
        <v>39174</v>
      </c>
      <c r="B2486">
        <v>39.849997999999999</v>
      </c>
      <c r="C2486">
        <v>40.470001000000003</v>
      </c>
      <c r="D2486">
        <v>39.549999</v>
      </c>
      <c r="E2486">
        <v>40.419998</v>
      </c>
      <c r="F2486">
        <v>40.419998</v>
      </c>
      <c r="G2486">
        <v>7091300</v>
      </c>
    </row>
    <row r="2487" spans="1:7" x14ac:dyDescent="0.25">
      <c r="A2487" s="1">
        <v>39175</v>
      </c>
      <c r="B2487">
        <v>40.419998</v>
      </c>
      <c r="C2487">
        <v>41.380001</v>
      </c>
      <c r="D2487">
        <v>40.400002000000001</v>
      </c>
      <c r="E2487">
        <v>41.189999</v>
      </c>
      <c r="F2487">
        <v>41.189999</v>
      </c>
      <c r="G2487">
        <v>5968200</v>
      </c>
    </row>
    <row r="2488" spans="1:7" x14ac:dyDescent="0.25">
      <c r="A2488" s="1">
        <v>39176</v>
      </c>
      <c r="B2488">
        <v>41.220001000000003</v>
      </c>
      <c r="C2488">
        <v>41.549999</v>
      </c>
      <c r="D2488">
        <v>40.919998</v>
      </c>
      <c r="E2488">
        <v>41.529998999999997</v>
      </c>
      <c r="F2488">
        <v>41.529998999999997</v>
      </c>
      <c r="G2488">
        <v>4064700</v>
      </c>
    </row>
    <row r="2489" spans="1:7" x14ac:dyDescent="0.25">
      <c r="A2489" s="1">
        <v>39177</v>
      </c>
      <c r="B2489">
        <v>41.57</v>
      </c>
      <c r="C2489">
        <v>41.759998000000003</v>
      </c>
      <c r="D2489">
        <v>41.439999</v>
      </c>
      <c r="E2489">
        <v>41.68</v>
      </c>
      <c r="F2489">
        <v>41.68</v>
      </c>
      <c r="G2489">
        <v>3288400</v>
      </c>
    </row>
    <row r="2490" spans="1:7" x14ac:dyDescent="0.25">
      <c r="A2490" s="1">
        <v>39181</v>
      </c>
      <c r="B2490">
        <v>41.720001000000003</v>
      </c>
      <c r="C2490">
        <v>42.139999000000003</v>
      </c>
      <c r="D2490">
        <v>41.610000999999997</v>
      </c>
      <c r="E2490">
        <v>41.66</v>
      </c>
      <c r="F2490">
        <v>41.66</v>
      </c>
      <c r="G2490">
        <v>4182700</v>
      </c>
    </row>
    <row r="2491" spans="1:7" x14ac:dyDescent="0.25">
      <c r="A2491" s="1">
        <v>39182</v>
      </c>
      <c r="B2491">
        <v>41.57</v>
      </c>
      <c r="C2491">
        <v>41.959999000000003</v>
      </c>
      <c r="D2491">
        <v>41.459999000000003</v>
      </c>
      <c r="E2491">
        <v>41.860000999999997</v>
      </c>
      <c r="F2491">
        <v>41.860000999999997</v>
      </c>
      <c r="G2491">
        <v>3421800</v>
      </c>
    </row>
    <row r="2492" spans="1:7" x14ac:dyDescent="0.25">
      <c r="A2492" s="1">
        <v>39183</v>
      </c>
      <c r="B2492">
        <v>41.73</v>
      </c>
      <c r="C2492">
        <v>41.869999</v>
      </c>
      <c r="D2492">
        <v>41.240001999999997</v>
      </c>
      <c r="E2492">
        <v>41.68</v>
      </c>
      <c r="F2492">
        <v>41.68</v>
      </c>
      <c r="G2492">
        <v>5078400</v>
      </c>
    </row>
    <row r="2493" spans="1:7" x14ac:dyDescent="0.25">
      <c r="A2493" s="1">
        <v>39184</v>
      </c>
      <c r="B2493">
        <v>41.73</v>
      </c>
      <c r="C2493">
        <v>42.369999</v>
      </c>
      <c r="D2493">
        <v>41.400002000000001</v>
      </c>
      <c r="E2493">
        <v>42.27</v>
      </c>
      <c r="F2493">
        <v>42.27</v>
      </c>
      <c r="G2493">
        <v>4754500</v>
      </c>
    </row>
    <row r="2494" spans="1:7" x14ac:dyDescent="0.25">
      <c r="A2494" s="1">
        <v>39185</v>
      </c>
      <c r="B2494">
        <v>42.189999</v>
      </c>
      <c r="C2494">
        <v>42.5</v>
      </c>
      <c r="D2494">
        <v>41.93</v>
      </c>
      <c r="E2494">
        <v>42.41</v>
      </c>
      <c r="F2494">
        <v>42.41</v>
      </c>
      <c r="G2494">
        <v>3610000</v>
      </c>
    </row>
    <row r="2495" spans="1:7" x14ac:dyDescent="0.25">
      <c r="A2495" s="1">
        <v>39188</v>
      </c>
      <c r="B2495">
        <v>43.77</v>
      </c>
      <c r="C2495">
        <v>45.299999</v>
      </c>
      <c r="D2495">
        <v>43.669998</v>
      </c>
      <c r="E2495">
        <v>45.200001</v>
      </c>
      <c r="F2495">
        <v>45.200001</v>
      </c>
      <c r="G2495">
        <v>13444000</v>
      </c>
    </row>
    <row r="2496" spans="1:7" x14ac:dyDescent="0.25">
      <c r="A2496" s="1">
        <v>39189</v>
      </c>
      <c r="B2496">
        <v>45.279998999999997</v>
      </c>
      <c r="C2496">
        <v>45.32</v>
      </c>
      <c r="D2496">
        <v>44.75</v>
      </c>
      <c r="E2496">
        <v>45.07</v>
      </c>
      <c r="F2496">
        <v>45.07</v>
      </c>
      <c r="G2496">
        <v>7398900</v>
      </c>
    </row>
    <row r="2497" spans="1:7" x14ac:dyDescent="0.25">
      <c r="A2497" s="1">
        <v>39190</v>
      </c>
      <c r="B2497">
        <v>44.799999</v>
      </c>
      <c r="C2497">
        <v>45.150002000000001</v>
      </c>
      <c r="D2497">
        <v>44.630001</v>
      </c>
      <c r="E2497">
        <v>44.990001999999997</v>
      </c>
      <c r="F2497">
        <v>44.990001999999997</v>
      </c>
      <c r="G2497">
        <v>4996400</v>
      </c>
    </row>
    <row r="2498" spans="1:7" x14ac:dyDescent="0.25">
      <c r="A2498" s="1">
        <v>39191</v>
      </c>
      <c r="B2498">
        <v>44.610000999999997</v>
      </c>
      <c r="C2498">
        <v>45.150002000000001</v>
      </c>
      <c r="D2498">
        <v>44.41</v>
      </c>
      <c r="E2498">
        <v>44.639999000000003</v>
      </c>
      <c r="F2498">
        <v>44.639999000000003</v>
      </c>
      <c r="G2498">
        <v>4809700</v>
      </c>
    </row>
    <row r="2499" spans="1:7" x14ac:dyDescent="0.25">
      <c r="A2499" s="1">
        <v>39192</v>
      </c>
      <c r="B2499">
        <v>45.09</v>
      </c>
      <c r="C2499">
        <v>45.169998</v>
      </c>
      <c r="D2499">
        <v>44.52</v>
      </c>
      <c r="E2499">
        <v>44.950001</v>
      </c>
      <c r="F2499">
        <v>44.950001</v>
      </c>
      <c r="G2499">
        <v>5980500</v>
      </c>
    </row>
    <row r="2500" spans="1:7" x14ac:dyDescent="0.25">
      <c r="A2500" s="1">
        <v>39195</v>
      </c>
      <c r="B2500">
        <v>44.27</v>
      </c>
      <c r="C2500">
        <v>44.810001</v>
      </c>
      <c r="D2500">
        <v>44.16</v>
      </c>
      <c r="E2500">
        <v>44.77</v>
      </c>
      <c r="F2500">
        <v>44.77</v>
      </c>
      <c r="G2500">
        <v>7088600</v>
      </c>
    </row>
    <row r="2501" spans="1:7" x14ac:dyDescent="0.25">
      <c r="A2501" s="1">
        <v>39196</v>
      </c>
      <c r="B2501">
        <v>44.75</v>
      </c>
      <c r="C2501">
        <v>45</v>
      </c>
      <c r="D2501">
        <v>44.43</v>
      </c>
      <c r="E2501">
        <v>44.75</v>
      </c>
      <c r="F2501">
        <v>44.75</v>
      </c>
      <c r="G2501">
        <v>19887600</v>
      </c>
    </row>
    <row r="2502" spans="1:7" x14ac:dyDescent="0.25">
      <c r="A2502" s="1">
        <v>39197</v>
      </c>
      <c r="B2502">
        <v>53.119999</v>
      </c>
      <c r="C2502">
        <v>57.18</v>
      </c>
      <c r="D2502">
        <v>52.950001</v>
      </c>
      <c r="E2502">
        <v>56.810001</v>
      </c>
      <c r="F2502">
        <v>56.810001</v>
      </c>
      <c r="G2502">
        <v>104329200</v>
      </c>
    </row>
    <row r="2503" spans="1:7" x14ac:dyDescent="0.25">
      <c r="A2503" s="1">
        <v>39198</v>
      </c>
      <c r="B2503">
        <v>56.5</v>
      </c>
      <c r="C2503">
        <v>63.040000999999997</v>
      </c>
      <c r="D2503">
        <v>56.07</v>
      </c>
      <c r="E2503">
        <v>62.779998999999997</v>
      </c>
      <c r="F2503">
        <v>62.779998999999997</v>
      </c>
      <c r="G2503">
        <v>62179500</v>
      </c>
    </row>
    <row r="2504" spans="1:7" x14ac:dyDescent="0.25">
      <c r="A2504" s="1">
        <v>39199</v>
      </c>
      <c r="B2504">
        <v>61.240001999999997</v>
      </c>
      <c r="C2504">
        <v>63.84</v>
      </c>
      <c r="D2504">
        <v>60.619999</v>
      </c>
      <c r="E2504">
        <v>62.599997999999999</v>
      </c>
      <c r="F2504">
        <v>62.599997999999999</v>
      </c>
      <c r="G2504">
        <v>50733400</v>
      </c>
    </row>
    <row r="2505" spans="1:7" x14ac:dyDescent="0.25">
      <c r="A2505" s="1">
        <v>39202</v>
      </c>
      <c r="B2505">
        <v>61.91</v>
      </c>
      <c r="C2505">
        <v>62.439999</v>
      </c>
      <c r="D2505">
        <v>61.18</v>
      </c>
      <c r="E2505">
        <v>61.330002</v>
      </c>
      <c r="F2505">
        <v>61.330002</v>
      </c>
      <c r="G2505">
        <v>23979200</v>
      </c>
    </row>
    <row r="2506" spans="1:7" x14ac:dyDescent="0.25">
      <c r="A2506" s="1">
        <v>39203</v>
      </c>
      <c r="B2506">
        <v>61.119999</v>
      </c>
      <c r="C2506">
        <v>62.040000999999997</v>
      </c>
      <c r="D2506">
        <v>60.279998999999997</v>
      </c>
      <c r="E2506">
        <v>62.040000999999997</v>
      </c>
      <c r="F2506">
        <v>62.040000999999997</v>
      </c>
      <c r="G2506">
        <v>18519000</v>
      </c>
    </row>
    <row r="2507" spans="1:7" x14ac:dyDescent="0.25">
      <c r="A2507" s="1">
        <v>39204</v>
      </c>
      <c r="B2507">
        <v>61.68</v>
      </c>
      <c r="C2507">
        <v>62.25</v>
      </c>
      <c r="D2507">
        <v>60.900002000000001</v>
      </c>
      <c r="E2507">
        <v>61.18</v>
      </c>
      <c r="F2507">
        <v>61.18</v>
      </c>
      <c r="G2507">
        <v>14427200</v>
      </c>
    </row>
    <row r="2508" spans="1:7" x14ac:dyDescent="0.25">
      <c r="A2508" s="1">
        <v>39205</v>
      </c>
      <c r="B2508">
        <v>61.080002</v>
      </c>
      <c r="C2508">
        <v>62.540000999999997</v>
      </c>
      <c r="D2508">
        <v>60.759998000000003</v>
      </c>
      <c r="E2508">
        <v>62.189999</v>
      </c>
      <c r="F2508">
        <v>62.189999</v>
      </c>
      <c r="G2508">
        <v>13482000</v>
      </c>
    </row>
    <row r="2509" spans="1:7" x14ac:dyDescent="0.25">
      <c r="A2509" s="1">
        <v>39206</v>
      </c>
      <c r="B2509">
        <v>62.389999000000003</v>
      </c>
      <c r="C2509">
        <v>63.75</v>
      </c>
      <c r="D2509">
        <v>62.349997999999999</v>
      </c>
      <c r="E2509">
        <v>63.23</v>
      </c>
      <c r="F2509">
        <v>63.23</v>
      </c>
      <c r="G2509">
        <v>14299300</v>
      </c>
    </row>
    <row r="2510" spans="1:7" x14ac:dyDescent="0.25">
      <c r="A2510" s="1">
        <v>39209</v>
      </c>
      <c r="B2510">
        <v>62.43</v>
      </c>
      <c r="C2510">
        <v>63.23</v>
      </c>
      <c r="D2510">
        <v>60.709999000000003</v>
      </c>
      <c r="E2510">
        <v>60.82</v>
      </c>
      <c r="F2510">
        <v>60.82</v>
      </c>
      <c r="G2510">
        <v>14808300</v>
      </c>
    </row>
    <row r="2511" spans="1:7" x14ac:dyDescent="0.25">
      <c r="A2511" s="1">
        <v>39210</v>
      </c>
      <c r="B2511">
        <v>60.540000999999997</v>
      </c>
      <c r="C2511">
        <v>61.84</v>
      </c>
      <c r="D2511">
        <v>59.700001</v>
      </c>
      <c r="E2511">
        <v>61.830002</v>
      </c>
      <c r="F2511">
        <v>61.830002</v>
      </c>
      <c r="G2511">
        <v>13551100</v>
      </c>
    </row>
    <row r="2512" spans="1:7" x14ac:dyDescent="0.25">
      <c r="A2512" s="1">
        <v>39211</v>
      </c>
      <c r="B2512">
        <v>62</v>
      </c>
      <c r="C2512">
        <v>62.950001</v>
      </c>
      <c r="D2512">
        <v>61.299999</v>
      </c>
      <c r="E2512">
        <v>62.849997999999999</v>
      </c>
      <c r="F2512">
        <v>62.849997999999999</v>
      </c>
      <c r="G2512">
        <v>8874900</v>
      </c>
    </row>
    <row r="2513" spans="1:7" x14ac:dyDescent="0.25">
      <c r="A2513" s="1">
        <v>39212</v>
      </c>
      <c r="B2513">
        <v>62.439999</v>
      </c>
      <c r="C2513">
        <v>62.650002000000001</v>
      </c>
      <c r="D2513">
        <v>60.849997999999999</v>
      </c>
      <c r="E2513">
        <v>60.919998</v>
      </c>
      <c r="F2513">
        <v>60.919998</v>
      </c>
      <c r="G2513">
        <v>10052000</v>
      </c>
    </row>
    <row r="2514" spans="1:7" x14ac:dyDescent="0.25">
      <c r="A2514" s="1">
        <v>39213</v>
      </c>
      <c r="B2514">
        <v>60.959999000000003</v>
      </c>
      <c r="C2514">
        <v>61.599997999999999</v>
      </c>
      <c r="D2514">
        <v>60.560001</v>
      </c>
      <c r="E2514">
        <v>61.560001</v>
      </c>
      <c r="F2514">
        <v>61.560001</v>
      </c>
      <c r="G2514">
        <v>7919100</v>
      </c>
    </row>
    <row r="2515" spans="1:7" x14ac:dyDescent="0.25">
      <c r="A2515" s="1">
        <v>39216</v>
      </c>
      <c r="B2515">
        <v>61.68</v>
      </c>
      <c r="C2515">
        <v>61.740001999999997</v>
      </c>
      <c r="D2515">
        <v>60.599997999999999</v>
      </c>
      <c r="E2515">
        <v>61.700001</v>
      </c>
      <c r="F2515">
        <v>61.700001</v>
      </c>
      <c r="G2515">
        <v>7760400</v>
      </c>
    </row>
    <row r="2516" spans="1:7" x14ac:dyDescent="0.25">
      <c r="A2516" s="1">
        <v>39217</v>
      </c>
      <c r="B2516">
        <v>61.400002000000001</v>
      </c>
      <c r="C2516">
        <v>61.970001000000003</v>
      </c>
      <c r="D2516">
        <v>60.52</v>
      </c>
      <c r="E2516">
        <v>60.580002</v>
      </c>
      <c r="F2516">
        <v>60.580002</v>
      </c>
      <c r="G2516">
        <v>8702100</v>
      </c>
    </row>
    <row r="2517" spans="1:7" x14ac:dyDescent="0.25">
      <c r="A2517" s="1">
        <v>39218</v>
      </c>
      <c r="B2517">
        <v>61.02</v>
      </c>
      <c r="C2517">
        <v>63.34</v>
      </c>
      <c r="D2517">
        <v>60.099997999999999</v>
      </c>
      <c r="E2517">
        <v>63.220001000000003</v>
      </c>
      <c r="F2517">
        <v>63.220001000000003</v>
      </c>
      <c r="G2517">
        <v>14485400</v>
      </c>
    </row>
    <row r="2518" spans="1:7" x14ac:dyDescent="0.25">
      <c r="A2518" s="1">
        <v>39219</v>
      </c>
      <c r="B2518">
        <v>62.880001</v>
      </c>
      <c r="C2518">
        <v>63.52</v>
      </c>
      <c r="D2518">
        <v>62.02</v>
      </c>
      <c r="E2518">
        <v>62.169998</v>
      </c>
      <c r="F2518">
        <v>62.169998</v>
      </c>
      <c r="G2518">
        <v>11870900</v>
      </c>
    </row>
    <row r="2519" spans="1:7" x14ac:dyDescent="0.25">
      <c r="A2519" s="1">
        <v>39220</v>
      </c>
      <c r="B2519">
        <v>62.48</v>
      </c>
      <c r="C2519">
        <v>63.299999</v>
      </c>
      <c r="D2519">
        <v>62.279998999999997</v>
      </c>
      <c r="E2519">
        <v>63.299999</v>
      </c>
      <c r="F2519">
        <v>63.299999</v>
      </c>
      <c r="G2519">
        <v>9799200</v>
      </c>
    </row>
    <row r="2520" spans="1:7" x14ac:dyDescent="0.25">
      <c r="A2520" s="1">
        <v>39223</v>
      </c>
      <c r="B2520">
        <v>63.580002</v>
      </c>
      <c r="C2520">
        <v>68.680000000000007</v>
      </c>
      <c r="D2520">
        <v>63.299999</v>
      </c>
      <c r="E2520">
        <v>68.300003000000004</v>
      </c>
      <c r="F2520">
        <v>68.300003000000004</v>
      </c>
      <c r="G2520">
        <v>36468800</v>
      </c>
    </row>
    <row r="2521" spans="1:7" x14ac:dyDescent="0.25">
      <c r="A2521" s="1">
        <v>39224</v>
      </c>
      <c r="B2521">
        <v>68.480002999999996</v>
      </c>
      <c r="C2521">
        <v>69.069999999999993</v>
      </c>
      <c r="D2521">
        <v>67.209998999999996</v>
      </c>
      <c r="E2521">
        <v>68.879997000000003</v>
      </c>
      <c r="F2521">
        <v>68.879997000000003</v>
      </c>
      <c r="G2521">
        <v>17211300</v>
      </c>
    </row>
    <row r="2522" spans="1:7" x14ac:dyDescent="0.25">
      <c r="A2522" s="1">
        <v>39225</v>
      </c>
      <c r="B2522">
        <v>69.209998999999996</v>
      </c>
      <c r="C2522">
        <v>73.309997999999993</v>
      </c>
      <c r="D2522">
        <v>68.790001000000004</v>
      </c>
      <c r="E2522">
        <v>69</v>
      </c>
      <c r="F2522">
        <v>69</v>
      </c>
      <c r="G2522">
        <v>42582500</v>
      </c>
    </row>
    <row r="2523" spans="1:7" x14ac:dyDescent="0.25">
      <c r="A2523" s="1">
        <v>39226</v>
      </c>
      <c r="B2523">
        <v>69.040001000000004</v>
      </c>
      <c r="C2523">
        <v>70.419998000000007</v>
      </c>
      <c r="D2523">
        <v>67.709998999999996</v>
      </c>
      <c r="E2523">
        <v>69.349997999999999</v>
      </c>
      <c r="F2523">
        <v>69.349997999999999</v>
      </c>
      <c r="G2523">
        <v>23824600</v>
      </c>
    </row>
    <row r="2524" spans="1:7" x14ac:dyDescent="0.25">
      <c r="A2524" s="1">
        <v>39227</v>
      </c>
      <c r="B2524">
        <v>69.690002000000007</v>
      </c>
      <c r="C2524">
        <v>69.699996999999996</v>
      </c>
      <c r="D2524">
        <v>68.25</v>
      </c>
      <c r="E2524">
        <v>68.550003000000004</v>
      </c>
      <c r="F2524">
        <v>68.550003000000004</v>
      </c>
      <c r="G2524">
        <v>9987200</v>
      </c>
    </row>
    <row r="2525" spans="1:7" x14ac:dyDescent="0.25">
      <c r="A2525" s="1">
        <v>39231</v>
      </c>
      <c r="B2525">
        <v>68.430000000000007</v>
      </c>
      <c r="C2525">
        <v>69.779999000000004</v>
      </c>
      <c r="D2525">
        <v>67.720000999999996</v>
      </c>
      <c r="E2525">
        <v>69.629997000000003</v>
      </c>
      <c r="F2525">
        <v>69.629997000000003</v>
      </c>
      <c r="G2525">
        <v>11730800</v>
      </c>
    </row>
    <row r="2526" spans="1:7" x14ac:dyDescent="0.25">
      <c r="A2526" s="1">
        <v>39232</v>
      </c>
      <c r="B2526">
        <v>69.059997999999993</v>
      </c>
      <c r="C2526">
        <v>70.080001999999993</v>
      </c>
      <c r="D2526">
        <v>68.860000999999997</v>
      </c>
      <c r="E2526">
        <v>69.860000999999997</v>
      </c>
      <c r="F2526">
        <v>69.860000999999997</v>
      </c>
      <c r="G2526">
        <v>10576100</v>
      </c>
    </row>
    <row r="2527" spans="1:7" x14ac:dyDescent="0.25">
      <c r="A2527" s="1">
        <v>39233</v>
      </c>
      <c r="B2527">
        <v>70.680000000000007</v>
      </c>
      <c r="C2527">
        <v>70.739998</v>
      </c>
      <c r="D2527">
        <v>68.569999999999993</v>
      </c>
      <c r="E2527">
        <v>69.139999000000003</v>
      </c>
      <c r="F2527">
        <v>69.139999000000003</v>
      </c>
      <c r="G2527">
        <v>9310200</v>
      </c>
    </row>
    <row r="2528" spans="1:7" x14ac:dyDescent="0.25">
      <c r="A2528" s="1">
        <v>39234</v>
      </c>
      <c r="B2528">
        <v>68.900002000000001</v>
      </c>
      <c r="C2528">
        <v>69.300003000000004</v>
      </c>
      <c r="D2528">
        <v>68.349997999999999</v>
      </c>
      <c r="E2528">
        <v>68.580001999999993</v>
      </c>
      <c r="F2528">
        <v>68.580001999999993</v>
      </c>
      <c r="G2528">
        <v>7014500</v>
      </c>
    </row>
    <row r="2529" spans="1:7" x14ac:dyDescent="0.25">
      <c r="A2529" s="1">
        <v>39237</v>
      </c>
      <c r="B2529">
        <v>68.25</v>
      </c>
      <c r="C2529">
        <v>70.650002000000001</v>
      </c>
      <c r="D2529">
        <v>67.650002000000001</v>
      </c>
      <c r="E2529">
        <v>70.419998000000007</v>
      </c>
      <c r="F2529">
        <v>70.419998000000007</v>
      </c>
      <c r="G2529">
        <v>11380500</v>
      </c>
    </row>
    <row r="2530" spans="1:7" x14ac:dyDescent="0.25">
      <c r="A2530" s="1">
        <v>39238</v>
      </c>
      <c r="B2530">
        <v>71.099997999999999</v>
      </c>
      <c r="C2530">
        <v>74.239998</v>
      </c>
      <c r="D2530">
        <v>70.860000999999997</v>
      </c>
      <c r="E2530">
        <v>73.650002000000001</v>
      </c>
      <c r="F2530">
        <v>73.650002000000001</v>
      </c>
      <c r="G2530">
        <v>30442500</v>
      </c>
    </row>
    <row r="2531" spans="1:7" x14ac:dyDescent="0.25">
      <c r="A2531" s="1">
        <v>39239</v>
      </c>
      <c r="B2531">
        <v>73.139999000000003</v>
      </c>
      <c r="C2531">
        <v>73.75</v>
      </c>
      <c r="D2531">
        <v>71.860000999999997</v>
      </c>
      <c r="E2531">
        <v>72.290001000000004</v>
      </c>
      <c r="F2531">
        <v>72.290001000000004</v>
      </c>
      <c r="G2531">
        <v>15591000</v>
      </c>
    </row>
    <row r="2532" spans="1:7" x14ac:dyDescent="0.25">
      <c r="A2532" s="1">
        <v>39240</v>
      </c>
      <c r="B2532">
        <v>72.569999999999993</v>
      </c>
      <c r="C2532">
        <v>74.720000999999996</v>
      </c>
      <c r="D2532">
        <v>70.879997000000003</v>
      </c>
      <c r="E2532">
        <v>72.040001000000004</v>
      </c>
      <c r="F2532">
        <v>72.040001000000004</v>
      </c>
      <c r="G2532">
        <v>24138200</v>
      </c>
    </row>
    <row r="2533" spans="1:7" x14ac:dyDescent="0.25">
      <c r="A2533" s="1">
        <v>39241</v>
      </c>
      <c r="B2533">
        <v>72.470000999999996</v>
      </c>
      <c r="C2533">
        <v>73.239998</v>
      </c>
      <c r="D2533">
        <v>71.050003000000004</v>
      </c>
      <c r="E2533">
        <v>73.239998</v>
      </c>
      <c r="F2533">
        <v>73.239998</v>
      </c>
      <c r="G2533">
        <v>10204500</v>
      </c>
    </row>
    <row r="2534" spans="1:7" x14ac:dyDescent="0.25">
      <c r="A2534" s="1">
        <v>39244</v>
      </c>
      <c r="B2534">
        <v>73</v>
      </c>
      <c r="C2534">
        <v>73.050003000000004</v>
      </c>
      <c r="D2534">
        <v>71</v>
      </c>
      <c r="E2534">
        <v>71.169998000000007</v>
      </c>
      <c r="F2534">
        <v>71.169998000000007</v>
      </c>
      <c r="G2534">
        <v>11159100</v>
      </c>
    </row>
    <row r="2535" spans="1:7" x14ac:dyDescent="0.25">
      <c r="A2535" s="1">
        <v>39245</v>
      </c>
      <c r="B2535">
        <v>70.440002000000007</v>
      </c>
      <c r="C2535">
        <v>70.760002</v>
      </c>
      <c r="D2535">
        <v>69.419998000000007</v>
      </c>
      <c r="E2535">
        <v>70.069999999999993</v>
      </c>
      <c r="F2535">
        <v>70.069999999999993</v>
      </c>
      <c r="G2535">
        <v>11829500</v>
      </c>
    </row>
    <row r="2536" spans="1:7" x14ac:dyDescent="0.25">
      <c r="A2536" s="1">
        <v>39246</v>
      </c>
      <c r="B2536">
        <v>70.900002000000001</v>
      </c>
      <c r="C2536">
        <v>71.889999000000003</v>
      </c>
      <c r="D2536">
        <v>69.25</v>
      </c>
      <c r="E2536">
        <v>70.889999000000003</v>
      </c>
      <c r="F2536">
        <v>70.889999000000003</v>
      </c>
      <c r="G2536">
        <v>11917900</v>
      </c>
    </row>
    <row r="2537" spans="1:7" x14ac:dyDescent="0.25">
      <c r="A2537" s="1">
        <v>39247</v>
      </c>
      <c r="B2537">
        <v>70.900002000000001</v>
      </c>
      <c r="C2537">
        <v>72.120002999999997</v>
      </c>
      <c r="D2537">
        <v>70.800003000000004</v>
      </c>
      <c r="E2537">
        <v>71.940002000000007</v>
      </c>
      <c r="F2537">
        <v>71.940002000000007</v>
      </c>
      <c r="G2537">
        <v>8245300</v>
      </c>
    </row>
    <row r="2538" spans="1:7" x14ac:dyDescent="0.25">
      <c r="A2538" s="1">
        <v>39248</v>
      </c>
      <c r="B2538">
        <v>72.849997999999999</v>
      </c>
      <c r="C2538">
        <v>72.870002999999997</v>
      </c>
      <c r="D2538">
        <v>71.190002000000007</v>
      </c>
      <c r="E2538">
        <v>72.400002000000001</v>
      </c>
      <c r="F2538">
        <v>72.400002000000001</v>
      </c>
      <c r="G2538">
        <v>9833200</v>
      </c>
    </row>
    <row r="2539" spans="1:7" x14ac:dyDescent="0.25">
      <c r="A2539" s="1">
        <v>39251</v>
      </c>
      <c r="B2539">
        <v>72.339995999999999</v>
      </c>
      <c r="C2539">
        <v>72.639999000000003</v>
      </c>
      <c r="D2539">
        <v>71.400002000000001</v>
      </c>
      <c r="E2539">
        <v>71.830001999999993</v>
      </c>
      <c r="F2539">
        <v>71.830001999999993</v>
      </c>
      <c r="G2539">
        <v>7813600</v>
      </c>
    </row>
    <row r="2540" spans="1:7" x14ac:dyDescent="0.25">
      <c r="A2540" s="1">
        <v>39252</v>
      </c>
      <c r="B2540">
        <v>71.550003000000004</v>
      </c>
      <c r="C2540">
        <v>71.660004000000001</v>
      </c>
      <c r="D2540">
        <v>69.680000000000007</v>
      </c>
      <c r="E2540">
        <v>69.809997999999993</v>
      </c>
      <c r="F2540">
        <v>69.809997999999993</v>
      </c>
      <c r="G2540">
        <v>11871000</v>
      </c>
    </row>
    <row r="2541" spans="1:7" x14ac:dyDescent="0.25">
      <c r="A2541" s="1">
        <v>39253</v>
      </c>
      <c r="B2541">
        <v>70.25</v>
      </c>
      <c r="C2541">
        <v>70.5</v>
      </c>
      <c r="D2541">
        <v>69.050003000000004</v>
      </c>
      <c r="E2541">
        <v>69.099997999999999</v>
      </c>
      <c r="F2541">
        <v>69.099997999999999</v>
      </c>
      <c r="G2541">
        <v>9172600</v>
      </c>
    </row>
    <row r="2542" spans="1:7" x14ac:dyDescent="0.25">
      <c r="A2542" s="1">
        <v>39254</v>
      </c>
      <c r="B2542">
        <v>69.160004000000001</v>
      </c>
      <c r="C2542">
        <v>69.769997000000004</v>
      </c>
      <c r="D2542">
        <v>68.660004000000001</v>
      </c>
      <c r="E2542">
        <v>69.669998000000007</v>
      </c>
      <c r="F2542">
        <v>69.669998000000007</v>
      </c>
      <c r="G2542">
        <v>7609700</v>
      </c>
    </row>
    <row r="2543" spans="1:7" x14ac:dyDescent="0.25">
      <c r="A2543" s="1">
        <v>39255</v>
      </c>
      <c r="B2543">
        <v>69.550003000000004</v>
      </c>
      <c r="C2543">
        <v>69.879997000000003</v>
      </c>
      <c r="D2543">
        <v>68.419998000000007</v>
      </c>
      <c r="E2543">
        <v>68.860000999999997</v>
      </c>
      <c r="F2543">
        <v>68.860000999999997</v>
      </c>
      <c r="G2543">
        <v>8382600</v>
      </c>
    </row>
    <row r="2544" spans="1:7" x14ac:dyDescent="0.25">
      <c r="A2544" s="1">
        <v>39258</v>
      </c>
      <c r="B2544">
        <v>69.349997999999999</v>
      </c>
      <c r="C2544">
        <v>69.629997000000003</v>
      </c>
      <c r="D2544">
        <v>68.300003000000004</v>
      </c>
      <c r="E2544">
        <v>68.660004000000001</v>
      </c>
      <c r="F2544">
        <v>68.660004000000001</v>
      </c>
      <c r="G2544">
        <v>7593500</v>
      </c>
    </row>
    <row r="2545" spans="1:7" x14ac:dyDescent="0.25">
      <c r="A2545" s="1">
        <v>39259</v>
      </c>
      <c r="B2545">
        <v>68.529999000000004</v>
      </c>
      <c r="C2545">
        <v>68.629997000000003</v>
      </c>
      <c r="D2545">
        <v>67.379997000000003</v>
      </c>
      <c r="E2545">
        <v>67.480002999999996</v>
      </c>
      <c r="F2545">
        <v>67.480002999999996</v>
      </c>
      <c r="G2545">
        <v>11247800</v>
      </c>
    </row>
    <row r="2546" spans="1:7" x14ac:dyDescent="0.25">
      <c r="A2546" s="1">
        <v>39260</v>
      </c>
      <c r="B2546">
        <v>66.959998999999996</v>
      </c>
      <c r="C2546">
        <v>68.209998999999996</v>
      </c>
      <c r="D2546">
        <v>66.709998999999996</v>
      </c>
      <c r="E2546">
        <v>68.139999000000003</v>
      </c>
      <c r="F2546">
        <v>68.139999000000003</v>
      </c>
      <c r="G2546">
        <v>8242900</v>
      </c>
    </row>
    <row r="2547" spans="1:7" x14ac:dyDescent="0.25">
      <c r="A2547" s="1">
        <v>39261</v>
      </c>
      <c r="B2547">
        <v>68.459998999999996</v>
      </c>
      <c r="C2547">
        <v>70.230002999999996</v>
      </c>
      <c r="D2547">
        <v>68.150002000000001</v>
      </c>
      <c r="E2547">
        <v>68.889999000000003</v>
      </c>
      <c r="F2547">
        <v>68.889999000000003</v>
      </c>
      <c r="G2547">
        <v>9782200</v>
      </c>
    </row>
    <row r="2548" spans="1:7" x14ac:dyDescent="0.25">
      <c r="A2548" s="1">
        <v>39262</v>
      </c>
      <c r="B2548">
        <v>69.029999000000004</v>
      </c>
      <c r="C2548">
        <v>69.190002000000007</v>
      </c>
      <c r="D2548">
        <v>68.150002000000001</v>
      </c>
      <c r="E2548">
        <v>68.410004000000001</v>
      </c>
      <c r="F2548">
        <v>68.410004000000001</v>
      </c>
      <c r="G2548">
        <v>5316600</v>
      </c>
    </row>
    <row r="2549" spans="1:7" x14ac:dyDescent="0.25">
      <c r="A2549" s="1">
        <v>39265</v>
      </c>
      <c r="B2549">
        <v>68.809997999999993</v>
      </c>
      <c r="C2549">
        <v>69.709998999999996</v>
      </c>
      <c r="D2549">
        <v>68.199996999999996</v>
      </c>
      <c r="E2549">
        <v>69.610000999999997</v>
      </c>
      <c r="F2549">
        <v>69.610000999999997</v>
      </c>
      <c r="G2549">
        <v>4906100</v>
      </c>
    </row>
    <row r="2550" spans="1:7" x14ac:dyDescent="0.25">
      <c r="A2550" s="1">
        <v>39266</v>
      </c>
      <c r="B2550">
        <v>70.040001000000004</v>
      </c>
      <c r="C2550">
        <v>70.050003000000004</v>
      </c>
      <c r="D2550">
        <v>69.019997000000004</v>
      </c>
      <c r="E2550">
        <v>69.449996999999996</v>
      </c>
      <c r="F2550">
        <v>69.449996999999996</v>
      </c>
      <c r="G2550">
        <v>2223500</v>
      </c>
    </row>
    <row r="2551" spans="1:7" x14ac:dyDescent="0.25">
      <c r="A2551" s="1">
        <v>39268</v>
      </c>
      <c r="B2551">
        <v>69.360000999999997</v>
      </c>
      <c r="C2551">
        <v>69.650002000000001</v>
      </c>
      <c r="D2551">
        <v>68.059997999999993</v>
      </c>
      <c r="E2551">
        <v>68.730002999999996</v>
      </c>
      <c r="F2551">
        <v>68.730002999999996</v>
      </c>
      <c r="G2551">
        <v>4487900</v>
      </c>
    </row>
    <row r="2552" spans="1:7" x14ac:dyDescent="0.25">
      <c r="A2552" s="1">
        <v>39269</v>
      </c>
      <c r="B2552">
        <v>68.75</v>
      </c>
      <c r="C2552">
        <v>69.300003000000004</v>
      </c>
      <c r="D2552">
        <v>68.010002</v>
      </c>
      <c r="E2552">
        <v>68.970000999999996</v>
      </c>
      <c r="F2552">
        <v>68.970000999999996</v>
      </c>
      <c r="G2552">
        <v>4615300</v>
      </c>
    </row>
    <row r="2553" spans="1:7" x14ac:dyDescent="0.25">
      <c r="A2553" s="1">
        <v>39272</v>
      </c>
      <c r="B2553">
        <v>69.379997000000003</v>
      </c>
      <c r="C2553">
        <v>72.349997999999999</v>
      </c>
      <c r="D2553">
        <v>69.019997000000004</v>
      </c>
      <c r="E2553">
        <v>72.069999999999993</v>
      </c>
      <c r="F2553">
        <v>72.069999999999993</v>
      </c>
      <c r="G2553">
        <v>14816900</v>
      </c>
    </row>
    <row r="2554" spans="1:7" x14ac:dyDescent="0.25">
      <c r="A2554" s="1">
        <v>39273</v>
      </c>
      <c r="B2554">
        <v>71.650002000000001</v>
      </c>
      <c r="C2554">
        <v>71.940002000000007</v>
      </c>
      <c r="D2554">
        <v>70.069999999999993</v>
      </c>
      <c r="E2554">
        <v>70.279999000000004</v>
      </c>
      <c r="F2554">
        <v>70.279999000000004</v>
      </c>
      <c r="G2554">
        <v>8885400</v>
      </c>
    </row>
    <row r="2555" spans="1:7" x14ac:dyDescent="0.25">
      <c r="A2555" s="1">
        <v>39274</v>
      </c>
      <c r="B2555">
        <v>70.580001999999993</v>
      </c>
      <c r="C2555">
        <v>71.650002000000001</v>
      </c>
      <c r="D2555">
        <v>70.150002000000001</v>
      </c>
      <c r="E2555">
        <v>70.730002999999996</v>
      </c>
      <c r="F2555">
        <v>70.730002999999996</v>
      </c>
      <c r="G2555">
        <v>6593600</v>
      </c>
    </row>
    <row r="2556" spans="1:7" x14ac:dyDescent="0.25">
      <c r="A2556" s="1">
        <v>39275</v>
      </c>
      <c r="B2556">
        <v>71.309997999999993</v>
      </c>
      <c r="C2556">
        <v>73.569999999999993</v>
      </c>
      <c r="D2556">
        <v>70.730002999999996</v>
      </c>
      <c r="E2556">
        <v>72.790001000000004</v>
      </c>
      <c r="F2556">
        <v>72.790001000000004</v>
      </c>
      <c r="G2556">
        <v>11451600</v>
      </c>
    </row>
    <row r="2557" spans="1:7" x14ac:dyDescent="0.25">
      <c r="A2557" s="1">
        <v>39276</v>
      </c>
      <c r="B2557">
        <v>73.080001999999993</v>
      </c>
      <c r="C2557">
        <v>75.349997999999999</v>
      </c>
      <c r="D2557">
        <v>72.970000999999996</v>
      </c>
      <c r="E2557">
        <v>75.099997999999999</v>
      </c>
      <c r="F2557">
        <v>75.099997999999999</v>
      </c>
      <c r="G2557">
        <v>12502000</v>
      </c>
    </row>
    <row r="2558" spans="1:7" x14ac:dyDescent="0.25">
      <c r="A2558" s="1">
        <v>39279</v>
      </c>
      <c r="B2558">
        <v>74.730002999999996</v>
      </c>
      <c r="C2558">
        <v>74.839995999999999</v>
      </c>
      <c r="D2558">
        <v>73</v>
      </c>
      <c r="E2558">
        <v>73.690002000000007</v>
      </c>
      <c r="F2558">
        <v>73.690002000000007</v>
      </c>
      <c r="G2558">
        <v>8334900</v>
      </c>
    </row>
    <row r="2559" spans="1:7" x14ac:dyDescent="0.25">
      <c r="A2559" s="1">
        <v>39280</v>
      </c>
      <c r="B2559">
        <v>74.389999000000003</v>
      </c>
      <c r="C2559">
        <v>74.519997000000004</v>
      </c>
      <c r="D2559">
        <v>73.589995999999999</v>
      </c>
      <c r="E2559">
        <v>73.790001000000004</v>
      </c>
      <c r="F2559">
        <v>73.790001000000004</v>
      </c>
      <c r="G2559">
        <v>6084400</v>
      </c>
    </row>
    <row r="2560" spans="1:7" x14ac:dyDescent="0.25">
      <c r="A2560" s="1">
        <v>39281</v>
      </c>
      <c r="B2560">
        <v>73.269997000000004</v>
      </c>
      <c r="C2560">
        <v>73.489998</v>
      </c>
      <c r="D2560">
        <v>72.25</v>
      </c>
      <c r="E2560">
        <v>73.319999999999993</v>
      </c>
      <c r="F2560">
        <v>73.319999999999993</v>
      </c>
      <c r="G2560">
        <v>6289700</v>
      </c>
    </row>
    <row r="2561" spans="1:7" x14ac:dyDescent="0.25">
      <c r="A2561" s="1">
        <v>39282</v>
      </c>
      <c r="B2561">
        <v>74.239998</v>
      </c>
      <c r="C2561">
        <v>74.319999999999993</v>
      </c>
      <c r="D2561">
        <v>73.120002999999997</v>
      </c>
      <c r="E2561">
        <v>73.349997999999999</v>
      </c>
      <c r="F2561">
        <v>73.349997999999999</v>
      </c>
      <c r="G2561">
        <v>5273500</v>
      </c>
    </row>
    <row r="2562" spans="1:7" x14ac:dyDescent="0.25">
      <c r="A2562" s="1">
        <v>39283</v>
      </c>
      <c r="B2562">
        <v>72.620002999999997</v>
      </c>
      <c r="C2562">
        <v>72.959998999999996</v>
      </c>
      <c r="D2562">
        <v>70.5</v>
      </c>
      <c r="E2562">
        <v>71.629997000000003</v>
      </c>
      <c r="F2562">
        <v>71.629997000000003</v>
      </c>
      <c r="G2562">
        <v>9130700</v>
      </c>
    </row>
    <row r="2563" spans="1:7" x14ac:dyDescent="0.25">
      <c r="A2563" s="1">
        <v>39286</v>
      </c>
      <c r="B2563">
        <v>71.779999000000004</v>
      </c>
      <c r="C2563">
        <v>72.669998000000007</v>
      </c>
      <c r="D2563">
        <v>70.849997999999999</v>
      </c>
      <c r="E2563">
        <v>71.739998</v>
      </c>
      <c r="F2563">
        <v>71.739998</v>
      </c>
      <c r="G2563">
        <v>9267800</v>
      </c>
    </row>
    <row r="2564" spans="1:7" x14ac:dyDescent="0.25">
      <c r="A2564" s="1">
        <v>39287</v>
      </c>
      <c r="B2564">
        <v>71.040001000000004</v>
      </c>
      <c r="C2564">
        <v>72.160004000000001</v>
      </c>
      <c r="D2564">
        <v>68.849997999999999</v>
      </c>
      <c r="E2564">
        <v>69.25</v>
      </c>
      <c r="F2564">
        <v>69.25</v>
      </c>
      <c r="G2564">
        <v>25342300</v>
      </c>
    </row>
    <row r="2565" spans="1:7" x14ac:dyDescent="0.25">
      <c r="A2565" s="1">
        <v>39288</v>
      </c>
      <c r="B2565">
        <v>84.660004000000001</v>
      </c>
      <c r="C2565">
        <v>88.800003000000004</v>
      </c>
      <c r="D2565">
        <v>83.650002000000001</v>
      </c>
      <c r="E2565">
        <v>86.18</v>
      </c>
      <c r="F2565">
        <v>86.18</v>
      </c>
      <c r="G2565">
        <v>60452400</v>
      </c>
    </row>
    <row r="2566" spans="1:7" x14ac:dyDescent="0.25">
      <c r="A2566" s="1">
        <v>39289</v>
      </c>
      <c r="B2566">
        <v>85.019997000000004</v>
      </c>
      <c r="C2566">
        <v>89</v>
      </c>
      <c r="D2566">
        <v>83.43</v>
      </c>
      <c r="E2566">
        <v>84.010002</v>
      </c>
      <c r="F2566">
        <v>84.010002</v>
      </c>
      <c r="G2566">
        <v>23267100</v>
      </c>
    </row>
    <row r="2567" spans="1:7" x14ac:dyDescent="0.25">
      <c r="A2567" s="1">
        <v>39290</v>
      </c>
      <c r="B2567">
        <v>84.269997000000004</v>
      </c>
      <c r="C2567">
        <v>85.330001999999993</v>
      </c>
      <c r="D2567">
        <v>82.480002999999996</v>
      </c>
      <c r="E2567">
        <v>84.040001000000004</v>
      </c>
      <c r="F2567">
        <v>84.040001000000004</v>
      </c>
      <c r="G2567">
        <v>13942600</v>
      </c>
    </row>
    <row r="2568" spans="1:7" x14ac:dyDescent="0.25">
      <c r="A2568" s="1">
        <v>39293</v>
      </c>
      <c r="B2568">
        <v>83</v>
      </c>
      <c r="C2568">
        <v>84.050003000000004</v>
      </c>
      <c r="D2568">
        <v>81.510002</v>
      </c>
      <c r="E2568">
        <v>82.699996999999996</v>
      </c>
      <c r="F2568">
        <v>82.699996999999996</v>
      </c>
      <c r="G2568">
        <v>12855600</v>
      </c>
    </row>
    <row r="2569" spans="1:7" x14ac:dyDescent="0.25">
      <c r="A2569" s="1">
        <v>39294</v>
      </c>
      <c r="B2569">
        <v>83.699996999999996</v>
      </c>
      <c r="C2569">
        <v>83.730002999999996</v>
      </c>
      <c r="D2569">
        <v>78</v>
      </c>
      <c r="E2569">
        <v>78.540001000000004</v>
      </c>
      <c r="F2569">
        <v>78.540001000000004</v>
      </c>
      <c r="G2569">
        <v>14104500</v>
      </c>
    </row>
    <row r="2570" spans="1:7" x14ac:dyDescent="0.25">
      <c r="A2570" s="1">
        <v>39295</v>
      </c>
      <c r="B2570">
        <v>78.099997999999999</v>
      </c>
      <c r="C2570">
        <v>78.150002000000001</v>
      </c>
      <c r="D2570">
        <v>75.059997999999993</v>
      </c>
      <c r="E2570">
        <v>77.309997999999993</v>
      </c>
      <c r="F2570">
        <v>77.309997999999993</v>
      </c>
      <c r="G2570">
        <v>16918000</v>
      </c>
    </row>
    <row r="2571" spans="1:7" x14ac:dyDescent="0.25">
      <c r="A2571" s="1">
        <v>39296</v>
      </c>
      <c r="B2571">
        <v>77.860000999999997</v>
      </c>
      <c r="C2571">
        <v>79.760002</v>
      </c>
      <c r="D2571">
        <v>76.120002999999997</v>
      </c>
      <c r="E2571">
        <v>79.709998999999996</v>
      </c>
      <c r="F2571">
        <v>79.709998999999996</v>
      </c>
      <c r="G2571">
        <v>10361600</v>
      </c>
    </row>
    <row r="2572" spans="1:7" x14ac:dyDescent="0.25">
      <c r="A2572" s="1">
        <v>39297</v>
      </c>
      <c r="B2572">
        <v>79.540001000000004</v>
      </c>
      <c r="C2572">
        <v>80.75</v>
      </c>
      <c r="D2572">
        <v>76.709998999999996</v>
      </c>
      <c r="E2572">
        <v>76.800003000000004</v>
      </c>
      <c r="F2572">
        <v>76.800003000000004</v>
      </c>
      <c r="G2572">
        <v>7987500</v>
      </c>
    </row>
    <row r="2573" spans="1:7" x14ac:dyDescent="0.25">
      <c r="A2573" s="1">
        <v>39300</v>
      </c>
      <c r="B2573">
        <v>77.059997999999993</v>
      </c>
      <c r="C2573">
        <v>79</v>
      </c>
      <c r="D2573">
        <v>76.599997999999999</v>
      </c>
      <c r="E2573">
        <v>79</v>
      </c>
      <c r="F2573">
        <v>79</v>
      </c>
      <c r="G2573">
        <v>9002900</v>
      </c>
    </row>
    <row r="2574" spans="1:7" x14ac:dyDescent="0.25">
      <c r="A2574" s="1">
        <v>39301</v>
      </c>
      <c r="B2574">
        <v>78.550003000000004</v>
      </c>
      <c r="C2574">
        <v>80</v>
      </c>
      <c r="D2574">
        <v>77.889999000000003</v>
      </c>
      <c r="E2574">
        <v>79.139999000000003</v>
      </c>
      <c r="F2574">
        <v>79.139999000000003</v>
      </c>
      <c r="G2574">
        <v>8059300</v>
      </c>
    </row>
    <row r="2575" spans="1:7" x14ac:dyDescent="0.25">
      <c r="A2575" s="1">
        <v>39302</v>
      </c>
      <c r="B2575">
        <v>79.769997000000004</v>
      </c>
      <c r="C2575">
        <v>79.879997000000003</v>
      </c>
      <c r="D2575">
        <v>76.559997999999993</v>
      </c>
      <c r="E2575">
        <v>77.779999000000004</v>
      </c>
      <c r="F2575">
        <v>77.779999000000004</v>
      </c>
      <c r="G2575">
        <v>8244800</v>
      </c>
    </row>
    <row r="2576" spans="1:7" x14ac:dyDescent="0.25">
      <c r="A2576" s="1">
        <v>39303</v>
      </c>
      <c r="B2576">
        <v>76.400002000000001</v>
      </c>
      <c r="C2576">
        <v>77.260002</v>
      </c>
      <c r="D2576">
        <v>74.110000999999997</v>
      </c>
      <c r="E2576">
        <v>74.110000999999997</v>
      </c>
      <c r="F2576">
        <v>74.110000999999997</v>
      </c>
      <c r="G2576">
        <v>8348400</v>
      </c>
    </row>
    <row r="2577" spans="1:7" x14ac:dyDescent="0.25">
      <c r="A2577" s="1">
        <v>39304</v>
      </c>
      <c r="B2577">
        <v>73.150002000000001</v>
      </c>
      <c r="C2577">
        <v>76.5</v>
      </c>
      <c r="D2577">
        <v>72.370002999999997</v>
      </c>
      <c r="E2577">
        <v>74.779999000000004</v>
      </c>
      <c r="F2577">
        <v>74.779999000000004</v>
      </c>
      <c r="G2577">
        <v>9067600</v>
      </c>
    </row>
    <row r="2578" spans="1:7" x14ac:dyDescent="0.25">
      <c r="A2578" s="1">
        <v>39307</v>
      </c>
      <c r="B2578">
        <v>76.089995999999999</v>
      </c>
      <c r="C2578">
        <v>76.319999999999993</v>
      </c>
      <c r="D2578">
        <v>74.699996999999996</v>
      </c>
      <c r="E2578">
        <v>74.870002999999997</v>
      </c>
      <c r="F2578">
        <v>74.870002999999997</v>
      </c>
      <c r="G2578">
        <v>6068600</v>
      </c>
    </row>
    <row r="2579" spans="1:7" x14ac:dyDescent="0.25">
      <c r="A2579" s="1">
        <v>39308</v>
      </c>
      <c r="B2579">
        <v>74.790001000000004</v>
      </c>
      <c r="C2579">
        <v>74.790001000000004</v>
      </c>
      <c r="D2579">
        <v>72.919998000000007</v>
      </c>
      <c r="E2579">
        <v>73.449996999999996</v>
      </c>
      <c r="F2579">
        <v>73.449996999999996</v>
      </c>
      <c r="G2579">
        <v>5946200</v>
      </c>
    </row>
    <row r="2580" spans="1:7" x14ac:dyDescent="0.25">
      <c r="A2580" s="1">
        <v>39309</v>
      </c>
      <c r="B2580">
        <v>73.019997000000004</v>
      </c>
      <c r="C2580">
        <v>75.150002000000001</v>
      </c>
      <c r="D2580">
        <v>72.260002</v>
      </c>
      <c r="E2580">
        <v>72.379997000000003</v>
      </c>
      <c r="F2580">
        <v>72.379997000000003</v>
      </c>
      <c r="G2580">
        <v>6375900</v>
      </c>
    </row>
    <row r="2581" spans="1:7" x14ac:dyDescent="0.25">
      <c r="A2581" s="1">
        <v>39310</v>
      </c>
      <c r="B2581">
        <v>72</v>
      </c>
      <c r="C2581">
        <v>73.239998</v>
      </c>
      <c r="D2581">
        <v>70.050003000000004</v>
      </c>
      <c r="E2581">
        <v>72.790001000000004</v>
      </c>
      <c r="F2581">
        <v>72.790001000000004</v>
      </c>
      <c r="G2581">
        <v>10787300</v>
      </c>
    </row>
    <row r="2582" spans="1:7" x14ac:dyDescent="0.25">
      <c r="A2582" s="1">
        <v>39311</v>
      </c>
      <c r="B2582">
        <v>74.489998</v>
      </c>
      <c r="C2582">
        <v>75.040001000000004</v>
      </c>
      <c r="D2582">
        <v>73.110000999999997</v>
      </c>
      <c r="E2582">
        <v>75.019997000000004</v>
      </c>
      <c r="F2582">
        <v>75.019997000000004</v>
      </c>
      <c r="G2582">
        <v>7240600</v>
      </c>
    </row>
    <row r="2583" spans="1:7" x14ac:dyDescent="0.25">
      <c r="A2583" s="1">
        <v>39314</v>
      </c>
      <c r="B2583">
        <v>74.980002999999996</v>
      </c>
      <c r="C2583">
        <v>75.279999000000004</v>
      </c>
      <c r="D2583">
        <v>73.800003000000004</v>
      </c>
      <c r="E2583">
        <v>74.699996999999996</v>
      </c>
      <c r="F2583">
        <v>74.699996999999996</v>
      </c>
      <c r="G2583">
        <v>5916100</v>
      </c>
    </row>
    <row r="2584" spans="1:7" x14ac:dyDescent="0.25">
      <c r="A2584" s="1">
        <v>39315</v>
      </c>
      <c r="B2584">
        <v>74.209998999999996</v>
      </c>
      <c r="C2584">
        <v>77.830001999999993</v>
      </c>
      <c r="D2584">
        <v>74.089995999999999</v>
      </c>
      <c r="E2584">
        <v>77.489998</v>
      </c>
      <c r="F2584">
        <v>77.489998</v>
      </c>
      <c r="G2584">
        <v>8429100</v>
      </c>
    </row>
    <row r="2585" spans="1:7" x14ac:dyDescent="0.25">
      <c r="A2585" s="1">
        <v>39316</v>
      </c>
      <c r="B2585">
        <v>78.239998</v>
      </c>
      <c r="C2585">
        <v>79.489998</v>
      </c>
      <c r="D2585">
        <v>77.839995999999999</v>
      </c>
      <c r="E2585">
        <v>78.5</v>
      </c>
      <c r="F2585">
        <v>78.5</v>
      </c>
      <c r="G2585">
        <v>6848100</v>
      </c>
    </row>
    <row r="2586" spans="1:7" x14ac:dyDescent="0.25">
      <c r="A2586" s="1">
        <v>39317</v>
      </c>
      <c r="B2586">
        <v>78.940002000000007</v>
      </c>
      <c r="C2586">
        <v>79</v>
      </c>
      <c r="D2586">
        <v>76.510002</v>
      </c>
      <c r="E2586">
        <v>77.300003000000004</v>
      </c>
      <c r="F2586">
        <v>77.300003000000004</v>
      </c>
      <c r="G2586">
        <v>5665000</v>
      </c>
    </row>
    <row r="2587" spans="1:7" x14ac:dyDescent="0.25">
      <c r="A2587" s="1">
        <v>39318</v>
      </c>
      <c r="B2587">
        <v>76.800003000000004</v>
      </c>
      <c r="C2587">
        <v>79.400002000000001</v>
      </c>
      <c r="D2587">
        <v>76.690002000000007</v>
      </c>
      <c r="E2587">
        <v>79.25</v>
      </c>
      <c r="F2587">
        <v>79.25</v>
      </c>
      <c r="G2587">
        <v>5665700</v>
      </c>
    </row>
    <row r="2588" spans="1:7" x14ac:dyDescent="0.25">
      <c r="A2588" s="1">
        <v>39321</v>
      </c>
      <c r="B2588">
        <v>80.559997999999993</v>
      </c>
      <c r="C2588">
        <v>80.800003000000004</v>
      </c>
      <c r="D2588">
        <v>78.419998000000007</v>
      </c>
      <c r="E2588">
        <v>78.650002000000001</v>
      </c>
      <c r="F2588">
        <v>78.650002000000001</v>
      </c>
      <c r="G2588">
        <v>6951300</v>
      </c>
    </row>
    <row r="2589" spans="1:7" x14ac:dyDescent="0.25">
      <c r="A2589" s="1">
        <v>39322</v>
      </c>
      <c r="B2589">
        <v>77.860000999999997</v>
      </c>
      <c r="C2589">
        <v>78.650002000000001</v>
      </c>
      <c r="D2589">
        <v>76.080001999999993</v>
      </c>
      <c r="E2589">
        <v>76.220000999999996</v>
      </c>
      <c r="F2589">
        <v>76.220000999999996</v>
      </c>
      <c r="G2589">
        <v>5767000</v>
      </c>
    </row>
    <row r="2590" spans="1:7" x14ac:dyDescent="0.25">
      <c r="A2590" s="1">
        <v>39323</v>
      </c>
      <c r="B2590">
        <v>76.959998999999996</v>
      </c>
      <c r="C2590">
        <v>79.050003000000004</v>
      </c>
      <c r="D2590">
        <v>76.860000999999997</v>
      </c>
      <c r="E2590">
        <v>79.050003000000004</v>
      </c>
      <c r="F2590">
        <v>79.050003000000004</v>
      </c>
      <c r="G2590">
        <v>5076800</v>
      </c>
    </row>
    <row r="2591" spans="1:7" x14ac:dyDescent="0.25">
      <c r="A2591" s="1">
        <v>39324</v>
      </c>
      <c r="B2591">
        <v>78.400002000000001</v>
      </c>
      <c r="C2591">
        <v>80.110000999999997</v>
      </c>
      <c r="D2591">
        <v>78.300003000000004</v>
      </c>
      <c r="E2591">
        <v>78.680000000000007</v>
      </c>
      <c r="F2591">
        <v>78.680000000000007</v>
      </c>
      <c r="G2591">
        <v>4628800</v>
      </c>
    </row>
    <row r="2592" spans="1:7" x14ac:dyDescent="0.25">
      <c r="A2592" s="1">
        <v>39325</v>
      </c>
      <c r="B2592">
        <v>80</v>
      </c>
      <c r="C2592">
        <v>80.529999000000004</v>
      </c>
      <c r="D2592">
        <v>79.699996999999996</v>
      </c>
      <c r="E2592">
        <v>79.910004000000001</v>
      </c>
      <c r="F2592">
        <v>79.910004000000001</v>
      </c>
      <c r="G2592">
        <v>6157400</v>
      </c>
    </row>
    <row r="2593" spans="1:7" x14ac:dyDescent="0.25">
      <c r="A2593" s="1">
        <v>39329</v>
      </c>
      <c r="B2593">
        <v>79.900002000000001</v>
      </c>
      <c r="C2593">
        <v>83.529999000000004</v>
      </c>
      <c r="D2593">
        <v>79.730002999999996</v>
      </c>
      <c r="E2593">
        <v>82.699996999999996</v>
      </c>
      <c r="F2593">
        <v>82.699996999999996</v>
      </c>
      <c r="G2593">
        <v>8266000</v>
      </c>
    </row>
    <row r="2594" spans="1:7" x14ac:dyDescent="0.25">
      <c r="A2594" s="1">
        <v>39330</v>
      </c>
      <c r="B2594">
        <v>82.239998</v>
      </c>
      <c r="C2594">
        <v>84.889999000000003</v>
      </c>
      <c r="D2594">
        <v>82.220000999999996</v>
      </c>
      <c r="E2594">
        <v>83.75</v>
      </c>
      <c r="F2594">
        <v>83.75</v>
      </c>
      <c r="G2594">
        <v>9062200</v>
      </c>
    </row>
    <row r="2595" spans="1:7" x14ac:dyDescent="0.25">
      <c r="A2595" s="1">
        <v>39331</v>
      </c>
      <c r="B2595">
        <v>84.5</v>
      </c>
      <c r="C2595">
        <v>86.459998999999996</v>
      </c>
      <c r="D2595">
        <v>82.849997999999999</v>
      </c>
      <c r="E2595">
        <v>86.209998999999996</v>
      </c>
      <c r="F2595">
        <v>86.209998999999996</v>
      </c>
      <c r="G2595">
        <v>8826900</v>
      </c>
    </row>
    <row r="2596" spans="1:7" x14ac:dyDescent="0.25">
      <c r="A2596" s="1">
        <v>39332</v>
      </c>
      <c r="B2596">
        <v>84.699996999999996</v>
      </c>
      <c r="C2596">
        <v>84.970000999999996</v>
      </c>
      <c r="D2596">
        <v>83.209998999999996</v>
      </c>
      <c r="E2596">
        <v>84.519997000000004</v>
      </c>
      <c r="F2596">
        <v>84.519997000000004</v>
      </c>
      <c r="G2596">
        <v>8231200</v>
      </c>
    </row>
    <row r="2597" spans="1:7" x14ac:dyDescent="0.25">
      <c r="A2597" s="1">
        <v>39335</v>
      </c>
      <c r="B2597">
        <v>84.93</v>
      </c>
      <c r="C2597">
        <v>85.160004000000001</v>
      </c>
      <c r="D2597">
        <v>82.510002</v>
      </c>
      <c r="E2597">
        <v>83.339995999999999</v>
      </c>
      <c r="F2597">
        <v>83.339995999999999</v>
      </c>
      <c r="G2597">
        <v>5366900</v>
      </c>
    </row>
    <row r="2598" spans="1:7" x14ac:dyDescent="0.25">
      <c r="A2598" s="1">
        <v>39336</v>
      </c>
      <c r="B2598">
        <v>84.169998000000007</v>
      </c>
      <c r="C2598">
        <v>86.610000999999997</v>
      </c>
      <c r="D2598">
        <v>83.529999000000004</v>
      </c>
      <c r="E2598">
        <v>86.279999000000004</v>
      </c>
      <c r="F2598">
        <v>86.279999000000004</v>
      </c>
      <c r="G2598">
        <v>6859800</v>
      </c>
    </row>
    <row r="2599" spans="1:7" x14ac:dyDescent="0.25">
      <c r="A2599" s="1">
        <v>39337</v>
      </c>
      <c r="B2599">
        <v>86.07</v>
      </c>
      <c r="C2599">
        <v>88.889999000000003</v>
      </c>
      <c r="D2599">
        <v>85.970000999999996</v>
      </c>
      <c r="E2599">
        <v>87.300003000000004</v>
      </c>
      <c r="F2599">
        <v>87.300003000000004</v>
      </c>
      <c r="G2599">
        <v>9030300</v>
      </c>
    </row>
    <row r="2600" spans="1:7" x14ac:dyDescent="0.25">
      <c r="A2600" s="1">
        <v>39338</v>
      </c>
      <c r="B2600">
        <v>87.949996999999996</v>
      </c>
      <c r="C2600">
        <v>88.07</v>
      </c>
      <c r="D2600">
        <v>86.5</v>
      </c>
      <c r="E2600">
        <v>87.260002</v>
      </c>
      <c r="F2600">
        <v>87.260002</v>
      </c>
      <c r="G2600">
        <v>5983500</v>
      </c>
    </row>
    <row r="2601" spans="1:7" x14ac:dyDescent="0.25">
      <c r="A2601" s="1">
        <v>39339</v>
      </c>
      <c r="B2601">
        <v>86.410004000000001</v>
      </c>
      <c r="C2601">
        <v>88.089995999999999</v>
      </c>
      <c r="D2601">
        <v>86.309997999999993</v>
      </c>
      <c r="E2601">
        <v>87.769997000000004</v>
      </c>
      <c r="F2601">
        <v>87.769997000000004</v>
      </c>
      <c r="G2601">
        <v>3954700</v>
      </c>
    </row>
    <row r="2602" spans="1:7" x14ac:dyDescent="0.25">
      <c r="A2602" s="1">
        <v>39342</v>
      </c>
      <c r="B2602">
        <v>86.980002999999996</v>
      </c>
      <c r="C2602">
        <v>87.339995999999999</v>
      </c>
      <c r="D2602">
        <v>85.980002999999996</v>
      </c>
      <c r="E2602">
        <v>86.910004000000001</v>
      </c>
      <c r="F2602">
        <v>86.910004000000001</v>
      </c>
      <c r="G2602">
        <v>4484500</v>
      </c>
    </row>
    <row r="2603" spans="1:7" x14ac:dyDescent="0.25">
      <c r="A2603" s="1">
        <v>39343</v>
      </c>
      <c r="B2603">
        <v>87.379997000000003</v>
      </c>
      <c r="C2603">
        <v>91.599997999999999</v>
      </c>
      <c r="D2603">
        <v>86.709998999999996</v>
      </c>
      <c r="E2603">
        <v>88.75</v>
      </c>
      <c r="F2603">
        <v>88.75</v>
      </c>
      <c r="G2603">
        <v>8924400</v>
      </c>
    </row>
    <row r="2604" spans="1:7" x14ac:dyDescent="0.25">
      <c r="A2604" s="1">
        <v>39344</v>
      </c>
      <c r="B2604">
        <v>89.519997000000004</v>
      </c>
      <c r="C2604">
        <v>89.82</v>
      </c>
      <c r="D2604">
        <v>88.260002</v>
      </c>
      <c r="E2604">
        <v>89</v>
      </c>
      <c r="F2604">
        <v>89</v>
      </c>
      <c r="G2604">
        <v>6458700</v>
      </c>
    </row>
    <row r="2605" spans="1:7" x14ac:dyDescent="0.25">
      <c r="A2605" s="1">
        <v>39345</v>
      </c>
      <c r="B2605">
        <v>88.900002000000001</v>
      </c>
      <c r="C2605">
        <v>90.419998000000007</v>
      </c>
      <c r="D2605">
        <v>88.82</v>
      </c>
      <c r="E2605">
        <v>89.650002000000001</v>
      </c>
      <c r="F2605">
        <v>89.650002000000001</v>
      </c>
      <c r="G2605">
        <v>5780800</v>
      </c>
    </row>
    <row r="2606" spans="1:7" x14ac:dyDescent="0.25">
      <c r="A2606" s="1">
        <v>39346</v>
      </c>
      <c r="B2606">
        <v>90.290001000000004</v>
      </c>
      <c r="C2606">
        <v>91.900002000000001</v>
      </c>
      <c r="D2606">
        <v>89.650002000000001</v>
      </c>
      <c r="E2606">
        <v>91.300003000000004</v>
      </c>
      <c r="F2606">
        <v>91.300003000000004</v>
      </c>
      <c r="G2606">
        <v>6524500</v>
      </c>
    </row>
    <row r="2607" spans="1:7" x14ac:dyDescent="0.25">
      <c r="A2607" s="1">
        <v>39349</v>
      </c>
      <c r="B2607">
        <v>91.300003000000004</v>
      </c>
      <c r="C2607">
        <v>93.75</v>
      </c>
      <c r="D2607">
        <v>90.809997999999993</v>
      </c>
      <c r="E2607">
        <v>92.589995999999999</v>
      </c>
      <c r="F2607">
        <v>92.589995999999999</v>
      </c>
      <c r="G2607">
        <v>5321800</v>
      </c>
    </row>
    <row r="2608" spans="1:7" x14ac:dyDescent="0.25">
      <c r="A2608" s="1">
        <v>39350</v>
      </c>
      <c r="B2608">
        <v>91.989998</v>
      </c>
      <c r="C2608">
        <v>93.5</v>
      </c>
      <c r="D2608">
        <v>90.949996999999996</v>
      </c>
      <c r="E2608">
        <v>93.480002999999996</v>
      </c>
      <c r="F2608">
        <v>93.480002999999996</v>
      </c>
      <c r="G2608">
        <v>5800300</v>
      </c>
    </row>
    <row r="2609" spans="1:7" x14ac:dyDescent="0.25">
      <c r="A2609" s="1">
        <v>39351</v>
      </c>
      <c r="B2609">
        <v>94.040001000000004</v>
      </c>
      <c r="C2609">
        <v>94.260002</v>
      </c>
      <c r="D2609">
        <v>92.290001000000004</v>
      </c>
      <c r="E2609">
        <v>93.43</v>
      </c>
      <c r="F2609">
        <v>93.43</v>
      </c>
      <c r="G2609">
        <v>5770300</v>
      </c>
    </row>
    <row r="2610" spans="1:7" x14ac:dyDescent="0.25">
      <c r="A2610" s="1">
        <v>39352</v>
      </c>
      <c r="B2610">
        <v>94.07</v>
      </c>
      <c r="C2610">
        <v>94.110000999999997</v>
      </c>
      <c r="D2610">
        <v>93.110000999999997</v>
      </c>
      <c r="E2610">
        <v>93.379997000000003</v>
      </c>
      <c r="F2610">
        <v>93.379997000000003</v>
      </c>
      <c r="G2610">
        <v>2812700</v>
      </c>
    </row>
    <row r="2611" spans="1:7" x14ac:dyDescent="0.25">
      <c r="A2611" s="1">
        <v>39353</v>
      </c>
      <c r="B2611">
        <v>92.769997000000004</v>
      </c>
      <c r="C2611">
        <v>93.599997999999999</v>
      </c>
      <c r="D2611">
        <v>91.699996999999996</v>
      </c>
      <c r="E2611">
        <v>93.150002000000001</v>
      </c>
      <c r="F2611">
        <v>93.150002000000001</v>
      </c>
      <c r="G2611">
        <v>4813700</v>
      </c>
    </row>
    <row r="2612" spans="1:7" x14ac:dyDescent="0.25">
      <c r="A2612" s="1">
        <v>39356</v>
      </c>
      <c r="B2612">
        <v>93.419998000000007</v>
      </c>
      <c r="C2612">
        <v>94.099997999999999</v>
      </c>
      <c r="D2612">
        <v>92.830001999999993</v>
      </c>
      <c r="E2612">
        <v>93.410004000000001</v>
      </c>
      <c r="F2612">
        <v>93.410004000000001</v>
      </c>
      <c r="G2612">
        <v>5397400</v>
      </c>
    </row>
    <row r="2613" spans="1:7" x14ac:dyDescent="0.25">
      <c r="A2613" s="1">
        <v>39357</v>
      </c>
      <c r="B2613">
        <v>93.860000999999997</v>
      </c>
      <c r="C2613">
        <v>93.900002000000001</v>
      </c>
      <c r="D2613">
        <v>91.400002000000001</v>
      </c>
      <c r="E2613">
        <v>92.360000999999997</v>
      </c>
      <c r="F2613">
        <v>92.360000999999997</v>
      </c>
      <c r="G2613">
        <v>4867200</v>
      </c>
    </row>
    <row r="2614" spans="1:7" x14ac:dyDescent="0.25">
      <c r="A2614" s="1">
        <v>39358</v>
      </c>
      <c r="B2614">
        <v>92.190002000000007</v>
      </c>
      <c r="C2614">
        <v>92.800003000000004</v>
      </c>
      <c r="D2614">
        <v>91.779999000000004</v>
      </c>
      <c r="E2614">
        <v>92.459998999999996</v>
      </c>
      <c r="F2614">
        <v>92.459998999999996</v>
      </c>
      <c r="G2614">
        <v>5052200</v>
      </c>
    </row>
    <row r="2615" spans="1:7" x14ac:dyDescent="0.25">
      <c r="A2615" s="1">
        <v>39359</v>
      </c>
      <c r="B2615">
        <v>92.550003000000004</v>
      </c>
      <c r="C2615">
        <v>92.57</v>
      </c>
      <c r="D2615">
        <v>91.449996999999996</v>
      </c>
      <c r="E2615">
        <v>92.260002</v>
      </c>
      <c r="F2615">
        <v>92.260002</v>
      </c>
      <c r="G2615">
        <v>3318300</v>
      </c>
    </row>
    <row r="2616" spans="1:7" x14ac:dyDescent="0.25">
      <c r="A2616" s="1">
        <v>39360</v>
      </c>
      <c r="B2616">
        <v>93.550003000000004</v>
      </c>
      <c r="C2616">
        <v>93.709998999999996</v>
      </c>
      <c r="D2616">
        <v>92.339995999999999</v>
      </c>
      <c r="E2616">
        <v>93.43</v>
      </c>
      <c r="F2616">
        <v>93.43</v>
      </c>
      <c r="G2616">
        <v>5523500</v>
      </c>
    </row>
    <row r="2617" spans="1:7" x14ac:dyDescent="0.25">
      <c r="A2617" s="1">
        <v>39363</v>
      </c>
      <c r="B2617">
        <v>94.220000999999996</v>
      </c>
      <c r="C2617">
        <v>95.849997999999999</v>
      </c>
      <c r="D2617">
        <v>94</v>
      </c>
      <c r="E2617">
        <v>95.849997999999999</v>
      </c>
      <c r="F2617">
        <v>95.849997999999999</v>
      </c>
      <c r="G2617">
        <v>7428400</v>
      </c>
    </row>
    <row r="2618" spans="1:7" x14ac:dyDescent="0.25">
      <c r="A2618" s="1">
        <v>39364</v>
      </c>
      <c r="B2618">
        <v>96.589995999999999</v>
      </c>
      <c r="C2618">
        <v>96.730002999999996</v>
      </c>
      <c r="D2618">
        <v>94.75</v>
      </c>
      <c r="E2618">
        <v>95.32</v>
      </c>
      <c r="F2618">
        <v>95.32</v>
      </c>
      <c r="G2618">
        <v>7144600</v>
      </c>
    </row>
    <row r="2619" spans="1:7" x14ac:dyDescent="0.25">
      <c r="A2619" s="1">
        <v>39365</v>
      </c>
      <c r="B2619">
        <v>95.5</v>
      </c>
      <c r="C2619">
        <v>95.75</v>
      </c>
      <c r="D2619">
        <v>94.370002999999997</v>
      </c>
      <c r="E2619">
        <v>94.660004000000001</v>
      </c>
      <c r="F2619">
        <v>94.660004000000001</v>
      </c>
      <c r="G2619">
        <v>5567800</v>
      </c>
    </row>
    <row r="2620" spans="1:7" x14ac:dyDescent="0.25">
      <c r="A2620" s="1">
        <v>39366</v>
      </c>
      <c r="B2620">
        <v>95.330001999999993</v>
      </c>
      <c r="C2620">
        <v>95.739998</v>
      </c>
      <c r="D2620">
        <v>88.129997000000003</v>
      </c>
      <c r="E2620">
        <v>89.339995999999999</v>
      </c>
      <c r="F2620">
        <v>89.339995999999999</v>
      </c>
      <c r="G2620">
        <v>9822400</v>
      </c>
    </row>
    <row r="2621" spans="1:7" x14ac:dyDescent="0.25">
      <c r="A2621" s="1">
        <v>39367</v>
      </c>
      <c r="B2621">
        <v>89.419998000000007</v>
      </c>
      <c r="C2621">
        <v>92.389999000000003</v>
      </c>
      <c r="D2621">
        <v>88.919998000000007</v>
      </c>
      <c r="E2621">
        <v>92.370002999999997</v>
      </c>
      <c r="F2621">
        <v>92.370002999999997</v>
      </c>
      <c r="G2621">
        <v>8359900</v>
      </c>
    </row>
    <row r="2622" spans="1:7" x14ac:dyDescent="0.25">
      <c r="A2622" s="1">
        <v>39370</v>
      </c>
      <c r="B2622">
        <v>91.800003000000004</v>
      </c>
      <c r="C2622">
        <v>92.120002999999997</v>
      </c>
      <c r="D2622">
        <v>90.099997999999999</v>
      </c>
      <c r="E2622">
        <v>90.529999000000004</v>
      </c>
      <c r="F2622">
        <v>90.529999000000004</v>
      </c>
      <c r="G2622">
        <v>5608800</v>
      </c>
    </row>
    <row r="2623" spans="1:7" x14ac:dyDescent="0.25">
      <c r="A2623" s="1">
        <v>39371</v>
      </c>
      <c r="B2623">
        <v>88.690002000000007</v>
      </c>
      <c r="C2623">
        <v>90.050003000000004</v>
      </c>
      <c r="D2623">
        <v>88.5</v>
      </c>
      <c r="E2623">
        <v>89.529999000000004</v>
      </c>
      <c r="F2623">
        <v>89.529999000000004</v>
      </c>
      <c r="G2623">
        <v>8511500</v>
      </c>
    </row>
    <row r="2624" spans="1:7" x14ac:dyDescent="0.25">
      <c r="A2624" s="1">
        <v>39372</v>
      </c>
      <c r="B2624">
        <v>91.900002000000001</v>
      </c>
      <c r="C2624">
        <v>91.900002000000001</v>
      </c>
      <c r="D2624">
        <v>89.059997999999993</v>
      </c>
      <c r="E2624">
        <v>90.550003000000004</v>
      </c>
      <c r="F2624">
        <v>90.550003000000004</v>
      </c>
      <c r="G2624">
        <v>7678700</v>
      </c>
    </row>
    <row r="2625" spans="1:7" x14ac:dyDescent="0.25">
      <c r="A2625" s="1">
        <v>39373</v>
      </c>
      <c r="B2625">
        <v>89.370002999999997</v>
      </c>
      <c r="C2625">
        <v>90.43</v>
      </c>
      <c r="D2625">
        <v>89.150002000000001</v>
      </c>
      <c r="E2625">
        <v>89.849997999999999</v>
      </c>
      <c r="F2625">
        <v>89.849997999999999</v>
      </c>
      <c r="G2625">
        <v>5329500</v>
      </c>
    </row>
    <row r="2626" spans="1:7" x14ac:dyDescent="0.25">
      <c r="A2626" s="1">
        <v>39374</v>
      </c>
      <c r="B2626">
        <v>89.93</v>
      </c>
      <c r="C2626">
        <v>90.650002000000001</v>
      </c>
      <c r="D2626">
        <v>89.32</v>
      </c>
      <c r="E2626">
        <v>89.760002</v>
      </c>
      <c r="F2626">
        <v>89.760002</v>
      </c>
      <c r="G2626">
        <v>9126200</v>
      </c>
    </row>
    <row r="2627" spans="1:7" x14ac:dyDescent="0.25">
      <c r="A2627" s="1">
        <v>39377</v>
      </c>
      <c r="B2627">
        <v>89.25</v>
      </c>
      <c r="C2627">
        <v>91.690002000000007</v>
      </c>
      <c r="D2627">
        <v>89.019997000000004</v>
      </c>
      <c r="E2627">
        <v>91.290001000000004</v>
      </c>
      <c r="F2627">
        <v>91.290001000000004</v>
      </c>
      <c r="G2627">
        <v>9868400</v>
      </c>
    </row>
    <row r="2628" spans="1:7" x14ac:dyDescent="0.25">
      <c r="A2628" s="1">
        <v>39378</v>
      </c>
      <c r="B2628">
        <v>95.279999000000004</v>
      </c>
      <c r="C2628">
        <v>101.089996</v>
      </c>
      <c r="D2628">
        <v>94.209998999999996</v>
      </c>
      <c r="E2628">
        <v>100.82</v>
      </c>
      <c r="F2628">
        <v>100.82</v>
      </c>
      <c r="G2628">
        <v>41761800</v>
      </c>
    </row>
    <row r="2629" spans="1:7" x14ac:dyDescent="0.25">
      <c r="A2629" s="1">
        <v>39379</v>
      </c>
      <c r="B2629">
        <v>90.870002999999997</v>
      </c>
      <c r="C2629">
        <v>90.879997000000003</v>
      </c>
      <c r="D2629">
        <v>83.269997000000004</v>
      </c>
      <c r="E2629">
        <v>88.730002999999996</v>
      </c>
      <c r="F2629">
        <v>88.730002999999996</v>
      </c>
      <c r="G2629">
        <v>41617400</v>
      </c>
    </row>
    <row r="2630" spans="1:7" x14ac:dyDescent="0.25">
      <c r="A2630" s="1">
        <v>39380</v>
      </c>
      <c r="B2630">
        <v>88.230002999999996</v>
      </c>
      <c r="C2630">
        <v>89.5</v>
      </c>
      <c r="D2630">
        <v>86.32</v>
      </c>
      <c r="E2630">
        <v>88.209998999999996</v>
      </c>
      <c r="F2630">
        <v>88.209998999999996</v>
      </c>
      <c r="G2630">
        <v>11630900</v>
      </c>
    </row>
    <row r="2631" spans="1:7" x14ac:dyDescent="0.25">
      <c r="A2631" s="1">
        <v>39381</v>
      </c>
      <c r="B2631">
        <v>89</v>
      </c>
      <c r="C2631">
        <v>90.879997000000003</v>
      </c>
      <c r="D2631">
        <v>87.699996999999996</v>
      </c>
      <c r="E2631">
        <v>90</v>
      </c>
      <c r="F2631">
        <v>90</v>
      </c>
      <c r="G2631">
        <v>8826200</v>
      </c>
    </row>
    <row r="2632" spans="1:7" x14ac:dyDescent="0.25">
      <c r="A2632" s="1">
        <v>39384</v>
      </c>
      <c r="B2632">
        <v>90.410004000000001</v>
      </c>
      <c r="C2632">
        <v>91.470000999999996</v>
      </c>
      <c r="D2632">
        <v>89.480002999999996</v>
      </c>
      <c r="E2632">
        <v>90.099997999999999</v>
      </c>
      <c r="F2632">
        <v>90.099997999999999</v>
      </c>
      <c r="G2632">
        <v>7097200</v>
      </c>
    </row>
    <row r="2633" spans="1:7" x14ac:dyDescent="0.25">
      <c r="A2633" s="1">
        <v>39385</v>
      </c>
      <c r="B2633">
        <v>89.669998000000007</v>
      </c>
      <c r="C2633">
        <v>90.650002000000001</v>
      </c>
      <c r="D2633">
        <v>88.050003000000004</v>
      </c>
      <c r="E2633">
        <v>88.239998</v>
      </c>
      <c r="F2633">
        <v>88.239998</v>
      </c>
      <c r="G2633">
        <v>5405400</v>
      </c>
    </row>
    <row r="2634" spans="1:7" x14ac:dyDescent="0.25">
      <c r="A2634" s="1">
        <v>39386</v>
      </c>
      <c r="B2634">
        <v>88.050003000000004</v>
      </c>
      <c r="C2634">
        <v>89.599997999999999</v>
      </c>
      <c r="D2634">
        <v>87</v>
      </c>
      <c r="E2634">
        <v>89.150002000000001</v>
      </c>
      <c r="F2634">
        <v>89.150002000000001</v>
      </c>
      <c r="G2634">
        <v>7044800</v>
      </c>
    </row>
    <row r="2635" spans="1:7" x14ac:dyDescent="0.25">
      <c r="A2635" s="1">
        <v>39387</v>
      </c>
      <c r="B2635">
        <v>87.75</v>
      </c>
      <c r="C2635">
        <v>89.580001999999993</v>
      </c>
      <c r="D2635">
        <v>86.5</v>
      </c>
      <c r="E2635">
        <v>87.650002000000001</v>
      </c>
      <c r="F2635">
        <v>87.650002000000001</v>
      </c>
      <c r="G2635">
        <v>8265700</v>
      </c>
    </row>
    <row r="2636" spans="1:7" x14ac:dyDescent="0.25">
      <c r="A2636" s="1">
        <v>39388</v>
      </c>
      <c r="B2636">
        <v>87.970000999999996</v>
      </c>
      <c r="C2636">
        <v>88.120002999999997</v>
      </c>
      <c r="D2636">
        <v>83.5</v>
      </c>
      <c r="E2636">
        <v>85.980002999999996</v>
      </c>
      <c r="F2636">
        <v>85.980002999999996</v>
      </c>
      <c r="G2636">
        <v>10230500</v>
      </c>
    </row>
    <row r="2637" spans="1:7" x14ac:dyDescent="0.25">
      <c r="A2637" s="1">
        <v>39391</v>
      </c>
      <c r="B2637">
        <v>84.349997999999999</v>
      </c>
      <c r="C2637">
        <v>86.019997000000004</v>
      </c>
      <c r="D2637">
        <v>82.760002</v>
      </c>
      <c r="E2637">
        <v>84.370002999999997</v>
      </c>
      <c r="F2637">
        <v>84.370002999999997</v>
      </c>
      <c r="G2637">
        <v>7453100</v>
      </c>
    </row>
    <row r="2638" spans="1:7" x14ac:dyDescent="0.25">
      <c r="A2638" s="1">
        <v>39392</v>
      </c>
      <c r="B2638">
        <v>84.610000999999997</v>
      </c>
      <c r="C2638">
        <v>87.5</v>
      </c>
      <c r="D2638">
        <v>84.370002999999997</v>
      </c>
      <c r="E2638">
        <v>87.269997000000004</v>
      </c>
      <c r="F2638">
        <v>87.269997000000004</v>
      </c>
      <c r="G2638">
        <v>7934000</v>
      </c>
    </row>
    <row r="2639" spans="1:7" x14ac:dyDescent="0.25">
      <c r="A2639" s="1">
        <v>39393</v>
      </c>
      <c r="B2639">
        <v>86.410004000000001</v>
      </c>
      <c r="C2639">
        <v>89.160004000000001</v>
      </c>
      <c r="D2639">
        <v>86.160004000000001</v>
      </c>
      <c r="E2639">
        <v>87.040001000000004</v>
      </c>
      <c r="F2639">
        <v>87.040001000000004</v>
      </c>
      <c r="G2639">
        <v>8397800</v>
      </c>
    </row>
    <row r="2640" spans="1:7" x14ac:dyDescent="0.25">
      <c r="A2640" s="1">
        <v>39394</v>
      </c>
      <c r="B2640">
        <v>86.800003000000004</v>
      </c>
      <c r="C2640">
        <v>86.959998999999996</v>
      </c>
      <c r="D2640">
        <v>81.400002000000001</v>
      </c>
      <c r="E2640">
        <v>83.580001999999993</v>
      </c>
      <c r="F2640">
        <v>83.580001999999993</v>
      </c>
      <c r="G2640">
        <v>11803200</v>
      </c>
    </row>
    <row r="2641" spans="1:7" x14ac:dyDescent="0.25">
      <c r="A2641" s="1">
        <v>39395</v>
      </c>
      <c r="B2641">
        <v>82.419998000000007</v>
      </c>
      <c r="C2641">
        <v>82.419998000000007</v>
      </c>
      <c r="D2641">
        <v>78.839995999999999</v>
      </c>
      <c r="E2641">
        <v>78.889999000000003</v>
      </c>
      <c r="F2641">
        <v>78.889999000000003</v>
      </c>
      <c r="G2641">
        <v>11620200</v>
      </c>
    </row>
    <row r="2642" spans="1:7" x14ac:dyDescent="0.25">
      <c r="A2642" s="1">
        <v>39398</v>
      </c>
      <c r="B2642">
        <v>78.260002</v>
      </c>
      <c r="C2642">
        <v>80.089995999999999</v>
      </c>
      <c r="D2642">
        <v>76.5</v>
      </c>
      <c r="E2642">
        <v>77</v>
      </c>
      <c r="F2642">
        <v>77</v>
      </c>
      <c r="G2642">
        <v>9396900</v>
      </c>
    </row>
    <row r="2643" spans="1:7" x14ac:dyDescent="0.25">
      <c r="A2643" s="1">
        <v>39399</v>
      </c>
      <c r="B2643">
        <v>77.910004000000001</v>
      </c>
      <c r="C2643">
        <v>80.050003000000004</v>
      </c>
      <c r="D2643">
        <v>77.800003000000004</v>
      </c>
      <c r="E2643">
        <v>79.860000999999997</v>
      </c>
      <c r="F2643">
        <v>79.860000999999997</v>
      </c>
      <c r="G2643">
        <v>9496300</v>
      </c>
    </row>
    <row r="2644" spans="1:7" x14ac:dyDescent="0.25">
      <c r="A2644" s="1">
        <v>39400</v>
      </c>
      <c r="B2644">
        <v>80.400002000000001</v>
      </c>
      <c r="C2644">
        <v>81.150002000000001</v>
      </c>
      <c r="D2644">
        <v>78.150002000000001</v>
      </c>
      <c r="E2644">
        <v>78.510002</v>
      </c>
      <c r="F2644">
        <v>78.510002</v>
      </c>
      <c r="G2644">
        <v>8427400</v>
      </c>
    </row>
    <row r="2645" spans="1:7" x14ac:dyDescent="0.25">
      <c r="A2645" s="1">
        <v>39401</v>
      </c>
      <c r="B2645">
        <v>79.430000000000007</v>
      </c>
      <c r="C2645">
        <v>79.730002999999996</v>
      </c>
      <c r="D2645">
        <v>76.699996999999996</v>
      </c>
      <c r="E2645">
        <v>77.849997999999999</v>
      </c>
      <c r="F2645">
        <v>77.849997999999999</v>
      </c>
      <c r="G2645">
        <v>7831500</v>
      </c>
    </row>
    <row r="2646" spans="1:7" x14ac:dyDescent="0.25">
      <c r="A2646" s="1">
        <v>39402</v>
      </c>
      <c r="B2646">
        <v>77.010002</v>
      </c>
      <c r="C2646">
        <v>78.989998</v>
      </c>
      <c r="D2646">
        <v>76.629997000000003</v>
      </c>
      <c r="E2646">
        <v>78.599997999999999</v>
      </c>
      <c r="F2646">
        <v>78.599997999999999</v>
      </c>
      <c r="G2646">
        <v>7114100</v>
      </c>
    </row>
    <row r="2647" spans="1:7" x14ac:dyDescent="0.25">
      <c r="A2647" s="1">
        <v>39405</v>
      </c>
      <c r="B2647">
        <v>78.830001999999993</v>
      </c>
      <c r="C2647">
        <v>79.75</v>
      </c>
      <c r="D2647">
        <v>77.940002000000007</v>
      </c>
      <c r="E2647">
        <v>79.180000000000007</v>
      </c>
      <c r="F2647">
        <v>79.180000000000007</v>
      </c>
      <c r="G2647">
        <v>8649800</v>
      </c>
    </row>
    <row r="2648" spans="1:7" x14ac:dyDescent="0.25">
      <c r="A2648" s="1">
        <v>39406</v>
      </c>
      <c r="B2648">
        <v>79.860000999999997</v>
      </c>
      <c r="C2648">
        <v>82</v>
      </c>
      <c r="D2648">
        <v>78.309997999999993</v>
      </c>
      <c r="E2648">
        <v>80.389999000000003</v>
      </c>
      <c r="F2648">
        <v>80.389999000000003</v>
      </c>
      <c r="G2648">
        <v>11610000</v>
      </c>
    </row>
    <row r="2649" spans="1:7" x14ac:dyDescent="0.25">
      <c r="A2649" s="1">
        <v>39407</v>
      </c>
      <c r="B2649">
        <v>79.239998</v>
      </c>
      <c r="C2649">
        <v>80.860000999999997</v>
      </c>
      <c r="D2649">
        <v>78.650002000000001</v>
      </c>
      <c r="E2649">
        <v>79.760002</v>
      </c>
      <c r="F2649">
        <v>79.760002</v>
      </c>
      <c r="G2649">
        <v>6678300</v>
      </c>
    </row>
    <row r="2650" spans="1:7" x14ac:dyDescent="0.25">
      <c r="A2650" s="1">
        <v>39409</v>
      </c>
      <c r="B2650">
        <v>80.110000999999997</v>
      </c>
      <c r="C2650">
        <v>81.449996999999996</v>
      </c>
      <c r="D2650">
        <v>78.980002999999996</v>
      </c>
      <c r="E2650">
        <v>81.430000000000007</v>
      </c>
      <c r="F2650">
        <v>81.430000000000007</v>
      </c>
      <c r="G2650">
        <v>2780900</v>
      </c>
    </row>
    <row r="2651" spans="1:7" x14ac:dyDescent="0.25">
      <c r="A2651" s="1">
        <v>39412</v>
      </c>
      <c r="B2651">
        <v>82.300003000000004</v>
      </c>
      <c r="C2651">
        <v>84.489998</v>
      </c>
      <c r="D2651">
        <v>81.139999000000003</v>
      </c>
      <c r="E2651">
        <v>81.300003000000004</v>
      </c>
      <c r="F2651">
        <v>81.300003000000004</v>
      </c>
      <c r="G2651">
        <v>8610500</v>
      </c>
    </row>
    <row r="2652" spans="1:7" x14ac:dyDescent="0.25">
      <c r="A2652" s="1">
        <v>39413</v>
      </c>
      <c r="B2652">
        <v>82.919998000000007</v>
      </c>
      <c r="C2652">
        <v>85.650002000000001</v>
      </c>
      <c r="D2652">
        <v>82.209998999999996</v>
      </c>
      <c r="E2652">
        <v>85.589995999999999</v>
      </c>
      <c r="F2652">
        <v>85.589995999999999</v>
      </c>
      <c r="G2652">
        <v>8634200</v>
      </c>
    </row>
    <row r="2653" spans="1:7" x14ac:dyDescent="0.25">
      <c r="A2653" s="1">
        <v>39414</v>
      </c>
      <c r="B2653">
        <v>87.550003000000004</v>
      </c>
      <c r="C2653">
        <v>90.57</v>
      </c>
      <c r="D2653">
        <v>86.75</v>
      </c>
      <c r="E2653">
        <v>90.300003000000004</v>
      </c>
      <c r="F2653">
        <v>90.300003000000004</v>
      </c>
      <c r="G2653">
        <v>11403400</v>
      </c>
    </row>
    <row r="2654" spans="1:7" x14ac:dyDescent="0.25">
      <c r="A2654" s="1">
        <v>39415</v>
      </c>
      <c r="B2654">
        <v>89.889999000000003</v>
      </c>
      <c r="C2654">
        <v>91.470000999999996</v>
      </c>
      <c r="D2654">
        <v>88.68</v>
      </c>
      <c r="E2654">
        <v>89.150002000000001</v>
      </c>
      <c r="F2654">
        <v>89.150002000000001</v>
      </c>
      <c r="G2654">
        <v>6977100</v>
      </c>
    </row>
    <row r="2655" spans="1:7" x14ac:dyDescent="0.25">
      <c r="A2655" s="1">
        <v>39416</v>
      </c>
      <c r="B2655">
        <v>90.559997999999993</v>
      </c>
      <c r="C2655">
        <v>91.080001999999993</v>
      </c>
      <c r="D2655">
        <v>88.309997999999993</v>
      </c>
      <c r="E2655">
        <v>90.559997999999993</v>
      </c>
      <c r="F2655">
        <v>90.559997999999993</v>
      </c>
      <c r="G2655">
        <v>6881600</v>
      </c>
    </row>
    <row r="2656" spans="1:7" x14ac:dyDescent="0.25">
      <c r="A2656" s="1">
        <v>39419</v>
      </c>
      <c r="B2656">
        <v>90.029999000000004</v>
      </c>
      <c r="C2656">
        <v>92.25</v>
      </c>
      <c r="D2656">
        <v>89.769997000000004</v>
      </c>
      <c r="E2656">
        <v>90.910004000000001</v>
      </c>
      <c r="F2656">
        <v>90.910004000000001</v>
      </c>
      <c r="G2656">
        <v>6000500</v>
      </c>
    </row>
    <row r="2657" spans="1:7" x14ac:dyDescent="0.25">
      <c r="A2657" s="1">
        <v>39420</v>
      </c>
      <c r="B2657">
        <v>90.040001000000004</v>
      </c>
      <c r="C2657">
        <v>94.559997999999993</v>
      </c>
      <c r="D2657">
        <v>90.040001000000004</v>
      </c>
      <c r="E2657">
        <v>94.410004000000001</v>
      </c>
      <c r="F2657">
        <v>94.410004000000001</v>
      </c>
      <c r="G2657">
        <v>7337900</v>
      </c>
    </row>
    <row r="2658" spans="1:7" x14ac:dyDescent="0.25">
      <c r="A2658" s="1">
        <v>39421</v>
      </c>
      <c r="B2658">
        <v>94.989998</v>
      </c>
      <c r="C2658">
        <v>94.989998</v>
      </c>
      <c r="D2658">
        <v>91.980002999999996</v>
      </c>
      <c r="E2658">
        <v>93.190002000000007</v>
      </c>
      <c r="F2658">
        <v>93.190002000000007</v>
      </c>
      <c r="G2658">
        <v>6608600</v>
      </c>
    </row>
    <row r="2659" spans="1:7" x14ac:dyDescent="0.25">
      <c r="A2659" s="1">
        <v>39422</v>
      </c>
      <c r="B2659">
        <v>93.279999000000004</v>
      </c>
      <c r="C2659">
        <v>95</v>
      </c>
      <c r="D2659">
        <v>92.830001999999993</v>
      </c>
      <c r="E2659">
        <v>94.209998999999996</v>
      </c>
      <c r="F2659">
        <v>94.209998999999996</v>
      </c>
      <c r="G2659">
        <v>5472700</v>
      </c>
    </row>
    <row r="2660" spans="1:7" x14ac:dyDescent="0.25">
      <c r="A2660" s="1">
        <v>39423</v>
      </c>
      <c r="B2660">
        <v>94.559997999999993</v>
      </c>
      <c r="C2660">
        <v>94.68</v>
      </c>
      <c r="D2660">
        <v>92.910004000000001</v>
      </c>
      <c r="E2660">
        <v>94.309997999999993</v>
      </c>
      <c r="F2660">
        <v>94.309997999999993</v>
      </c>
      <c r="G2660">
        <v>3934800</v>
      </c>
    </row>
    <row r="2661" spans="1:7" x14ac:dyDescent="0.25">
      <c r="A2661" s="1">
        <v>39426</v>
      </c>
      <c r="B2661">
        <v>94.309997999999993</v>
      </c>
      <c r="C2661">
        <v>94.349997999999999</v>
      </c>
      <c r="D2661">
        <v>92.300003000000004</v>
      </c>
      <c r="E2661">
        <v>93.019997000000004</v>
      </c>
      <c r="F2661">
        <v>93.019997000000004</v>
      </c>
      <c r="G2661">
        <v>5180600</v>
      </c>
    </row>
    <row r="2662" spans="1:7" x14ac:dyDescent="0.25">
      <c r="A2662" s="1">
        <v>39427</v>
      </c>
      <c r="B2662">
        <v>93.099997999999999</v>
      </c>
      <c r="C2662">
        <v>95.940002000000007</v>
      </c>
      <c r="D2662">
        <v>90.75</v>
      </c>
      <c r="E2662">
        <v>90.75</v>
      </c>
      <c r="F2662">
        <v>90.75</v>
      </c>
      <c r="G2662">
        <v>10269600</v>
      </c>
    </row>
    <row r="2663" spans="1:7" x14ac:dyDescent="0.25">
      <c r="A2663" s="1">
        <v>39428</v>
      </c>
      <c r="B2663">
        <v>92.839995999999999</v>
      </c>
      <c r="C2663">
        <v>93.75</v>
      </c>
      <c r="D2663">
        <v>89.32</v>
      </c>
      <c r="E2663">
        <v>91.279999000000004</v>
      </c>
      <c r="F2663">
        <v>91.279999000000004</v>
      </c>
      <c r="G2663">
        <v>7228100</v>
      </c>
    </row>
    <row r="2664" spans="1:7" x14ac:dyDescent="0.25">
      <c r="A2664" s="1">
        <v>39429</v>
      </c>
      <c r="B2664">
        <v>91.050003000000004</v>
      </c>
      <c r="C2664">
        <v>93</v>
      </c>
      <c r="D2664">
        <v>90.629997000000003</v>
      </c>
      <c r="E2664">
        <v>92.400002000000001</v>
      </c>
      <c r="F2664">
        <v>92.400002000000001</v>
      </c>
      <c r="G2664">
        <v>6046300</v>
      </c>
    </row>
    <row r="2665" spans="1:7" x14ac:dyDescent="0.25">
      <c r="A2665" s="1">
        <v>39430</v>
      </c>
      <c r="B2665">
        <v>90.769997000000004</v>
      </c>
      <c r="C2665">
        <v>91.239998</v>
      </c>
      <c r="D2665">
        <v>88.93</v>
      </c>
      <c r="E2665">
        <v>89.080001999999993</v>
      </c>
      <c r="F2665">
        <v>89.080001999999993</v>
      </c>
      <c r="G2665">
        <v>6002300</v>
      </c>
    </row>
    <row r="2666" spans="1:7" x14ac:dyDescent="0.25">
      <c r="A2666" s="1">
        <v>39433</v>
      </c>
      <c r="B2666">
        <v>89.010002</v>
      </c>
      <c r="C2666">
        <v>89.059997999999993</v>
      </c>
      <c r="D2666">
        <v>84.989998</v>
      </c>
      <c r="E2666">
        <v>85.089995999999999</v>
      </c>
      <c r="F2666">
        <v>85.089995999999999</v>
      </c>
      <c r="G2666">
        <v>7697700</v>
      </c>
    </row>
    <row r="2667" spans="1:7" x14ac:dyDescent="0.25">
      <c r="A2667" s="1">
        <v>39434</v>
      </c>
      <c r="B2667">
        <v>85.830001999999993</v>
      </c>
      <c r="C2667">
        <v>87.459998999999996</v>
      </c>
      <c r="D2667">
        <v>83.860000999999997</v>
      </c>
      <c r="E2667">
        <v>86.889999000000003</v>
      </c>
      <c r="F2667">
        <v>86.889999000000003</v>
      </c>
      <c r="G2667">
        <v>7266100</v>
      </c>
    </row>
    <row r="2668" spans="1:7" x14ac:dyDescent="0.25">
      <c r="A2668" s="1">
        <v>39435</v>
      </c>
      <c r="B2668">
        <v>86.940002000000007</v>
      </c>
      <c r="C2668">
        <v>89.949996999999996</v>
      </c>
      <c r="D2668">
        <v>86.830001999999993</v>
      </c>
      <c r="E2668">
        <v>89.379997000000003</v>
      </c>
      <c r="F2668">
        <v>89.379997000000003</v>
      </c>
      <c r="G2668">
        <v>7616200</v>
      </c>
    </row>
    <row r="2669" spans="1:7" x14ac:dyDescent="0.25">
      <c r="A2669" s="1">
        <v>39436</v>
      </c>
      <c r="B2669">
        <v>90.139999000000003</v>
      </c>
      <c r="C2669">
        <v>90.75</v>
      </c>
      <c r="D2669">
        <v>89.089995999999999</v>
      </c>
      <c r="E2669">
        <v>90.580001999999993</v>
      </c>
      <c r="F2669">
        <v>90.580001999999993</v>
      </c>
      <c r="G2669">
        <v>5879800</v>
      </c>
    </row>
    <row r="2670" spans="1:7" x14ac:dyDescent="0.25">
      <c r="A2670" s="1">
        <v>39437</v>
      </c>
      <c r="B2670">
        <v>91.470000999999996</v>
      </c>
      <c r="C2670">
        <v>92.279999000000004</v>
      </c>
      <c r="D2670">
        <v>90.389999000000003</v>
      </c>
      <c r="E2670">
        <v>91.260002</v>
      </c>
      <c r="F2670">
        <v>91.260002</v>
      </c>
      <c r="G2670">
        <v>6604900</v>
      </c>
    </row>
    <row r="2671" spans="1:7" x14ac:dyDescent="0.25">
      <c r="A2671" s="1">
        <v>39440</v>
      </c>
      <c r="B2671">
        <v>91.050003000000004</v>
      </c>
      <c r="C2671">
        <v>91.559997999999993</v>
      </c>
      <c r="D2671">
        <v>90.300003000000004</v>
      </c>
      <c r="E2671">
        <v>91.010002</v>
      </c>
      <c r="F2671">
        <v>91.010002</v>
      </c>
      <c r="G2671">
        <v>2017100</v>
      </c>
    </row>
    <row r="2672" spans="1:7" x14ac:dyDescent="0.25">
      <c r="A2672" s="1">
        <v>39442</v>
      </c>
      <c r="B2672">
        <v>91.480002999999996</v>
      </c>
      <c r="C2672">
        <v>93.940002000000007</v>
      </c>
      <c r="D2672">
        <v>90.5</v>
      </c>
      <c r="E2672">
        <v>92.849997999999999</v>
      </c>
      <c r="F2672">
        <v>92.849997999999999</v>
      </c>
      <c r="G2672">
        <v>5442200</v>
      </c>
    </row>
    <row r="2673" spans="1:7" x14ac:dyDescent="0.25">
      <c r="A2673" s="1">
        <v>39443</v>
      </c>
      <c r="B2673">
        <v>92.669998000000007</v>
      </c>
      <c r="C2673">
        <v>95.290001000000004</v>
      </c>
      <c r="D2673">
        <v>92.5</v>
      </c>
      <c r="E2673">
        <v>94.25</v>
      </c>
      <c r="F2673">
        <v>94.25</v>
      </c>
      <c r="G2673">
        <v>7113700</v>
      </c>
    </row>
    <row r="2674" spans="1:7" x14ac:dyDescent="0.25">
      <c r="A2674" s="1">
        <v>39444</v>
      </c>
      <c r="B2674">
        <v>95.269997000000004</v>
      </c>
      <c r="C2674">
        <v>95.900002000000001</v>
      </c>
      <c r="D2674">
        <v>92.099997999999999</v>
      </c>
      <c r="E2674">
        <v>94.449996999999996</v>
      </c>
      <c r="F2674">
        <v>94.449996999999996</v>
      </c>
      <c r="G2674">
        <v>7587900</v>
      </c>
    </row>
    <row r="2675" spans="1:7" x14ac:dyDescent="0.25">
      <c r="A2675" s="1">
        <v>39447</v>
      </c>
      <c r="B2675">
        <v>93.809997999999993</v>
      </c>
      <c r="C2675">
        <v>94.370002999999997</v>
      </c>
      <c r="D2675">
        <v>92.449996999999996</v>
      </c>
      <c r="E2675">
        <v>92.639999000000003</v>
      </c>
      <c r="F2675">
        <v>92.639999000000003</v>
      </c>
      <c r="G2675">
        <v>5755200</v>
      </c>
    </row>
    <row r="2676" spans="1:7" x14ac:dyDescent="0.25">
      <c r="A2676" s="1">
        <v>39449</v>
      </c>
      <c r="B2676">
        <v>95.349997999999999</v>
      </c>
      <c r="C2676">
        <v>97.43</v>
      </c>
      <c r="D2676">
        <v>94.699996999999996</v>
      </c>
      <c r="E2676">
        <v>96.25</v>
      </c>
      <c r="F2676">
        <v>96.25</v>
      </c>
      <c r="G2676">
        <v>13858700</v>
      </c>
    </row>
    <row r="2677" spans="1:7" x14ac:dyDescent="0.25">
      <c r="A2677" s="1">
        <v>39450</v>
      </c>
      <c r="B2677">
        <v>96.059997999999993</v>
      </c>
      <c r="C2677">
        <v>97.25</v>
      </c>
      <c r="D2677">
        <v>94.519997000000004</v>
      </c>
      <c r="E2677">
        <v>95.209998999999996</v>
      </c>
      <c r="F2677">
        <v>95.209998999999996</v>
      </c>
      <c r="G2677">
        <v>9122500</v>
      </c>
    </row>
    <row r="2678" spans="1:7" x14ac:dyDescent="0.25">
      <c r="A2678" s="1">
        <v>39451</v>
      </c>
      <c r="B2678">
        <v>93.260002</v>
      </c>
      <c r="C2678">
        <v>93.400002000000001</v>
      </c>
      <c r="D2678">
        <v>88.5</v>
      </c>
      <c r="E2678">
        <v>88.790001000000004</v>
      </c>
      <c r="F2678">
        <v>88.790001000000004</v>
      </c>
      <c r="G2678">
        <v>10270000</v>
      </c>
    </row>
    <row r="2679" spans="1:7" x14ac:dyDescent="0.25">
      <c r="A2679" s="1">
        <v>39454</v>
      </c>
      <c r="B2679">
        <v>88.620002999999997</v>
      </c>
      <c r="C2679">
        <v>90.57</v>
      </c>
      <c r="D2679">
        <v>85.470000999999996</v>
      </c>
      <c r="E2679">
        <v>88.82</v>
      </c>
      <c r="F2679">
        <v>88.82</v>
      </c>
      <c r="G2679">
        <v>9981600</v>
      </c>
    </row>
    <row r="2680" spans="1:7" x14ac:dyDescent="0.25">
      <c r="A2680" s="1">
        <v>39455</v>
      </c>
      <c r="B2680">
        <v>87.550003000000004</v>
      </c>
      <c r="C2680">
        <v>91.830001999999993</v>
      </c>
      <c r="D2680">
        <v>86.93</v>
      </c>
      <c r="E2680">
        <v>87.879997000000003</v>
      </c>
      <c r="F2680">
        <v>87.879997000000003</v>
      </c>
      <c r="G2680">
        <v>12283300</v>
      </c>
    </row>
    <row r="2681" spans="1:7" x14ac:dyDescent="0.25">
      <c r="A2681" s="1">
        <v>39456</v>
      </c>
      <c r="B2681">
        <v>87.559997999999993</v>
      </c>
      <c r="C2681">
        <v>87.800003000000004</v>
      </c>
      <c r="D2681">
        <v>80.239998</v>
      </c>
      <c r="E2681">
        <v>85.220000999999996</v>
      </c>
      <c r="F2681">
        <v>85.220000999999996</v>
      </c>
      <c r="G2681">
        <v>16410900</v>
      </c>
    </row>
    <row r="2682" spans="1:7" x14ac:dyDescent="0.25">
      <c r="A2682" s="1">
        <v>39457</v>
      </c>
      <c r="B2682">
        <v>83.980002999999996</v>
      </c>
      <c r="C2682">
        <v>85.970000999999996</v>
      </c>
      <c r="D2682">
        <v>82.970000999999996</v>
      </c>
      <c r="E2682">
        <v>84.260002</v>
      </c>
      <c r="F2682">
        <v>84.260002</v>
      </c>
      <c r="G2682">
        <v>11609900</v>
      </c>
    </row>
    <row r="2683" spans="1:7" x14ac:dyDescent="0.25">
      <c r="A2683" s="1">
        <v>39458</v>
      </c>
      <c r="B2683">
        <v>84.029999000000004</v>
      </c>
      <c r="C2683">
        <v>84.029999000000004</v>
      </c>
      <c r="D2683">
        <v>80.290001000000004</v>
      </c>
      <c r="E2683">
        <v>81.080001999999993</v>
      </c>
      <c r="F2683">
        <v>81.080001999999993</v>
      </c>
      <c r="G2683">
        <v>10624300</v>
      </c>
    </row>
    <row r="2684" spans="1:7" x14ac:dyDescent="0.25">
      <c r="A2684" s="1">
        <v>39461</v>
      </c>
      <c r="B2684">
        <v>82.18</v>
      </c>
      <c r="C2684">
        <v>83.32</v>
      </c>
      <c r="D2684">
        <v>78.870002999999997</v>
      </c>
      <c r="E2684">
        <v>82.870002999999997</v>
      </c>
      <c r="F2684">
        <v>82.870002999999997</v>
      </c>
      <c r="G2684">
        <v>9056100</v>
      </c>
    </row>
    <row r="2685" spans="1:7" x14ac:dyDescent="0.25">
      <c r="A2685" s="1">
        <v>39462</v>
      </c>
      <c r="B2685">
        <v>80.489998</v>
      </c>
      <c r="C2685">
        <v>81.010002</v>
      </c>
      <c r="D2685">
        <v>78.510002</v>
      </c>
      <c r="E2685">
        <v>80.239998</v>
      </c>
      <c r="F2685">
        <v>80.239998</v>
      </c>
      <c r="G2685">
        <v>9655900</v>
      </c>
    </row>
    <row r="2686" spans="1:7" x14ac:dyDescent="0.25">
      <c r="A2686" s="1">
        <v>39463</v>
      </c>
      <c r="B2686">
        <v>79.580001999999993</v>
      </c>
      <c r="C2686">
        <v>82.360000999999997</v>
      </c>
      <c r="D2686">
        <v>78.440002000000007</v>
      </c>
      <c r="E2686">
        <v>80.349997999999999</v>
      </c>
      <c r="F2686">
        <v>80.349997999999999</v>
      </c>
      <c r="G2686">
        <v>12407000</v>
      </c>
    </row>
    <row r="2687" spans="1:7" x14ac:dyDescent="0.25">
      <c r="A2687" s="1">
        <v>39464</v>
      </c>
      <c r="B2687">
        <v>80.160004000000001</v>
      </c>
      <c r="C2687">
        <v>82.25</v>
      </c>
      <c r="D2687">
        <v>79.540001000000004</v>
      </c>
      <c r="E2687">
        <v>80.120002999999997</v>
      </c>
      <c r="F2687">
        <v>80.120002999999997</v>
      </c>
      <c r="G2687">
        <v>9900900</v>
      </c>
    </row>
    <row r="2688" spans="1:7" x14ac:dyDescent="0.25">
      <c r="A2688" s="1">
        <v>39465</v>
      </c>
      <c r="B2688">
        <v>79.930000000000007</v>
      </c>
      <c r="C2688">
        <v>82.309997999999993</v>
      </c>
      <c r="D2688">
        <v>78.040001000000004</v>
      </c>
      <c r="E2688">
        <v>79.760002</v>
      </c>
      <c r="F2688">
        <v>79.760002</v>
      </c>
      <c r="G2688">
        <v>13364300</v>
      </c>
    </row>
    <row r="2689" spans="1:7" x14ac:dyDescent="0.25">
      <c r="A2689" s="1">
        <v>39469</v>
      </c>
      <c r="B2689">
        <v>73.580001999999993</v>
      </c>
      <c r="C2689">
        <v>79.720000999999996</v>
      </c>
      <c r="D2689">
        <v>72.220000999999996</v>
      </c>
      <c r="E2689">
        <v>78.480002999999996</v>
      </c>
      <c r="F2689">
        <v>78.480002999999996</v>
      </c>
      <c r="G2689">
        <v>12822200</v>
      </c>
    </row>
    <row r="2690" spans="1:7" x14ac:dyDescent="0.25">
      <c r="A2690" s="1">
        <v>39470</v>
      </c>
      <c r="B2690">
        <v>75.599997999999999</v>
      </c>
      <c r="C2690">
        <v>76.800003000000004</v>
      </c>
      <c r="D2690">
        <v>69.949996999999996</v>
      </c>
      <c r="E2690">
        <v>73.970000999999996</v>
      </c>
      <c r="F2690">
        <v>73.970000999999996</v>
      </c>
      <c r="G2690">
        <v>20405700</v>
      </c>
    </row>
    <row r="2691" spans="1:7" x14ac:dyDescent="0.25">
      <c r="A2691" s="1">
        <v>39471</v>
      </c>
      <c r="B2691">
        <v>74.529999000000004</v>
      </c>
      <c r="C2691">
        <v>77.879997000000003</v>
      </c>
      <c r="D2691">
        <v>74.190002000000007</v>
      </c>
      <c r="E2691">
        <v>77.669998000000007</v>
      </c>
      <c r="F2691">
        <v>77.669998000000007</v>
      </c>
      <c r="G2691">
        <v>9886600</v>
      </c>
    </row>
    <row r="2692" spans="1:7" x14ac:dyDescent="0.25">
      <c r="A2692" s="1">
        <v>39472</v>
      </c>
      <c r="B2692">
        <v>78.690002000000007</v>
      </c>
      <c r="C2692">
        <v>81.430000000000007</v>
      </c>
      <c r="D2692">
        <v>76.330001999999993</v>
      </c>
      <c r="E2692">
        <v>77.599997999999999</v>
      </c>
      <c r="F2692">
        <v>77.599997999999999</v>
      </c>
      <c r="G2692">
        <v>10027600</v>
      </c>
    </row>
    <row r="2693" spans="1:7" x14ac:dyDescent="0.25">
      <c r="A2693" s="1">
        <v>39475</v>
      </c>
      <c r="B2693">
        <v>76.910004000000001</v>
      </c>
      <c r="C2693">
        <v>77.400002000000001</v>
      </c>
      <c r="D2693">
        <v>74.339995999999999</v>
      </c>
      <c r="E2693">
        <v>75.819999999999993</v>
      </c>
      <c r="F2693">
        <v>75.819999999999993</v>
      </c>
      <c r="G2693">
        <v>8505300</v>
      </c>
    </row>
    <row r="2694" spans="1:7" x14ac:dyDescent="0.25">
      <c r="A2694" s="1">
        <v>39476</v>
      </c>
      <c r="B2694">
        <v>75.769997000000004</v>
      </c>
      <c r="C2694">
        <v>75.900002000000001</v>
      </c>
      <c r="D2694">
        <v>72.059997999999993</v>
      </c>
      <c r="E2694">
        <v>73.949996999999996</v>
      </c>
      <c r="F2694">
        <v>73.949996999999996</v>
      </c>
      <c r="G2694">
        <v>9958000</v>
      </c>
    </row>
    <row r="2695" spans="1:7" x14ac:dyDescent="0.25">
      <c r="A2695" s="1">
        <v>39477</v>
      </c>
      <c r="B2695">
        <v>73.540001000000004</v>
      </c>
      <c r="C2695">
        <v>77.419998000000007</v>
      </c>
      <c r="D2695">
        <v>73.25</v>
      </c>
      <c r="E2695">
        <v>74.209998999999996</v>
      </c>
      <c r="F2695">
        <v>74.209998999999996</v>
      </c>
      <c r="G2695">
        <v>25298700</v>
      </c>
    </row>
    <row r="2696" spans="1:7" x14ac:dyDescent="0.25">
      <c r="A2696" s="1">
        <v>39478</v>
      </c>
      <c r="B2696">
        <v>68.910004000000001</v>
      </c>
      <c r="C2696">
        <v>78.870002999999997</v>
      </c>
      <c r="D2696">
        <v>68.839995999999999</v>
      </c>
      <c r="E2696">
        <v>77.699996999999996</v>
      </c>
      <c r="F2696">
        <v>77.699996999999996</v>
      </c>
      <c r="G2696">
        <v>42885900</v>
      </c>
    </row>
    <row r="2697" spans="1:7" x14ac:dyDescent="0.25">
      <c r="A2697" s="1">
        <v>39479</v>
      </c>
      <c r="B2697">
        <v>79.019997000000004</v>
      </c>
      <c r="C2697">
        <v>79.400002000000001</v>
      </c>
      <c r="D2697">
        <v>73.370002999999997</v>
      </c>
      <c r="E2697">
        <v>74.629997000000003</v>
      </c>
      <c r="F2697">
        <v>74.629997000000003</v>
      </c>
      <c r="G2697">
        <v>16361000</v>
      </c>
    </row>
    <row r="2698" spans="1:7" x14ac:dyDescent="0.25">
      <c r="A2698" s="1">
        <v>39482</v>
      </c>
      <c r="B2698">
        <v>74.5</v>
      </c>
      <c r="C2698">
        <v>76.660004000000001</v>
      </c>
      <c r="D2698">
        <v>73.900002000000001</v>
      </c>
      <c r="E2698">
        <v>73.949996999999996</v>
      </c>
      <c r="F2698">
        <v>73.949996999999996</v>
      </c>
      <c r="G2698">
        <v>9155200</v>
      </c>
    </row>
    <row r="2699" spans="1:7" x14ac:dyDescent="0.25">
      <c r="A2699" s="1">
        <v>39483</v>
      </c>
      <c r="B2699">
        <v>72.800003000000004</v>
      </c>
      <c r="C2699">
        <v>74.209998999999996</v>
      </c>
      <c r="D2699">
        <v>72</v>
      </c>
      <c r="E2699">
        <v>72.089995999999999</v>
      </c>
      <c r="F2699">
        <v>72.089995999999999</v>
      </c>
      <c r="G2699">
        <v>9633900</v>
      </c>
    </row>
    <row r="2700" spans="1:7" x14ac:dyDescent="0.25">
      <c r="A2700" s="1">
        <v>39484</v>
      </c>
      <c r="B2700">
        <v>72.300003000000004</v>
      </c>
      <c r="C2700">
        <v>72.430000000000007</v>
      </c>
      <c r="D2700">
        <v>68.169998000000007</v>
      </c>
      <c r="E2700">
        <v>68.489998</v>
      </c>
      <c r="F2700">
        <v>68.489998</v>
      </c>
      <c r="G2700">
        <v>12399500</v>
      </c>
    </row>
    <row r="2701" spans="1:7" x14ac:dyDescent="0.25">
      <c r="A2701" s="1">
        <v>39485</v>
      </c>
      <c r="B2701">
        <v>67.370002999999997</v>
      </c>
      <c r="C2701">
        <v>72.709998999999996</v>
      </c>
      <c r="D2701">
        <v>67.220000999999996</v>
      </c>
      <c r="E2701">
        <v>70.910004000000001</v>
      </c>
      <c r="F2701">
        <v>70.910004000000001</v>
      </c>
      <c r="G2701">
        <v>14501700</v>
      </c>
    </row>
    <row r="2702" spans="1:7" x14ac:dyDescent="0.25">
      <c r="A2702" s="1">
        <v>39486</v>
      </c>
      <c r="B2702">
        <v>73.400002000000001</v>
      </c>
      <c r="C2702">
        <v>74.599997999999999</v>
      </c>
      <c r="D2702">
        <v>72.519997000000004</v>
      </c>
      <c r="E2702">
        <v>73.5</v>
      </c>
      <c r="F2702">
        <v>73.5</v>
      </c>
      <c r="G2702">
        <v>11700400</v>
      </c>
    </row>
    <row r="2703" spans="1:7" x14ac:dyDescent="0.25">
      <c r="A2703" s="1">
        <v>39489</v>
      </c>
      <c r="B2703">
        <v>73.139999000000003</v>
      </c>
      <c r="C2703">
        <v>75.959998999999996</v>
      </c>
      <c r="D2703">
        <v>72.769997000000004</v>
      </c>
      <c r="E2703">
        <v>75.190002000000007</v>
      </c>
      <c r="F2703">
        <v>75.190002000000007</v>
      </c>
      <c r="G2703">
        <v>7763700</v>
      </c>
    </row>
    <row r="2704" spans="1:7" x14ac:dyDescent="0.25">
      <c r="A2704" s="1">
        <v>39490</v>
      </c>
      <c r="B2704">
        <v>75.430000000000007</v>
      </c>
      <c r="C2704">
        <v>77.050003000000004</v>
      </c>
      <c r="D2704">
        <v>73.790001000000004</v>
      </c>
      <c r="E2704">
        <v>74.449996999999996</v>
      </c>
      <c r="F2704">
        <v>74.449996999999996</v>
      </c>
      <c r="G2704">
        <v>9449000</v>
      </c>
    </row>
    <row r="2705" spans="1:7" x14ac:dyDescent="0.25">
      <c r="A2705" s="1">
        <v>39491</v>
      </c>
      <c r="B2705">
        <v>74.989998</v>
      </c>
      <c r="C2705">
        <v>78.849997999999999</v>
      </c>
      <c r="D2705">
        <v>73.269997000000004</v>
      </c>
      <c r="E2705">
        <v>77.730002999999996</v>
      </c>
      <c r="F2705">
        <v>77.730002999999996</v>
      </c>
      <c r="G2705">
        <v>11070300</v>
      </c>
    </row>
    <row r="2706" spans="1:7" x14ac:dyDescent="0.25">
      <c r="A2706" s="1">
        <v>39492</v>
      </c>
      <c r="B2706">
        <v>77.730002999999996</v>
      </c>
      <c r="C2706">
        <v>77.879997000000003</v>
      </c>
      <c r="D2706">
        <v>75.180000000000007</v>
      </c>
      <c r="E2706">
        <v>75.800003000000004</v>
      </c>
      <c r="F2706">
        <v>75.800003000000004</v>
      </c>
      <c r="G2706">
        <v>7497200</v>
      </c>
    </row>
    <row r="2707" spans="1:7" x14ac:dyDescent="0.25">
      <c r="A2707" s="1">
        <v>39493</v>
      </c>
      <c r="B2707">
        <v>75</v>
      </c>
      <c r="C2707">
        <v>75.190002000000007</v>
      </c>
      <c r="D2707">
        <v>71.940002000000007</v>
      </c>
      <c r="E2707">
        <v>72.959998999999996</v>
      </c>
      <c r="F2707">
        <v>72.959998999999996</v>
      </c>
      <c r="G2707">
        <v>11120100</v>
      </c>
    </row>
    <row r="2708" spans="1:7" x14ac:dyDescent="0.25">
      <c r="A2708" s="1">
        <v>39497</v>
      </c>
      <c r="B2708">
        <v>73.540001000000004</v>
      </c>
      <c r="C2708">
        <v>74</v>
      </c>
      <c r="D2708">
        <v>71.550003000000004</v>
      </c>
      <c r="E2708">
        <v>72.080001999999993</v>
      </c>
      <c r="F2708">
        <v>72.080001999999993</v>
      </c>
      <c r="G2708">
        <v>7109200</v>
      </c>
    </row>
    <row r="2709" spans="1:7" x14ac:dyDescent="0.25">
      <c r="A2709" s="1">
        <v>39498</v>
      </c>
      <c r="B2709">
        <v>71.900002000000001</v>
      </c>
      <c r="C2709">
        <v>73.879997000000003</v>
      </c>
      <c r="D2709">
        <v>71.099997999999999</v>
      </c>
      <c r="E2709">
        <v>73.639999000000003</v>
      </c>
      <c r="F2709">
        <v>73.639999000000003</v>
      </c>
      <c r="G2709">
        <v>6450700</v>
      </c>
    </row>
    <row r="2710" spans="1:7" x14ac:dyDescent="0.25">
      <c r="A2710" s="1">
        <v>39499</v>
      </c>
      <c r="B2710">
        <v>73.940002000000007</v>
      </c>
      <c r="C2710">
        <v>74.209998999999996</v>
      </c>
      <c r="D2710">
        <v>69.370002999999997</v>
      </c>
      <c r="E2710">
        <v>69.900002000000001</v>
      </c>
      <c r="F2710">
        <v>69.900002000000001</v>
      </c>
      <c r="G2710">
        <v>13150800</v>
      </c>
    </row>
    <row r="2711" spans="1:7" x14ac:dyDescent="0.25">
      <c r="A2711" s="1">
        <v>39500</v>
      </c>
      <c r="B2711">
        <v>70.540001000000004</v>
      </c>
      <c r="C2711">
        <v>72.209998999999996</v>
      </c>
      <c r="D2711">
        <v>69.860000999999997</v>
      </c>
      <c r="E2711">
        <v>72.080001999999993</v>
      </c>
      <c r="F2711">
        <v>72.080001999999993</v>
      </c>
      <c r="G2711">
        <v>12342700</v>
      </c>
    </row>
    <row r="2712" spans="1:7" x14ac:dyDescent="0.25">
      <c r="A2712" s="1">
        <v>39503</v>
      </c>
      <c r="B2712">
        <v>72.349997999999999</v>
      </c>
      <c r="C2712">
        <v>73.5</v>
      </c>
      <c r="D2712">
        <v>71.410004000000001</v>
      </c>
      <c r="E2712">
        <v>73.269997000000004</v>
      </c>
      <c r="F2712">
        <v>73.269997000000004</v>
      </c>
      <c r="G2712">
        <v>7858200</v>
      </c>
    </row>
    <row r="2713" spans="1:7" x14ac:dyDescent="0.25">
      <c r="A2713" s="1">
        <v>39504</v>
      </c>
      <c r="B2713">
        <v>71.910004000000001</v>
      </c>
      <c r="C2713">
        <v>73.5</v>
      </c>
      <c r="D2713">
        <v>70.279999000000004</v>
      </c>
      <c r="E2713">
        <v>71.690002000000007</v>
      </c>
      <c r="F2713">
        <v>71.690002000000007</v>
      </c>
      <c r="G2713">
        <v>9891300</v>
      </c>
    </row>
    <row r="2714" spans="1:7" x14ac:dyDescent="0.25">
      <c r="A2714" s="1">
        <v>39505</v>
      </c>
      <c r="B2714">
        <v>70.680000000000007</v>
      </c>
      <c r="C2714">
        <v>71.480002999999996</v>
      </c>
      <c r="D2714">
        <v>69.569999999999993</v>
      </c>
      <c r="E2714">
        <v>70.870002999999997</v>
      </c>
      <c r="F2714">
        <v>70.870002999999997</v>
      </c>
      <c r="G2714">
        <v>8930500</v>
      </c>
    </row>
    <row r="2715" spans="1:7" x14ac:dyDescent="0.25">
      <c r="A2715" s="1">
        <v>39506</v>
      </c>
      <c r="B2715">
        <v>70.300003000000004</v>
      </c>
      <c r="C2715">
        <v>70.599997999999999</v>
      </c>
      <c r="D2715">
        <v>67.110000999999997</v>
      </c>
      <c r="E2715">
        <v>67.849997999999999</v>
      </c>
      <c r="F2715">
        <v>67.849997999999999</v>
      </c>
      <c r="G2715">
        <v>13167800</v>
      </c>
    </row>
    <row r="2716" spans="1:7" x14ac:dyDescent="0.25">
      <c r="A2716" s="1">
        <v>39507</v>
      </c>
      <c r="B2716">
        <v>67.010002</v>
      </c>
      <c r="C2716">
        <v>67.5</v>
      </c>
      <c r="D2716">
        <v>63.970001000000003</v>
      </c>
      <c r="E2716">
        <v>64.470000999999996</v>
      </c>
      <c r="F2716">
        <v>64.470000999999996</v>
      </c>
      <c r="G2716">
        <v>11664600</v>
      </c>
    </row>
    <row r="2717" spans="1:7" x14ac:dyDescent="0.25">
      <c r="A2717" s="1">
        <v>39510</v>
      </c>
      <c r="B2717">
        <v>63.59</v>
      </c>
      <c r="C2717">
        <v>64.489998</v>
      </c>
      <c r="D2717">
        <v>61.200001</v>
      </c>
      <c r="E2717">
        <v>62.43</v>
      </c>
      <c r="F2717">
        <v>62.43</v>
      </c>
      <c r="G2717">
        <v>13721100</v>
      </c>
    </row>
    <row r="2718" spans="1:7" x14ac:dyDescent="0.25">
      <c r="A2718" s="1">
        <v>39511</v>
      </c>
      <c r="B2718">
        <v>61.669998</v>
      </c>
      <c r="C2718">
        <v>66.599997999999999</v>
      </c>
      <c r="D2718">
        <v>61.23</v>
      </c>
      <c r="E2718">
        <v>65.339995999999999</v>
      </c>
      <c r="F2718">
        <v>65.339995999999999</v>
      </c>
      <c r="G2718">
        <v>16703600</v>
      </c>
    </row>
    <row r="2719" spans="1:7" x14ac:dyDescent="0.25">
      <c r="A2719" s="1">
        <v>39512</v>
      </c>
      <c r="B2719">
        <v>65.660004000000001</v>
      </c>
      <c r="C2719">
        <v>66.339995999999999</v>
      </c>
      <c r="D2719">
        <v>63.82</v>
      </c>
      <c r="E2719">
        <v>64.989998</v>
      </c>
      <c r="F2719">
        <v>64.989998</v>
      </c>
      <c r="G2719">
        <v>11126400</v>
      </c>
    </row>
    <row r="2720" spans="1:7" x14ac:dyDescent="0.25">
      <c r="A2720" s="1">
        <v>39513</v>
      </c>
      <c r="B2720">
        <v>64.75</v>
      </c>
      <c r="C2720">
        <v>65.459998999999996</v>
      </c>
      <c r="D2720">
        <v>62.5</v>
      </c>
      <c r="E2720">
        <v>62.740001999999997</v>
      </c>
      <c r="F2720">
        <v>62.740001999999997</v>
      </c>
      <c r="G2720">
        <v>8343300</v>
      </c>
    </row>
    <row r="2721" spans="1:7" x14ac:dyDescent="0.25">
      <c r="A2721" s="1">
        <v>39514</v>
      </c>
      <c r="B2721">
        <v>62.200001</v>
      </c>
      <c r="C2721">
        <v>64.870002999999997</v>
      </c>
      <c r="D2721">
        <v>62.009998000000003</v>
      </c>
      <c r="E2721">
        <v>64.089995999999999</v>
      </c>
      <c r="F2721">
        <v>64.089995999999999</v>
      </c>
      <c r="G2721">
        <v>10438100</v>
      </c>
    </row>
    <row r="2722" spans="1:7" x14ac:dyDescent="0.25">
      <c r="A2722" s="1">
        <v>39517</v>
      </c>
      <c r="B2722">
        <v>63.900002000000001</v>
      </c>
      <c r="C2722">
        <v>65.150002000000001</v>
      </c>
      <c r="D2722">
        <v>62.91</v>
      </c>
      <c r="E2722">
        <v>63.470001000000003</v>
      </c>
      <c r="F2722">
        <v>63.470001000000003</v>
      </c>
      <c r="G2722">
        <v>9321000</v>
      </c>
    </row>
    <row r="2723" spans="1:7" x14ac:dyDescent="0.25">
      <c r="A2723" s="1">
        <v>39518</v>
      </c>
      <c r="B2723">
        <v>65.949996999999996</v>
      </c>
      <c r="C2723">
        <v>67.169998000000007</v>
      </c>
      <c r="D2723">
        <v>63.709999000000003</v>
      </c>
      <c r="E2723">
        <v>67.150002000000001</v>
      </c>
      <c r="F2723">
        <v>67.150002000000001</v>
      </c>
      <c r="G2723">
        <v>9742900</v>
      </c>
    </row>
    <row r="2724" spans="1:7" x14ac:dyDescent="0.25">
      <c r="A2724" s="1">
        <v>39519</v>
      </c>
      <c r="B2724">
        <v>66.769997000000004</v>
      </c>
      <c r="C2724">
        <v>68.230002999999996</v>
      </c>
      <c r="D2724">
        <v>65.639999000000003</v>
      </c>
      <c r="E2724">
        <v>66.510002</v>
      </c>
      <c r="F2724">
        <v>66.510002</v>
      </c>
      <c r="G2724">
        <v>7748800</v>
      </c>
    </row>
    <row r="2725" spans="1:7" x14ac:dyDescent="0.25">
      <c r="A2725" s="1">
        <v>39520</v>
      </c>
      <c r="B2725">
        <v>65.110000999999997</v>
      </c>
      <c r="C2725">
        <v>69.550003000000004</v>
      </c>
      <c r="D2725">
        <v>64.370002999999997</v>
      </c>
      <c r="E2725">
        <v>68.319999999999993</v>
      </c>
      <c r="F2725">
        <v>68.319999999999993</v>
      </c>
      <c r="G2725">
        <v>10707500</v>
      </c>
    </row>
    <row r="2726" spans="1:7" x14ac:dyDescent="0.25">
      <c r="A2726" s="1">
        <v>39521</v>
      </c>
      <c r="B2726">
        <v>68.610000999999997</v>
      </c>
      <c r="C2726">
        <v>70.680000000000007</v>
      </c>
      <c r="D2726">
        <v>66.059997999999993</v>
      </c>
      <c r="E2726">
        <v>68.220000999999996</v>
      </c>
      <c r="F2726">
        <v>68.220000999999996</v>
      </c>
      <c r="G2726">
        <v>12420700</v>
      </c>
    </row>
    <row r="2727" spans="1:7" x14ac:dyDescent="0.25">
      <c r="A2727" s="1">
        <v>39524</v>
      </c>
      <c r="B2727">
        <v>65.720000999999996</v>
      </c>
      <c r="C2727">
        <v>67.790001000000004</v>
      </c>
      <c r="D2727">
        <v>64.919998000000007</v>
      </c>
      <c r="E2727">
        <v>66.529999000000004</v>
      </c>
      <c r="F2727">
        <v>66.529999000000004</v>
      </c>
      <c r="G2727">
        <v>9709100</v>
      </c>
    </row>
    <row r="2728" spans="1:7" x14ac:dyDescent="0.25">
      <c r="A2728" s="1">
        <v>39525</v>
      </c>
      <c r="B2728">
        <v>68.25</v>
      </c>
      <c r="C2728">
        <v>71.930000000000007</v>
      </c>
      <c r="D2728">
        <v>67.589995999999999</v>
      </c>
      <c r="E2728">
        <v>71.699996999999996</v>
      </c>
      <c r="F2728">
        <v>71.699996999999996</v>
      </c>
      <c r="G2728">
        <v>9550700</v>
      </c>
    </row>
    <row r="2729" spans="1:7" x14ac:dyDescent="0.25">
      <c r="A2729" s="1">
        <v>39526</v>
      </c>
      <c r="B2729">
        <v>71.099997999999999</v>
      </c>
      <c r="C2729">
        <v>74</v>
      </c>
      <c r="D2729">
        <v>70.169998000000007</v>
      </c>
      <c r="E2729">
        <v>70.169998000000007</v>
      </c>
      <c r="F2729">
        <v>70.169998000000007</v>
      </c>
      <c r="G2729">
        <v>11041900</v>
      </c>
    </row>
    <row r="2730" spans="1:7" x14ac:dyDescent="0.25">
      <c r="A2730" s="1">
        <v>39527</v>
      </c>
      <c r="B2730">
        <v>70.169998000000007</v>
      </c>
      <c r="C2730">
        <v>73.489998</v>
      </c>
      <c r="D2730">
        <v>69.379997000000003</v>
      </c>
      <c r="E2730">
        <v>73.190002000000007</v>
      </c>
      <c r="F2730">
        <v>73.190002000000007</v>
      </c>
      <c r="G2730">
        <v>11410700</v>
      </c>
    </row>
    <row r="2731" spans="1:7" x14ac:dyDescent="0.25">
      <c r="A2731" s="1">
        <v>39531</v>
      </c>
      <c r="B2731">
        <v>73.819999999999993</v>
      </c>
      <c r="C2731">
        <v>76.930000000000007</v>
      </c>
      <c r="D2731">
        <v>72.75</v>
      </c>
      <c r="E2731">
        <v>75.949996999999996</v>
      </c>
      <c r="F2731">
        <v>75.949996999999996</v>
      </c>
      <c r="G2731">
        <v>9395400</v>
      </c>
    </row>
    <row r="2732" spans="1:7" x14ac:dyDescent="0.25">
      <c r="A2732" s="1">
        <v>39532</v>
      </c>
      <c r="B2732">
        <v>75.830001999999993</v>
      </c>
      <c r="C2732">
        <v>76.290001000000004</v>
      </c>
      <c r="D2732">
        <v>74.050003000000004</v>
      </c>
      <c r="E2732">
        <v>75.169998000000007</v>
      </c>
      <c r="F2732">
        <v>75.169998000000007</v>
      </c>
      <c r="G2732">
        <v>6327500</v>
      </c>
    </row>
    <row r="2733" spans="1:7" x14ac:dyDescent="0.25">
      <c r="A2733" s="1">
        <v>39533</v>
      </c>
      <c r="B2733">
        <v>74.139999000000003</v>
      </c>
      <c r="C2733">
        <v>75.120002999999997</v>
      </c>
      <c r="D2733">
        <v>73.239998</v>
      </c>
      <c r="E2733">
        <v>73.800003000000004</v>
      </c>
      <c r="F2733">
        <v>73.800003000000004</v>
      </c>
      <c r="G2733">
        <v>6285100</v>
      </c>
    </row>
    <row r="2734" spans="1:7" x14ac:dyDescent="0.25">
      <c r="A2734" s="1">
        <v>39534</v>
      </c>
      <c r="B2734">
        <v>74.370002999999997</v>
      </c>
      <c r="C2734">
        <v>74.690002000000007</v>
      </c>
      <c r="D2734">
        <v>70.800003000000004</v>
      </c>
      <c r="E2734">
        <v>70.800003000000004</v>
      </c>
      <c r="F2734">
        <v>70.800003000000004</v>
      </c>
      <c r="G2734">
        <v>7942400</v>
      </c>
    </row>
    <row r="2735" spans="1:7" x14ac:dyDescent="0.25">
      <c r="A2735" s="1">
        <v>39535</v>
      </c>
      <c r="B2735">
        <v>71</v>
      </c>
      <c r="C2735">
        <v>72.209998999999996</v>
      </c>
      <c r="D2735">
        <v>69.260002</v>
      </c>
      <c r="E2735">
        <v>69.760002</v>
      </c>
      <c r="F2735">
        <v>69.760002</v>
      </c>
      <c r="G2735">
        <v>5279100</v>
      </c>
    </row>
    <row r="2736" spans="1:7" x14ac:dyDescent="0.25">
      <c r="A2736" s="1">
        <v>39538</v>
      </c>
      <c r="B2736">
        <v>70.25</v>
      </c>
      <c r="C2736">
        <v>71.639999000000003</v>
      </c>
      <c r="D2736">
        <v>69.629997000000003</v>
      </c>
      <c r="E2736">
        <v>71.300003000000004</v>
      </c>
      <c r="F2736">
        <v>71.300003000000004</v>
      </c>
      <c r="G2736">
        <v>5470300</v>
      </c>
    </row>
    <row r="2737" spans="1:7" x14ac:dyDescent="0.25">
      <c r="A2737" s="1">
        <v>39539</v>
      </c>
      <c r="B2737">
        <v>72.989998</v>
      </c>
      <c r="C2737">
        <v>77.089995999999999</v>
      </c>
      <c r="D2737">
        <v>72.760002</v>
      </c>
      <c r="E2737">
        <v>76.699996999999996</v>
      </c>
      <c r="F2737">
        <v>76.699996999999996</v>
      </c>
      <c r="G2737">
        <v>9734000</v>
      </c>
    </row>
    <row r="2738" spans="1:7" x14ac:dyDescent="0.25">
      <c r="A2738" s="1">
        <v>39540</v>
      </c>
      <c r="B2738">
        <v>77.080001999999993</v>
      </c>
      <c r="C2738">
        <v>79</v>
      </c>
      <c r="D2738">
        <v>76.120002999999997</v>
      </c>
      <c r="E2738">
        <v>77.370002999999997</v>
      </c>
      <c r="F2738">
        <v>77.370002999999997</v>
      </c>
      <c r="G2738">
        <v>8592400</v>
      </c>
    </row>
    <row r="2739" spans="1:7" x14ac:dyDescent="0.25">
      <c r="A2739" s="1">
        <v>39541</v>
      </c>
      <c r="B2739">
        <v>75.150002000000001</v>
      </c>
      <c r="C2739">
        <v>76.010002</v>
      </c>
      <c r="D2739">
        <v>73.809997999999993</v>
      </c>
      <c r="E2739">
        <v>74.940002000000007</v>
      </c>
      <c r="F2739">
        <v>74.940002000000007</v>
      </c>
      <c r="G2739">
        <v>8149900</v>
      </c>
    </row>
    <row r="2740" spans="1:7" x14ac:dyDescent="0.25">
      <c r="A2740" s="1">
        <v>39542</v>
      </c>
      <c r="B2740">
        <v>75.260002</v>
      </c>
      <c r="C2740">
        <v>77.830001999999993</v>
      </c>
      <c r="D2740">
        <v>74.279999000000004</v>
      </c>
      <c r="E2740">
        <v>76.870002999999997</v>
      </c>
      <c r="F2740">
        <v>76.870002999999997</v>
      </c>
      <c r="G2740">
        <v>7152800</v>
      </c>
    </row>
    <row r="2741" spans="1:7" x14ac:dyDescent="0.25">
      <c r="A2741" s="1">
        <v>39545</v>
      </c>
      <c r="B2741">
        <v>77.360000999999997</v>
      </c>
      <c r="C2741">
        <v>78.430000000000007</v>
      </c>
      <c r="D2741">
        <v>76</v>
      </c>
      <c r="E2741">
        <v>76.900002000000001</v>
      </c>
      <c r="F2741">
        <v>76.900002000000001</v>
      </c>
      <c r="G2741">
        <v>6672400</v>
      </c>
    </row>
    <row r="2742" spans="1:7" x14ac:dyDescent="0.25">
      <c r="A2742" s="1">
        <v>39546</v>
      </c>
      <c r="B2742">
        <v>76.400002000000001</v>
      </c>
      <c r="C2742">
        <v>77.610000999999997</v>
      </c>
      <c r="D2742">
        <v>75.5</v>
      </c>
      <c r="E2742">
        <v>77.300003000000004</v>
      </c>
      <c r="F2742">
        <v>77.300003000000004</v>
      </c>
      <c r="G2742">
        <v>4966000</v>
      </c>
    </row>
    <row r="2743" spans="1:7" x14ac:dyDescent="0.25">
      <c r="A2743" s="1">
        <v>39547</v>
      </c>
      <c r="B2743">
        <v>76.559997999999993</v>
      </c>
      <c r="C2743">
        <v>76.669998000000007</v>
      </c>
      <c r="D2743">
        <v>73.660004000000001</v>
      </c>
      <c r="E2743">
        <v>74.389999000000003</v>
      </c>
      <c r="F2743">
        <v>74.389999000000003</v>
      </c>
      <c r="G2743">
        <v>6660300</v>
      </c>
    </row>
    <row r="2744" spans="1:7" x14ac:dyDescent="0.25">
      <c r="A2744" s="1">
        <v>39548</v>
      </c>
      <c r="B2744">
        <v>74.480002999999996</v>
      </c>
      <c r="C2744">
        <v>75.489998</v>
      </c>
      <c r="D2744">
        <v>72.730002999999996</v>
      </c>
      <c r="E2744">
        <v>74.830001999999993</v>
      </c>
      <c r="F2744">
        <v>74.830001999999993</v>
      </c>
      <c r="G2744">
        <v>6255500</v>
      </c>
    </row>
    <row r="2745" spans="1:7" x14ac:dyDescent="0.25">
      <c r="A2745" s="1">
        <v>39549</v>
      </c>
      <c r="B2745">
        <v>73.839995999999999</v>
      </c>
      <c r="C2745">
        <v>74.300003000000004</v>
      </c>
      <c r="D2745">
        <v>71.620002999999997</v>
      </c>
      <c r="E2745">
        <v>71.989998</v>
      </c>
      <c r="F2745">
        <v>71.989998</v>
      </c>
      <c r="G2745">
        <v>6785600</v>
      </c>
    </row>
    <row r="2746" spans="1:7" x14ac:dyDescent="0.25">
      <c r="A2746" s="1">
        <v>39552</v>
      </c>
      <c r="B2746">
        <v>71.699996999999996</v>
      </c>
      <c r="C2746">
        <v>74</v>
      </c>
      <c r="D2746">
        <v>71.290001000000004</v>
      </c>
      <c r="E2746">
        <v>72.610000999999997</v>
      </c>
      <c r="F2746">
        <v>72.610000999999997</v>
      </c>
      <c r="G2746">
        <v>4354500</v>
      </c>
    </row>
    <row r="2747" spans="1:7" x14ac:dyDescent="0.25">
      <c r="A2747" s="1">
        <v>39553</v>
      </c>
      <c r="B2747">
        <v>72.970000999999996</v>
      </c>
      <c r="C2747">
        <v>73.980002999999996</v>
      </c>
      <c r="D2747">
        <v>70.650002000000001</v>
      </c>
      <c r="E2747">
        <v>72.5</v>
      </c>
      <c r="F2747">
        <v>72.5</v>
      </c>
      <c r="G2747">
        <v>6813100</v>
      </c>
    </row>
    <row r="2748" spans="1:7" x14ac:dyDescent="0.25">
      <c r="A2748" s="1">
        <v>39554</v>
      </c>
      <c r="B2748">
        <v>73.019997000000004</v>
      </c>
      <c r="C2748">
        <v>75</v>
      </c>
      <c r="D2748">
        <v>72.940002000000007</v>
      </c>
      <c r="E2748">
        <v>74.589995999999999</v>
      </c>
      <c r="F2748">
        <v>74.589995999999999</v>
      </c>
      <c r="G2748">
        <v>6746800</v>
      </c>
    </row>
    <row r="2749" spans="1:7" x14ac:dyDescent="0.25">
      <c r="A2749" s="1">
        <v>39555</v>
      </c>
      <c r="B2749">
        <v>74.180000000000007</v>
      </c>
      <c r="C2749">
        <v>75.019997000000004</v>
      </c>
      <c r="D2749">
        <v>73.610000999999997</v>
      </c>
      <c r="E2749">
        <v>74.040001000000004</v>
      </c>
      <c r="F2749">
        <v>74.040001000000004</v>
      </c>
      <c r="G2749">
        <v>6220000</v>
      </c>
    </row>
    <row r="2750" spans="1:7" x14ac:dyDescent="0.25">
      <c r="A2750" s="1">
        <v>39556</v>
      </c>
      <c r="B2750">
        <v>76.480002999999996</v>
      </c>
      <c r="C2750">
        <v>82</v>
      </c>
      <c r="D2750">
        <v>76.319999999999993</v>
      </c>
      <c r="E2750">
        <v>80.099997999999999</v>
      </c>
      <c r="F2750">
        <v>80.099997999999999</v>
      </c>
      <c r="G2750">
        <v>16791300</v>
      </c>
    </row>
    <row r="2751" spans="1:7" x14ac:dyDescent="0.25">
      <c r="A2751" s="1">
        <v>39559</v>
      </c>
      <c r="B2751">
        <v>80.029999000000004</v>
      </c>
      <c r="C2751">
        <v>81.339995999999999</v>
      </c>
      <c r="D2751">
        <v>79.059997999999993</v>
      </c>
      <c r="E2751">
        <v>80.180000000000007</v>
      </c>
      <c r="F2751">
        <v>80.180000000000007</v>
      </c>
      <c r="G2751">
        <v>9335400</v>
      </c>
    </row>
    <row r="2752" spans="1:7" x14ac:dyDescent="0.25">
      <c r="A2752" s="1">
        <v>39560</v>
      </c>
      <c r="B2752">
        <v>79.940002000000007</v>
      </c>
      <c r="C2752">
        <v>79.940002000000007</v>
      </c>
      <c r="D2752">
        <v>77.540001000000004</v>
      </c>
      <c r="E2752">
        <v>79.599997999999999</v>
      </c>
      <c r="F2752">
        <v>79.599997999999999</v>
      </c>
      <c r="G2752">
        <v>7245000</v>
      </c>
    </row>
    <row r="2753" spans="1:7" x14ac:dyDescent="0.25">
      <c r="A2753" s="1">
        <v>39561</v>
      </c>
      <c r="B2753">
        <v>80.300003000000004</v>
      </c>
      <c r="C2753">
        <v>82.639999000000003</v>
      </c>
      <c r="D2753">
        <v>78.739998</v>
      </c>
      <c r="E2753">
        <v>81</v>
      </c>
      <c r="F2753">
        <v>81</v>
      </c>
      <c r="G2753">
        <v>19250400</v>
      </c>
    </row>
    <row r="2754" spans="1:7" x14ac:dyDescent="0.25">
      <c r="A2754" s="1">
        <v>39562</v>
      </c>
      <c r="B2754">
        <v>77.709998999999996</v>
      </c>
      <c r="C2754">
        <v>80.529999000000004</v>
      </c>
      <c r="D2754">
        <v>76.930000000000007</v>
      </c>
      <c r="E2754">
        <v>77.690002000000007</v>
      </c>
      <c r="F2754">
        <v>77.690002000000007</v>
      </c>
      <c r="G2754">
        <v>21073500</v>
      </c>
    </row>
    <row r="2755" spans="1:7" x14ac:dyDescent="0.25">
      <c r="A2755" s="1">
        <v>39563</v>
      </c>
      <c r="B2755">
        <v>77.809997999999993</v>
      </c>
      <c r="C2755">
        <v>81.319999999999993</v>
      </c>
      <c r="D2755">
        <v>77.260002</v>
      </c>
      <c r="E2755">
        <v>80.860000999999997</v>
      </c>
      <c r="F2755">
        <v>80.860000999999997</v>
      </c>
      <c r="G2755">
        <v>9456500</v>
      </c>
    </row>
    <row r="2756" spans="1:7" x14ac:dyDescent="0.25">
      <c r="A2756" s="1">
        <v>39566</v>
      </c>
      <c r="B2756">
        <v>80.639999000000003</v>
      </c>
      <c r="C2756">
        <v>82.5</v>
      </c>
      <c r="D2756">
        <v>80.120002999999997</v>
      </c>
      <c r="E2756">
        <v>81.970000999999996</v>
      </c>
      <c r="F2756">
        <v>81.970000999999996</v>
      </c>
      <c r="G2756">
        <v>10991900</v>
      </c>
    </row>
    <row r="2757" spans="1:7" x14ac:dyDescent="0.25">
      <c r="A2757" s="1">
        <v>39567</v>
      </c>
      <c r="B2757">
        <v>81.419998000000007</v>
      </c>
      <c r="C2757">
        <v>81.769997000000004</v>
      </c>
      <c r="D2757">
        <v>79.860000999999997</v>
      </c>
      <c r="E2757">
        <v>80.739998</v>
      </c>
      <c r="F2757">
        <v>80.739998</v>
      </c>
      <c r="G2757">
        <v>6726400</v>
      </c>
    </row>
    <row r="2758" spans="1:7" x14ac:dyDescent="0.25">
      <c r="A2758" s="1">
        <v>39568</v>
      </c>
      <c r="B2758">
        <v>80.900002000000001</v>
      </c>
      <c r="C2758">
        <v>81.339995999999999</v>
      </c>
      <c r="D2758">
        <v>77.919998000000007</v>
      </c>
      <c r="E2758">
        <v>78.629997000000003</v>
      </c>
      <c r="F2758">
        <v>78.629997000000003</v>
      </c>
      <c r="G2758">
        <v>7875700</v>
      </c>
    </row>
    <row r="2759" spans="1:7" x14ac:dyDescent="0.25">
      <c r="A2759" s="1">
        <v>39569</v>
      </c>
      <c r="B2759">
        <v>78.400002000000001</v>
      </c>
      <c r="C2759">
        <v>80.010002</v>
      </c>
      <c r="D2759">
        <v>77.970000999999996</v>
      </c>
      <c r="E2759">
        <v>79.360000999999997</v>
      </c>
      <c r="F2759">
        <v>79.360000999999997</v>
      </c>
      <c r="G2759">
        <v>7197000</v>
      </c>
    </row>
    <row r="2760" spans="1:7" x14ac:dyDescent="0.25">
      <c r="A2760" s="1">
        <v>39570</v>
      </c>
      <c r="B2760">
        <v>80.300003000000004</v>
      </c>
      <c r="C2760">
        <v>81.199996999999996</v>
      </c>
      <c r="D2760">
        <v>76.400002000000001</v>
      </c>
      <c r="E2760">
        <v>77.309997999999993</v>
      </c>
      <c r="F2760">
        <v>77.309997999999993</v>
      </c>
      <c r="G2760">
        <v>8154900</v>
      </c>
    </row>
    <row r="2761" spans="1:7" x14ac:dyDescent="0.25">
      <c r="A2761" s="1">
        <v>39573</v>
      </c>
      <c r="B2761">
        <v>77.269997000000004</v>
      </c>
      <c r="C2761">
        <v>77.769997000000004</v>
      </c>
      <c r="D2761">
        <v>75.870002999999997</v>
      </c>
      <c r="E2761">
        <v>75.919998000000007</v>
      </c>
      <c r="F2761">
        <v>75.919998000000007</v>
      </c>
      <c r="G2761">
        <v>5647400</v>
      </c>
    </row>
    <row r="2762" spans="1:7" x14ac:dyDescent="0.25">
      <c r="A2762" s="1">
        <v>39574</v>
      </c>
      <c r="B2762">
        <v>75.510002</v>
      </c>
      <c r="C2762">
        <v>76.769997000000004</v>
      </c>
      <c r="D2762">
        <v>75.050003000000004</v>
      </c>
      <c r="E2762">
        <v>75.709998999999996</v>
      </c>
      <c r="F2762">
        <v>75.709998999999996</v>
      </c>
      <c r="G2762">
        <v>6545700</v>
      </c>
    </row>
    <row r="2763" spans="1:7" x14ac:dyDescent="0.25">
      <c r="A2763" s="1">
        <v>39575</v>
      </c>
      <c r="B2763">
        <v>75.260002</v>
      </c>
      <c r="C2763">
        <v>76.639999000000003</v>
      </c>
      <c r="D2763">
        <v>73.089995999999999</v>
      </c>
      <c r="E2763">
        <v>73.180000000000007</v>
      </c>
      <c r="F2763">
        <v>73.180000000000007</v>
      </c>
      <c r="G2763">
        <v>8376600</v>
      </c>
    </row>
    <row r="2764" spans="1:7" x14ac:dyDescent="0.25">
      <c r="A2764" s="1">
        <v>39576</v>
      </c>
      <c r="B2764">
        <v>73.730002999999996</v>
      </c>
      <c r="C2764">
        <v>74.160004000000001</v>
      </c>
      <c r="D2764">
        <v>71.559997999999993</v>
      </c>
      <c r="E2764">
        <v>72.790001000000004</v>
      </c>
      <c r="F2764">
        <v>72.790001000000004</v>
      </c>
      <c r="G2764">
        <v>8131300</v>
      </c>
    </row>
    <row r="2765" spans="1:7" x14ac:dyDescent="0.25">
      <c r="A2765" s="1">
        <v>39577</v>
      </c>
      <c r="B2765">
        <v>72.199996999999996</v>
      </c>
      <c r="C2765">
        <v>73.339995999999999</v>
      </c>
      <c r="D2765">
        <v>71.660004000000001</v>
      </c>
      <c r="E2765">
        <v>72.410004000000001</v>
      </c>
      <c r="F2765">
        <v>72.410004000000001</v>
      </c>
      <c r="G2765">
        <v>4243500</v>
      </c>
    </row>
    <row r="2766" spans="1:7" x14ac:dyDescent="0.25">
      <c r="A2766" s="1">
        <v>39580</v>
      </c>
      <c r="B2766">
        <v>73</v>
      </c>
      <c r="C2766">
        <v>74.930000000000007</v>
      </c>
      <c r="D2766">
        <v>71.779999000000004</v>
      </c>
      <c r="E2766">
        <v>74.529999000000004</v>
      </c>
      <c r="F2766">
        <v>74.529999000000004</v>
      </c>
      <c r="G2766">
        <v>7215400</v>
      </c>
    </row>
    <row r="2767" spans="1:7" x14ac:dyDescent="0.25">
      <c r="A2767" s="1">
        <v>39581</v>
      </c>
      <c r="B2767">
        <v>74.569999999999993</v>
      </c>
      <c r="C2767">
        <v>74.959998999999996</v>
      </c>
      <c r="D2767">
        <v>73.309997999999993</v>
      </c>
      <c r="E2767">
        <v>74.559997999999993</v>
      </c>
      <c r="F2767">
        <v>74.559997999999993</v>
      </c>
      <c r="G2767">
        <v>5020800</v>
      </c>
    </row>
    <row r="2768" spans="1:7" x14ac:dyDescent="0.25">
      <c r="A2768" s="1">
        <v>39582</v>
      </c>
      <c r="B2768">
        <v>74.919998000000007</v>
      </c>
      <c r="C2768">
        <v>75.75</v>
      </c>
      <c r="D2768">
        <v>73.980002999999996</v>
      </c>
      <c r="E2768">
        <v>74.199996999999996</v>
      </c>
      <c r="F2768">
        <v>74.199996999999996</v>
      </c>
      <c r="G2768">
        <v>4589200</v>
      </c>
    </row>
    <row r="2769" spans="1:7" x14ac:dyDescent="0.25">
      <c r="A2769" s="1">
        <v>39583</v>
      </c>
      <c r="B2769">
        <v>73.889999000000003</v>
      </c>
      <c r="C2769">
        <v>76.319999999999993</v>
      </c>
      <c r="D2769">
        <v>73.550003000000004</v>
      </c>
      <c r="E2769">
        <v>76.120002999999997</v>
      </c>
      <c r="F2769">
        <v>76.120002999999997</v>
      </c>
      <c r="G2769">
        <v>6917700</v>
      </c>
    </row>
    <row r="2770" spans="1:7" x14ac:dyDescent="0.25">
      <c r="A2770" s="1">
        <v>39584</v>
      </c>
      <c r="B2770">
        <v>76.419998000000007</v>
      </c>
      <c r="C2770">
        <v>76.830001999999993</v>
      </c>
      <c r="D2770">
        <v>74.860000999999997</v>
      </c>
      <c r="E2770">
        <v>76.459998999999996</v>
      </c>
      <c r="F2770">
        <v>76.459998999999996</v>
      </c>
      <c r="G2770">
        <v>6206700</v>
      </c>
    </row>
    <row r="2771" spans="1:7" x14ac:dyDescent="0.25">
      <c r="A2771" s="1">
        <v>39587</v>
      </c>
      <c r="B2771">
        <v>79.010002</v>
      </c>
      <c r="C2771">
        <v>84.75</v>
      </c>
      <c r="D2771">
        <v>78.860000999999997</v>
      </c>
      <c r="E2771">
        <v>82.290001000000004</v>
      </c>
      <c r="F2771">
        <v>82.290001000000004</v>
      </c>
      <c r="G2771">
        <v>18684800</v>
      </c>
    </row>
    <row r="2772" spans="1:7" x14ac:dyDescent="0.25">
      <c r="A2772" s="1">
        <v>39588</v>
      </c>
      <c r="B2772">
        <v>82.169998000000007</v>
      </c>
      <c r="C2772">
        <v>82.699996999999996</v>
      </c>
      <c r="D2772">
        <v>80.029999000000004</v>
      </c>
      <c r="E2772">
        <v>80.720000999999996</v>
      </c>
      <c r="F2772">
        <v>80.720000999999996</v>
      </c>
      <c r="G2772">
        <v>7912200</v>
      </c>
    </row>
    <row r="2773" spans="1:7" x14ac:dyDescent="0.25">
      <c r="A2773" s="1">
        <v>39589</v>
      </c>
      <c r="B2773">
        <v>80.370002999999997</v>
      </c>
      <c r="C2773">
        <v>81.150002000000001</v>
      </c>
      <c r="D2773">
        <v>77.5</v>
      </c>
      <c r="E2773">
        <v>78.300003000000004</v>
      </c>
      <c r="F2773">
        <v>78.300003000000004</v>
      </c>
      <c r="G2773">
        <v>7070500</v>
      </c>
    </row>
    <row r="2774" spans="1:7" x14ac:dyDescent="0.25">
      <c r="A2774" s="1">
        <v>39590</v>
      </c>
      <c r="B2774">
        <v>78.680000000000007</v>
      </c>
      <c r="C2774">
        <v>79.690002000000007</v>
      </c>
      <c r="D2774">
        <v>78</v>
      </c>
      <c r="E2774">
        <v>79.260002</v>
      </c>
      <c r="F2774">
        <v>79.260002</v>
      </c>
      <c r="G2774">
        <v>5390600</v>
      </c>
    </row>
    <row r="2775" spans="1:7" x14ac:dyDescent="0.25">
      <c r="A2775" s="1">
        <v>39591</v>
      </c>
      <c r="B2775">
        <v>78.550003000000004</v>
      </c>
      <c r="C2775">
        <v>78.870002999999997</v>
      </c>
      <c r="D2775">
        <v>77.430000000000007</v>
      </c>
      <c r="E2775">
        <v>78.349997999999999</v>
      </c>
      <c r="F2775">
        <v>78.349997999999999</v>
      </c>
      <c r="G2775">
        <v>6331900</v>
      </c>
    </row>
    <row r="2776" spans="1:7" x14ac:dyDescent="0.25">
      <c r="A2776" s="1">
        <v>39595</v>
      </c>
      <c r="B2776">
        <v>78.260002</v>
      </c>
      <c r="C2776">
        <v>80.900002000000001</v>
      </c>
      <c r="D2776">
        <v>77.970000999999996</v>
      </c>
      <c r="E2776">
        <v>80.620002999999997</v>
      </c>
      <c r="F2776">
        <v>80.620002999999997</v>
      </c>
      <c r="G2776">
        <v>10108200</v>
      </c>
    </row>
    <row r="2777" spans="1:7" x14ac:dyDescent="0.25">
      <c r="A2777" s="1">
        <v>39596</v>
      </c>
      <c r="B2777">
        <v>80.730002999999996</v>
      </c>
      <c r="C2777">
        <v>80.790001000000004</v>
      </c>
      <c r="D2777">
        <v>78.989998</v>
      </c>
      <c r="E2777">
        <v>80.080001999999993</v>
      </c>
      <c r="F2777">
        <v>80.080001999999993</v>
      </c>
      <c r="G2777">
        <v>6700600</v>
      </c>
    </row>
    <row r="2778" spans="1:7" x14ac:dyDescent="0.25">
      <c r="A2778" s="1">
        <v>39597</v>
      </c>
      <c r="B2778">
        <v>80.610000999999997</v>
      </c>
      <c r="C2778">
        <v>81.959998999999996</v>
      </c>
      <c r="D2778">
        <v>80.169998000000007</v>
      </c>
      <c r="E2778">
        <v>80.349997999999999</v>
      </c>
      <c r="F2778">
        <v>80.349997999999999</v>
      </c>
      <c r="G2778">
        <v>6857600</v>
      </c>
    </row>
    <row r="2779" spans="1:7" x14ac:dyDescent="0.25">
      <c r="A2779" s="1">
        <v>39598</v>
      </c>
      <c r="B2779">
        <v>80.580001999999993</v>
      </c>
      <c r="C2779">
        <v>81.769997000000004</v>
      </c>
      <c r="D2779">
        <v>80.300003000000004</v>
      </c>
      <c r="E2779">
        <v>81.620002999999997</v>
      </c>
      <c r="F2779">
        <v>81.620002999999997</v>
      </c>
      <c r="G2779">
        <v>5270600</v>
      </c>
    </row>
    <row r="2780" spans="1:7" x14ac:dyDescent="0.25">
      <c r="A2780" s="1">
        <v>39601</v>
      </c>
      <c r="B2780">
        <v>81.150002000000001</v>
      </c>
      <c r="C2780">
        <v>81.569999999999993</v>
      </c>
      <c r="D2780">
        <v>80.050003000000004</v>
      </c>
      <c r="E2780">
        <v>80.230002999999996</v>
      </c>
      <c r="F2780">
        <v>80.230002999999996</v>
      </c>
      <c r="G2780">
        <v>6215200</v>
      </c>
    </row>
    <row r="2781" spans="1:7" x14ac:dyDescent="0.25">
      <c r="A2781" s="1">
        <v>39602</v>
      </c>
      <c r="B2781">
        <v>80.709998999999996</v>
      </c>
      <c r="C2781">
        <v>81.889999000000003</v>
      </c>
      <c r="D2781">
        <v>79.260002</v>
      </c>
      <c r="E2781">
        <v>80.110000999999997</v>
      </c>
      <c r="F2781">
        <v>80.110000999999997</v>
      </c>
      <c r="G2781">
        <v>5870000</v>
      </c>
    </row>
    <row r="2782" spans="1:7" x14ac:dyDescent="0.25">
      <c r="A2782" s="1">
        <v>39603</v>
      </c>
      <c r="B2782">
        <v>80.110000999999997</v>
      </c>
      <c r="C2782">
        <v>81.819999999999993</v>
      </c>
      <c r="D2782">
        <v>79.720000999999996</v>
      </c>
      <c r="E2782">
        <v>81.5</v>
      </c>
      <c r="F2782">
        <v>81.5</v>
      </c>
      <c r="G2782">
        <v>6458300</v>
      </c>
    </row>
    <row r="2783" spans="1:7" x14ac:dyDescent="0.25">
      <c r="A2783" s="1">
        <v>39604</v>
      </c>
      <c r="B2783">
        <v>82.110000999999997</v>
      </c>
      <c r="C2783">
        <v>84.879997000000003</v>
      </c>
      <c r="D2783">
        <v>81.800003000000004</v>
      </c>
      <c r="E2783">
        <v>84.510002</v>
      </c>
      <c r="F2783">
        <v>84.510002</v>
      </c>
      <c r="G2783">
        <v>8938700</v>
      </c>
    </row>
    <row r="2784" spans="1:7" x14ac:dyDescent="0.25">
      <c r="A2784" s="1">
        <v>39605</v>
      </c>
      <c r="B2784">
        <v>83.239998</v>
      </c>
      <c r="C2784">
        <v>83.639999000000003</v>
      </c>
      <c r="D2784">
        <v>80.559997999999993</v>
      </c>
      <c r="E2784">
        <v>80.629997000000003</v>
      </c>
      <c r="F2784">
        <v>80.629997000000003</v>
      </c>
      <c r="G2784">
        <v>7843700</v>
      </c>
    </row>
    <row r="2785" spans="1:7" x14ac:dyDescent="0.25">
      <c r="A2785" s="1">
        <v>39608</v>
      </c>
      <c r="B2785">
        <v>81.190002000000007</v>
      </c>
      <c r="C2785">
        <v>81.529999000000004</v>
      </c>
      <c r="D2785">
        <v>78.120002999999997</v>
      </c>
      <c r="E2785">
        <v>79.430000000000007</v>
      </c>
      <c r="F2785">
        <v>79.430000000000007</v>
      </c>
      <c r="G2785">
        <v>6537300</v>
      </c>
    </row>
    <row r="2786" spans="1:7" x14ac:dyDescent="0.25">
      <c r="A2786" s="1">
        <v>39609</v>
      </c>
      <c r="B2786">
        <v>78.199996999999996</v>
      </c>
      <c r="C2786">
        <v>81.040001000000004</v>
      </c>
      <c r="D2786">
        <v>78.199996999999996</v>
      </c>
      <c r="E2786">
        <v>79.620002999999997</v>
      </c>
      <c r="F2786">
        <v>79.620002999999997</v>
      </c>
      <c r="G2786">
        <v>6065600</v>
      </c>
    </row>
    <row r="2787" spans="1:7" x14ac:dyDescent="0.25">
      <c r="A2787" s="1">
        <v>39610</v>
      </c>
      <c r="B2787">
        <v>79.349997999999999</v>
      </c>
      <c r="C2787">
        <v>80</v>
      </c>
      <c r="D2787">
        <v>77.029999000000004</v>
      </c>
      <c r="E2787">
        <v>77.279999000000004</v>
      </c>
      <c r="F2787">
        <v>77.279999000000004</v>
      </c>
      <c r="G2787">
        <v>5874500</v>
      </c>
    </row>
    <row r="2788" spans="1:7" x14ac:dyDescent="0.25">
      <c r="A2788" s="1">
        <v>39611</v>
      </c>
      <c r="B2788">
        <v>78.019997000000004</v>
      </c>
      <c r="C2788">
        <v>79.050003000000004</v>
      </c>
      <c r="D2788">
        <v>75.010002</v>
      </c>
      <c r="E2788">
        <v>76.150002000000001</v>
      </c>
      <c r="F2788">
        <v>76.150002000000001</v>
      </c>
      <c r="G2788">
        <v>6204400</v>
      </c>
    </row>
    <row r="2789" spans="1:7" x14ac:dyDescent="0.25">
      <c r="A2789" s="1">
        <v>39612</v>
      </c>
      <c r="B2789">
        <v>76.699996999999996</v>
      </c>
      <c r="C2789">
        <v>80</v>
      </c>
      <c r="D2789">
        <v>76.699996999999996</v>
      </c>
      <c r="E2789">
        <v>79.169998000000007</v>
      </c>
      <c r="F2789">
        <v>79.169998000000007</v>
      </c>
      <c r="G2789">
        <v>5974500</v>
      </c>
    </row>
    <row r="2790" spans="1:7" x14ac:dyDescent="0.25">
      <c r="A2790" s="1">
        <v>39615</v>
      </c>
      <c r="B2790">
        <v>78.419998000000007</v>
      </c>
      <c r="C2790">
        <v>82.529999000000004</v>
      </c>
      <c r="D2790">
        <v>78.410004000000001</v>
      </c>
      <c r="E2790">
        <v>81.699996999999996</v>
      </c>
      <c r="F2790">
        <v>81.699996999999996</v>
      </c>
      <c r="G2790">
        <v>5754400</v>
      </c>
    </row>
    <row r="2791" spans="1:7" x14ac:dyDescent="0.25">
      <c r="A2791" s="1">
        <v>39616</v>
      </c>
      <c r="B2791">
        <v>83.150002000000001</v>
      </c>
      <c r="C2791">
        <v>84.300003000000004</v>
      </c>
      <c r="D2791">
        <v>82.800003000000004</v>
      </c>
      <c r="E2791">
        <v>82.970000999999996</v>
      </c>
      <c r="F2791">
        <v>82.970000999999996</v>
      </c>
      <c r="G2791">
        <v>8802400</v>
      </c>
    </row>
    <row r="2792" spans="1:7" x14ac:dyDescent="0.25">
      <c r="A2792" s="1">
        <v>39617</v>
      </c>
      <c r="B2792">
        <v>82</v>
      </c>
      <c r="C2792">
        <v>83.169998000000007</v>
      </c>
      <c r="D2792">
        <v>81.319999999999993</v>
      </c>
      <c r="E2792">
        <v>82.519997000000004</v>
      </c>
      <c r="F2792">
        <v>82.519997000000004</v>
      </c>
      <c r="G2792">
        <v>6846600</v>
      </c>
    </row>
    <row r="2793" spans="1:7" x14ac:dyDescent="0.25">
      <c r="A2793" s="1">
        <v>39618</v>
      </c>
      <c r="B2793">
        <v>82.209998999999996</v>
      </c>
      <c r="C2793">
        <v>84.470000999999996</v>
      </c>
      <c r="D2793">
        <v>81.5</v>
      </c>
      <c r="E2793">
        <v>84.260002</v>
      </c>
      <c r="F2793">
        <v>84.260002</v>
      </c>
      <c r="G2793">
        <v>6717300</v>
      </c>
    </row>
    <row r="2794" spans="1:7" x14ac:dyDescent="0.25">
      <c r="A2794" s="1">
        <v>39619</v>
      </c>
      <c r="B2794">
        <v>83.099997999999999</v>
      </c>
      <c r="C2794">
        <v>83.459998999999996</v>
      </c>
      <c r="D2794">
        <v>80.510002</v>
      </c>
      <c r="E2794">
        <v>81.099997999999999</v>
      </c>
      <c r="F2794">
        <v>81.099997999999999</v>
      </c>
      <c r="G2794">
        <v>6588900</v>
      </c>
    </row>
    <row r="2795" spans="1:7" x14ac:dyDescent="0.25">
      <c r="A2795" s="1">
        <v>39622</v>
      </c>
      <c r="B2795">
        <v>81.300003000000004</v>
      </c>
      <c r="C2795">
        <v>82.150002000000001</v>
      </c>
      <c r="D2795">
        <v>79.550003000000004</v>
      </c>
      <c r="E2795">
        <v>80.680000000000007</v>
      </c>
      <c r="F2795">
        <v>80.680000000000007</v>
      </c>
      <c r="G2795">
        <v>7425800</v>
      </c>
    </row>
    <row r="2796" spans="1:7" x14ac:dyDescent="0.25">
      <c r="A2796" s="1">
        <v>39623</v>
      </c>
      <c r="B2796">
        <v>79.550003000000004</v>
      </c>
      <c r="C2796">
        <v>80.790001000000004</v>
      </c>
      <c r="D2796">
        <v>77.629997000000003</v>
      </c>
      <c r="E2796">
        <v>79.639999000000003</v>
      </c>
      <c r="F2796">
        <v>79.639999000000003</v>
      </c>
      <c r="G2796">
        <v>7140100</v>
      </c>
    </row>
    <row r="2797" spans="1:7" x14ac:dyDescent="0.25">
      <c r="A2797" s="1">
        <v>39624</v>
      </c>
      <c r="B2797">
        <v>80.449996999999996</v>
      </c>
      <c r="C2797">
        <v>82.150002000000001</v>
      </c>
      <c r="D2797">
        <v>79.519997000000004</v>
      </c>
      <c r="E2797">
        <v>80.510002</v>
      </c>
      <c r="F2797">
        <v>80.510002</v>
      </c>
      <c r="G2797">
        <v>7393300</v>
      </c>
    </row>
    <row r="2798" spans="1:7" x14ac:dyDescent="0.25">
      <c r="A2798" s="1">
        <v>39625</v>
      </c>
      <c r="B2798">
        <v>79.099997999999999</v>
      </c>
      <c r="C2798">
        <v>79.889999000000003</v>
      </c>
      <c r="D2798">
        <v>76</v>
      </c>
      <c r="E2798">
        <v>76.300003000000004</v>
      </c>
      <c r="F2798">
        <v>76.300003000000004</v>
      </c>
      <c r="G2798">
        <v>11310100</v>
      </c>
    </row>
    <row r="2799" spans="1:7" x14ac:dyDescent="0.25">
      <c r="A2799" s="1">
        <v>39626</v>
      </c>
      <c r="B2799">
        <v>75.589995999999999</v>
      </c>
      <c r="C2799">
        <v>76.069999999999993</v>
      </c>
      <c r="D2799">
        <v>72.620002999999997</v>
      </c>
      <c r="E2799">
        <v>74.660004000000001</v>
      </c>
      <c r="F2799">
        <v>74.660004000000001</v>
      </c>
      <c r="G2799">
        <v>11840500</v>
      </c>
    </row>
    <row r="2800" spans="1:7" x14ac:dyDescent="0.25">
      <c r="A2800" s="1">
        <v>39629</v>
      </c>
      <c r="B2800">
        <v>75.029999000000004</v>
      </c>
      <c r="C2800">
        <v>76.120002999999997</v>
      </c>
      <c r="D2800">
        <v>73.209998999999996</v>
      </c>
      <c r="E2800">
        <v>73.330001999999993</v>
      </c>
      <c r="F2800">
        <v>73.330001999999993</v>
      </c>
      <c r="G2800">
        <v>7104100</v>
      </c>
    </row>
    <row r="2801" spans="1:7" x14ac:dyDescent="0.25">
      <c r="A2801" s="1">
        <v>39630</v>
      </c>
      <c r="B2801">
        <v>72.239998</v>
      </c>
      <c r="C2801">
        <v>74.230002999999996</v>
      </c>
      <c r="D2801">
        <v>70.519997000000004</v>
      </c>
      <c r="E2801">
        <v>73.620002999999997</v>
      </c>
      <c r="F2801">
        <v>73.620002999999997</v>
      </c>
      <c r="G2801">
        <v>10292500</v>
      </c>
    </row>
    <row r="2802" spans="1:7" x14ac:dyDescent="0.25">
      <c r="A2802" s="1">
        <v>39631</v>
      </c>
      <c r="B2802">
        <v>74.160004000000001</v>
      </c>
      <c r="C2802">
        <v>74.410004000000001</v>
      </c>
      <c r="D2802">
        <v>71.379997000000003</v>
      </c>
      <c r="E2802">
        <v>71.440002000000007</v>
      </c>
      <c r="F2802">
        <v>71.440002000000007</v>
      </c>
      <c r="G2802">
        <v>7044400</v>
      </c>
    </row>
    <row r="2803" spans="1:7" x14ac:dyDescent="0.25">
      <c r="A2803" s="1">
        <v>39632</v>
      </c>
      <c r="B2803">
        <v>72.510002</v>
      </c>
      <c r="C2803">
        <v>73.839995999999999</v>
      </c>
      <c r="D2803">
        <v>70.519997000000004</v>
      </c>
      <c r="E2803">
        <v>72</v>
      </c>
      <c r="F2803">
        <v>72</v>
      </c>
      <c r="G2803">
        <v>4248200</v>
      </c>
    </row>
    <row r="2804" spans="1:7" x14ac:dyDescent="0.25">
      <c r="A2804" s="1">
        <v>39636</v>
      </c>
      <c r="B2804">
        <v>72.370002999999997</v>
      </c>
      <c r="C2804">
        <v>74.400002000000001</v>
      </c>
      <c r="D2804">
        <v>70.760002</v>
      </c>
      <c r="E2804">
        <v>72.489998</v>
      </c>
      <c r="F2804">
        <v>72.489998</v>
      </c>
      <c r="G2804">
        <v>7355500</v>
      </c>
    </row>
    <row r="2805" spans="1:7" x14ac:dyDescent="0.25">
      <c r="A2805" s="1">
        <v>39637</v>
      </c>
      <c r="B2805">
        <v>72.379997000000003</v>
      </c>
      <c r="C2805">
        <v>75.489998</v>
      </c>
      <c r="D2805">
        <v>71.75</v>
      </c>
      <c r="E2805">
        <v>75.040001000000004</v>
      </c>
      <c r="F2805">
        <v>75.040001000000004</v>
      </c>
      <c r="G2805">
        <v>7916000</v>
      </c>
    </row>
    <row r="2806" spans="1:7" x14ac:dyDescent="0.25">
      <c r="A2806" s="1">
        <v>39638</v>
      </c>
      <c r="B2806">
        <v>74.559997999999993</v>
      </c>
      <c r="C2806">
        <v>74.900002000000001</v>
      </c>
      <c r="D2806">
        <v>70.480002999999996</v>
      </c>
      <c r="E2806">
        <v>70.610000999999997</v>
      </c>
      <c r="F2806">
        <v>70.610000999999997</v>
      </c>
      <c r="G2806">
        <v>6912100</v>
      </c>
    </row>
    <row r="2807" spans="1:7" x14ac:dyDescent="0.25">
      <c r="A2807" s="1">
        <v>39639</v>
      </c>
      <c r="B2807">
        <v>70.699996999999996</v>
      </c>
      <c r="C2807">
        <v>71.769997000000004</v>
      </c>
      <c r="D2807">
        <v>67.989998</v>
      </c>
      <c r="E2807">
        <v>70.629997000000003</v>
      </c>
      <c r="F2807">
        <v>70.629997000000003</v>
      </c>
      <c r="G2807">
        <v>9941600</v>
      </c>
    </row>
    <row r="2808" spans="1:7" x14ac:dyDescent="0.25">
      <c r="A2808" s="1">
        <v>39640</v>
      </c>
      <c r="B2808">
        <v>69.400002000000001</v>
      </c>
      <c r="C2808">
        <v>69.989998</v>
      </c>
      <c r="D2808">
        <v>66.739998</v>
      </c>
      <c r="E2808">
        <v>68.540001000000004</v>
      </c>
      <c r="F2808">
        <v>68.540001000000004</v>
      </c>
      <c r="G2808">
        <v>7930000</v>
      </c>
    </row>
    <row r="2809" spans="1:7" x14ac:dyDescent="0.25">
      <c r="A2809" s="1">
        <v>39643</v>
      </c>
      <c r="B2809">
        <v>69.309997999999993</v>
      </c>
      <c r="C2809">
        <v>69.5</v>
      </c>
      <c r="D2809">
        <v>65.589995999999999</v>
      </c>
      <c r="E2809">
        <v>66.279999000000004</v>
      </c>
      <c r="F2809">
        <v>66.279999000000004</v>
      </c>
      <c r="G2809">
        <v>9021300</v>
      </c>
    </row>
    <row r="2810" spans="1:7" x14ac:dyDescent="0.25">
      <c r="A2810" s="1">
        <v>39644</v>
      </c>
      <c r="B2810">
        <v>65.870002999999997</v>
      </c>
      <c r="C2810">
        <v>68.620002999999997</v>
      </c>
      <c r="D2810">
        <v>62.990001999999997</v>
      </c>
      <c r="E2810">
        <v>67.029999000000004</v>
      </c>
      <c r="F2810">
        <v>67.029999000000004</v>
      </c>
      <c r="G2810">
        <v>11342100</v>
      </c>
    </row>
    <row r="2811" spans="1:7" x14ac:dyDescent="0.25">
      <c r="A2811" s="1">
        <v>39645</v>
      </c>
      <c r="B2811">
        <v>66.940002000000007</v>
      </c>
      <c r="C2811">
        <v>72.75</v>
      </c>
      <c r="D2811">
        <v>66.839995999999999</v>
      </c>
      <c r="E2811">
        <v>71.839995999999999</v>
      </c>
      <c r="F2811">
        <v>71.839995999999999</v>
      </c>
      <c r="G2811">
        <v>12038900</v>
      </c>
    </row>
    <row r="2812" spans="1:7" x14ac:dyDescent="0.25">
      <c r="A2812" s="1">
        <v>39646</v>
      </c>
      <c r="B2812">
        <v>71.199996999999996</v>
      </c>
      <c r="C2812">
        <v>72.379997000000003</v>
      </c>
      <c r="D2812">
        <v>67.739998</v>
      </c>
      <c r="E2812">
        <v>72.110000999999997</v>
      </c>
      <c r="F2812">
        <v>72.110000999999997</v>
      </c>
      <c r="G2812">
        <v>9597400</v>
      </c>
    </row>
    <row r="2813" spans="1:7" x14ac:dyDescent="0.25">
      <c r="A2813" s="1">
        <v>39647</v>
      </c>
      <c r="B2813">
        <v>69.940002000000007</v>
      </c>
      <c r="C2813">
        <v>70.839995999999999</v>
      </c>
      <c r="D2813">
        <v>68.400002000000001</v>
      </c>
      <c r="E2813">
        <v>69.120002999999997</v>
      </c>
      <c r="F2813">
        <v>69.120002999999997</v>
      </c>
      <c r="G2813">
        <v>8298000</v>
      </c>
    </row>
    <row r="2814" spans="1:7" x14ac:dyDescent="0.25">
      <c r="A2814" s="1">
        <v>39650</v>
      </c>
      <c r="B2814">
        <v>69.519997000000004</v>
      </c>
      <c r="C2814">
        <v>69.800003000000004</v>
      </c>
      <c r="D2814">
        <v>66.300003000000004</v>
      </c>
      <c r="E2814">
        <v>68.480002999999996</v>
      </c>
      <c r="F2814">
        <v>68.480002999999996</v>
      </c>
      <c r="G2814">
        <v>6896900</v>
      </c>
    </row>
    <row r="2815" spans="1:7" x14ac:dyDescent="0.25">
      <c r="A2815" s="1">
        <v>39651</v>
      </c>
      <c r="B2815">
        <v>67.089995999999999</v>
      </c>
      <c r="C2815">
        <v>69.139999000000003</v>
      </c>
      <c r="D2815">
        <v>65.879997000000003</v>
      </c>
      <c r="E2815">
        <v>67.970000999999996</v>
      </c>
      <c r="F2815">
        <v>67.970000999999996</v>
      </c>
      <c r="G2815">
        <v>8795800</v>
      </c>
    </row>
    <row r="2816" spans="1:7" x14ac:dyDescent="0.25">
      <c r="A2816" s="1">
        <v>39652</v>
      </c>
      <c r="B2816">
        <v>67.459998999999996</v>
      </c>
      <c r="C2816">
        <v>72.069999999999993</v>
      </c>
      <c r="D2816">
        <v>67.459998999999996</v>
      </c>
      <c r="E2816">
        <v>70.540001000000004</v>
      </c>
      <c r="F2816">
        <v>70.540001000000004</v>
      </c>
      <c r="G2816">
        <v>17916200</v>
      </c>
    </row>
    <row r="2817" spans="1:7" x14ac:dyDescent="0.25">
      <c r="A2817" s="1">
        <v>39653</v>
      </c>
      <c r="B2817">
        <v>76.300003000000004</v>
      </c>
      <c r="C2817">
        <v>82.379997000000003</v>
      </c>
      <c r="D2817">
        <v>76.290001000000004</v>
      </c>
      <c r="E2817">
        <v>78.720000999999996</v>
      </c>
      <c r="F2817">
        <v>78.720000999999996</v>
      </c>
      <c r="G2817">
        <v>30996600</v>
      </c>
    </row>
    <row r="2818" spans="1:7" x14ac:dyDescent="0.25">
      <c r="A2818" s="1">
        <v>39654</v>
      </c>
      <c r="B2818">
        <v>79.629997000000003</v>
      </c>
      <c r="C2818">
        <v>80.940002000000007</v>
      </c>
      <c r="D2818">
        <v>78.120002999999997</v>
      </c>
      <c r="E2818">
        <v>78.309997999999993</v>
      </c>
      <c r="F2818">
        <v>78.309997999999993</v>
      </c>
      <c r="G2818">
        <v>9150700</v>
      </c>
    </row>
    <row r="2819" spans="1:7" x14ac:dyDescent="0.25">
      <c r="A2819" s="1">
        <v>39657</v>
      </c>
      <c r="B2819">
        <v>77.089995999999999</v>
      </c>
      <c r="C2819">
        <v>78.309997999999993</v>
      </c>
      <c r="D2819">
        <v>74.860000999999997</v>
      </c>
      <c r="E2819">
        <v>75.980002999999996</v>
      </c>
      <c r="F2819">
        <v>75.980002999999996</v>
      </c>
      <c r="G2819">
        <v>10480200</v>
      </c>
    </row>
    <row r="2820" spans="1:7" x14ac:dyDescent="0.25">
      <c r="A2820" s="1">
        <v>39658</v>
      </c>
      <c r="B2820">
        <v>76.489998</v>
      </c>
      <c r="C2820">
        <v>78.800003000000004</v>
      </c>
      <c r="D2820">
        <v>76.160004000000001</v>
      </c>
      <c r="E2820">
        <v>78.209998999999996</v>
      </c>
      <c r="F2820">
        <v>78.209998999999996</v>
      </c>
      <c r="G2820">
        <v>6770900</v>
      </c>
    </row>
    <row r="2821" spans="1:7" x14ac:dyDescent="0.25">
      <c r="A2821" s="1">
        <v>39659</v>
      </c>
      <c r="B2821">
        <v>78.360000999999997</v>
      </c>
      <c r="C2821">
        <v>79.849997999999999</v>
      </c>
      <c r="D2821">
        <v>76.419998000000007</v>
      </c>
      <c r="E2821">
        <v>78.209998999999996</v>
      </c>
      <c r="F2821">
        <v>78.209998999999996</v>
      </c>
      <c r="G2821">
        <v>7567300</v>
      </c>
    </row>
    <row r="2822" spans="1:7" x14ac:dyDescent="0.25">
      <c r="A2822" s="1">
        <v>39660</v>
      </c>
      <c r="B2822">
        <v>76.75</v>
      </c>
      <c r="C2822">
        <v>78.169998000000007</v>
      </c>
      <c r="D2822">
        <v>76.099997999999999</v>
      </c>
      <c r="E2822">
        <v>76.339995999999999</v>
      </c>
      <c r="F2822">
        <v>76.339995999999999</v>
      </c>
      <c r="G2822">
        <v>5300700</v>
      </c>
    </row>
    <row r="2823" spans="1:7" x14ac:dyDescent="0.25">
      <c r="A2823" s="1">
        <v>39661</v>
      </c>
      <c r="B2823">
        <v>76.360000999999997</v>
      </c>
      <c r="C2823">
        <v>76.489998</v>
      </c>
      <c r="D2823">
        <v>74.050003000000004</v>
      </c>
      <c r="E2823">
        <v>75.75</v>
      </c>
      <c r="F2823">
        <v>75.75</v>
      </c>
      <c r="G2823">
        <v>4774500</v>
      </c>
    </row>
    <row r="2824" spans="1:7" x14ac:dyDescent="0.25">
      <c r="A2824" s="1">
        <v>39664</v>
      </c>
      <c r="B2824">
        <v>75.989998</v>
      </c>
      <c r="C2824">
        <v>77.300003000000004</v>
      </c>
      <c r="D2824">
        <v>75.010002</v>
      </c>
      <c r="E2824">
        <v>75.709998999999996</v>
      </c>
      <c r="F2824">
        <v>75.709998999999996</v>
      </c>
      <c r="G2824">
        <v>4498200</v>
      </c>
    </row>
    <row r="2825" spans="1:7" x14ac:dyDescent="0.25">
      <c r="A2825" s="1">
        <v>39665</v>
      </c>
      <c r="B2825">
        <v>76.919998000000007</v>
      </c>
      <c r="C2825">
        <v>79.519997000000004</v>
      </c>
      <c r="D2825">
        <v>76.519997000000004</v>
      </c>
      <c r="E2825">
        <v>79.110000999999997</v>
      </c>
      <c r="F2825">
        <v>79.110000999999997</v>
      </c>
      <c r="G2825">
        <v>7794600</v>
      </c>
    </row>
    <row r="2826" spans="1:7" x14ac:dyDescent="0.25">
      <c r="A2826" s="1">
        <v>39666</v>
      </c>
      <c r="B2826">
        <v>78.550003000000004</v>
      </c>
      <c r="C2826">
        <v>78.629997000000003</v>
      </c>
      <c r="D2826">
        <v>76.730002999999996</v>
      </c>
      <c r="E2826">
        <v>78.089995999999999</v>
      </c>
      <c r="F2826">
        <v>78.089995999999999</v>
      </c>
      <c r="G2826">
        <v>6406100</v>
      </c>
    </row>
    <row r="2827" spans="1:7" x14ac:dyDescent="0.25">
      <c r="A2827" s="1">
        <v>39667</v>
      </c>
      <c r="B2827">
        <v>77.010002</v>
      </c>
      <c r="C2827">
        <v>78.050003000000004</v>
      </c>
      <c r="D2827">
        <v>76</v>
      </c>
      <c r="E2827">
        <v>76.949996999999996</v>
      </c>
      <c r="F2827">
        <v>76.949996999999996</v>
      </c>
      <c r="G2827">
        <v>5444800</v>
      </c>
    </row>
    <row r="2828" spans="1:7" x14ac:dyDescent="0.25">
      <c r="A2828" s="1">
        <v>39668</v>
      </c>
      <c r="B2828">
        <v>76.779999000000004</v>
      </c>
      <c r="C2828">
        <v>81.209998999999996</v>
      </c>
      <c r="D2828">
        <v>76.290001000000004</v>
      </c>
      <c r="E2828">
        <v>80.510002</v>
      </c>
      <c r="F2828">
        <v>80.510002</v>
      </c>
      <c r="G2828">
        <v>9162700</v>
      </c>
    </row>
    <row r="2829" spans="1:7" x14ac:dyDescent="0.25">
      <c r="A2829" s="1">
        <v>39671</v>
      </c>
      <c r="B2829">
        <v>80.180000000000007</v>
      </c>
      <c r="C2829">
        <v>91.75</v>
      </c>
      <c r="D2829">
        <v>79.779999000000004</v>
      </c>
      <c r="E2829">
        <v>88.089995999999999</v>
      </c>
      <c r="F2829">
        <v>88.089995999999999</v>
      </c>
      <c r="G2829">
        <v>25070200</v>
      </c>
    </row>
    <row r="2830" spans="1:7" x14ac:dyDescent="0.25">
      <c r="A2830" s="1">
        <v>39672</v>
      </c>
      <c r="B2830">
        <v>87.32</v>
      </c>
      <c r="C2830">
        <v>88.480002999999996</v>
      </c>
      <c r="D2830">
        <v>86.099997999999999</v>
      </c>
      <c r="E2830">
        <v>87.25</v>
      </c>
      <c r="F2830">
        <v>87.25</v>
      </c>
      <c r="G2830">
        <v>8026500</v>
      </c>
    </row>
    <row r="2831" spans="1:7" x14ac:dyDescent="0.25">
      <c r="A2831" s="1">
        <v>39673</v>
      </c>
      <c r="B2831">
        <v>86.279999000000004</v>
      </c>
      <c r="C2831">
        <v>88.25</v>
      </c>
      <c r="D2831">
        <v>84.540001000000004</v>
      </c>
      <c r="E2831">
        <v>86.690002000000007</v>
      </c>
      <c r="F2831">
        <v>86.690002000000007</v>
      </c>
      <c r="G2831">
        <v>7208800</v>
      </c>
    </row>
    <row r="2832" spans="1:7" x14ac:dyDescent="0.25">
      <c r="A2832" s="1">
        <v>39674</v>
      </c>
      <c r="B2832">
        <v>85.709998999999996</v>
      </c>
      <c r="C2832">
        <v>88.75</v>
      </c>
      <c r="D2832">
        <v>85.220000999999996</v>
      </c>
      <c r="E2832">
        <v>88.029999000000004</v>
      </c>
      <c r="F2832">
        <v>88.029999000000004</v>
      </c>
      <c r="G2832">
        <v>6901700</v>
      </c>
    </row>
    <row r="2833" spans="1:7" x14ac:dyDescent="0.25">
      <c r="A2833" s="1">
        <v>39675</v>
      </c>
      <c r="B2833">
        <v>88.279999000000004</v>
      </c>
      <c r="C2833">
        <v>89.529999000000004</v>
      </c>
      <c r="D2833">
        <v>86.260002</v>
      </c>
      <c r="E2833">
        <v>86.400002000000001</v>
      </c>
      <c r="F2833">
        <v>86.400002000000001</v>
      </c>
      <c r="G2833">
        <v>6871600</v>
      </c>
    </row>
    <row r="2834" spans="1:7" x14ac:dyDescent="0.25">
      <c r="A2834" s="1">
        <v>39678</v>
      </c>
      <c r="B2834">
        <v>86.089995999999999</v>
      </c>
      <c r="C2834">
        <v>86.279999000000004</v>
      </c>
      <c r="D2834">
        <v>83.040001000000004</v>
      </c>
      <c r="E2834">
        <v>83.110000999999997</v>
      </c>
      <c r="F2834">
        <v>83.110000999999997</v>
      </c>
      <c r="G2834">
        <v>6547400</v>
      </c>
    </row>
    <row r="2835" spans="1:7" x14ac:dyDescent="0.25">
      <c r="A2835" s="1">
        <v>39679</v>
      </c>
      <c r="B2835">
        <v>83.089995999999999</v>
      </c>
      <c r="C2835">
        <v>83.510002</v>
      </c>
      <c r="D2835">
        <v>81.059997999999993</v>
      </c>
      <c r="E2835">
        <v>81.290001000000004</v>
      </c>
      <c r="F2835">
        <v>81.290001000000004</v>
      </c>
      <c r="G2835">
        <v>6630400</v>
      </c>
    </row>
    <row r="2836" spans="1:7" x14ac:dyDescent="0.25">
      <c r="A2836" s="1">
        <v>39680</v>
      </c>
      <c r="B2836">
        <v>82</v>
      </c>
      <c r="C2836">
        <v>83.25</v>
      </c>
      <c r="D2836">
        <v>81.199996999999996</v>
      </c>
      <c r="E2836">
        <v>82.129997000000003</v>
      </c>
      <c r="F2836">
        <v>82.129997000000003</v>
      </c>
      <c r="G2836">
        <v>5950600</v>
      </c>
    </row>
    <row r="2837" spans="1:7" x14ac:dyDescent="0.25">
      <c r="A2837" s="1">
        <v>39681</v>
      </c>
      <c r="B2837">
        <v>81.410004000000001</v>
      </c>
      <c r="C2837">
        <v>83.769997000000004</v>
      </c>
      <c r="D2837">
        <v>80.980002999999996</v>
      </c>
      <c r="E2837">
        <v>83.260002</v>
      </c>
      <c r="F2837">
        <v>83.260002</v>
      </c>
      <c r="G2837">
        <v>6157800</v>
      </c>
    </row>
    <row r="2838" spans="1:7" x14ac:dyDescent="0.25">
      <c r="A2838" s="1">
        <v>39682</v>
      </c>
      <c r="B2838">
        <v>84.269997000000004</v>
      </c>
      <c r="C2838">
        <v>85.459998999999996</v>
      </c>
      <c r="D2838">
        <v>83.93</v>
      </c>
      <c r="E2838">
        <v>85.260002</v>
      </c>
      <c r="F2838">
        <v>85.260002</v>
      </c>
      <c r="G2838">
        <v>4677800</v>
      </c>
    </row>
    <row r="2839" spans="1:7" x14ac:dyDescent="0.25">
      <c r="A2839" s="1">
        <v>39685</v>
      </c>
      <c r="B2839">
        <v>84.629997000000003</v>
      </c>
      <c r="C2839">
        <v>84.639999000000003</v>
      </c>
      <c r="D2839">
        <v>82.449996999999996</v>
      </c>
      <c r="E2839">
        <v>82.849997999999999</v>
      </c>
      <c r="F2839">
        <v>82.849997999999999</v>
      </c>
      <c r="G2839">
        <v>4356400</v>
      </c>
    </row>
    <row r="2840" spans="1:7" x14ac:dyDescent="0.25">
      <c r="A2840" s="1">
        <v>39686</v>
      </c>
      <c r="B2840">
        <v>82.739998</v>
      </c>
      <c r="C2840">
        <v>83.120002999999997</v>
      </c>
      <c r="D2840">
        <v>81.25</v>
      </c>
      <c r="E2840">
        <v>81.760002</v>
      </c>
      <c r="F2840">
        <v>81.760002</v>
      </c>
      <c r="G2840">
        <v>4374200</v>
      </c>
    </row>
    <row r="2841" spans="1:7" x14ac:dyDescent="0.25">
      <c r="A2841" s="1">
        <v>39687</v>
      </c>
      <c r="B2841">
        <v>81.440002000000007</v>
      </c>
      <c r="C2841">
        <v>82.739998</v>
      </c>
      <c r="D2841">
        <v>81</v>
      </c>
      <c r="E2841">
        <v>81.730002999999996</v>
      </c>
      <c r="F2841">
        <v>81.730002999999996</v>
      </c>
      <c r="G2841">
        <v>5627300</v>
      </c>
    </row>
    <row r="2842" spans="1:7" x14ac:dyDescent="0.25">
      <c r="A2842" s="1">
        <v>39688</v>
      </c>
      <c r="B2842">
        <v>82.209998999999996</v>
      </c>
      <c r="C2842">
        <v>83.650002000000001</v>
      </c>
      <c r="D2842">
        <v>81.800003000000004</v>
      </c>
      <c r="E2842">
        <v>83.419998000000007</v>
      </c>
      <c r="F2842">
        <v>83.419998000000007</v>
      </c>
      <c r="G2842">
        <v>7834100</v>
      </c>
    </row>
    <row r="2843" spans="1:7" x14ac:dyDescent="0.25">
      <c r="A2843" s="1">
        <v>39689</v>
      </c>
      <c r="B2843">
        <v>82.900002000000001</v>
      </c>
      <c r="C2843">
        <v>82.900002000000001</v>
      </c>
      <c r="D2843">
        <v>80.5</v>
      </c>
      <c r="E2843">
        <v>80.809997999999993</v>
      </c>
      <c r="F2843">
        <v>80.809997999999993</v>
      </c>
      <c r="G2843">
        <v>4728700</v>
      </c>
    </row>
    <row r="2844" spans="1:7" x14ac:dyDescent="0.25">
      <c r="A2844" s="1">
        <v>39693</v>
      </c>
      <c r="B2844">
        <v>83.160004000000001</v>
      </c>
      <c r="C2844">
        <v>84.5</v>
      </c>
      <c r="D2844">
        <v>81.209998999999996</v>
      </c>
      <c r="E2844">
        <v>81.410004000000001</v>
      </c>
      <c r="F2844">
        <v>81.410004000000001</v>
      </c>
      <c r="G2844">
        <v>6000800</v>
      </c>
    </row>
    <row r="2845" spans="1:7" x14ac:dyDescent="0.25">
      <c r="A2845" s="1">
        <v>39694</v>
      </c>
      <c r="B2845">
        <v>81.400002000000001</v>
      </c>
      <c r="C2845">
        <v>82</v>
      </c>
      <c r="D2845">
        <v>80.019997000000004</v>
      </c>
      <c r="E2845">
        <v>80.769997000000004</v>
      </c>
      <c r="F2845">
        <v>80.769997000000004</v>
      </c>
      <c r="G2845">
        <v>5742600</v>
      </c>
    </row>
    <row r="2846" spans="1:7" x14ac:dyDescent="0.25">
      <c r="A2846" s="1">
        <v>39695</v>
      </c>
      <c r="B2846">
        <v>80.599997999999999</v>
      </c>
      <c r="C2846">
        <v>80.809997999999993</v>
      </c>
      <c r="D2846">
        <v>78.019997000000004</v>
      </c>
      <c r="E2846">
        <v>78.029999000000004</v>
      </c>
      <c r="F2846">
        <v>78.029999000000004</v>
      </c>
      <c r="G2846">
        <v>8316500</v>
      </c>
    </row>
    <row r="2847" spans="1:7" x14ac:dyDescent="0.25">
      <c r="A2847" s="1">
        <v>39696</v>
      </c>
      <c r="B2847">
        <v>77.339995999999999</v>
      </c>
      <c r="C2847">
        <v>80.720000999999996</v>
      </c>
      <c r="D2847">
        <v>77.080001999999993</v>
      </c>
      <c r="E2847">
        <v>79.190002000000007</v>
      </c>
      <c r="F2847">
        <v>79.190002000000007</v>
      </c>
      <c r="G2847">
        <v>8069100</v>
      </c>
    </row>
    <row r="2848" spans="1:7" x14ac:dyDescent="0.25">
      <c r="A2848" s="1">
        <v>39699</v>
      </c>
      <c r="B2848">
        <v>82.25</v>
      </c>
      <c r="C2848">
        <v>83.75</v>
      </c>
      <c r="D2848">
        <v>78.849997999999999</v>
      </c>
      <c r="E2848">
        <v>81.160004000000001</v>
      </c>
      <c r="F2848">
        <v>81.160004000000001</v>
      </c>
      <c r="G2848">
        <v>9490600</v>
      </c>
    </row>
    <row r="2849" spans="1:7" x14ac:dyDescent="0.25">
      <c r="A2849" s="1">
        <v>39700</v>
      </c>
      <c r="B2849">
        <v>80.760002</v>
      </c>
      <c r="C2849">
        <v>81.959998999999996</v>
      </c>
      <c r="D2849">
        <v>78.989998</v>
      </c>
      <c r="E2849">
        <v>79.040001000000004</v>
      </c>
      <c r="F2849">
        <v>79.040001000000004</v>
      </c>
      <c r="G2849">
        <v>5821800</v>
      </c>
    </row>
    <row r="2850" spans="1:7" x14ac:dyDescent="0.25">
      <c r="A2850" s="1">
        <v>39701</v>
      </c>
      <c r="B2850">
        <v>80.010002</v>
      </c>
      <c r="C2850">
        <v>80.220000999999996</v>
      </c>
      <c r="D2850">
        <v>76.150002000000001</v>
      </c>
      <c r="E2850">
        <v>76.739998</v>
      </c>
      <c r="F2850">
        <v>76.739998</v>
      </c>
      <c r="G2850">
        <v>9444700</v>
      </c>
    </row>
    <row r="2851" spans="1:7" x14ac:dyDescent="0.25">
      <c r="A2851" s="1">
        <v>39702</v>
      </c>
      <c r="B2851">
        <v>75.269997000000004</v>
      </c>
      <c r="C2851">
        <v>79.800003000000004</v>
      </c>
      <c r="D2851">
        <v>75.099997999999999</v>
      </c>
      <c r="E2851">
        <v>79.510002</v>
      </c>
      <c r="F2851">
        <v>79.510002</v>
      </c>
      <c r="G2851">
        <v>7813600</v>
      </c>
    </row>
    <row r="2852" spans="1:7" x14ac:dyDescent="0.25">
      <c r="A2852" s="1">
        <v>39703</v>
      </c>
      <c r="B2852">
        <v>78.809997999999993</v>
      </c>
      <c r="C2852">
        <v>79.599997999999999</v>
      </c>
      <c r="D2852">
        <v>76.620002999999997</v>
      </c>
      <c r="E2852">
        <v>78.300003000000004</v>
      </c>
      <c r="F2852">
        <v>78.300003000000004</v>
      </c>
      <c r="G2852">
        <v>6480100</v>
      </c>
    </row>
    <row r="2853" spans="1:7" x14ac:dyDescent="0.25">
      <c r="A2853" s="1">
        <v>39706</v>
      </c>
      <c r="B2853">
        <v>76.860000999999997</v>
      </c>
      <c r="C2853">
        <v>79.879997000000003</v>
      </c>
      <c r="D2853">
        <v>76.300003000000004</v>
      </c>
      <c r="E2853">
        <v>77.339995999999999</v>
      </c>
      <c r="F2853">
        <v>77.339995999999999</v>
      </c>
      <c r="G2853">
        <v>8980800</v>
      </c>
    </row>
    <row r="2854" spans="1:7" x14ac:dyDescent="0.25">
      <c r="A2854" s="1">
        <v>39707</v>
      </c>
      <c r="B2854">
        <v>76.800003000000004</v>
      </c>
      <c r="C2854">
        <v>79.629997000000003</v>
      </c>
      <c r="D2854">
        <v>76.669998000000007</v>
      </c>
      <c r="E2854">
        <v>78.730002999999996</v>
      </c>
      <c r="F2854">
        <v>78.730002999999996</v>
      </c>
      <c r="G2854">
        <v>13092200</v>
      </c>
    </row>
    <row r="2855" spans="1:7" x14ac:dyDescent="0.25">
      <c r="A2855" s="1">
        <v>39708</v>
      </c>
      <c r="B2855">
        <v>77.680000000000007</v>
      </c>
      <c r="C2855">
        <v>78.239998</v>
      </c>
      <c r="D2855">
        <v>71.239998</v>
      </c>
      <c r="E2855">
        <v>71.540001000000004</v>
      </c>
      <c r="F2855">
        <v>71.540001000000004</v>
      </c>
      <c r="G2855">
        <v>13165600</v>
      </c>
    </row>
    <row r="2856" spans="1:7" x14ac:dyDescent="0.25">
      <c r="A2856" s="1">
        <v>39709</v>
      </c>
      <c r="B2856">
        <v>73.080001999999993</v>
      </c>
      <c r="C2856">
        <v>77.5</v>
      </c>
      <c r="D2856">
        <v>70.080001999999993</v>
      </c>
      <c r="E2856">
        <v>76.5</v>
      </c>
      <c r="F2856">
        <v>76.5</v>
      </c>
      <c r="G2856">
        <v>12397200</v>
      </c>
    </row>
    <row r="2857" spans="1:7" x14ac:dyDescent="0.25">
      <c r="A2857" s="1">
        <v>39710</v>
      </c>
      <c r="B2857">
        <v>80.120002999999997</v>
      </c>
      <c r="C2857">
        <v>86.769997000000004</v>
      </c>
      <c r="D2857">
        <v>76.5</v>
      </c>
      <c r="E2857">
        <v>81</v>
      </c>
      <c r="F2857">
        <v>81</v>
      </c>
      <c r="G2857">
        <v>14772200</v>
      </c>
    </row>
    <row r="2858" spans="1:7" x14ac:dyDescent="0.25">
      <c r="A2858" s="1">
        <v>39713</v>
      </c>
      <c r="B2858">
        <v>81.129997000000003</v>
      </c>
      <c r="C2858">
        <v>81.629997000000003</v>
      </c>
      <c r="D2858">
        <v>74.319999999999993</v>
      </c>
      <c r="E2858">
        <v>74.930000000000007</v>
      </c>
      <c r="F2858">
        <v>74.930000000000007</v>
      </c>
      <c r="G2858">
        <v>7037700</v>
      </c>
    </row>
    <row r="2859" spans="1:7" x14ac:dyDescent="0.25">
      <c r="A2859" s="1">
        <v>39714</v>
      </c>
      <c r="B2859">
        <v>75.790001000000004</v>
      </c>
      <c r="C2859">
        <v>76.290001000000004</v>
      </c>
      <c r="D2859">
        <v>70.769997000000004</v>
      </c>
      <c r="E2859">
        <v>71.760002</v>
      </c>
      <c r="F2859">
        <v>71.760002</v>
      </c>
      <c r="G2859">
        <v>8594200</v>
      </c>
    </row>
    <row r="2860" spans="1:7" x14ac:dyDescent="0.25">
      <c r="A2860" s="1">
        <v>39715</v>
      </c>
      <c r="B2860">
        <v>72.300003000000004</v>
      </c>
      <c r="C2860">
        <v>73.650002000000001</v>
      </c>
      <c r="D2860">
        <v>68.940002000000007</v>
      </c>
      <c r="E2860">
        <v>69.959998999999996</v>
      </c>
      <c r="F2860">
        <v>69.959998999999996</v>
      </c>
      <c r="G2860">
        <v>9372400</v>
      </c>
    </row>
    <row r="2861" spans="1:7" x14ac:dyDescent="0.25">
      <c r="A2861" s="1">
        <v>39716</v>
      </c>
      <c r="B2861">
        <v>70.660004000000001</v>
      </c>
      <c r="C2861">
        <v>72.75</v>
      </c>
      <c r="D2861">
        <v>70.010002</v>
      </c>
      <c r="E2861">
        <v>72.080001999999993</v>
      </c>
      <c r="F2861">
        <v>72.080001999999993</v>
      </c>
      <c r="G2861">
        <v>6073000</v>
      </c>
    </row>
    <row r="2862" spans="1:7" x14ac:dyDescent="0.25">
      <c r="A2862" s="1">
        <v>39717</v>
      </c>
      <c r="B2862">
        <v>69.519997000000004</v>
      </c>
      <c r="C2862">
        <v>71.050003000000004</v>
      </c>
      <c r="D2862">
        <v>68.080001999999993</v>
      </c>
      <c r="E2862">
        <v>70.699996999999996</v>
      </c>
      <c r="F2862">
        <v>70.699996999999996</v>
      </c>
      <c r="G2862">
        <v>6747100</v>
      </c>
    </row>
    <row r="2863" spans="1:7" x14ac:dyDescent="0.25">
      <c r="A2863" s="1">
        <v>39720</v>
      </c>
      <c r="B2863">
        <v>68.410004000000001</v>
      </c>
      <c r="C2863">
        <v>69.370002999999997</v>
      </c>
      <c r="D2863">
        <v>61.32</v>
      </c>
      <c r="E2863">
        <v>63.349997999999999</v>
      </c>
      <c r="F2863">
        <v>63.349997999999999</v>
      </c>
      <c r="G2863">
        <v>12004300</v>
      </c>
    </row>
    <row r="2864" spans="1:7" x14ac:dyDescent="0.25">
      <c r="A2864" s="1">
        <v>39721</v>
      </c>
      <c r="B2864">
        <v>65.839995999999999</v>
      </c>
      <c r="C2864">
        <v>73.120002999999997</v>
      </c>
      <c r="D2864">
        <v>65.319999999999993</v>
      </c>
      <c r="E2864">
        <v>72.760002</v>
      </c>
      <c r="F2864">
        <v>72.760002</v>
      </c>
      <c r="G2864">
        <v>13046900</v>
      </c>
    </row>
    <row r="2865" spans="1:7" x14ac:dyDescent="0.25">
      <c r="A2865" s="1">
        <v>39722</v>
      </c>
      <c r="B2865">
        <v>71.779999000000004</v>
      </c>
      <c r="C2865">
        <v>71.989998</v>
      </c>
      <c r="D2865">
        <v>68.410004000000001</v>
      </c>
      <c r="E2865">
        <v>69.580001999999993</v>
      </c>
      <c r="F2865">
        <v>69.580001999999993</v>
      </c>
      <c r="G2865">
        <v>9622200</v>
      </c>
    </row>
    <row r="2866" spans="1:7" x14ac:dyDescent="0.25">
      <c r="A2866" s="1">
        <v>39723</v>
      </c>
      <c r="B2866">
        <v>67.629997000000003</v>
      </c>
      <c r="C2866">
        <v>68.959998999999996</v>
      </c>
      <c r="D2866">
        <v>65.410004000000001</v>
      </c>
      <c r="E2866">
        <v>67.360000999999997</v>
      </c>
      <c r="F2866">
        <v>67.360000999999997</v>
      </c>
      <c r="G2866">
        <v>8726100</v>
      </c>
    </row>
    <row r="2867" spans="1:7" x14ac:dyDescent="0.25">
      <c r="A2867" s="1">
        <v>39724</v>
      </c>
      <c r="B2867">
        <v>69.419998000000007</v>
      </c>
      <c r="C2867">
        <v>70.949996999999996</v>
      </c>
      <c r="D2867">
        <v>66.589995999999999</v>
      </c>
      <c r="E2867">
        <v>67</v>
      </c>
      <c r="F2867">
        <v>67</v>
      </c>
      <c r="G2867">
        <v>11228100</v>
      </c>
    </row>
    <row r="2868" spans="1:7" x14ac:dyDescent="0.25">
      <c r="A2868" s="1">
        <v>39727</v>
      </c>
      <c r="B2868">
        <v>64.059997999999993</v>
      </c>
      <c r="C2868">
        <v>65.889999000000003</v>
      </c>
      <c r="D2868">
        <v>60.470001000000003</v>
      </c>
      <c r="E2868">
        <v>65.230002999999996</v>
      </c>
      <c r="F2868">
        <v>65.230002999999996</v>
      </c>
      <c r="G2868">
        <v>13385500</v>
      </c>
    </row>
    <row r="2869" spans="1:7" x14ac:dyDescent="0.25">
      <c r="A2869" s="1">
        <v>39728</v>
      </c>
      <c r="B2869">
        <v>65.790001000000004</v>
      </c>
      <c r="C2869">
        <v>66.430000000000007</v>
      </c>
      <c r="D2869">
        <v>58.5</v>
      </c>
      <c r="E2869">
        <v>58.52</v>
      </c>
      <c r="F2869">
        <v>58.52</v>
      </c>
      <c r="G2869">
        <v>12756000</v>
      </c>
    </row>
    <row r="2870" spans="1:7" x14ac:dyDescent="0.25">
      <c r="A2870" s="1">
        <v>39729</v>
      </c>
      <c r="B2870">
        <v>55.639999000000003</v>
      </c>
      <c r="C2870">
        <v>62.75</v>
      </c>
      <c r="D2870">
        <v>55.349997999999999</v>
      </c>
      <c r="E2870">
        <v>61.02</v>
      </c>
      <c r="F2870">
        <v>61.02</v>
      </c>
      <c r="G2870">
        <v>14324500</v>
      </c>
    </row>
    <row r="2871" spans="1:7" x14ac:dyDescent="0.25">
      <c r="A2871" s="1">
        <v>39730</v>
      </c>
      <c r="B2871">
        <v>61.970001000000003</v>
      </c>
      <c r="C2871">
        <v>63.5</v>
      </c>
      <c r="D2871">
        <v>56</v>
      </c>
      <c r="E2871">
        <v>56</v>
      </c>
      <c r="F2871">
        <v>56</v>
      </c>
      <c r="G2871">
        <v>13930900</v>
      </c>
    </row>
    <row r="2872" spans="1:7" x14ac:dyDescent="0.25">
      <c r="A2872" s="1">
        <v>39731</v>
      </c>
      <c r="B2872">
        <v>52.990001999999997</v>
      </c>
      <c r="C2872">
        <v>59.75</v>
      </c>
      <c r="D2872">
        <v>51.049999</v>
      </c>
      <c r="E2872">
        <v>56.25</v>
      </c>
      <c r="F2872">
        <v>56.25</v>
      </c>
      <c r="G2872">
        <v>18021700</v>
      </c>
    </row>
    <row r="2873" spans="1:7" x14ac:dyDescent="0.25">
      <c r="A2873" s="1">
        <v>39734</v>
      </c>
      <c r="B2873">
        <v>58.959999000000003</v>
      </c>
      <c r="C2873">
        <v>62.209999000000003</v>
      </c>
      <c r="D2873">
        <v>57.369999</v>
      </c>
      <c r="E2873">
        <v>62.02</v>
      </c>
      <c r="F2873">
        <v>62.02</v>
      </c>
      <c r="G2873">
        <v>11194800</v>
      </c>
    </row>
    <row r="2874" spans="1:7" x14ac:dyDescent="0.25">
      <c r="A2874" s="1">
        <v>39735</v>
      </c>
      <c r="B2874">
        <v>63.5</v>
      </c>
      <c r="C2874">
        <v>64</v>
      </c>
      <c r="D2874">
        <v>54.799999</v>
      </c>
      <c r="E2874">
        <v>55.860000999999997</v>
      </c>
      <c r="F2874">
        <v>55.860000999999997</v>
      </c>
      <c r="G2874">
        <v>17306600</v>
      </c>
    </row>
    <row r="2875" spans="1:7" x14ac:dyDescent="0.25">
      <c r="A2875" s="1">
        <v>39736</v>
      </c>
      <c r="B2875">
        <v>54.459999000000003</v>
      </c>
      <c r="C2875">
        <v>54.689999</v>
      </c>
      <c r="D2875">
        <v>48.349997999999999</v>
      </c>
      <c r="E2875">
        <v>48.720001000000003</v>
      </c>
      <c r="F2875">
        <v>48.720001000000003</v>
      </c>
      <c r="G2875">
        <v>16257600</v>
      </c>
    </row>
    <row r="2876" spans="1:7" x14ac:dyDescent="0.25">
      <c r="A2876" s="1">
        <v>39737</v>
      </c>
      <c r="B2876">
        <v>46.400002000000001</v>
      </c>
      <c r="C2876">
        <v>50.700001</v>
      </c>
      <c r="D2876">
        <v>43.389999000000003</v>
      </c>
      <c r="E2876">
        <v>50.290000999999997</v>
      </c>
      <c r="F2876">
        <v>50.290000999999997</v>
      </c>
      <c r="G2876">
        <v>22081100</v>
      </c>
    </row>
    <row r="2877" spans="1:7" x14ac:dyDescent="0.25">
      <c r="A2877" s="1">
        <v>39738</v>
      </c>
      <c r="B2877">
        <v>48.830002</v>
      </c>
      <c r="C2877">
        <v>62.330002</v>
      </c>
      <c r="D2877">
        <v>48.41</v>
      </c>
      <c r="E2877">
        <v>50.650002000000001</v>
      </c>
      <c r="F2877">
        <v>50.650002000000001</v>
      </c>
      <c r="G2877">
        <v>12946400</v>
      </c>
    </row>
    <row r="2878" spans="1:7" x14ac:dyDescent="0.25">
      <c r="A2878" s="1">
        <v>39741</v>
      </c>
      <c r="B2878">
        <v>52.169998</v>
      </c>
      <c r="C2878">
        <v>53.099997999999999</v>
      </c>
      <c r="D2878">
        <v>49.91</v>
      </c>
      <c r="E2878">
        <v>52.970001000000003</v>
      </c>
      <c r="F2878">
        <v>52.970001000000003</v>
      </c>
      <c r="G2878">
        <v>8452100</v>
      </c>
    </row>
    <row r="2879" spans="1:7" x14ac:dyDescent="0.25">
      <c r="A2879" s="1">
        <v>39742</v>
      </c>
      <c r="B2879">
        <v>51.860000999999997</v>
      </c>
      <c r="C2879">
        <v>52.950001</v>
      </c>
      <c r="D2879">
        <v>49.919998</v>
      </c>
      <c r="E2879">
        <v>50.23</v>
      </c>
      <c r="F2879">
        <v>50.23</v>
      </c>
      <c r="G2879">
        <v>8669600</v>
      </c>
    </row>
    <row r="2880" spans="1:7" x14ac:dyDescent="0.25">
      <c r="A2880" s="1">
        <v>39743</v>
      </c>
      <c r="B2880">
        <v>50.049999</v>
      </c>
      <c r="C2880">
        <v>52.470001000000003</v>
      </c>
      <c r="D2880">
        <v>47.900002000000001</v>
      </c>
      <c r="E2880">
        <v>49.990001999999997</v>
      </c>
      <c r="F2880">
        <v>49.990001999999997</v>
      </c>
      <c r="G2880">
        <v>19513200</v>
      </c>
    </row>
    <row r="2881" spans="1:7" x14ac:dyDescent="0.25">
      <c r="A2881" s="1">
        <v>39744</v>
      </c>
      <c r="B2881">
        <v>43.369999</v>
      </c>
      <c r="C2881">
        <v>50.91</v>
      </c>
      <c r="D2881">
        <v>43.310001</v>
      </c>
      <c r="E2881">
        <v>50.32</v>
      </c>
      <c r="F2881">
        <v>50.32</v>
      </c>
      <c r="G2881">
        <v>32601900</v>
      </c>
    </row>
    <row r="2882" spans="1:7" x14ac:dyDescent="0.25">
      <c r="A2882" s="1">
        <v>39745</v>
      </c>
      <c r="B2882">
        <v>44.75</v>
      </c>
      <c r="C2882">
        <v>52.32</v>
      </c>
      <c r="D2882">
        <v>44.5</v>
      </c>
      <c r="E2882">
        <v>48.959999000000003</v>
      </c>
      <c r="F2882">
        <v>48.959999000000003</v>
      </c>
      <c r="G2882">
        <v>19605900</v>
      </c>
    </row>
    <row r="2883" spans="1:7" x14ac:dyDescent="0.25">
      <c r="A2883" s="1">
        <v>39748</v>
      </c>
      <c r="B2883">
        <v>49</v>
      </c>
      <c r="C2883">
        <v>52.59</v>
      </c>
      <c r="D2883">
        <v>48.43</v>
      </c>
      <c r="E2883">
        <v>49.580002</v>
      </c>
      <c r="F2883">
        <v>49.580002</v>
      </c>
      <c r="G2883">
        <v>11759200</v>
      </c>
    </row>
    <row r="2884" spans="1:7" x14ac:dyDescent="0.25">
      <c r="A2884" s="1">
        <v>39749</v>
      </c>
      <c r="B2884">
        <v>51.5</v>
      </c>
      <c r="C2884">
        <v>56.299999</v>
      </c>
      <c r="D2884">
        <v>49.07</v>
      </c>
      <c r="E2884">
        <v>56.040000999999997</v>
      </c>
      <c r="F2884">
        <v>56.040000999999997</v>
      </c>
      <c r="G2884">
        <v>14834700</v>
      </c>
    </row>
    <row r="2885" spans="1:7" x14ac:dyDescent="0.25">
      <c r="A2885" s="1">
        <v>39750</v>
      </c>
      <c r="B2885">
        <v>55.529998999999997</v>
      </c>
      <c r="C2885">
        <v>59.790000999999997</v>
      </c>
      <c r="D2885">
        <v>54.52</v>
      </c>
      <c r="E2885">
        <v>56.889999000000003</v>
      </c>
      <c r="F2885">
        <v>56.889999000000003</v>
      </c>
      <c r="G2885">
        <v>15196300</v>
      </c>
    </row>
    <row r="2886" spans="1:7" x14ac:dyDescent="0.25">
      <c r="A2886" s="1">
        <v>39751</v>
      </c>
      <c r="B2886">
        <v>58.759998000000003</v>
      </c>
      <c r="C2886">
        <v>59.889999000000003</v>
      </c>
      <c r="D2886">
        <v>55.080002</v>
      </c>
      <c r="E2886">
        <v>56.709999000000003</v>
      </c>
      <c r="F2886">
        <v>56.709999000000003</v>
      </c>
      <c r="G2886">
        <v>11125700</v>
      </c>
    </row>
    <row r="2887" spans="1:7" x14ac:dyDescent="0.25">
      <c r="A2887" s="1">
        <v>39752</v>
      </c>
      <c r="B2887">
        <v>56.009998000000003</v>
      </c>
      <c r="C2887">
        <v>57.25</v>
      </c>
      <c r="D2887">
        <v>55.009998000000003</v>
      </c>
      <c r="E2887">
        <v>57.240001999999997</v>
      </c>
      <c r="F2887">
        <v>57.240001999999997</v>
      </c>
      <c r="G2887">
        <v>8534600</v>
      </c>
    </row>
    <row r="2888" spans="1:7" x14ac:dyDescent="0.25">
      <c r="A2888" s="1">
        <v>39755</v>
      </c>
      <c r="B2888">
        <v>56.349997999999999</v>
      </c>
      <c r="C2888">
        <v>57.25</v>
      </c>
      <c r="D2888">
        <v>55.02</v>
      </c>
      <c r="E2888">
        <v>55.77</v>
      </c>
      <c r="F2888">
        <v>55.77</v>
      </c>
      <c r="G2888">
        <v>7170100</v>
      </c>
    </row>
    <row r="2889" spans="1:7" x14ac:dyDescent="0.25">
      <c r="A2889" s="1">
        <v>39756</v>
      </c>
      <c r="B2889">
        <v>57.16</v>
      </c>
      <c r="C2889">
        <v>58.73</v>
      </c>
      <c r="D2889">
        <v>55.220001000000003</v>
      </c>
      <c r="E2889">
        <v>58.450001</v>
      </c>
      <c r="F2889">
        <v>58.450001</v>
      </c>
      <c r="G2889">
        <v>7663800</v>
      </c>
    </row>
    <row r="2890" spans="1:7" x14ac:dyDescent="0.25">
      <c r="A2890" s="1">
        <v>39757</v>
      </c>
      <c r="B2890">
        <v>57.470001000000003</v>
      </c>
      <c r="C2890">
        <v>58</v>
      </c>
      <c r="D2890">
        <v>51.619999</v>
      </c>
      <c r="E2890">
        <v>51.98</v>
      </c>
      <c r="F2890">
        <v>51.98</v>
      </c>
      <c r="G2890">
        <v>11498400</v>
      </c>
    </row>
    <row r="2891" spans="1:7" x14ac:dyDescent="0.25">
      <c r="A2891" s="1">
        <v>39758</v>
      </c>
      <c r="B2891">
        <v>49.799999</v>
      </c>
      <c r="C2891">
        <v>51.040000999999997</v>
      </c>
      <c r="D2891">
        <v>46.299999</v>
      </c>
      <c r="E2891">
        <v>47.220001000000003</v>
      </c>
      <c r="F2891">
        <v>47.220001000000003</v>
      </c>
      <c r="G2891">
        <v>15487800</v>
      </c>
    </row>
    <row r="2892" spans="1:7" x14ac:dyDescent="0.25">
      <c r="A2892" s="1">
        <v>39759</v>
      </c>
      <c r="B2892">
        <v>47.759998000000003</v>
      </c>
      <c r="C2892">
        <v>49.790000999999997</v>
      </c>
      <c r="D2892">
        <v>47.009998000000003</v>
      </c>
      <c r="E2892">
        <v>49.209999000000003</v>
      </c>
      <c r="F2892">
        <v>49.209999000000003</v>
      </c>
      <c r="G2892">
        <v>7439600</v>
      </c>
    </row>
    <row r="2893" spans="1:7" x14ac:dyDescent="0.25">
      <c r="A2893" s="1">
        <v>39762</v>
      </c>
      <c r="B2893">
        <v>49.98</v>
      </c>
      <c r="C2893">
        <v>50.68</v>
      </c>
      <c r="D2893">
        <v>46.860000999999997</v>
      </c>
      <c r="E2893">
        <v>48.459999000000003</v>
      </c>
      <c r="F2893">
        <v>48.459999000000003</v>
      </c>
      <c r="G2893">
        <v>8964900</v>
      </c>
    </row>
    <row r="2894" spans="1:7" x14ac:dyDescent="0.25">
      <c r="A2894" s="1">
        <v>39763</v>
      </c>
      <c r="B2894">
        <v>47.099997999999999</v>
      </c>
      <c r="C2894">
        <v>48.060001</v>
      </c>
      <c r="D2894">
        <v>44.810001</v>
      </c>
      <c r="E2894">
        <v>46.299999</v>
      </c>
      <c r="F2894">
        <v>46.299999</v>
      </c>
      <c r="G2894">
        <v>9939200</v>
      </c>
    </row>
    <row r="2895" spans="1:7" x14ac:dyDescent="0.25">
      <c r="A2895" s="1">
        <v>39764</v>
      </c>
      <c r="B2895">
        <v>43.990001999999997</v>
      </c>
      <c r="C2895">
        <v>45.439999</v>
      </c>
      <c r="D2895">
        <v>40.900002000000001</v>
      </c>
      <c r="E2895">
        <v>41.560001</v>
      </c>
      <c r="F2895">
        <v>41.560001</v>
      </c>
      <c r="G2895">
        <v>14768600</v>
      </c>
    </row>
    <row r="2896" spans="1:7" x14ac:dyDescent="0.25">
      <c r="A2896" s="1">
        <v>39765</v>
      </c>
      <c r="B2896">
        <v>41.400002000000001</v>
      </c>
      <c r="C2896">
        <v>45</v>
      </c>
      <c r="D2896">
        <v>38.479999999999997</v>
      </c>
      <c r="E2896">
        <v>44.93</v>
      </c>
      <c r="F2896">
        <v>44.93</v>
      </c>
      <c r="G2896">
        <v>16935300</v>
      </c>
    </row>
    <row r="2897" spans="1:7" x14ac:dyDescent="0.25">
      <c r="A2897" s="1">
        <v>39766</v>
      </c>
      <c r="B2897">
        <v>43.610000999999997</v>
      </c>
      <c r="C2897">
        <v>44.5</v>
      </c>
      <c r="D2897">
        <v>41.5</v>
      </c>
      <c r="E2897">
        <v>41.75</v>
      </c>
      <c r="F2897">
        <v>41.75</v>
      </c>
      <c r="G2897">
        <v>11949700</v>
      </c>
    </row>
    <row r="2898" spans="1:7" x14ac:dyDescent="0.25">
      <c r="A2898" s="1">
        <v>39769</v>
      </c>
      <c r="B2898">
        <v>39.909999999999997</v>
      </c>
      <c r="C2898">
        <v>41.259998000000003</v>
      </c>
      <c r="D2898">
        <v>39.07</v>
      </c>
      <c r="E2898">
        <v>39.689999</v>
      </c>
      <c r="F2898">
        <v>39.689999</v>
      </c>
      <c r="G2898">
        <v>10711800</v>
      </c>
    </row>
    <row r="2899" spans="1:7" x14ac:dyDescent="0.25">
      <c r="A2899" s="1">
        <v>39770</v>
      </c>
      <c r="B2899">
        <v>39.729999999999997</v>
      </c>
      <c r="C2899">
        <v>40.659999999999997</v>
      </c>
      <c r="D2899">
        <v>36.080002</v>
      </c>
      <c r="E2899">
        <v>38.439999</v>
      </c>
      <c r="F2899">
        <v>38.439999</v>
      </c>
      <c r="G2899">
        <v>15049200</v>
      </c>
    </row>
    <row r="2900" spans="1:7" x14ac:dyDescent="0.25">
      <c r="A2900" s="1">
        <v>39771</v>
      </c>
      <c r="B2900">
        <v>37.970001000000003</v>
      </c>
      <c r="C2900">
        <v>39</v>
      </c>
      <c r="D2900">
        <v>35.75</v>
      </c>
      <c r="E2900">
        <v>35.840000000000003</v>
      </c>
      <c r="F2900">
        <v>35.840000000000003</v>
      </c>
      <c r="G2900">
        <v>12521100</v>
      </c>
    </row>
    <row r="2901" spans="1:7" x14ac:dyDescent="0.25">
      <c r="A2901" s="1">
        <v>39772</v>
      </c>
      <c r="B2901">
        <v>35.290000999999997</v>
      </c>
      <c r="C2901">
        <v>39.720001000000003</v>
      </c>
      <c r="D2901">
        <v>34.68</v>
      </c>
      <c r="E2901">
        <v>35.029998999999997</v>
      </c>
      <c r="F2901">
        <v>35.029998999999997</v>
      </c>
      <c r="G2901">
        <v>18423900</v>
      </c>
    </row>
    <row r="2902" spans="1:7" x14ac:dyDescent="0.25">
      <c r="A2902" s="1">
        <v>39773</v>
      </c>
      <c r="B2902">
        <v>36.389999000000003</v>
      </c>
      <c r="C2902">
        <v>39</v>
      </c>
      <c r="D2902">
        <v>35.720001000000003</v>
      </c>
      <c r="E2902">
        <v>37.869999</v>
      </c>
      <c r="F2902">
        <v>37.869999</v>
      </c>
      <c r="G2902">
        <v>15042700</v>
      </c>
    </row>
    <row r="2903" spans="1:7" x14ac:dyDescent="0.25">
      <c r="A2903" s="1">
        <v>39776</v>
      </c>
      <c r="B2903">
        <v>38.790000999999997</v>
      </c>
      <c r="C2903">
        <v>43.439999</v>
      </c>
      <c r="D2903">
        <v>38.700001</v>
      </c>
      <c r="E2903">
        <v>42.5</v>
      </c>
      <c r="F2903">
        <v>42.5</v>
      </c>
      <c r="G2903">
        <v>14549700</v>
      </c>
    </row>
    <row r="2904" spans="1:7" x14ac:dyDescent="0.25">
      <c r="A2904" s="1">
        <v>39777</v>
      </c>
      <c r="B2904">
        <v>42.09</v>
      </c>
      <c r="C2904">
        <v>42.889999000000003</v>
      </c>
      <c r="D2904">
        <v>39.610000999999997</v>
      </c>
      <c r="E2904">
        <v>42.189999</v>
      </c>
      <c r="F2904">
        <v>42.189999</v>
      </c>
      <c r="G2904">
        <v>13015000</v>
      </c>
    </row>
    <row r="2905" spans="1:7" x14ac:dyDescent="0.25">
      <c r="A2905" s="1">
        <v>39778</v>
      </c>
      <c r="B2905">
        <v>40.869999</v>
      </c>
      <c r="C2905">
        <v>44</v>
      </c>
      <c r="D2905">
        <v>40.290000999999997</v>
      </c>
      <c r="E2905">
        <v>43.959999000000003</v>
      </c>
      <c r="F2905">
        <v>43.959999000000003</v>
      </c>
      <c r="G2905">
        <v>13439700</v>
      </c>
    </row>
    <row r="2906" spans="1:7" x14ac:dyDescent="0.25">
      <c r="A2906" s="1">
        <v>39780</v>
      </c>
      <c r="B2906">
        <v>44.029998999999997</v>
      </c>
      <c r="C2906">
        <v>44.099997999999999</v>
      </c>
      <c r="D2906">
        <v>42.220001000000003</v>
      </c>
      <c r="E2906">
        <v>42.700001</v>
      </c>
      <c r="F2906">
        <v>42.700001</v>
      </c>
      <c r="G2906">
        <v>3481000</v>
      </c>
    </row>
    <row r="2907" spans="1:7" x14ac:dyDescent="0.25">
      <c r="A2907" s="1">
        <v>39783</v>
      </c>
      <c r="B2907">
        <v>42</v>
      </c>
      <c r="C2907">
        <v>43.259998000000003</v>
      </c>
      <c r="D2907">
        <v>40.380001</v>
      </c>
      <c r="E2907">
        <v>40.470001000000003</v>
      </c>
      <c r="F2907">
        <v>40.470001000000003</v>
      </c>
      <c r="G2907">
        <v>11178900</v>
      </c>
    </row>
    <row r="2908" spans="1:7" x14ac:dyDescent="0.25">
      <c r="A2908" s="1">
        <v>39784</v>
      </c>
      <c r="B2908">
        <v>41.389999000000003</v>
      </c>
      <c r="C2908">
        <v>41.709999000000003</v>
      </c>
      <c r="D2908">
        <v>38.82</v>
      </c>
      <c r="E2908">
        <v>41.189999</v>
      </c>
      <c r="F2908">
        <v>41.189999</v>
      </c>
      <c r="G2908">
        <v>8713700</v>
      </c>
    </row>
    <row r="2909" spans="1:7" x14ac:dyDescent="0.25">
      <c r="A2909" s="1">
        <v>39785</v>
      </c>
      <c r="B2909">
        <v>40.159999999999997</v>
      </c>
      <c r="C2909">
        <v>45.880001</v>
      </c>
      <c r="D2909">
        <v>40.049999</v>
      </c>
      <c r="E2909">
        <v>45.209999000000003</v>
      </c>
      <c r="F2909">
        <v>45.209999000000003</v>
      </c>
      <c r="G2909">
        <v>15675600</v>
      </c>
    </row>
    <row r="2910" spans="1:7" x14ac:dyDescent="0.25">
      <c r="A2910" s="1">
        <v>39786</v>
      </c>
      <c r="B2910">
        <v>45.939999</v>
      </c>
      <c r="C2910">
        <v>50.5</v>
      </c>
      <c r="D2910">
        <v>45.75</v>
      </c>
      <c r="E2910">
        <v>47.32</v>
      </c>
      <c r="F2910">
        <v>47.32</v>
      </c>
      <c r="G2910">
        <v>19782300</v>
      </c>
    </row>
    <row r="2911" spans="1:7" x14ac:dyDescent="0.25">
      <c r="A2911" s="1">
        <v>39787</v>
      </c>
      <c r="B2911">
        <v>45.889999000000003</v>
      </c>
      <c r="C2911">
        <v>48.490001999999997</v>
      </c>
      <c r="D2911">
        <v>43.299999</v>
      </c>
      <c r="E2911">
        <v>48.259998000000003</v>
      </c>
      <c r="F2911">
        <v>48.259998000000003</v>
      </c>
      <c r="G2911">
        <v>14608800</v>
      </c>
    </row>
    <row r="2912" spans="1:7" x14ac:dyDescent="0.25">
      <c r="A2912" s="1">
        <v>39790</v>
      </c>
      <c r="B2912">
        <v>49.150002000000001</v>
      </c>
      <c r="C2912">
        <v>52.139999000000003</v>
      </c>
      <c r="D2912">
        <v>47.360000999999997</v>
      </c>
      <c r="E2912">
        <v>51.41</v>
      </c>
      <c r="F2912">
        <v>51.41</v>
      </c>
      <c r="G2912">
        <v>10940700</v>
      </c>
    </row>
    <row r="2913" spans="1:7" x14ac:dyDescent="0.25">
      <c r="A2913" s="1">
        <v>39791</v>
      </c>
      <c r="B2913">
        <v>49.810001</v>
      </c>
      <c r="C2913">
        <v>54.48</v>
      </c>
      <c r="D2913">
        <v>49.700001</v>
      </c>
      <c r="E2913">
        <v>51.25</v>
      </c>
      <c r="F2913">
        <v>51.25</v>
      </c>
      <c r="G2913">
        <v>13314800</v>
      </c>
    </row>
    <row r="2914" spans="1:7" x14ac:dyDescent="0.25">
      <c r="A2914" s="1">
        <v>39792</v>
      </c>
      <c r="B2914">
        <v>51.459999000000003</v>
      </c>
      <c r="C2914">
        <v>51.5</v>
      </c>
      <c r="D2914">
        <v>48.34</v>
      </c>
      <c r="E2914">
        <v>49.700001</v>
      </c>
      <c r="F2914">
        <v>49.700001</v>
      </c>
      <c r="G2914">
        <v>7753800</v>
      </c>
    </row>
    <row r="2915" spans="1:7" x14ac:dyDescent="0.25">
      <c r="A2915" s="1">
        <v>39793</v>
      </c>
      <c r="B2915">
        <v>49.330002</v>
      </c>
      <c r="C2915">
        <v>50.490001999999997</v>
      </c>
      <c r="D2915">
        <v>48.169998</v>
      </c>
      <c r="E2915">
        <v>48.25</v>
      </c>
      <c r="F2915">
        <v>48.25</v>
      </c>
      <c r="G2915">
        <v>7583600</v>
      </c>
    </row>
    <row r="2916" spans="1:7" x14ac:dyDescent="0.25">
      <c r="A2916" s="1">
        <v>39794</v>
      </c>
      <c r="B2916">
        <v>47.52</v>
      </c>
      <c r="C2916">
        <v>51.380001</v>
      </c>
      <c r="D2916">
        <v>47.52</v>
      </c>
      <c r="E2916">
        <v>51.25</v>
      </c>
      <c r="F2916">
        <v>51.25</v>
      </c>
      <c r="G2916">
        <v>8664800</v>
      </c>
    </row>
    <row r="2917" spans="1:7" x14ac:dyDescent="0.25">
      <c r="A2917" s="1">
        <v>39797</v>
      </c>
      <c r="B2917">
        <v>50.650002000000001</v>
      </c>
      <c r="C2917">
        <v>50.950001</v>
      </c>
      <c r="D2917">
        <v>48.150002000000001</v>
      </c>
      <c r="E2917">
        <v>48.849997999999999</v>
      </c>
      <c r="F2917">
        <v>48.849997999999999</v>
      </c>
      <c r="G2917">
        <v>7285400</v>
      </c>
    </row>
    <row r="2918" spans="1:7" x14ac:dyDescent="0.25">
      <c r="A2918" s="1">
        <v>39798</v>
      </c>
      <c r="B2918">
        <v>49.619999</v>
      </c>
      <c r="C2918">
        <v>52.959999000000003</v>
      </c>
      <c r="D2918">
        <v>49.290000999999997</v>
      </c>
      <c r="E2918">
        <v>52.630001</v>
      </c>
      <c r="F2918">
        <v>52.630001</v>
      </c>
      <c r="G2918">
        <v>8862900</v>
      </c>
    </row>
    <row r="2919" spans="1:7" x14ac:dyDescent="0.25">
      <c r="A2919" s="1">
        <v>39799</v>
      </c>
      <c r="B2919">
        <v>52.259998000000003</v>
      </c>
      <c r="C2919">
        <v>54.77</v>
      </c>
      <c r="D2919">
        <v>51.529998999999997</v>
      </c>
      <c r="E2919">
        <v>53.18</v>
      </c>
      <c r="F2919">
        <v>53.18</v>
      </c>
      <c r="G2919">
        <v>9183100</v>
      </c>
    </row>
    <row r="2920" spans="1:7" x14ac:dyDescent="0.25">
      <c r="A2920" s="1">
        <v>39800</v>
      </c>
      <c r="B2920">
        <v>53</v>
      </c>
      <c r="C2920">
        <v>54.849997999999999</v>
      </c>
      <c r="D2920">
        <v>51.200001</v>
      </c>
      <c r="E2920">
        <v>52.080002</v>
      </c>
      <c r="F2920">
        <v>52.080002</v>
      </c>
      <c r="G2920">
        <v>7518100</v>
      </c>
    </row>
    <row r="2921" spans="1:7" x14ac:dyDescent="0.25">
      <c r="A2921" s="1">
        <v>39801</v>
      </c>
      <c r="B2921">
        <v>51.59</v>
      </c>
      <c r="C2921">
        <v>52.990001999999997</v>
      </c>
      <c r="D2921">
        <v>50.919998</v>
      </c>
      <c r="E2921">
        <v>51.560001</v>
      </c>
      <c r="F2921">
        <v>51.560001</v>
      </c>
      <c r="G2921">
        <v>10963200</v>
      </c>
    </row>
    <row r="2922" spans="1:7" x14ac:dyDescent="0.25">
      <c r="A2922" s="1">
        <v>39804</v>
      </c>
      <c r="B2922">
        <v>51.599997999999999</v>
      </c>
      <c r="C2922">
        <v>52.150002000000001</v>
      </c>
      <c r="D2922">
        <v>48.470001000000003</v>
      </c>
      <c r="E2922">
        <v>49.84</v>
      </c>
      <c r="F2922">
        <v>49.84</v>
      </c>
      <c r="G2922">
        <v>8925000</v>
      </c>
    </row>
    <row r="2923" spans="1:7" x14ac:dyDescent="0.25">
      <c r="A2923" s="1">
        <v>39805</v>
      </c>
      <c r="B2923">
        <v>50.119999</v>
      </c>
      <c r="C2923">
        <v>51.610000999999997</v>
      </c>
      <c r="D2923">
        <v>50.119999</v>
      </c>
      <c r="E2923">
        <v>51.080002</v>
      </c>
      <c r="F2923">
        <v>51.080002</v>
      </c>
      <c r="G2923">
        <v>5845400</v>
      </c>
    </row>
    <row r="2924" spans="1:7" x14ac:dyDescent="0.25">
      <c r="A2924" s="1">
        <v>39806</v>
      </c>
      <c r="B2924">
        <v>51.66</v>
      </c>
      <c r="C2924">
        <v>51.950001</v>
      </c>
      <c r="D2924">
        <v>51.009998000000003</v>
      </c>
      <c r="E2924">
        <v>51.439999</v>
      </c>
      <c r="F2924">
        <v>51.439999</v>
      </c>
      <c r="G2924">
        <v>1645500</v>
      </c>
    </row>
    <row r="2925" spans="1:7" x14ac:dyDescent="0.25">
      <c r="A2925" s="1">
        <v>39808</v>
      </c>
      <c r="B2925">
        <v>53.790000999999997</v>
      </c>
      <c r="C2925">
        <v>53.950001</v>
      </c>
      <c r="D2925">
        <v>51.549999</v>
      </c>
      <c r="E2925">
        <v>51.779998999999997</v>
      </c>
      <c r="F2925">
        <v>51.779998999999997</v>
      </c>
      <c r="G2925">
        <v>6847300</v>
      </c>
    </row>
    <row r="2926" spans="1:7" x14ac:dyDescent="0.25">
      <c r="A2926" s="1">
        <v>39811</v>
      </c>
      <c r="B2926">
        <v>51.43</v>
      </c>
      <c r="C2926">
        <v>51.77</v>
      </c>
      <c r="D2926">
        <v>48.560001</v>
      </c>
      <c r="E2926">
        <v>49.400002000000001</v>
      </c>
      <c r="F2926">
        <v>49.400002000000001</v>
      </c>
      <c r="G2926">
        <v>6507900</v>
      </c>
    </row>
    <row r="2927" spans="1:7" x14ac:dyDescent="0.25">
      <c r="A2927" s="1">
        <v>39812</v>
      </c>
      <c r="B2927">
        <v>49.509998000000003</v>
      </c>
      <c r="C2927">
        <v>51.209999000000003</v>
      </c>
      <c r="D2927">
        <v>48.740001999999997</v>
      </c>
      <c r="E2927">
        <v>50.759998000000003</v>
      </c>
      <c r="F2927">
        <v>50.759998000000003</v>
      </c>
      <c r="G2927">
        <v>6601300</v>
      </c>
    </row>
    <row r="2928" spans="1:7" x14ac:dyDescent="0.25">
      <c r="A2928" s="1">
        <v>39813</v>
      </c>
      <c r="B2928">
        <v>50.740001999999997</v>
      </c>
      <c r="C2928">
        <v>51.689999</v>
      </c>
      <c r="D2928">
        <v>49.91</v>
      </c>
      <c r="E2928">
        <v>51.279998999999997</v>
      </c>
      <c r="F2928">
        <v>51.279998999999997</v>
      </c>
      <c r="G2928">
        <v>7792200</v>
      </c>
    </row>
    <row r="2929" spans="1:7" x14ac:dyDescent="0.25">
      <c r="A2929" s="1">
        <v>39815</v>
      </c>
      <c r="B2929">
        <v>51.349997999999999</v>
      </c>
      <c r="C2929">
        <v>54.529998999999997</v>
      </c>
      <c r="D2929">
        <v>51.07</v>
      </c>
      <c r="E2929">
        <v>54.360000999999997</v>
      </c>
      <c r="F2929">
        <v>54.360000999999997</v>
      </c>
      <c r="G2929">
        <v>7296400</v>
      </c>
    </row>
    <row r="2930" spans="1:7" x14ac:dyDescent="0.25">
      <c r="A2930" s="1">
        <v>39818</v>
      </c>
      <c r="B2930">
        <v>55.73</v>
      </c>
      <c r="C2930">
        <v>55.740001999999997</v>
      </c>
      <c r="D2930">
        <v>53.029998999999997</v>
      </c>
      <c r="E2930">
        <v>54.060001</v>
      </c>
      <c r="F2930">
        <v>54.060001</v>
      </c>
      <c r="G2930">
        <v>9509800</v>
      </c>
    </row>
    <row r="2931" spans="1:7" x14ac:dyDescent="0.25">
      <c r="A2931" s="1">
        <v>39819</v>
      </c>
      <c r="B2931">
        <v>54.549999</v>
      </c>
      <c r="C2931">
        <v>58.220001000000003</v>
      </c>
      <c r="D2931">
        <v>53.75</v>
      </c>
      <c r="E2931">
        <v>57.360000999999997</v>
      </c>
      <c r="F2931">
        <v>57.360000999999997</v>
      </c>
      <c r="G2931">
        <v>11080100</v>
      </c>
    </row>
    <row r="2932" spans="1:7" x14ac:dyDescent="0.25">
      <c r="A2932" s="1">
        <v>39820</v>
      </c>
      <c r="B2932">
        <v>56.290000999999997</v>
      </c>
      <c r="C2932">
        <v>56.950001</v>
      </c>
      <c r="D2932">
        <v>55.349997999999999</v>
      </c>
      <c r="E2932">
        <v>56.200001</v>
      </c>
      <c r="F2932">
        <v>56.200001</v>
      </c>
      <c r="G2932">
        <v>7942700</v>
      </c>
    </row>
    <row r="2933" spans="1:7" x14ac:dyDescent="0.25">
      <c r="A2933" s="1">
        <v>39821</v>
      </c>
      <c r="B2933">
        <v>54.990001999999997</v>
      </c>
      <c r="C2933">
        <v>57.32</v>
      </c>
      <c r="D2933">
        <v>54.580002</v>
      </c>
      <c r="E2933">
        <v>57.16</v>
      </c>
      <c r="F2933">
        <v>57.16</v>
      </c>
      <c r="G2933">
        <v>6577900</v>
      </c>
    </row>
    <row r="2934" spans="1:7" x14ac:dyDescent="0.25">
      <c r="A2934" s="1">
        <v>39822</v>
      </c>
      <c r="B2934">
        <v>56.919998</v>
      </c>
      <c r="C2934">
        <v>57</v>
      </c>
      <c r="D2934">
        <v>54.700001</v>
      </c>
      <c r="E2934">
        <v>55.509998000000003</v>
      </c>
      <c r="F2934">
        <v>55.509998000000003</v>
      </c>
      <c r="G2934">
        <v>6684100</v>
      </c>
    </row>
    <row r="2935" spans="1:7" x14ac:dyDescent="0.25">
      <c r="A2935" s="1">
        <v>39825</v>
      </c>
      <c r="B2935">
        <v>54.119999</v>
      </c>
      <c r="C2935">
        <v>54.299999</v>
      </c>
      <c r="D2935">
        <v>50.869999</v>
      </c>
      <c r="E2935">
        <v>51.919998</v>
      </c>
      <c r="F2935">
        <v>51.919998</v>
      </c>
      <c r="G2935">
        <v>9556300</v>
      </c>
    </row>
    <row r="2936" spans="1:7" x14ac:dyDescent="0.25">
      <c r="A2936" s="1">
        <v>39826</v>
      </c>
      <c r="B2936">
        <v>50.959999000000003</v>
      </c>
      <c r="C2936">
        <v>53.290000999999997</v>
      </c>
      <c r="D2936">
        <v>50.75</v>
      </c>
      <c r="E2936">
        <v>51.450001</v>
      </c>
      <c r="F2936">
        <v>51.450001</v>
      </c>
      <c r="G2936">
        <v>7883200</v>
      </c>
    </row>
    <row r="2937" spans="1:7" x14ac:dyDescent="0.25">
      <c r="A2937" s="1">
        <v>39827</v>
      </c>
      <c r="B2937">
        <v>50.099997999999999</v>
      </c>
      <c r="C2937">
        <v>50.099997999999999</v>
      </c>
      <c r="D2937">
        <v>48.139999000000003</v>
      </c>
      <c r="E2937">
        <v>48.490001999999997</v>
      </c>
      <c r="F2937">
        <v>48.490001999999997</v>
      </c>
      <c r="G2937">
        <v>10442600</v>
      </c>
    </row>
    <row r="2938" spans="1:7" x14ac:dyDescent="0.25">
      <c r="A2938" s="1">
        <v>39828</v>
      </c>
      <c r="B2938">
        <v>48.560001</v>
      </c>
      <c r="C2938">
        <v>52.23</v>
      </c>
      <c r="D2938">
        <v>47.630001</v>
      </c>
      <c r="E2938">
        <v>51.439999</v>
      </c>
      <c r="F2938">
        <v>51.439999</v>
      </c>
      <c r="G2938">
        <v>11617300</v>
      </c>
    </row>
    <row r="2939" spans="1:7" x14ac:dyDescent="0.25">
      <c r="A2939" s="1">
        <v>39829</v>
      </c>
      <c r="B2939">
        <v>51.799999</v>
      </c>
      <c r="C2939">
        <v>52.330002</v>
      </c>
      <c r="D2939">
        <v>49.529998999999997</v>
      </c>
      <c r="E2939">
        <v>51.59</v>
      </c>
      <c r="F2939">
        <v>51.59</v>
      </c>
      <c r="G2939">
        <v>8258200</v>
      </c>
    </row>
    <row r="2940" spans="1:7" x14ac:dyDescent="0.25">
      <c r="A2940" s="1">
        <v>39833</v>
      </c>
      <c r="B2940">
        <v>50.75</v>
      </c>
      <c r="C2940">
        <v>51.700001</v>
      </c>
      <c r="D2940">
        <v>48.27</v>
      </c>
      <c r="E2940">
        <v>48.439999</v>
      </c>
      <c r="F2940">
        <v>48.439999</v>
      </c>
      <c r="G2940">
        <v>6767200</v>
      </c>
    </row>
    <row r="2941" spans="1:7" x14ac:dyDescent="0.25">
      <c r="A2941" s="1">
        <v>39834</v>
      </c>
      <c r="B2941">
        <v>49.310001</v>
      </c>
      <c r="C2941">
        <v>50.689999</v>
      </c>
      <c r="D2941">
        <v>48.25</v>
      </c>
      <c r="E2941">
        <v>50.540000999999997</v>
      </c>
      <c r="F2941">
        <v>50.540000999999997</v>
      </c>
      <c r="G2941">
        <v>5829500</v>
      </c>
    </row>
    <row r="2942" spans="1:7" x14ac:dyDescent="0.25">
      <c r="A2942" s="1">
        <v>39835</v>
      </c>
      <c r="B2942">
        <v>49.419998</v>
      </c>
      <c r="C2942">
        <v>50.880001</v>
      </c>
      <c r="D2942">
        <v>48.259998000000003</v>
      </c>
      <c r="E2942">
        <v>49.939999</v>
      </c>
      <c r="F2942">
        <v>49.939999</v>
      </c>
      <c r="G2942">
        <v>7133300</v>
      </c>
    </row>
    <row r="2943" spans="1:7" x14ac:dyDescent="0.25">
      <c r="A2943" s="1">
        <v>39836</v>
      </c>
      <c r="B2943">
        <v>48.900002000000001</v>
      </c>
      <c r="C2943">
        <v>51.419998</v>
      </c>
      <c r="D2943">
        <v>48.450001</v>
      </c>
      <c r="E2943">
        <v>50.630001</v>
      </c>
      <c r="F2943">
        <v>50.630001</v>
      </c>
      <c r="G2943">
        <v>5793300</v>
      </c>
    </row>
    <row r="2944" spans="1:7" x14ac:dyDescent="0.25">
      <c r="A2944" s="1">
        <v>39839</v>
      </c>
      <c r="B2944">
        <v>50.18</v>
      </c>
      <c r="C2944">
        <v>50.889999000000003</v>
      </c>
      <c r="D2944">
        <v>48.52</v>
      </c>
      <c r="E2944">
        <v>49.630001</v>
      </c>
      <c r="F2944">
        <v>49.630001</v>
      </c>
      <c r="G2944">
        <v>7155700</v>
      </c>
    </row>
    <row r="2945" spans="1:7" x14ac:dyDescent="0.25">
      <c r="A2945" s="1">
        <v>39840</v>
      </c>
      <c r="B2945">
        <v>49.299999</v>
      </c>
      <c r="C2945">
        <v>50.419998</v>
      </c>
      <c r="D2945">
        <v>47.720001000000003</v>
      </c>
      <c r="E2945">
        <v>48.439999</v>
      </c>
      <c r="F2945">
        <v>48.439999</v>
      </c>
      <c r="G2945">
        <v>8738200</v>
      </c>
    </row>
    <row r="2946" spans="1:7" x14ac:dyDescent="0.25">
      <c r="A2946" s="1">
        <v>39841</v>
      </c>
      <c r="B2946">
        <v>49.720001000000003</v>
      </c>
      <c r="C2946">
        <v>51.490001999999997</v>
      </c>
      <c r="D2946">
        <v>48.970001000000003</v>
      </c>
      <c r="E2946">
        <v>50.360000999999997</v>
      </c>
      <c r="F2946">
        <v>50.360000999999997</v>
      </c>
      <c r="G2946">
        <v>8056600</v>
      </c>
    </row>
    <row r="2947" spans="1:7" x14ac:dyDescent="0.25">
      <c r="A2947" s="1">
        <v>39842</v>
      </c>
      <c r="B2947">
        <v>49.959999000000003</v>
      </c>
      <c r="C2947">
        <v>51.849997999999999</v>
      </c>
      <c r="D2947">
        <v>49.139999000000003</v>
      </c>
      <c r="E2947">
        <v>50</v>
      </c>
      <c r="F2947">
        <v>50</v>
      </c>
      <c r="G2947">
        <v>17966800</v>
      </c>
    </row>
    <row r="2948" spans="1:7" x14ac:dyDescent="0.25">
      <c r="A2948" s="1">
        <v>39843</v>
      </c>
      <c r="B2948">
        <v>57.360000999999997</v>
      </c>
      <c r="C2948">
        <v>59.740001999999997</v>
      </c>
      <c r="D2948">
        <v>57.240001999999997</v>
      </c>
      <c r="E2948">
        <v>58.82</v>
      </c>
      <c r="F2948">
        <v>58.82</v>
      </c>
      <c r="G2948">
        <v>39783100</v>
      </c>
    </row>
    <row r="2949" spans="1:7" x14ac:dyDescent="0.25">
      <c r="A2949" s="1">
        <v>39846</v>
      </c>
      <c r="B2949">
        <v>58.57</v>
      </c>
      <c r="C2949">
        <v>62</v>
      </c>
      <c r="D2949">
        <v>58.130001</v>
      </c>
      <c r="E2949">
        <v>61.150002000000001</v>
      </c>
      <c r="F2949">
        <v>61.150002000000001</v>
      </c>
      <c r="G2949">
        <v>19324300</v>
      </c>
    </row>
    <row r="2950" spans="1:7" x14ac:dyDescent="0.25">
      <c r="A2950" s="1">
        <v>39847</v>
      </c>
      <c r="B2950">
        <v>60.869999</v>
      </c>
      <c r="C2950">
        <v>64.199996999999996</v>
      </c>
      <c r="D2950">
        <v>60</v>
      </c>
      <c r="E2950">
        <v>63.59</v>
      </c>
      <c r="F2950">
        <v>63.59</v>
      </c>
      <c r="G2950">
        <v>14694600</v>
      </c>
    </row>
    <row r="2951" spans="1:7" x14ac:dyDescent="0.25">
      <c r="A2951" s="1">
        <v>39848</v>
      </c>
      <c r="B2951">
        <v>63.380001</v>
      </c>
      <c r="C2951">
        <v>63.439999</v>
      </c>
      <c r="D2951">
        <v>60.830002</v>
      </c>
      <c r="E2951">
        <v>61.060001</v>
      </c>
      <c r="F2951">
        <v>61.060001</v>
      </c>
      <c r="G2951">
        <v>13726300</v>
      </c>
    </row>
    <row r="2952" spans="1:7" x14ac:dyDescent="0.25">
      <c r="A2952" s="1">
        <v>39849</v>
      </c>
      <c r="B2952">
        <v>61.150002000000001</v>
      </c>
      <c r="C2952">
        <v>63.810001</v>
      </c>
      <c r="D2952">
        <v>60.630001</v>
      </c>
      <c r="E2952">
        <v>63.18</v>
      </c>
      <c r="F2952">
        <v>63.18</v>
      </c>
      <c r="G2952">
        <v>10169600</v>
      </c>
    </row>
    <row r="2953" spans="1:7" x14ac:dyDescent="0.25">
      <c r="A2953" s="1">
        <v>39850</v>
      </c>
      <c r="B2953">
        <v>63.18</v>
      </c>
      <c r="C2953">
        <v>67</v>
      </c>
      <c r="D2953">
        <v>63.18</v>
      </c>
      <c r="E2953">
        <v>66.550003000000004</v>
      </c>
      <c r="F2953">
        <v>66.550003000000004</v>
      </c>
      <c r="G2953">
        <v>12044900</v>
      </c>
    </row>
    <row r="2954" spans="1:7" x14ac:dyDescent="0.25">
      <c r="A2954" s="1">
        <v>39853</v>
      </c>
      <c r="B2954">
        <v>66.559997999999993</v>
      </c>
      <c r="C2954">
        <v>67.360000999999997</v>
      </c>
      <c r="D2954">
        <v>65.379997000000003</v>
      </c>
      <c r="E2954">
        <v>66.709998999999996</v>
      </c>
      <c r="F2954">
        <v>66.709998999999996</v>
      </c>
      <c r="G2954">
        <v>9437600</v>
      </c>
    </row>
    <row r="2955" spans="1:7" x14ac:dyDescent="0.25">
      <c r="A2955" s="1">
        <v>39854</v>
      </c>
      <c r="B2955">
        <v>66.150002000000001</v>
      </c>
      <c r="C2955">
        <v>67.230002999999996</v>
      </c>
      <c r="D2955">
        <v>63.07</v>
      </c>
      <c r="E2955">
        <v>63.310001</v>
      </c>
      <c r="F2955">
        <v>63.310001</v>
      </c>
      <c r="G2955">
        <v>10700600</v>
      </c>
    </row>
    <row r="2956" spans="1:7" x14ac:dyDescent="0.25">
      <c r="A2956" s="1">
        <v>39855</v>
      </c>
      <c r="B2956">
        <v>63.099997999999999</v>
      </c>
      <c r="C2956">
        <v>64.900002000000001</v>
      </c>
      <c r="D2956">
        <v>62.25</v>
      </c>
      <c r="E2956">
        <v>64.349997999999999</v>
      </c>
      <c r="F2956">
        <v>64.349997999999999</v>
      </c>
      <c r="G2956">
        <v>8347300</v>
      </c>
    </row>
    <row r="2957" spans="1:7" x14ac:dyDescent="0.25">
      <c r="A2957" s="1">
        <v>39856</v>
      </c>
      <c r="B2957">
        <v>63.25</v>
      </c>
      <c r="C2957">
        <v>64.25</v>
      </c>
      <c r="D2957">
        <v>61.709999000000003</v>
      </c>
      <c r="E2957">
        <v>63.959999000000003</v>
      </c>
      <c r="F2957">
        <v>63.959999000000003</v>
      </c>
      <c r="G2957">
        <v>8095500</v>
      </c>
    </row>
    <row r="2958" spans="1:7" x14ac:dyDescent="0.25">
      <c r="A2958" s="1">
        <v>39857</v>
      </c>
      <c r="B2958">
        <v>63.970001000000003</v>
      </c>
      <c r="C2958">
        <v>64.680000000000007</v>
      </c>
      <c r="D2958">
        <v>62.869999</v>
      </c>
      <c r="E2958">
        <v>63.259998000000003</v>
      </c>
      <c r="F2958">
        <v>63.259998000000003</v>
      </c>
      <c r="G2958">
        <v>4130900</v>
      </c>
    </row>
    <row r="2959" spans="1:7" x14ac:dyDescent="0.25">
      <c r="A2959" s="1">
        <v>39861</v>
      </c>
      <c r="B2959">
        <v>61.669998</v>
      </c>
      <c r="C2959">
        <v>62.650002000000001</v>
      </c>
      <c r="D2959">
        <v>61.18</v>
      </c>
      <c r="E2959">
        <v>61.669998</v>
      </c>
      <c r="F2959">
        <v>61.669998</v>
      </c>
      <c r="G2959">
        <v>7126100</v>
      </c>
    </row>
    <row r="2960" spans="1:7" x14ac:dyDescent="0.25">
      <c r="A2960" s="1">
        <v>39862</v>
      </c>
      <c r="B2960">
        <v>62.27</v>
      </c>
      <c r="C2960">
        <v>62.779998999999997</v>
      </c>
      <c r="D2960">
        <v>60.52</v>
      </c>
      <c r="E2960">
        <v>62.349997999999999</v>
      </c>
      <c r="F2960">
        <v>62.349997999999999</v>
      </c>
      <c r="G2960">
        <v>7366000</v>
      </c>
    </row>
    <row r="2961" spans="1:7" x14ac:dyDescent="0.25">
      <c r="A2961" s="1">
        <v>39863</v>
      </c>
      <c r="B2961">
        <v>62.84</v>
      </c>
      <c r="C2961">
        <v>64.180000000000007</v>
      </c>
      <c r="D2961">
        <v>61.669998</v>
      </c>
      <c r="E2961">
        <v>61.950001</v>
      </c>
      <c r="F2961">
        <v>61.950001</v>
      </c>
      <c r="G2961">
        <v>6768900</v>
      </c>
    </row>
    <row r="2962" spans="1:7" x14ac:dyDescent="0.25">
      <c r="A2962" s="1">
        <v>39864</v>
      </c>
      <c r="B2962">
        <v>61.07</v>
      </c>
      <c r="C2962">
        <v>64.150002000000001</v>
      </c>
      <c r="D2962">
        <v>60.84</v>
      </c>
      <c r="E2962">
        <v>63.860000999999997</v>
      </c>
      <c r="F2962">
        <v>63.860000999999997</v>
      </c>
      <c r="G2962">
        <v>9354500</v>
      </c>
    </row>
    <row r="2963" spans="1:7" x14ac:dyDescent="0.25">
      <c r="A2963" s="1">
        <v>39867</v>
      </c>
      <c r="B2963">
        <v>64.160004000000001</v>
      </c>
      <c r="C2963">
        <v>64.910004000000001</v>
      </c>
      <c r="D2963">
        <v>61.52</v>
      </c>
      <c r="E2963">
        <v>61.709999000000003</v>
      </c>
      <c r="F2963">
        <v>61.709999000000003</v>
      </c>
      <c r="G2963">
        <v>7336000</v>
      </c>
    </row>
    <row r="2964" spans="1:7" x14ac:dyDescent="0.25">
      <c r="A2964" s="1">
        <v>39868</v>
      </c>
      <c r="B2964">
        <v>61.970001000000003</v>
      </c>
      <c r="C2964">
        <v>66.099997999999999</v>
      </c>
      <c r="D2964">
        <v>61.889999000000003</v>
      </c>
      <c r="E2964">
        <v>65.599997999999999</v>
      </c>
      <c r="F2964">
        <v>65.599997999999999</v>
      </c>
      <c r="G2964">
        <v>10271400</v>
      </c>
    </row>
    <row r="2965" spans="1:7" x14ac:dyDescent="0.25">
      <c r="A2965" s="1">
        <v>39869</v>
      </c>
      <c r="B2965">
        <v>64.900002000000001</v>
      </c>
      <c r="C2965">
        <v>65.75</v>
      </c>
      <c r="D2965">
        <v>62.82</v>
      </c>
      <c r="E2965">
        <v>63.709999000000003</v>
      </c>
      <c r="F2965">
        <v>63.709999000000003</v>
      </c>
      <c r="G2965">
        <v>9122100</v>
      </c>
    </row>
    <row r="2966" spans="1:7" x14ac:dyDescent="0.25">
      <c r="A2966" s="1">
        <v>39870</v>
      </c>
      <c r="B2966">
        <v>64.120002999999997</v>
      </c>
      <c r="C2966">
        <v>64.730002999999996</v>
      </c>
      <c r="D2966">
        <v>62.34</v>
      </c>
      <c r="E2966">
        <v>62.34</v>
      </c>
      <c r="F2966">
        <v>62.34</v>
      </c>
      <c r="G2966">
        <v>7275300</v>
      </c>
    </row>
    <row r="2967" spans="1:7" x14ac:dyDescent="0.25">
      <c r="A2967" s="1">
        <v>39871</v>
      </c>
      <c r="B2967">
        <v>61.259998000000003</v>
      </c>
      <c r="C2967">
        <v>65.080001999999993</v>
      </c>
      <c r="D2967">
        <v>60.939999</v>
      </c>
      <c r="E2967">
        <v>64.790001000000004</v>
      </c>
      <c r="F2967">
        <v>64.790001000000004</v>
      </c>
      <c r="G2967">
        <v>11488300</v>
      </c>
    </row>
    <row r="2968" spans="1:7" x14ac:dyDescent="0.25">
      <c r="A2968" s="1">
        <v>39874</v>
      </c>
      <c r="B2968">
        <v>63.939999</v>
      </c>
      <c r="C2968">
        <v>65.519997000000004</v>
      </c>
      <c r="D2968">
        <v>61.509998000000003</v>
      </c>
      <c r="E2968">
        <v>61.990001999999997</v>
      </c>
      <c r="F2968">
        <v>61.990001999999997</v>
      </c>
      <c r="G2968">
        <v>10511900</v>
      </c>
    </row>
    <row r="2969" spans="1:7" x14ac:dyDescent="0.25">
      <c r="A2969" s="1">
        <v>39875</v>
      </c>
      <c r="B2969">
        <v>62.75</v>
      </c>
      <c r="C2969">
        <v>63.290000999999997</v>
      </c>
      <c r="D2969">
        <v>61.299999</v>
      </c>
      <c r="E2969">
        <v>61.700001</v>
      </c>
      <c r="F2969">
        <v>61.700001</v>
      </c>
      <c r="G2969">
        <v>9691600</v>
      </c>
    </row>
    <row r="2970" spans="1:7" x14ac:dyDescent="0.25">
      <c r="A2970" s="1">
        <v>39876</v>
      </c>
      <c r="B2970">
        <v>62.799999</v>
      </c>
      <c r="C2970">
        <v>65.790001000000004</v>
      </c>
      <c r="D2970">
        <v>62.400002000000001</v>
      </c>
      <c r="E2970">
        <v>64.809997999999993</v>
      </c>
      <c r="F2970">
        <v>64.809997999999993</v>
      </c>
      <c r="G2970">
        <v>11960900</v>
      </c>
    </row>
    <row r="2971" spans="1:7" x14ac:dyDescent="0.25">
      <c r="A2971" s="1">
        <v>39877</v>
      </c>
      <c r="B2971">
        <v>64.120002999999997</v>
      </c>
      <c r="C2971">
        <v>65.800003000000004</v>
      </c>
      <c r="D2971">
        <v>63.599997999999999</v>
      </c>
      <c r="E2971">
        <v>64.769997000000004</v>
      </c>
      <c r="F2971">
        <v>64.769997000000004</v>
      </c>
      <c r="G2971">
        <v>11770300</v>
      </c>
    </row>
    <row r="2972" spans="1:7" x14ac:dyDescent="0.25">
      <c r="A2972" s="1">
        <v>39878</v>
      </c>
      <c r="B2972">
        <v>65.199996999999996</v>
      </c>
      <c r="C2972">
        <v>65.5</v>
      </c>
      <c r="D2972">
        <v>59.82</v>
      </c>
      <c r="E2972">
        <v>61.689999</v>
      </c>
      <c r="F2972">
        <v>61.689999</v>
      </c>
      <c r="G2972">
        <v>15093800</v>
      </c>
    </row>
    <row r="2973" spans="1:7" x14ac:dyDescent="0.25">
      <c r="A2973" s="1">
        <v>39881</v>
      </c>
      <c r="B2973">
        <v>62.200001</v>
      </c>
      <c r="C2973">
        <v>64.029999000000004</v>
      </c>
      <c r="D2973">
        <v>60.150002000000001</v>
      </c>
      <c r="E2973">
        <v>60.490001999999997</v>
      </c>
      <c r="F2973">
        <v>60.490001999999997</v>
      </c>
      <c r="G2973">
        <v>13561400</v>
      </c>
    </row>
    <row r="2974" spans="1:7" x14ac:dyDescent="0.25">
      <c r="A2974" s="1">
        <v>39882</v>
      </c>
      <c r="B2974">
        <v>62.490001999999997</v>
      </c>
      <c r="C2974">
        <v>65.900002000000001</v>
      </c>
      <c r="D2974">
        <v>61.779998999999997</v>
      </c>
      <c r="E2974">
        <v>65.709998999999996</v>
      </c>
      <c r="F2974">
        <v>65.709998999999996</v>
      </c>
      <c r="G2974">
        <v>15435700</v>
      </c>
    </row>
    <row r="2975" spans="1:7" x14ac:dyDescent="0.25">
      <c r="A2975" s="1">
        <v>39883</v>
      </c>
      <c r="B2975">
        <v>66.239998</v>
      </c>
      <c r="C2975">
        <v>69.370002999999997</v>
      </c>
      <c r="D2975">
        <v>65.269997000000004</v>
      </c>
      <c r="E2975">
        <v>68.540001000000004</v>
      </c>
      <c r="F2975">
        <v>68.540001000000004</v>
      </c>
      <c r="G2975">
        <v>13881700</v>
      </c>
    </row>
    <row r="2976" spans="1:7" x14ac:dyDescent="0.25">
      <c r="A2976" s="1">
        <v>39884</v>
      </c>
      <c r="B2976">
        <v>68.349997999999999</v>
      </c>
      <c r="C2976">
        <v>69.870002999999997</v>
      </c>
      <c r="D2976">
        <v>67.25</v>
      </c>
      <c r="E2976">
        <v>69.580001999999993</v>
      </c>
      <c r="F2976">
        <v>69.580001999999993</v>
      </c>
      <c r="G2976">
        <v>11348900</v>
      </c>
    </row>
    <row r="2977" spans="1:7" x14ac:dyDescent="0.25">
      <c r="A2977" s="1">
        <v>39885</v>
      </c>
      <c r="B2977">
        <v>69.639999000000003</v>
      </c>
      <c r="C2977">
        <v>69.739998</v>
      </c>
      <c r="D2977">
        <v>67.529999000000004</v>
      </c>
      <c r="E2977">
        <v>68.629997000000003</v>
      </c>
      <c r="F2977">
        <v>68.629997000000003</v>
      </c>
      <c r="G2977">
        <v>8903400</v>
      </c>
    </row>
    <row r="2978" spans="1:7" x14ac:dyDescent="0.25">
      <c r="A2978" s="1">
        <v>39888</v>
      </c>
      <c r="B2978">
        <v>68.559997999999993</v>
      </c>
      <c r="C2978">
        <v>69.290001000000004</v>
      </c>
      <c r="D2978">
        <v>66.680000000000007</v>
      </c>
      <c r="E2978">
        <v>66.980002999999996</v>
      </c>
      <c r="F2978">
        <v>66.980002999999996</v>
      </c>
      <c r="G2978">
        <v>9437300</v>
      </c>
    </row>
    <row r="2979" spans="1:7" x14ac:dyDescent="0.25">
      <c r="A2979" s="1">
        <v>39889</v>
      </c>
      <c r="B2979">
        <v>67.370002999999997</v>
      </c>
      <c r="C2979">
        <v>71.709998999999996</v>
      </c>
      <c r="D2979">
        <v>67</v>
      </c>
      <c r="E2979">
        <v>71.349997999999999</v>
      </c>
      <c r="F2979">
        <v>71.349997999999999</v>
      </c>
      <c r="G2979">
        <v>11902800</v>
      </c>
    </row>
    <row r="2980" spans="1:7" x14ac:dyDescent="0.25">
      <c r="A2980" s="1">
        <v>39890</v>
      </c>
      <c r="B2980">
        <v>70.970000999999996</v>
      </c>
      <c r="C2980">
        <v>73.910004000000001</v>
      </c>
      <c r="D2980">
        <v>70.129997000000003</v>
      </c>
      <c r="E2980">
        <v>71.25</v>
      </c>
      <c r="F2980">
        <v>71.25</v>
      </c>
      <c r="G2980">
        <v>10401700</v>
      </c>
    </row>
    <row r="2981" spans="1:7" x14ac:dyDescent="0.25">
      <c r="A2981" s="1">
        <v>39891</v>
      </c>
      <c r="B2981">
        <v>71.400002000000001</v>
      </c>
      <c r="C2981">
        <v>71.910004000000001</v>
      </c>
      <c r="D2981">
        <v>69.239998</v>
      </c>
      <c r="E2981">
        <v>70.099997999999999</v>
      </c>
      <c r="F2981">
        <v>70.099997999999999</v>
      </c>
      <c r="G2981">
        <v>8819100</v>
      </c>
    </row>
    <row r="2982" spans="1:7" x14ac:dyDescent="0.25">
      <c r="A2982" s="1">
        <v>39892</v>
      </c>
      <c r="B2982">
        <v>70.389999000000003</v>
      </c>
      <c r="C2982">
        <v>70.889999000000003</v>
      </c>
      <c r="D2982">
        <v>69.080001999999993</v>
      </c>
      <c r="E2982">
        <v>69.959998999999996</v>
      </c>
      <c r="F2982">
        <v>69.959998999999996</v>
      </c>
      <c r="G2982">
        <v>8468100</v>
      </c>
    </row>
    <row r="2983" spans="1:7" x14ac:dyDescent="0.25">
      <c r="A2983" s="1">
        <v>39895</v>
      </c>
      <c r="B2983">
        <v>71.360000999999997</v>
      </c>
      <c r="C2983">
        <v>75.610000999999997</v>
      </c>
      <c r="D2983">
        <v>70.699996999999996</v>
      </c>
      <c r="E2983">
        <v>75.580001999999993</v>
      </c>
      <c r="F2983">
        <v>75.580001999999993</v>
      </c>
      <c r="G2983">
        <v>8612400</v>
      </c>
    </row>
    <row r="2984" spans="1:7" x14ac:dyDescent="0.25">
      <c r="A2984" s="1">
        <v>39896</v>
      </c>
      <c r="B2984">
        <v>74.849997999999999</v>
      </c>
      <c r="C2984">
        <v>75</v>
      </c>
      <c r="D2984">
        <v>72.309997999999993</v>
      </c>
      <c r="E2984">
        <v>72.809997999999993</v>
      </c>
      <c r="F2984">
        <v>72.809997999999993</v>
      </c>
      <c r="G2984">
        <v>7457900</v>
      </c>
    </row>
    <row r="2985" spans="1:7" x14ac:dyDescent="0.25">
      <c r="A2985" s="1">
        <v>39897</v>
      </c>
      <c r="B2985">
        <v>73.089995999999999</v>
      </c>
      <c r="C2985">
        <v>73.949996999999996</v>
      </c>
      <c r="D2985">
        <v>69.839995999999999</v>
      </c>
      <c r="E2985">
        <v>72.400002000000001</v>
      </c>
      <c r="F2985">
        <v>72.400002000000001</v>
      </c>
      <c r="G2985">
        <v>7895600</v>
      </c>
    </row>
    <row r="2986" spans="1:7" x14ac:dyDescent="0.25">
      <c r="A2986" s="1">
        <v>39898</v>
      </c>
      <c r="B2986">
        <v>73.470000999999996</v>
      </c>
      <c r="C2986">
        <v>74.980002999999996</v>
      </c>
      <c r="D2986">
        <v>72.639999000000003</v>
      </c>
      <c r="E2986">
        <v>73.690002000000007</v>
      </c>
      <c r="F2986">
        <v>73.690002000000007</v>
      </c>
      <c r="G2986">
        <v>6657700</v>
      </c>
    </row>
    <row r="2987" spans="1:7" x14ac:dyDescent="0.25">
      <c r="A2987" s="1">
        <v>39899</v>
      </c>
      <c r="B2987">
        <v>71.610000999999997</v>
      </c>
      <c r="C2987">
        <v>72.290001000000004</v>
      </c>
      <c r="D2987">
        <v>70.099997999999999</v>
      </c>
      <c r="E2987">
        <v>70.519997000000004</v>
      </c>
      <c r="F2987">
        <v>70.519997000000004</v>
      </c>
      <c r="G2987">
        <v>8568800</v>
      </c>
    </row>
    <row r="2988" spans="1:7" x14ac:dyDescent="0.25">
      <c r="A2988" s="1">
        <v>39902</v>
      </c>
      <c r="B2988">
        <v>70.400002000000001</v>
      </c>
      <c r="C2988">
        <v>71.669998000000007</v>
      </c>
      <c r="D2988">
        <v>69.75</v>
      </c>
      <c r="E2988">
        <v>71.440002000000007</v>
      </c>
      <c r="F2988">
        <v>71.440002000000007</v>
      </c>
      <c r="G2988">
        <v>8373100</v>
      </c>
    </row>
    <row r="2989" spans="1:7" x14ac:dyDescent="0.25">
      <c r="A2989" s="1">
        <v>39903</v>
      </c>
      <c r="B2989">
        <v>72.610000999999997</v>
      </c>
      <c r="C2989">
        <v>74.5</v>
      </c>
      <c r="D2989">
        <v>72.120002999999997</v>
      </c>
      <c r="E2989">
        <v>73.440002000000007</v>
      </c>
      <c r="F2989">
        <v>73.440002000000007</v>
      </c>
      <c r="G2989">
        <v>8918200</v>
      </c>
    </row>
    <row r="2990" spans="1:7" x14ac:dyDescent="0.25">
      <c r="A2990" s="1">
        <v>39904</v>
      </c>
      <c r="B2990">
        <v>73.019997000000004</v>
      </c>
      <c r="C2990">
        <v>75.089995999999999</v>
      </c>
      <c r="D2990">
        <v>71.709998999999996</v>
      </c>
      <c r="E2990">
        <v>73.5</v>
      </c>
      <c r="F2990">
        <v>73.5</v>
      </c>
      <c r="G2990">
        <v>7041400</v>
      </c>
    </row>
    <row r="2991" spans="1:7" x14ac:dyDescent="0.25">
      <c r="A2991" s="1">
        <v>39905</v>
      </c>
      <c r="B2991">
        <v>73.629997000000003</v>
      </c>
      <c r="C2991">
        <v>77.239998</v>
      </c>
      <c r="D2991">
        <v>73.440002000000007</v>
      </c>
      <c r="E2991">
        <v>76.339995999999999</v>
      </c>
      <c r="F2991">
        <v>76.339995999999999</v>
      </c>
      <c r="G2991">
        <v>11066900</v>
      </c>
    </row>
    <row r="2992" spans="1:7" x14ac:dyDescent="0.25">
      <c r="A2992" s="1">
        <v>39906</v>
      </c>
      <c r="B2992">
        <v>76.419998000000007</v>
      </c>
      <c r="C2992">
        <v>78.319999999999993</v>
      </c>
      <c r="D2992">
        <v>75.5</v>
      </c>
      <c r="E2992">
        <v>78.169998000000007</v>
      </c>
      <c r="F2992">
        <v>78.169998000000007</v>
      </c>
      <c r="G2992">
        <v>5809900</v>
      </c>
    </row>
    <row r="2993" spans="1:7" x14ac:dyDescent="0.25">
      <c r="A2993" s="1">
        <v>39909</v>
      </c>
      <c r="B2993">
        <v>77.260002</v>
      </c>
      <c r="C2993">
        <v>78.360000999999997</v>
      </c>
      <c r="D2993">
        <v>76</v>
      </c>
      <c r="E2993">
        <v>77.989998</v>
      </c>
      <c r="F2993">
        <v>77.989998</v>
      </c>
      <c r="G2993">
        <v>5751300</v>
      </c>
    </row>
    <row r="2994" spans="1:7" x14ac:dyDescent="0.25">
      <c r="A2994" s="1">
        <v>39910</v>
      </c>
      <c r="B2994">
        <v>76.970000999999996</v>
      </c>
      <c r="C2994">
        <v>77.080001999999993</v>
      </c>
      <c r="D2994">
        <v>74.879997000000003</v>
      </c>
      <c r="E2994">
        <v>75.510002</v>
      </c>
      <c r="F2994">
        <v>75.510002</v>
      </c>
      <c r="G2994">
        <v>5748800</v>
      </c>
    </row>
    <row r="2995" spans="1:7" x14ac:dyDescent="0.25">
      <c r="A2995" s="1">
        <v>39911</v>
      </c>
      <c r="B2995">
        <v>75.930000000000007</v>
      </c>
      <c r="C2995">
        <v>77.110000999999997</v>
      </c>
      <c r="D2995">
        <v>74.569999999999993</v>
      </c>
      <c r="E2995">
        <v>76.980002999999996</v>
      </c>
      <c r="F2995">
        <v>76.980002999999996</v>
      </c>
      <c r="G2995">
        <v>5653000</v>
      </c>
    </row>
    <row r="2996" spans="1:7" x14ac:dyDescent="0.25">
      <c r="A2996" s="1">
        <v>39912</v>
      </c>
      <c r="B2996">
        <v>77.510002</v>
      </c>
      <c r="C2996">
        <v>80</v>
      </c>
      <c r="D2996">
        <v>77.260002</v>
      </c>
      <c r="E2996">
        <v>79.769997000000004</v>
      </c>
      <c r="F2996">
        <v>79.769997000000004</v>
      </c>
      <c r="G2996">
        <v>7082300</v>
      </c>
    </row>
    <row r="2997" spans="1:7" x14ac:dyDescent="0.25">
      <c r="A2997" s="1">
        <v>39916</v>
      </c>
      <c r="B2997">
        <v>79.839995999999999</v>
      </c>
      <c r="C2997">
        <v>79.970000999999996</v>
      </c>
      <c r="D2997">
        <v>77.849997999999999</v>
      </c>
      <c r="E2997">
        <v>78.940002000000007</v>
      </c>
      <c r="F2997">
        <v>78.940002000000007</v>
      </c>
      <c r="G2997">
        <v>6212200</v>
      </c>
    </row>
    <row r="2998" spans="1:7" x14ac:dyDescent="0.25">
      <c r="A2998" s="1">
        <v>39917</v>
      </c>
      <c r="B2998">
        <v>78</v>
      </c>
      <c r="C2998">
        <v>79.459998999999996</v>
      </c>
      <c r="D2998">
        <v>76.940002000000007</v>
      </c>
      <c r="E2998">
        <v>77.220000999999996</v>
      </c>
      <c r="F2998">
        <v>77.220000999999996</v>
      </c>
      <c r="G2998">
        <v>6160400</v>
      </c>
    </row>
    <row r="2999" spans="1:7" x14ac:dyDescent="0.25">
      <c r="A2999" s="1">
        <v>39918</v>
      </c>
      <c r="B2999">
        <v>75.5</v>
      </c>
      <c r="C2999">
        <v>75.809997999999993</v>
      </c>
      <c r="D2999">
        <v>73.510002</v>
      </c>
      <c r="E2999">
        <v>74.709998999999996</v>
      </c>
      <c r="F2999">
        <v>74.709998999999996</v>
      </c>
      <c r="G2999">
        <v>9412800</v>
      </c>
    </row>
    <row r="3000" spans="1:7" x14ac:dyDescent="0.25">
      <c r="A3000" s="1">
        <v>39919</v>
      </c>
      <c r="B3000">
        <v>75.330001999999993</v>
      </c>
      <c r="C3000">
        <v>77.480002999999996</v>
      </c>
      <c r="D3000">
        <v>75.160004000000001</v>
      </c>
      <c r="E3000">
        <v>77.25</v>
      </c>
      <c r="F3000">
        <v>77.25</v>
      </c>
      <c r="G3000">
        <v>7467800</v>
      </c>
    </row>
    <row r="3001" spans="1:7" x14ac:dyDescent="0.25">
      <c r="A3001" s="1">
        <v>39920</v>
      </c>
      <c r="B3001">
        <v>76.779999000000004</v>
      </c>
      <c r="C3001">
        <v>78.720000999999996</v>
      </c>
      <c r="D3001">
        <v>75.879997000000003</v>
      </c>
      <c r="E3001">
        <v>78.050003000000004</v>
      </c>
      <c r="F3001">
        <v>78.050003000000004</v>
      </c>
      <c r="G3001">
        <v>7426000</v>
      </c>
    </row>
    <row r="3002" spans="1:7" x14ac:dyDescent="0.25">
      <c r="A3002" s="1">
        <v>39923</v>
      </c>
      <c r="B3002">
        <v>78.440002000000007</v>
      </c>
      <c r="C3002">
        <v>79.790001000000004</v>
      </c>
      <c r="D3002">
        <v>76.830001999999993</v>
      </c>
      <c r="E3002">
        <v>77.569999999999993</v>
      </c>
      <c r="F3002">
        <v>77.569999999999993</v>
      </c>
      <c r="G3002">
        <v>8686900</v>
      </c>
    </row>
    <row r="3003" spans="1:7" x14ac:dyDescent="0.25">
      <c r="A3003" s="1">
        <v>39924</v>
      </c>
      <c r="B3003">
        <v>77.330001999999993</v>
      </c>
      <c r="C3003">
        <v>79.099997999999999</v>
      </c>
      <c r="D3003">
        <v>77.290001000000004</v>
      </c>
      <c r="E3003">
        <v>78.739998</v>
      </c>
      <c r="F3003">
        <v>78.739998</v>
      </c>
      <c r="G3003">
        <v>7162200</v>
      </c>
    </row>
    <row r="3004" spans="1:7" x14ac:dyDescent="0.25">
      <c r="A3004" s="1">
        <v>39925</v>
      </c>
      <c r="B3004">
        <v>78.169998000000007</v>
      </c>
      <c r="C3004">
        <v>82.18</v>
      </c>
      <c r="D3004">
        <v>77.809997999999993</v>
      </c>
      <c r="E3004">
        <v>79.199996999999996</v>
      </c>
      <c r="F3004">
        <v>79.199996999999996</v>
      </c>
      <c r="G3004">
        <v>8775500</v>
      </c>
    </row>
    <row r="3005" spans="1:7" x14ac:dyDescent="0.25">
      <c r="A3005" s="1">
        <v>39926</v>
      </c>
      <c r="B3005">
        <v>81.330001999999993</v>
      </c>
      <c r="C3005">
        <v>82.059997999999993</v>
      </c>
      <c r="D3005">
        <v>79.080001999999993</v>
      </c>
      <c r="E3005">
        <v>80.610000999999997</v>
      </c>
      <c r="F3005">
        <v>80.610000999999997</v>
      </c>
      <c r="G3005">
        <v>16187700</v>
      </c>
    </row>
    <row r="3006" spans="1:7" x14ac:dyDescent="0.25">
      <c r="A3006" s="1">
        <v>39927</v>
      </c>
      <c r="B3006">
        <v>82.029999000000004</v>
      </c>
      <c r="C3006">
        <v>86.68</v>
      </c>
      <c r="D3006">
        <v>80.730002999999996</v>
      </c>
      <c r="E3006">
        <v>84.459998999999996</v>
      </c>
      <c r="F3006">
        <v>84.459998999999996</v>
      </c>
      <c r="G3006">
        <v>23484300</v>
      </c>
    </row>
    <row r="3007" spans="1:7" x14ac:dyDescent="0.25">
      <c r="A3007" s="1">
        <v>39930</v>
      </c>
      <c r="B3007">
        <v>83.879997000000003</v>
      </c>
      <c r="C3007">
        <v>84.980002999999996</v>
      </c>
      <c r="D3007">
        <v>82.209998999999996</v>
      </c>
      <c r="E3007">
        <v>83.120002999999997</v>
      </c>
      <c r="F3007">
        <v>83.120002999999997</v>
      </c>
      <c r="G3007">
        <v>9705900</v>
      </c>
    </row>
    <row r="3008" spans="1:7" x14ac:dyDescent="0.25">
      <c r="A3008" s="1">
        <v>39931</v>
      </c>
      <c r="B3008">
        <v>82.68</v>
      </c>
      <c r="C3008">
        <v>85.349997999999999</v>
      </c>
      <c r="D3008">
        <v>82.400002000000001</v>
      </c>
      <c r="E3008">
        <v>82.400002000000001</v>
      </c>
      <c r="F3008">
        <v>82.400002000000001</v>
      </c>
      <c r="G3008">
        <v>7924000</v>
      </c>
    </row>
    <row r="3009" spans="1:7" x14ac:dyDescent="0.25">
      <c r="A3009" s="1">
        <v>39932</v>
      </c>
      <c r="B3009">
        <v>82.989998</v>
      </c>
      <c r="C3009">
        <v>82.989998</v>
      </c>
      <c r="D3009">
        <v>79.260002</v>
      </c>
      <c r="E3009">
        <v>79.790001000000004</v>
      </c>
      <c r="F3009">
        <v>79.790001000000004</v>
      </c>
      <c r="G3009">
        <v>9735100</v>
      </c>
    </row>
    <row r="3010" spans="1:7" x14ac:dyDescent="0.25">
      <c r="A3010" s="1">
        <v>39933</v>
      </c>
      <c r="B3010">
        <v>80.930000000000007</v>
      </c>
      <c r="C3010">
        <v>82.669998000000007</v>
      </c>
      <c r="D3010">
        <v>79.889999000000003</v>
      </c>
      <c r="E3010">
        <v>80.519997000000004</v>
      </c>
      <c r="F3010">
        <v>80.519997000000004</v>
      </c>
      <c r="G3010">
        <v>8537600</v>
      </c>
    </row>
    <row r="3011" spans="1:7" x14ac:dyDescent="0.25">
      <c r="A3011" s="1">
        <v>39934</v>
      </c>
      <c r="B3011">
        <v>80.379997000000003</v>
      </c>
      <c r="C3011">
        <v>80.379997000000003</v>
      </c>
      <c r="D3011">
        <v>77.849997999999999</v>
      </c>
      <c r="E3011">
        <v>78.959998999999996</v>
      </c>
      <c r="F3011">
        <v>78.959998999999996</v>
      </c>
      <c r="G3011">
        <v>6121700</v>
      </c>
    </row>
    <row r="3012" spans="1:7" x14ac:dyDescent="0.25">
      <c r="A3012" s="1">
        <v>39937</v>
      </c>
      <c r="B3012">
        <v>80.260002</v>
      </c>
      <c r="C3012">
        <v>81.349997999999999</v>
      </c>
      <c r="D3012">
        <v>78.849997999999999</v>
      </c>
      <c r="E3012">
        <v>79.769997000000004</v>
      </c>
      <c r="F3012">
        <v>79.769997000000004</v>
      </c>
      <c r="G3012">
        <v>7019300</v>
      </c>
    </row>
    <row r="3013" spans="1:7" x14ac:dyDescent="0.25">
      <c r="A3013" s="1">
        <v>39938</v>
      </c>
      <c r="B3013">
        <v>81.010002</v>
      </c>
      <c r="C3013">
        <v>82</v>
      </c>
      <c r="D3013">
        <v>80.190002000000007</v>
      </c>
      <c r="E3013">
        <v>81.900002000000001</v>
      </c>
      <c r="F3013">
        <v>81.900002000000001</v>
      </c>
      <c r="G3013">
        <v>5870300</v>
      </c>
    </row>
    <row r="3014" spans="1:7" x14ac:dyDescent="0.25">
      <c r="A3014" s="1">
        <v>39939</v>
      </c>
      <c r="B3014">
        <v>82.879997000000003</v>
      </c>
      <c r="C3014">
        <v>83.599997999999999</v>
      </c>
      <c r="D3014">
        <v>79.660004000000001</v>
      </c>
      <c r="E3014">
        <v>81.989998</v>
      </c>
      <c r="F3014">
        <v>81.989998</v>
      </c>
      <c r="G3014">
        <v>8604000</v>
      </c>
    </row>
    <row r="3015" spans="1:7" x14ac:dyDescent="0.25">
      <c r="A3015" s="1">
        <v>39940</v>
      </c>
      <c r="B3015">
        <v>82.730002999999996</v>
      </c>
      <c r="C3015">
        <v>82.75</v>
      </c>
      <c r="D3015">
        <v>77.879997000000003</v>
      </c>
      <c r="E3015">
        <v>79.279999000000004</v>
      </c>
      <c r="F3015">
        <v>79.279999000000004</v>
      </c>
      <c r="G3015">
        <v>9632100</v>
      </c>
    </row>
    <row r="3016" spans="1:7" x14ac:dyDescent="0.25">
      <c r="A3016" s="1">
        <v>39941</v>
      </c>
      <c r="B3016">
        <v>79.690002000000007</v>
      </c>
      <c r="C3016">
        <v>80.230002999999996</v>
      </c>
      <c r="D3016">
        <v>76.309997999999993</v>
      </c>
      <c r="E3016">
        <v>77.949996999999996</v>
      </c>
      <c r="F3016">
        <v>77.949996999999996</v>
      </c>
      <c r="G3016">
        <v>8193000</v>
      </c>
    </row>
    <row r="3017" spans="1:7" x14ac:dyDescent="0.25">
      <c r="A3017" s="1">
        <v>39944</v>
      </c>
      <c r="B3017">
        <v>76.800003000000004</v>
      </c>
      <c r="C3017">
        <v>79.849997999999999</v>
      </c>
      <c r="D3017">
        <v>76.010002</v>
      </c>
      <c r="E3017">
        <v>78.610000999999997</v>
      </c>
      <c r="F3017">
        <v>78.610000999999997</v>
      </c>
      <c r="G3017">
        <v>6872300</v>
      </c>
    </row>
    <row r="3018" spans="1:7" x14ac:dyDescent="0.25">
      <c r="A3018" s="1">
        <v>39945</v>
      </c>
      <c r="B3018">
        <v>78.699996999999996</v>
      </c>
      <c r="C3018">
        <v>78.970000999999996</v>
      </c>
      <c r="D3018">
        <v>76.529999000000004</v>
      </c>
      <c r="E3018">
        <v>77.930000000000007</v>
      </c>
      <c r="F3018">
        <v>77.930000000000007</v>
      </c>
      <c r="G3018">
        <v>5548700</v>
      </c>
    </row>
    <row r="3019" spans="1:7" x14ac:dyDescent="0.25">
      <c r="A3019" s="1">
        <v>39946</v>
      </c>
      <c r="B3019">
        <v>76.25</v>
      </c>
      <c r="C3019">
        <v>76.650002000000001</v>
      </c>
      <c r="D3019">
        <v>74.010002</v>
      </c>
      <c r="E3019">
        <v>74.190002000000007</v>
      </c>
      <c r="F3019">
        <v>74.190002000000007</v>
      </c>
      <c r="G3019">
        <v>8770500</v>
      </c>
    </row>
    <row r="3020" spans="1:7" x14ac:dyDescent="0.25">
      <c r="A3020" s="1">
        <v>39947</v>
      </c>
      <c r="B3020">
        <v>73.790001000000004</v>
      </c>
      <c r="C3020">
        <v>76.059997999999993</v>
      </c>
      <c r="D3020">
        <v>73.309997999999993</v>
      </c>
      <c r="E3020">
        <v>75.110000999999997</v>
      </c>
      <c r="F3020">
        <v>75.110000999999997</v>
      </c>
      <c r="G3020">
        <v>9343600</v>
      </c>
    </row>
    <row r="3021" spans="1:7" x14ac:dyDescent="0.25">
      <c r="A3021" s="1">
        <v>39948</v>
      </c>
      <c r="B3021">
        <v>74.540001000000004</v>
      </c>
      <c r="C3021">
        <v>76.209998999999996</v>
      </c>
      <c r="D3021">
        <v>73.419998000000007</v>
      </c>
      <c r="E3021">
        <v>73.599997999999999</v>
      </c>
      <c r="F3021">
        <v>73.599997999999999</v>
      </c>
      <c r="G3021">
        <v>8011700</v>
      </c>
    </row>
    <row r="3022" spans="1:7" x14ac:dyDescent="0.25">
      <c r="A3022" s="1">
        <v>39951</v>
      </c>
      <c r="B3022">
        <v>73.959998999999996</v>
      </c>
      <c r="C3022">
        <v>75.959998999999996</v>
      </c>
      <c r="D3022">
        <v>73.099997999999999</v>
      </c>
      <c r="E3022">
        <v>75.949996999999996</v>
      </c>
      <c r="F3022">
        <v>75.949996999999996</v>
      </c>
      <c r="G3022">
        <v>6829100</v>
      </c>
    </row>
    <row r="3023" spans="1:7" x14ac:dyDescent="0.25">
      <c r="A3023" s="1">
        <v>39952</v>
      </c>
      <c r="B3023">
        <v>75.430000000000007</v>
      </c>
      <c r="C3023">
        <v>78.959998999999996</v>
      </c>
      <c r="D3023">
        <v>75.120002999999997</v>
      </c>
      <c r="E3023">
        <v>77.870002999999997</v>
      </c>
      <c r="F3023">
        <v>77.870002999999997</v>
      </c>
      <c r="G3023">
        <v>8028900</v>
      </c>
    </row>
    <row r="3024" spans="1:7" x14ac:dyDescent="0.25">
      <c r="A3024" s="1">
        <v>39953</v>
      </c>
      <c r="B3024">
        <v>78.5</v>
      </c>
      <c r="C3024">
        <v>81.110000999999997</v>
      </c>
      <c r="D3024">
        <v>77.419998000000007</v>
      </c>
      <c r="E3024">
        <v>77.970000999999996</v>
      </c>
      <c r="F3024">
        <v>77.970000999999996</v>
      </c>
      <c r="G3024">
        <v>7351000</v>
      </c>
    </row>
    <row r="3025" spans="1:7" x14ac:dyDescent="0.25">
      <c r="A3025" s="1">
        <v>39954</v>
      </c>
      <c r="B3025">
        <v>76.75</v>
      </c>
      <c r="C3025">
        <v>77.970000999999996</v>
      </c>
      <c r="D3025">
        <v>75.400002000000001</v>
      </c>
      <c r="E3025">
        <v>75.959998999999996</v>
      </c>
      <c r="F3025">
        <v>75.959998999999996</v>
      </c>
      <c r="G3025">
        <v>5640500</v>
      </c>
    </row>
    <row r="3026" spans="1:7" x14ac:dyDescent="0.25">
      <c r="A3026" s="1">
        <v>39955</v>
      </c>
      <c r="B3026">
        <v>76.099997999999999</v>
      </c>
      <c r="C3026">
        <v>77.040001000000004</v>
      </c>
      <c r="D3026">
        <v>75.019997000000004</v>
      </c>
      <c r="E3026">
        <v>75.639999000000003</v>
      </c>
      <c r="F3026">
        <v>75.639999000000003</v>
      </c>
      <c r="G3026">
        <v>3484700</v>
      </c>
    </row>
    <row r="3027" spans="1:7" x14ac:dyDescent="0.25">
      <c r="A3027" s="1">
        <v>39959</v>
      </c>
      <c r="B3027">
        <v>75.029999000000004</v>
      </c>
      <c r="C3027">
        <v>78.480002999999996</v>
      </c>
      <c r="D3027">
        <v>74.550003000000004</v>
      </c>
      <c r="E3027">
        <v>78.389999000000003</v>
      </c>
      <c r="F3027">
        <v>78.389999000000003</v>
      </c>
      <c r="G3027">
        <v>6699600</v>
      </c>
    </row>
    <row r="3028" spans="1:7" x14ac:dyDescent="0.25">
      <c r="A3028" s="1">
        <v>39960</v>
      </c>
      <c r="B3028">
        <v>78.510002</v>
      </c>
      <c r="C3028">
        <v>79.5</v>
      </c>
      <c r="D3028">
        <v>76.75</v>
      </c>
      <c r="E3028">
        <v>77.099997999999999</v>
      </c>
      <c r="F3028">
        <v>77.099997999999999</v>
      </c>
      <c r="G3028">
        <v>5567100</v>
      </c>
    </row>
    <row r="3029" spans="1:7" x14ac:dyDescent="0.25">
      <c r="A3029" s="1">
        <v>39961</v>
      </c>
      <c r="B3029">
        <v>77.699996999999996</v>
      </c>
      <c r="C3029">
        <v>79.099997999999999</v>
      </c>
      <c r="D3029">
        <v>75.879997000000003</v>
      </c>
      <c r="E3029">
        <v>77.650002000000001</v>
      </c>
      <c r="F3029">
        <v>77.650002000000001</v>
      </c>
      <c r="G3029">
        <v>4943100</v>
      </c>
    </row>
    <row r="3030" spans="1:7" x14ac:dyDescent="0.25">
      <c r="A3030" s="1">
        <v>39962</v>
      </c>
      <c r="B3030">
        <v>77.720000999999996</v>
      </c>
      <c r="C3030">
        <v>78.010002</v>
      </c>
      <c r="D3030">
        <v>76.400002000000001</v>
      </c>
      <c r="E3030">
        <v>77.989998</v>
      </c>
      <c r="F3030">
        <v>77.989998</v>
      </c>
      <c r="G3030">
        <v>5072200</v>
      </c>
    </row>
    <row r="3031" spans="1:7" x14ac:dyDescent="0.25">
      <c r="A3031" s="1">
        <v>39965</v>
      </c>
      <c r="B3031">
        <v>78.209998999999996</v>
      </c>
      <c r="C3031">
        <v>84.800003000000004</v>
      </c>
      <c r="D3031">
        <v>77.489998</v>
      </c>
      <c r="E3031">
        <v>83.050003000000004</v>
      </c>
      <c r="F3031">
        <v>83.050003000000004</v>
      </c>
      <c r="G3031">
        <v>10796500</v>
      </c>
    </row>
    <row r="3032" spans="1:7" x14ac:dyDescent="0.25">
      <c r="A3032" s="1">
        <v>39966</v>
      </c>
      <c r="B3032">
        <v>82.419998000000007</v>
      </c>
      <c r="C3032">
        <v>85.449996999999996</v>
      </c>
      <c r="D3032">
        <v>82.099997999999999</v>
      </c>
      <c r="E3032">
        <v>84.93</v>
      </c>
      <c r="F3032">
        <v>84.93</v>
      </c>
      <c r="G3032">
        <v>9397000</v>
      </c>
    </row>
    <row r="3033" spans="1:7" x14ac:dyDescent="0.25">
      <c r="A3033" s="1">
        <v>39967</v>
      </c>
      <c r="B3033">
        <v>83.309997999999993</v>
      </c>
      <c r="C3033">
        <v>85.709998999999996</v>
      </c>
      <c r="D3033">
        <v>83.129997000000003</v>
      </c>
      <c r="E3033">
        <v>85.68</v>
      </c>
      <c r="F3033">
        <v>85.68</v>
      </c>
      <c r="G3033">
        <v>7603400</v>
      </c>
    </row>
    <row r="3034" spans="1:7" x14ac:dyDescent="0.25">
      <c r="A3034" s="1">
        <v>39968</v>
      </c>
      <c r="B3034">
        <v>85.419998000000007</v>
      </c>
      <c r="C3034">
        <v>86.400002000000001</v>
      </c>
      <c r="D3034">
        <v>84.57</v>
      </c>
      <c r="E3034">
        <v>85.519997000000004</v>
      </c>
      <c r="F3034">
        <v>85.519997000000004</v>
      </c>
      <c r="G3034">
        <v>5465400</v>
      </c>
    </row>
    <row r="3035" spans="1:7" x14ac:dyDescent="0.25">
      <c r="A3035" s="1">
        <v>39969</v>
      </c>
      <c r="B3035">
        <v>86.290001000000004</v>
      </c>
      <c r="C3035">
        <v>87.949996999999996</v>
      </c>
      <c r="D3035">
        <v>85.300003000000004</v>
      </c>
      <c r="E3035">
        <v>87.559997999999993</v>
      </c>
      <c r="F3035">
        <v>87.559997999999993</v>
      </c>
      <c r="G3035">
        <v>8263500</v>
      </c>
    </row>
    <row r="3036" spans="1:7" x14ac:dyDescent="0.25">
      <c r="A3036" s="1">
        <v>39972</v>
      </c>
      <c r="B3036">
        <v>86.75</v>
      </c>
      <c r="C3036">
        <v>87.18</v>
      </c>
      <c r="D3036">
        <v>85.110000999999997</v>
      </c>
      <c r="E3036">
        <v>86.360000999999997</v>
      </c>
      <c r="F3036">
        <v>86.360000999999997</v>
      </c>
      <c r="G3036">
        <v>5602100</v>
      </c>
    </row>
    <row r="3037" spans="1:7" x14ac:dyDescent="0.25">
      <c r="A3037" s="1">
        <v>39973</v>
      </c>
      <c r="B3037">
        <v>86.93</v>
      </c>
      <c r="C3037">
        <v>87.669998000000007</v>
      </c>
      <c r="D3037">
        <v>86.169998000000007</v>
      </c>
      <c r="E3037">
        <v>87.080001999999993</v>
      </c>
      <c r="F3037">
        <v>87.080001999999993</v>
      </c>
      <c r="G3037">
        <v>4475100</v>
      </c>
    </row>
    <row r="3038" spans="1:7" x14ac:dyDescent="0.25">
      <c r="A3038" s="1">
        <v>39974</v>
      </c>
      <c r="B3038">
        <v>87.580001999999993</v>
      </c>
      <c r="C3038">
        <v>88.559997999999993</v>
      </c>
      <c r="D3038">
        <v>84.830001999999993</v>
      </c>
      <c r="E3038">
        <v>86.589995999999999</v>
      </c>
      <c r="F3038">
        <v>86.589995999999999</v>
      </c>
      <c r="G3038">
        <v>6073600</v>
      </c>
    </row>
    <row r="3039" spans="1:7" x14ac:dyDescent="0.25">
      <c r="A3039" s="1">
        <v>39975</v>
      </c>
      <c r="B3039">
        <v>86.300003000000004</v>
      </c>
      <c r="C3039">
        <v>87.489998</v>
      </c>
      <c r="D3039">
        <v>85.050003000000004</v>
      </c>
      <c r="E3039">
        <v>85.690002000000007</v>
      </c>
      <c r="F3039">
        <v>85.690002000000007</v>
      </c>
      <c r="G3039">
        <v>5009700</v>
      </c>
    </row>
    <row r="3040" spans="1:7" x14ac:dyDescent="0.25">
      <c r="A3040" s="1">
        <v>39976</v>
      </c>
      <c r="B3040">
        <v>85.029999000000004</v>
      </c>
      <c r="C3040">
        <v>85.199996999999996</v>
      </c>
      <c r="D3040">
        <v>82.010002</v>
      </c>
      <c r="E3040">
        <v>84.080001999999993</v>
      </c>
      <c r="F3040">
        <v>84.080001999999993</v>
      </c>
      <c r="G3040">
        <v>6223000</v>
      </c>
    </row>
    <row r="3041" spans="1:7" x14ac:dyDescent="0.25">
      <c r="A3041" s="1">
        <v>39979</v>
      </c>
      <c r="B3041">
        <v>82.830001999999993</v>
      </c>
      <c r="C3041">
        <v>83.300003000000004</v>
      </c>
      <c r="D3041">
        <v>81</v>
      </c>
      <c r="E3041">
        <v>83.18</v>
      </c>
      <c r="F3041">
        <v>83.18</v>
      </c>
      <c r="G3041">
        <v>5401800</v>
      </c>
    </row>
    <row r="3042" spans="1:7" x14ac:dyDescent="0.25">
      <c r="A3042" s="1">
        <v>39980</v>
      </c>
      <c r="B3042">
        <v>83.699996999999996</v>
      </c>
      <c r="C3042">
        <v>83.949996999999996</v>
      </c>
      <c r="D3042">
        <v>81.279999000000004</v>
      </c>
      <c r="E3042">
        <v>82.150002000000001</v>
      </c>
      <c r="F3042">
        <v>82.150002000000001</v>
      </c>
      <c r="G3042">
        <v>5465800</v>
      </c>
    </row>
    <row r="3043" spans="1:7" x14ac:dyDescent="0.25">
      <c r="A3043" s="1">
        <v>39981</v>
      </c>
      <c r="B3043">
        <v>82.5</v>
      </c>
      <c r="C3043">
        <v>84.300003000000004</v>
      </c>
      <c r="D3043">
        <v>80.639999000000003</v>
      </c>
      <c r="E3043">
        <v>82.650002000000001</v>
      </c>
      <c r="F3043">
        <v>82.650002000000001</v>
      </c>
      <c r="G3043">
        <v>7785100</v>
      </c>
    </row>
    <row r="3044" spans="1:7" x14ac:dyDescent="0.25">
      <c r="A3044" s="1">
        <v>39982</v>
      </c>
      <c r="B3044">
        <v>82.809997999999993</v>
      </c>
      <c r="C3044">
        <v>82.949996999999996</v>
      </c>
      <c r="D3044">
        <v>81</v>
      </c>
      <c r="E3044">
        <v>81.599997999999999</v>
      </c>
      <c r="F3044">
        <v>81.599997999999999</v>
      </c>
      <c r="G3044">
        <v>5453100</v>
      </c>
    </row>
    <row r="3045" spans="1:7" x14ac:dyDescent="0.25">
      <c r="A3045" s="1">
        <v>39983</v>
      </c>
      <c r="B3045">
        <v>82.150002000000001</v>
      </c>
      <c r="C3045">
        <v>83.459998999999996</v>
      </c>
      <c r="D3045">
        <v>81.5</v>
      </c>
      <c r="E3045">
        <v>82.959998999999996</v>
      </c>
      <c r="F3045">
        <v>82.959998999999996</v>
      </c>
      <c r="G3045">
        <v>5438200</v>
      </c>
    </row>
    <row r="3046" spans="1:7" x14ac:dyDescent="0.25">
      <c r="A3046" s="1">
        <v>39986</v>
      </c>
      <c r="B3046">
        <v>82.410004000000001</v>
      </c>
      <c r="C3046">
        <v>82.43</v>
      </c>
      <c r="D3046">
        <v>78.559997999999993</v>
      </c>
      <c r="E3046">
        <v>79.150002000000001</v>
      </c>
      <c r="F3046">
        <v>79.150002000000001</v>
      </c>
      <c r="G3046">
        <v>9744400</v>
      </c>
    </row>
    <row r="3047" spans="1:7" x14ac:dyDescent="0.25">
      <c r="A3047" s="1">
        <v>39987</v>
      </c>
      <c r="B3047">
        <v>78.970000999999996</v>
      </c>
      <c r="C3047">
        <v>79.099997999999999</v>
      </c>
      <c r="D3047">
        <v>76.25</v>
      </c>
      <c r="E3047">
        <v>77.680000000000007</v>
      </c>
      <c r="F3047">
        <v>77.680000000000007</v>
      </c>
      <c r="G3047">
        <v>7415500</v>
      </c>
    </row>
    <row r="3048" spans="1:7" x14ac:dyDescent="0.25">
      <c r="A3048" s="1">
        <v>39988</v>
      </c>
      <c r="B3048">
        <v>78</v>
      </c>
      <c r="C3048">
        <v>80.529999000000004</v>
      </c>
      <c r="D3048">
        <v>77.800003000000004</v>
      </c>
      <c r="E3048">
        <v>79.269997000000004</v>
      </c>
      <c r="F3048">
        <v>79.269997000000004</v>
      </c>
      <c r="G3048">
        <v>6081400</v>
      </c>
    </row>
    <row r="3049" spans="1:7" x14ac:dyDescent="0.25">
      <c r="A3049" s="1">
        <v>39989</v>
      </c>
      <c r="B3049">
        <v>79.099997999999999</v>
      </c>
      <c r="C3049">
        <v>82.230002999999996</v>
      </c>
      <c r="D3049">
        <v>79.029999000000004</v>
      </c>
      <c r="E3049">
        <v>82.199996999999996</v>
      </c>
      <c r="F3049">
        <v>82.199996999999996</v>
      </c>
      <c r="G3049">
        <v>7360400</v>
      </c>
    </row>
    <row r="3050" spans="1:7" x14ac:dyDescent="0.25">
      <c r="A3050" s="1">
        <v>39990</v>
      </c>
      <c r="B3050">
        <v>81.900002000000001</v>
      </c>
      <c r="C3050">
        <v>84.139999000000003</v>
      </c>
      <c r="D3050">
        <v>81.129997000000003</v>
      </c>
      <c r="E3050">
        <v>83.879997000000003</v>
      </c>
      <c r="F3050">
        <v>83.879997000000003</v>
      </c>
      <c r="G3050">
        <v>8775300</v>
      </c>
    </row>
    <row r="3051" spans="1:7" x14ac:dyDescent="0.25">
      <c r="A3051" s="1">
        <v>39993</v>
      </c>
      <c r="B3051">
        <v>83.870002999999997</v>
      </c>
      <c r="C3051">
        <v>84.199996999999996</v>
      </c>
      <c r="D3051">
        <v>82.410004000000001</v>
      </c>
      <c r="E3051">
        <v>83.029999000000004</v>
      </c>
      <c r="F3051">
        <v>83.029999000000004</v>
      </c>
      <c r="G3051">
        <v>6270300</v>
      </c>
    </row>
    <row r="3052" spans="1:7" x14ac:dyDescent="0.25">
      <c r="A3052" s="1">
        <v>39994</v>
      </c>
      <c r="B3052">
        <v>83.620002999999997</v>
      </c>
      <c r="C3052">
        <v>84.919998000000007</v>
      </c>
      <c r="D3052">
        <v>82.470000999999996</v>
      </c>
      <c r="E3052">
        <v>83.660004000000001</v>
      </c>
      <c r="F3052">
        <v>83.660004000000001</v>
      </c>
      <c r="G3052">
        <v>7984800</v>
      </c>
    </row>
    <row r="3053" spans="1:7" x14ac:dyDescent="0.25">
      <c r="A3053" s="1">
        <v>39995</v>
      </c>
      <c r="B3053">
        <v>84.419998000000007</v>
      </c>
      <c r="C3053">
        <v>84.5</v>
      </c>
      <c r="D3053">
        <v>81.370002999999997</v>
      </c>
      <c r="E3053">
        <v>81.599997999999999</v>
      </c>
      <c r="F3053">
        <v>81.599997999999999</v>
      </c>
      <c r="G3053">
        <v>6981200</v>
      </c>
    </row>
    <row r="3054" spans="1:7" x14ac:dyDescent="0.25">
      <c r="A3054" s="1">
        <v>39996</v>
      </c>
      <c r="B3054">
        <v>81.110000999999997</v>
      </c>
      <c r="C3054">
        <v>81.370002999999997</v>
      </c>
      <c r="D3054">
        <v>78.510002</v>
      </c>
      <c r="E3054">
        <v>79.319999999999993</v>
      </c>
      <c r="F3054">
        <v>79.319999999999993</v>
      </c>
      <c r="G3054">
        <v>7218600</v>
      </c>
    </row>
    <row r="3055" spans="1:7" x14ac:dyDescent="0.25">
      <c r="A3055" s="1">
        <v>40000</v>
      </c>
      <c r="B3055">
        <v>78.449996999999996</v>
      </c>
      <c r="C3055">
        <v>78.889999000000003</v>
      </c>
      <c r="D3055">
        <v>76.540001000000004</v>
      </c>
      <c r="E3055">
        <v>78.099997999999999</v>
      </c>
      <c r="F3055">
        <v>78.099997999999999</v>
      </c>
      <c r="G3055">
        <v>7368800</v>
      </c>
    </row>
    <row r="3056" spans="1:7" x14ac:dyDescent="0.25">
      <c r="A3056" s="1">
        <v>40001</v>
      </c>
      <c r="B3056">
        <v>78.529999000000004</v>
      </c>
      <c r="C3056">
        <v>78.690002000000007</v>
      </c>
      <c r="D3056">
        <v>75.410004000000001</v>
      </c>
      <c r="E3056">
        <v>75.629997000000003</v>
      </c>
      <c r="F3056">
        <v>75.629997000000003</v>
      </c>
      <c r="G3056">
        <v>6491500</v>
      </c>
    </row>
    <row r="3057" spans="1:7" x14ac:dyDescent="0.25">
      <c r="A3057" s="1">
        <v>40002</v>
      </c>
      <c r="B3057">
        <v>76.459998999999996</v>
      </c>
      <c r="C3057">
        <v>77.930000000000007</v>
      </c>
      <c r="D3057">
        <v>75.699996999999996</v>
      </c>
      <c r="E3057">
        <v>77.360000999999997</v>
      </c>
      <c r="F3057">
        <v>77.360000999999997</v>
      </c>
      <c r="G3057">
        <v>8540700</v>
      </c>
    </row>
    <row r="3058" spans="1:7" x14ac:dyDescent="0.25">
      <c r="A3058" s="1">
        <v>40003</v>
      </c>
      <c r="B3058">
        <v>78.25</v>
      </c>
      <c r="C3058">
        <v>78.540001000000004</v>
      </c>
      <c r="D3058">
        <v>76.819999999999993</v>
      </c>
      <c r="E3058">
        <v>78.099997999999999</v>
      </c>
      <c r="F3058">
        <v>78.099997999999999</v>
      </c>
      <c r="G3058">
        <v>6359500</v>
      </c>
    </row>
    <row r="3059" spans="1:7" x14ac:dyDescent="0.25">
      <c r="A3059" s="1">
        <v>40004</v>
      </c>
      <c r="B3059">
        <v>77.519997000000004</v>
      </c>
      <c r="C3059">
        <v>78.819999999999993</v>
      </c>
      <c r="D3059">
        <v>76.169998000000007</v>
      </c>
      <c r="E3059">
        <v>77.629997000000003</v>
      </c>
      <c r="F3059">
        <v>77.629997000000003</v>
      </c>
      <c r="G3059">
        <v>5976100</v>
      </c>
    </row>
    <row r="3060" spans="1:7" x14ac:dyDescent="0.25">
      <c r="A3060" s="1">
        <v>40007</v>
      </c>
      <c r="B3060">
        <v>78.069999999999993</v>
      </c>
      <c r="C3060">
        <v>81.650002000000001</v>
      </c>
      <c r="D3060">
        <v>78.010002</v>
      </c>
      <c r="E3060">
        <v>81.470000999999996</v>
      </c>
      <c r="F3060">
        <v>81.470000999999996</v>
      </c>
      <c r="G3060">
        <v>8050200</v>
      </c>
    </row>
    <row r="3061" spans="1:7" x14ac:dyDescent="0.25">
      <c r="A3061" s="1">
        <v>40008</v>
      </c>
      <c r="B3061">
        <v>81.480002999999996</v>
      </c>
      <c r="C3061">
        <v>82.419998000000007</v>
      </c>
      <c r="D3061">
        <v>80.419998000000007</v>
      </c>
      <c r="E3061">
        <v>81.949996999999996</v>
      </c>
      <c r="F3061">
        <v>81.949996999999996</v>
      </c>
      <c r="G3061">
        <v>4543600</v>
      </c>
    </row>
    <row r="3062" spans="1:7" x14ac:dyDescent="0.25">
      <c r="A3062" s="1">
        <v>40009</v>
      </c>
      <c r="B3062">
        <v>83</v>
      </c>
      <c r="C3062">
        <v>84.639999000000003</v>
      </c>
      <c r="D3062">
        <v>82.779999000000004</v>
      </c>
      <c r="E3062">
        <v>84.550003000000004</v>
      </c>
      <c r="F3062">
        <v>84.550003000000004</v>
      </c>
      <c r="G3062">
        <v>6339000</v>
      </c>
    </row>
    <row r="3063" spans="1:7" x14ac:dyDescent="0.25">
      <c r="A3063" s="1">
        <v>40010</v>
      </c>
      <c r="B3063">
        <v>84.419998000000007</v>
      </c>
      <c r="C3063">
        <v>86.239998</v>
      </c>
      <c r="D3063">
        <v>83.720000999999996</v>
      </c>
      <c r="E3063">
        <v>86.110000999999997</v>
      </c>
      <c r="F3063">
        <v>86.110000999999997</v>
      </c>
      <c r="G3063">
        <v>5361900</v>
      </c>
    </row>
    <row r="3064" spans="1:7" x14ac:dyDescent="0.25">
      <c r="A3064" s="1">
        <v>40011</v>
      </c>
      <c r="B3064">
        <v>85.800003000000004</v>
      </c>
      <c r="C3064">
        <v>86.5</v>
      </c>
      <c r="D3064">
        <v>85.199996999999996</v>
      </c>
      <c r="E3064">
        <v>85.849997999999999</v>
      </c>
      <c r="F3064">
        <v>85.849997999999999</v>
      </c>
      <c r="G3064">
        <v>5051600</v>
      </c>
    </row>
    <row r="3065" spans="1:7" x14ac:dyDescent="0.25">
      <c r="A3065" s="1">
        <v>40014</v>
      </c>
      <c r="B3065">
        <v>86.269997000000004</v>
      </c>
      <c r="C3065">
        <v>88.879997000000003</v>
      </c>
      <c r="D3065">
        <v>86.260002</v>
      </c>
      <c r="E3065">
        <v>88.230002999999996</v>
      </c>
      <c r="F3065">
        <v>88.230002999999996</v>
      </c>
      <c r="G3065">
        <v>6056600</v>
      </c>
    </row>
    <row r="3066" spans="1:7" x14ac:dyDescent="0.25">
      <c r="A3066" s="1">
        <v>40015</v>
      </c>
      <c r="B3066">
        <v>88.519997000000004</v>
      </c>
      <c r="C3066">
        <v>89.010002</v>
      </c>
      <c r="D3066">
        <v>87.400002000000001</v>
      </c>
      <c r="E3066">
        <v>89.010002</v>
      </c>
      <c r="F3066">
        <v>89.010002</v>
      </c>
      <c r="G3066">
        <v>7728600</v>
      </c>
    </row>
    <row r="3067" spans="1:7" x14ac:dyDescent="0.25">
      <c r="A3067" s="1">
        <v>40016</v>
      </c>
      <c r="B3067">
        <v>88.650002000000001</v>
      </c>
      <c r="C3067">
        <v>89.230002999999996</v>
      </c>
      <c r="D3067">
        <v>87.779999000000004</v>
      </c>
      <c r="E3067">
        <v>88.790001000000004</v>
      </c>
      <c r="F3067">
        <v>88.790001000000004</v>
      </c>
      <c r="G3067">
        <v>5329600</v>
      </c>
    </row>
    <row r="3068" spans="1:7" x14ac:dyDescent="0.25">
      <c r="A3068" s="1">
        <v>40017</v>
      </c>
      <c r="B3068">
        <v>89.839995999999999</v>
      </c>
      <c r="C3068">
        <v>94.400002000000001</v>
      </c>
      <c r="D3068">
        <v>89.589995999999999</v>
      </c>
      <c r="E3068">
        <v>93.870002999999997</v>
      </c>
      <c r="F3068">
        <v>93.870002999999997</v>
      </c>
      <c r="G3068">
        <v>19162100</v>
      </c>
    </row>
    <row r="3069" spans="1:7" x14ac:dyDescent="0.25">
      <c r="A3069" s="1">
        <v>40018</v>
      </c>
      <c r="B3069">
        <v>87.599997999999999</v>
      </c>
      <c r="C3069">
        <v>88.900002000000001</v>
      </c>
      <c r="D3069">
        <v>85.5</v>
      </c>
      <c r="E3069">
        <v>86.489998</v>
      </c>
      <c r="F3069">
        <v>86.489998</v>
      </c>
      <c r="G3069">
        <v>19204600</v>
      </c>
    </row>
    <row r="3070" spans="1:7" x14ac:dyDescent="0.25">
      <c r="A3070" s="1">
        <v>40021</v>
      </c>
      <c r="B3070">
        <v>86.239998</v>
      </c>
      <c r="C3070">
        <v>86.489998</v>
      </c>
      <c r="D3070">
        <v>83.559997999999993</v>
      </c>
      <c r="E3070">
        <v>84.239998</v>
      </c>
      <c r="F3070">
        <v>84.239998</v>
      </c>
      <c r="G3070">
        <v>11279300</v>
      </c>
    </row>
    <row r="3071" spans="1:7" x14ac:dyDescent="0.25">
      <c r="A3071" s="1">
        <v>40022</v>
      </c>
      <c r="B3071">
        <v>83.839995999999999</v>
      </c>
      <c r="C3071">
        <v>85.639999000000003</v>
      </c>
      <c r="D3071">
        <v>82.599997999999999</v>
      </c>
      <c r="E3071">
        <v>84.980002999999996</v>
      </c>
      <c r="F3071">
        <v>84.980002999999996</v>
      </c>
      <c r="G3071">
        <v>8774900</v>
      </c>
    </row>
    <row r="3072" spans="1:7" x14ac:dyDescent="0.25">
      <c r="A3072" s="1">
        <v>40023</v>
      </c>
      <c r="B3072">
        <v>84.470000999999996</v>
      </c>
      <c r="C3072">
        <v>85.5</v>
      </c>
      <c r="D3072">
        <v>83.519997000000004</v>
      </c>
      <c r="E3072">
        <v>84.339995999999999</v>
      </c>
      <c r="F3072">
        <v>84.339995999999999</v>
      </c>
      <c r="G3072">
        <v>6502900</v>
      </c>
    </row>
    <row r="3073" spans="1:7" x14ac:dyDescent="0.25">
      <c r="A3073" s="1">
        <v>40024</v>
      </c>
      <c r="B3073">
        <v>85.639999000000003</v>
      </c>
      <c r="C3073">
        <v>87.25</v>
      </c>
      <c r="D3073">
        <v>85.169998000000007</v>
      </c>
      <c r="E3073">
        <v>86.089995999999999</v>
      </c>
      <c r="F3073">
        <v>86.089995999999999</v>
      </c>
      <c r="G3073">
        <v>7253200</v>
      </c>
    </row>
    <row r="3074" spans="1:7" x14ac:dyDescent="0.25">
      <c r="A3074" s="1">
        <v>40025</v>
      </c>
      <c r="B3074">
        <v>85.760002</v>
      </c>
      <c r="C3074">
        <v>86.75</v>
      </c>
      <c r="D3074">
        <v>84.620002999999997</v>
      </c>
      <c r="E3074">
        <v>85.760002</v>
      </c>
      <c r="F3074">
        <v>85.760002</v>
      </c>
      <c r="G3074">
        <v>5886900</v>
      </c>
    </row>
    <row r="3075" spans="1:7" x14ac:dyDescent="0.25">
      <c r="A3075" s="1">
        <v>40028</v>
      </c>
      <c r="B3075">
        <v>86.559997999999993</v>
      </c>
      <c r="C3075">
        <v>88.199996999999996</v>
      </c>
      <c r="D3075">
        <v>86.559997999999993</v>
      </c>
      <c r="E3075">
        <v>87.440002000000007</v>
      </c>
      <c r="F3075">
        <v>87.440002000000007</v>
      </c>
      <c r="G3075">
        <v>6663000</v>
      </c>
    </row>
    <row r="3076" spans="1:7" x14ac:dyDescent="0.25">
      <c r="A3076" s="1">
        <v>40029</v>
      </c>
      <c r="B3076">
        <v>87.480002999999996</v>
      </c>
      <c r="C3076">
        <v>87.480002999999996</v>
      </c>
      <c r="D3076">
        <v>84.93</v>
      </c>
      <c r="E3076">
        <v>85.800003000000004</v>
      </c>
      <c r="F3076">
        <v>85.800003000000004</v>
      </c>
      <c r="G3076">
        <v>6177900</v>
      </c>
    </row>
    <row r="3077" spans="1:7" x14ac:dyDescent="0.25">
      <c r="A3077" s="1">
        <v>40030</v>
      </c>
      <c r="B3077">
        <v>85.639999000000003</v>
      </c>
      <c r="C3077">
        <v>85.75</v>
      </c>
      <c r="D3077">
        <v>83.019997000000004</v>
      </c>
      <c r="E3077">
        <v>84.290001000000004</v>
      </c>
      <c r="F3077">
        <v>84.290001000000004</v>
      </c>
      <c r="G3077">
        <v>7279400</v>
      </c>
    </row>
    <row r="3078" spans="1:7" x14ac:dyDescent="0.25">
      <c r="A3078" s="1">
        <v>40031</v>
      </c>
      <c r="B3078">
        <v>84.309997999999993</v>
      </c>
      <c r="C3078">
        <v>84.839995999999999</v>
      </c>
      <c r="D3078">
        <v>83.050003000000004</v>
      </c>
      <c r="E3078">
        <v>84.470000999999996</v>
      </c>
      <c r="F3078">
        <v>84.470000999999996</v>
      </c>
      <c r="G3078">
        <v>4693000</v>
      </c>
    </row>
    <row r="3079" spans="1:7" x14ac:dyDescent="0.25">
      <c r="A3079" s="1">
        <v>40032</v>
      </c>
      <c r="B3079">
        <v>84.099997999999999</v>
      </c>
      <c r="C3079">
        <v>85.959998999999996</v>
      </c>
      <c r="D3079">
        <v>84.099997999999999</v>
      </c>
      <c r="E3079">
        <v>85.32</v>
      </c>
      <c r="F3079">
        <v>85.32</v>
      </c>
      <c r="G3079">
        <v>5628000</v>
      </c>
    </row>
    <row r="3080" spans="1:7" x14ac:dyDescent="0.25">
      <c r="A3080" s="1">
        <v>40035</v>
      </c>
      <c r="B3080">
        <v>85.010002</v>
      </c>
      <c r="C3080">
        <v>85.470000999999996</v>
      </c>
      <c r="D3080">
        <v>83.269997000000004</v>
      </c>
      <c r="E3080">
        <v>84.440002000000007</v>
      </c>
      <c r="F3080">
        <v>84.440002000000007</v>
      </c>
      <c r="G3080">
        <v>4440600</v>
      </c>
    </row>
    <row r="3081" spans="1:7" x14ac:dyDescent="0.25">
      <c r="A3081" s="1">
        <v>40036</v>
      </c>
      <c r="B3081">
        <v>83.639999000000003</v>
      </c>
      <c r="C3081">
        <v>84.400002000000001</v>
      </c>
      <c r="D3081">
        <v>82.449996999999996</v>
      </c>
      <c r="E3081">
        <v>83.559997999999993</v>
      </c>
      <c r="F3081">
        <v>83.559997999999993</v>
      </c>
      <c r="G3081">
        <v>5025000</v>
      </c>
    </row>
    <row r="3082" spans="1:7" x14ac:dyDescent="0.25">
      <c r="A3082" s="1">
        <v>40037</v>
      </c>
      <c r="B3082">
        <v>83.419998000000007</v>
      </c>
      <c r="C3082">
        <v>86.599997999999999</v>
      </c>
      <c r="D3082">
        <v>83.379997000000003</v>
      </c>
      <c r="E3082">
        <v>85.959998999999996</v>
      </c>
      <c r="F3082">
        <v>85.959998999999996</v>
      </c>
      <c r="G3082">
        <v>5619400</v>
      </c>
    </row>
    <row r="3083" spans="1:7" x14ac:dyDescent="0.25">
      <c r="A3083" s="1">
        <v>40038</v>
      </c>
      <c r="B3083">
        <v>85.720000999999996</v>
      </c>
      <c r="C3083">
        <v>86.370002999999997</v>
      </c>
      <c r="D3083">
        <v>84.07</v>
      </c>
      <c r="E3083">
        <v>84.599997999999999</v>
      </c>
      <c r="F3083">
        <v>84.599997999999999</v>
      </c>
      <c r="G3083">
        <v>5712400</v>
      </c>
    </row>
    <row r="3084" spans="1:7" x14ac:dyDescent="0.25">
      <c r="A3084" s="1">
        <v>40039</v>
      </c>
      <c r="B3084">
        <v>84.110000999999997</v>
      </c>
      <c r="C3084">
        <v>84.169998000000007</v>
      </c>
      <c r="D3084">
        <v>82.779999000000004</v>
      </c>
      <c r="E3084">
        <v>83.580001999999993</v>
      </c>
      <c r="F3084">
        <v>83.580001999999993</v>
      </c>
      <c r="G3084">
        <v>4924700</v>
      </c>
    </row>
    <row r="3085" spans="1:7" x14ac:dyDescent="0.25">
      <c r="A3085" s="1">
        <v>40042</v>
      </c>
      <c r="B3085">
        <v>81.160004000000001</v>
      </c>
      <c r="C3085">
        <v>81.779999000000004</v>
      </c>
      <c r="D3085">
        <v>80.25</v>
      </c>
      <c r="E3085">
        <v>81.059997999999993</v>
      </c>
      <c r="F3085">
        <v>81.059997999999993</v>
      </c>
      <c r="G3085">
        <v>6888600</v>
      </c>
    </row>
    <row r="3086" spans="1:7" x14ac:dyDescent="0.25">
      <c r="A3086" s="1">
        <v>40043</v>
      </c>
      <c r="B3086">
        <v>81.410004000000001</v>
      </c>
      <c r="C3086">
        <v>82.690002000000007</v>
      </c>
      <c r="D3086">
        <v>80.790001000000004</v>
      </c>
      <c r="E3086">
        <v>82.120002999999997</v>
      </c>
      <c r="F3086">
        <v>82.120002999999997</v>
      </c>
      <c r="G3086">
        <v>5884400</v>
      </c>
    </row>
    <row r="3087" spans="1:7" x14ac:dyDescent="0.25">
      <c r="A3087" s="1">
        <v>40044</v>
      </c>
      <c r="B3087">
        <v>80.910004000000001</v>
      </c>
      <c r="C3087">
        <v>83</v>
      </c>
      <c r="D3087">
        <v>80.489998</v>
      </c>
      <c r="E3087">
        <v>83</v>
      </c>
      <c r="F3087">
        <v>83</v>
      </c>
      <c r="G3087">
        <v>5170600</v>
      </c>
    </row>
    <row r="3088" spans="1:7" x14ac:dyDescent="0.25">
      <c r="A3088" s="1">
        <v>40045</v>
      </c>
      <c r="B3088">
        <v>82.980002999999996</v>
      </c>
      <c r="C3088">
        <v>84.349997999999999</v>
      </c>
      <c r="D3088">
        <v>82.660004000000001</v>
      </c>
      <c r="E3088">
        <v>84.089995999999999</v>
      </c>
      <c r="F3088">
        <v>84.089995999999999</v>
      </c>
      <c r="G3088">
        <v>5375000</v>
      </c>
    </row>
    <row r="3089" spans="1:7" x14ac:dyDescent="0.25">
      <c r="A3089" s="1">
        <v>40046</v>
      </c>
      <c r="B3089">
        <v>84.779999000000004</v>
      </c>
      <c r="C3089">
        <v>85.059997999999993</v>
      </c>
      <c r="D3089">
        <v>83.540001000000004</v>
      </c>
      <c r="E3089">
        <v>85</v>
      </c>
      <c r="F3089">
        <v>85</v>
      </c>
      <c r="G3089">
        <v>6130700</v>
      </c>
    </row>
    <row r="3090" spans="1:7" x14ac:dyDescent="0.25">
      <c r="A3090" s="1">
        <v>40049</v>
      </c>
      <c r="B3090">
        <v>85.169998000000007</v>
      </c>
      <c r="C3090">
        <v>85.589995999999999</v>
      </c>
      <c r="D3090">
        <v>84.239998</v>
      </c>
      <c r="E3090">
        <v>84.5</v>
      </c>
      <c r="F3090">
        <v>84.5</v>
      </c>
      <c r="G3090">
        <v>4723200</v>
      </c>
    </row>
    <row r="3091" spans="1:7" x14ac:dyDescent="0.25">
      <c r="A3091" s="1">
        <v>40050</v>
      </c>
      <c r="B3091">
        <v>84.660004000000001</v>
      </c>
      <c r="C3091">
        <v>86.339995999999999</v>
      </c>
      <c r="D3091">
        <v>83.949996999999996</v>
      </c>
      <c r="E3091">
        <v>84.190002000000007</v>
      </c>
      <c r="F3091">
        <v>84.190002000000007</v>
      </c>
      <c r="G3091">
        <v>4791000</v>
      </c>
    </row>
    <row r="3092" spans="1:7" x14ac:dyDescent="0.25">
      <c r="A3092" s="1">
        <v>40051</v>
      </c>
      <c r="B3092">
        <v>84.099997999999999</v>
      </c>
      <c r="C3092">
        <v>84.760002</v>
      </c>
      <c r="D3092">
        <v>83.379997000000003</v>
      </c>
      <c r="E3092">
        <v>84</v>
      </c>
      <c r="F3092">
        <v>84</v>
      </c>
      <c r="G3092">
        <v>3613800</v>
      </c>
    </row>
    <row r="3093" spans="1:7" x14ac:dyDescent="0.25">
      <c r="A3093" s="1">
        <v>40052</v>
      </c>
      <c r="B3093">
        <v>84.010002</v>
      </c>
      <c r="C3093">
        <v>84.849997999999999</v>
      </c>
      <c r="D3093">
        <v>83.139999000000003</v>
      </c>
      <c r="E3093">
        <v>84.309997999999993</v>
      </c>
      <c r="F3093">
        <v>84.309997999999993</v>
      </c>
      <c r="G3093">
        <v>3997700</v>
      </c>
    </row>
    <row r="3094" spans="1:7" x14ac:dyDescent="0.25">
      <c r="A3094" s="1">
        <v>40053</v>
      </c>
      <c r="B3094">
        <v>84.779999000000004</v>
      </c>
      <c r="C3094">
        <v>84.989998</v>
      </c>
      <c r="D3094">
        <v>82.57</v>
      </c>
      <c r="E3094">
        <v>82.760002</v>
      </c>
      <c r="F3094">
        <v>82.760002</v>
      </c>
      <c r="G3094">
        <v>4620700</v>
      </c>
    </row>
    <row r="3095" spans="1:7" x14ac:dyDescent="0.25">
      <c r="A3095" s="1">
        <v>40056</v>
      </c>
      <c r="B3095">
        <v>81.93</v>
      </c>
      <c r="C3095">
        <v>81.949996999999996</v>
      </c>
      <c r="D3095">
        <v>80.349997999999999</v>
      </c>
      <c r="E3095">
        <v>81.190002000000007</v>
      </c>
      <c r="F3095">
        <v>81.190002000000007</v>
      </c>
      <c r="G3095">
        <v>5263800</v>
      </c>
    </row>
    <row r="3096" spans="1:7" x14ac:dyDescent="0.25">
      <c r="A3096" s="1">
        <v>40057</v>
      </c>
      <c r="B3096">
        <v>80.739998</v>
      </c>
      <c r="C3096">
        <v>82.419998000000007</v>
      </c>
      <c r="D3096">
        <v>79</v>
      </c>
      <c r="E3096">
        <v>79.160004000000001</v>
      </c>
      <c r="F3096">
        <v>79.160004000000001</v>
      </c>
      <c r="G3096">
        <v>6245800</v>
      </c>
    </row>
    <row r="3097" spans="1:7" x14ac:dyDescent="0.25">
      <c r="A3097" s="1">
        <v>40058</v>
      </c>
      <c r="B3097">
        <v>79.040001000000004</v>
      </c>
      <c r="C3097">
        <v>80.150002000000001</v>
      </c>
      <c r="D3097">
        <v>77.800003000000004</v>
      </c>
      <c r="E3097">
        <v>78.139999000000003</v>
      </c>
      <c r="F3097">
        <v>78.139999000000003</v>
      </c>
      <c r="G3097">
        <v>6512700</v>
      </c>
    </row>
    <row r="3098" spans="1:7" x14ac:dyDescent="0.25">
      <c r="A3098" s="1">
        <v>40059</v>
      </c>
      <c r="B3098">
        <v>78.389999000000003</v>
      </c>
      <c r="C3098">
        <v>78.959998999999996</v>
      </c>
      <c r="D3098">
        <v>77.510002</v>
      </c>
      <c r="E3098">
        <v>78.459998999999996</v>
      </c>
      <c r="F3098">
        <v>78.459998999999996</v>
      </c>
      <c r="G3098">
        <v>4140200</v>
      </c>
    </row>
    <row r="3099" spans="1:7" x14ac:dyDescent="0.25">
      <c r="A3099" s="1">
        <v>40060</v>
      </c>
      <c r="B3099">
        <v>78.269997000000004</v>
      </c>
      <c r="C3099">
        <v>79.779999000000004</v>
      </c>
      <c r="D3099">
        <v>77.629997000000003</v>
      </c>
      <c r="E3099">
        <v>78.870002999999997</v>
      </c>
      <c r="F3099">
        <v>78.870002999999997</v>
      </c>
      <c r="G3099">
        <v>4671500</v>
      </c>
    </row>
    <row r="3100" spans="1:7" x14ac:dyDescent="0.25">
      <c r="A3100" s="1">
        <v>40064</v>
      </c>
      <c r="B3100">
        <v>79.860000999999997</v>
      </c>
      <c r="C3100">
        <v>81.040001000000004</v>
      </c>
      <c r="D3100">
        <v>78.870002999999997</v>
      </c>
      <c r="E3100">
        <v>80.900002000000001</v>
      </c>
      <c r="F3100">
        <v>80.900002000000001</v>
      </c>
      <c r="G3100">
        <v>7037600</v>
      </c>
    </row>
    <row r="3101" spans="1:7" x14ac:dyDescent="0.25">
      <c r="A3101" s="1">
        <v>40065</v>
      </c>
      <c r="B3101">
        <v>80.599997999999999</v>
      </c>
      <c r="C3101">
        <v>82.629997000000003</v>
      </c>
      <c r="D3101">
        <v>80.5</v>
      </c>
      <c r="E3101">
        <v>82.239998</v>
      </c>
      <c r="F3101">
        <v>82.239998</v>
      </c>
      <c r="G3101">
        <v>6776200</v>
      </c>
    </row>
    <row r="3102" spans="1:7" x14ac:dyDescent="0.25">
      <c r="A3102" s="1">
        <v>40066</v>
      </c>
      <c r="B3102">
        <v>82.330001999999993</v>
      </c>
      <c r="C3102">
        <v>84.07</v>
      </c>
      <c r="D3102">
        <v>82.300003000000004</v>
      </c>
      <c r="E3102">
        <v>83.849997999999999</v>
      </c>
      <c r="F3102">
        <v>83.849997999999999</v>
      </c>
      <c r="G3102">
        <v>7023100</v>
      </c>
    </row>
    <row r="3103" spans="1:7" x14ac:dyDescent="0.25">
      <c r="A3103" s="1">
        <v>40067</v>
      </c>
      <c r="B3103">
        <v>84.440002000000007</v>
      </c>
      <c r="C3103">
        <v>84.900002000000001</v>
      </c>
      <c r="D3103">
        <v>83.760002</v>
      </c>
      <c r="E3103">
        <v>84.540001000000004</v>
      </c>
      <c r="F3103">
        <v>84.540001000000004</v>
      </c>
      <c r="G3103">
        <v>6006900</v>
      </c>
    </row>
    <row r="3104" spans="1:7" x14ac:dyDescent="0.25">
      <c r="A3104" s="1">
        <v>40070</v>
      </c>
      <c r="B3104">
        <v>83.809997999999993</v>
      </c>
      <c r="C3104">
        <v>84.57</v>
      </c>
      <c r="D3104">
        <v>83.459998999999996</v>
      </c>
      <c r="E3104">
        <v>83.860000999999997</v>
      </c>
      <c r="F3104">
        <v>83.860000999999997</v>
      </c>
      <c r="G3104">
        <v>3572000</v>
      </c>
    </row>
    <row r="3105" spans="1:7" x14ac:dyDescent="0.25">
      <c r="A3105" s="1">
        <v>40071</v>
      </c>
      <c r="B3105">
        <v>84.169998000000007</v>
      </c>
      <c r="C3105">
        <v>84.410004000000001</v>
      </c>
      <c r="D3105">
        <v>82.790001000000004</v>
      </c>
      <c r="E3105">
        <v>83.550003000000004</v>
      </c>
      <c r="F3105">
        <v>83.550003000000004</v>
      </c>
      <c r="G3105">
        <v>4446800</v>
      </c>
    </row>
    <row r="3106" spans="1:7" x14ac:dyDescent="0.25">
      <c r="A3106" s="1">
        <v>40072</v>
      </c>
      <c r="B3106">
        <v>85.910004000000001</v>
      </c>
      <c r="C3106">
        <v>90.980002999999996</v>
      </c>
      <c r="D3106">
        <v>85.900002000000001</v>
      </c>
      <c r="E3106">
        <v>90.699996999999996</v>
      </c>
      <c r="F3106">
        <v>90.699996999999996</v>
      </c>
      <c r="G3106">
        <v>13114300</v>
      </c>
    </row>
    <row r="3107" spans="1:7" x14ac:dyDescent="0.25">
      <c r="A3107" s="1">
        <v>40073</v>
      </c>
      <c r="B3107">
        <v>90.75</v>
      </c>
      <c r="C3107">
        <v>91.190002000000007</v>
      </c>
      <c r="D3107">
        <v>89</v>
      </c>
      <c r="E3107">
        <v>90.440002000000007</v>
      </c>
      <c r="F3107">
        <v>90.440002000000007</v>
      </c>
      <c r="G3107">
        <v>7872700</v>
      </c>
    </row>
    <row r="3108" spans="1:7" x14ac:dyDescent="0.25">
      <c r="A3108" s="1">
        <v>40074</v>
      </c>
      <c r="B3108">
        <v>90.739998</v>
      </c>
      <c r="C3108">
        <v>91</v>
      </c>
      <c r="D3108">
        <v>89.470000999999996</v>
      </c>
      <c r="E3108">
        <v>90.279999000000004</v>
      </c>
      <c r="F3108">
        <v>90.279999000000004</v>
      </c>
      <c r="G3108">
        <v>6769500</v>
      </c>
    </row>
    <row r="3109" spans="1:7" x14ac:dyDescent="0.25">
      <c r="A3109" s="1">
        <v>40077</v>
      </c>
      <c r="B3109">
        <v>89.690002000000007</v>
      </c>
      <c r="C3109">
        <v>90.760002</v>
      </c>
      <c r="D3109">
        <v>88.480002999999996</v>
      </c>
      <c r="E3109">
        <v>90.559997999999993</v>
      </c>
      <c r="F3109">
        <v>90.559997999999993</v>
      </c>
      <c r="G3109">
        <v>4209300</v>
      </c>
    </row>
    <row r="3110" spans="1:7" x14ac:dyDescent="0.25">
      <c r="A3110" s="1">
        <v>40078</v>
      </c>
      <c r="B3110">
        <v>91.459998999999996</v>
      </c>
      <c r="C3110">
        <v>94.190002000000007</v>
      </c>
      <c r="D3110">
        <v>91.099997999999999</v>
      </c>
      <c r="E3110">
        <v>93.75</v>
      </c>
      <c r="F3110">
        <v>93.75</v>
      </c>
      <c r="G3110">
        <v>8264900</v>
      </c>
    </row>
    <row r="3111" spans="1:7" x14ac:dyDescent="0.25">
      <c r="A3111" s="1">
        <v>40079</v>
      </c>
      <c r="B3111">
        <v>92.82</v>
      </c>
      <c r="C3111">
        <v>94.5</v>
      </c>
      <c r="D3111">
        <v>92.220000999999996</v>
      </c>
      <c r="E3111">
        <v>92.379997000000003</v>
      </c>
      <c r="F3111">
        <v>92.379997000000003</v>
      </c>
      <c r="G3111">
        <v>5685300</v>
      </c>
    </row>
    <row r="3112" spans="1:7" x14ac:dyDescent="0.25">
      <c r="A3112" s="1">
        <v>40080</v>
      </c>
      <c r="B3112">
        <v>92</v>
      </c>
      <c r="C3112">
        <v>92.709998999999996</v>
      </c>
      <c r="D3112">
        <v>90.769997000000004</v>
      </c>
      <c r="E3112">
        <v>92.110000999999997</v>
      </c>
      <c r="F3112">
        <v>92.110000999999997</v>
      </c>
      <c r="G3112">
        <v>5075100</v>
      </c>
    </row>
    <row r="3113" spans="1:7" x14ac:dyDescent="0.25">
      <c r="A3113" s="1">
        <v>40081</v>
      </c>
      <c r="B3113">
        <v>91.440002000000007</v>
      </c>
      <c r="C3113">
        <v>92.25</v>
      </c>
      <c r="D3113">
        <v>89.75</v>
      </c>
      <c r="E3113">
        <v>90.519997000000004</v>
      </c>
      <c r="F3113">
        <v>90.519997000000004</v>
      </c>
      <c r="G3113">
        <v>4256800</v>
      </c>
    </row>
    <row r="3114" spans="1:7" x14ac:dyDescent="0.25">
      <c r="A3114" s="1">
        <v>40084</v>
      </c>
      <c r="B3114">
        <v>91.040001000000004</v>
      </c>
      <c r="C3114">
        <v>92.809997999999993</v>
      </c>
      <c r="D3114">
        <v>90.599997999999999</v>
      </c>
      <c r="E3114">
        <v>92.209998999999996</v>
      </c>
      <c r="F3114">
        <v>92.209998999999996</v>
      </c>
      <c r="G3114">
        <v>3508000</v>
      </c>
    </row>
    <row r="3115" spans="1:7" x14ac:dyDescent="0.25">
      <c r="A3115" s="1">
        <v>40085</v>
      </c>
      <c r="B3115">
        <v>91.959998999999996</v>
      </c>
      <c r="C3115">
        <v>92.330001999999993</v>
      </c>
      <c r="D3115">
        <v>90.099997999999999</v>
      </c>
      <c r="E3115">
        <v>91.720000999999996</v>
      </c>
      <c r="F3115">
        <v>91.720000999999996</v>
      </c>
      <c r="G3115">
        <v>4393900</v>
      </c>
    </row>
    <row r="3116" spans="1:7" x14ac:dyDescent="0.25">
      <c r="A3116" s="1">
        <v>40086</v>
      </c>
      <c r="B3116">
        <v>92.260002</v>
      </c>
      <c r="C3116">
        <v>94.169998000000007</v>
      </c>
      <c r="D3116">
        <v>91.43</v>
      </c>
      <c r="E3116">
        <v>93.360000999999997</v>
      </c>
      <c r="F3116">
        <v>93.360000999999997</v>
      </c>
      <c r="G3116">
        <v>8539200</v>
      </c>
    </row>
    <row r="3117" spans="1:7" x14ac:dyDescent="0.25">
      <c r="A3117" s="1">
        <v>40087</v>
      </c>
      <c r="B3117">
        <v>92.5</v>
      </c>
      <c r="C3117">
        <v>92.900002000000001</v>
      </c>
      <c r="D3117">
        <v>90.370002999999997</v>
      </c>
      <c r="E3117">
        <v>91.040001000000004</v>
      </c>
      <c r="F3117">
        <v>91.040001000000004</v>
      </c>
      <c r="G3117">
        <v>6645100</v>
      </c>
    </row>
    <row r="3118" spans="1:7" x14ac:dyDescent="0.25">
      <c r="A3118" s="1">
        <v>40088</v>
      </c>
      <c r="B3118">
        <v>90.050003000000004</v>
      </c>
      <c r="C3118">
        <v>91.139999000000003</v>
      </c>
      <c r="D3118">
        <v>89.580001999999993</v>
      </c>
      <c r="E3118">
        <v>89.849997999999999</v>
      </c>
      <c r="F3118">
        <v>89.849997999999999</v>
      </c>
      <c r="G3118">
        <v>5039400</v>
      </c>
    </row>
    <row r="3119" spans="1:7" x14ac:dyDescent="0.25">
      <c r="A3119" s="1">
        <v>40091</v>
      </c>
      <c r="B3119">
        <v>90.25</v>
      </c>
      <c r="C3119">
        <v>90.93</v>
      </c>
      <c r="D3119">
        <v>88.269997000000004</v>
      </c>
      <c r="E3119">
        <v>88.669998000000007</v>
      </c>
      <c r="F3119">
        <v>88.669998000000007</v>
      </c>
      <c r="G3119">
        <v>7028500</v>
      </c>
    </row>
    <row r="3120" spans="1:7" x14ac:dyDescent="0.25">
      <c r="A3120" s="1">
        <v>40092</v>
      </c>
      <c r="B3120">
        <v>89.330001999999993</v>
      </c>
      <c r="C3120">
        <v>91.080001999999993</v>
      </c>
      <c r="D3120">
        <v>88.400002000000001</v>
      </c>
      <c r="E3120">
        <v>90.910004000000001</v>
      </c>
      <c r="F3120">
        <v>90.910004000000001</v>
      </c>
      <c r="G3120">
        <v>6963700</v>
      </c>
    </row>
    <row r="3121" spans="1:7" x14ac:dyDescent="0.25">
      <c r="A3121" s="1">
        <v>40093</v>
      </c>
      <c r="B3121">
        <v>91.5</v>
      </c>
      <c r="C3121">
        <v>94.480002999999996</v>
      </c>
      <c r="D3121">
        <v>91.150002000000001</v>
      </c>
      <c r="E3121">
        <v>93.970000999999996</v>
      </c>
      <c r="F3121">
        <v>93.970000999999996</v>
      </c>
      <c r="G3121">
        <v>7445100</v>
      </c>
    </row>
    <row r="3122" spans="1:7" x14ac:dyDescent="0.25">
      <c r="A3122" s="1">
        <v>40094</v>
      </c>
      <c r="B3122">
        <v>94.800003000000004</v>
      </c>
      <c r="C3122">
        <v>96.720000999999996</v>
      </c>
      <c r="D3122">
        <v>94.230002999999996</v>
      </c>
      <c r="E3122">
        <v>95.220000999999996</v>
      </c>
      <c r="F3122">
        <v>95.220000999999996</v>
      </c>
      <c r="G3122">
        <v>9674300</v>
      </c>
    </row>
    <row r="3123" spans="1:7" x14ac:dyDescent="0.25">
      <c r="A3123" s="1">
        <v>40095</v>
      </c>
      <c r="B3123">
        <v>95</v>
      </c>
      <c r="C3123">
        <v>95.949996999999996</v>
      </c>
      <c r="D3123">
        <v>94.260002</v>
      </c>
      <c r="E3123">
        <v>95.709998999999996</v>
      </c>
      <c r="F3123">
        <v>95.709998999999996</v>
      </c>
      <c r="G3123">
        <v>4694000</v>
      </c>
    </row>
    <row r="3124" spans="1:7" x14ac:dyDescent="0.25">
      <c r="A3124" s="1">
        <v>40098</v>
      </c>
      <c r="B3124">
        <v>96.169998000000007</v>
      </c>
      <c r="C3124">
        <v>96.25</v>
      </c>
      <c r="D3124">
        <v>93.07</v>
      </c>
      <c r="E3124">
        <v>93.599997999999999</v>
      </c>
      <c r="F3124">
        <v>93.599997999999999</v>
      </c>
      <c r="G3124">
        <v>5591400</v>
      </c>
    </row>
    <row r="3125" spans="1:7" x14ac:dyDescent="0.25">
      <c r="A3125" s="1">
        <v>40099</v>
      </c>
      <c r="B3125">
        <v>93.830001999999993</v>
      </c>
      <c r="C3125">
        <v>95.25</v>
      </c>
      <c r="D3125">
        <v>93.68</v>
      </c>
      <c r="E3125">
        <v>94.830001999999993</v>
      </c>
      <c r="F3125">
        <v>94.830001999999993</v>
      </c>
      <c r="G3125">
        <v>4720000</v>
      </c>
    </row>
    <row r="3126" spans="1:7" x14ac:dyDescent="0.25">
      <c r="A3126" s="1">
        <v>40100</v>
      </c>
      <c r="B3126">
        <v>96.220000999999996</v>
      </c>
      <c r="C3126">
        <v>97.82</v>
      </c>
      <c r="D3126">
        <v>96.019997000000004</v>
      </c>
      <c r="E3126">
        <v>97.459998999999996</v>
      </c>
      <c r="F3126">
        <v>97.459998999999996</v>
      </c>
      <c r="G3126">
        <v>5556800</v>
      </c>
    </row>
    <row r="3127" spans="1:7" x14ac:dyDescent="0.25">
      <c r="A3127" s="1">
        <v>40101</v>
      </c>
      <c r="B3127">
        <v>95.129997000000003</v>
      </c>
      <c r="C3127">
        <v>97.059997999999993</v>
      </c>
      <c r="D3127">
        <v>95.080001999999993</v>
      </c>
      <c r="E3127">
        <v>96.010002</v>
      </c>
      <c r="F3127">
        <v>96.010002</v>
      </c>
      <c r="G3127">
        <v>6242100</v>
      </c>
    </row>
    <row r="3128" spans="1:7" x14ac:dyDescent="0.25">
      <c r="A3128" s="1">
        <v>40102</v>
      </c>
      <c r="B3128">
        <v>95.300003000000004</v>
      </c>
      <c r="C3128">
        <v>96.120002999999997</v>
      </c>
      <c r="D3128">
        <v>93.610000999999997</v>
      </c>
      <c r="E3128">
        <v>95.32</v>
      </c>
      <c r="F3128">
        <v>95.32</v>
      </c>
      <c r="G3128">
        <v>7038400</v>
      </c>
    </row>
    <row r="3129" spans="1:7" x14ac:dyDescent="0.25">
      <c r="A3129" s="1">
        <v>40105</v>
      </c>
      <c r="B3129">
        <v>95.349997999999999</v>
      </c>
      <c r="C3129">
        <v>96.279999000000004</v>
      </c>
      <c r="D3129">
        <v>94.25</v>
      </c>
      <c r="E3129">
        <v>94.68</v>
      </c>
      <c r="F3129">
        <v>94.68</v>
      </c>
      <c r="G3129">
        <v>6017400</v>
      </c>
    </row>
    <row r="3130" spans="1:7" x14ac:dyDescent="0.25">
      <c r="A3130" s="1">
        <v>40106</v>
      </c>
      <c r="B3130">
        <v>95.910004000000001</v>
      </c>
      <c r="C3130">
        <v>96.099997999999999</v>
      </c>
      <c r="D3130">
        <v>94.269997000000004</v>
      </c>
      <c r="E3130">
        <v>94.980002999999996</v>
      </c>
      <c r="F3130">
        <v>94.980002999999996</v>
      </c>
      <c r="G3130">
        <v>7777600</v>
      </c>
    </row>
    <row r="3131" spans="1:7" x14ac:dyDescent="0.25">
      <c r="A3131" s="1">
        <v>40107</v>
      </c>
      <c r="B3131">
        <v>95.269997000000004</v>
      </c>
      <c r="C3131">
        <v>96.629997000000003</v>
      </c>
      <c r="D3131">
        <v>92.910004000000001</v>
      </c>
      <c r="E3131">
        <v>93.419998000000007</v>
      </c>
      <c r="F3131">
        <v>93.419998000000007</v>
      </c>
      <c r="G3131">
        <v>7761200</v>
      </c>
    </row>
    <row r="3132" spans="1:7" x14ac:dyDescent="0.25">
      <c r="A3132" s="1">
        <v>40108</v>
      </c>
      <c r="B3132">
        <v>93.660004000000001</v>
      </c>
      <c r="C3132">
        <v>94.099997999999999</v>
      </c>
      <c r="D3132">
        <v>91.699996999999996</v>
      </c>
      <c r="E3132">
        <v>93.449996999999996</v>
      </c>
      <c r="F3132">
        <v>93.449996999999996</v>
      </c>
      <c r="G3132">
        <v>16518500</v>
      </c>
    </row>
    <row r="3133" spans="1:7" x14ac:dyDescent="0.25">
      <c r="A3133" s="1">
        <v>40109</v>
      </c>
      <c r="B3133">
        <v>111.050003</v>
      </c>
      <c r="C3133">
        <v>119.650002</v>
      </c>
      <c r="D3133">
        <v>110.620003</v>
      </c>
      <c r="E3133">
        <v>118.489998</v>
      </c>
      <c r="F3133">
        <v>118.489998</v>
      </c>
      <c r="G3133">
        <v>58305800</v>
      </c>
    </row>
    <row r="3134" spans="1:7" x14ac:dyDescent="0.25">
      <c r="A3134" s="1">
        <v>40112</v>
      </c>
      <c r="B3134">
        <v>119.209999</v>
      </c>
      <c r="C3134">
        <v>125.68</v>
      </c>
      <c r="D3134">
        <v>118.489998</v>
      </c>
      <c r="E3134">
        <v>124.639999</v>
      </c>
      <c r="F3134">
        <v>124.639999</v>
      </c>
      <c r="G3134">
        <v>32271200</v>
      </c>
    </row>
    <row r="3135" spans="1:7" x14ac:dyDescent="0.25">
      <c r="A3135" s="1">
        <v>40113</v>
      </c>
      <c r="B3135">
        <v>122.93</v>
      </c>
      <c r="C3135">
        <v>124.260002</v>
      </c>
      <c r="D3135">
        <v>119.41999800000001</v>
      </c>
      <c r="E3135">
        <v>122.07</v>
      </c>
      <c r="F3135">
        <v>122.07</v>
      </c>
      <c r="G3135">
        <v>20304200</v>
      </c>
    </row>
    <row r="3136" spans="1:7" x14ac:dyDescent="0.25">
      <c r="A3136" s="1">
        <v>40114</v>
      </c>
      <c r="B3136">
        <v>121.57</v>
      </c>
      <c r="C3136">
        <v>125.120003</v>
      </c>
      <c r="D3136">
        <v>120.760002</v>
      </c>
      <c r="E3136">
        <v>121.639999</v>
      </c>
      <c r="F3136">
        <v>121.639999</v>
      </c>
      <c r="G3136">
        <v>16887700</v>
      </c>
    </row>
    <row r="3137" spans="1:7" x14ac:dyDescent="0.25">
      <c r="A3137" s="1">
        <v>40115</v>
      </c>
      <c r="B3137">
        <v>123.900002</v>
      </c>
      <c r="C3137">
        <v>124.300003</v>
      </c>
      <c r="D3137">
        <v>120.120003</v>
      </c>
      <c r="E3137">
        <v>122.58000199999999</v>
      </c>
      <c r="F3137">
        <v>122.58000199999999</v>
      </c>
      <c r="G3137">
        <v>12821800</v>
      </c>
    </row>
    <row r="3138" spans="1:7" x14ac:dyDescent="0.25">
      <c r="A3138" s="1">
        <v>40116</v>
      </c>
      <c r="B3138">
        <v>121.970001</v>
      </c>
      <c r="C3138">
        <v>122.900002</v>
      </c>
      <c r="D3138">
        <v>118.209999</v>
      </c>
      <c r="E3138">
        <v>118.80999799999999</v>
      </c>
      <c r="F3138">
        <v>118.80999799999999</v>
      </c>
      <c r="G3138">
        <v>13312200</v>
      </c>
    </row>
    <row r="3139" spans="1:7" x14ac:dyDescent="0.25">
      <c r="A3139" s="1">
        <v>40119</v>
      </c>
      <c r="B3139">
        <v>118.660004</v>
      </c>
      <c r="C3139">
        <v>119.5</v>
      </c>
      <c r="D3139">
        <v>116.709999</v>
      </c>
      <c r="E3139">
        <v>118.839996</v>
      </c>
      <c r="F3139">
        <v>118.839996</v>
      </c>
      <c r="G3139">
        <v>11280000</v>
      </c>
    </row>
    <row r="3140" spans="1:7" x14ac:dyDescent="0.25">
      <c r="A3140" s="1">
        <v>40120</v>
      </c>
      <c r="B3140">
        <v>117.66999800000001</v>
      </c>
      <c r="C3140">
        <v>118.879997</v>
      </c>
      <c r="D3140">
        <v>116.629997</v>
      </c>
      <c r="E3140">
        <v>118.370003</v>
      </c>
      <c r="F3140">
        <v>118.370003</v>
      </c>
      <c r="G3140">
        <v>9478500</v>
      </c>
    </row>
    <row r="3141" spans="1:7" x14ac:dyDescent="0.25">
      <c r="A3141" s="1">
        <v>40121</v>
      </c>
      <c r="B3141">
        <v>119</v>
      </c>
      <c r="C3141">
        <v>119.25</v>
      </c>
      <c r="D3141">
        <v>116.760002</v>
      </c>
      <c r="E3141">
        <v>117.099998</v>
      </c>
      <c r="F3141">
        <v>117.099998</v>
      </c>
      <c r="G3141">
        <v>7617500</v>
      </c>
    </row>
    <row r="3142" spans="1:7" x14ac:dyDescent="0.25">
      <c r="A3142" s="1">
        <v>40122</v>
      </c>
      <c r="B3142">
        <v>117.459999</v>
      </c>
      <c r="C3142">
        <v>120.949997</v>
      </c>
      <c r="D3142">
        <v>116.25</v>
      </c>
      <c r="E3142">
        <v>120.610001</v>
      </c>
      <c r="F3142">
        <v>120.610001</v>
      </c>
      <c r="G3142">
        <v>9086800</v>
      </c>
    </row>
    <row r="3143" spans="1:7" x14ac:dyDescent="0.25">
      <c r="A3143" s="1">
        <v>40123</v>
      </c>
      <c r="B3143">
        <v>123</v>
      </c>
      <c r="C3143">
        <v>126.980003</v>
      </c>
      <c r="D3143">
        <v>122.66999800000001</v>
      </c>
      <c r="E3143">
        <v>126.199997</v>
      </c>
      <c r="F3143">
        <v>126.199997</v>
      </c>
      <c r="G3143">
        <v>13226000</v>
      </c>
    </row>
    <row r="3144" spans="1:7" x14ac:dyDescent="0.25">
      <c r="A3144" s="1">
        <v>40126</v>
      </c>
      <c r="B3144">
        <v>127.110001</v>
      </c>
      <c r="C3144">
        <v>128.320007</v>
      </c>
      <c r="D3144">
        <v>125.589996</v>
      </c>
      <c r="E3144">
        <v>126.66999800000001</v>
      </c>
      <c r="F3144">
        <v>126.66999800000001</v>
      </c>
      <c r="G3144">
        <v>8624200</v>
      </c>
    </row>
    <row r="3145" spans="1:7" x14ac:dyDescent="0.25">
      <c r="A3145" s="1">
        <v>40127</v>
      </c>
      <c r="B3145">
        <v>126.800003</v>
      </c>
      <c r="C3145">
        <v>130.61000100000001</v>
      </c>
      <c r="D3145">
        <v>126</v>
      </c>
      <c r="E3145">
        <v>130.14999399999999</v>
      </c>
      <c r="F3145">
        <v>130.14999399999999</v>
      </c>
      <c r="G3145">
        <v>10529300</v>
      </c>
    </row>
    <row r="3146" spans="1:7" x14ac:dyDescent="0.25">
      <c r="A3146" s="1">
        <v>40128</v>
      </c>
      <c r="B3146">
        <v>131.08000200000001</v>
      </c>
      <c r="C3146">
        <v>131.30999800000001</v>
      </c>
      <c r="D3146">
        <v>128.33000200000001</v>
      </c>
      <c r="E3146">
        <v>129.91000399999999</v>
      </c>
      <c r="F3146">
        <v>129.91000399999999</v>
      </c>
      <c r="G3146">
        <v>7434200</v>
      </c>
    </row>
    <row r="3147" spans="1:7" x14ac:dyDescent="0.25">
      <c r="A3147" s="1">
        <v>40129</v>
      </c>
      <c r="B3147">
        <v>129.979996</v>
      </c>
      <c r="C3147">
        <v>132.14999399999999</v>
      </c>
      <c r="D3147">
        <v>129.979996</v>
      </c>
      <c r="E3147">
        <v>130.529999</v>
      </c>
      <c r="F3147">
        <v>130.529999</v>
      </c>
      <c r="G3147">
        <v>7210100</v>
      </c>
    </row>
    <row r="3148" spans="1:7" x14ac:dyDescent="0.25">
      <c r="A3148" s="1">
        <v>40130</v>
      </c>
      <c r="B3148">
        <v>131.16000399999999</v>
      </c>
      <c r="C3148">
        <v>132.990005</v>
      </c>
      <c r="D3148">
        <v>129.75</v>
      </c>
      <c r="E3148">
        <v>132.970001</v>
      </c>
      <c r="F3148">
        <v>132.970001</v>
      </c>
      <c r="G3148">
        <v>7376800</v>
      </c>
    </row>
    <row r="3149" spans="1:7" x14ac:dyDescent="0.25">
      <c r="A3149" s="1">
        <v>40133</v>
      </c>
      <c r="B3149">
        <v>132.11999499999999</v>
      </c>
      <c r="C3149">
        <v>134.55999800000001</v>
      </c>
      <c r="D3149">
        <v>130.979996</v>
      </c>
      <c r="E3149">
        <v>131.58999600000001</v>
      </c>
      <c r="F3149">
        <v>131.58999600000001</v>
      </c>
      <c r="G3149">
        <v>9018300</v>
      </c>
    </row>
    <row r="3150" spans="1:7" x14ac:dyDescent="0.25">
      <c r="A3150" s="1">
        <v>40134</v>
      </c>
      <c r="B3150">
        <v>131.39999399999999</v>
      </c>
      <c r="C3150">
        <v>131.85000600000001</v>
      </c>
      <c r="D3150">
        <v>129.320007</v>
      </c>
      <c r="E3150">
        <v>131.25</v>
      </c>
      <c r="F3150">
        <v>131.25</v>
      </c>
      <c r="G3150">
        <v>7748000</v>
      </c>
    </row>
    <row r="3151" spans="1:7" x14ac:dyDescent="0.25">
      <c r="A3151" s="1">
        <v>40135</v>
      </c>
      <c r="B3151">
        <v>130.89999399999999</v>
      </c>
      <c r="C3151">
        <v>131.41000399999999</v>
      </c>
      <c r="D3151">
        <v>129.529999</v>
      </c>
      <c r="E3151">
        <v>131.28999300000001</v>
      </c>
      <c r="F3151">
        <v>131.28999300000001</v>
      </c>
      <c r="G3151">
        <v>5213500</v>
      </c>
    </row>
    <row r="3152" spans="1:7" x14ac:dyDescent="0.25">
      <c r="A3152" s="1">
        <v>40136</v>
      </c>
      <c r="B3152">
        <v>130.53999300000001</v>
      </c>
      <c r="C3152">
        <v>130.53999300000001</v>
      </c>
      <c r="D3152">
        <v>128.479996</v>
      </c>
      <c r="E3152">
        <v>128.990005</v>
      </c>
      <c r="F3152">
        <v>128.990005</v>
      </c>
      <c r="G3152">
        <v>5998200</v>
      </c>
    </row>
    <row r="3153" spans="1:7" x14ac:dyDescent="0.25">
      <c r="A3153" s="1">
        <v>40137</v>
      </c>
      <c r="B3153">
        <v>127.760002</v>
      </c>
      <c r="C3153">
        <v>129.990005</v>
      </c>
      <c r="D3153">
        <v>127.410004</v>
      </c>
      <c r="E3153">
        <v>129.66000399999999</v>
      </c>
      <c r="F3153">
        <v>129.66000399999999</v>
      </c>
      <c r="G3153">
        <v>6652600</v>
      </c>
    </row>
    <row r="3154" spans="1:7" x14ac:dyDescent="0.25">
      <c r="A3154" s="1">
        <v>40140</v>
      </c>
      <c r="B3154">
        <v>131.050003</v>
      </c>
      <c r="C3154">
        <v>133</v>
      </c>
      <c r="D3154">
        <v>131</v>
      </c>
      <c r="E3154">
        <v>133</v>
      </c>
      <c r="F3154">
        <v>133</v>
      </c>
      <c r="G3154">
        <v>6878100</v>
      </c>
    </row>
    <row r="3155" spans="1:7" x14ac:dyDescent="0.25">
      <c r="A3155" s="1">
        <v>40141</v>
      </c>
      <c r="B3155">
        <v>133.570007</v>
      </c>
      <c r="C3155">
        <v>134.33000200000001</v>
      </c>
      <c r="D3155">
        <v>132.220001</v>
      </c>
      <c r="E3155">
        <v>132.94000199999999</v>
      </c>
      <c r="F3155">
        <v>132.94000199999999</v>
      </c>
      <c r="G3155">
        <v>7319700</v>
      </c>
    </row>
    <row r="3156" spans="1:7" x14ac:dyDescent="0.25">
      <c r="A3156" s="1">
        <v>40142</v>
      </c>
      <c r="B3156">
        <v>133.30999800000001</v>
      </c>
      <c r="C3156">
        <v>134.199997</v>
      </c>
      <c r="D3156">
        <v>132.39999399999999</v>
      </c>
      <c r="E3156">
        <v>134.029999</v>
      </c>
      <c r="F3156">
        <v>134.029999</v>
      </c>
      <c r="G3156">
        <v>5071200</v>
      </c>
    </row>
    <row r="3157" spans="1:7" x14ac:dyDescent="0.25">
      <c r="A3157" s="1">
        <v>40144</v>
      </c>
      <c r="B3157">
        <v>130.300003</v>
      </c>
      <c r="C3157">
        <v>133</v>
      </c>
      <c r="D3157">
        <v>129.88000500000001</v>
      </c>
      <c r="E3157">
        <v>131.740005</v>
      </c>
      <c r="F3157">
        <v>131.740005</v>
      </c>
      <c r="G3157">
        <v>4422600</v>
      </c>
    </row>
    <row r="3158" spans="1:7" x14ac:dyDescent="0.25">
      <c r="A3158" s="1">
        <v>40147</v>
      </c>
      <c r="B3158">
        <v>132.19000199999999</v>
      </c>
      <c r="C3158">
        <v>136.08000200000001</v>
      </c>
      <c r="D3158">
        <v>132.16000399999999</v>
      </c>
      <c r="E3158">
        <v>135.91000399999999</v>
      </c>
      <c r="F3158">
        <v>135.91000399999999</v>
      </c>
      <c r="G3158">
        <v>10119500</v>
      </c>
    </row>
    <row r="3159" spans="1:7" x14ac:dyDescent="0.25">
      <c r="A3159" s="1">
        <v>40148</v>
      </c>
      <c r="B3159">
        <v>136.94000199999999</v>
      </c>
      <c r="C3159">
        <v>139.35000600000001</v>
      </c>
      <c r="D3159">
        <v>135.75</v>
      </c>
      <c r="E3159">
        <v>138.5</v>
      </c>
      <c r="F3159">
        <v>138.5</v>
      </c>
      <c r="G3159">
        <v>9657600</v>
      </c>
    </row>
    <row r="3160" spans="1:7" x14ac:dyDescent="0.25">
      <c r="A3160" s="1">
        <v>40149</v>
      </c>
      <c r="B3160">
        <v>139.14999399999999</v>
      </c>
      <c r="C3160">
        <v>142.66999799999999</v>
      </c>
      <c r="D3160">
        <v>138.96000699999999</v>
      </c>
      <c r="E3160">
        <v>142.25</v>
      </c>
      <c r="F3160">
        <v>142.25</v>
      </c>
      <c r="G3160">
        <v>11798000</v>
      </c>
    </row>
    <row r="3161" spans="1:7" x14ac:dyDescent="0.25">
      <c r="A3161" s="1">
        <v>40150</v>
      </c>
      <c r="B3161">
        <v>143.61999499999999</v>
      </c>
      <c r="C3161">
        <v>145.91000399999999</v>
      </c>
      <c r="D3161">
        <v>140.770004</v>
      </c>
      <c r="E3161">
        <v>141.16999799999999</v>
      </c>
      <c r="F3161">
        <v>141.16999799999999</v>
      </c>
      <c r="G3161">
        <v>16523500</v>
      </c>
    </row>
    <row r="3162" spans="1:7" x14ac:dyDescent="0.25">
      <c r="A3162" s="1">
        <v>40151</v>
      </c>
      <c r="B3162">
        <v>143.41999799999999</v>
      </c>
      <c r="C3162">
        <v>143.449997</v>
      </c>
      <c r="D3162">
        <v>135.11000100000001</v>
      </c>
      <c r="E3162">
        <v>137.58000200000001</v>
      </c>
      <c r="F3162">
        <v>137.58000200000001</v>
      </c>
      <c r="G3162">
        <v>14827400</v>
      </c>
    </row>
    <row r="3163" spans="1:7" x14ac:dyDescent="0.25">
      <c r="A3163" s="1">
        <v>40154</v>
      </c>
      <c r="B3163">
        <v>138</v>
      </c>
      <c r="C3163">
        <v>139</v>
      </c>
      <c r="D3163">
        <v>133.83999600000001</v>
      </c>
      <c r="E3163">
        <v>134.21000699999999</v>
      </c>
      <c r="F3163">
        <v>134.21000699999999</v>
      </c>
      <c r="G3163">
        <v>7837000</v>
      </c>
    </row>
    <row r="3164" spans="1:7" x14ac:dyDescent="0.25">
      <c r="A3164" s="1">
        <v>40155</v>
      </c>
      <c r="B3164">
        <v>134.300003</v>
      </c>
      <c r="C3164">
        <v>136.08000200000001</v>
      </c>
      <c r="D3164">
        <v>132.86999499999999</v>
      </c>
      <c r="E3164">
        <v>134.11000100000001</v>
      </c>
      <c r="F3164">
        <v>134.11000100000001</v>
      </c>
      <c r="G3164">
        <v>8002800</v>
      </c>
    </row>
    <row r="3165" spans="1:7" x14ac:dyDescent="0.25">
      <c r="A3165" s="1">
        <v>40156</v>
      </c>
      <c r="B3165">
        <v>134.60000600000001</v>
      </c>
      <c r="C3165">
        <v>134.71000699999999</v>
      </c>
      <c r="D3165">
        <v>129.820007</v>
      </c>
      <c r="E3165">
        <v>131.30999800000001</v>
      </c>
      <c r="F3165">
        <v>131.30999800000001</v>
      </c>
      <c r="G3165">
        <v>12632900</v>
      </c>
    </row>
    <row r="3166" spans="1:7" x14ac:dyDescent="0.25">
      <c r="A3166" s="1">
        <v>40157</v>
      </c>
      <c r="B3166">
        <v>132.41000399999999</v>
      </c>
      <c r="C3166">
        <v>136.19000199999999</v>
      </c>
      <c r="D3166">
        <v>132.39999399999999</v>
      </c>
      <c r="E3166">
        <v>135.38000500000001</v>
      </c>
      <c r="F3166">
        <v>135.38000500000001</v>
      </c>
      <c r="G3166">
        <v>11343600</v>
      </c>
    </row>
    <row r="3167" spans="1:7" x14ac:dyDescent="0.25">
      <c r="A3167" s="1">
        <v>40158</v>
      </c>
      <c r="B3167">
        <v>136.070007</v>
      </c>
      <c r="C3167">
        <v>136.28999300000001</v>
      </c>
      <c r="D3167">
        <v>133.199997</v>
      </c>
      <c r="E3167">
        <v>134.14999399999999</v>
      </c>
      <c r="F3167">
        <v>134.14999399999999</v>
      </c>
      <c r="G3167">
        <v>8046700</v>
      </c>
    </row>
    <row r="3168" spans="1:7" x14ac:dyDescent="0.25">
      <c r="A3168" s="1">
        <v>40161</v>
      </c>
      <c r="B3168">
        <v>132.5</v>
      </c>
      <c r="C3168">
        <v>132.61000100000001</v>
      </c>
      <c r="D3168">
        <v>129.35000600000001</v>
      </c>
      <c r="E3168">
        <v>131.38000500000001</v>
      </c>
      <c r="F3168">
        <v>131.38000500000001</v>
      </c>
      <c r="G3168">
        <v>10022900</v>
      </c>
    </row>
    <row r="3169" spans="1:7" x14ac:dyDescent="0.25">
      <c r="A3169" s="1">
        <v>40162</v>
      </c>
      <c r="B3169">
        <v>130.759995</v>
      </c>
      <c r="C3169">
        <v>132.46000699999999</v>
      </c>
      <c r="D3169">
        <v>129.58999600000001</v>
      </c>
      <c r="E3169">
        <v>130.229996</v>
      </c>
      <c r="F3169">
        <v>130.229996</v>
      </c>
      <c r="G3169">
        <v>7428800</v>
      </c>
    </row>
    <row r="3170" spans="1:7" x14ac:dyDescent="0.25">
      <c r="A3170" s="1">
        <v>40163</v>
      </c>
      <c r="B3170">
        <v>130.929993</v>
      </c>
      <c r="C3170">
        <v>131.449997</v>
      </c>
      <c r="D3170">
        <v>127.650002</v>
      </c>
      <c r="E3170">
        <v>128.36000100000001</v>
      </c>
      <c r="F3170">
        <v>128.36000100000001</v>
      </c>
      <c r="G3170">
        <v>10261300</v>
      </c>
    </row>
    <row r="3171" spans="1:7" x14ac:dyDescent="0.25">
      <c r="A3171" s="1">
        <v>40164</v>
      </c>
      <c r="B3171">
        <v>129.36000100000001</v>
      </c>
      <c r="C3171">
        <v>130.08000200000001</v>
      </c>
      <c r="D3171">
        <v>126.900002</v>
      </c>
      <c r="E3171">
        <v>126.910004</v>
      </c>
      <c r="F3171">
        <v>126.910004</v>
      </c>
      <c r="G3171">
        <v>8476500</v>
      </c>
    </row>
    <row r="3172" spans="1:7" x14ac:dyDescent="0.25">
      <c r="A3172" s="1">
        <v>40165</v>
      </c>
      <c r="B3172">
        <v>127.910004</v>
      </c>
      <c r="C3172">
        <v>128.78999300000001</v>
      </c>
      <c r="D3172">
        <v>125.650002</v>
      </c>
      <c r="E3172">
        <v>128.479996</v>
      </c>
      <c r="F3172">
        <v>128.479996</v>
      </c>
      <c r="G3172">
        <v>9605400</v>
      </c>
    </row>
    <row r="3173" spans="1:7" x14ac:dyDescent="0.25">
      <c r="A3173" s="1">
        <v>40168</v>
      </c>
      <c r="B3173">
        <v>130.479996</v>
      </c>
      <c r="C3173">
        <v>133.199997</v>
      </c>
      <c r="D3173">
        <v>130.19000199999999</v>
      </c>
      <c r="E3173">
        <v>132.78999300000001</v>
      </c>
      <c r="F3173">
        <v>132.78999300000001</v>
      </c>
      <c r="G3173">
        <v>9473600</v>
      </c>
    </row>
    <row r="3174" spans="1:7" x14ac:dyDescent="0.25">
      <c r="A3174" s="1">
        <v>40169</v>
      </c>
      <c r="B3174">
        <v>133.759995</v>
      </c>
      <c r="C3174">
        <v>135.990005</v>
      </c>
      <c r="D3174">
        <v>132.64999399999999</v>
      </c>
      <c r="E3174">
        <v>133.75</v>
      </c>
      <c r="F3174">
        <v>133.75</v>
      </c>
      <c r="G3174">
        <v>8257500</v>
      </c>
    </row>
    <row r="3175" spans="1:7" x14ac:dyDescent="0.25">
      <c r="A3175" s="1">
        <v>40170</v>
      </c>
      <c r="B3175">
        <v>134.800003</v>
      </c>
      <c r="C3175">
        <v>139.050003</v>
      </c>
      <c r="D3175">
        <v>134.35000600000001</v>
      </c>
      <c r="E3175">
        <v>138.94000199999999</v>
      </c>
      <c r="F3175">
        <v>138.94000199999999</v>
      </c>
      <c r="G3175">
        <v>9546100</v>
      </c>
    </row>
    <row r="3176" spans="1:7" x14ac:dyDescent="0.25">
      <c r="A3176" s="1">
        <v>40171</v>
      </c>
      <c r="B3176">
        <v>139.199997</v>
      </c>
      <c r="C3176">
        <v>139.699997</v>
      </c>
      <c r="D3176">
        <v>137.53999300000001</v>
      </c>
      <c r="E3176">
        <v>138.470001</v>
      </c>
      <c r="F3176">
        <v>138.470001</v>
      </c>
      <c r="G3176">
        <v>5128800</v>
      </c>
    </row>
    <row r="3177" spans="1:7" x14ac:dyDescent="0.25">
      <c r="A3177" s="1">
        <v>40175</v>
      </c>
      <c r="B3177">
        <v>139.75</v>
      </c>
      <c r="C3177">
        <v>141.979996</v>
      </c>
      <c r="D3177">
        <v>138.529999</v>
      </c>
      <c r="E3177">
        <v>139.30999800000001</v>
      </c>
      <c r="F3177">
        <v>139.30999800000001</v>
      </c>
      <c r="G3177">
        <v>8763900</v>
      </c>
    </row>
    <row r="3178" spans="1:7" x14ac:dyDescent="0.25">
      <c r="A3178" s="1">
        <v>40176</v>
      </c>
      <c r="B3178">
        <v>141.28999300000001</v>
      </c>
      <c r="C3178">
        <v>142.58000200000001</v>
      </c>
      <c r="D3178">
        <v>138.550003</v>
      </c>
      <c r="E3178">
        <v>139.41000399999999</v>
      </c>
      <c r="F3178">
        <v>139.41000399999999</v>
      </c>
      <c r="G3178">
        <v>8400600</v>
      </c>
    </row>
    <row r="3179" spans="1:7" x14ac:dyDescent="0.25">
      <c r="A3179" s="1">
        <v>40177</v>
      </c>
      <c r="B3179">
        <v>138.39999399999999</v>
      </c>
      <c r="C3179">
        <v>138.39999399999999</v>
      </c>
      <c r="D3179">
        <v>135.279999</v>
      </c>
      <c r="E3179">
        <v>136.490005</v>
      </c>
      <c r="F3179">
        <v>136.490005</v>
      </c>
      <c r="G3179">
        <v>6913200</v>
      </c>
    </row>
    <row r="3180" spans="1:7" x14ac:dyDescent="0.25">
      <c r="A3180" s="1">
        <v>40178</v>
      </c>
      <c r="B3180">
        <v>137.08999600000001</v>
      </c>
      <c r="C3180">
        <v>137.279999</v>
      </c>
      <c r="D3180">
        <v>134.520004</v>
      </c>
      <c r="E3180">
        <v>134.520004</v>
      </c>
      <c r="F3180">
        <v>134.520004</v>
      </c>
      <c r="G3180">
        <v>4523000</v>
      </c>
    </row>
    <row r="3181" spans="1:7" x14ac:dyDescent="0.25">
      <c r="A3181" s="1">
        <v>40182</v>
      </c>
      <c r="B3181">
        <v>136.25</v>
      </c>
      <c r="C3181">
        <v>136.61000100000001</v>
      </c>
      <c r="D3181">
        <v>133.13999899999999</v>
      </c>
      <c r="E3181">
        <v>133.89999399999999</v>
      </c>
      <c r="F3181">
        <v>133.89999399999999</v>
      </c>
      <c r="G3181">
        <v>7599900</v>
      </c>
    </row>
    <row r="3182" spans="1:7" x14ac:dyDescent="0.25">
      <c r="A3182" s="1">
        <v>40183</v>
      </c>
      <c r="B3182">
        <v>133.429993</v>
      </c>
      <c r="C3182">
        <v>135.479996</v>
      </c>
      <c r="D3182">
        <v>131.80999800000001</v>
      </c>
      <c r="E3182">
        <v>134.69000199999999</v>
      </c>
      <c r="F3182">
        <v>134.69000199999999</v>
      </c>
      <c r="G3182">
        <v>8851900</v>
      </c>
    </row>
    <row r="3183" spans="1:7" x14ac:dyDescent="0.25">
      <c r="A3183" s="1">
        <v>40184</v>
      </c>
      <c r="B3183">
        <v>134.60000600000001</v>
      </c>
      <c r="C3183">
        <v>134.729996</v>
      </c>
      <c r="D3183">
        <v>131.64999399999999</v>
      </c>
      <c r="E3183">
        <v>132.25</v>
      </c>
      <c r="F3183">
        <v>132.25</v>
      </c>
      <c r="G3183">
        <v>7178800</v>
      </c>
    </row>
    <row r="3184" spans="1:7" x14ac:dyDescent="0.25">
      <c r="A3184" s="1">
        <v>40185</v>
      </c>
      <c r="B3184">
        <v>132.009995</v>
      </c>
      <c r="C3184">
        <v>132.320007</v>
      </c>
      <c r="D3184">
        <v>128.800003</v>
      </c>
      <c r="E3184">
        <v>130</v>
      </c>
      <c r="F3184">
        <v>130</v>
      </c>
      <c r="G3184">
        <v>11030200</v>
      </c>
    </row>
    <row r="3185" spans="1:7" x14ac:dyDescent="0.25">
      <c r="A3185" s="1">
        <v>40186</v>
      </c>
      <c r="B3185">
        <v>130.55999800000001</v>
      </c>
      <c r="C3185">
        <v>133.679993</v>
      </c>
      <c r="D3185">
        <v>129.029999</v>
      </c>
      <c r="E3185">
        <v>133.520004</v>
      </c>
      <c r="F3185">
        <v>133.520004</v>
      </c>
      <c r="G3185">
        <v>9830500</v>
      </c>
    </row>
    <row r="3186" spans="1:7" x14ac:dyDescent="0.25">
      <c r="A3186" s="1">
        <v>40189</v>
      </c>
      <c r="B3186">
        <v>132.61999499999999</v>
      </c>
      <c r="C3186">
        <v>132.800003</v>
      </c>
      <c r="D3186">
        <v>129.21000699999999</v>
      </c>
      <c r="E3186">
        <v>130.30999800000001</v>
      </c>
      <c r="F3186">
        <v>130.30999800000001</v>
      </c>
      <c r="G3186">
        <v>8779400</v>
      </c>
    </row>
    <row r="3187" spans="1:7" x14ac:dyDescent="0.25">
      <c r="A3187" s="1">
        <v>40190</v>
      </c>
      <c r="B3187">
        <v>128.990005</v>
      </c>
      <c r="C3187">
        <v>129.820007</v>
      </c>
      <c r="D3187">
        <v>126.550003</v>
      </c>
      <c r="E3187">
        <v>127.349998</v>
      </c>
      <c r="F3187">
        <v>127.349998</v>
      </c>
      <c r="G3187">
        <v>9096300</v>
      </c>
    </row>
    <row r="3188" spans="1:7" x14ac:dyDescent="0.25">
      <c r="A3188" s="1">
        <v>40191</v>
      </c>
      <c r="B3188">
        <v>127.900002</v>
      </c>
      <c r="C3188">
        <v>129.71000699999999</v>
      </c>
      <c r="D3188">
        <v>125.75</v>
      </c>
      <c r="E3188">
        <v>129.11000100000001</v>
      </c>
      <c r="F3188">
        <v>129.11000100000001</v>
      </c>
      <c r="G3188">
        <v>10723200</v>
      </c>
    </row>
    <row r="3189" spans="1:7" x14ac:dyDescent="0.25">
      <c r="A3189" s="1">
        <v>40192</v>
      </c>
      <c r="B3189">
        <v>129.13999899999999</v>
      </c>
      <c r="C3189">
        <v>130.38000500000001</v>
      </c>
      <c r="D3189">
        <v>126.400002</v>
      </c>
      <c r="E3189">
        <v>127.349998</v>
      </c>
      <c r="F3189">
        <v>127.349998</v>
      </c>
      <c r="G3189">
        <v>9774900</v>
      </c>
    </row>
    <row r="3190" spans="1:7" x14ac:dyDescent="0.25">
      <c r="A3190" s="1">
        <v>40193</v>
      </c>
      <c r="B3190">
        <v>129.179993</v>
      </c>
      <c r="C3190">
        <v>129.64999399999999</v>
      </c>
      <c r="D3190">
        <v>127.05999799999999</v>
      </c>
      <c r="E3190">
        <v>127.139999</v>
      </c>
      <c r="F3190">
        <v>127.139999</v>
      </c>
      <c r="G3190">
        <v>15376500</v>
      </c>
    </row>
    <row r="3191" spans="1:7" x14ac:dyDescent="0.25">
      <c r="A3191" s="1">
        <v>40197</v>
      </c>
      <c r="B3191">
        <v>126.30999799999999</v>
      </c>
      <c r="C3191">
        <v>128</v>
      </c>
      <c r="D3191">
        <v>124.33000199999999</v>
      </c>
      <c r="E3191">
        <v>127.610001</v>
      </c>
      <c r="F3191">
        <v>127.610001</v>
      </c>
      <c r="G3191">
        <v>8892600</v>
      </c>
    </row>
    <row r="3192" spans="1:7" x14ac:dyDescent="0.25">
      <c r="A3192" s="1">
        <v>40198</v>
      </c>
      <c r="B3192">
        <v>127.129997</v>
      </c>
      <c r="C3192">
        <v>129.199997</v>
      </c>
      <c r="D3192">
        <v>125.08000199999999</v>
      </c>
      <c r="E3192">
        <v>125.779999</v>
      </c>
      <c r="F3192">
        <v>125.779999</v>
      </c>
      <c r="G3192">
        <v>9074700</v>
      </c>
    </row>
    <row r="3193" spans="1:7" x14ac:dyDescent="0.25">
      <c r="A3193" s="1">
        <v>40199</v>
      </c>
      <c r="B3193">
        <v>127.260002</v>
      </c>
      <c r="C3193">
        <v>128.14999399999999</v>
      </c>
      <c r="D3193">
        <v>125</v>
      </c>
      <c r="E3193">
        <v>126.620003</v>
      </c>
      <c r="F3193">
        <v>126.620003</v>
      </c>
      <c r="G3193">
        <v>9970600</v>
      </c>
    </row>
    <row r="3194" spans="1:7" x14ac:dyDescent="0.25">
      <c r="A3194" s="1">
        <v>40200</v>
      </c>
      <c r="B3194">
        <v>125.599998</v>
      </c>
      <c r="C3194">
        <v>127.66999800000001</v>
      </c>
      <c r="D3194">
        <v>120.760002</v>
      </c>
      <c r="E3194">
        <v>121.43</v>
      </c>
      <c r="F3194">
        <v>121.43</v>
      </c>
      <c r="G3194">
        <v>11568900</v>
      </c>
    </row>
    <row r="3195" spans="1:7" x14ac:dyDescent="0.25">
      <c r="A3195" s="1">
        <v>40203</v>
      </c>
      <c r="B3195">
        <v>122.099998</v>
      </c>
      <c r="C3195">
        <v>122.279999</v>
      </c>
      <c r="D3195">
        <v>118.120003</v>
      </c>
      <c r="E3195">
        <v>120.30999799999999</v>
      </c>
      <c r="F3195">
        <v>120.30999799999999</v>
      </c>
      <c r="G3195">
        <v>12023900</v>
      </c>
    </row>
    <row r="3196" spans="1:7" x14ac:dyDescent="0.25">
      <c r="A3196" s="1">
        <v>40204</v>
      </c>
      <c r="B3196">
        <v>120.55999799999999</v>
      </c>
      <c r="C3196">
        <v>122.980003</v>
      </c>
      <c r="D3196">
        <v>119.05999799999999</v>
      </c>
      <c r="E3196">
        <v>119.480003</v>
      </c>
      <c r="F3196">
        <v>119.480003</v>
      </c>
      <c r="G3196">
        <v>9559000</v>
      </c>
    </row>
    <row r="3197" spans="1:7" x14ac:dyDescent="0.25">
      <c r="A3197" s="1">
        <v>40205</v>
      </c>
      <c r="B3197">
        <v>121.029999</v>
      </c>
      <c r="C3197">
        <v>123.33000199999999</v>
      </c>
      <c r="D3197">
        <v>118.800003</v>
      </c>
      <c r="E3197">
        <v>122.75</v>
      </c>
      <c r="F3197">
        <v>122.75</v>
      </c>
      <c r="G3197">
        <v>14765300</v>
      </c>
    </row>
    <row r="3198" spans="1:7" x14ac:dyDescent="0.25">
      <c r="A3198" s="1">
        <v>40206</v>
      </c>
      <c r="B3198">
        <v>124.43</v>
      </c>
      <c r="C3198">
        <v>127.199997</v>
      </c>
      <c r="D3198">
        <v>122.800003</v>
      </c>
      <c r="E3198">
        <v>126.029999</v>
      </c>
      <c r="F3198">
        <v>126.029999</v>
      </c>
      <c r="G3198">
        <v>27293100</v>
      </c>
    </row>
    <row r="3199" spans="1:7" x14ac:dyDescent="0.25">
      <c r="A3199" s="1">
        <v>40207</v>
      </c>
      <c r="B3199">
        <v>129.770004</v>
      </c>
      <c r="C3199">
        <v>131.85000600000001</v>
      </c>
      <c r="D3199">
        <v>124.139999</v>
      </c>
      <c r="E3199">
        <v>125.410004</v>
      </c>
      <c r="F3199">
        <v>125.410004</v>
      </c>
      <c r="G3199">
        <v>29471300</v>
      </c>
    </row>
    <row r="3200" spans="1:7" x14ac:dyDescent="0.25">
      <c r="A3200" s="1">
        <v>40210</v>
      </c>
      <c r="B3200">
        <v>123.18</v>
      </c>
      <c r="C3200">
        <v>124.860001</v>
      </c>
      <c r="D3200">
        <v>113.82</v>
      </c>
      <c r="E3200">
        <v>118.870003</v>
      </c>
      <c r="F3200">
        <v>118.870003</v>
      </c>
      <c r="G3200">
        <v>37774400</v>
      </c>
    </row>
    <row r="3201" spans="1:7" x14ac:dyDescent="0.25">
      <c r="A3201" s="1">
        <v>40211</v>
      </c>
      <c r="B3201">
        <v>118.790001</v>
      </c>
      <c r="C3201">
        <v>118.980003</v>
      </c>
      <c r="D3201">
        <v>114.400002</v>
      </c>
      <c r="E3201">
        <v>118.120003</v>
      </c>
      <c r="F3201">
        <v>118.120003</v>
      </c>
      <c r="G3201">
        <v>23079700</v>
      </c>
    </row>
    <row r="3202" spans="1:7" x14ac:dyDescent="0.25">
      <c r="A3202" s="1">
        <v>40212</v>
      </c>
      <c r="B3202">
        <v>117.120003</v>
      </c>
      <c r="C3202">
        <v>119.610001</v>
      </c>
      <c r="D3202">
        <v>116.55999799999999</v>
      </c>
      <c r="E3202">
        <v>119.099998</v>
      </c>
      <c r="F3202">
        <v>119.099998</v>
      </c>
      <c r="G3202">
        <v>12405900</v>
      </c>
    </row>
    <row r="3203" spans="1:7" x14ac:dyDescent="0.25">
      <c r="A3203" s="1">
        <v>40213</v>
      </c>
      <c r="B3203">
        <v>118.639999</v>
      </c>
      <c r="C3203">
        <v>120.33000199999999</v>
      </c>
      <c r="D3203">
        <v>115.739998</v>
      </c>
      <c r="E3203">
        <v>115.94000200000001</v>
      </c>
      <c r="F3203">
        <v>115.94000200000001</v>
      </c>
      <c r="G3203">
        <v>12784000</v>
      </c>
    </row>
    <row r="3204" spans="1:7" x14ac:dyDescent="0.25">
      <c r="A3204" s="1">
        <v>40214</v>
      </c>
      <c r="B3204">
        <v>115.879997</v>
      </c>
      <c r="C3204">
        <v>117.650002</v>
      </c>
      <c r="D3204">
        <v>114.099998</v>
      </c>
      <c r="E3204">
        <v>117.389999</v>
      </c>
      <c r="F3204">
        <v>117.389999</v>
      </c>
      <c r="G3204">
        <v>11024800</v>
      </c>
    </row>
    <row r="3205" spans="1:7" x14ac:dyDescent="0.25">
      <c r="A3205" s="1">
        <v>40217</v>
      </c>
      <c r="B3205">
        <v>119.379997</v>
      </c>
      <c r="C3205">
        <v>121</v>
      </c>
      <c r="D3205">
        <v>116.55999799999999</v>
      </c>
      <c r="E3205">
        <v>116.83000199999999</v>
      </c>
      <c r="F3205">
        <v>116.83000199999999</v>
      </c>
      <c r="G3205">
        <v>9890200</v>
      </c>
    </row>
    <row r="3206" spans="1:7" x14ac:dyDescent="0.25">
      <c r="A3206" s="1">
        <v>40218</v>
      </c>
      <c r="B3206">
        <v>118.199997</v>
      </c>
      <c r="C3206">
        <v>119.089996</v>
      </c>
      <c r="D3206">
        <v>117</v>
      </c>
      <c r="E3206">
        <v>118.029999</v>
      </c>
      <c r="F3206">
        <v>118.029999</v>
      </c>
      <c r="G3206">
        <v>9223000</v>
      </c>
    </row>
    <row r="3207" spans="1:7" x14ac:dyDescent="0.25">
      <c r="A3207" s="1">
        <v>40219</v>
      </c>
      <c r="B3207">
        <v>118</v>
      </c>
      <c r="C3207">
        <v>118.610001</v>
      </c>
      <c r="D3207">
        <v>116</v>
      </c>
      <c r="E3207">
        <v>117.360001</v>
      </c>
      <c r="F3207">
        <v>117.360001</v>
      </c>
      <c r="G3207">
        <v>6233200</v>
      </c>
    </row>
    <row r="3208" spans="1:7" x14ac:dyDescent="0.25">
      <c r="A3208" s="1">
        <v>40220</v>
      </c>
      <c r="B3208">
        <v>117.209999</v>
      </c>
      <c r="C3208">
        <v>120.41999800000001</v>
      </c>
      <c r="D3208">
        <v>116.5</v>
      </c>
      <c r="E3208">
        <v>120.089996</v>
      </c>
      <c r="F3208">
        <v>120.089996</v>
      </c>
      <c r="G3208">
        <v>8343500</v>
      </c>
    </row>
    <row r="3209" spans="1:7" x14ac:dyDescent="0.25">
      <c r="A3209" s="1">
        <v>40221</v>
      </c>
      <c r="B3209">
        <v>118.989998</v>
      </c>
      <c r="C3209">
        <v>119.94000200000001</v>
      </c>
      <c r="D3209">
        <v>117.5</v>
      </c>
      <c r="E3209">
        <v>119.660004</v>
      </c>
      <c r="F3209">
        <v>119.660004</v>
      </c>
      <c r="G3209">
        <v>8073500</v>
      </c>
    </row>
    <row r="3210" spans="1:7" x14ac:dyDescent="0.25">
      <c r="A3210" s="1">
        <v>40225</v>
      </c>
      <c r="B3210">
        <v>120.05999799999999</v>
      </c>
      <c r="C3210">
        <v>120.5</v>
      </c>
      <c r="D3210">
        <v>117.18</v>
      </c>
      <c r="E3210">
        <v>117.529999</v>
      </c>
      <c r="F3210">
        <v>117.529999</v>
      </c>
      <c r="G3210">
        <v>8932700</v>
      </c>
    </row>
    <row r="3211" spans="1:7" x14ac:dyDescent="0.25">
      <c r="A3211" s="1">
        <v>40226</v>
      </c>
      <c r="B3211">
        <v>117.07</v>
      </c>
      <c r="C3211">
        <v>117.129997</v>
      </c>
      <c r="D3211">
        <v>115.550003</v>
      </c>
      <c r="E3211">
        <v>116.30999799999999</v>
      </c>
      <c r="F3211">
        <v>116.30999799999999</v>
      </c>
      <c r="G3211">
        <v>8944800</v>
      </c>
    </row>
    <row r="3212" spans="1:7" x14ac:dyDescent="0.25">
      <c r="A3212" s="1">
        <v>40227</v>
      </c>
      <c r="B3212">
        <v>115.839996</v>
      </c>
      <c r="C3212">
        <v>118.510002</v>
      </c>
      <c r="D3212">
        <v>114.82</v>
      </c>
      <c r="E3212">
        <v>118.08000199999999</v>
      </c>
      <c r="F3212">
        <v>118.08000199999999</v>
      </c>
      <c r="G3212">
        <v>9800100</v>
      </c>
    </row>
    <row r="3213" spans="1:7" x14ac:dyDescent="0.25">
      <c r="A3213" s="1">
        <v>40228</v>
      </c>
      <c r="B3213">
        <v>117.910004</v>
      </c>
      <c r="C3213">
        <v>119.089996</v>
      </c>
      <c r="D3213">
        <v>117</v>
      </c>
      <c r="E3213">
        <v>117.519997</v>
      </c>
      <c r="F3213">
        <v>117.519997</v>
      </c>
      <c r="G3213">
        <v>7115600</v>
      </c>
    </row>
    <row r="3214" spans="1:7" x14ac:dyDescent="0.25">
      <c r="A3214" s="1">
        <v>40231</v>
      </c>
      <c r="B3214">
        <v>117.370003</v>
      </c>
      <c r="C3214">
        <v>118.970001</v>
      </c>
      <c r="D3214">
        <v>116.18</v>
      </c>
      <c r="E3214">
        <v>118.010002</v>
      </c>
      <c r="F3214">
        <v>118.010002</v>
      </c>
      <c r="G3214">
        <v>6807300</v>
      </c>
    </row>
    <row r="3215" spans="1:7" x14ac:dyDescent="0.25">
      <c r="A3215" s="1">
        <v>40232</v>
      </c>
      <c r="B3215">
        <v>118.010002</v>
      </c>
      <c r="C3215">
        <v>119.25</v>
      </c>
      <c r="D3215">
        <v>116.510002</v>
      </c>
      <c r="E3215">
        <v>117.239998</v>
      </c>
      <c r="F3215">
        <v>117.239998</v>
      </c>
      <c r="G3215">
        <v>7068200</v>
      </c>
    </row>
    <row r="3216" spans="1:7" x14ac:dyDescent="0.25">
      <c r="A3216" s="1">
        <v>40233</v>
      </c>
      <c r="B3216">
        <v>117.959999</v>
      </c>
      <c r="C3216">
        <v>119.800003</v>
      </c>
      <c r="D3216">
        <v>117.150002</v>
      </c>
      <c r="E3216">
        <v>119.720001</v>
      </c>
      <c r="F3216">
        <v>119.720001</v>
      </c>
      <c r="G3216">
        <v>7389900</v>
      </c>
    </row>
    <row r="3217" spans="1:7" x14ac:dyDescent="0.25">
      <c r="A3217" s="1">
        <v>40234</v>
      </c>
      <c r="B3217">
        <v>118.16999800000001</v>
      </c>
      <c r="C3217">
        <v>118.339996</v>
      </c>
      <c r="D3217">
        <v>115.849998</v>
      </c>
      <c r="E3217">
        <v>118.199997</v>
      </c>
      <c r="F3217">
        <v>118.199997</v>
      </c>
      <c r="G3217">
        <v>9533400</v>
      </c>
    </row>
    <row r="3218" spans="1:7" x14ac:dyDescent="0.25">
      <c r="A3218" s="1">
        <v>40235</v>
      </c>
      <c r="B3218">
        <v>117.879997</v>
      </c>
      <c r="C3218">
        <v>119.43</v>
      </c>
      <c r="D3218">
        <v>117</v>
      </c>
      <c r="E3218">
        <v>118.400002</v>
      </c>
      <c r="F3218">
        <v>118.400002</v>
      </c>
      <c r="G3218">
        <v>5721600</v>
      </c>
    </row>
    <row r="3219" spans="1:7" x14ac:dyDescent="0.25">
      <c r="A3219" s="1">
        <v>40238</v>
      </c>
      <c r="B3219">
        <v>118.699997</v>
      </c>
      <c r="C3219">
        <v>124.660004</v>
      </c>
      <c r="D3219">
        <v>117.529999</v>
      </c>
      <c r="E3219">
        <v>124.540001</v>
      </c>
      <c r="F3219">
        <v>124.540001</v>
      </c>
      <c r="G3219">
        <v>13296500</v>
      </c>
    </row>
    <row r="3220" spans="1:7" x14ac:dyDescent="0.25">
      <c r="A3220" s="1">
        <v>40239</v>
      </c>
      <c r="B3220">
        <v>125.010002</v>
      </c>
      <c r="C3220">
        <v>127.349998</v>
      </c>
      <c r="D3220">
        <v>124.800003</v>
      </c>
      <c r="E3220">
        <v>125.529999</v>
      </c>
      <c r="F3220">
        <v>125.529999</v>
      </c>
      <c r="G3220">
        <v>12097500</v>
      </c>
    </row>
    <row r="3221" spans="1:7" x14ac:dyDescent="0.25">
      <c r="A3221" s="1">
        <v>40240</v>
      </c>
      <c r="B3221">
        <v>125.400002</v>
      </c>
      <c r="C3221">
        <v>126.94000200000001</v>
      </c>
      <c r="D3221">
        <v>124.43</v>
      </c>
      <c r="E3221">
        <v>125.889999</v>
      </c>
      <c r="F3221">
        <v>125.889999</v>
      </c>
      <c r="G3221">
        <v>6440400</v>
      </c>
    </row>
    <row r="3222" spans="1:7" x14ac:dyDescent="0.25">
      <c r="A3222" s="1">
        <v>40241</v>
      </c>
      <c r="B3222">
        <v>125.980003</v>
      </c>
      <c r="C3222">
        <v>128.85000600000001</v>
      </c>
      <c r="D3222">
        <v>125.57</v>
      </c>
      <c r="E3222">
        <v>128.529999</v>
      </c>
      <c r="F3222">
        <v>128.529999</v>
      </c>
      <c r="G3222">
        <v>7509700</v>
      </c>
    </row>
    <row r="3223" spans="1:7" x14ac:dyDescent="0.25">
      <c r="A3223" s="1">
        <v>40242</v>
      </c>
      <c r="B3223">
        <v>129.13000500000001</v>
      </c>
      <c r="C3223">
        <v>129.449997</v>
      </c>
      <c r="D3223">
        <v>127.07</v>
      </c>
      <c r="E3223">
        <v>128.91000399999999</v>
      </c>
      <c r="F3223">
        <v>128.91000399999999</v>
      </c>
      <c r="G3223">
        <v>6769300</v>
      </c>
    </row>
    <row r="3224" spans="1:7" x14ac:dyDescent="0.25">
      <c r="A3224" s="1">
        <v>40245</v>
      </c>
      <c r="B3224">
        <v>128.300003</v>
      </c>
      <c r="C3224">
        <v>130.85000600000001</v>
      </c>
      <c r="D3224">
        <v>127.709999</v>
      </c>
      <c r="E3224">
        <v>130.11000100000001</v>
      </c>
      <c r="F3224">
        <v>130.11000100000001</v>
      </c>
      <c r="G3224">
        <v>5605900</v>
      </c>
    </row>
    <row r="3225" spans="1:7" x14ac:dyDescent="0.25">
      <c r="A3225" s="1">
        <v>40246</v>
      </c>
      <c r="B3225">
        <v>129.58999600000001</v>
      </c>
      <c r="C3225">
        <v>130.80999800000001</v>
      </c>
      <c r="D3225">
        <v>127.970001</v>
      </c>
      <c r="E3225">
        <v>128.820007</v>
      </c>
      <c r="F3225">
        <v>128.820007</v>
      </c>
      <c r="G3225">
        <v>6070800</v>
      </c>
    </row>
    <row r="3226" spans="1:7" x14ac:dyDescent="0.25">
      <c r="A3226" s="1">
        <v>40247</v>
      </c>
      <c r="B3226">
        <v>129.11000100000001</v>
      </c>
      <c r="C3226">
        <v>131.16999799999999</v>
      </c>
      <c r="D3226">
        <v>128.479996</v>
      </c>
      <c r="E3226">
        <v>130.509995</v>
      </c>
      <c r="F3226">
        <v>130.509995</v>
      </c>
      <c r="G3226">
        <v>5625700</v>
      </c>
    </row>
    <row r="3227" spans="1:7" x14ac:dyDescent="0.25">
      <c r="A3227" s="1">
        <v>40248</v>
      </c>
      <c r="B3227">
        <v>130.449997</v>
      </c>
      <c r="C3227">
        <v>133.61999499999999</v>
      </c>
      <c r="D3227">
        <v>130.36000100000001</v>
      </c>
      <c r="E3227">
        <v>133.58000200000001</v>
      </c>
      <c r="F3227">
        <v>133.58000200000001</v>
      </c>
      <c r="G3227">
        <v>7240800</v>
      </c>
    </row>
    <row r="3228" spans="1:7" x14ac:dyDescent="0.25">
      <c r="A3228" s="1">
        <v>40249</v>
      </c>
      <c r="B3228">
        <v>134.199997</v>
      </c>
      <c r="C3228">
        <v>134.199997</v>
      </c>
      <c r="D3228">
        <v>131.179993</v>
      </c>
      <c r="E3228">
        <v>131.820007</v>
      </c>
      <c r="F3228">
        <v>131.820007</v>
      </c>
      <c r="G3228">
        <v>6150800</v>
      </c>
    </row>
    <row r="3229" spans="1:7" x14ac:dyDescent="0.25">
      <c r="A3229" s="1">
        <v>40252</v>
      </c>
      <c r="B3229">
        <v>131.699997</v>
      </c>
      <c r="C3229">
        <v>132</v>
      </c>
      <c r="D3229">
        <v>128.63000500000001</v>
      </c>
      <c r="E3229">
        <v>131.13000500000001</v>
      </c>
      <c r="F3229">
        <v>131.13000500000001</v>
      </c>
      <c r="G3229">
        <v>6329200</v>
      </c>
    </row>
    <row r="3230" spans="1:7" x14ac:dyDescent="0.25">
      <c r="A3230" s="1">
        <v>40253</v>
      </c>
      <c r="B3230">
        <v>131.240005</v>
      </c>
      <c r="C3230">
        <v>132.28999300000001</v>
      </c>
      <c r="D3230">
        <v>130.5</v>
      </c>
      <c r="E3230">
        <v>131.78999300000001</v>
      </c>
      <c r="F3230">
        <v>131.78999300000001</v>
      </c>
      <c r="G3230">
        <v>4132500</v>
      </c>
    </row>
    <row r="3231" spans="1:7" x14ac:dyDescent="0.25">
      <c r="A3231" s="1">
        <v>40254</v>
      </c>
      <c r="B3231">
        <v>132.41000399999999</v>
      </c>
      <c r="C3231">
        <v>132.69000199999999</v>
      </c>
      <c r="D3231">
        <v>131.220001</v>
      </c>
      <c r="E3231">
        <v>131.33999600000001</v>
      </c>
      <c r="F3231">
        <v>131.33999600000001</v>
      </c>
      <c r="G3231">
        <v>4358800</v>
      </c>
    </row>
    <row r="3232" spans="1:7" x14ac:dyDescent="0.25">
      <c r="A3232" s="1">
        <v>40255</v>
      </c>
      <c r="B3232">
        <v>131.020004</v>
      </c>
      <c r="C3232">
        <v>132.85000600000001</v>
      </c>
      <c r="D3232">
        <v>130.44000199999999</v>
      </c>
      <c r="E3232">
        <v>132.759995</v>
      </c>
      <c r="F3232">
        <v>132.759995</v>
      </c>
      <c r="G3232">
        <v>5021300</v>
      </c>
    </row>
    <row r="3233" spans="1:7" x14ac:dyDescent="0.25">
      <c r="A3233" s="1">
        <v>40256</v>
      </c>
      <c r="B3233">
        <v>133.71000699999999</v>
      </c>
      <c r="C3233">
        <v>133.71000699999999</v>
      </c>
      <c r="D3233">
        <v>129.66000399999999</v>
      </c>
      <c r="E3233">
        <v>130.35000600000001</v>
      </c>
      <c r="F3233">
        <v>130.35000600000001</v>
      </c>
      <c r="G3233">
        <v>8905000</v>
      </c>
    </row>
    <row r="3234" spans="1:7" x14ac:dyDescent="0.25">
      <c r="A3234" s="1">
        <v>40259</v>
      </c>
      <c r="B3234">
        <v>130.199997</v>
      </c>
      <c r="C3234">
        <v>130.96000699999999</v>
      </c>
      <c r="D3234">
        <v>128.63999899999999</v>
      </c>
      <c r="E3234">
        <v>130.470001</v>
      </c>
      <c r="F3234">
        <v>130.470001</v>
      </c>
      <c r="G3234">
        <v>5383400</v>
      </c>
    </row>
    <row r="3235" spans="1:7" x14ac:dyDescent="0.25">
      <c r="A3235" s="1">
        <v>40260</v>
      </c>
      <c r="B3235">
        <v>130.88999899999999</v>
      </c>
      <c r="C3235">
        <v>130.94000199999999</v>
      </c>
      <c r="D3235">
        <v>128.070007</v>
      </c>
      <c r="E3235">
        <v>129.259995</v>
      </c>
      <c r="F3235">
        <v>129.259995</v>
      </c>
      <c r="G3235">
        <v>4213100</v>
      </c>
    </row>
    <row r="3236" spans="1:7" x14ac:dyDescent="0.25">
      <c r="A3236" s="1">
        <v>40261</v>
      </c>
      <c r="B3236">
        <v>128.63999899999999</v>
      </c>
      <c r="C3236">
        <v>129.39999399999999</v>
      </c>
      <c r="D3236">
        <v>127.199997</v>
      </c>
      <c r="E3236">
        <v>128.03999300000001</v>
      </c>
      <c r="F3236">
        <v>128.03999300000001</v>
      </c>
      <c r="G3236">
        <v>4696400</v>
      </c>
    </row>
    <row r="3237" spans="1:7" x14ac:dyDescent="0.25">
      <c r="A3237" s="1">
        <v>40262</v>
      </c>
      <c r="B3237">
        <v>129.13999899999999</v>
      </c>
      <c r="C3237">
        <v>136.91000399999999</v>
      </c>
      <c r="D3237">
        <v>128.03999300000001</v>
      </c>
      <c r="E3237">
        <v>134.729996</v>
      </c>
      <c r="F3237">
        <v>134.729996</v>
      </c>
      <c r="G3237">
        <v>16209600</v>
      </c>
    </row>
    <row r="3238" spans="1:7" x14ac:dyDescent="0.25">
      <c r="A3238" s="1">
        <v>40263</v>
      </c>
      <c r="B3238">
        <v>134.89999399999999</v>
      </c>
      <c r="C3238">
        <v>136.990005</v>
      </c>
      <c r="D3238">
        <v>133.759995</v>
      </c>
      <c r="E3238">
        <v>135.05999800000001</v>
      </c>
      <c r="F3238">
        <v>135.05999800000001</v>
      </c>
      <c r="G3238">
        <v>6565700</v>
      </c>
    </row>
    <row r="3239" spans="1:7" x14ac:dyDescent="0.25">
      <c r="A3239" s="1">
        <v>40266</v>
      </c>
      <c r="B3239">
        <v>135.36999499999999</v>
      </c>
      <c r="C3239">
        <v>136.63000500000001</v>
      </c>
      <c r="D3239">
        <v>134.33000200000001</v>
      </c>
      <c r="E3239">
        <v>135.11999499999999</v>
      </c>
      <c r="F3239">
        <v>135.11999499999999</v>
      </c>
      <c r="G3239">
        <v>4626900</v>
      </c>
    </row>
    <row r="3240" spans="1:7" x14ac:dyDescent="0.25">
      <c r="A3240" s="1">
        <v>40267</v>
      </c>
      <c r="B3240">
        <v>135.740005</v>
      </c>
      <c r="C3240">
        <v>138.19000199999999</v>
      </c>
      <c r="D3240">
        <v>135.36000100000001</v>
      </c>
      <c r="E3240">
        <v>136.58000200000001</v>
      </c>
      <c r="F3240">
        <v>136.58000200000001</v>
      </c>
      <c r="G3240">
        <v>6192700</v>
      </c>
    </row>
    <row r="3241" spans="1:7" x14ac:dyDescent="0.25">
      <c r="A3241" s="1">
        <v>40268</v>
      </c>
      <c r="B3241">
        <v>136</v>
      </c>
      <c r="C3241">
        <v>136.800003</v>
      </c>
      <c r="D3241">
        <v>134.479996</v>
      </c>
      <c r="E3241">
        <v>135.770004</v>
      </c>
      <c r="F3241">
        <v>135.770004</v>
      </c>
      <c r="G3241">
        <v>4600600</v>
      </c>
    </row>
    <row r="3242" spans="1:7" x14ac:dyDescent="0.25">
      <c r="A3242" s="1">
        <v>40269</v>
      </c>
      <c r="B3242">
        <v>135.800003</v>
      </c>
      <c r="C3242">
        <v>136.509995</v>
      </c>
      <c r="D3242">
        <v>131.179993</v>
      </c>
      <c r="E3242">
        <v>131.80999800000001</v>
      </c>
      <c r="F3242">
        <v>131.80999800000001</v>
      </c>
      <c r="G3242">
        <v>8785800</v>
      </c>
    </row>
    <row r="3243" spans="1:7" x14ac:dyDescent="0.25">
      <c r="A3243" s="1">
        <v>40273</v>
      </c>
      <c r="B3243">
        <v>132.85000600000001</v>
      </c>
      <c r="C3243">
        <v>133.740005</v>
      </c>
      <c r="D3243">
        <v>130.779999</v>
      </c>
      <c r="E3243">
        <v>131.490005</v>
      </c>
      <c r="F3243">
        <v>131.490005</v>
      </c>
      <c r="G3243">
        <v>5816500</v>
      </c>
    </row>
    <row r="3244" spans="1:7" x14ac:dyDescent="0.25">
      <c r="A3244" s="1">
        <v>40274</v>
      </c>
      <c r="B3244">
        <v>131.229996</v>
      </c>
      <c r="C3244">
        <v>136</v>
      </c>
      <c r="D3244">
        <v>131.179993</v>
      </c>
      <c r="E3244">
        <v>135.55999800000001</v>
      </c>
      <c r="F3244">
        <v>135.55999800000001</v>
      </c>
      <c r="G3244">
        <v>7950300</v>
      </c>
    </row>
    <row r="3245" spans="1:7" x14ac:dyDescent="0.25">
      <c r="A3245" s="1">
        <v>40275</v>
      </c>
      <c r="B3245">
        <v>135.96000699999999</v>
      </c>
      <c r="C3245">
        <v>136.08000200000001</v>
      </c>
      <c r="D3245">
        <v>133.86000100000001</v>
      </c>
      <c r="E3245">
        <v>134.86999499999999</v>
      </c>
      <c r="F3245">
        <v>134.86999499999999</v>
      </c>
      <c r="G3245">
        <v>5945400</v>
      </c>
    </row>
    <row r="3246" spans="1:7" x14ac:dyDescent="0.25">
      <c r="A3246" s="1">
        <v>40276</v>
      </c>
      <c r="B3246">
        <v>134.71000699999999</v>
      </c>
      <c r="C3246">
        <v>141.25</v>
      </c>
      <c r="D3246">
        <v>134.71000699999999</v>
      </c>
      <c r="E3246">
        <v>140.96000699999999</v>
      </c>
      <c r="F3246">
        <v>140.96000699999999</v>
      </c>
      <c r="G3246">
        <v>12689100</v>
      </c>
    </row>
    <row r="3247" spans="1:7" x14ac:dyDescent="0.25">
      <c r="A3247" s="1">
        <v>40277</v>
      </c>
      <c r="B3247">
        <v>140.720001</v>
      </c>
      <c r="C3247">
        <v>141.33000200000001</v>
      </c>
      <c r="D3247">
        <v>139.070007</v>
      </c>
      <c r="E3247">
        <v>140.05999800000001</v>
      </c>
      <c r="F3247">
        <v>140.05999800000001</v>
      </c>
      <c r="G3247">
        <v>6011100</v>
      </c>
    </row>
    <row r="3248" spans="1:7" x14ac:dyDescent="0.25">
      <c r="A3248" s="1">
        <v>40280</v>
      </c>
      <c r="B3248">
        <v>140</v>
      </c>
      <c r="C3248">
        <v>142.91000399999999</v>
      </c>
      <c r="D3248">
        <v>139.679993</v>
      </c>
      <c r="E3248">
        <v>141.199997</v>
      </c>
      <c r="F3248">
        <v>141.199997</v>
      </c>
      <c r="G3248">
        <v>5445300</v>
      </c>
    </row>
    <row r="3249" spans="1:7" x14ac:dyDescent="0.25">
      <c r="A3249" s="1">
        <v>40281</v>
      </c>
      <c r="B3249">
        <v>141.229996</v>
      </c>
      <c r="C3249">
        <v>141.979996</v>
      </c>
      <c r="D3249">
        <v>139.11999499999999</v>
      </c>
      <c r="E3249">
        <v>140.16000399999999</v>
      </c>
      <c r="F3249">
        <v>140.16000399999999</v>
      </c>
      <c r="G3249">
        <v>4785500</v>
      </c>
    </row>
    <row r="3250" spans="1:7" x14ac:dyDescent="0.25">
      <c r="A3250" s="1">
        <v>40282</v>
      </c>
      <c r="B3250">
        <v>140.33999600000001</v>
      </c>
      <c r="C3250">
        <v>144.5</v>
      </c>
      <c r="D3250">
        <v>139.199997</v>
      </c>
      <c r="E3250">
        <v>144.279999</v>
      </c>
      <c r="F3250">
        <v>144.279999</v>
      </c>
      <c r="G3250">
        <v>7900300</v>
      </c>
    </row>
    <row r="3251" spans="1:7" x14ac:dyDescent="0.25">
      <c r="A3251" s="1">
        <v>40283</v>
      </c>
      <c r="B3251">
        <v>144.550003</v>
      </c>
      <c r="C3251">
        <v>147.08999600000001</v>
      </c>
      <c r="D3251">
        <v>144</v>
      </c>
      <c r="E3251">
        <v>145.820007</v>
      </c>
      <c r="F3251">
        <v>145.820007</v>
      </c>
      <c r="G3251">
        <v>7829600</v>
      </c>
    </row>
    <row r="3252" spans="1:7" x14ac:dyDescent="0.25">
      <c r="A3252" s="1">
        <v>40284</v>
      </c>
      <c r="B3252">
        <v>144.88000500000001</v>
      </c>
      <c r="C3252">
        <v>147.16999799999999</v>
      </c>
      <c r="D3252">
        <v>141.449997</v>
      </c>
      <c r="E3252">
        <v>142.16999799999999</v>
      </c>
      <c r="F3252">
        <v>142.16999799999999</v>
      </c>
      <c r="G3252">
        <v>8396800</v>
      </c>
    </row>
    <row r="3253" spans="1:7" x14ac:dyDescent="0.25">
      <c r="A3253" s="1">
        <v>40287</v>
      </c>
      <c r="B3253">
        <v>142.35000600000001</v>
      </c>
      <c r="C3253">
        <v>143.66999799999999</v>
      </c>
      <c r="D3253">
        <v>139.13000500000001</v>
      </c>
      <c r="E3253">
        <v>142.429993</v>
      </c>
      <c r="F3253">
        <v>142.429993</v>
      </c>
      <c r="G3253">
        <v>6022000</v>
      </c>
    </row>
    <row r="3254" spans="1:7" x14ac:dyDescent="0.25">
      <c r="A3254" s="1">
        <v>40288</v>
      </c>
      <c r="B3254">
        <v>143.83000200000001</v>
      </c>
      <c r="C3254">
        <v>144.63999899999999</v>
      </c>
      <c r="D3254">
        <v>142.10000600000001</v>
      </c>
      <c r="E3254">
        <v>144.199997</v>
      </c>
      <c r="F3254">
        <v>144.199997</v>
      </c>
      <c r="G3254">
        <v>4311700</v>
      </c>
    </row>
    <row r="3255" spans="1:7" x14ac:dyDescent="0.25">
      <c r="A3255" s="1">
        <v>40289</v>
      </c>
      <c r="B3255">
        <v>145.16999799999999</v>
      </c>
      <c r="C3255">
        <v>149</v>
      </c>
      <c r="D3255">
        <v>143.520004</v>
      </c>
      <c r="E3255">
        <v>146.429993</v>
      </c>
      <c r="F3255">
        <v>146.429993</v>
      </c>
      <c r="G3255">
        <v>7374400</v>
      </c>
    </row>
    <row r="3256" spans="1:7" x14ac:dyDescent="0.25">
      <c r="A3256" s="1">
        <v>40290</v>
      </c>
      <c r="B3256">
        <v>147.009995</v>
      </c>
      <c r="C3256">
        <v>151.08999600000001</v>
      </c>
      <c r="D3256">
        <v>145.88000500000001</v>
      </c>
      <c r="E3256">
        <v>150.08999600000001</v>
      </c>
      <c r="F3256">
        <v>150.08999600000001</v>
      </c>
      <c r="G3256">
        <v>15165800</v>
      </c>
    </row>
    <row r="3257" spans="1:7" x14ac:dyDescent="0.25">
      <c r="A3257" s="1">
        <v>40291</v>
      </c>
      <c r="B3257">
        <v>145.38000500000001</v>
      </c>
      <c r="C3257">
        <v>149.08999600000001</v>
      </c>
      <c r="D3257">
        <v>142.41999799999999</v>
      </c>
      <c r="E3257">
        <v>143.63000500000001</v>
      </c>
      <c r="F3257">
        <v>143.63000500000001</v>
      </c>
      <c r="G3257">
        <v>18975200</v>
      </c>
    </row>
    <row r="3258" spans="1:7" x14ac:dyDescent="0.25">
      <c r="A3258" s="1">
        <v>40294</v>
      </c>
      <c r="B3258">
        <v>143.199997</v>
      </c>
      <c r="C3258">
        <v>147.729996</v>
      </c>
      <c r="D3258">
        <v>142.89999399999999</v>
      </c>
      <c r="E3258">
        <v>147.11000100000001</v>
      </c>
      <c r="F3258">
        <v>147.11000100000001</v>
      </c>
      <c r="G3258">
        <v>9318300</v>
      </c>
    </row>
    <row r="3259" spans="1:7" x14ac:dyDescent="0.25">
      <c r="A3259" s="1">
        <v>40295</v>
      </c>
      <c r="B3259">
        <v>145.550003</v>
      </c>
      <c r="C3259">
        <v>146.44000199999999</v>
      </c>
      <c r="D3259">
        <v>141.11000100000001</v>
      </c>
      <c r="E3259">
        <v>142.020004</v>
      </c>
      <c r="F3259">
        <v>142.020004</v>
      </c>
      <c r="G3259">
        <v>8639000</v>
      </c>
    </row>
    <row r="3260" spans="1:7" x14ac:dyDescent="0.25">
      <c r="A3260" s="1">
        <v>40296</v>
      </c>
      <c r="B3260">
        <v>142.58999600000001</v>
      </c>
      <c r="C3260">
        <v>142.75</v>
      </c>
      <c r="D3260">
        <v>138.69000199999999</v>
      </c>
      <c r="E3260">
        <v>139.35000600000001</v>
      </c>
      <c r="F3260">
        <v>139.35000600000001</v>
      </c>
      <c r="G3260">
        <v>9235300</v>
      </c>
    </row>
    <row r="3261" spans="1:7" x14ac:dyDescent="0.25">
      <c r="A3261" s="1">
        <v>40297</v>
      </c>
      <c r="B3261">
        <v>140.08999600000001</v>
      </c>
      <c r="C3261">
        <v>142.449997</v>
      </c>
      <c r="D3261">
        <v>139.78999300000001</v>
      </c>
      <c r="E3261">
        <v>141.729996</v>
      </c>
      <c r="F3261">
        <v>141.729996</v>
      </c>
      <c r="G3261">
        <v>6314200</v>
      </c>
    </row>
    <row r="3262" spans="1:7" x14ac:dyDescent="0.25">
      <c r="A3262" s="1">
        <v>40298</v>
      </c>
      <c r="B3262">
        <v>141.39999399999999</v>
      </c>
      <c r="C3262">
        <v>141.39999399999999</v>
      </c>
      <c r="D3262">
        <v>136.91000399999999</v>
      </c>
      <c r="E3262">
        <v>137.10000600000001</v>
      </c>
      <c r="F3262">
        <v>137.10000600000001</v>
      </c>
      <c r="G3262">
        <v>6113500</v>
      </c>
    </row>
    <row r="3263" spans="1:7" x14ac:dyDescent="0.25">
      <c r="A3263" s="1">
        <v>40301</v>
      </c>
      <c r="B3263">
        <v>137.199997</v>
      </c>
      <c r="C3263">
        <v>139.44000199999999</v>
      </c>
      <c r="D3263">
        <v>136.11000100000001</v>
      </c>
      <c r="E3263">
        <v>137.490005</v>
      </c>
      <c r="F3263">
        <v>137.490005</v>
      </c>
      <c r="G3263">
        <v>5654600</v>
      </c>
    </row>
    <row r="3264" spans="1:7" x14ac:dyDescent="0.25">
      <c r="A3264" s="1">
        <v>40302</v>
      </c>
      <c r="B3264">
        <v>135.61999499999999</v>
      </c>
      <c r="C3264">
        <v>135.80999800000001</v>
      </c>
      <c r="D3264">
        <v>128.38000500000001</v>
      </c>
      <c r="E3264">
        <v>129.83000200000001</v>
      </c>
      <c r="F3264">
        <v>129.83000200000001</v>
      </c>
      <c r="G3264">
        <v>12667800</v>
      </c>
    </row>
    <row r="3265" spans="1:7" x14ac:dyDescent="0.25">
      <c r="A3265" s="1">
        <v>40303</v>
      </c>
      <c r="B3265">
        <v>128</v>
      </c>
      <c r="C3265">
        <v>131.61000100000001</v>
      </c>
      <c r="D3265">
        <v>127.550003</v>
      </c>
      <c r="E3265">
        <v>130.929993</v>
      </c>
      <c r="F3265">
        <v>130.929993</v>
      </c>
      <c r="G3265">
        <v>9458100</v>
      </c>
    </row>
    <row r="3266" spans="1:7" x14ac:dyDescent="0.25">
      <c r="A3266" s="1">
        <v>40304</v>
      </c>
      <c r="B3266">
        <v>130</v>
      </c>
      <c r="C3266">
        <v>132.33000200000001</v>
      </c>
      <c r="D3266">
        <v>120.599998</v>
      </c>
      <c r="E3266">
        <v>128.71000699999999</v>
      </c>
      <c r="F3266">
        <v>128.71000699999999</v>
      </c>
      <c r="G3266">
        <v>10189000</v>
      </c>
    </row>
    <row r="3267" spans="1:7" x14ac:dyDescent="0.25">
      <c r="A3267" s="1">
        <v>40305</v>
      </c>
      <c r="B3267">
        <v>127.970001</v>
      </c>
      <c r="C3267">
        <v>131.179993</v>
      </c>
      <c r="D3267">
        <v>123.760002</v>
      </c>
      <c r="E3267">
        <v>124.980003</v>
      </c>
      <c r="F3267">
        <v>124.980003</v>
      </c>
      <c r="G3267">
        <v>11927600</v>
      </c>
    </row>
    <row r="3268" spans="1:7" x14ac:dyDescent="0.25">
      <c r="A3268" s="1">
        <v>40308</v>
      </c>
      <c r="B3268">
        <v>129.729996</v>
      </c>
      <c r="C3268">
        <v>132.21000699999999</v>
      </c>
      <c r="D3268">
        <v>129.259995</v>
      </c>
      <c r="E3268">
        <v>131.28999300000001</v>
      </c>
      <c r="F3268">
        <v>131.28999300000001</v>
      </c>
      <c r="G3268">
        <v>6806100</v>
      </c>
    </row>
    <row r="3269" spans="1:7" x14ac:dyDescent="0.25">
      <c r="A3269" s="1">
        <v>40309</v>
      </c>
      <c r="B3269">
        <v>129.949997</v>
      </c>
      <c r="C3269">
        <v>133.08000200000001</v>
      </c>
      <c r="D3269">
        <v>128.470001</v>
      </c>
      <c r="E3269">
        <v>130.46000699999999</v>
      </c>
      <c r="F3269">
        <v>130.46000699999999</v>
      </c>
      <c r="G3269">
        <v>6044100</v>
      </c>
    </row>
    <row r="3270" spans="1:7" x14ac:dyDescent="0.25">
      <c r="A3270" s="1">
        <v>40310</v>
      </c>
      <c r="B3270">
        <v>131.41000399999999</v>
      </c>
      <c r="C3270">
        <v>134.13000500000001</v>
      </c>
      <c r="D3270">
        <v>129.679993</v>
      </c>
      <c r="E3270">
        <v>133.86999499999999</v>
      </c>
      <c r="F3270">
        <v>133.86999499999999</v>
      </c>
      <c r="G3270">
        <v>5904500</v>
      </c>
    </row>
    <row r="3271" spans="1:7" x14ac:dyDescent="0.25">
      <c r="A3271" s="1">
        <v>40311</v>
      </c>
      <c r="B3271">
        <v>133.929993</v>
      </c>
      <c r="C3271">
        <v>136.990005</v>
      </c>
      <c r="D3271">
        <v>131</v>
      </c>
      <c r="E3271">
        <v>131.470001</v>
      </c>
      <c r="F3271">
        <v>131.470001</v>
      </c>
      <c r="G3271">
        <v>5940200</v>
      </c>
    </row>
    <row r="3272" spans="1:7" x14ac:dyDescent="0.25">
      <c r="A3272" s="1">
        <v>40312</v>
      </c>
      <c r="B3272">
        <v>130.36000100000001</v>
      </c>
      <c r="C3272">
        <v>131</v>
      </c>
      <c r="D3272">
        <v>126.760002</v>
      </c>
      <c r="E3272">
        <v>128.529999</v>
      </c>
      <c r="F3272">
        <v>128.529999</v>
      </c>
      <c r="G3272">
        <v>5277800</v>
      </c>
    </row>
    <row r="3273" spans="1:7" x14ac:dyDescent="0.25">
      <c r="A3273" s="1">
        <v>40315</v>
      </c>
      <c r="B3273">
        <v>128.240005</v>
      </c>
      <c r="C3273">
        <v>129.949997</v>
      </c>
      <c r="D3273">
        <v>125.800003</v>
      </c>
      <c r="E3273">
        <v>128.91000399999999</v>
      </c>
      <c r="F3273">
        <v>128.91000399999999</v>
      </c>
      <c r="G3273">
        <v>5642200</v>
      </c>
    </row>
    <row r="3274" spans="1:7" x14ac:dyDescent="0.25">
      <c r="A3274" s="1">
        <v>40316</v>
      </c>
      <c r="B3274">
        <v>130.13999899999999</v>
      </c>
      <c r="C3274">
        <v>131.25</v>
      </c>
      <c r="D3274">
        <v>125.510002</v>
      </c>
      <c r="E3274">
        <v>126.279999</v>
      </c>
      <c r="F3274">
        <v>126.279999</v>
      </c>
      <c r="G3274">
        <v>5256900</v>
      </c>
    </row>
    <row r="3275" spans="1:7" x14ac:dyDescent="0.25">
      <c r="A3275" s="1">
        <v>40317</v>
      </c>
      <c r="B3275">
        <v>125.510002</v>
      </c>
      <c r="C3275">
        <v>127.93</v>
      </c>
      <c r="D3275">
        <v>123.800003</v>
      </c>
      <c r="E3275">
        <v>124.589996</v>
      </c>
      <c r="F3275">
        <v>124.589996</v>
      </c>
      <c r="G3275">
        <v>6463300</v>
      </c>
    </row>
    <row r="3276" spans="1:7" x14ac:dyDescent="0.25">
      <c r="A3276" s="1">
        <v>40318</v>
      </c>
      <c r="B3276">
        <v>122.639999</v>
      </c>
      <c r="C3276">
        <v>125</v>
      </c>
      <c r="D3276">
        <v>118.779999</v>
      </c>
      <c r="E3276">
        <v>119.709999</v>
      </c>
      <c r="F3276">
        <v>119.709999</v>
      </c>
      <c r="G3276">
        <v>8594400</v>
      </c>
    </row>
    <row r="3277" spans="1:7" x14ac:dyDescent="0.25">
      <c r="A3277" s="1">
        <v>40319</v>
      </c>
      <c r="B3277">
        <v>117.900002</v>
      </c>
      <c r="C3277">
        <v>124.970001</v>
      </c>
      <c r="D3277">
        <v>117.519997</v>
      </c>
      <c r="E3277">
        <v>122.720001</v>
      </c>
      <c r="F3277">
        <v>122.720001</v>
      </c>
      <c r="G3277">
        <v>7966900</v>
      </c>
    </row>
    <row r="3278" spans="1:7" x14ac:dyDescent="0.25">
      <c r="A3278" s="1">
        <v>40322</v>
      </c>
      <c r="B3278">
        <v>122.57</v>
      </c>
      <c r="C3278">
        <v>124.5</v>
      </c>
      <c r="D3278">
        <v>120.650002</v>
      </c>
      <c r="E3278">
        <v>122.120003</v>
      </c>
      <c r="F3278">
        <v>122.120003</v>
      </c>
      <c r="G3278">
        <v>4535900</v>
      </c>
    </row>
    <row r="3279" spans="1:7" x14ac:dyDescent="0.25">
      <c r="A3279" s="1">
        <v>40323</v>
      </c>
      <c r="B3279">
        <v>118.540001</v>
      </c>
      <c r="C3279">
        <v>125.19000200000001</v>
      </c>
      <c r="D3279">
        <v>118.5</v>
      </c>
      <c r="E3279">
        <v>124.860001</v>
      </c>
      <c r="F3279">
        <v>124.860001</v>
      </c>
      <c r="G3279">
        <v>6913400</v>
      </c>
    </row>
    <row r="3280" spans="1:7" x14ac:dyDescent="0.25">
      <c r="A3280" s="1">
        <v>40324</v>
      </c>
      <c r="B3280">
        <v>125.050003</v>
      </c>
      <c r="C3280">
        <v>125.790001</v>
      </c>
      <c r="D3280">
        <v>122.300003</v>
      </c>
      <c r="E3280">
        <v>123.209999</v>
      </c>
      <c r="F3280">
        <v>123.209999</v>
      </c>
      <c r="G3280">
        <v>6964600</v>
      </c>
    </row>
    <row r="3281" spans="1:7" x14ac:dyDescent="0.25">
      <c r="A3281" s="1">
        <v>40325</v>
      </c>
      <c r="B3281">
        <v>124.980003</v>
      </c>
      <c r="C3281">
        <v>126.849998</v>
      </c>
      <c r="D3281">
        <v>120.599998</v>
      </c>
      <c r="E3281">
        <v>126.699997</v>
      </c>
      <c r="F3281">
        <v>126.699997</v>
      </c>
      <c r="G3281">
        <v>4747700</v>
      </c>
    </row>
    <row r="3282" spans="1:7" x14ac:dyDescent="0.25">
      <c r="A3282" s="1">
        <v>40326</v>
      </c>
      <c r="B3282">
        <v>126.07</v>
      </c>
      <c r="C3282">
        <v>127.599998</v>
      </c>
      <c r="D3282">
        <v>124.010002</v>
      </c>
      <c r="E3282">
        <v>125.459999</v>
      </c>
      <c r="F3282">
        <v>125.459999</v>
      </c>
      <c r="G3282">
        <v>3954800</v>
      </c>
    </row>
    <row r="3283" spans="1:7" x14ac:dyDescent="0.25">
      <c r="A3283" s="1">
        <v>40330</v>
      </c>
      <c r="B3283">
        <v>124.970001</v>
      </c>
      <c r="C3283">
        <v>126.57</v>
      </c>
      <c r="D3283">
        <v>123.019997</v>
      </c>
      <c r="E3283">
        <v>123.239998</v>
      </c>
      <c r="F3283">
        <v>123.239998</v>
      </c>
      <c r="G3283">
        <v>3659500</v>
      </c>
    </row>
    <row r="3284" spans="1:7" x14ac:dyDescent="0.25">
      <c r="A3284" s="1">
        <v>40331</v>
      </c>
      <c r="B3284">
        <v>124.019997</v>
      </c>
      <c r="C3284">
        <v>126.43</v>
      </c>
      <c r="D3284">
        <v>121.650002</v>
      </c>
      <c r="E3284">
        <v>126.30999799999999</v>
      </c>
      <c r="F3284">
        <v>126.30999799999999</v>
      </c>
      <c r="G3284">
        <v>4764700</v>
      </c>
    </row>
    <row r="3285" spans="1:7" x14ac:dyDescent="0.25">
      <c r="A3285" s="1">
        <v>40332</v>
      </c>
      <c r="B3285">
        <v>126.25</v>
      </c>
      <c r="C3285">
        <v>129.14999399999999</v>
      </c>
      <c r="D3285">
        <v>124.849998</v>
      </c>
      <c r="E3285">
        <v>128.759995</v>
      </c>
      <c r="F3285">
        <v>128.759995</v>
      </c>
      <c r="G3285">
        <v>5276900</v>
      </c>
    </row>
    <row r="3286" spans="1:7" x14ac:dyDescent="0.25">
      <c r="A3286" s="1">
        <v>40333</v>
      </c>
      <c r="B3286">
        <v>126.33000199999999</v>
      </c>
      <c r="C3286">
        <v>128.199997</v>
      </c>
      <c r="D3286">
        <v>122.18</v>
      </c>
      <c r="E3286">
        <v>122.769997</v>
      </c>
      <c r="F3286">
        <v>122.769997</v>
      </c>
      <c r="G3286">
        <v>5497700</v>
      </c>
    </row>
    <row r="3287" spans="1:7" x14ac:dyDescent="0.25">
      <c r="A3287" s="1">
        <v>40336</v>
      </c>
      <c r="B3287">
        <v>125.839996</v>
      </c>
      <c r="C3287">
        <v>126.610001</v>
      </c>
      <c r="D3287">
        <v>121.66999800000001</v>
      </c>
      <c r="E3287">
        <v>122.010002</v>
      </c>
      <c r="F3287">
        <v>122.010002</v>
      </c>
      <c r="G3287">
        <v>6566400</v>
      </c>
    </row>
    <row r="3288" spans="1:7" x14ac:dyDescent="0.25">
      <c r="A3288" s="1">
        <v>40337</v>
      </c>
      <c r="B3288">
        <v>122</v>
      </c>
      <c r="C3288">
        <v>122</v>
      </c>
      <c r="D3288">
        <v>115.800003</v>
      </c>
      <c r="E3288">
        <v>118.839996</v>
      </c>
      <c r="F3288">
        <v>118.839996</v>
      </c>
      <c r="G3288">
        <v>11484400</v>
      </c>
    </row>
    <row r="3289" spans="1:7" x14ac:dyDescent="0.25">
      <c r="A3289" s="1">
        <v>40338</v>
      </c>
      <c r="B3289">
        <v>120.30999799999999</v>
      </c>
      <c r="C3289">
        <v>121.470001</v>
      </c>
      <c r="D3289">
        <v>117.360001</v>
      </c>
      <c r="E3289">
        <v>117.910004</v>
      </c>
      <c r="F3289">
        <v>117.910004</v>
      </c>
      <c r="G3289">
        <v>7369200</v>
      </c>
    </row>
    <row r="3290" spans="1:7" x14ac:dyDescent="0.25">
      <c r="A3290" s="1">
        <v>40339</v>
      </c>
      <c r="B3290">
        <v>120</v>
      </c>
      <c r="C3290">
        <v>123.5</v>
      </c>
      <c r="D3290">
        <v>119.199997</v>
      </c>
      <c r="E3290">
        <v>123.209999</v>
      </c>
      <c r="F3290">
        <v>123.209999</v>
      </c>
      <c r="G3290">
        <v>6061800</v>
      </c>
    </row>
    <row r="3291" spans="1:7" x14ac:dyDescent="0.25">
      <c r="A3291" s="1">
        <v>40340</v>
      </c>
      <c r="B3291">
        <v>121.389999</v>
      </c>
      <c r="C3291">
        <v>123.529999</v>
      </c>
      <c r="D3291">
        <v>120.290001</v>
      </c>
      <c r="E3291">
        <v>123.029999</v>
      </c>
      <c r="F3291">
        <v>123.029999</v>
      </c>
      <c r="G3291">
        <v>4204600</v>
      </c>
    </row>
    <row r="3292" spans="1:7" x14ac:dyDescent="0.25">
      <c r="A3292" s="1">
        <v>40343</v>
      </c>
      <c r="B3292">
        <v>124.239998</v>
      </c>
      <c r="C3292">
        <v>125.699997</v>
      </c>
      <c r="D3292">
        <v>123.5</v>
      </c>
      <c r="E3292">
        <v>123.83000199999999</v>
      </c>
      <c r="F3292">
        <v>123.83000199999999</v>
      </c>
      <c r="G3292">
        <v>3923000</v>
      </c>
    </row>
    <row r="3293" spans="1:7" x14ac:dyDescent="0.25">
      <c r="A3293" s="1">
        <v>40344</v>
      </c>
      <c r="B3293">
        <v>123.199997</v>
      </c>
      <c r="C3293">
        <v>126.91999800000001</v>
      </c>
      <c r="D3293">
        <v>122.5</v>
      </c>
      <c r="E3293">
        <v>126.839996</v>
      </c>
      <c r="F3293">
        <v>126.839996</v>
      </c>
      <c r="G3293">
        <v>4541000</v>
      </c>
    </row>
    <row r="3294" spans="1:7" x14ac:dyDescent="0.25">
      <c r="A3294" s="1">
        <v>40345</v>
      </c>
      <c r="B3294">
        <v>125.389999</v>
      </c>
      <c r="C3294">
        <v>127.980003</v>
      </c>
      <c r="D3294">
        <v>125.360001</v>
      </c>
      <c r="E3294">
        <v>126.900002</v>
      </c>
      <c r="F3294">
        <v>126.900002</v>
      </c>
      <c r="G3294">
        <v>3964300</v>
      </c>
    </row>
    <row r="3295" spans="1:7" x14ac:dyDescent="0.25">
      <c r="A3295" s="1">
        <v>40346</v>
      </c>
      <c r="B3295">
        <v>126.739998</v>
      </c>
      <c r="C3295">
        <v>127.800003</v>
      </c>
      <c r="D3295">
        <v>124.69000200000001</v>
      </c>
      <c r="E3295">
        <v>125.889999</v>
      </c>
      <c r="F3295">
        <v>125.889999</v>
      </c>
      <c r="G3295">
        <v>3479000</v>
      </c>
    </row>
    <row r="3296" spans="1:7" x14ac:dyDescent="0.25">
      <c r="A3296" s="1">
        <v>40347</v>
      </c>
      <c r="B3296">
        <v>126.480003</v>
      </c>
      <c r="C3296">
        <v>127.480003</v>
      </c>
      <c r="D3296">
        <v>125.07</v>
      </c>
      <c r="E3296">
        <v>125.83000199999999</v>
      </c>
      <c r="F3296">
        <v>125.83000199999999</v>
      </c>
      <c r="G3296">
        <v>3836000</v>
      </c>
    </row>
    <row r="3297" spans="1:7" x14ac:dyDescent="0.25">
      <c r="A3297" s="1">
        <v>40350</v>
      </c>
      <c r="B3297">
        <v>126.790001</v>
      </c>
      <c r="C3297">
        <v>127.480003</v>
      </c>
      <c r="D3297">
        <v>121.410004</v>
      </c>
      <c r="E3297">
        <v>122.550003</v>
      </c>
      <c r="F3297">
        <v>122.550003</v>
      </c>
      <c r="G3297">
        <v>5327700</v>
      </c>
    </row>
    <row r="3298" spans="1:7" x14ac:dyDescent="0.25">
      <c r="A3298" s="1">
        <v>40351</v>
      </c>
      <c r="B3298">
        <v>122.650002</v>
      </c>
      <c r="C3298">
        <v>125.230003</v>
      </c>
      <c r="D3298">
        <v>121.550003</v>
      </c>
      <c r="E3298">
        <v>122.30999799999999</v>
      </c>
      <c r="F3298">
        <v>122.30999799999999</v>
      </c>
      <c r="G3298">
        <v>6207200</v>
      </c>
    </row>
    <row r="3299" spans="1:7" x14ac:dyDescent="0.25">
      <c r="A3299" s="1">
        <v>40352</v>
      </c>
      <c r="B3299">
        <v>122.110001</v>
      </c>
      <c r="C3299">
        <v>123.220001</v>
      </c>
      <c r="D3299">
        <v>120.040001</v>
      </c>
      <c r="E3299">
        <v>121.449997</v>
      </c>
      <c r="F3299">
        <v>121.449997</v>
      </c>
      <c r="G3299">
        <v>5455100</v>
      </c>
    </row>
    <row r="3300" spans="1:7" x14ac:dyDescent="0.25">
      <c r="A3300" s="1">
        <v>40353</v>
      </c>
      <c r="B3300">
        <v>120.610001</v>
      </c>
      <c r="C3300">
        <v>120.849998</v>
      </c>
      <c r="D3300">
        <v>116.800003</v>
      </c>
      <c r="E3300">
        <v>118.33000199999999</v>
      </c>
      <c r="F3300">
        <v>118.33000199999999</v>
      </c>
      <c r="G3300">
        <v>7771100</v>
      </c>
    </row>
    <row r="3301" spans="1:7" x14ac:dyDescent="0.25">
      <c r="A3301" s="1">
        <v>40354</v>
      </c>
      <c r="B3301">
        <v>118.139999</v>
      </c>
      <c r="C3301">
        <v>121.760002</v>
      </c>
      <c r="D3301">
        <v>117.629997</v>
      </c>
      <c r="E3301">
        <v>121</v>
      </c>
      <c r="F3301">
        <v>121</v>
      </c>
      <c r="G3301">
        <v>5769700</v>
      </c>
    </row>
    <row r="3302" spans="1:7" x14ac:dyDescent="0.25">
      <c r="A3302" s="1">
        <v>40357</v>
      </c>
      <c r="B3302">
        <v>118.849998</v>
      </c>
      <c r="C3302">
        <v>120.040001</v>
      </c>
      <c r="D3302">
        <v>117.099998</v>
      </c>
      <c r="E3302">
        <v>117.800003</v>
      </c>
      <c r="F3302">
        <v>117.800003</v>
      </c>
      <c r="G3302">
        <v>5612200</v>
      </c>
    </row>
    <row r="3303" spans="1:7" x14ac:dyDescent="0.25">
      <c r="A3303" s="1">
        <v>40358</v>
      </c>
      <c r="B3303">
        <v>116.260002</v>
      </c>
      <c r="C3303">
        <v>116.480003</v>
      </c>
      <c r="D3303">
        <v>106.010002</v>
      </c>
      <c r="E3303">
        <v>108.610001</v>
      </c>
      <c r="F3303">
        <v>108.610001</v>
      </c>
      <c r="G3303">
        <v>12866300</v>
      </c>
    </row>
    <row r="3304" spans="1:7" x14ac:dyDescent="0.25">
      <c r="A3304" s="1">
        <v>40359</v>
      </c>
      <c r="B3304">
        <v>108.58000199999999</v>
      </c>
      <c r="C3304">
        <v>112.68</v>
      </c>
      <c r="D3304">
        <v>108.110001</v>
      </c>
      <c r="E3304">
        <v>109.260002</v>
      </c>
      <c r="F3304">
        <v>109.260002</v>
      </c>
      <c r="G3304">
        <v>9740700</v>
      </c>
    </row>
    <row r="3305" spans="1:7" x14ac:dyDescent="0.25">
      <c r="A3305" s="1">
        <v>40360</v>
      </c>
      <c r="B3305">
        <v>108.900002</v>
      </c>
      <c r="C3305">
        <v>111.69000200000001</v>
      </c>
      <c r="D3305">
        <v>106.699997</v>
      </c>
      <c r="E3305">
        <v>110.959999</v>
      </c>
      <c r="F3305">
        <v>110.959999</v>
      </c>
      <c r="G3305">
        <v>8529800</v>
      </c>
    </row>
    <row r="3306" spans="1:7" x14ac:dyDescent="0.25">
      <c r="A3306" s="1">
        <v>40361</v>
      </c>
      <c r="B3306">
        <v>110.91999800000001</v>
      </c>
      <c r="C3306">
        <v>111.290001</v>
      </c>
      <c r="D3306">
        <v>108.55999799999999</v>
      </c>
      <c r="E3306">
        <v>109.139999</v>
      </c>
      <c r="F3306">
        <v>109.139999</v>
      </c>
      <c r="G3306">
        <v>4477100</v>
      </c>
    </row>
    <row r="3307" spans="1:7" x14ac:dyDescent="0.25">
      <c r="A3307" s="1">
        <v>40365</v>
      </c>
      <c r="B3307">
        <v>110.650002</v>
      </c>
      <c r="C3307">
        <v>112.529999</v>
      </c>
      <c r="D3307">
        <v>109</v>
      </c>
      <c r="E3307">
        <v>110.05999799999999</v>
      </c>
      <c r="F3307">
        <v>110.05999799999999</v>
      </c>
      <c r="G3307">
        <v>5219300</v>
      </c>
    </row>
    <row r="3308" spans="1:7" x14ac:dyDescent="0.25">
      <c r="A3308" s="1">
        <v>40366</v>
      </c>
      <c r="B3308">
        <v>109.839996</v>
      </c>
      <c r="C3308">
        <v>113.629997</v>
      </c>
      <c r="D3308">
        <v>109.80999799999999</v>
      </c>
      <c r="E3308">
        <v>113.43</v>
      </c>
      <c r="F3308">
        <v>113.43</v>
      </c>
      <c r="G3308">
        <v>4941000</v>
      </c>
    </row>
    <row r="3309" spans="1:7" x14ac:dyDescent="0.25">
      <c r="A3309" s="1">
        <v>40367</v>
      </c>
      <c r="B3309">
        <v>115.019997</v>
      </c>
      <c r="C3309">
        <v>117.480003</v>
      </c>
      <c r="D3309">
        <v>114.07</v>
      </c>
      <c r="E3309">
        <v>116.220001</v>
      </c>
      <c r="F3309">
        <v>116.220001</v>
      </c>
      <c r="G3309">
        <v>6775000</v>
      </c>
    </row>
    <row r="3310" spans="1:7" x14ac:dyDescent="0.25">
      <c r="A3310" s="1">
        <v>40368</v>
      </c>
      <c r="B3310">
        <v>116.550003</v>
      </c>
      <c r="C3310">
        <v>117.400002</v>
      </c>
      <c r="D3310">
        <v>114.650002</v>
      </c>
      <c r="E3310">
        <v>117.260002</v>
      </c>
      <c r="F3310">
        <v>117.260002</v>
      </c>
      <c r="G3310">
        <v>4065100</v>
      </c>
    </row>
    <row r="3311" spans="1:7" x14ac:dyDescent="0.25">
      <c r="A3311" s="1">
        <v>40371</v>
      </c>
      <c r="B3311">
        <v>117.80999799999999</v>
      </c>
      <c r="C3311">
        <v>119.699997</v>
      </c>
      <c r="D3311">
        <v>117.32</v>
      </c>
      <c r="E3311">
        <v>119.510002</v>
      </c>
      <c r="F3311">
        <v>119.510002</v>
      </c>
      <c r="G3311">
        <v>4783600</v>
      </c>
    </row>
    <row r="3312" spans="1:7" x14ac:dyDescent="0.25">
      <c r="A3312" s="1">
        <v>40372</v>
      </c>
      <c r="B3312">
        <v>120.69000200000001</v>
      </c>
      <c r="C3312">
        <v>124.879997</v>
      </c>
      <c r="D3312">
        <v>120.300003</v>
      </c>
      <c r="E3312">
        <v>123.650002</v>
      </c>
      <c r="F3312">
        <v>123.650002</v>
      </c>
      <c r="G3312">
        <v>7091100</v>
      </c>
    </row>
    <row r="3313" spans="1:7" x14ac:dyDescent="0.25">
      <c r="A3313" s="1">
        <v>40373</v>
      </c>
      <c r="B3313">
        <v>123.029999</v>
      </c>
      <c r="C3313">
        <v>123.75</v>
      </c>
      <c r="D3313">
        <v>121.470001</v>
      </c>
      <c r="E3313">
        <v>123.300003</v>
      </c>
      <c r="F3313">
        <v>123.300003</v>
      </c>
      <c r="G3313">
        <v>5257000</v>
      </c>
    </row>
    <row r="3314" spans="1:7" x14ac:dyDescent="0.25">
      <c r="A3314" s="1">
        <v>40374</v>
      </c>
      <c r="B3314">
        <v>120.129997</v>
      </c>
      <c r="C3314">
        <v>122.480003</v>
      </c>
      <c r="D3314">
        <v>119.260002</v>
      </c>
      <c r="E3314">
        <v>122.05999799999999</v>
      </c>
      <c r="F3314">
        <v>122.05999799999999</v>
      </c>
      <c r="G3314">
        <v>6047700</v>
      </c>
    </row>
    <row r="3315" spans="1:7" x14ac:dyDescent="0.25">
      <c r="A3315" s="1">
        <v>40375</v>
      </c>
      <c r="B3315">
        <v>121.279999</v>
      </c>
      <c r="C3315">
        <v>121.91999800000001</v>
      </c>
      <c r="D3315">
        <v>118.010002</v>
      </c>
      <c r="E3315">
        <v>118.489998</v>
      </c>
      <c r="F3315">
        <v>118.489998</v>
      </c>
      <c r="G3315">
        <v>6227900</v>
      </c>
    </row>
    <row r="3316" spans="1:7" x14ac:dyDescent="0.25">
      <c r="A3316" s="1">
        <v>40378</v>
      </c>
      <c r="B3316">
        <v>118.379997</v>
      </c>
      <c r="C3316">
        <v>120.739998</v>
      </c>
      <c r="D3316">
        <v>117</v>
      </c>
      <c r="E3316">
        <v>119.94000200000001</v>
      </c>
      <c r="F3316">
        <v>119.94000200000001</v>
      </c>
      <c r="G3316">
        <v>5030900</v>
      </c>
    </row>
    <row r="3317" spans="1:7" x14ac:dyDescent="0.25">
      <c r="A3317" s="1">
        <v>40379</v>
      </c>
      <c r="B3317">
        <v>120.610001</v>
      </c>
      <c r="C3317">
        <v>120.709999</v>
      </c>
      <c r="D3317">
        <v>117.510002</v>
      </c>
      <c r="E3317">
        <v>120.099998</v>
      </c>
      <c r="F3317">
        <v>120.099998</v>
      </c>
      <c r="G3317">
        <v>6785000</v>
      </c>
    </row>
    <row r="3318" spans="1:7" x14ac:dyDescent="0.25">
      <c r="A3318" s="1">
        <v>40380</v>
      </c>
      <c r="B3318">
        <v>120.620003</v>
      </c>
      <c r="C3318">
        <v>121.25</v>
      </c>
      <c r="D3318">
        <v>117.260002</v>
      </c>
      <c r="E3318">
        <v>117.43</v>
      </c>
      <c r="F3318">
        <v>117.43</v>
      </c>
      <c r="G3318">
        <v>5011700</v>
      </c>
    </row>
    <row r="3319" spans="1:7" x14ac:dyDescent="0.25">
      <c r="A3319" s="1">
        <v>40381</v>
      </c>
      <c r="B3319">
        <v>118.709999</v>
      </c>
      <c r="C3319">
        <v>120.870003</v>
      </c>
      <c r="D3319">
        <v>118.019997</v>
      </c>
      <c r="E3319">
        <v>120.07</v>
      </c>
      <c r="F3319">
        <v>120.07</v>
      </c>
      <c r="G3319">
        <v>15003400</v>
      </c>
    </row>
    <row r="3320" spans="1:7" x14ac:dyDescent="0.25">
      <c r="A3320" s="1">
        <v>40382</v>
      </c>
      <c r="B3320">
        <v>105.93</v>
      </c>
      <c r="C3320">
        <v>119.279999</v>
      </c>
      <c r="D3320">
        <v>105.800003</v>
      </c>
      <c r="E3320">
        <v>118.870003</v>
      </c>
      <c r="F3320">
        <v>118.870003</v>
      </c>
      <c r="G3320">
        <v>42421100</v>
      </c>
    </row>
    <row r="3321" spans="1:7" x14ac:dyDescent="0.25">
      <c r="A3321" s="1">
        <v>40385</v>
      </c>
      <c r="B3321">
        <v>118.260002</v>
      </c>
      <c r="C3321">
        <v>118.599998</v>
      </c>
      <c r="D3321">
        <v>114.879997</v>
      </c>
      <c r="E3321">
        <v>118.400002</v>
      </c>
      <c r="F3321">
        <v>118.400002</v>
      </c>
      <c r="G3321">
        <v>11137800</v>
      </c>
    </row>
    <row r="3322" spans="1:7" x14ac:dyDescent="0.25">
      <c r="A3322" s="1">
        <v>40386</v>
      </c>
      <c r="B3322">
        <v>118.43</v>
      </c>
      <c r="C3322">
        <v>118.5</v>
      </c>
      <c r="D3322">
        <v>115.07</v>
      </c>
      <c r="E3322">
        <v>117.129997</v>
      </c>
      <c r="F3322">
        <v>117.129997</v>
      </c>
      <c r="G3322">
        <v>7796100</v>
      </c>
    </row>
    <row r="3323" spans="1:7" x14ac:dyDescent="0.25">
      <c r="A3323" s="1">
        <v>40387</v>
      </c>
      <c r="B3323">
        <v>117</v>
      </c>
      <c r="C3323">
        <v>118.199997</v>
      </c>
      <c r="D3323">
        <v>116.400002</v>
      </c>
      <c r="E3323">
        <v>117.129997</v>
      </c>
      <c r="F3323">
        <v>117.129997</v>
      </c>
      <c r="G3323">
        <v>5472300</v>
      </c>
    </row>
    <row r="3324" spans="1:7" x14ac:dyDescent="0.25">
      <c r="A3324" s="1">
        <v>40388</v>
      </c>
      <c r="B3324">
        <v>117.989998</v>
      </c>
      <c r="C3324">
        <v>118.870003</v>
      </c>
      <c r="D3324">
        <v>115.519997</v>
      </c>
      <c r="E3324">
        <v>116.860001</v>
      </c>
      <c r="F3324">
        <v>116.860001</v>
      </c>
      <c r="G3324">
        <v>6175800</v>
      </c>
    </row>
    <row r="3325" spans="1:7" x14ac:dyDescent="0.25">
      <c r="A3325" s="1">
        <v>40389</v>
      </c>
      <c r="B3325">
        <v>115.529999</v>
      </c>
      <c r="C3325">
        <v>118.739998</v>
      </c>
      <c r="D3325">
        <v>114.510002</v>
      </c>
      <c r="E3325">
        <v>117.889999</v>
      </c>
      <c r="F3325">
        <v>117.889999</v>
      </c>
      <c r="G3325">
        <v>7077500</v>
      </c>
    </row>
    <row r="3326" spans="1:7" x14ac:dyDescent="0.25">
      <c r="A3326" s="1">
        <v>40392</v>
      </c>
      <c r="B3326">
        <v>119.150002</v>
      </c>
      <c r="C3326">
        <v>120.379997</v>
      </c>
      <c r="D3326">
        <v>117.57</v>
      </c>
      <c r="E3326">
        <v>120.07</v>
      </c>
      <c r="F3326">
        <v>120.07</v>
      </c>
      <c r="G3326">
        <v>5443700</v>
      </c>
    </row>
    <row r="3327" spans="1:7" x14ac:dyDescent="0.25">
      <c r="A3327" s="1">
        <v>40393</v>
      </c>
      <c r="B3327">
        <v>120</v>
      </c>
      <c r="C3327">
        <v>122.870003</v>
      </c>
      <c r="D3327">
        <v>119.68</v>
      </c>
      <c r="E3327">
        <v>122.41999800000001</v>
      </c>
      <c r="F3327">
        <v>122.41999800000001</v>
      </c>
      <c r="G3327">
        <v>5953800</v>
      </c>
    </row>
    <row r="3328" spans="1:7" x14ac:dyDescent="0.25">
      <c r="A3328" s="1">
        <v>40394</v>
      </c>
      <c r="B3328">
        <v>123.05999799999999</v>
      </c>
      <c r="C3328">
        <v>128.470001</v>
      </c>
      <c r="D3328">
        <v>123</v>
      </c>
      <c r="E3328">
        <v>127.58000199999999</v>
      </c>
      <c r="F3328">
        <v>127.58000199999999</v>
      </c>
      <c r="G3328">
        <v>9270800</v>
      </c>
    </row>
    <row r="3329" spans="1:7" x14ac:dyDescent="0.25">
      <c r="A3329" s="1">
        <v>40395</v>
      </c>
      <c r="B3329">
        <v>126.769997</v>
      </c>
      <c r="C3329">
        <v>128</v>
      </c>
      <c r="D3329">
        <v>125.82</v>
      </c>
      <c r="E3329">
        <v>127.83000199999999</v>
      </c>
      <c r="F3329">
        <v>127.83000199999999</v>
      </c>
      <c r="G3329">
        <v>4282300</v>
      </c>
    </row>
    <row r="3330" spans="1:7" x14ac:dyDescent="0.25">
      <c r="A3330" s="1">
        <v>40396</v>
      </c>
      <c r="B3330">
        <v>126.720001</v>
      </c>
      <c r="C3330">
        <v>128.39999399999999</v>
      </c>
      <c r="D3330">
        <v>125.900002</v>
      </c>
      <c r="E3330">
        <v>128.320007</v>
      </c>
      <c r="F3330">
        <v>128.320007</v>
      </c>
      <c r="G3330">
        <v>5065200</v>
      </c>
    </row>
    <row r="3331" spans="1:7" x14ac:dyDescent="0.25">
      <c r="A3331" s="1">
        <v>40399</v>
      </c>
      <c r="B3331">
        <v>128.46000699999999</v>
      </c>
      <c r="C3331">
        <v>129.929993</v>
      </c>
      <c r="D3331">
        <v>127.849998</v>
      </c>
      <c r="E3331">
        <v>128.83000200000001</v>
      </c>
      <c r="F3331">
        <v>128.83000200000001</v>
      </c>
      <c r="G3331">
        <v>5085800</v>
      </c>
    </row>
    <row r="3332" spans="1:7" x14ac:dyDescent="0.25">
      <c r="A3332" s="1">
        <v>40400</v>
      </c>
      <c r="B3332">
        <v>127.949997</v>
      </c>
      <c r="C3332">
        <v>130</v>
      </c>
      <c r="D3332">
        <v>127.379997</v>
      </c>
      <c r="E3332">
        <v>130</v>
      </c>
      <c r="F3332">
        <v>130</v>
      </c>
      <c r="G3332">
        <v>5706900</v>
      </c>
    </row>
    <row r="3333" spans="1:7" x14ac:dyDescent="0.25">
      <c r="A3333" s="1">
        <v>40401</v>
      </c>
      <c r="B3333">
        <v>128.10000600000001</v>
      </c>
      <c r="C3333">
        <v>128.11999499999999</v>
      </c>
      <c r="D3333">
        <v>125.199997</v>
      </c>
      <c r="E3333">
        <v>125.889999</v>
      </c>
      <c r="F3333">
        <v>125.889999</v>
      </c>
      <c r="G3333">
        <v>5541700</v>
      </c>
    </row>
    <row r="3334" spans="1:7" x14ac:dyDescent="0.25">
      <c r="A3334" s="1">
        <v>40402</v>
      </c>
      <c r="B3334">
        <v>123.760002</v>
      </c>
      <c r="C3334">
        <v>127</v>
      </c>
      <c r="D3334">
        <v>123.550003</v>
      </c>
      <c r="E3334">
        <v>126.55999799999999</v>
      </c>
      <c r="F3334">
        <v>126.55999799999999</v>
      </c>
      <c r="G3334">
        <v>4367900</v>
      </c>
    </row>
    <row r="3335" spans="1:7" x14ac:dyDescent="0.25">
      <c r="A3335" s="1">
        <v>40403</v>
      </c>
      <c r="B3335">
        <v>126.05999799999999</v>
      </c>
      <c r="C3335">
        <v>127.480003</v>
      </c>
      <c r="D3335">
        <v>124.260002</v>
      </c>
      <c r="E3335">
        <v>124.69000200000001</v>
      </c>
      <c r="F3335">
        <v>124.69000200000001</v>
      </c>
      <c r="G3335">
        <v>3976600</v>
      </c>
    </row>
    <row r="3336" spans="1:7" x14ac:dyDescent="0.25">
      <c r="A3336" s="1">
        <v>40406</v>
      </c>
      <c r="B3336">
        <v>123.610001</v>
      </c>
      <c r="C3336">
        <v>127.370003</v>
      </c>
      <c r="D3336">
        <v>123.040001</v>
      </c>
      <c r="E3336">
        <v>126.07</v>
      </c>
      <c r="F3336">
        <v>126.07</v>
      </c>
      <c r="G3336">
        <v>4024700</v>
      </c>
    </row>
    <row r="3337" spans="1:7" x14ac:dyDescent="0.25">
      <c r="A3337" s="1">
        <v>40407</v>
      </c>
      <c r="B3337">
        <v>127.339996</v>
      </c>
      <c r="C3337">
        <v>129.979996</v>
      </c>
      <c r="D3337">
        <v>126.790001</v>
      </c>
      <c r="E3337">
        <v>128.86000100000001</v>
      </c>
      <c r="F3337">
        <v>128.86000100000001</v>
      </c>
      <c r="G3337">
        <v>5044700</v>
      </c>
    </row>
    <row r="3338" spans="1:7" x14ac:dyDescent="0.25">
      <c r="A3338" s="1">
        <v>40408</v>
      </c>
      <c r="B3338">
        <v>129.25</v>
      </c>
      <c r="C3338">
        <v>130.80999800000001</v>
      </c>
      <c r="D3338">
        <v>128.259995</v>
      </c>
      <c r="E3338">
        <v>129.64999399999999</v>
      </c>
      <c r="F3338">
        <v>129.64999399999999</v>
      </c>
      <c r="G3338">
        <v>7901500</v>
      </c>
    </row>
    <row r="3339" spans="1:7" x14ac:dyDescent="0.25">
      <c r="A3339" s="1">
        <v>40409</v>
      </c>
      <c r="B3339">
        <v>129.220001</v>
      </c>
      <c r="C3339">
        <v>130.020004</v>
      </c>
      <c r="D3339">
        <v>126.82</v>
      </c>
      <c r="E3339">
        <v>127.57</v>
      </c>
      <c r="F3339">
        <v>127.57</v>
      </c>
      <c r="G3339">
        <v>5582500</v>
      </c>
    </row>
    <row r="3340" spans="1:7" x14ac:dyDescent="0.25">
      <c r="A3340" s="1">
        <v>40410</v>
      </c>
      <c r="B3340">
        <v>127.199997</v>
      </c>
      <c r="C3340">
        <v>128.03999300000001</v>
      </c>
      <c r="D3340">
        <v>126.019997</v>
      </c>
      <c r="E3340">
        <v>127.760002</v>
      </c>
      <c r="F3340">
        <v>127.760002</v>
      </c>
      <c r="G3340">
        <v>4170100</v>
      </c>
    </row>
    <row r="3341" spans="1:7" x14ac:dyDescent="0.25">
      <c r="A3341" s="1">
        <v>40413</v>
      </c>
      <c r="B3341">
        <v>127.860001</v>
      </c>
      <c r="C3341">
        <v>129.220001</v>
      </c>
      <c r="D3341">
        <v>126.5</v>
      </c>
      <c r="E3341">
        <v>126.599998</v>
      </c>
      <c r="F3341">
        <v>126.599998</v>
      </c>
      <c r="G3341">
        <v>3861300</v>
      </c>
    </row>
    <row r="3342" spans="1:7" x14ac:dyDescent="0.25">
      <c r="A3342" s="1">
        <v>40414</v>
      </c>
      <c r="B3342">
        <v>125.410004</v>
      </c>
      <c r="C3342">
        <v>125.44000200000001</v>
      </c>
      <c r="D3342">
        <v>123.18</v>
      </c>
      <c r="E3342">
        <v>124.529999</v>
      </c>
      <c r="F3342">
        <v>124.529999</v>
      </c>
      <c r="G3342">
        <v>5369700</v>
      </c>
    </row>
    <row r="3343" spans="1:7" x14ac:dyDescent="0.25">
      <c r="A3343" s="1">
        <v>40415</v>
      </c>
      <c r="B3343">
        <v>123.849998</v>
      </c>
      <c r="C3343">
        <v>127.370003</v>
      </c>
      <c r="D3343">
        <v>123.83000199999999</v>
      </c>
      <c r="E3343">
        <v>126.849998</v>
      </c>
      <c r="F3343">
        <v>126.849998</v>
      </c>
      <c r="G3343">
        <v>5344500</v>
      </c>
    </row>
    <row r="3344" spans="1:7" x14ac:dyDescent="0.25">
      <c r="A3344" s="1">
        <v>40416</v>
      </c>
      <c r="B3344">
        <v>127.150002</v>
      </c>
      <c r="C3344">
        <v>127.589996</v>
      </c>
      <c r="D3344">
        <v>124.82</v>
      </c>
      <c r="E3344">
        <v>124.860001</v>
      </c>
      <c r="F3344">
        <v>124.860001</v>
      </c>
      <c r="G3344">
        <v>4694500</v>
      </c>
    </row>
    <row r="3345" spans="1:7" x14ac:dyDescent="0.25">
      <c r="A3345" s="1">
        <v>40417</v>
      </c>
      <c r="B3345">
        <v>125.459999</v>
      </c>
      <c r="C3345">
        <v>126.639999</v>
      </c>
      <c r="D3345">
        <v>122.25</v>
      </c>
      <c r="E3345">
        <v>126.639999</v>
      </c>
      <c r="F3345">
        <v>126.639999</v>
      </c>
      <c r="G3345">
        <v>5080000</v>
      </c>
    </row>
    <row r="3346" spans="1:7" x14ac:dyDescent="0.25">
      <c r="A3346" s="1">
        <v>40420</v>
      </c>
      <c r="B3346">
        <v>126.029999</v>
      </c>
      <c r="C3346">
        <v>126.949997</v>
      </c>
      <c r="D3346">
        <v>123.69000200000001</v>
      </c>
      <c r="E3346">
        <v>123.790001</v>
      </c>
      <c r="F3346">
        <v>123.790001</v>
      </c>
      <c r="G3346">
        <v>3426000</v>
      </c>
    </row>
    <row r="3347" spans="1:7" x14ac:dyDescent="0.25">
      <c r="A3347" s="1">
        <v>40421</v>
      </c>
      <c r="B3347">
        <v>122.849998</v>
      </c>
      <c r="C3347">
        <v>125.900002</v>
      </c>
      <c r="D3347">
        <v>122.5</v>
      </c>
      <c r="E3347">
        <v>124.83000199999999</v>
      </c>
      <c r="F3347">
        <v>124.83000199999999</v>
      </c>
      <c r="G3347">
        <v>4225600</v>
      </c>
    </row>
    <row r="3348" spans="1:7" x14ac:dyDescent="0.25">
      <c r="A3348" s="1">
        <v>40422</v>
      </c>
      <c r="B3348">
        <v>126.360001</v>
      </c>
      <c r="C3348">
        <v>132.60000600000001</v>
      </c>
      <c r="D3348">
        <v>126.16999800000001</v>
      </c>
      <c r="E3348">
        <v>132.490005</v>
      </c>
      <c r="F3348">
        <v>132.490005</v>
      </c>
      <c r="G3348">
        <v>7138300</v>
      </c>
    </row>
    <row r="3349" spans="1:7" x14ac:dyDescent="0.25">
      <c r="A3349" s="1">
        <v>40423</v>
      </c>
      <c r="B3349">
        <v>132.16999799999999</v>
      </c>
      <c r="C3349">
        <v>135.21000699999999</v>
      </c>
      <c r="D3349">
        <v>132.050003</v>
      </c>
      <c r="E3349">
        <v>135.21000699999999</v>
      </c>
      <c r="F3349">
        <v>135.21000699999999</v>
      </c>
      <c r="G3349">
        <v>5407400</v>
      </c>
    </row>
    <row r="3350" spans="1:7" x14ac:dyDescent="0.25">
      <c r="A3350" s="1">
        <v>40424</v>
      </c>
      <c r="B3350">
        <v>136.88999899999999</v>
      </c>
      <c r="C3350">
        <v>139.5</v>
      </c>
      <c r="D3350">
        <v>136.63000500000001</v>
      </c>
      <c r="E3350">
        <v>138.78999300000001</v>
      </c>
      <c r="F3350">
        <v>138.78999300000001</v>
      </c>
      <c r="G3350">
        <v>6581200</v>
      </c>
    </row>
    <row r="3351" spans="1:7" x14ac:dyDescent="0.25">
      <c r="A3351" s="1">
        <v>40428</v>
      </c>
      <c r="B3351">
        <v>137.55999800000001</v>
      </c>
      <c r="C3351">
        <v>138.60000600000001</v>
      </c>
      <c r="D3351">
        <v>136.88999899999999</v>
      </c>
      <c r="E3351">
        <v>137.220001</v>
      </c>
      <c r="F3351">
        <v>137.220001</v>
      </c>
      <c r="G3351">
        <v>3883000</v>
      </c>
    </row>
    <row r="3352" spans="1:7" x14ac:dyDescent="0.25">
      <c r="A3352" s="1">
        <v>40429</v>
      </c>
      <c r="B3352">
        <v>137.929993</v>
      </c>
      <c r="C3352">
        <v>139.699997</v>
      </c>
      <c r="D3352">
        <v>136.449997</v>
      </c>
      <c r="E3352">
        <v>139.13999899999999</v>
      </c>
      <c r="F3352">
        <v>139.13999899999999</v>
      </c>
      <c r="G3352">
        <v>5828500</v>
      </c>
    </row>
    <row r="3353" spans="1:7" x14ac:dyDescent="0.25">
      <c r="A3353" s="1">
        <v>40430</v>
      </c>
      <c r="B3353">
        <v>140.38999899999999</v>
      </c>
      <c r="C3353">
        <v>141.36999499999999</v>
      </c>
      <c r="D3353">
        <v>139.259995</v>
      </c>
      <c r="E3353">
        <v>140.38000500000001</v>
      </c>
      <c r="F3353">
        <v>140.38000500000001</v>
      </c>
      <c r="G3353">
        <v>4958000</v>
      </c>
    </row>
    <row r="3354" spans="1:7" x14ac:dyDescent="0.25">
      <c r="A3354" s="1">
        <v>40431</v>
      </c>
      <c r="B3354">
        <v>140.75</v>
      </c>
      <c r="C3354">
        <v>142.60000600000001</v>
      </c>
      <c r="D3354">
        <v>140.03999300000001</v>
      </c>
      <c r="E3354">
        <v>142.44000199999999</v>
      </c>
      <c r="F3354">
        <v>142.44000199999999</v>
      </c>
      <c r="G3354">
        <v>5043600</v>
      </c>
    </row>
    <row r="3355" spans="1:7" x14ac:dyDescent="0.25">
      <c r="A3355" s="1">
        <v>40434</v>
      </c>
      <c r="B3355">
        <v>144.070007</v>
      </c>
      <c r="C3355">
        <v>145.740005</v>
      </c>
      <c r="D3355">
        <v>143.759995</v>
      </c>
      <c r="E3355">
        <v>145.070007</v>
      </c>
      <c r="F3355">
        <v>145.070007</v>
      </c>
      <c r="G3355">
        <v>5077400</v>
      </c>
    </row>
    <row r="3356" spans="1:7" x14ac:dyDescent="0.25">
      <c r="A3356" s="1">
        <v>40435</v>
      </c>
      <c r="B3356">
        <v>144.5</v>
      </c>
      <c r="C3356">
        <v>146.699997</v>
      </c>
      <c r="D3356">
        <v>143.83000200000001</v>
      </c>
      <c r="E3356">
        <v>145.75</v>
      </c>
      <c r="F3356">
        <v>145.75</v>
      </c>
      <c r="G3356">
        <v>4319400</v>
      </c>
    </row>
    <row r="3357" spans="1:7" x14ac:dyDescent="0.25">
      <c r="A3357" s="1">
        <v>40436</v>
      </c>
      <c r="B3357">
        <v>144.88000500000001</v>
      </c>
      <c r="C3357">
        <v>145.61999499999999</v>
      </c>
      <c r="D3357">
        <v>143.55999800000001</v>
      </c>
      <c r="E3357">
        <v>145.449997</v>
      </c>
      <c r="F3357">
        <v>145.449997</v>
      </c>
      <c r="G3357">
        <v>4903600</v>
      </c>
    </row>
    <row r="3358" spans="1:7" x14ac:dyDescent="0.25">
      <c r="A3358" s="1">
        <v>40437</v>
      </c>
      <c r="B3358">
        <v>145.39999399999999</v>
      </c>
      <c r="C3358">
        <v>148.229996</v>
      </c>
      <c r="D3358">
        <v>145.16000399999999</v>
      </c>
      <c r="E3358">
        <v>148.13000500000001</v>
      </c>
      <c r="F3358">
        <v>148.13000500000001</v>
      </c>
      <c r="G3358">
        <v>5827000</v>
      </c>
    </row>
    <row r="3359" spans="1:7" x14ac:dyDescent="0.25">
      <c r="A3359" s="1">
        <v>40438</v>
      </c>
      <c r="B3359">
        <v>148.89999399999999</v>
      </c>
      <c r="C3359">
        <v>148.979996</v>
      </c>
      <c r="D3359">
        <v>146.5</v>
      </c>
      <c r="E3359">
        <v>148.320007</v>
      </c>
      <c r="F3359">
        <v>148.320007</v>
      </c>
      <c r="G3359">
        <v>7259600</v>
      </c>
    </row>
    <row r="3360" spans="1:7" x14ac:dyDescent="0.25">
      <c r="A3360" s="1">
        <v>40441</v>
      </c>
      <c r="B3360">
        <v>148.699997</v>
      </c>
      <c r="C3360">
        <v>151.949997</v>
      </c>
      <c r="D3360">
        <v>147.35000600000001</v>
      </c>
      <c r="E3360">
        <v>151.300003</v>
      </c>
      <c r="F3360">
        <v>151.300003</v>
      </c>
      <c r="G3360">
        <v>6449400</v>
      </c>
    </row>
    <row r="3361" spans="1:7" x14ac:dyDescent="0.25">
      <c r="A3361" s="1">
        <v>40442</v>
      </c>
      <c r="B3361">
        <v>150.759995</v>
      </c>
      <c r="C3361">
        <v>153.30999800000001</v>
      </c>
      <c r="D3361">
        <v>149.60000600000001</v>
      </c>
      <c r="E3361">
        <v>150.729996</v>
      </c>
      <c r="F3361">
        <v>150.729996</v>
      </c>
      <c r="G3361">
        <v>7542000</v>
      </c>
    </row>
    <row r="3362" spans="1:7" x14ac:dyDescent="0.25">
      <c r="A3362" s="1">
        <v>40443</v>
      </c>
      <c r="B3362">
        <v>149.83999600000001</v>
      </c>
      <c r="C3362">
        <v>152.699997</v>
      </c>
      <c r="D3362">
        <v>149.10000600000001</v>
      </c>
      <c r="E3362">
        <v>151.83000200000001</v>
      </c>
      <c r="F3362">
        <v>151.83000200000001</v>
      </c>
      <c r="G3362">
        <v>6612400</v>
      </c>
    </row>
    <row r="3363" spans="1:7" x14ac:dyDescent="0.25">
      <c r="A3363" s="1">
        <v>40444</v>
      </c>
      <c r="B3363">
        <v>151.199997</v>
      </c>
      <c r="C3363">
        <v>155.91999799999999</v>
      </c>
      <c r="D3363">
        <v>150.970001</v>
      </c>
      <c r="E3363">
        <v>152.85000600000001</v>
      </c>
      <c r="F3363">
        <v>152.85000600000001</v>
      </c>
      <c r="G3363">
        <v>7065600</v>
      </c>
    </row>
    <row r="3364" spans="1:7" x14ac:dyDescent="0.25">
      <c r="A3364" s="1">
        <v>40445</v>
      </c>
      <c r="B3364">
        <v>155.429993</v>
      </c>
      <c r="C3364">
        <v>160.88999899999999</v>
      </c>
      <c r="D3364">
        <v>155.41999799999999</v>
      </c>
      <c r="E3364">
        <v>160.729996</v>
      </c>
      <c r="F3364">
        <v>160.729996</v>
      </c>
      <c r="G3364">
        <v>10590600</v>
      </c>
    </row>
    <row r="3365" spans="1:7" x14ac:dyDescent="0.25">
      <c r="A3365" s="1">
        <v>40448</v>
      </c>
      <c r="B3365">
        <v>160.220001</v>
      </c>
      <c r="C3365">
        <v>161.199997</v>
      </c>
      <c r="D3365">
        <v>157.88000500000001</v>
      </c>
      <c r="E3365">
        <v>159.36999499999999</v>
      </c>
      <c r="F3365">
        <v>159.36999499999999</v>
      </c>
      <c r="G3365">
        <v>6446300</v>
      </c>
    </row>
    <row r="3366" spans="1:7" x14ac:dyDescent="0.25">
      <c r="A3366" s="1">
        <v>40449</v>
      </c>
      <c r="B3366">
        <v>159.83999600000001</v>
      </c>
      <c r="C3366">
        <v>160.88000500000001</v>
      </c>
      <c r="D3366">
        <v>154.88999899999999</v>
      </c>
      <c r="E3366">
        <v>159.699997</v>
      </c>
      <c r="F3366">
        <v>159.699997</v>
      </c>
      <c r="G3366">
        <v>8494200</v>
      </c>
    </row>
    <row r="3367" spans="1:7" x14ac:dyDescent="0.25">
      <c r="A3367" s="1">
        <v>40450</v>
      </c>
      <c r="B3367">
        <v>159.029999</v>
      </c>
      <c r="C3367">
        <v>161.779999</v>
      </c>
      <c r="D3367">
        <v>157.75</v>
      </c>
      <c r="E3367">
        <v>158.990005</v>
      </c>
      <c r="F3367">
        <v>158.990005</v>
      </c>
      <c r="G3367">
        <v>7287500</v>
      </c>
    </row>
    <row r="3368" spans="1:7" x14ac:dyDescent="0.25">
      <c r="A3368" s="1">
        <v>40451</v>
      </c>
      <c r="B3368">
        <v>160.009995</v>
      </c>
      <c r="C3368">
        <v>160.929993</v>
      </c>
      <c r="D3368">
        <v>155.60000600000001</v>
      </c>
      <c r="E3368">
        <v>157.05999800000001</v>
      </c>
      <c r="F3368">
        <v>157.05999800000001</v>
      </c>
      <c r="G3368">
        <v>7606000</v>
      </c>
    </row>
    <row r="3369" spans="1:7" x14ac:dyDescent="0.25">
      <c r="A3369" s="1">
        <v>40452</v>
      </c>
      <c r="B3369">
        <v>157.08000200000001</v>
      </c>
      <c r="C3369">
        <v>157.44000199999999</v>
      </c>
      <c r="D3369">
        <v>152.199997</v>
      </c>
      <c r="E3369">
        <v>153.71000699999999</v>
      </c>
      <c r="F3369">
        <v>153.71000699999999</v>
      </c>
      <c r="G3369">
        <v>8683400</v>
      </c>
    </row>
    <row r="3370" spans="1:7" x14ac:dyDescent="0.25">
      <c r="A3370" s="1">
        <v>40455</v>
      </c>
      <c r="B3370">
        <v>153.949997</v>
      </c>
      <c r="C3370">
        <v>155.96000699999999</v>
      </c>
      <c r="D3370">
        <v>152.78999300000001</v>
      </c>
      <c r="E3370">
        <v>155.38999899999999</v>
      </c>
      <c r="F3370">
        <v>155.38999899999999</v>
      </c>
      <c r="G3370">
        <v>5346500</v>
      </c>
    </row>
    <row r="3371" spans="1:7" x14ac:dyDescent="0.25">
      <c r="A3371" s="1">
        <v>40456</v>
      </c>
      <c r="B3371">
        <v>157.08000200000001</v>
      </c>
      <c r="C3371">
        <v>161.21000699999999</v>
      </c>
      <c r="D3371">
        <v>157.009995</v>
      </c>
      <c r="E3371">
        <v>160.86999499999999</v>
      </c>
      <c r="F3371">
        <v>160.86999499999999</v>
      </c>
      <c r="G3371">
        <v>5620000</v>
      </c>
    </row>
    <row r="3372" spans="1:7" x14ac:dyDescent="0.25">
      <c r="A3372" s="1">
        <v>40457</v>
      </c>
      <c r="B3372">
        <v>160.60000600000001</v>
      </c>
      <c r="C3372">
        <v>160.679993</v>
      </c>
      <c r="D3372">
        <v>154.60000600000001</v>
      </c>
      <c r="E3372">
        <v>155.39999399999999</v>
      </c>
      <c r="F3372">
        <v>155.39999399999999</v>
      </c>
      <c r="G3372">
        <v>6060800</v>
      </c>
    </row>
    <row r="3373" spans="1:7" x14ac:dyDescent="0.25">
      <c r="A3373" s="1">
        <v>40458</v>
      </c>
      <c r="B3373">
        <v>156.509995</v>
      </c>
      <c r="C3373">
        <v>157.39999399999999</v>
      </c>
      <c r="D3373">
        <v>153.38999899999999</v>
      </c>
      <c r="E3373">
        <v>156.270004</v>
      </c>
      <c r="F3373">
        <v>156.270004</v>
      </c>
      <c r="G3373">
        <v>4622000</v>
      </c>
    </row>
    <row r="3374" spans="1:7" x14ac:dyDescent="0.25">
      <c r="A3374" s="1">
        <v>40459</v>
      </c>
      <c r="B3374">
        <v>155.179993</v>
      </c>
      <c r="C3374">
        <v>156.279999</v>
      </c>
      <c r="D3374">
        <v>152.779999</v>
      </c>
      <c r="E3374">
        <v>155.550003</v>
      </c>
      <c r="F3374">
        <v>155.550003</v>
      </c>
      <c r="G3374">
        <v>6918400</v>
      </c>
    </row>
    <row r="3375" spans="1:7" x14ac:dyDescent="0.25">
      <c r="A3375" s="1">
        <v>40462</v>
      </c>
      <c r="B3375">
        <v>154.88999899999999</v>
      </c>
      <c r="C3375">
        <v>156.63000500000001</v>
      </c>
      <c r="D3375">
        <v>152.33999600000001</v>
      </c>
      <c r="E3375">
        <v>153.029999</v>
      </c>
      <c r="F3375">
        <v>153.029999</v>
      </c>
      <c r="G3375">
        <v>4486400</v>
      </c>
    </row>
    <row r="3376" spans="1:7" x14ac:dyDescent="0.25">
      <c r="A3376" s="1">
        <v>40463</v>
      </c>
      <c r="B3376">
        <v>152.509995</v>
      </c>
      <c r="C3376">
        <v>156.949997</v>
      </c>
      <c r="D3376">
        <v>151.39999399999999</v>
      </c>
      <c r="E3376">
        <v>156.479996</v>
      </c>
      <c r="F3376">
        <v>156.479996</v>
      </c>
      <c r="G3376">
        <v>5280800</v>
      </c>
    </row>
    <row r="3377" spans="1:7" x14ac:dyDescent="0.25">
      <c r="A3377" s="1">
        <v>40464</v>
      </c>
      <c r="B3377">
        <v>156.69000199999999</v>
      </c>
      <c r="C3377">
        <v>156.78999300000001</v>
      </c>
      <c r="D3377">
        <v>153.85000600000001</v>
      </c>
      <c r="E3377">
        <v>155.16999799999999</v>
      </c>
      <c r="F3377">
        <v>155.16999799999999</v>
      </c>
      <c r="G3377">
        <v>5632800</v>
      </c>
    </row>
    <row r="3378" spans="1:7" x14ac:dyDescent="0.25">
      <c r="A3378" s="1">
        <v>40465</v>
      </c>
      <c r="B3378">
        <v>155.16000399999999</v>
      </c>
      <c r="C3378">
        <v>156.949997</v>
      </c>
      <c r="D3378">
        <v>154.229996</v>
      </c>
      <c r="E3378">
        <v>155.529999</v>
      </c>
      <c r="F3378">
        <v>155.529999</v>
      </c>
      <c r="G3378">
        <v>4024100</v>
      </c>
    </row>
    <row r="3379" spans="1:7" x14ac:dyDescent="0.25">
      <c r="A3379" s="1">
        <v>40466</v>
      </c>
      <c r="B3379">
        <v>158.41999799999999</v>
      </c>
      <c r="C3379">
        <v>164.88000500000001</v>
      </c>
      <c r="D3379">
        <v>156.75</v>
      </c>
      <c r="E3379">
        <v>164.63999899999999</v>
      </c>
      <c r="F3379">
        <v>164.63999899999999</v>
      </c>
      <c r="G3379">
        <v>10135500</v>
      </c>
    </row>
    <row r="3380" spans="1:7" x14ac:dyDescent="0.25">
      <c r="A3380" s="1">
        <v>40469</v>
      </c>
      <c r="B3380">
        <v>165</v>
      </c>
      <c r="C3380">
        <v>165.19000199999999</v>
      </c>
      <c r="D3380">
        <v>161.820007</v>
      </c>
      <c r="E3380">
        <v>163.55999800000001</v>
      </c>
      <c r="F3380">
        <v>163.55999800000001</v>
      </c>
      <c r="G3380">
        <v>6331300</v>
      </c>
    </row>
    <row r="3381" spans="1:7" x14ac:dyDescent="0.25">
      <c r="A3381" s="1">
        <v>40470</v>
      </c>
      <c r="B3381">
        <v>160.679993</v>
      </c>
      <c r="C3381">
        <v>162.800003</v>
      </c>
      <c r="D3381">
        <v>157</v>
      </c>
      <c r="E3381">
        <v>158.66999799999999</v>
      </c>
      <c r="F3381">
        <v>158.66999799999999</v>
      </c>
      <c r="G3381">
        <v>7525000</v>
      </c>
    </row>
    <row r="3382" spans="1:7" x14ac:dyDescent="0.25">
      <c r="A3382" s="1">
        <v>40471</v>
      </c>
      <c r="B3382">
        <v>158.779999</v>
      </c>
      <c r="C3382">
        <v>159.86999499999999</v>
      </c>
      <c r="D3382">
        <v>156.570007</v>
      </c>
      <c r="E3382">
        <v>158.66999799999999</v>
      </c>
      <c r="F3382">
        <v>158.66999799999999</v>
      </c>
      <c r="G3382">
        <v>5790400</v>
      </c>
    </row>
    <row r="3383" spans="1:7" x14ac:dyDescent="0.25">
      <c r="A3383" s="1">
        <v>40472</v>
      </c>
      <c r="B3383">
        <v>162.66999799999999</v>
      </c>
      <c r="C3383">
        <v>166.13000500000001</v>
      </c>
      <c r="D3383">
        <v>161.28999300000001</v>
      </c>
      <c r="E3383">
        <v>164.970001</v>
      </c>
      <c r="F3383">
        <v>164.970001</v>
      </c>
      <c r="G3383">
        <v>13482500</v>
      </c>
    </row>
    <row r="3384" spans="1:7" x14ac:dyDescent="0.25">
      <c r="A3384" s="1">
        <v>40473</v>
      </c>
      <c r="B3384">
        <v>162.449997</v>
      </c>
      <c r="C3384">
        <v>170.16999799999999</v>
      </c>
      <c r="D3384">
        <v>162.270004</v>
      </c>
      <c r="E3384">
        <v>169.13000500000001</v>
      </c>
      <c r="F3384">
        <v>169.13000500000001</v>
      </c>
      <c r="G3384">
        <v>16318400</v>
      </c>
    </row>
    <row r="3385" spans="1:7" x14ac:dyDescent="0.25">
      <c r="A3385" s="1">
        <v>40476</v>
      </c>
      <c r="B3385">
        <v>171.570007</v>
      </c>
      <c r="C3385">
        <v>171.990005</v>
      </c>
      <c r="D3385">
        <v>168.320007</v>
      </c>
      <c r="E3385">
        <v>169</v>
      </c>
      <c r="F3385">
        <v>169</v>
      </c>
      <c r="G3385">
        <v>6530900</v>
      </c>
    </row>
    <row r="3386" spans="1:7" x14ac:dyDescent="0.25">
      <c r="A3386" s="1">
        <v>40477</v>
      </c>
      <c r="B3386">
        <v>167.570007</v>
      </c>
      <c r="C3386">
        <v>171</v>
      </c>
      <c r="D3386">
        <v>167.5</v>
      </c>
      <c r="E3386">
        <v>169.949997</v>
      </c>
      <c r="F3386">
        <v>169.949997</v>
      </c>
      <c r="G3386">
        <v>4689600</v>
      </c>
    </row>
    <row r="3387" spans="1:7" x14ac:dyDescent="0.25">
      <c r="A3387" s="1">
        <v>40478</v>
      </c>
      <c r="B3387">
        <v>168.91000399999999</v>
      </c>
      <c r="C3387">
        <v>169.75</v>
      </c>
      <c r="D3387">
        <v>166.53999300000001</v>
      </c>
      <c r="E3387">
        <v>167.509995</v>
      </c>
      <c r="F3387">
        <v>167.509995</v>
      </c>
      <c r="G3387">
        <v>5721800</v>
      </c>
    </row>
    <row r="3388" spans="1:7" x14ac:dyDescent="0.25">
      <c r="A3388" s="1">
        <v>40479</v>
      </c>
      <c r="B3388">
        <v>168.30999800000001</v>
      </c>
      <c r="C3388">
        <v>168.490005</v>
      </c>
      <c r="D3388">
        <v>165.050003</v>
      </c>
      <c r="E3388">
        <v>166.83999600000001</v>
      </c>
      <c r="F3388">
        <v>166.83999600000001</v>
      </c>
      <c r="G3388">
        <v>4684400</v>
      </c>
    </row>
    <row r="3389" spans="1:7" x14ac:dyDescent="0.25">
      <c r="A3389" s="1">
        <v>40480</v>
      </c>
      <c r="B3389">
        <v>165.800003</v>
      </c>
      <c r="C3389">
        <v>168.5</v>
      </c>
      <c r="D3389">
        <v>164.80999800000001</v>
      </c>
      <c r="E3389">
        <v>165.229996</v>
      </c>
      <c r="F3389">
        <v>165.229996</v>
      </c>
      <c r="G3389">
        <v>4998500</v>
      </c>
    </row>
    <row r="3390" spans="1:7" x14ac:dyDescent="0.25">
      <c r="A3390" s="1">
        <v>40483</v>
      </c>
      <c r="B3390">
        <v>164.449997</v>
      </c>
      <c r="C3390">
        <v>164.58000200000001</v>
      </c>
      <c r="D3390">
        <v>161.520004</v>
      </c>
      <c r="E3390">
        <v>162.58000200000001</v>
      </c>
      <c r="F3390">
        <v>162.58000200000001</v>
      </c>
      <c r="G3390">
        <v>5239900</v>
      </c>
    </row>
    <row r="3391" spans="1:7" x14ac:dyDescent="0.25">
      <c r="A3391" s="1">
        <v>40484</v>
      </c>
      <c r="B3391">
        <v>163.75</v>
      </c>
      <c r="C3391">
        <v>165.94000199999999</v>
      </c>
      <c r="D3391">
        <v>163.36000100000001</v>
      </c>
      <c r="E3391">
        <v>164.61000100000001</v>
      </c>
      <c r="F3391">
        <v>164.61000100000001</v>
      </c>
      <c r="G3391">
        <v>4260000</v>
      </c>
    </row>
    <row r="3392" spans="1:7" x14ac:dyDescent="0.25">
      <c r="A3392" s="1">
        <v>40485</v>
      </c>
      <c r="B3392">
        <v>165.39999399999999</v>
      </c>
      <c r="C3392">
        <v>168.61000100000001</v>
      </c>
      <c r="D3392">
        <v>162.28999300000001</v>
      </c>
      <c r="E3392">
        <v>168.470001</v>
      </c>
      <c r="F3392">
        <v>168.470001</v>
      </c>
      <c r="G3392">
        <v>6112100</v>
      </c>
    </row>
    <row r="3393" spans="1:7" x14ac:dyDescent="0.25">
      <c r="A3393" s="1">
        <v>40486</v>
      </c>
      <c r="B3393">
        <v>169.86000100000001</v>
      </c>
      <c r="C3393">
        <v>172.529999</v>
      </c>
      <c r="D3393">
        <v>168.39999399999999</v>
      </c>
      <c r="E3393">
        <v>168.929993</v>
      </c>
      <c r="F3393">
        <v>168.929993</v>
      </c>
      <c r="G3393">
        <v>7395900</v>
      </c>
    </row>
    <row r="3394" spans="1:7" x14ac:dyDescent="0.25">
      <c r="A3394" s="1">
        <v>40487</v>
      </c>
      <c r="B3394">
        <v>169.35000600000001</v>
      </c>
      <c r="C3394">
        <v>171.64999399999999</v>
      </c>
      <c r="D3394">
        <v>168.58999600000001</v>
      </c>
      <c r="E3394">
        <v>170.770004</v>
      </c>
      <c r="F3394">
        <v>170.770004</v>
      </c>
      <c r="G3394">
        <v>5212200</v>
      </c>
    </row>
    <row r="3395" spans="1:7" x14ac:dyDescent="0.25">
      <c r="A3395" s="1">
        <v>40490</v>
      </c>
      <c r="B3395">
        <v>170.83999600000001</v>
      </c>
      <c r="C3395">
        <v>173.199997</v>
      </c>
      <c r="D3395">
        <v>168.779999</v>
      </c>
      <c r="E3395">
        <v>171.990005</v>
      </c>
      <c r="F3395">
        <v>171.990005</v>
      </c>
      <c r="G3395">
        <v>5706000</v>
      </c>
    </row>
    <row r="3396" spans="1:7" x14ac:dyDescent="0.25">
      <c r="A3396" s="1">
        <v>40491</v>
      </c>
      <c r="B3396">
        <v>172.66999799999999</v>
      </c>
      <c r="C3396">
        <v>173.13999899999999</v>
      </c>
      <c r="D3396">
        <v>169.05999800000001</v>
      </c>
      <c r="E3396">
        <v>170.270004</v>
      </c>
      <c r="F3396">
        <v>170.270004</v>
      </c>
      <c r="G3396">
        <v>3978600</v>
      </c>
    </row>
    <row r="3397" spans="1:7" x14ac:dyDescent="0.25">
      <c r="A3397" s="1">
        <v>40492</v>
      </c>
      <c r="B3397">
        <v>170.58999600000001</v>
      </c>
      <c r="C3397">
        <v>173.36999499999999</v>
      </c>
      <c r="D3397">
        <v>169.41000399999999</v>
      </c>
      <c r="E3397">
        <v>173.33000200000001</v>
      </c>
      <c r="F3397">
        <v>173.33000200000001</v>
      </c>
      <c r="G3397">
        <v>5440300</v>
      </c>
    </row>
    <row r="3398" spans="1:7" x14ac:dyDescent="0.25">
      <c r="A3398" s="1">
        <v>40493</v>
      </c>
      <c r="B3398">
        <v>171</v>
      </c>
      <c r="C3398">
        <v>172.050003</v>
      </c>
      <c r="D3398">
        <v>169.41999799999999</v>
      </c>
      <c r="E3398">
        <v>170.36999499999999</v>
      </c>
      <c r="F3398">
        <v>170.36999499999999</v>
      </c>
      <c r="G3398">
        <v>5691700</v>
      </c>
    </row>
    <row r="3399" spans="1:7" x14ac:dyDescent="0.25">
      <c r="A3399" s="1">
        <v>40494</v>
      </c>
      <c r="B3399">
        <v>170.11999499999999</v>
      </c>
      <c r="C3399">
        <v>171.259995</v>
      </c>
      <c r="D3399">
        <v>165.050003</v>
      </c>
      <c r="E3399">
        <v>165.679993</v>
      </c>
      <c r="F3399">
        <v>165.679993</v>
      </c>
      <c r="G3399">
        <v>7160600</v>
      </c>
    </row>
    <row r="3400" spans="1:7" x14ac:dyDescent="0.25">
      <c r="A3400" s="1">
        <v>40497</v>
      </c>
      <c r="B3400">
        <v>165.16000399999999</v>
      </c>
      <c r="C3400">
        <v>165.35000600000001</v>
      </c>
      <c r="D3400">
        <v>158.55999800000001</v>
      </c>
      <c r="E3400">
        <v>158.89999399999999</v>
      </c>
      <c r="F3400">
        <v>158.89999399999999</v>
      </c>
      <c r="G3400">
        <v>9648600</v>
      </c>
    </row>
    <row r="3401" spans="1:7" x14ac:dyDescent="0.25">
      <c r="A3401" s="1">
        <v>40498</v>
      </c>
      <c r="B3401">
        <v>158.740005</v>
      </c>
      <c r="C3401">
        <v>160.91000399999999</v>
      </c>
      <c r="D3401">
        <v>156.770004</v>
      </c>
      <c r="E3401">
        <v>157.779999</v>
      </c>
      <c r="F3401">
        <v>157.779999</v>
      </c>
      <c r="G3401">
        <v>6571400</v>
      </c>
    </row>
    <row r="3402" spans="1:7" x14ac:dyDescent="0.25">
      <c r="A3402" s="1">
        <v>40499</v>
      </c>
      <c r="B3402">
        <v>157.83999600000001</v>
      </c>
      <c r="C3402">
        <v>160.85000600000001</v>
      </c>
      <c r="D3402">
        <v>157.550003</v>
      </c>
      <c r="E3402">
        <v>158.35000600000001</v>
      </c>
      <c r="F3402">
        <v>158.35000600000001</v>
      </c>
      <c r="G3402">
        <v>4524900</v>
      </c>
    </row>
    <row r="3403" spans="1:7" x14ac:dyDescent="0.25">
      <c r="A3403" s="1">
        <v>40500</v>
      </c>
      <c r="B3403">
        <v>160.740005</v>
      </c>
      <c r="C3403">
        <v>165</v>
      </c>
      <c r="D3403">
        <v>160.740005</v>
      </c>
      <c r="E3403">
        <v>164.16999799999999</v>
      </c>
      <c r="F3403">
        <v>164.16999799999999</v>
      </c>
      <c r="G3403">
        <v>6225300</v>
      </c>
    </row>
    <row r="3404" spans="1:7" x14ac:dyDescent="0.25">
      <c r="A3404" s="1">
        <v>40501</v>
      </c>
      <c r="B3404">
        <v>163.949997</v>
      </c>
      <c r="C3404">
        <v>164.990005</v>
      </c>
      <c r="D3404">
        <v>162.83999600000001</v>
      </c>
      <c r="E3404">
        <v>164.820007</v>
      </c>
      <c r="F3404">
        <v>164.820007</v>
      </c>
      <c r="G3404">
        <v>4464800</v>
      </c>
    </row>
    <row r="3405" spans="1:7" x14ac:dyDescent="0.25">
      <c r="A3405" s="1">
        <v>40504</v>
      </c>
      <c r="B3405">
        <v>165.10000600000001</v>
      </c>
      <c r="C3405">
        <v>170.60000600000001</v>
      </c>
      <c r="D3405">
        <v>165</v>
      </c>
      <c r="E3405">
        <v>170.38999899999999</v>
      </c>
      <c r="F3405">
        <v>170.38999899999999</v>
      </c>
      <c r="G3405">
        <v>6142500</v>
      </c>
    </row>
    <row r="3406" spans="1:7" x14ac:dyDescent="0.25">
      <c r="A3406" s="1">
        <v>40505</v>
      </c>
      <c r="B3406">
        <v>168.61000100000001</v>
      </c>
      <c r="C3406">
        <v>168.80999800000001</v>
      </c>
      <c r="D3406">
        <v>164.61999499999999</v>
      </c>
      <c r="E3406">
        <v>168.199997</v>
      </c>
      <c r="F3406">
        <v>168.199997</v>
      </c>
      <c r="G3406">
        <v>6465300</v>
      </c>
    </row>
    <row r="3407" spans="1:7" x14ac:dyDescent="0.25">
      <c r="A3407" s="1">
        <v>40506</v>
      </c>
      <c r="B3407">
        <v>171.529999</v>
      </c>
      <c r="C3407">
        <v>177.88999899999999</v>
      </c>
      <c r="D3407">
        <v>171.529999</v>
      </c>
      <c r="E3407">
        <v>177.25</v>
      </c>
      <c r="F3407">
        <v>177.25</v>
      </c>
      <c r="G3407">
        <v>10042500</v>
      </c>
    </row>
    <row r="3408" spans="1:7" x14ac:dyDescent="0.25">
      <c r="A3408" s="1">
        <v>40508</v>
      </c>
      <c r="B3408">
        <v>177.36000100000001</v>
      </c>
      <c r="C3408">
        <v>178.38000500000001</v>
      </c>
      <c r="D3408">
        <v>176.16000399999999</v>
      </c>
      <c r="E3408">
        <v>177.199997</v>
      </c>
      <c r="F3408">
        <v>177.199997</v>
      </c>
      <c r="G3408">
        <v>4271600</v>
      </c>
    </row>
    <row r="3409" spans="1:7" x14ac:dyDescent="0.25">
      <c r="A3409" s="1">
        <v>40511</v>
      </c>
      <c r="B3409">
        <v>179.990005</v>
      </c>
      <c r="C3409">
        <v>181.83999600000001</v>
      </c>
      <c r="D3409">
        <v>177.570007</v>
      </c>
      <c r="E3409">
        <v>179.490005</v>
      </c>
      <c r="F3409">
        <v>179.490005</v>
      </c>
      <c r="G3409">
        <v>9695000</v>
      </c>
    </row>
    <row r="3410" spans="1:7" x14ac:dyDescent="0.25">
      <c r="A3410" s="1">
        <v>40512</v>
      </c>
      <c r="B3410">
        <v>176.949997</v>
      </c>
      <c r="C3410">
        <v>177.699997</v>
      </c>
      <c r="D3410">
        <v>174.89999399999999</v>
      </c>
      <c r="E3410">
        <v>175.39999399999999</v>
      </c>
      <c r="F3410">
        <v>175.39999399999999</v>
      </c>
      <c r="G3410">
        <v>6762200</v>
      </c>
    </row>
    <row r="3411" spans="1:7" x14ac:dyDescent="0.25">
      <c r="A3411" s="1">
        <v>40513</v>
      </c>
      <c r="B3411">
        <v>179.16000399999999</v>
      </c>
      <c r="C3411">
        <v>179.320007</v>
      </c>
      <c r="D3411">
        <v>176</v>
      </c>
      <c r="E3411">
        <v>176.550003</v>
      </c>
      <c r="F3411">
        <v>176.550003</v>
      </c>
      <c r="G3411">
        <v>5770100</v>
      </c>
    </row>
    <row r="3412" spans="1:7" x14ac:dyDescent="0.25">
      <c r="A3412" s="1">
        <v>40514</v>
      </c>
      <c r="B3412">
        <v>176.86000100000001</v>
      </c>
      <c r="C3412">
        <v>177.449997</v>
      </c>
      <c r="D3412">
        <v>173.91999799999999</v>
      </c>
      <c r="E3412">
        <v>176.529999</v>
      </c>
      <c r="F3412">
        <v>176.529999</v>
      </c>
      <c r="G3412">
        <v>5537600</v>
      </c>
    </row>
    <row r="3413" spans="1:7" x14ac:dyDescent="0.25">
      <c r="A3413" s="1">
        <v>40515</v>
      </c>
      <c r="B3413">
        <v>175.5</v>
      </c>
      <c r="C3413">
        <v>176.39999399999999</v>
      </c>
      <c r="D3413">
        <v>174.050003</v>
      </c>
      <c r="E3413">
        <v>175.679993</v>
      </c>
      <c r="F3413">
        <v>175.679993</v>
      </c>
      <c r="G3413">
        <v>4907500</v>
      </c>
    </row>
    <row r="3414" spans="1:7" x14ac:dyDescent="0.25">
      <c r="A3414" s="1">
        <v>40518</v>
      </c>
      <c r="B3414">
        <v>175.520004</v>
      </c>
      <c r="C3414">
        <v>178.429993</v>
      </c>
      <c r="D3414">
        <v>174.60000600000001</v>
      </c>
      <c r="E3414">
        <v>178.050003</v>
      </c>
      <c r="F3414">
        <v>178.050003</v>
      </c>
      <c r="G3414">
        <v>5654200</v>
      </c>
    </row>
    <row r="3415" spans="1:7" x14ac:dyDescent="0.25">
      <c r="A3415" s="1">
        <v>40519</v>
      </c>
      <c r="B3415">
        <v>180.5</v>
      </c>
      <c r="C3415">
        <v>181.470001</v>
      </c>
      <c r="D3415">
        <v>176.570007</v>
      </c>
      <c r="E3415">
        <v>176.770004</v>
      </c>
      <c r="F3415">
        <v>176.770004</v>
      </c>
      <c r="G3415">
        <v>5077100</v>
      </c>
    </row>
    <row r="3416" spans="1:7" x14ac:dyDescent="0.25">
      <c r="A3416" s="1">
        <v>40520</v>
      </c>
      <c r="B3416">
        <v>177.490005</v>
      </c>
      <c r="C3416">
        <v>178.16000399999999</v>
      </c>
      <c r="D3416">
        <v>175.199997</v>
      </c>
      <c r="E3416">
        <v>176.28999300000001</v>
      </c>
      <c r="F3416">
        <v>176.28999300000001</v>
      </c>
      <c r="G3416">
        <v>3726900</v>
      </c>
    </row>
    <row r="3417" spans="1:7" x14ac:dyDescent="0.25">
      <c r="A3417" s="1">
        <v>40521</v>
      </c>
      <c r="B3417">
        <v>177.770004</v>
      </c>
      <c r="C3417">
        <v>178.11000100000001</v>
      </c>
      <c r="D3417">
        <v>173.800003</v>
      </c>
      <c r="E3417">
        <v>174.85000600000001</v>
      </c>
      <c r="F3417">
        <v>174.85000600000001</v>
      </c>
      <c r="G3417">
        <v>4555500</v>
      </c>
    </row>
    <row r="3418" spans="1:7" x14ac:dyDescent="0.25">
      <c r="A3418" s="1">
        <v>40522</v>
      </c>
      <c r="B3418">
        <v>174.88000500000001</v>
      </c>
      <c r="C3418">
        <v>175.949997</v>
      </c>
      <c r="D3418">
        <v>173.36000100000001</v>
      </c>
      <c r="E3418">
        <v>175.61999499999999</v>
      </c>
      <c r="F3418">
        <v>175.61999499999999</v>
      </c>
      <c r="G3418">
        <v>3565500</v>
      </c>
    </row>
    <row r="3419" spans="1:7" x14ac:dyDescent="0.25">
      <c r="A3419" s="1">
        <v>40525</v>
      </c>
      <c r="B3419">
        <v>176.33000200000001</v>
      </c>
      <c r="C3419">
        <v>177.94000199999999</v>
      </c>
      <c r="D3419">
        <v>173.729996</v>
      </c>
      <c r="E3419">
        <v>174.25</v>
      </c>
      <c r="F3419">
        <v>174.25</v>
      </c>
      <c r="G3419">
        <v>4202500</v>
      </c>
    </row>
    <row r="3420" spans="1:7" x14ac:dyDescent="0.25">
      <c r="A3420" s="1">
        <v>40526</v>
      </c>
      <c r="B3420">
        <v>174.279999</v>
      </c>
      <c r="C3420">
        <v>175.759995</v>
      </c>
      <c r="D3420">
        <v>173.08999600000001</v>
      </c>
      <c r="E3420">
        <v>173.94000199999999</v>
      </c>
      <c r="F3420">
        <v>173.94000199999999</v>
      </c>
      <c r="G3420">
        <v>3685300</v>
      </c>
    </row>
    <row r="3421" spans="1:7" x14ac:dyDescent="0.25">
      <c r="A3421" s="1">
        <v>40527</v>
      </c>
      <c r="B3421">
        <v>173.720001</v>
      </c>
      <c r="C3421">
        <v>179</v>
      </c>
      <c r="D3421">
        <v>173.58999600000001</v>
      </c>
      <c r="E3421">
        <v>175.570007</v>
      </c>
      <c r="F3421">
        <v>175.570007</v>
      </c>
      <c r="G3421">
        <v>5810500</v>
      </c>
    </row>
    <row r="3422" spans="1:7" x14ac:dyDescent="0.25">
      <c r="A3422" s="1">
        <v>40528</v>
      </c>
      <c r="B3422">
        <v>175.58000200000001</v>
      </c>
      <c r="C3422">
        <v>178.300003</v>
      </c>
      <c r="D3422">
        <v>175.03999300000001</v>
      </c>
      <c r="E3422">
        <v>178.03999300000001</v>
      </c>
      <c r="F3422">
        <v>178.03999300000001</v>
      </c>
      <c r="G3422">
        <v>4121500</v>
      </c>
    </row>
    <row r="3423" spans="1:7" x14ac:dyDescent="0.25">
      <c r="A3423" s="1">
        <v>40529</v>
      </c>
      <c r="B3423">
        <v>178.41000399999999</v>
      </c>
      <c r="C3423">
        <v>178.75</v>
      </c>
      <c r="D3423">
        <v>177.020004</v>
      </c>
      <c r="E3423">
        <v>177.58000200000001</v>
      </c>
      <c r="F3423">
        <v>177.58000200000001</v>
      </c>
      <c r="G3423">
        <v>4507300</v>
      </c>
    </row>
    <row r="3424" spans="1:7" x14ac:dyDescent="0.25">
      <c r="A3424" s="1">
        <v>40532</v>
      </c>
      <c r="B3424">
        <v>179.270004</v>
      </c>
      <c r="C3424">
        <v>183.979996</v>
      </c>
      <c r="D3424">
        <v>178.03999300000001</v>
      </c>
      <c r="E3424">
        <v>183.28999300000001</v>
      </c>
      <c r="F3424">
        <v>183.28999300000001</v>
      </c>
      <c r="G3424">
        <v>8735300</v>
      </c>
    </row>
    <row r="3425" spans="1:7" x14ac:dyDescent="0.25">
      <c r="A3425" s="1">
        <v>40533</v>
      </c>
      <c r="B3425">
        <v>183.88000500000001</v>
      </c>
      <c r="C3425">
        <v>185.64999399999999</v>
      </c>
      <c r="D3425">
        <v>182.60000600000001</v>
      </c>
      <c r="E3425">
        <v>184.75</v>
      </c>
      <c r="F3425">
        <v>184.75</v>
      </c>
      <c r="G3425">
        <v>5111000</v>
      </c>
    </row>
    <row r="3426" spans="1:7" x14ac:dyDescent="0.25">
      <c r="A3426" s="1">
        <v>40534</v>
      </c>
      <c r="B3426">
        <v>185</v>
      </c>
      <c r="C3426">
        <v>185.449997</v>
      </c>
      <c r="D3426">
        <v>184.11000100000001</v>
      </c>
      <c r="E3426">
        <v>184.759995</v>
      </c>
      <c r="F3426">
        <v>184.759995</v>
      </c>
      <c r="G3426">
        <v>2578100</v>
      </c>
    </row>
    <row r="3427" spans="1:7" x14ac:dyDescent="0.25">
      <c r="A3427" s="1">
        <v>40535</v>
      </c>
      <c r="B3427">
        <v>184.33999600000001</v>
      </c>
      <c r="C3427">
        <v>184.979996</v>
      </c>
      <c r="D3427">
        <v>181.88999899999999</v>
      </c>
      <c r="E3427">
        <v>182.58999600000001</v>
      </c>
      <c r="F3427">
        <v>182.58999600000001</v>
      </c>
      <c r="G3427">
        <v>3358200</v>
      </c>
    </row>
    <row r="3428" spans="1:7" x14ac:dyDescent="0.25">
      <c r="A3428" s="1">
        <v>40539</v>
      </c>
      <c r="B3428">
        <v>181.89999399999999</v>
      </c>
      <c r="C3428">
        <v>183.13999899999999</v>
      </c>
      <c r="D3428">
        <v>180.449997</v>
      </c>
      <c r="E3428">
        <v>182.13999899999999</v>
      </c>
      <c r="F3428">
        <v>182.13999899999999</v>
      </c>
      <c r="G3428">
        <v>2249400</v>
      </c>
    </row>
    <row r="3429" spans="1:7" x14ac:dyDescent="0.25">
      <c r="A3429" s="1">
        <v>40540</v>
      </c>
      <c r="B3429">
        <v>182.10000600000001</v>
      </c>
      <c r="C3429">
        <v>182.770004</v>
      </c>
      <c r="D3429">
        <v>181.050003</v>
      </c>
      <c r="E3429">
        <v>181.08999600000001</v>
      </c>
      <c r="F3429">
        <v>181.08999600000001</v>
      </c>
      <c r="G3429">
        <v>1975000</v>
      </c>
    </row>
    <row r="3430" spans="1:7" x14ac:dyDescent="0.25">
      <c r="A3430" s="1">
        <v>40541</v>
      </c>
      <c r="B3430">
        <v>181.800003</v>
      </c>
      <c r="C3430">
        <v>184.35000600000001</v>
      </c>
      <c r="D3430">
        <v>180.41000399999999</v>
      </c>
      <c r="E3430">
        <v>183.36999499999999</v>
      </c>
      <c r="F3430">
        <v>183.36999499999999</v>
      </c>
      <c r="G3430">
        <v>3120100</v>
      </c>
    </row>
    <row r="3431" spans="1:7" x14ac:dyDescent="0.25">
      <c r="A3431" s="1">
        <v>40542</v>
      </c>
      <c r="B3431">
        <v>183.91999799999999</v>
      </c>
      <c r="C3431">
        <v>184.550003</v>
      </c>
      <c r="D3431">
        <v>182.75</v>
      </c>
      <c r="E3431">
        <v>182.75</v>
      </c>
      <c r="F3431">
        <v>182.75</v>
      </c>
      <c r="G3431">
        <v>1961200</v>
      </c>
    </row>
    <row r="3432" spans="1:7" x14ac:dyDescent="0.25">
      <c r="A3432" s="1">
        <v>40543</v>
      </c>
      <c r="B3432">
        <v>181.96000699999999</v>
      </c>
      <c r="C3432">
        <v>182.300003</v>
      </c>
      <c r="D3432">
        <v>179.509995</v>
      </c>
      <c r="E3432">
        <v>180</v>
      </c>
      <c r="F3432">
        <v>180</v>
      </c>
      <c r="G3432">
        <v>3451900</v>
      </c>
    </row>
    <row r="3433" spans="1:7" x14ac:dyDescent="0.25">
      <c r="A3433" s="1">
        <v>40546</v>
      </c>
      <c r="B3433">
        <v>181.36999499999999</v>
      </c>
      <c r="C3433">
        <v>186</v>
      </c>
      <c r="D3433">
        <v>181.21000699999999</v>
      </c>
      <c r="E3433">
        <v>184.220001</v>
      </c>
      <c r="F3433">
        <v>184.220001</v>
      </c>
      <c r="G3433">
        <v>5331400</v>
      </c>
    </row>
    <row r="3434" spans="1:7" x14ac:dyDescent="0.25">
      <c r="A3434" s="1">
        <v>40547</v>
      </c>
      <c r="B3434">
        <v>186.14999399999999</v>
      </c>
      <c r="C3434">
        <v>187.699997</v>
      </c>
      <c r="D3434">
        <v>183.779999</v>
      </c>
      <c r="E3434">
        <v>185.009995</v>
      </c>
      <c r="F3434">
        <v>185.009995</v>
      </c>
      <c r="G3434">
        <v>5031800</v>
      </c>
    </row>
    <row r="3435" spans="1:7" x14ac:dyDescent="0.25">
      <c r="A3435" s="1">
        <v>40548</v>
      </c>
      <c r="B3435">
        <v>184.10000600000001</v>
      </c>
      <c r="C3435">
        <v>187.449997</v>
      </c>
      <c r="D3435">
        <v>184.070007</v>
      </c>
      <c r="E3435">
        <v>187.41999799999999</v>
      </c>
      <c r="F3435">
        <v>187.41999799999999</v>
      </c>
      <c r="G3435">
        <v>3418800</v>
      </c>
    </row>
    <row r="3436" spans="1:7" x14ac:dyDescent="0.25">
      <c r="A3436" s="1">
        <v>40549</v>
      </c>
      <c r="B3436">
        <v>186.5</v>
      </c>
      <c r="C3436">
        <v>187.41000399999999</v>
      </c>
      <c r="D3436">
        <v>185.25</v>
      </c>
      <c r="E3436">
        <v>185.86000100000001</v>
      </c>
      <c r="F3436">
        <v>185.86000100000001</v>
      </c>
      <c r="G3436">
        <v>3179700</v>
      </c>
    </row>
    <row r="3437" spans="1:7" x14ac:dyDescent="0.25">
      <c r="A3437" s="1">
        <v>40550</v>
      </c>
      <c r="B3437">
        <v>187.88000500000001</v>
      </c>
      <c r="C3437">
        <v>188.449997</v>
      </c>
      <c r="D3437">
        <v>183.740005</v>
      </c>
      <c r="E3437">
        <v>185.490005</v>
      </c>
      <c r="F3437">
        <v>185.490005</v>
      </c>
      <c r="G3437">
        <v>5221700</v>
      </c>
    </row>
    <row r="3438" spans="1:7" x14ac:dyDescent="0.25">
      <c r="A3438" s="1">
        <v>40553</v>
      </c>
      <c r="B3438">
        <v>185.03999300000001</v>
      </c>
      <c r="C3438">
        <v>185.28999300000001</v>
      </c>
      <c r="D3438">
        <v>182.509995</v>
      </c>
      <c r="E3438">
        <v>184.679993</v>
      </c>
      <c r="F3438">
        <v>184.679993</v>
      </c>
      <c r="G3438">
        <v>3375900</v>
      </c>
    </row>
    <row r="3439" spans="1:7" x14ac:dyDescent="0.25">
      <c r="A3439" s="1">
        <v>40554</v>
      </c>
      <c r="B3439">
        <v>185.41999799999999</v>
      </c>
      <c r="C3439">
        <v>186</v>
      </c>
      <c r="D3439">
        <v>183.21000699999999</v>
      </c>
      <c r="E3439">
        <v>184.33999600000001</v>
      </c>
      <c r="F3439">
        <v>184.33999600000001</v>
      </c>
      <c r="G3439">
        <v>2814200</v>
      </c>
    </row>
    <row r="3440" spans="1:7" x14ac:dyDescent="0.25">
      <c r="A3440" s="1">
        <v>40555</v>
      </c>
      <c r="B3440">
        <v>185.36000100000001</v>
      </c>
      <c r="C3440">
        <v>185.38000500000001</v>
      </c>
      <c r="D3440">
        <v>183.300003</v>
      </c>
      <c r="E3440">
        <v>184.08000200000001</v>
      </c>
      <c r="F3440">
        <v>184.08000200000001</v>
      </c>
      <c r="G3440">
        <v>2679100</v>
      </c>
    </row>
    <row r="3441" spans="1:7" x14ac:dyDescent="0.25">
      <c r="A3441" s="1">
        <v>40556</v>
      </c>
      <c r="B3441">
        <v>183.60000600000001</v>
      </c>
      <c r="C3441">
        <v>186.449997</v>
      </c>
      <c r="D3441">
        <v>183.509995</v>
      </c>
      <c r="E3441">
        <v>185.529999</v>
      </c>
      <c r="F3441">
        <v>185.529999</v>
      </c>
      <c r="G3441">
        <v>3367000</v>
      </c>
    </row>
    <row r="3442" spans="1:7" x14ac:dyDescent="0.25">
      <c r="A3442" s="1">
        <v>40557</v>
      </c>
      <c r="B3442">
        <v>185.5</v>
      </c>
      <c r="C3442">
        <v>188.94000199999999</v>
      </c>
      <c r="D3442">
        <v>184.91999799999999</v>
      </c>
      <c r="E3442">
        <v>188.75</v>
      </c>
      <c r="F3442">
        <v>188.75</v>
      </c>
      <c r="G3442">
        <v>3662800</v>
      </c>
    </row>
    <row r="3443" spans="1:7" x14ac:dyDescent="0.25">
      <c r="A3443" s="1">
        <v>40561</v>
      </c>
      <c r="B3443">
        <v>188.66000399999999</v>
      </c>
      <c r="C3443">
        <v>191.60000600000001</v>
      </c>
      <c r="D3443">
        <v>188.25</v>
      </c>
      <c r="E3443">
        <v>191.25</v>
      </c>
      <c r="F3443">
        <v>191.25</v>
      </c>
      <c r="G3443">
        <v>3896200</v>
      </c>
    </row>
    <row r="3444" spans="1:7" x14ac:dyDescent="0.25">
      <c r="A3444" s="1">
        <v>40562</v>
      </c>
      <c r="B3444">
        <v>190.89999399999999</v>
      </c>
      <c r="C3444">
        <v>191</v>
      </c>
      <c r="D3444">
        <v>186.21000699999999</v>
      </c>
      <c r="E3444">
        <v>186.86999499999999</v>
      </c>
      <c r="F3444">
        <v>186.86999499999999</v>
      </c>
      <c r="G3444">
        <v>3882400</v>
      </c>
    </row>
    <row r="3445" spans="1:7" x14ac:dyDescent="0.25">
      <c r="A3445" s="1">
        <v>40563</v>
      </c>
      <c r="B3445">
        <v>185.28999300000001</v>
      </c>
      <c r="C3445">
        <v>186.85000600000001</v>
      </c>
      <c r="D3445">
        <v>181</v>
      </c>
      <c r="E3445">
        <v>181.96000699999999</v>
      </c>
      <c r="F3445">
        <v>181.96000699999999</v>
      </c>
      <c r="G3445">
        <v>5709900</v>
      </c>
    </row>
    <row r="3446" spans="1:7" x14ac:dyDescent="0.25">
      <c r="A3446" s="1">
        <v>40564</v>
      </c>
      <c r="B3446">
        <v>183</v>
      </c>
      <c r="C3446">
        <v>183.25</v>
      </c>
      <c r="D3446">
        <v>176.83999600000001</v>
      </c>
      <c r="E3446">
        <v>177.41999799999999</v>
      </c>
      <c r="F3446">
        <v>177.41999799999999</v>
      </c>
      <c r="G3446">
        <v>6806200</v>
      </c>
    </row>
    <row r="3447" spans="1:7" x14ac:dyDescent="0.25">
      <c r="A3447" s="1">
        <v>40567</v>
      </c>
      <c r="B3447">
        <v>177.949997</v>
      </c>
      <c r="C3447">
        <v>178.490005</v>
      </c>
      <c r="D3447">
        <v>174.14999399999999</v>
      </c>
      <c r="E3447">
        <v>176.85000600000001</v>
      </c>
      <c r="F3447">
        <v>176.85000600000001</v>
      </c>
      <c r="G3447">
        <v>5600300</v>
      </c>
    </row>
    <row r="3448" spans="1:7" x14ac:dyDescent="0.25">
      <c r="A3448" s="1">
        <v>40568</v>
      </c>
      <c r="B3448">
        <v>175.5</v>
      </c>
      <c r="C3448">
        <v>176.75</v>
      </c>
      <c r="D3448">
        <v>174.279999</v>
      </c>
      <c r="E3448">
        <v>176.699997</v>
      </c>
      <c r="F3448">
        <v>176.699997</v>
      </c>
      <c r="G3448">
        <v>4651000</v>
      </c>
    </row>
    <row r="3449" spans="1:7" x14ac:dyDescent="0.25">
      <c r="A3449" s="1">
        <v>40569</v>
      </c>
      <c r="B3449">
        <v>177.509995</v>
      </c>
      <c r="C3449">
        <v>177.88999899999999</v>
      </c>
      <c r="D3449">
        <v>174.63000500000001</v>
      </c>
      <c r="E3449">
        <v>175.38999899999999</v>
      </c>
      <c r="F3449">
        <v>175.38999899999999</v>
      </c>
      <c r="G3449">
        <v>3762200</v>
      </c>
    </row>
    <row r="3450" spans="1:7" x14ac:dyDescent="0.25">
      <c r="A3450" s="1">
        <v>40570</v>
      </c>
      <c r="B3450">
        <v>177.479996</v>
      </c>
      <c r="C3450">
        <v>185</v>
      </c>
      <c r="D3450">
        <v>177.30999800000001</v>
      </c>
      <c r="E3450">
        <v>184.449997</v>
      </c>
      <c r="F3450">
        <v>184.449997</v>
      </c>
      <c r="G3450">
        <v>14594400</v>
      </c>
    </row>
    <row r="3451" spans="1:7" x14ac:dyDescent="0.25">
      <c r="A3451" s="1">
        <v>40571</v>
      </c>
      <c r="B3451">
        <v>171.449997</v>
      </c>
      <c r="C3451">
        <v>173.71000699999999</v>
      </c>
      <c r="D3451">
        <v>166.89999399999999</v>
      </c>
      <c r="E3451">
        <v>171.13999899999999</v>
      </c>
      <c r="F3451">
        <v>171.13999899999999</v>
      </c>
      <c r="G3451">
        <v>19908200</v>
      </c>
    </row>
    <row r="3452" spans="1:7" x14ac:dyDescent="0.25">
      <c r="A3452" s="1">
        <v>40574</v>
      </c>
      <c r="B3452">
        <v>170.16000399999999</v>
      </c>
      <c r="C3452">
        <v>171.44000199999999</v>
      </c>
      <c r="D3452">
        <v>167.41000399999999</v>
      </c>
      <c r="E3452">
        <v>169.63999899999999</v>
      </c>
      <c r="F3452">
        <v>169.63999899999999</v>
      </c>
      <c r="G3452">
        <v>6718100</v>
      </c>
    </row>
    <row r="3453" spans="1:7" x14ac:dyDescent="0.25">
      <c r="A3453" s="1">
        <v>40575</v>
      </c>
      <c r="B3453">
        <v>170.520004</v>
      </c>
      <c r="C3453">
        <v>173.10000600000001</v>
      </c>
      <c r="D3453">
        <v>169.509995</v>
      </c>
      <c r="E3453">
        <v>172.11000100000001</v>
      </c>
      <c r="F3453">
        <v>172.11000100000001</v>
      </c>
      <c r="G3453">
        <v>5085900</v>
      </c>
    </row>
    <row r="3454" spans="1:7" x14ac:dyDescent="0.25">
      <c r="A3454" s="1">
        <v>40576</v>
      </c>
      <c r="B3454">
        <v>171.41999799999999</v>
      </c>
      <c r="C3454">
        <v>175.199997</v>
      </c>
      <c r="D3454">
        <v>170.86999499999999</v>
      </c>
      <c r="E3454">
        <v>173.529999</v>
      </c>
      <c r="F3454">
        <v>173.529999</v>
      </c>
      <c r="G3454">
        <v>4547500</v>
      </c>
    </row>
    <row r="3455" spans="1:7" x14ac:dyDescent="0.25">
      <c r="A3455" s="1">
        <v>40577</v>
      </c>
      <c r="B3455">
        <v>173.5</v>
      </c>
      <c r="C3455">
        <v>174.66999799999999</v>
      </c>
      <c r="D3455">
        <v>171.949997</v>
      </c>
      <c r="E3455">
        <v>173.71000699999999</v>
      </c>
      <c r="F3455">
        <v>173.71000699999999</v>
      </c>
      <c r="G3455">
        <v>3678900</v>
      </c>
    </row>
    <row r="3456" spans="1:7" x14ac:dyDescent="0.25">
      <c r="A3456" s="1">
        <v>40578</v>
      </c>
      <c r="B3456">
        <v>174</v>
      </c>
      <c r="C3456">
        <v>177.19000199999999</v>
      </c>
      <c r="D3456">
        <v>173.75</v>
      </c>
      <c r="E3456">
        <v>175.929993</v>
      </c>
      <c r="F3456">
        <v>175.929993</v>
      </c>
      <c r="G3456">
        <v>4347800</v>
      </c>
    </row>
    <row r="3457" spans="1:7" x14ac:dyDescent="0.25">
      <c r="A3457" s="1">
        <v>40581</v>
      </c>
      <c r="B3457">
        <v>176.14999399999999</v>
      </c>
      <c r="C3457">
        <v>177.550003</v>
      </c>
      <c r="D3457">
        <v>174.770004</v>
      </c>
      <c r="E3457">
        <v>176.429993</v>
      </c>
      <c r="F3457">
        <v>176.429993</v>
      </c>
      <c r="G3457">
        <v>5254700</v>
      </c>
    </row>
    <row r="3458" spans="1:7" x14ac:dyDescent="0.25">
      <c r="A3458" s="1">
        <v>40582</v>
      </c>
      <c r="B3458">
        <v>176.66000399999999</v>
      </c>
      <c r="C3458">
        <v>183.11000100000001</v>
      </c>
      <c r="D3458">
        <v>176.58999600000001</v>
      </c>
      <c r="E3458">
        <v>183.05999800000001</v>
      </c>
      <c r="F3458">
        <v>183.05999800000001</v>
      </c>
      <c r="G3458">
        <v>7794900</v>
      </c>
    </row>
    <row r="3459" spans="1:7" x14ac:dyDescent="0.25">
      <c r="A3459" s="1">
        <v>40583</v>
      </c>
      <c r="B3459">
        <v>183.14999399999999</v>
      </c>
      <c r="C3459">
        <v>186.470001</v>
      </c>
      <c r="D3459">
        <v>182.259995</v>
      </c>
      <c r="E3459">
        <v>185.300003</v>
      </c>
      <c r="F3459">
        <v>185.300003</v>
      </c>
      <c r="G3459">
        <v>8312700</v>
      </c>
    </row>
    <row r="3460" spans="1:7" x14ac:dyDescent="0.25">
      <c r="A3460" s="1">
        <v>40584</v>
      </c>
      <c r="B3460">
        <v>184.38999899999999</v>
      </c>
      <c r="C3460">
        <v>187.240005</v>
      </c>
      <c r="D3460">
        <v>183.60000600000001</v>
      </c>
      <c r="E3460">
        <v>186.21000699999999</v>
      </c>
      <c r="F3460">
        <v>186.21000699999999</v>
      </c>
      <c r="G3460">
        <v>5331400</v>
      </c>
    </row>
    <row r="3461" spans="1:7" x14ac:dyDescent="0.25">
      <c r="A3461" s="1">
        <v>40585</v>
      </c>
      <c r="B3461">
        <v>185.55999800000001</v>
      </c>
      <c r="C3461">
        <v>189.5</v>
      </c>
      <c r="D3461">
        <v>185.36999499999999</v>
      </c>
      <c r="E3461">
        <v>189.25</v>
      </c>
      <c r="F3461">
        <v>189.25</v>
      </c>
      <c r="G3461">
        <v>4487900</v>
      </c>
    </row>
    <row r="3462" spans="1:7" x14ac:dyDescent="0.25">
      <c r="A3462" s="1">
        <v>40588</v>
      </c>
      <c r="B3462">
        <v>189.25</v>
      </c>
      <c r="C3462">
        <v>191.39999399999999</v>
      </c>
      <c r="D3462">
        <v>188.35000600000001</v>
      </c>
      <c r="E3462">
        <v>190.41999799999999</v>
      </c>
      <c r="F3462">
        <v>190.41999799999999</v>
      </c>
      <c r="G3462">
        <v>4061300</v>
      </c>
    </row>
    <row r="3463" spans="1:7" x14ac:dyDescent="0.25">
      <c r="A3463" s="1">
        <v>40589</v>
      </c>
      <c r="B3463">
        <v>188.729996</v>
      </c>
      <c r="C3463">
        <v>190.490005</v>
      </c>
      <c r="D3463">
        <v>188.25</v>
      </c>
      <c r="E3463">
        <v>189.029999</v>
      </c>
      <c r="F3463">
        <v>189.029999</v>
      </c>
      <c r="G3463">
        <v>3890900</v>
      </c>
    </row>
    <row r="3464" spans="1:7" x14ac:dyDescent="0.25">
      <c r="A3464" s="1">
        <v>40590</v>
      </c>
      <c r="B3464">
        <v>189.770004</v>
      </c>
      <c r="C3464">
        <v>190</v>
      </c>
      <c r="D3464">
        <v>186.35000600000001</v>
      </c>
      <c r="E3464">
        <v>186.61999499999999</v>
      </c>
      <c r="F3464">
        <v>186.61999499999999</v>
      </c>
      <c r="G3464">
        <v>4628200</v>
      </c>
    </row>
    <row r="3465" spans="1:7" x14ac:dyDescent="0.25">
      <c r="A3465" s="1">
        <v>40591</v>
      </c>
      <c r="B3465">
        <v>185.770004</v>
      </c>
      <c r="C3465">
        <v>189.08999600000001</v>
      </c>
      <c r="D3465">
        <v>185.30999800000001</v>
      </c>
      <c r="E3465">
        <v>187.759995</v>
      </c>
      <c r="F3465">
        <v>187.759995</v>
      </c>
      <c r="G3465">
        <v>3425500</v>
      </c>
    </row>
    <row r="3466" spans="1:7" x14ac:dyDescent="0.25">
      <c r="A3466" s="1">
        <v>40592</v>
      </c>
      <c r="B3466">
        <v>187.53999300000001</v>
      </c>
      <c r="C3466">
        <v>188.5</v>
      </c>
      <c r="D3466">
        <v>185.13000500000001</v>
      </c>
      <c r="E3466">
        <v>186.5</v>
      </c>
      <c r="F3466">
        <v>186.5</v>
      </c>
      <c r="G3466">
        <v>4178600</v>
      </c>
    </row>
    <row r="3467" spans="1:7" x14ac:dyDescent="0.25">
      <c r="A3467" s="1">
        <v>40596</v>
      </c>
      <c r="B3467">
        <v>183.679993</v>
      </c>
      <c r="C3467">
        <v>184.720001</v>
      </c>
      <c r="D3467">
        <v>179.320007</v>
      </c>
      <c r="E3467">
        <v>180.41999799999999</v>
      </c>
      <c r="F3467">
        <v>180.41999799999999</v>
      </c>
      <c r="G3467">
        <v>5637100</v>
      </c>
    </row>
    <row r="3468" spans="1:7" x14ac:dyDescent="0.25">
      <c r="A3468" s="1">
        <v>40597</v>
      </c>
      <c r="B3468">
        <v>180.25</v>
      </c>
      <c r="C3468">
        <v>181.14999399999999</v>
      </c>
      <c r="D3468">
        <v>174.38999899999999</v>
      </c>
      <c r="E3468">
        <v>176.679993</v>
      </c>
      <c r="F3468">
        <v>176.679993</v>
      </c>
      <c r="G3468">
        <v>5482000</v>
      </c>
    </row>
    <row r="3469" spans="1:7" x14ac:dyDescent="0.25">
      <c r="A3469" s="1">
        <v>40598</v>
      </c>
      <c r="B3469">
        <v>176.86000100000001</v>
      </c>
      <c r="C3469">
        <v>179.75</v>
      </c>
      <c r="D3469">
        <v>174.55999800000001</v>
      </c>
      <c r="E3469">
        <v>177.75</v>
      </c>
      <c r="F3469">
        <v>177.75</v>
      </c>
      <c r="G3469">
        <v>4656500</v>
      </c>
    </row>
    <row r="3470" spans="1:7" x14ac:dyDescent="0.25">
      <c r="A3470" s="1">
        <v>40599</v>
      </c>
      <c r="B3470">
        <v>178.949997</v>
      </c>
      <c r="C3470">
        <v>180.75</v>
      </c>
      <c r="D3470">
        <v>177.10000600000001</v>
      </c>
      <c r="E3470">
        <v>177.240005</v>
      </c>
      <c r="F3470">
        <v>177.240005</v>
      </c>
      <c r="G3470">
        <v>4191400</v>
      </c>
    </row>
    <row r="3471" spans="1:7" x14ac:dyDescent="0.25">
      <c r="A3471" s="1">
        <v>40602</v>
      </c>
      <c r="B3471">
        <v>173.91000399999999</v>
      </c>
      <c r="C3471">
        <v>175.88999899999999</v>
      </c>
      <c r="D3471">
        <v>172.14999399999999</v>
      </c>
      <c r="E3471">
        <v>173.28999300000001</v>
      </c>
      <c r="F3471">
        <v>173.28999300000001</v>
      </c>
      <c r="G3471">
        <v>6783200</v>
      </c>
    </row>
    <row r="3472" spans="1:7" x14ac:dyDescent="0.25">
      <c r="A3472" s="1">
        <v>40603</v>
      </c>
      <c r="B3472">
        <v>173.529999</v>
      </c>
      <c r="C3472">
        <v>173.96000699999999</v>
      </c>
      <c r="D3472">
        <v>168.66999799999999</v>
      </c>
      <c r="E3472">
        <v>169.44000199999999</v>
      </c>
      <c r="F3472">
        <v>169.44000199999999</v>
      </c>
      <c r="G3472">
        <v>5847100</v>
      </c>
    </row>
    <row r="3473" spans="1:7" x14ac:dyDescent="0.25">
      <c r="A3473" s="1">
        <v>40604</v>
      </c>
      <c r="B3473">
        <v>169.08999600000001</v>
      </c>
      <c r="C3473">
        <v>173.300003</v>
      </c>
      <c r="D3473">
        <v>168.35000600000001</v>
      </c>
      <c r="E3473">
        <v>172.020004</v>
      </c>
      <c r="F3473">
        <v>172.020004</v>
      </c>
      <c r="G3473">
        <v>5185700</v>
      </c>
    </row>
    <row r="3474" spans="1:7" x14ac:dyDescent="0.25">
      <c r="A3474" s="1">
        <v>40605</v>
      </c>
      <c r="B3474">
        <v>173.71000699999999</v>
      </c>
      <c r="C3474">
        <v>174.46000699999999</v>
      </c>
      <c r="D3474">
        <v>172.050003</v>
      </c>
      <c r="E3474">
        <v>172.78999300000001</v>
      </c>
      <c r="F3474">
        <v>172.78999300000001</v>
      </c>
      <c r="G3474">
        <v>4138200</v>
      </c>
    </row>
    <row r="3475" spans="1:7" x14ac:dyDescent="0.25">
      <c r="A3475" s="1">
        <v>40606</v>
      </c>
      <c r="B3475">
        <v>172.61999499999999</v>
      </c>
      <c r="C3475">
        <v>172.75</v>
      </c>
      <c r="D3475">
        <v>169.509995</v>
      </c>
      <c r="E3475">
        <v>171.66999799999999</v>
      </c>
      <c r="F3475">
        <v>171.66999799999999</v>
      </c>
      <c r="G3475">
        <v>4924300</v>
      </c>
    </row>
    <row r="3476" spans="1:7" x14ac:dyDescent="0.25">
      <c r="A3476" s="1">
        <v>40609</v>
      </c>
      <c r="B3476">
        <v>171.91999799999999</v>
      </c>
      <c r="C3476">
        <v>172.08999600000001</v>
      </c>
      <c r="D3476">
        <v>166.240005</v>
      </c>
      <c r="E3476">
        <v>169.08000200000001</v>
      </c>
      <c r="F3476">
        <v>169.08000200000001</v>
      </c>
      <c r="G3476">
        <v>5932900</v>
      </c>
    </row>
    <row r="3477" spans="1:7" x14ac:dyDescent="0.25">
      <c r="A3477" s="1">
        <v>40610</v>
      </c>
      <c r="B3477">
        <v>169.38999899999999</v>
      </c>
      <c r="C3477">
        <v>169.71000699999999</v>
      </c>
      <c r="D3477">
        <v>166.720001</v>
      </c>
      <c r="E3477">
        <v>166.88999899999999</v>
      </c>
      <c r="F3477">
        <v>166.88999899999999</v>
      </c>
      <c r="G3477">
        <v>4219000</v>
      </c>
    </row>
    <row r="3478" spans="1:7" x14ac:dyDescent="0.25">
      <c r="A3478" s="1">
        <v>40611</v>
      </c>
      <c r="B3478">
        <v>166.66999799999999</v>
      </c>
      <c r="C3478">
        <v>169.75</v>
      </c>
      <c r="D3478">
        <v>163.89999399999999</v>
      </c>
      <c r="E3478">
        <v>169.050003</v>
      </c>
      <c r="F3478">
        <v>169.050003</v>
      </c>
      <c r="G3478">
        <v>7108900</v>
      </c>
    </row>
    <row r="3479" spans="1:7" x14ac:dyDescent="0.25">
      <c r="A3479" s="1">
        <v>40612</v>
      </c>
      <c r="B3479">
        <v>167.070007</v>
      </c>
      <c r="C3479">
        <v>168.470001</v>
      </c>
      <c r="D3479">
        <v>164.820007</v>
      </c>
      <c r="E3479">
        <v>166.13999899999999</v>
      </c>
      <c r="F3479">
        <v>166.13999899999999</v>
      </c>
      <c r="G3479">
        <v>5998400</v>
      </c>
    </row>
    <row r="3480" spans="1:7" x14ac:dyDescent="0.25">
      <c r="A3480" s="1">
        <v>40613</v>
      </c>
      <c r="B3480">
        <v>165.5</v>
      </c>
      <c r="C3480">
        <v>169.199997</v>
      </c>
      <c r="D3480">
        <v>164.11999499999999</v>
      </c>
      <c r="E3480">
        <v>168.070007</v>
      </c>
      <c r="F3480">
        <v>168.070007</v>
      </c>
      <c r="G3480">
        <v>4609900</v>
      </c>
    </row>
    <row r="3481" spans="1:7" x14ac:dyDescent="0.25">
      <c r="A3481" s="1">
        <v>40616</v>
      </c>
      <c r="B3481">
        <v>166.60000600000001</v>
      </c>
      <c r="C3481">
        <v>168.08000200000001</v>
      </c>
      <c r="D3481">
        <v>164.570007</v>
      </c>
      <c r="E3481">
        <v>166.729996</v>
      </c>
      <c r="F3481">
        <v>166.729996</v>
      </c>
      <c r="G3481">
        <v>4022000</v>
      </c>
    </row>
    <row r="3482" spans="1:7" x14ac:dyDescent="0.25">
      <c r="A3482" s="1">
        <v>40617</v>
      </c>
      <c r="B3482">
        <v>161.38999899999999</v>
      </c>
      <c r="C3482">
        <v>166.88000500000001</v>
      </c>
      <c r="D3482">
        <v>160.759995</v>
      </c>
      <c r="E3482">
        <v>165.08000200000001</v>
      </c>
      <c r="F3482">
        <v>165.08000200000001</v>
      </c>
      <c r="G3482">
        <v>4934500</v>
      </c>
    </row>
    <row r="3483" spans="1:7" x14ac:dyDescent="0.25">
      <c r="A3483" s="1">
        <v>40618</v>
      </c>
      <c r="B3483">
        <v>164.699997</v>
      </c>
      <c r="C3483">
        <v>168.13999899999999</v>
      </c>
      <c r="D3483">
        <v>162.86999499999999</v>
      </c>
      <c r="E3483">
        <v>164.699997</v>
      </c>
      <c r="F3483">
        <v>164.699997</v>
      </c>
      <c r="G3483">
        <v>5208100</v>
      </c>
    </row>
    <row r="3484" spans="1:7" x14ac:dyDescent="0.25">
      <c r="A3484" s="1">
        <v>40619</v>
      </c>
      <c r="B3484">
        <v>165.91000399999999</v>
      </c>
      <c r="C3484">
        <v>166.300003</v>
      </c>
      <c r="D3484">
        <v>160.779999</v>
      </c>
      <c r="E3484">
        <v>160.970001</v>
      </c>
      <c r="F3484">
        <v>160.970001</v>
      </c>
      <c r="G3484">
        <v>6471400</v>
      </c>
    </row>
    <row r="3485" spans="1:7" x14ac:dyDescent="0.25">
      <c r="A3485" s="1">
        <v>40620</v>
      </c>
      <c r="B3485">
        <v>161.19000199999999</v>
      </c>
      <c r="C3485">
        <v>163.53999300000001</v>
      </c>
      <c r="D3485">
        <v>160.58999600000001</v>
      </c>
      <c r="E3485">
        <v>161.820007</v>
      </c>
      <c r="F3485">
        <v>161.820007</v>
      </c>
      <c r="G3485">
        <v>7442700</v>
      </c>
    </row>
    <row r="3486" spans="1:7" x14ac:dyDescent="0.25">
      <c r="A3486" s="1">
        <v>40623</v>
      </c>
      <c r="B3486">
        <v>163.36999499999999</v>
      </c>
      <c r="C3486">
        <v>165.78999300000001</v>
      </c>
      <c r="D3486">
        <v>161.720001</v>
      </c>
      <c r="E3486">
        <v>164.520004</v>
      </c>
      <c r="F3486">
        <v>164.520004</v>
      </c>
      <c r="G3486">
        <v>4055100</v>
      </c>
    </row>
    <row r="3487" spans="1:7" x14ac:dyDescent="0.25">
      <c r="A3487" s="1">
        <v>40624</v>
      </c>
      <c r="B3487">
        <v>164.070007</v>
      </c>
      <c r="C3487">
        <v>164.44000199999999</v>
      </c>
      <c r="D3487">
        <v>162.25</v>
      </c>
      <c r="E3487">
        <v>162.60000600000001</v>
      </c>
      <c r="F3487">
        <v>162.60000600000001</v>
      </c>
      <c r="G3487">
        <v>3611400</v>
      </c>
    </row>
    <row r="3488" spans="1:7" x14ac:dyDescent="0.25">
      <c r="A3488" s="1">
        <v>40625</v>
      </c>
      <c r="B3488">
        <v>162.300003</v>
      </c>
      <c r="C3488">
        <v>166.259995</v>
      </c>
      <c r="D3488">
        <v>160.820007</v>
      </c>
      <c r="E3488">
        <v>165.320007</v>
      </c>
      <c r="F3488">
        <v>165.320007</v>
      </c>
      <c r="G3488">
        <v>4721300</v>
      </c>
    </row>
    <row r="3489" spans="1:7" x14ac:dyDescent="0.25">
      <c r="A3489" s="1">
        <v>40626</v>
      </c>
      <c r="B3489">
        <v>168.21000699999999</v>
      </c>
      <c r="C3489">
        <v>172</v>
      </c>
      <c r="D3489">
        <v>167.36000100000001</v>
      </c>
      <c r="E3489">
        <v>171.10000600000001</v>
      </c>
      <c r="F3489">
        <v>171.10000600000001</v>
      </c>
      <c r="G3489">
        <v>6283200</v>
      </c>
    </row>
    <row r="3490" spans="1:7" x14ac:dyDescent="0.25">
      <c r="A3490" s="1">
        <v>40627</v>
      </c>
      <c r="B3490">
        <v>171.63999899999999</v>
      </c>
      <c r="C3490">
        <v>173.490005</v>
      </c>
      <c r="D3490">
        <v>170.300003</v>
      </c>
      <c r="E3490">
        <v>170.979996</v>
      </c>
      <c r="F3490">
        <v>170.979996</v>
      </c>
      <c r="G3490">
        <v>4293800</v>
      </c>
    </row>
    <row r="3491" spans="1:7" x14ac:dyDescent="0.25">
      <c r="A3491" s="1">
        <v>40630</v>
      </c>
      <c r="B3491">
        <v>171.800003</v>
      </c>
      <c r="C3491">
        <v>172.5</v>
      </c>
      <c r="D3491">
        <v>169.25</v>
      </c>
      <c r="E3491">
        <v>169.35000600000001</v>
      </c>
      <c r="F3491">
        <v>169.35000600000001</v>
      </c>
      <c r="G3491">
        <v>3400800</v>
      </c>
    </row>
    <row r="3492" spans="1:7" x14ac:dyDescent="0.25">
      <c r="A3492" s="1">
        <v>40631</v>
      </c>
      <c r="B3492">
        <v>170.729996</v>
      </c>
      <c r="C3492">
        <v>174.83999600000001</v>
      </c>
      <c r="D3492">
        <v>170.070007</v>
      </c>
      <c r="E3492">
        <v>174.61999499999999</v>
      </c>
      <c r="F3492">
        <v>174.61999499999999</v>
      </c>
      <c r="G3492">
        <v>4884600</v>
      </c>
    </row>
    <row r="3493" spans="1:7" x14ac:dyDescent="0.25">
      <c r="A3493" s="1">
        <v>40632</v>
      </c>
      <c r="B3493">
        <v>177.779999</v>
      </c>
      <c r="C3493">
        <v>181.16000399999999</v>
      </c>
      <c r="D3493">
        <v>177.66000399999999</v>
      </c>
      <c r="E3493">
        <v>179.41999799999999</v>
      </c>
      <c r="F3493">
        <v>179.41999799999999</v>
      </c>
      <c r="G3493">
        <v>6859300</v>
      </c>
    </row>
    <row r="3494" spans="1:7" x14ac:dyDescent="0.25">
      <c r="A3494" s="1">
        <v>40633</v>
      </c>
      <c r="B3494">
        <v>179.30999800000001</v>
      </c>
      <c r="C3494">
        <v>181.570007</v>
      </c>
      <c r="D3494">
        <v>178.5</v>
      </c>
      <c r="E3494">
        <v>180.13000500000001</v>
      </c>
      <c r="F3494">
        <v>180.13000500000001</v>
      </c>
      <c r="G3494">
        <v>4826500</v>
      </c>
    </row>
    <row r="3495" spans="1:7" x14ac:dyDescent="0.25">
      <c r="A3495" s="1">
        <v>40634</v>
      </c>
      <c r="B3495">
        <v>181.58000200000001</v>
      </c>
      <c r="C3495">
        <v>183.25</v>
      </c>
      <c r="D3495">
        <v>178.58999600000001</v>
      </c>
      <c r="E3495">
        <v>180.13000500000001</v>
      </c>
      <c r="F3495">
        <v>180.13000500000001</v>
      </c>
      <c r="G3495">
        <v>5684100</v>
      </c>
    </row>
    <row r="3496" spans="1:7" x14ac:dyDescent="0.25">
      <c r="A3496" s="1">
        <v>40637</v>
      </c>
      <c r="B3496">
        <v>180.88999899999999</v>
      </c>
      <c r="C3496">
        <v>183.61000100000001</v>
      </c>
      <c r="D3496">
        <v>180.69000199999999</v>
      </c>
      <c r="E3496">
        <v>182.94000199999999</v>
      </c>
      <c r="F3496">
        <v>182.94000199999999</v>
      </c>
      <c r="G3496">
        <v>4186400</v>
      </c>
    </row>
    <row r="3497" spans="1:7" x14ac:dyDescent="0.25">
      <c r="A3497" s="1">
        <v>40638</v>
      </c>
      <c r="B3497">
        <v>182.10000600000001</v>
      </c>
      <c r="C3497">
        <v>186.36000100000001</v>
      </c>
      <c r="D3497">
        <v>181.800003</v>
      </c>
      <c r="E3497">
        <v>185.28999300000001</v>
      </c>
      <c r="F3497">
        <v>185.28999300000001</v>
      </c>
      <c r="G3497">
        <v>5569200</v>
      </c>
    </row>
    <row r="3498" spans="1:7" x14ac:dyDescent="0.25">
      <c r="A3498" s="1">
        <v>40639</v>
      </c>
      <c r="B3498">
        <v>186.14999399999999</v>
      </c>
      <c r="C3498">
        <v>188.270004</v>
      </c>
      <c r="D3498">
        <v>181.11999499999999</v>
      </c>
      <c r="E3498">
        <v>182.759995</v>
      </c>
      <c r="F3498">
        <v>182.759995</v>
      </c>
      <c r="G3498">
        <v>5430700</v>
      </c>
    </row>
    <row r="3499" spans="1:7" x14ac:dyDescent="0.25">
      <c r="A3499" s="1">
        <v>40640</v>
      </c>
      <c r="B3499">
        <v>182.779999</v>
      </c>
      <c r="C3499">
        <v>185.16999799999999</v>
      </c>
      <c r="D3499">
        <v>181.759995</v>
      </c>
      <c r="E3499">
        <v>184.91000399999999</v>
      </c>
      <c r="F3499">
        <v>184.91000399999999</v>
      </c>
      <c r="G3499">
        <v>4564000</v>
      </c>
    </row>
    <row r="3500" spans="1:7" x14ac:dyDescent="0.25">
      <c r="A3500" s="1">
        <v>40641</v>
      </c>
      <c r="B3500">
        <v>185.259995</v>
      </c>
      <c r="C3500">
        <v>186.220001</v>
      </c>
      <c r="D3500">
        <v>182.779999</v>
      </c>
      <c r="E3500">
        <v>184.71000699999999</v>
      </c>
      <c r="F3500">
        <v>184.71000699999999</v>
      </c>
      <c r="G3500">
        <v>3726400</v>
      </c>
    </row>
    <row r="3501" spans="1:7" x14ac:dyDescent="0.25">
      <c r="A3501" s="1">
        <v>40644</v>
      </c>
      <c r="B3501">
        <v>184.86000100000001</v>
      </c>
      <c r="C3501">
        <v>186.490005</v>
      </c>
      <c r="D3501">
        <v>181.85000600000001</v>
      </c>
      <c r="E3501">
        <v>184.03999300000001</v>
      </c>
      <c r="F3501">
        <v>184.03999300000001</v>
      </c>
      <c r="G3501">
        <v>3297100</v>
      </c>
    </row>
    <row r="3502" spans="1:7" x14ac:dyDescent="0.25">
      <c r="A3502" s="1">
        <v>40645</v>
      </c>
      <c r="B3502">
        <v>183.05999800000001</v>
      </c>
      <c r="C3502">
        <v>184.58999600000001</v>
      </c>
      <c r="D3502">
        <v>179.41999799999999</v>
      </c>
      <c r="E3502">
        <v>180.479996</v>
      </c>
      <c r="F3502">
        <v>180.479996</v>
      </c>
      <c r="G3502">
        <v>5334500</v>
      </c>
    </row>
    <row r="3503" spans="1:7" x14ac:dyDescent="0.25">
      <c r="A3503" s="1">
        <v>40646</v>
      </c>
      <c r="B3503">
        <v>180.83000200000001</v>
      </c>
      <c r="C3503">
        <v>182.88000500000001</v>
      </c>
      <c r="D3503">
        <v>179.800003</v>
      </c>
      <c r="E3503">
        <v>182.28999300000001</v>
      </c>
      <c r="F3503">
        <v>182.28999300000001</v>
      </c>
      <c r="G3503">
        <v>4216300</v>
      </c>
    </row>
    <row r="3504" spans="1:7" x14ac:dyDescent="0.25">
      <c r="A3504" s="1">
        <v>40647</v>
      </c>
      <c r="B3504">
        <v>181.38999899999999</v>
      </c>
      <c r="C3504">
        <v>182.08000200000001</v>
      </c>
      <c r="D3504">
        <v>179.36000100000001</v>
      </c>
      <c r="E3504">
        <v>181.820007</v>
      </c>
      <c r="F3504">
        <v>181.820007</v>
      </c>
      <c r="G3504">
        <v>3588200</v>
      </c>
    </row>
    <row r="3505" spans="1:7" x14ac:dyDescent="0.25">
      <c r="A3505" s="1">
        <v>40648</v>
      </c>
      <c r="B3505">
        <v>181</v>
      </c>
      <c r="C3505">
        <v>181.779999</v>
      </c>
      <c r="D3505">
        <v>179.020004</v>
      </c>
      <c r="E3505">
        <v>180.009995</v>
      </c>
      <c r="F3505">
        <v>180.009995</v>
      </c>
      <c r="G3505">
        <v>4272400</v>
      </c>
    </row>
    <row r="3506" spans="1:7" x14ac:dyDescent="0.25">
      <c r="A3506" s="1">
        <v>40651</v>
      </c>
      <c r="B3506">
        <v>178.38000500000001</v>
      </c>
      <c r="C3506">
        <v>178.91000399999999</v>
      </c>
      <c r="D3506">
        <v>175.36999499999999</v>
      </c>
      <c r="E3506">
        <v>178.33999600000001</v>
      </c>
      <c r="F3506">
        <v>178.33999600000001</v>
      </c>
      <c r="G3506">
        <v>4616500</v>
      </c>
    </row>
    <row r="3507" spans="1:7" x14ac:dyDescent="0.25">
      <c r="A3507" s="1">
        <v>40652</v>
      </c>
      <c r="B3507">
        <v>178.35000600000001</v>
      </c>
      <c r="C3507">
        <v>179.470001</v>
      </c>
      <c r="D3507">
        <v>176.60000600000001</v>
      </c>
      <c r="E3507">
        <v>178.820007</v>
      </c>
      <c r="F3507">
        <v>178.820007</v>
      </c>
      <c r="G3507">
        <v>2646000</v>
      </c>
    </row>
    <row r="3508" spans="1:7" x14ac:dyDescent="0.25">
      <c r="A3508" s="1">
        <v>40653</v>
      </c>
      <c r="B3508">
        <v>181.61999499999999</v>
      </c>
      <c r="C3508">
        <v>185</v>
      </c>
      <c r="D3508">
        <v>181.58999600000001</v>
      </c>
      <c r="E3508">
        <v>183.86999499999999</v>
      </c>
      <c r="F3508">
        <v>183.86999499999999</v>
      </c>
      <c r="G3508">
        <v>4067500</v>
      </c>
    </row>
    <row r="3509" spans="1:7" x14ac:dyDescent="0.25">
      <c r="A3509" s="1">
        <v>40654</v>
      </c>
      <c r="B3509">
        <v>184.55999800000001</v>
      </c>
      <c r="C3509">
        <v>185.970001</v>
      </c>
      <c r="D3509">
        <v>183.050003</v>
      </c>
      <c r="E3509">
        <v>185.88999899999999</v>
      </c>
      <c r="F3509">
        <v>185.88999899999999</v>
      </c>
      <c r="G3509">
        <v>3348100</v>
      </c>
    </row>
    <row r="3510" spans="1:7" x14ac:dyDescent="0.25">
      <c r="A3510" s="1">
        <v>40658</v>
      </c>
      <c r="B3510">
        <v>185.64999399999999</v>
      </c>
      <c r="C3510">
        <v>186.35000600000001</v>
      </c>
      <c r="D3510">
        <v>183.770004</v>
      </c>
      <c r="E3510">
        <v>185.41999799999999</v>
      </c>
      <c r="F3510">
        <v>185.41999799999999</v>
      </c>
      <c r="G3510">
        <v>3438100</v>
      </c>
    </row>
    <row r="3511" spans="1:7" x14ac:dyDescent="0.25">
      <c r="A3511" s="1">
        <v>40659</v>
      </c>
      <c r="B3511">
        <v>186.270004</v>
      </c>
      <c r="C3511">
        <v>186.41999799999999</v>
      </c>
      <c r="D3511">
        <v>180.740005</v>
      </c>
      <c r="E3511">
        <v>182.300003</v>
      </c>
      <c r="F3511">
        <v>182.300003</v>
      </c>
      <c r="G3511">
        <v>11200000</v>
      </c>
    </row>
    <row r="3512" spans="1:7" x14ac:dyDescent="0.25">
      <c r="A3512" s="1">
        <v>40660</v>
      </c>
      <c r="B3512">
        <v>183.199997</v>
      </c>
      <c r="C3512">
        <v>197.800003</v>
      </c>
      <c r="D3512">
        <v>182.75</v>
      </c>
      <c r="E3512">
        <v>196.63000500000001</v>
      </c>
      <c r="F3512">
        <v>196.63000500000001</v>
      </c>
      <c r="G3512">
        <v>23623000</v>
      </c>
    </row>
    <row r="3513" spans="1:7" x14ac:dyDescent="0.25">
      <c r="A3513" s="1">
        <v>40661</v>
      </c>
      <c r="B3513">
        <v>195.96000699999999</v>
      </c>
      <c r="C3513">
        <v>196.78999300000001</v>
      </c>
      <c r="D3513">
        <v>192.270004</v>
      </c>
      <c r="E3513">
        <v>195.070007</v>
      </c>
      <c r="F3513">
        <v>195.070007</v>
      </c>
      <c r="G3513">
        <v>7300000</v>
      </c>
    </row>
    <row r="3514" spans="1:7" x14ac:dyDescent="0.25">
      <c r="A3514" s="1">
        <v>40662</v>
      </c>
      <c r="B3514">
        <v>194.38000500000001</v>
      </c>
      <c r="C3514">
        <v>196.58999600000001</v>
      </c>
      <c r="D3514">
        <v>193.779999</v>
      </c>
      <c r="E3514">
        <v>195.80999800000001</v>
      </c>
      <c r="F3514">
        <v>195.80999800000001</v>
      </c>
      <c r="G3514">
        <v>6640900</v>
      </c>
    </row>
    <row r="3515" spans="1:7" x14ac:dyDescent="0.25">
      <c r="A3515" s="1">
        <v>40665</v>
      </c>
      <c r="B3515">
        <v>196.570007</v>
      </c>
      <c r="C3515">
        <v>203.41999799999999</v>
      </c>
      <c r="D3515">
        <v>196.179993</v>
      </c>
      <c r="E3515">
        <v>201.19000199999999</v>
      </c>
      <c r="F3515">
        <v>201.19000199999999</v>
      </c>
      <c r="G3515">
        <v>9398100</v>
      </c>
    </row>
    <row r="3516" spans="1:7" x14ac:dyDescent="0.25">
      <c r="A3516" s="1">
        <v>40666</v>
      </c>
      <c r="B3516">
        <v>201</v>
      </c>
      <c r="C3516">
        <v>202.58999600000001</v>
      </c>
      <c r="D3516">
        <v>196.69000199999999</v>
      </c>
      <c r="E3516">
        <v>198.449997</v>
      </c>
      <c r="F3516">
        <v>198.449997</v>
      </c>
      <c r="G3516">
        <v>6100000</v>
      </c>
    </row>
    <row r="3517" spans="1:7" x14ac:dyDescent="0.25">
      <c r="A3517" s="1">
        <v>40667</v>
      </c>
      <c r="B3517">
        <v>198.25</v>
      </c>
      <c r="C3517">
        <v>201.86000100000001</v>
      </c>
      <c r="D3517">
        <v>195.36999499999999</v>
      </c>
      <c r="E3517">
        <v>199.970001</v>
      </c>
      <c r="F3517">
        <v>199.970001</v>
      </c>
      <c r="G3517">
        <v>6550000</v>
      </c>
    </row>
    <row r="3518" spans="1:7" x14ac:dyDescent="0.25">
      <c r="A3518" s="1">
        <v>40668</v>
      </c>
      <c r="B3518">
        <v>198.66000399999999</v>
      </c>
      <c r="C3518">
        <v>201</v>
      </c>
      <c r="D3518">
        <v>196.11999499999999</v>
      </c>
      <c r="E3518">
        <v>197.11000100000001</v>
      </c>
      <c r="F3518">
        <v>197.11000100000001</v>
      </c>
      <c r="G3518">
        <v>4600000</v>
      </c>
    </row>
    <row r="3519" spans="1:7" x14ac:dyDescent="0.25">
      <c r="A3519" s="1">
        <v>40669</v>
      </c>
      <c r="B3519">
        <v>199.10000600000001</v>
      </c>
      <c r="C3519">
        <v>199.55999800000001</v>
      </c>
      <c r="D3519">
        <v>196.55999800000001</v>
      </c>
      <c r="E3519">
        <v>197.60000600000001</v>
      </c>
      <c r="F3519">
        <v>197.60000600000001</v>
      </c>
      <c r="G3519">
        <v>4013900</v>
      </c>
    </row>
    <row r="3520" spans="1:7" x14ac:dyDescent="0.25">
      <c r="A3520" s="1">
        <v>40672</v>
      </c>
      <c r="B3520">
        <v>198.33999600000001</v>
      </c>
      <c r="C3520">
        <v>202.36000100000001</v>
      </c>
      <c r="D3520">
        <v>196.779999</v>
      </c>
      <c r="E3520">
        <v>200.800003</v>
      </c>
      <c r="F3520">
        <v>200.800003</v>
      </c>
      <c r="G3520">
        <v>5825400</v>
      </c>
    </row>
    <row r="3521" spans="1:7" x14ac:dyDescent="0.25">
      <c r="A3521" s="1">
        <v>40673</v>
      </c>
      <c r="B3521">
        <v>201.94000199999999</v>
      </c>
      <c r="C3521">
        <v>205.28999300000001</v>
      </c>
      <c r="D3521">
        <v>201.55999800000001</v>
      </c>
      <c r="E3521">
        <v>203.94000199999999</v>
      </c>
      <c r="F3521">
        <v>203.94000199999999</v>
      </c>
      <c r="G3521">
        <v>5885900</v>
      </c>
    </row>
    <row r="3522" spans="1:7" x14ac:dyDescent="0.25">
      <c r="A3522" s="1">
        <v>40674</v>
      </c>
      <c r="B3522">
        <v>203.11999499999999</v>
      </c>
      <c r="C3522">
        <v>205.5</v>
      </c>
      <c r="D3522">
        <v>202.25</v>
      </c>
      <c r="E3522">
        <v>204.38000500000001</v>
      </c>
      <c r="F3522">
        <v>204.38000500000001</v>
      </c>
      <c r="G3522">
        <v>4809000</v>
      </c>
    </row>
    <row r="3523" spans="1:7" x14ac:dyDescent="0.25">
      <c r="A3523" s="1">
        <v>40675</v>
      </c>
      <c r="B3523">
        <v>204.220001</v>
      </c>
      <c r="C3523">
        <v>206.19000199999999</v>
      </c>
      <c r="D3523">
        <v>200.61999499999999</v>
      </c>
      <c r="E3523">
        <v>206.070007</v>
      </c>
      <c r="F3523">
        <v>206.070007</v>
      </c>
      <c r="G3523">
        <v>4800000</v>
      </c>
    </row>
    <row r="3524" spans="1:7" x14ac:dyDescent="0.25">
      <c r="A3524" s="1">
        <v>40676</v>
      </c>
      <c r="B3524">
        <v>205.699997</v>
      </c>
      <c r="C3524">
        <v>206.38999899999999</v>
      </c>
      <c r="D3524">
        <v>202.36000100000001</v>
      </c>
      <c r="E3524">
        <v>202.55999800000001</v>
      </c>
      <c r="F3524">
        <v>202.55999800000001</v>
      </c>
      <c r="G3524">
        <v>4123700</v>
      </c>
    </row>
    <row r="3525" spans="1:7" x14ac:dyDescent="0.25">
      <c r="A3525" s="1">
        <v>40679</v>
      </c>
      <c r="B3525">
        <v>200.53999300000001</v>
      </c>
      <c r="C3525">
        <v>200.89999399999999</v>
      </c>
      <c r="D3525">
        <v>191.36999499999999</v>
      </c>
      <c r="E3525">
        <v>192.509995</v>
      </c>
      <c r="F3525">
        <v>192.509995</v>
      </c>
      <c r="G3525">
        <v>9386400</v>
      </c>
    </row>
    <row r="3526" spans="1:7" x14ac:dyDescent="0.25">
      <c r="A3526" s="1">
        <v>40680</v>
      </c>
      <c r="B3526">
        <v>191.820007</v>
      </c>
      <c r="C3526">
        <v>195.979996</v>
      </c>
      <c r="D3526">
        <v>191.759995</v>
      </c>
      <c r="E3526">
        <v>194.80999800000001</v>
      </c>
      <c r="F3526">
        <v>194.80999800000001</v>
      </c>
      <c r="G3526">
        <v>7073300</v>
      </c>
    </row>
    <row r="3527" spans="1:7" x14ac:dyDescent="0.25">
      <c r="A3527" s="1">
        <v>40681</v>
      </c>
      <c r="B3527">
        <v>194.13000500000001</v>
      </c>
      <c r="C3527">
        <v>198.279999</v>
      </c>
      <c r="D3527">
        <v>193.25</v>
      </c>
      <c r="E3527">
        <v>197.08999600000001</v>
      </c>
      <c r="F3527">
        <v>197.08999600000001</v>
      </c>
      <c r="G3527">
        <v>4955800</v>
      </c>
    </row>
    <row r="3528" spans="1:7" x14ac:dyDescent="0.25">
      <c r="A3528" s="1">
        <v>40682</v>
      </c>
      <c r="B3528">
        <v>198.33000200000001</v>
      </c>
      <c r="C3528">
        <v>199.949997</v>
      </c>
      <c r="D3528">
        <v>197.550003</v>
      </c>
      <c r="E3528">
        <v>198.800003</v>
      </c>
      <c r="F3528">
        <v>198.800003</v>
      </c>
      <c r="G3528">
        <v>3701200</v>
      </c>
    </row>
    <row r="3529" spans="1:7" x14ac:dyDescent="0.25">
      <c r="A3529" s="1">
        <v>40683</v>
      </c>
      <c r="B3529">
        <v>197.949997</v>
      </c>
      <c r="C3529">
        <v>199.800003</v>
      </c>
      <c r="D3529">
        <v>197.240005</v>
      </c>
      <c r="E3529">
        <v>198.64999399999999</v>
      </c>
      <c r="F3529">
        <v>198.64999399999999</v>
      </c>
      <c r="G3529">
        <v>3381000</v>
      </c>
    </row>
    <row r="3530" spans="1:7" x14ac:dyDescent="0.25">
      <c r="A3530" s="1">
        <v>40686</v>
      </c>
      <c r="B3530">
        <v>195.55999800000001</v>
      </c>
      <c r="C3530">
        <v>197.28999300000001</v>
      </c>
      <c r="D3530">
        <v>192.020004</v>
      </c>
      <c r="E3530">
        <v>196.220001</v>
      </c>
      <c r="F3530">
        <v>196.220001</v>
      </c>
      <c r="G3530">
        <v>4200000</v>
      </c>
    </row>
    <row r="3531" spans="1:7" x14ac:dyDescent="0.25">
      <c r="A3531" s="1">
        <v>40687</v>
      </c>
      <c r="B3531">
        <v>197</v>
      </c>
      <c r="C3531">
        <v>197</v>
      </c>
      <c r="D3531">
        <v>193</v>
      </c>
      <c r="E3531">
        <v>193.270004</v>
      </c>
      <c r="F3531">
        <v>193.270004</v>
      </c>
      <c r="G3531">
        <v>2972700</v>
      </c>
    </row>
    <row r="3532" spans="1:7" x14ac:dyDescent="0.25">
      <c r="A3532" s="1">
        <v>40688</v>
      </c>
      <c r="B3532">
        <v>193.570007</v>
      </c>
      <c r="C3532">
        <v>194.35000600000001</v>
      </c>
      <c r="D3532">
        <v>191.13999899999999</v>
      </c>
      <c r="E3532">
        <v>192.259995</v>
      </c>
      <c r="F3532">
        <v>192.259995</v>
      </c>
      <c r="G3532">
        <v>4661300</v>
      </c>
    </row>
    <row r="3533" spans="1:7" x14ac:dyDescent="0.25">
      <c r="A3533" s="1">
        <v>40689</v>
      </c>
      <c r="B3533">
        <v>191.240005</v>
      </c>
      <c r="C3533">
        <v>196.449997</v>
      </c>
      <c r="D3533">
        <v>190.88000500000001</v>
      </c>
      <c r="E3533">
        <v>195</v>
      </c>
      <c r="F3533">
        <v>195</v>
      </c>
      <c r="G3533">
        <v>4075200</v>
      </c>
    </row>
    <row r="3534" spans="1:7" x14ac:dyDescent="0.25">
      <c r="A3534" s="1">
        <v>40690</v>
      </c>
      <c r="B3534">
        <v>194.759995</v>
      </c>
      <c r="C3534">
        <v>196.11999499999999</v>
      </c>
      <c r="D3534">
        <v>193.5</v>
      </c>
      <c r="E3534">
        <v>194.13000500000001</v>
      </c>
      <c r="F3534">
        <v>194.13000500000001</v>
      </c>
      <c r="G3534">
        <v>2352600</v>
      </c>
    </row>
    <row r="3535" spans="1:7" x14ac:dyDescent="0.25">
      <c r="A3535" s="1">
        <v>40694</v>
      </c>
      <c r="B3535">
        <v>195.94000199999999</v>
      </c>
      <c r="C3535">
        <v>198.44000199999999</v>
      </c>
      <c r="D3535">
        <v>195.029999</v>
      </c>
      <c r="E3535">
        <v>196.69000199999999</v>
      </c>
      <c r="F3535">
        <v>196.69000199999999</v>
      </c>
      <c r="G3535">
        <v>3409000</v>
      </c>
    </row>
    <row r="3536" spans="1:7" x14ac:dyDescent="0.25">
      <c r="A3536" s="1">
        <v>40695</v>
      </c>
      <c r="B3536">
        <v>196.05999800000001</v>
      </c>
      <c r="C3536">
        <v>197.259995</v>
      </c>
      <c r="D3536">
        <v>192.050003</v>
      </c>
      <c r="E3536">
        <v>192.39999399999999</v>
      </c>
      <c r="F3536">
        <v>192.39999399999999</v>
      </c>
      <c r="G3536">
        <v>3445200</v>
      </c>
    </row>
    <row r="3537" spans="1:7" x14ac:dyDescent="0.25">
      <c r="A3537" s="1">
        <v>40696</v>
      </c>
      <c r="B3537">
        <v>192.279999</v>
      </c>
      <c r="C3537">
        <v>194.44000199999999</v>
      </c>
      <c r="D3537">
        <v>190.55999800000001</v>
      </c>
      <c r="E3537">
        <v>193.64999399999999</v>
      </c>
      <c r="F3537">
        <v>193.64999399999999</v>
      </c>
      <c r="G3537">
        <v>3044900</v>
      </c>
    </row>
    <row r="3538" spans="1:7" x14ac:dyDescent="0.25">
      <c r="A3538" s="1">
        <v>40697</v>
      </c>
      <c r="B3538">
        <v>191.229996</v>
      </c>
      <c r="C3538">
        <v>193.21000699999999</v>
      </c>
      <c r="D3538">
        <v>187.61999499999999</v>
      </c>
      <c r="E3538">
        <v>188.320007</v>
      </c>
      <c r="F3538">
        <v>188.320007</v>
      </c>
      <c r="G3538">
        <v>4974500</v>
      </c>
    </row>
    <row r="3539" spans="1:7" x14ac:dyDescent="0.25">
      <c r="A3539" s="1">
        <v>40700</v>
      </c>
      <c r="B3539">
        <v>188.009995</v>
      </c>
      <c r="C3539">
        <v>189.85000600000001</v>
      </c>
      <c r="D3539">
        <v>185.179993</v>
      </c>
      <c r="E3539">
        <v>185.69000199999999</v>
      </c>
      <c r="F3539">
        <v>185.69000199999999</v>
      </c>
      <c r="G3539">
        <v>3716000</v>
      </c>
    </row>
    <row r="3540" spans="1:7" x14ac:dyDescent="0.25">
      <c r="A3540" s="1">
        <v>40701</v>
      </c>
      <c r="B3540">
        <v>185.720001</v>
      </c>
      <c r="C3540">
        <v>190.63000500000001</v>
      </c>
      <c r="D3540">
        <v>185.520004</v>
      </c>
      <c r="E3540">
        <v>187.550003</v>
      </c>
      <c r="F3540">
        <v>187.550003</v>
      </c>
      <c r="G3540">
        <v>4866500</v>
      </c>
    </row>
    <row r="3541" spans="1:7" x14ac:dyDescent="0.25">
      <c r="A3541" s="1">
        <v>40702</v>
      </c>
      <c r="B3541">
        <v>187.449997</v>
      </c>
      <c r="C3541">
        <v>189.80999800000001</v>
      </c>
      <c r="D3541">
        <v>186.320007</v>
      </c>
      <c r="E3541">
        <v>188.050003</v>
      </c>
      <c r="F3541">
        <v>188.050003</v>
      </c>
      <c r="G3541">
        <v>3716600</v>
      </c>
    </row>
    <row r="3542" spans="1:7" x14ac:dyDescent="0.25">
      <c r="A3542" s="1">
        <v>40703</v>
      </c>
      <c r="B3542">
        <v>189.740005</v>
      </c>
      <c r="C3542">
        <v>191.759995</v>
      </c>
      <c r="D3542">
        <v>185.71000699999999</v>
      </c>
      <c r="E3542">
        <v>189.679993</v>
      </c>
      <c r="F3542">
        <v>189.679993</v>
      </c>
      <c r="G3542">
        <v>4187300</v>
      </c>
    </row>
    <row r="3543" spans="1:7" x14ac:dyDescent="0.25">
      <c r="A3543" s="1">
        <v>40704</v>
      </c>
      <c r="B3543">
        <v>189.25</v>
      </c>
      <c r="C3543">
        <v>190.770004</v>
      </c>
      <c r="D3543">
        <v>186.279999</v>
      </c>
      <c r="E3543">
        <v>186.529999</v>
      </c>
      <c r="F3543">
        <v>186.529999</v>
      </c>
      <c r="G3543">
        <v>3760400</v>
      </c>
    </row>
    <row r="3544" spans="1:7" x14ac:dyDescent="0.25">
      <c r="A3544" s="1">
        <v>40707</v>
      </c>
      <c r="B3544">
        <v>186.80999800000001</v>
      </c>
      <c r="C3544">
        <v>189.30999800000001</v>
      </c>
      <c r="D3544">
        <v>184.86000100000001</v>
      </c>
      <c r="E3544">
        <v>186.28999300000001</v>
      </c>
      <c r="F3544">
        <v>186.28999300000001</v>
      </c>
      <c r="G3544">
        <v>3868900</v>
      </c>
    </row>
    <row r="3545" spans="1:7" x14ac:dyDescent="0.25">
      <c r="A3545" s="1">
        <v>40708</v>
      </c>
      <c r="B3545">
        <v>188.990005</v>
      </c>
      <c r="C3545">
        <v>190.720001</v>
      </c>
      <c r="D3545">
        <v>187.070007</v>
      </c>
      <c r="E3545">
        <v>189.96000699999999</v>
      </c>
      <c r="F3545">
        <v>189.96000699999999</v>
      </c>
      <c r="G3545">
        <v>3960300</v>
      </c>
    </row>
    <row r="3546" spans="1:7" x14ac:dyDescent="0.25">
      <c r="A3546" s="1">
        <v>40709</v>
      </c>
      <c r="B3546">
        <v>188.03999300000001</v>
      </c>
      <c r="C3546">
        <v>192.449997</v>
      </c>
      <c r="D3546">
        <v>185.300003</v>
      </c>
      <c r="E3546">
        <v>185.979996</v>
      </c>
      <c r="F3546">
        <v>185.979996</v>
      </c>
      <c r="G3546">
        <v>6317700</v>
      </c>
    </row>
    <row r="3547" spans="1:7" x14ac:dyDescent="0.25">
      <c r="A3547" s="1">
        <v>40710</v>
      </c>
      <c r="B3547">
        <v>185.740005</v>
      </c>
      <c r="C3547">
        <v>187</v>
      </c>
      <c r="D3547">
        <v>181.58999600000001</v>
      </c>
      <c r="E3547">
        <v>183.64999399999999</v>
      </c>
      <c r="F3547">
        <v>183.64999399999999</v>
      </c>
      <c r="G3547">
        <v>6032100</v>
      </c>
    </row>
    <row r="3548" spans="1:7" x14ac:dyDescent="0.25">
      <c r="A3548" s="1">
        <v>40711</v>
      </c>
      <c r="B3548">
        <v>186.509995</v>
      </c>
      <c r="C3548">
        <v>187.38999899999999</v>
      </c>
      <c r="D3548">
        <v>184.63999899999999</v>
      </c>
      <c r="E3548">
        <v>186.36999499999999</v>
      </c>
      <c r="F3548">
        <v>186.36999499999999</v>
      </c>
      <c r="G3548">
        <v>6322200</v>
      </c>
    </row>
    <row r="3549" spans="1:7" x14ac:dyDescent="0.25">
      <c r="A3549" s="1">
        <v>40714</v>
      </c>
      <c r="B3549">
        <v>185.96000699999999</v>
      </c>
      <c r="C3549">
        <v>188.85000600000001</v>
      </c>
      <c r="D3549">
        <v>185.570007</v>
      </c>
      <c r="E3549">
        <v>187.720001</v>
      </c>
      <c r="F3549">
        <v>187.720001</v>
      </c>
      <c r="G3549">
        <v>2831700</v>
      </c>
    </row>
    <row r="3550" spans="1:7" x14ac:dyDescent="0.25">
      <c r="A3550" s="1">
        <v>40715</v>
      </c>
      <c r="B3550">
        <v>188.300003</v>
      </c>
      <c r="C3550">
        <v>195</v>
      </c>
      <c r="D3550">
        <v>187.11999499999999</v>
      </c>
      <c r="E3550">
        <v>194.229996</v>
      </c>
      <c r="F3550">
        <v>194.229996</v>
      </c>
      <c r="G3550">
        <v>4182600</v>
      </c>
    </row>
    <row r="3551" spans="1:7" x14ac:dyDescent="0.25">
      <c r="A3551" s="1">
        <v>40716</v>
      </c>
      <c r="B3551">
        <v>193.96000699999999</v>
      </c>
      <c r="C3551">
        <v>195.199997</v>
      </c>
      <c r="D3551">
        <v>191.320007</v>
      </c>
      <c r="E3551">
        <v>191.63000500000001</v>
      </c>
      <c r="F3551">
        <v>191.63000500000001</v>
      </c>
      <c r="G3551">
        <v>3129700</v>
      </c>
    </row>
    <row r="3552" spans="1:7" x14ac:dyDescent="0.25">
      <c r="A3552" s="1">
        <v>40717</v>
      </c>
      <c r="B3552">
        <v>189.5</v>
      </c>
      <c r="C3552">
        <v>194.46000699999999</v>
      </c>
      <c r="D3552">
        <v>188.300003</v>
      </c>
      <c r="E3552">
        <v>194.16000399999999</v>
      </c>
      <c r="F3552">
        <v>194.16000399999999</v>
      </c>
      <c r="G3552">
        <v>4609600</v>
      </c>
    </row>
    <row r="3553" spans="1:7" x14ac:dyDescent="0.25">
      <c r="A3553" s="1">
        <v>40718</v>
      </c>
      <c r="B3553">
        <v>193.88000500000001</v>
      </c>
      <c r="C3553">
        <v>194.91999799999999</v>
      </c>
      <c r="D3553">
        <v>191.35000600000001</v>
      </c>
      <c r="E3553">
        <v>192.550003</v>
      </c>
      <c r="F3553">
        <v>192.550003</v>
      </c>
      <c r="G3553">
        <v>3614500</v>
      </c>
    </row>
    <row r="3554" spans="1:7" x14ac:dyDescent="0.25">
      <c r="A3554" s="1">
        <v>40721</v>
      </c>
      <c r="B3554">
        <v>194.5</v>
      </c>
      <c r="C3554">
        <v>202.58000200000001</v>
      </c>
      <c r="D3554">
        <v>194.029999</v>
      </c>
      <c r="E3554">
        <v>201.25</v>
      </c>
      <c r="F3554">
        <v>201.25</v>
      </c>
      <c r="G3554">
        <v>6100700</v>
      </c>
    </row>
    <row r="3555" spans="1:7" x14ac:dyDescent="0.25">
      <c r="A3555" s="1">
        <v>40722</v>
      </c>
      <c r="B3555">
        <v>201.91999799999999</v>
      </c>
      <c r="C3555">
        <v>202.88000500000001</v>
      </c>
      <c r="D3555">
        <v>200.60000600000001</v>
      </c>
      <c r="E3555">
        <v>202.35000600000001</v>
      </c>
      <c r="F3555">
        <v>202.35000600000001</v>
      </c>
      <c r="G3555">
        <v>3825300</v>
      </c>
    </row>
    <row r="3556" spans="1:7" x14ac:dyDescent="0.25">
      <c r="A3556" s="1">
        <v>40723</v>
      </c>
      <c r="B3556">
        <v>202.66999799999999</v>
      </c>
      <c r="C3556">
        <v>206.25</v>
      </c>
      <c r="D3556">
        <v>201.029999</v>
      </c>
      <c r="E3556">
        <v>204.179993</v>
      </c>
      <c r="F3556">
        <v>204.179993</v>
      </c>
      <c r="G3556">
        <v>4608900</v>
      </c>
    </row>
    <row r="3557" spans="1:7" x14ac:dyDescent="0.25">
      <c r="A3557" s="1">
        <v>40724</v>
      </c>
      <c r="B3557">
        <v>200.779999</v>
      </c>
      <c r="C3557">
        <v>205.199997</v>
      </c>
      <c r="D3557">
        <v>200.5</v>
      </c>
      <c r="E3557">
        <v>204.490005</v>
      </c>
      <c r="F3557">
        <v>204.490005</v>
      </c>
      <c r="G3557">
        <v>4448100</v>
      </c>
    </row>
    <row r="3558" spans="1:7" x14ac:dyDescent="0.25">
      <c r="A3558" s="1">
        <v>40725</v>
      </c>
      <c r="B3558">
        <v>205.550003</v>
      </c>
      <c r="C3558">
        <v>210.270004</v>
      </c>
      <c r="D3558">
        <v>203.61000100000001</v>
      </c>
      <c r="E3558">
        <v>209.490005</v>
      </c>
      <c r="F3558">
        <v>209.490005</v>
      </c>
      <c r="G3558">
        <v>4008700</v>
      </c>
    </row>
    <row r="3559" spans="1:7" x14ac:dyDescent="0.25">
      <c r="A3559" s="1">
        <v>40729</v>
      </c>
      <c r="B3559">
        <v>208.759995</v>
      </c>
      <c r="C3559">
        <v>214.449997</v>
      </c>
      <c r="D3559">
        <v>208.729996</v>
      </c>
      <c r="E3559">
        <v>213.19000199999999</v>
      </c>
      <c r="F3559">
        <v>213.19000199999999</v>
      </c>
      <c r="G3559">
        <v>3585200</v>
      </c>
    </row>
    <row r="3560" spans="1:7" x14ac:dyDescent="0.25">
      <c r="A3560" s="1">
        <v>40730</v>
      </c>
      <c r="B3560">
        <v>212.11999499999999</v>
      </c>
      <c r="C3560">
        <v>214.39999399999999</v>
      </c>
      <c r="D3560">
        <v>211.009995</v>
      </c>
      <c r="E3560">
        <v>214.19000199999999</v>
      </c>
      <c r="F3560">
        <v>214.19000199999999</v>
      </c>
      <c r="G3560">
        <v>2607600</v>
      </c>
    </row>
    <row r="3561" spans="1:7" x14ac:dyDescent="0.25">
      <c r="A3561" s="1">
        <v>40731</v>
      </c>
      <c r="B3561">
        <v>215.08999600000001</v>
      </c>
      <c r="C3561">
        <v>217.800003</v>
      </c>
      <c r="D3561">
        <v>215.08999600000001</v>
      </c>
      <c r="E3561">
        <v>216.740005</v>
      </c>
      <c r="F3561">
        <v>216.740005</v>
      </c>
      <c r="G3561">
        <v>3144900</v>
      </c>
    </row>
    <row r="3562" spans="1:7" x14ac:dyDescent="0.25">
      <c r="A3562" s="1">
        <v>40732</v>
      </c>
      <c r="B3562">
        <v>214.300003</v>
      </c>
      <c r="C3562">
        <v>218.320007</v>
      </c>
      <c r="D3562">
        <v>213.25</v>
      </c>
      <c r="E3562">
        <v>218.279999</v>
      </c>
      <c r="F3562">
        <v>218.279999</v>
      </c>
      <c r="G3562">
        <v>3707900</v>
      </c>
    </row>
    <row r="3563" spans="1:7" x14ac:dyDescent="0.25">
      <c r="A3563" s="1">
        <v>40735</v>
      </c>
      <c r="B3563">
        <v>216.740005</v>
      </c>
      <c r="C3563">
        <v>217.5</v>
      </c>
      <c r="D3563">
        <v>211</v>
      </c>
      <c r="E3563">
        <v>212.550003</v>
      </c>
      <c r="F3563">
        <v>212.550003</v>
      </c>
      <c r="G3563">
        <v>4033700</v>
      </c>
    </row>
    <row r="3564" spans="1:7" x14ac:dyDescent="0.25">
      <c r="A3564" s="1">
        <v>40736</v>
      </c>
      <c r="B3564">
        <v>214.63999899999999</v>
      </c>
      <c r="C3564">
        <v>215.64999399999999</v>
      </c>
      <c r="D3564">
        <v>211.11999499999999</v>
      </c>
      <c r="E3564">
        <v>211.229996</v>
      </c>
      <c r="F3564">
        <v>211.229996</v>
      </c>
      <c r="G3564">
        <v>3985700</v>
      </c>
    </row>
    <row r="3565" spans="1:7" x14ac:dyDescent="0.25">
      <c r="A3565" s="1">
        <v>40737</v>
      </c>
      <c r="B3565">
        <v>214.699997</v>
      </c>
      <c r="C3565">
        <v>216.83000200000001</v>
      </c>
      <c r="D3565">
        <v>212.13999899999999</v>
      </c>
      <c r="E3565">
        <v>213.5</v>
      </c>
      <c r="F3565">
        <v>213.5</v>
      </c>
      <c r="G3565">
        <v>4229900</v>
      </c>
    </row>
    <row r="3566" spans="1:7" x14ac:dyDescent="0.25">
      <c r="A3566" s="1">
        <v>40738</v>
      </c>
      <c r="B3566">
        <v>213.58000200000001</v>
      </c>
      <c r="C3566">
        <v>215.91000399999999</v>
      </c>
      <c r="D3566">
        <v>209.38000500000001</v>
      </c>
      <c r="E3566">
        <v>210.38000500000001</v>
      </c>
      <c r="F3566">
        <v>210.38000500000001</v>
      </c>
      <c r="G3566">
        <v>3902500</v>
      </c>
    </row>
    <row r="3567" spans="1:7" x14ac:dyDescent="0.25">
      <c r="A3567" s="1">
        <v>40739</v>
      </c>
      <c r="B3567">
        <v>213.08000200000001</v>
      </c>
      <c r="C3567">
        <v>214.529999</v>
      </c>
      <c r="D3567">
        <v>209.28999300000001</v>
      </c>
      <c r="E3567">
        <v>212.86999499999999</v>
      </c>
      <c r="F3567">
        <v>212.86999499999999</v>
      </c>
      <c r="G3567">
        <v>4072600</v>
      </c>
    </row>
    <row r="3568" spans="1:7" x14ac:dyDescent="0.25">
      <c r="A3568" s="1">
        <v>40742</v>
      </c>
      <c r="B3568">
        <v>212.529999</v>
      </c>
      <c r="C3568">
        <v>213.38999899999999</v>
      </c>
      <c r="D3568">
        <v>208.28999300000001</v>
      </c>
      <c r="E3568">
        <v>211.529999</v>
      </c>
      <c r="F3568">
        <v>211.529999</v>
      </c>
      <c r="G3568">
        <v>2898100</v>
      </c>
    </row>
    <row r="3569" spans="1:7" x14ac:dyDescent="0.25">
      <c r="A3569" s="1">
        <v>40743</v>
      </c>
      <c r="B3569">
        <v>213.770004</v>
      </c>
      <c r="C3569">
        <v>218.39999399999999</v>
      </c>
      <c r="D3569">
        <v>213.770004</v>
      </c>
      <c r="E3569">
        <v>218.05999800000001</v>
      </c>
      <c r="F3569">
        <v>218.05999800000001</v>
      </c>
      <c r="G3569">
        <v>4437200</v>
      </c>
    </row>
    <row r="3570" spans="1:7" x14ac:dyDescent="0.25">
      <c r="A3570" s="1">
        <v>40744</v>
      </c>
      <c r="B3570">
        <v>220.050003</v>
      </c>
      <c r="C3570">
        <v>220.199997</v>
      </c>
      <c r="D3570">
        <v>214.41000399999999</v>
      </c>
      <c r="E3570">
        <v>215.550003</v>
      </c>
      <c r="F3570">
        <v>215.550003</v>
      </c>
      <c r="G3570">
        <v>3372900</v>
      </c>
    </row>
    <row r="3571" spans="1:7" x14ac:dyDescent="0.25">
      <c r="A3571" s="1">
        <v>40745</v>
      </c>
      <c r="B3571">
        <v>216.740005</v>
      </c>
      <c r="C3571">
        <v>217.08999600000001</v>
      </c>
      <c r="D3571">
        <v>211.070007</v>
      </c>
      <c r="E3571">
        <v>213.21000699999999</v>
      </c>
      <c r="F3571">
        <v>213.21000699999999</v>
      </c>
      <c r="G3571">
        <v>4545300</v>
      </c>
    </row>
    <row r="3572" spans="1:7" x14ac:dyDescent="0.25">
      <c r="A3572" s="1">
        <v>40746</v>
      </c>
      <c r="B3572">
        <v>213.86000100000001</v>
      </c>
      <c r="C3572">
        <v>217.949997</v>
      </c>
      <c r="D3572">
        <v>211.11000100000001</v>
      </c>
      <c r="E3572">
        <v>216.520004</v>
      </c>
      <c r="F3572">
        <v>216.520004</v>
      </c>
      <c r="G3572">
        <v>3591700</v>
      </c>
    </row>
    <row r="3573" spans="1:7" x14ac:dyDescent="0.25">
      <c r="A3573" s="1">
        <v>40749</v>
      </c>
      <c r="B3573">
        <v>215.490005</v>
      </c>
      <c r="C3573">
        <v>216.08000200000001</v>
      </c>
      <c r="D3573">
        <v>213</v>
      </c>
      <c r="E3573">
        <v>213.490005</v>
      </c>
      <c r="F3573">
        <v>213.490005</v>
      </c>
      <c r="G3573">
        <v>3342800</v>
      </c>
    </row>
    <row r="3574" spans="1:7" x14ac:dyDescent="0.25">
      <c r="A3574" s="1">
        <v>40750</v>
      </c>
      <c r="B3574">
        <v>214.990005</v>
      </c>
      <c r="C3574">
        <v>215.60000600000001</v>
      </c>
      <c r="D3574">
        <v>210.35000600000001</v>
      </c>
      <c r="E3574">
        <v>214.179993</v>
      </c>
      <c r="F3574">
        <v>214.179993</v>
      </c>
      <c r="G3574">
        <v>9863600</v>
      </c>
    </row>
    <row r="3575" spans="1:7" x14ac:dyDescent="0.25">
      <c r="A3575" s="1">
        <v>40751</v>
      </c>
      <c r="B3575">
        <v>224.38999899999999</v>
      </c>
      <c r="C3575">
        <v>227.199997</v>
      </c>
      <c r="D3575">
        <v>219.61999499999999</v>
      </c>
      <c r="E3575">
        <v>222.520004</v>
      </c>
      <c r="F3575">
        <v>222.520004</v>
      </c>
      <c r="G3575">
        <v>12955600</v>
      </c>
    </row>
    <row r="3576" spans="1:7" x14ac:dyDescent="0.25">
      <c r="A3576" s="1">
        <v>40752</v>
      </c>
      <c r="B3576">
        <v>223.270004</v>
      </c>
      <c r="C3576">
        <v>225.949997</v>
      </c>
      <c r="D3576">
        <v>220.229996</v>
      </c>
      <c r="E3576">
        <v>223.89999399999999</v>
      </c>
      <c r="F3576">
        <v>223.89999399999999</v>
      </c>
      <c r="G3576">
        <v>5354900</v>
      </c>
    </row>
    <row r="3577" spans="1:7" x14ac:dyDescent="0.25">
      <c r="A3577" s="1">
        <v>40753</v>
      </c>
      <c r="B3577">
        <v>221.28999300000001</v>
      </c>
      <c r="C3577">
        <v>225.75</v>
      </c>
      <c r="D3577">
        <v>219.509995</v>
      </c>
      <c r="E3577">
        <v>222.520004</v>
      </c>
      <c r="F3577">
        <v>222.520004</v>
      </c>
      <c r="G3577">
        <v>5167700</v>
      </c>
    </row>
    <row r="3578" spans="1:7" x14ac:dyDescent="0.25">
      <c r="A3578" s="1">
        <v>40756</v>
      </c>
      <c r="B3578">
        <v>225</v>
      </c>
      <c r="C3578">
        <v>227.449997</v>
      </c>
      <c r="D3578">
        <v>217.66000399999999</v>
      </c>
      <c r="E3578">
        <v>221.320007</v>
      </c>
      <c r="F3578">
        <v>221.320007</v>
      </c>
      <c r="G3578">
        <v>5789300</v>
      </c>
    </row>
    <row r="3579" spans="1:7" x14ac:dyDescent="0.25">
      <c r="A3579" s="1">
        <v>40757</v>
      </c>
      <c r="B3579">
        <v>220.320007</v>
      </c>
      <c r="C3579">
        <v>222.429993</v>
      </c>
      <c r="D3579">
        <v>211.300003</v>
      </c>
      <c r="E3579">
        <v>211.699997</v>
      </c>
      <c r="F3579">
        <v>211.699997</v>
      </c>
      <c r="G3579">
        <v>6586700</v>
      </c>
    </row>
    <row r="3580" spans="1:7" x14ac:dyDescent="0.25">
      <c r="A3580" s="1">
        <v>40758</v>
      </c>
      <c r="B3580">
        <v>212.970001</v>
      </c>
      <c r="C3580">
        <v>214.83000200000001</v>
      </c>
      <c r="D3580">
        <v>205.53999300000001</v>
      </c>
      <c r="E3580">
        <v>209.96000699999999</v>
      </c>
      <c r="F3580">
        <v>209.96000699999999</v>
      </c>
      <c r="G3580">
        <v>8197100</v>
      </c>
    </row>
    <row r="3581" spans="1:7" x14ac:dyDescent="0.25">
      <c r="A3581" s="1">
        <v>40759</v>
      </c>
      <c r="B3581">
        <v>206.729996</v>
      </c>
      <c r="C3581">
        <v>208</v>
      </c>
      <c r="D3581">
        <v>201.449997</v>
      </c>
      <c r="E3581">
        <v>201.479996</v>
      </c>
      <c r="F3581">
        <v>201.479996</v>
      </c>
      <c r="G3581">
        <v>6579500</v>
      </c>
    </row>
    <row r="3582" spans="1:7" x14ac:dyDescent="0.25">
      <c r="A3582" s="1">
        <v>40760</v>
      </c>
      <c r="B3582">
        <v>204.66999799999999</v>
      </c>
      <c r="C3582">
        <v>207.320007</v>
      </c>
      <c r="D3582">
        <v>194.83999600000001</v>
      </c>
      <c r="E3582">
        <v>202.699997</v>
      </c>
      <c r="F3582">
        <v>202.699997</v>
      </c>
      <c r="G3582">
        <v>10024000</v>
      </c>
    </row>
    <row r="3583" spans="1:7" x14ac:dyDescent="0.25">
      <c r="A3583" s="1">
        <v>40763</v>
      </c>
      <c r="B3583">
        <v>196.39999399999999</v>
      </c>
      <c r="C3583">
        <v>200.38999899999999</v>
      </c>
      <c r="D3583">
        <v>190.050003</v>
      </c>
      <c r="E3583">
        <v>193.699997</v>
      </c>
      <c r="F3583">
        <v>193.699997</v>
      </c>
      <c r="G3583">
        <v>10427500</v>
      </c>
    </row>
    <row r="3584" spans="1:7" x14ac:dyDescent="0.25">
      <c r="A3584" s="1">
        <v>40764</v>
      </c>
      <c r="B3584">
        <v>196.699997</v>
      </c>
      <c r="C3584">
        <v>205.08999600000001</v>
      </c>
      <c r="D3584">
        <v>190.46000699999999</v>
      </c>
      <c r="E3584">
        <v>205.08999600000001</v>
      </c>
      <c r="F3584">
        <v>205.08999600000001</v>
      </c>
      <c r="G3584">
        <v>10491200</v>
      </c>
    </row>
    <row r="3585" spans="1:7" x14ac:dyDescent="0.25">
      <c r="A3585" s="1">
        <v>40765</v>
      </c>
      <c r="B3585">
        <v>200.759995</v>
      </c>
      <c r="C3585">
        <v>202.39999399999999</v>
      </c>
      <c r="D3585">
        <v>193.60000600000001</v>
      </c>
      <c r="E3585">
        <v>194.13000500000001</v>
      </c>
      <c r="F3585">
        <v>194.13000500000001</v>
      </c>
      <c r="G3585">
        <v>8757600</v>
      </c>
    </row>
    <row r="3586" spans="1:7" x14ac:dyDescent="0.25">
      <c r="A3586" s="1">
        <v>40766</v>
      </c>
      <c r="B3586">
        <v>197.009995</v>
      </c>
      <c r="C3586">
        <v>200.85000600000001</v>
      </c>
      <c r="D3586">
        <v>191.36000100000001</v>
      </c>
      <c r="E3586">
        <v>198.36000100000001</v>
      </c>
      <c r="F3586">
        <v>198.36000100000001</v>
      </c>
      <c r="G3586">
        <v>7401900</v>
      </c>
    </row>
    <row r="3587" spans="1:7" x14ac:dyDescent="0.25">
      <c r="A3587" s="1">
        <v>40767</v>
      </c>
      <c r="B3587">
        <v>200.279999</v>
      </c>
      <c r="C3587">
        <v>204.55999800000001</v>
      </c>
      <c r="D3587">
        <v>197.21000699999999</v>
      </c>
      <c r="E3587">
        <v>202.300003</v>
      </c>
      <c r="F3587">
        <v>202.300003</v>
      </c>
      <c r="G3587">
        <v>5620400</v>
      </c>
    </row>
    <row r="3588" spans="1:7" x14ac:dyDescent="0.25">
      <c r="A3588" s="1">
        <v>40770</v>
      </c>
      <c r="B3588">
        <v>202.05999800000001</v>
      </c>
      <c r="C3588">
        <v>205.279999</v>
      </c>
      <c r="D3588">
        <v>198.320007</v>
      </c>
      <c r="E3588">
        <v>202.949997</v>
      </c>
      <c r="F3588">
        <v>202.949997</v>
      </c>
      <c r="G3588">
        <v>4785900</v>
      </c>
    </row>
    <row r="3589" spans="1:7" x14ac:dyDescent="0.25">
      <c r="A3589" s="1">
        <v>40771</v>
      </c>
      <c r="B3589">
        <v>201.13999899999999</v>
      </c>
      <c r="C3589">
        <v>201.38999899999999</v>
      </c>
      <c r="D3589">
        <v>194.75</v>
      </c>
      <c r="E3589">
        <v>197.679993</v>
      </c>
      <c r="F3589">
        <v>197.679993</v>
      </c>
      <c r="G3589">
        <v>5205900</v>
      </c>
    </row>
    <row r="3590" spans="1:7" x14ac:dyDescent="0.25">
      <c r="A3590" s="1">
        <v>40772</v>
      </c>
      <c r="B3590">
        <v>198.529999</v>
      </c>
      <c r="C3590">
        <v>199.60000600000001</v>
      </c>
      <c r="D3590">
        <v>193.740005</v>
      </c>
      <c r="E3590">
        <v>195.929993</v>
      </c>
      <c r="F3590">
        <v>195.929993</v>
      </c>
      <c r="G3590">
        <v>3991100</v>
      </c>
    </row>
    <row r="3591" spans="1:7" x14ac:dyDescent="0.25">
      <c r="A3591" s="1">
        <v>40773</v>
      </c>
      <c r="B3591">
        <v>191.21000699999999</v>
      </c>
      <c r="C3591">
        <v>191.33999600000001</v>
      </c>
      <c r="D3591">
        <v>179.720001</v>
      </c>
      <c r="E3591">
        <v>182.520004</v>
      </c>
      <c r="F3591">
        <v>182.520004</v>
      </c>
      <c r="G3591">
        <v>8275200</v>
      </c>
    </row>
    <row r="3592" spans="1:7" x14ac:dyDescent="0.25">
      <c r="A3592" s="1">
        <v>40774</v>
      </c>
      <c r="B3592">
        <v>180.28999300000001</v>
      </c>
      <c r="C3592">
        <v>190</v>
      </c>
      <c r="D3592">
        <v>177.550003</v>
      </c>
      <c r="E3592">
        <v>178.929993</v>
      </c>
      <c r="F3592">
        <v>178.929993</v>
      </c>
      <c r="G3592">
        <v>7244200</v>
      </c>
    </row>
    <row r="3593" spans="1:7" x14ac:dyDescent="0.25">
      <c r="A3593" s="1">
        <v>40777</v>
      </c>
      <c r="B3593">
        <v>182.83000200000001</v>
      </c>
      <c r="C3593">
        <v>184.199997</v>
      </c>
      <c r="D3593">
        <v>177.10000600000001</v>
      </c>
      <c r="E3593">
        <v>177.53999300000001</v>
      </c>
      <c r="F3593">
        <v>177.53999300000001</v>
      </c>
      <c r="G3593">
        <v>5313700</v>
      </c>
    </row>
    <row r="3594" spans="1:7" x14ac:dyDescent="0.25">
      <c r="A3594" s="1">
        <v>40778</v>
      </c>
      <c r="B3594">
        <v>178.91999799999999</v>
      </c>
      <c r="C3594">
        <v>194.83999600000001</v>
      </c>
      <c r="D3594">
        <v>178.520004</v>
      </c>
      <c r="E3594">
        <v>193.550003</v>
      </c>
      <c r="F3594">
        <v>193.550003</v>
      </c>
      <c r="G3594">
        <v>7351600</v>
      </c>
    </row>
    <row r="3595" spans="1:7" x14ac:dyDescent="0.25">
      <c r="A3595" s="1">
        <v>40779</v>
      </c>
      <c r="B3595">
        <v>193.88999899999999</v>
      </c>
      <c r="C3595">
        <v>196.30999800000001</v>
      </c>
      <c r="D3595">
        <v>190.16999799999999</v>
      </c>
      <c r="E3595">
        <v>193.729996</v>
      </c>
      <c r="F3595">
        <v>193.729996</v>
      </c>
      <c r="G3595">
        <v>6248700</v>
      </c>
    </row>
    <row r="3596" spans="1:7" x14ac:dyDescent="0.25">
      <c r="A3596" s="1">
        <v>40780</v>
      </c>
      <c r="B3596">
        <v>194.41000399999999</v>
      </c>
      <c r="C3596">
        <v>196.990005</v>
      </c>
      <c r="D3596">
        <v>191.070007</v>
      </c>
      <c r="E3596">
        <v>192.029999</v>
      </c>
      <c r="F3596">
        <v>192.029999</v>
      </c>
      <c r="G3596">
        <v>3760800</v>
      </c>
    </row>
    <row r="3597" spans="1:7" x14ac:dyDescent="0.25">
      <c r="A3597" s="1">
        <v>40781</v>
      </c>
      <c r="B3597">
        <v>191.240005</v>
      </c>
      <c r="C3597">
        <v>199.720001</v>
      </c>
      <c r="D3597">
        <v>189.60000600000001</v>
      </c>
      <c r="E3597">
        <v>199.270004</v>
      </c>
      <c r="F3597">
        <v>199.270004</v>
      </c>
      <c r="G3597">
        <v>5310700</v>
      </c>
    </row>
    <row r="3598" spans="1:7" x14ac:dyDescent="0.25">
      <c r="A3598" s="1">
        <v>40784</v>
      </c>
      <c r="B3598">
        <v>202.820007</v>
      </c>
      <c r="C3598">
        <v>206.66999799999999</v>
      </c>
      <c r="D3598">
        <v>202.550003</v>
      </c>
      <c r="E3598">
        <v>206.529999</v>
      </c>
      <c r="F3598">
        <v>206.529999</v>
      </c>
      <c r="G3598">
        <v>4511000</v>
      </c>
    </row>
    <row r="3599" spans="1:7" x14ac:dyDescent="0.25">
      <c r="A3599" s="1">
        <v>40785</v>
      </c>
      <c r="B3599">
        <v>205.779999</v>
      </c>
      <c r="C3599">
        <v>212.490005</v>
      </c>
      <c r="D3599">
        <v>204.320007</v>
      </c>
      <c r="E3599">
        <v>210.91999799999999</v>
      </c>
      <c r="F3599">
        <v>210.91999799999999</v>
      </c>
      <c r="G3599">
        <v>5915700</v>
      </c>
    </row>
    <row r="3600" spans="1:7" x14ac:dyDescent="0.25">
      <c r="A3600" s="1">
        <v>40786</v>
      </c>
      <c r="B3600">
        <v>212.270004</v>
      </c>
      <c r="C3600">
        <v>216.16999799999999</v>
      </c>
      <c r="D3600">
        <v>211.35000600000001</v>
      </c>
      <c r="E3600">
        <v>215.229996</v>
      </c>
      <c r="F3600">
        <v>215.229996</v>
      </c>
      <c r="G3600">
        <v>7405000</v>
      </c>
    </row>
    <row r="3601" spans="1:7" x14ac:dyDescent="0.25">
      <c r="A3601" s="1">
        <v>40787</v>
      </c>
      <c r="B3601">
        <v>215.279999</v>
      </c>
      <c r="C3601">
        <v>217.63999899999999</v>
      </c>
      <c r="D3601">
        <v>211.61999499999999</v>
      </c>
      <c r="E3601">
        <v>212.53999300000001</v>
      </c>
      <c r="F3601">
        <v>212.53999300000001</v>
      </c>
      <c r="G3601">
        <v>5275300</v>
      </c>
    </row>
    <row r="3602" spans="1:7" x14ac:dyDescent="0.25">
      <c r="A3602" s="1">
        <v>40788</v>
      </c>
      <c r="B3602">
        <v>208.94000199999999</v>
      </c>
      <c r="C3602">
        <v>210.69000199999999</v>
      </c>
      <c r="D3602">
        <v>207</v>
      </c>
      <c r="E3602">
        <v>210</v>
      </c>
      <c r="F3602">
        <v>210</v>
      </c>
      <c r="G3602">
        <v>4232000</v>
      </c>
    </row>
    <row r="3603" spans="1:7" x14ac:dyDescent="0.25">
      <c r="A3603" s="1">
        <v>40792</v>
      </c>
      <c r="B3603">
        <v>204.770004</v>
      </c>
      <c r="C3603">
        <v>216.60000600000001</v>
      </c>
      <c r="D3603">
        <v>204.470001</v>
      </c>
      <c r="E3603">
        <v>216.179993</v>
      </c>
      <c r="F3603">
        <v>216.179993</v>
      </c>
      <c r="G3603">
        <v>6216200</v>
      </c>
    </row>
    <row r="3604" spans="1:7" x14ac:dyDescent="0.25">
      <c r="A3604" s="1">
        <v>40793</v>
      </c>
      <c r="B3604">
        <v>218.800003</v>
      </c>
      <c r="C3604">
        <v>220.19000199999999</v>
      </c>
      <c r="D3604">
        <v>214.220001</v>
      </c>
      <c r="E3604">
        <v>219.89999399999999</v>
      </c>
      <c r="F3604">
        <v>219.89999399999999</v>
      </c>
      <c r="G3604">
        <v>5295800</v>
      </c>
    </row>
    <row r="3605" spans="1:7" x14ac:dyDescent="0.25">
      <c r="A3605" s="1">
        <v>40794</v>
      </c>
      <c r="B3605">
        <v>218.300003</v>
      </c>
      <c r="C3605">
        <v>220.63999899999999</v>
      </c>
      <c r="D3605">
        <v>216.33999600000001</v>
      </c>
      <c r="E3605">
        <v>217.259995</v>
      </c>
      <c r="F3605">
        <v>217.259995</v>
      </c>
      <c r="G3605">
        <v>4397900</v>
      </c>
    </row>
    <row r="3606" spans="1:7" x14ac:dyDescent="0.25">
      <c r="A3606" s="1">
        <v>40795</v>
      </c>
      <c r="B3606">
        <v>215.050003</v>
      </c>
      <c r="C3606">
        <v>216.96000699999999</v>
      </c>
      <c r="D3606">
        <v>209.75</v>
      </c>
      <c r="E3606">
        <v>211.38999899999999</v>
      </c>
      <c r="F3606">
        <v>211.38999899999999</v>
      </c>
      <c r="G3606">
        <v>4574300</v>
      </c>
    </row>
    <row r="3607" spans="1:7" x14ac:dyDescent="0.25">
      <c r="A3607" s="1">
        <v>40798</v>
      </c>
      <c r="B3607">
        <v>208.75</v>
      </c>
      <c r="C3607">
        <v>216.66000399999999</v>
      </c>
      <c r="D3607">
        <v>208.64999399999999</v>
      </c>
      <c r="E3607">
        <v>216.55999800000001</v>
      </c>
      <c r="F3607">
        <v>216.55999800000001</v>
      </c>
      <c r="G3607">
        <v>5342100</v>
      </c>
    </row>
    <row r="3608" spans="1:7" x14ac:dyDescent="0.25">
      <c r="A3608" s="1">
        <v>40799</v>
      </c>
      <c r="B3608">
        <v>217.78999300000001</v>
      </c>
      <c r="C3608">
        <v>219.949997</v>
      </c>
      <c r="D3608">
        <v>215.009995</v>
      </c>
      <c r="E3608">
        <v>219.529999</v>
      </c>
      <c r="F3608">
        <v>219.529999</v>
      </c>
      <c r="G3608">
        <v>4835900</v>
      </c>
    </row>
    <row r="3609" spans="1:7" x14ac:dyDescent="0.25">
      <c r="A3609" s="1">
        <v>40800</v>
      </c>
      <c r="B3609">
        <v>220.220001</v>
      </c>
      <c r="C3609">
        <v>224.990005</v>
      </c>
      <c r="D3609">
        <v>216.720001</v>
      </c>
      <c r="E3609">
        <v>222.570007</v>
      </c>
      <c r="F3609">
        <v>222.570007</v>
      </c>
      <c r="G3609">
        <v>5881700</v>
      </c>
    </row>
    <row r="3610" spans="1:7" x14ac:dyDescent="0.25">
      <c r="A3610" s="1">
        <v>40801</v>
      </c>
      <c r="B3610">
        <v>223.990005</v>
      </c>
      <c r="C3610">
        <v>227.199997</v>
      </c>
      <c r="D3610">
        <v>221.25</v>
      </c>
      <c r="E3610">
        <v>226.779999</v>
      </c>
      <c r="F3610">
        <v>226.779999</v>
      </c>
      <c r="G3610">
        <v>5608800</v>
      </c>
    </row>
    <row r="3611" spans="1:7" x14ac:dyDescent="0.25">
      <c r="A3611" s="1">
        <v>40802</v>
      </c>
      <c r="B3611">
        <v>227.570007</v>
      </c>
      <c r="C3611">
        <v>240.44000199999999</v>
      </c>
      <c r="D3611">
        <v>226.740005</v>
      </c>
      <c r="E3611">
        <v>239.300003</v>
      </c>
      <c r="F3611">
        <v>239.300003</v>
      </c>
      <c r="G3611">
        <v>11753000</v>
      </c>
    </row>
    <row r="3612" spans="1:7" x14ac:dyDescent="0.25">
      <c r="A3612" s="1">
        <v>40805</v>
      </c>
      <c r="B3612">
        <v>237.11000100000001</v>
      </c>
      <c r="C3612">
        <v>244</v>
      </c>
      <c r="D3612">
        <v>232.88000500000001</v>
      </c>
      <c r="E3612">
        <v>241.69000199999999</v>
      </c>
      <c r="F3612">
        <v>241.69000199999999</v>
      </c>
      <c r="G3612">
        <v>8223300</v>
      </c>
    </row>
    <row r="3613" spans="1:7" x14ac:dyDescent="0.25">
      <c r="A3613" s="1">
        <v>40806</v>
      </c>
      <c r="B3613">
        <v>240.800003</v>
      </c>
      <c r="C3613">
        <v>241.050003</v>
      </c>
      <c r="D3613">
        <v>231.029999</v>
      </c>
      <c r="E3613">
        <v>233.25</v>
      </c>
      <c r="F3613">
        <v>233.25</v>
      </c>
      <c r="G3613">
        <v>7385500</v>
      </c>
    </row>
    <row r="3614" spans="1:7" x14ac:dyDescent="0.25">
      <c r="A3614" s="1">
        <v>40807</v>
      </c>
      <c r="B3614">
        <v>234.509995</v>
      </c>
      <c r="C3614">
        <v>240.520004</v>
      </c>
      <c r="D3614">
        <v>231.80999800000001</v>
      </c>
      <c r="E3614">
        <v>231.86999499999999</v>
      </c>
      <c r="F3614">
        <v>231.86999499999999</v>
      </c>
      <c r="G3614">
        <v>5881500</v>
      </c>
    </row>
    <row r="3615" spans="1:7" x14ac:dyDescent="0.25">
      <c r="A3615" s="1">
        <v>40808</v>
      </c>
      <c r="B3615">
        <v>224.720001</v>
      </c>
      <c r="C3615">
        <v>228.78999300000001</v>
      </c>
      <c r="D3615">
        <v>219</v>
      </c>
      <c r="E3615">
        <v>223.229996</v>
      </c>
      <c r="F3615">
        <v>223.229996</v>
      </c>
      <c r="G3615">
        <v>8254600</v>
      </c>
    </row>
    <row r="3616" spans="1:7" x14ac:dyDescent="0.25">
      <c r="A3616" s="1">
        <v>40809</v>
      </c>
      <c r="B3616">
        <v>220.509995</v>
      </c>
      <c r="C3616">
        <v>224.490005</v>
      </c>
      <c r="D3616">
        <v>219.05999800000001</v>
      </c>
      <c r="E3616">
        <v>223.61000100000001</v>
      </c>
      <c r="F3616">
        <v>223.61000100000001</v>
      </c>
      <c r="G3616">
        <v>6468100</v>
      </c>
    </row>
    <row r="3617" spans="1:7" x14ac:dyDescent="0.25">
      <c r="A3617" s="1">
        <v>40812</v>
      </c>
      <c r="B3617">
        <v>227.479996</v>
      </c>
      <c r="C3617">
        <v>230.240005</v>
      </c>
      <c r="D3617">
        <v>221.39999399999999</v>
      </c>
      <c r="E3617">
        <v>229.85000600000001</v>
      </c>
      <c r="F3617">
        <v>229.85000600000001</v>
      </c>
      <c r="G3617">
        <v>5794100</v>
      </c>
    </row>
    <row r="3618" spans="1:7" x14ac:dyDescent="0.25">
      <c r="A3618" s="1">
        <v>40813</v>
      </c>
      <c r="B3618">
        <v>234.220001</v>
      </c>
      <c r="C3618">
        <v>234.75</v>
      </c>
      <c r="D3618">
        <v>222.39999399999999</v>
      </c>
      <c r="E3618">
        <v>224.21000699999999</v>
      </c>
      <c r="F3618">
        <v>224.21000699999999</v>
      </c>
      <c r="G3618">
        <v>7837500</v>
      </c>
    </row>
    <row r="3619" spans="1:7" x14ac:dyDescent="0.25">
      <c r="A3619" s="1">
        <v>40814</v>
      </c>
      <c r="B3619">
        <v>226.35000600000001</v>
      </c>
      <c r="C3619">
        <v>235.80999800000001</v>
      </c>
      <c r="D3619">
        <v>225.60000600000001</v>
      </c>
      <c r="E3619">
        <v>229.71000699999999</v>
      </c>
      <c r="F3619">
        <v>229.71000699999999</v>
      </c>
      <c r="G3619">
        <v>14436900</v>
      </c>
    </row>
    <row r="3620" spans="1:7" x14ac:dyDescent="0.25">
      <c r="A3620" s="1">
        <v>40815</v>
      </c>
      <c r="B3620">
        <v>234.16999799999999</v>
      </c>
      <c r="C3620">
        <v>234.300003</v>
      </c>
      <c r="D3620">
        <v>216.28999300000001</v>
      </c>
      <c r="E3620">
        <v>222.44000199999999</v>
      </c>
      <c r="F3620">
        <v>222.44000199999999</v>
      </c>
      <c r="G3620">
        <v>9378500</v>
      </c>
    </row>
    <row r="3621" spans="1:7" x14ac:dyDescent="0.25">
      <c r="A3621" s="1">
        <v>40816</v>
      </c>
      <c r="B3621">
        <v>218.19000199999999</v>
      </c>
      <c r="C3621">
        <v>223</v>
      </c>
      <c r="D3621">
        <v>215.21000699999999</v>
      </c>
      <c r="E3621">
        <v>216.229996</v>
      </c>
      <c r="F3621">
        <v>216.229996</v>
      </c>
      <c r="G3621">
        <v>6550300</v>
      </c>
    </row>
    <row r="3622" spans="1:7" x14ac:dyDescent="0.25">
      <c r="A3622" s="1">
        <v>40819</v>
      </c>
      <c r="B3622">
        <v>217.009995</v>
      </c>
      <c r="C3622">
        <v>221.60000600000001</v>
      </c>
      <c r="D3622">
        <v>211.38999899999999</v>
      </c>
      <c r="E3622">
        <v>211.979996</v>
      </c>
      <c r="F3622">
        <v>211.979996</v>
      </c>
      <c r="G3622">
        <v>6624400</v>
      </c>
    </row>
    <row r="3623" spans="1:7" x14ac:dyDescent="0.25">
      <c r="A3623" s="1">
        <v>40820</v>
      </c>
      <c r="B3623">
        <v>209.61999499999999</v>
      </c>
      <c r="C3623">
        <v>215</v>
      </c>
      <c r="D3623">
        <v>200.429993</v>
      </c>
      <c r="E3623">
        <v>212.5</v>
      </c>
      <c r="F3623">
        <v>212.5</v>
      </c>
      <c r="G3623">
        <v>8711600</v>
      </c>
    </row>
    <row r="3624" spans="1:7" x14ac:dyDescent="0.25">
      <c r="A3624" s="1">
        <v>40821</v>
      </c>
      <c r="B3624">
        <v>212.529999</v>
      </c>
      <c r="C3624">
        <v>220.16999799999999</v>
      </c>
      <c r="D3624">
        <v>208.479996</v>
      </c>
      <c r="E3624">
        <v>219.5</v>
      </c>
      <c r="F3624">
        <v>219.5</v>
      </c>
      <c r="G3624">
        <v>6508200</v>
      </c>
    </row>
    <row r="3625" spans="1:7" x14ac:dyDescent="0.25">
      <c r="A3625" s="1">
        <v>40822</v>
      </c>
      <c r="B3625">
        <v>220.279999</v>
      </c>
      <c r="C3625">
        <v>223.61999499999999</v>
      </c>
      <c r="D3625">
        <v>217.550003</v>
      </c>
      <c r="E3625">
        <v>221.509995</v>
      </c>
      <c r="F3625">
        <v>221.509995</v>
      </c>
      <c r="G3625">
        <v>6849300</v>
      </c>
    </row>
    <row r="3626" spans="1:7" x14ac:dyDescent="0.25">
      <c r="A3626" s="1">
        <v>40823</v>
      </c>
      <c r="B3626">
        <v>222.479996</v>
      </c>
      <c r="C3626">
        <v>227.89999399999999</v>
      </c>
      <c r="D3626">
        <v>218.41000399999999</v>
      </c>
      <c r="E3626">
        <v>224.740005</v>
      </c>
      <c r="F3626">
        <v>224.740005</v>
      </c>
      <c r="G3626">
        <v>6784300</v>
      </c>
    </row>
    <row r="3627" spans="1:7" x14ac:dyDescent="0.25">
      <c r="A3627" s="1">
        <v>40826</v>
      </c>
      <c r="B3627">
        <v>226.229996</v>
      </c>
      <c r="C3627">
        <v>232.800003</v>
      </c>
      <c r="D3627">
        <v>224.10000600000001</v>
      </c>
      <c r="E3627">
        <v>231.320007</v>
      </c>
      <c r="F3627">
        <v>231.320007</v>
      </c>
      <c r="G3627">
        <v>5143100</v>
      </c>
    </row>
    <row r="3628" spans="1:7" x14ac:dyDescent="0.25">
      <c r="A3628" s="1">
        <v>40827</v>
      </c>
      <c r="B3628">
        <v>230.60000600000001</v>
      </c>
      <c r="C3628">
        <v>236.75</v>
      </c>
      <c r="D3628">
        <v>229</v>
      </c>
      <c r="E3628">
        <v>235.479996</v>
      </c>
      <c r="F3628">
        <v>235.479996</v>
      </c>
      <c r="G3628">
        <v>5003700</v>
      </c>
    </row>
    <row r="3629" spans="1:7" x14ac:dyDescent="0.25">
      <c r="A3629" s="1">
        <v>40828</v>
      </c>
      <c r="B3629">
        <v>236.63999899999999</v>
      </c>
      <c r="C3629">
        <v>241.83999600000001</v>
      </c>
      <c r="D3629">
        <v>234.33000200000001</v>
      </c>
      <c r="E3629">
        <v>236.80999800000001</v>
      </c>
      <c r="F3629">
        <v>236.80999800000001</v>
      </c>
      <c r="G3629">
        <v>6510800</v>
      </c>
    </row>
    <row r="3630" spans="1:7" x14ac:dyDescent="0.25">
      <c r="A3630" s="1">
        <v>40829</v>
      </c>
      <c r="B3630">
        <v>237</v>
      </c>
      <c r="C3630">
        <v>239.679993</v>
      </c>
      <c r="D3630">
        <v>235.229996</v>
      </c>
      <c r="E3630">
        <v>236.14999399999999</v>
      </c>
      <c r="F3630">
        <v>236.14999399999999</v>
      </c>
      <c r="G3630">
        <v>4833500</v>
      </c>
    </row>
    <row r="3631" spans="1:7" x14ac:dyDescent="0.25">
      <c r="A3631" s="1">
        <v>40830</v>
      </c>
      <c r="B3631">
        <v>240.86999499999999</v>
      </c>
      <c r="C3631">
        <v>246.71000699999999</v>
      </c>
      <c r="D3631">
        <v>240.179993</v>
      </c>
      <c r="E3631">
        <v>246.71000699999999</v>
      </c>
      <c r="F3631">
        <v>246.71000699999999</v>
      </c>
      <c r="G3631">
        <v>5923700</v>
      </c>
    </row>
    <row r="3632" spans="1:7" x14ac:dyDescent="0.25">
      <c r="A3632" s="1">
        <v>40833</v>
      </c>
      <c r="B3632">
        <v>244.28999300000001</v>
      </c>
      <c r="C3632">
        <v>246.71000699999999</v>
      </c>
      <c r="D3632">
        <v>240.66999799999999</v>
      </c>
      <c r="E3632">
        <v>242.33000200000001</v>
      </c>
      <c r="F3632">
        <v>242.33000200000001</v>
      </c>
      <c r="G3632">
        <v>4779000</v>
      </c>
    </row>
    <row r="3633" spans="1:7" x14ac:dyDescent="0.25">
      <c r="A3633" s="1">
        <v>40834</v>
      </c>
      <c r="B3633">
        <v>242.30999800000001</v>
      </c>
      <c r="C3633">
        <v>244.61000100000001</v>
      </c>
      <c r="D3633">
        <v>236.61999499999999</v>
      </c>
      <c r="E3633">
        <v>243.88000500000001</v>
      </c>
      <c r="F3633">
        <v>243.88000500000001</v>
      </c>
      <c r="G3633">
        <v>4609700</v>
      </c>
    </row>
    <row r="3634" spans="1:7" x14ac:dyDescent="0.25">
      <c r="A3634" s="1">
        <v>40835</v>
      </c>
      <c r="B3634">
        <v>240.66999799999999</v>
      </c>
      <c r="C3634">
        <v>243.33000200000001</v>
      </c>
      <c r="D3634">
        <v>229.25</v>
      </c>
      <c r="E3634">
        <v>231.529999</v>
      </c>
      <c r="F3634">
        <v>231.529999</v>
      </c>
      <c r="G3634">
        <v>6715100</v>
      </c>
    </row>
    <row r="3635" spans="1:7" x14ac:dyDescent="0.25">
      <c r="A3635" s="1">
        <v>40836</v>
      </c>
      <c r="B3635">
        <v>232.13000500000001</v>
      </c>
      <c r="C3635">
        <v>234.740005</v>
      </c>
      <c r="D3635">
        <v>229.800003</v>
      </c>
      <c r="E3635">
        <v>233.61000100000001</v>
      </c>
      <c r="F3635">
        <v>233.61000100000001</v>
      </c>
      <c r="G3635">
        <v>4524900</v>
      </c>
    </row>
    <row r="3636" spans="1:7" x14ac:dyDescent="0.25">
      <c r="A3636" s="1">
        <v>40837</v>
      </c>
      <c r="B3636">
        <v>236.91000399999999</v>
      </c>
      <c r="C3636">
        <v>237</v>
      </c>
      <c r="D3636">
        <v>230.60000600000001</v>
      </c>
      <c r="E3636">
        <v>234.779999</v>
      </c>
      <c r="F3636">
        <v>234.779999</v>
      </c>
      <c r="G3636">
        <v>4572500</v>
      </c>
    </row>
    <row r="3637" spans="1:7" x14ac:dyDescent="0.25">
      <c r="A3637" s="1">
        <v>40840</v>
      </c>
      <c r="B3637">
        <v>236.020004</v>
      </c>
      <c r="C3637">
        <v>240.470001</v>
      </c>
      <c r="D3637">
        <v>234</v>
      </c>
      <c r="E3637">
        <v>237.61000100000001</v>
      </c>
      <c r="F3637">
        <v>237.61000100000001</v>
      </c>
      <c r="G3637">
        <v>4975800</v>
      </c>
    </row>
    <row r="3638" spans="1:7" x14ac:dyDescent="0.25">
      <c r="A3638" s="1">
        <v>40841</v>
      </c>
      <c r="B3638">
        <v>238.58999600000001</v>
      </c>
      <c r="C3638">
        <v>239.009995</v>
      </c>
      <c r="D3638">
        <v>225.88999899999999</v>
      </c>
      <c r="E3638">
        <v>227.14999399999999</v>
      </c>
      <c r="F3638">
        <v>227.14999399999999</v>
      </c>
      <c r="G3638">
        <v>14012600</v>
      </c>
    </row>
    <row r="3639" spans="1:7" x14ac:dyDescent="0.25">
      <c r="A3639" s="1">
        <v>40842</v>
      </c>
      <c r="B3639">
        <v>203.69000199999999</v>
      </c>
      <c r="C3639">
        <v>207.58000200000001</v>
      </c>
      <c r="D3639">
        <v>196.509995</v>
      </c>
      <c r="E3639">
        <v>198.39999399999999</v>
      </c>
      <c r="F3639">
        <v>198.39999399999999</v>
      </c>
      <c r="G3639">
        <v>24134200</v>
      </c>
    </row>
    <row r="3640" spans="1:7" x14ac:dyDescent="0.25">
      <c r="A3640" s="1">
        <v>40843</v>
      </c>
      <c r="B3640">
        <v>204.259995</v>
      </c>
      <c r="C3640">
        <v>208.60000600000001</v>
      </c>
      <c r="D3640">
        <v>201.10000600000001</v>
      </c>
      <c r="E3640">
        <v>206.779999</v>
      </c>
      <c r="F3640">
        <v>206.779999</v>
      </c>
      <c r="G3640">
        <v>10774300</v>
      </c>
    </row>
    <row r="3641" spans="1:7" x14ac:dyDescent="0.25">
      <c r="A3641" s="1">
        <v>40844</v>
      </c>
      <c r="B3641">
        <v>206.529999</v>
      </c>
      <c r="C3641">
        <v>218.39999399999999</v>
      </c>
      <c r="D3641">
        <v>205.75</v>
      </c>
      <c r="E3641">
        <v>217.320007</v>
      </c>
      <c r="F3641">
        <v>217.320007</v>
      </c>
      <c r="G3641">
        <v>9880400</v>
      </c>
    </row>
    <row r="3642" spans="1:7" x14ac:dyDescent="0.25">
      <c r="A3642" s="1">
        <v>40847</v>
      </c>
      <c r="B3642">
        <v>215.78999300000001</v>
      </c>
      <c r="C3642">
        <v>218.88999899999999</v>
      </c>
      <c r="D3642">
        <v>213.03999300000001</v>
      </c>
      <c r="E3642">
        <v>213.509995</v>
      </c>
      <c r="F3642">
        <v>213.509995</v>
      </c>
      <c r="G3642">
        <v>7343300</v>
      </c>
    </row>
    <row r="3643" spans="1:7" x14ac:dyDescent="0.25">
      <c r="A3643" s="1">
        <v>40848</v>
      </c>
      <c r="B3643">
        <v>208.11000100000001</v>
      </c>
      <c r="C3643">
        <v>216.21000699999999</v>
      </c>
      <c r="D3643">
        <v>207.429993</v>
      </c>
      <c r="E3643">
        <v>212.10000600000001</v>
      </c>
      <c r="F3643">
        <v>212.10000600000001</v>
      </c>
      <c r="G3643">
        <v>8511800</v>
      </c>
    </row>
    <row r="3644" spans="1:7" x14ac:dyDescent="0.25">
      <c r="A3644" s="1">
        <v>40849</v>
      </c>
      <c r="B3644">
        <v>215.550003</v>
      </c>
      <c r="C3644">
        <v>216.78999300000001</v>
      </c>
      <c r="D3644">
        <v>212.720001</v>
      </c>
      <c r="E3644">
        <v>215.61999499999999</v>
      </c>
      <c r="F3644">
        <v>215.61999499999999</v>
      </c>
      <c r="G3644">
        <v>6122000</v>
      </c>
    </row>
    <row r="3645" spans="1:7" x14ac:dyDescent="0.25">
      <c r="A3645" s="1">
        <v>40850</v>
      </c>
      <c r="B3645">
        <v>216.300003</v>
      </c>
      <c r="C3645">
        <v>218.5</v>
      </c>
      <c r="D3645">
        <v>213.020004</v>
      </c>
      <c r="E3645">
        <v>218.28999300000001</v>
      </c>
      <c r="F3645">
        <v>218.28999300000001</v>
      </c>
      <c r="G3645">
        <v>5315000</v>
      </c>
    </row>
    <row r="3646" spans="1:7" x14ac:dyDescent="0.25">
      <c r="A3646" s="1">
        <v>40851</v>
      </c>
      <c r="B3646">
        <v>217.64999399999999</v>
      </c>
      <c r="C3646">
        <v>218.229996</v>
      </c>
      <c r="D3646">
        <v>214.33000200000001</v>
      </c>
      <c r="E3646">
        <v>216.479996</v>
      </c>
      <c r="F3646">
        <v>216.479996</v>
      </c>
      <c r="G3646">
        <v>4065800</v>
      </c>
    </row>
    <row r="3647" spans="1:7" x14ac:dyDescent="0.25">
      <c r="A3647" s="1">
        <v>40854</v>
      </c>
      <c r="B3647">
        <v>216.83999600000001</v>
      </c>
      <c r="C3647">
        <v>220.199997</v>
      </c>
      <c r="D3647">
        <v>214</v>
      </c>
      <c r="E3647">
        <v>217</v>
      </c>
      <c r="F3647">
        <v>217</v>
      </c>
      <c r="G3647">
        <v>3860000</v>
      </c>
    </row>
    <row r="3648" spans="1:7" x14ac:dyDescent="0.25">
      <c r="A3648" s="1">
        <v>40855</v>
      </c>
      <c r="B3648">
        <v>219.199997</v>
      </c>
      <c r="C3648">
        <v>219.35000600000001</v>
      </c>
      <c r="D3648">
        <v>215.21000699999999</v>
      </c>
      <c r="E3648">
        <v>217.990005</v>
      </c>
      <c r="F3648">
        <v>217.990005</v>
      </c>
      <c r="G3648">
        <v>3914500</v>
      </c>
    </row>
    <row r="3649" spans="1:7" x14ac:dyDescent="0.25">
      <c r="A3649" s="1">
        <v>40856</v>
      </c>
      <c r="B3649">
        <v>214.949997</v>
      </c>
      <c r="C3649">
        <v>215.699997</v>
      </c>
      <c r="D3649">
        <v>210.60000600000001</v>
      </c>
      <c r="E3649">
        <v>211.220001</v>
      </c>
      <c r="F3649">
        <v>211.220001</v>
      </c>
      <c r="G3649">
        <v>4680600</v>
      </c>
    </row>
    <row r="3650" spans="1:7" x14ac:dyDescent="0.25">
      <c r="A3650" s="1">
        <v>40857</v>
      </c>
      <c r="B3650">
        <v>213.5</v>
      </c>
      <c r="C3650">
        <v>214.05999800000001</v>
      </c>
      <c r="D3650">
        <v>208.10000600000001</v>
      </c>
      <c r="E3650">
        <v>210.78999300000001</v>
      </c>
      <c r="F3650">
        <v>210.78999300000001</v>
      </c>
      <c r="G3650">
        <v>5044600</v>
      </c>
    </row>
    <row r="3651" spans="1:7" x14ac:dyDescent="0.25">
      <c r="A3651" s="1">
        <v>40858</v>
      </c>
      <c r="B3651">
        <v>212.520004</v>
      </c>
      <c r="C3651">
        <v>217.88000500000001</v>
      </c>
      <c r="D3651">
        <v>210.30999800000001</v>
      </c>
      <c r="E3651">
        <v>217.38999899999999</v>
      </c>
      <c r="F3651">
        <v>217.38999899999999</v>
      </c>
      <c r="G3651">
        <v>5163100</v>
      </c>
    </row>
    <row r="3652" spans="1:7" x14ac:dyDescent="0.25">
      <c r="A3652" s="1">
        <v>40861</v>
      </c>
      <c r="B3652">
        <v>215.64999399999999</v>
      </c>
      <c r="C3652">
        <v>222.35000600000001</v>
      </c>
      <c r="D3652">
        <v>214.25</v>
      </c>
      <c r="E3652">
        <v>218.929993</v>
      </c>
      <c r="F3652">
        <v>218.929993</v>
      </c>
      <c r="G3652">
        <v>6522200</v>
      </c>
    </row>
    <row r="3653" spans="1:7" x14ac:dyDescent="0.25">
      <c r="A3653" s="1">
        <v>40862</v>
      </c>
      <c r="B3653">
        <v>218</v>
      </c>
      <c r="C3653">
        <v>220.33000200000001</v>
      </c>
      <c r="D3653">
        <v>214.259995</v>
      </c>
      <c r="E3653">
        <v>217.83000200000001</v>
      </c>
      <c r="F3653">
        <v>217.83000200000001</v>
      </c>
      <c r="G3653">
        <v>5739000</v>
      </c>
    </row>
    <row r="3654" spans="1:7" x14ac:dyDescent="0.25">
      <c r="A3654" s="1">
        <v>40863</v>
      </c>
      <c r="B3654">
        <v>216.270004</v>
      </c>
      <c r="C3654">
        <v>216.970001</v>
      </c>
      <c r="D3654">
        <v>211.229996</v>
      </c>
      <c r="E3654">
        <v>211.990005</v>
      </c>
      <c r="F3654">
        <v>211.990005</v>
      </c>
      <c r="G3654">
        <v>5509400</v>
      </c>
    </row>
    <row r="3655" spans="1:7" x14ac:dyDescent="0.25">
      <c r="A3655" s="1">
        <v>40864</v>
      </c>
      <c r="B3655">
        <v>212.509995</v>
      </c>
      <c r="C3655">
        <v>212.89999399999999</v>
      </c>
      <c r="D3655">
        <v>202.10000600000001</v>
      </c>
      <c r="E3655">
        <v>204.520004</v>
      </c>
      <c r="F3655">
        <v>204.520004</v>
      </c>
      <c r="G3655">
        <v>7983100</v>
      </c>
    </row>
    <row r="3656" spans="1:7" x14ac:dyDescent="0.25">
      <c r="A3656" s="1">
        <v>40865</v>
      </c>
      <c r="B3656">
        <v>205.33000200000001</v>
      </c>
      <c r="C3656">
        <v>205.33999600000001</v>
      </c>
      <c r="D3656">
        <v>197.11000100000001</v>
      </c>
      <c r="E3656">
        <v>197.13999899999999</v>
      </c>
      <c r="F3656">
        <v>197.13999899999999</v>
      </c>
      <c r="G3656">
        <v>8437500</v>
      </c>
    </row>
    <row r="3657" spans="1:7" x14ac:dyDescent="0.25">
      <c r="A3657" s="1">
        <v>40868</v>
      </c>
      <c r="B3657">
        <v>193.28999300000001</v>
      </c>
      <c r="C3657">
        <v>193.36000100000001</v>
      </c>
      <c r="D3657">
        <v>185.050003</v>
      </c>
      <c r="E3657">
        <v>189.25</v>
      </c>
      <c r="F3657">
        <v>189.25</v>
      </c>
      <c r="G3657">
        <v>11321200</v>
      </c>
    </row>
    <row r="3658" spans="1:7" x14ac:dyDescent="0.25">
      <c r="A3658" s="1">
        <v>40869</v>
      </c>
      <c r="B3658">
        <v>186.949997</v>
      </c>
      <c r="C3658">
        <v>194.03999300000001</v>
      </c>
      <c r="D3658">
        <v>183.58000200000001</v>
      </c>
      <c r="E3658">
        <v>192.33999600000001</v>
      </c>
      <c r="F3658">
        <v>192.33999600000001</v>
      </c>
      <c r="G3658">
        <v>9915600</v>
      </c>
    </row>
    <row r="3659" spans="1:7" x14ac:dyDescent="0.25">
      <c r="A3659" s="1">
        <v>40870</v>
      </c>
      <c r="B3659">
        <v>193.05999800000001</v>
      </c>
      <c r="C3659">
        <v>194.60000600000001</v>
      </c>
      <c r="D3659">
        <v>187.88999899999999</v>
      </c>
      <c r="E3659">
        <v>188.990005</v>
      </c>
      <c r="F3659">
        <v>188.990005</v>
      </c>
      <c r="G3659">
        <v>8011300</v>
      </c>
    </row>
    <row r="3660" spans="1:7" x14ac:dyDescent="0.25">
      <c r="A3660" s="1">
        <v>40872</v>
      </c>
      <c r="B3660">
        <v>190.41000399999999</v>
      </c>
      <c r="C3660">
        <v>190.83000200000001</v>
      </c>
      <c r="D3660">
        <v>181.509995</v>
      </c>
      <c r="E3660">
        <v>182.39999399999999</v>
      </c>
      <c r="F3660">
        <v>182.39999399999999</v>
      </c>
      <c r="G3660">
        <v>4972000</v>
      </c>
    </row>
    <row r="3661" spans="1:7" x14ac:dyDescent="0.25">
      <c r="A3661" s="1">
        <v>40875</v>
      </c>
      <c r="B3661">
        <v>191.64999399999999</v>
      </c>
      <c r="C3661">
        <v>194.61999499999999</v>
      </c>
      <c r="D3661">
        <v>190.53999300000001</v>
      </c>
      <c r="E3661">
        <v>194.14999399999999</v>
      </c>
      <c r="F3661">
        <v>194.14999399999999</v>
      </c>
      <c r="G3661">
        <v>7207300</v>
      </c>
    </row>
    <row r="3662" spans="1:7" x14ac:dyDescent="0.25">
      <c r="A3662" s="1">
        <v>40876</v>
      </c>
      <c r="B3662">
        <v>194.779999</v>
      </c>
      <c r="C3662">
        <v>195.5</v>
      </c>
      <c r="D3662">
        <v>187.300003</v>
      </c>
      <c r="E3662">
        <v>188.38999899999999</v>
      </c>
      <c r="F3662">
        <v>188.38999899999999</v>
      </c>
      <c r="G3662">
        <v>6575100</v>
      </c>
    </row>
    <row r="3663" spans="1:7" x14ac:dyDescent="0.25">
      <c r="A3663" s="1">
        <v>40877</v>
      </c>
      <c r="B3663">
        <v>194.759995</v>
      </c>
      <c r="C3663">
        <v>195.300003</v>
      </c>
      <c r="D3663">
        <v>188.75</v>
      </c>
      <c r="E3663">
        <v>192.28999300000001</v>
      </c>
      <c r="F3663">
        <v>192.28999300000001</v>
      </c>
      <c r="G3663">
        <v>7717000</v>
      </c>
    </row>
    <row r="3664" spans="1:7" x14ac:dyDescent="0.25">
      <c r="A3664" s="1">
        <v>40878</v>
      </c>
      <c r="B3664">
        <v>191.85000600000001</v>
      </c>
      <c r="C3664">
        <v>198.070007</v>
      </c>
      <c r="D3664">
        <v>191.58999600000001</v>
      </c>
      <c r="E3664">
        <v>197.13000500000001</v>
      </c>
      <c r="F3664">
        <v>197.13000500000001</v>
      </c>
      <c r="G3664">
        <v>7327700</v>
      </c>
    </row>
    <row r="3665" spans="1:7" x14ac:dyDescent="0.25">
      <c r="A3665" s="1">
        <v>40879</v>
      </c>
      <c r="B3665">
        <v>197.070007</v>
      </c>
      <c r="C3665">
        <v>199.66000399999999</v>
      </c>
      <c r="D3665">
        <v>195.179993</v>
      </c>
      <c r="E3665">
        <v>196.029999</v>
      </c>
      <c r="F3665">
        <v>196.029999</v>
      </c>
      <c r="G3665">
        <v>7526200</v>
      </c>
    </row>
    <row r="3666" spans="1:7" x14ac:dyDescent="0.25">
      <c r="A3666" s="1">
        <v>40882</v>
      </c>
      <c r="B3666">
        <v>198.86000100000001</v>
      </c>
      <c r="C3666">
        <v>199</v>
      </c>
      <c r="D3666">
        <v>193.66999799999999</v>
      </c>
      <c r="E3666">
        <v>196.240005</v>
      </c>
      <c r="F3666">
        <v>196.240005</v>
      </c>
      <c r="G3666">
        <v>5922100</v>
      </c>
    </row>
    <row r="3667" spans="1:7" x14ac:dyDescent="0.25">
      <c r="A3667" s="1">
        <v>40883</v>
      </c>
      <c r="B3667">
        <v>195.979996</v>
      </c>
      <c r="C3667">
        <v>198.320007</v>
      </c>
      <c r="D3667">
        <v>190.11000100000001</v>
      </c>
      <c r="E3667">
        <v>191.990005</v>
      </c>
      <c r="F3667">
        <v>191.990005</v>
      </c>
      <c r="G3667">
        <v>5202000</v>
      </c>
    </row>
    <row r="3668" spans="1:7" x14ac:dyDescent="0.25">
      <c r="A3668" s="1">
        <v>40884</v>
      </c>
      <c r="B3668">
        <v>191.029999</v>
      </c>
      <c r="C3668">
        <v>196.71000699999999</v>
      </c>
      <c r="D3668">
        <v>189.11999499999999</v>
      </c>
      <c r="E3668">
        <v>195.320007</v>
      </c>
      <c r="F3668">
        <v>195.320007</v>
      </c>
      <c r="G3668">
        <v>6427300</v>
      </c>
    </row>
    <row r="3669" spans="1:7" x14ac:dyDescent="0.25">
      <c r="A3669" s="1">
        <v>40885</v>
      </c>
      <c r="B3669">
        <v>193.570007</v>
      </c>
      <c r="C3669">
        <v>195.88999899999999</v>
      </c>
      <c r="D3669">
        <v>190.08000200000001</v>
      </c>
      <c r="E3669">
        <v>190.479996</v>
      </c>
      <c r="F3669">
        <v>190.479996</v>
      </c>
      <c r="G3669">
        <v>4361100</v>
      </c>
    </row>
    <row r="3670" spans="1:7" x14ac:dyDescent="0.25">
      <c r="A3670" s="1">
        <v>40886</v>
      </c>
      <c r="B3670">
        <v>191.21000699999999</v>
      </c>
      <c r="C3670">
        <v>193.949997</v>
      </c>
      <c r="D3670">
        <v>188.39999399999999</v>
      </c>
      <c r="E3670">
        <v>193.029999</v>
      </c>
      <c r="F3670">
        <v>193.029999</v>
      </c>
      <c r="G3670">
        <v>5158800</v>
      </c>
    </row>
    <row r="3671" spans="1:7" x14ac:dyDescent="0.25">
      <c r="A3671" s="1">
        <v>40889</v>
      </c>
      <c r="B3671">
        <v>190.029999</v>
      </c>
      <c r="C3671">
        <v>191.14999399999999</v>
      </c>
      <c r="D3671">
        <v>187.63000500000001</v>
      </c>
      <c r="E3671">
        <v>189.520004</v>
      </c>
      <c r="F3671">
        <v>189.520004</v>
      </c>
      <c r="G3671">
        <v>4343200</v>
      </c>
    </row>
    <row r="3672" spans="1:7" x14ac:dyDescent="0.25">
      <c r="A3672" s="1">
        <v>40890</v>
      </c>
      <c r="B3672">
        <v>188.55999800000001</v>
      </c>
      <c r="C3672">
        <v>189.679993</v>
      </c>
      <c r="D3672">
        <v>178.5</v>
      </c>
      <c r="E3672">
        <v>180.509995</v>
      </c>
      <c r="F3672">
        <v>180.509995</v>
      </c>
      <c r="G3672">
        <v>9297300</v>
      </c>
    </row>
    <row r="3673" spans="1:7" x14ac:dyDescent="0.25">
      <c r="A3673" s="1">
        <v>40891</v>
      </c>
      <c r="B3673">
        <v>179</v>
      </c>
      <c r="C3673">
        <v>180.75</v>
      </c>
      <c r="D3673">
        <v>170.25</v>
      </c>
      <c r="E3673">
        <v>180.21000699999999</v>
      </c>
      <c r="F3673">
        <v>180.21000699999999</v>
      </c>
      <c r="G3673">
        <v>11614200</v>
      </c>
    </row>
    <row r="3674" spans="1:7" x14ac:dyDescent="0.25">
      <c r="A3674" s="1">
        <v>40892</v>
      </c>
      <c r="B3674">
        <v>182.050003</v>
      </c>
      <c r="C3674">
        <v>184.800003</v>
      </c>
      <c r="D3674">
        <v>179.529999</v>
      </c>
      <c r="E3674">
        <v>181.259995</v>
      </c>
      <c r="F3674">
        <v>181.259995</v>
      </c>
      <c r="G3674">
        <v>7259900</v>
      </c>
    </row>
    <row r="3675" spans="1:7" x14ac:dyDescent="0.25">
      <c r="A3675" s="1">
        <v>40893</v>
      </c>
      <c r="B3675">
        <v>182.41999799999999</v>
      </c>
      <c r="C3675">
        <v>184.41000399999999</v>
      </c>
      <c r="D3675">
        <v>180.30999800000001</v>
      </c>
      <c r="E3675">
        <v>181.259995</v>
      </c>
      <c r="F3675">
        <v>181.259995</v>
      </c>
      <c r="G3675">
        <v>6664100</v>
      </c>
    </row>
    <row r="3676" spans="1:7" x14ac:dyDescent="0.25">
      <c r="A3676" s="1">
        <v>40896</v>
      </c>
      <c r="B3676">
        <v>182</v>
      </c>
      <c r="C3676">
        <v>183.16999799999999</v>
      </c>
      <c r="D3676">
        <v>179</v>
      </c>
      <c r="E3676">
        <v>179.33000200000001</v>
      </c>
      <c r="F3676">
        <v>179.33000200000001</v>
      </c>
      <c r="G3676">
        <v>4533600</v>
      </c>
    </row>
    <row r="3677" spans="1:7" x14ac:dyDescent="0.25">
      <c r="A3677" s="1">
        <v>40897</v>
      </c>
      <c r="B3677">
        <v>182.69000199999999</v>
      </c>
      <c r="C3677">
        <v>183.16999799999999</v>
      </c>
      <c r="D3677">
        <v>180.53999300000001</v>
      </c>
      <c r="E3677">
        <v>182.520004</v>
      </c>
      <c r="F3677">
        <v>182.520004</v>
      </c>
      <c r="G3677">
        <v>4600100</v>
      </c>
    </row>
    <row r="3678" spans="1:7" x14ac:dyDescent="0.25">
      <c r="A3678" s="1">
        <v>40898</v>
      </c>
      <c r="B3678">
        <v>181.91999799999999</v>
      </c>
      <c r="C3678">
        <v>183.5</v>
      </c>
      <c r="D3678">
        <v>172.490005</v>
      </c>
      <c r="E3678">
        <v>174.35000600000001</v>
      </c>
      <c r="F3678">
        <v>174.35000600000001</v>
      </c>
      <c r="G3678">
        <v>8066700</v>
      </c>
    </row>
    <row r="3679" spans="1:7" x14ac:dyDescent="0.25">
      <c r="A3679" s="1">
        <v>40899</v>
      </c>
      <c r="B3679">
        <v>175.08999600000001</v>
      </c>
      <c r="C3679">
        <v>179.66999799999999</v>
      </c>
      <c r="D3679">
        <v>174.21000699999999</v>
      </c>
      <c r="E3679">
        <v>179.029999</v>
      </c>
      <c r="F3679">
        <v>179.029999</v>
      </c>
      <c r="G3679">
        <v>4694900</v>
      </c>
    </row>
    <row r="3680" spans="1:7" x14ac:dyDescent="0.25">
      <c r="A3680" s="1">
        <v>40900</v>
      </c>
      <c r="B3680">
        <v>179.220001</v>
      </c>
      <c r="C3680">
        <v>179.679993</v>
      </c>
      <c r="D3680">
        <v>175.60000600000001</v>
      </c>
      <c r="E3680">
        <v>177.279999</v>
      </c>
      <c r="F3680">
        <v>177.279999</v>
      </c>
      <c r="G3680">
        <v>3496500</v>
      </c>
    </row>
    <row r="3681" spans="1:7" x14ac:dyDescent="0.25">
      <c r="A3681" s="1">
        <v>40904</v>
      </c>
      <c r="B3681">
        <v>177.729996</v>
      </c>
      <c r="C3681">
        <v>178.58999600000001</v>
      </c>
      <c r="D3681">
        <v>176.16000399999999</v>
      </c>
      <c r="E3681">
        <v>176.270004</v>
      </c>
      <c r="F3681">
        <v>176.270004</v>
      </c>
      <c r="G3681">
        <v>2950900</v>
      </c>
    </row>
    <row r="3682" spans="1:7" x14ac:dyDescent="0.25">
      <c r="A3682" s="1">
        <v>40905</v>
      </c>
      <c r="B3682">
        <v>176.38999899999999</v>
      </c>
      <c r="C3682">
        <v>176.64999399999999</v>
      </c>
      <c r="D3682">
        <v>172.279999</v>
      </c>
      <c r="E3682">
        <v>173.88999899999999</v>
      </c>
      <c r="F3682">
        <v>173.88999899999999</v>
      </c>
      <c r="G3682">
        <v>3659500</v>
      </c>
    </row>
    <row r="3683" spans="1:7" x14ac:dyDescent="0.25">
      <c r="A3683" s="1">
        <v>40906</v>
      </c>
      <c r="B3683">
        <v>169.61999499999999</v>
      </c>
      <c r="C3683">
        <v>174.550003</v>
      </c>
      <c r="D3683">
        <v>166.970001</v>
      </c>
      <c r="E3683">
        <v>173.86000100000001</v>
      </c>
      <c r="F3683">
        <v>173.86000100000001</v>
      </c>
      <c r="G3683">
        <v>8209300</v>
      </c>
    </row>
    <row r="3684" spans="1:7" x14ac:dyDescent="0.25">
      <c r="A3684" s="1">
        <v>40907</v>
      </c>
      <c r="B3684">
        <v>173.36000100000001</v>
      </c>
      <c r="C3684">
        <v>175.16999799999999</v>
      </c>
      <c r="D3684">
        <v>172.490005</v>
      </c>
      <c r="E3684">
        <v>173.10000600000001</v>
      </c>
      <c r="F3684">
        <v>173.10000600000001</v>
      </c>
      <c r="G3684">
        <v>4279800</v>
      </c>
    </row>
    <row r="3685" spans="1:7" x14ac:dyDescent="0.25">
      <c r="A3685" s="1">
        <v>40911</v>
      </c>
      <c r="B3685">
        <v>175.88999899999999</v>
      </c>
      <c r="C3685">
        <v>179.479996</v>
      </c>
      <c r="D3685">
        <v>175.550003</v>
      </c>
      <c r="E3685">
        <v>179.029999</v>
      </c>
      <c r="F3685">
        <v>179.029999</v>
      </c>
      <c r="G3685">
        <v>5110800</v>
      </c>
    </row>
    <row r="3686" spans="1:7" x14ac:dyDescent="0.25">
      <c r="A3686" s="1">
        <v>40912</v>
      </c>
      <c r="B3686">
        <v>179.21000699999999</v>
      </c>
      <c r="C3686">
        <v>180.5</v>
      </c>
      <c r="D3686">
        <v>176.070007</v>
      </c>
      <c r="E3686">
        <v>177.509995</v>
      </c>
      <c r="F3686">
        <v>177.509995</v>
      </c>
      <c r="G3686">
        <v>4205200</v>
      </c>
    </row>
    <row r="3687" spans="1:7" x14ac:dyDescent="0.25">
      <c r="A3687" s="1">
        <v>40913</v>
      </c>
      <c r="B3687">
        <v>175.94000199999999</v>
      </c>
      <c r="C3687">
        <v>178.25</v>
      </c>
      <c r="D3687">
        <v>174.050003</v>
      </c>
      <c r="E3687">
        <v>177.61000100000001</v>
      </c>
      <c r="F3687">
        <v>177.61000100000001</v>
      </c>
      <c r="G3687">
        <v>3809100</v>
      </c>
    </row>
    <row r="3688" spans="1:7" x14ac:dyDescent="0.25">
      <c r="A3688" s="1">
        <v>40914</v>
      </c>
      <c r="B3688">
        <v>178.070007</v>
      </c>
      <c r="C3688">
        <v>184.64999399999999</v>
      </c>
      <c r="D3688">
        <v>177.5</v>
      </c>
      <c r="E3688">
        <v>182.61000100000001</v>
      </c>
      <c r="F3688">
        <v>182.61000100000001</v>
      </c>
      <c r="G3688">
        <v>7008400</v>
      </c>
    </row>
    <row r="3689" spans="1:7" x14ac:dyDescent="0.25">
      <c r="A3689" s="1">
        <v>40917</v>
      </c>
      <c r="B3689">
        <v>182.759995</v>
      </c>
      <c r="C3689">
        <v>184.36999499999999</v>
      </c>
      <c r="D3689">
        <v>177</v>
      </c>
      <c r="E3689">
        <v>178.55999800000001</v>
      </c>
      <c r="F3689">
        <v>178.55999800000001</v>
      </c>
      <c r="G3689">
        <v>5056900</v>
      </c>
    </row>
    <row r="3690" spans="1:7" x14ac:dyDescent="0.25">
      <c r="A3690" s="1">
        <v>40918</v>
      </c>
      <c r="B3690">
        <v>181.10000600000001</v>
      </c>
      <c r="C3690">
        <v>182.39999399999999</v>
      </c>
      <c r="D3690">
        <v>177.10000600000001</v>
      </c>
      <c r="E3690">
        <v>179.33999600000001</v>
      </c>
      <c r="F3690">
        <v>179.33999600000001</v>
      </c>
      <c r="G3690">
        <v>3985800</v>
      </c>
    </row>
    <row r="3691" spans="1:7" x14ac:dyDescent="0.25">
      <c r="A3691" s="1">
        <v>40919</v>
      </c>
      <c r="B3691">
        <v>179.63999899999999</v>
      </c>
      <c r="C3691">
        <v>180.770004</v>
      </c>
      <c r="D3691">
        <v>178.19000199999999</v>
      </c>
      <c r="E3691">
        <v>178.89999399999999</v>
      </c>
      <c r="F3691">
        <v>178.89999399999999</v>
      </c>
      <c r="G3691">
        <v>3102700</v>
      </c>
    </row>
    <row r="3692" spans="1:7" x14ac:dyDescent="0.25">
      <c r="A3692" s="1">
        <v>40920</v>
      </c>
      <c r="B3692">
        <v>179.41999799999999</v>
      </c>
      <c r="C3692">
        <v>179.490005</v>
      </c>
      <c r="D3692">
        <v>175.75</v>
      </c>
      <c r="E3692">
        <v>175.929993</v>
      </c>
      <c r="F3692">
        <v>175.929993</v>
      </c>
      <c r="G3692">
        <v>5385800</v>
      </c>
    </row>
    <row r="3693" spans="1:7" x14ac:dyDescent="0.25">
      <c r="A3693" s="1">
        <v>40921</v>
      </c>
      <c r="B3693">
        <v>175.80999800000001</v>
      </c>
      <c r="C3693">
        <v>178.800003</v>
      </c>
      <c r="D3693">
        <v>173.5</v>
      </c>
      <c r="E3693">
        <v>178.41999799999999</v>
      </c>
      <c r="F3693">
        <v>178.41999799999999</v>
      </c>
      <c r="G3693">
        <v>4753500</v>
      </c>
    </row>
    <row r="3694" spans="1:7" x14ac:dyDescent="0.25">
      <c r="A3694" s="1">
        <v>40925</v>
      </c>
      <c r="B3694">
        <v>180.14999399999999</v>
      </c>
      <c r="C3694">
        <v>183.300003</v>
      </c>
      <c r="D3694">
        <v>178.509995</v>
      </c>
      <c r="E3694">
        <v>181.66000399999999</v>
      </c>
      <c r="F3694">
        <v>181.66000399999999</v>
      </c>
      <c r="G3694">
        <v>5644500</v>
      </c>
    </row>
    <row r="3695" spans="1:7" x14ac:dyDescent="0.25">
      <c r="A3695" s="1">
        <v>40926</v>
      </c>
      <c r="B3695">
        <v>181.94000199999999</v>
      </c>
      <c r="C3695">
        <v>190.25</v>
      </c>
      <c r="D3695">
        <v>181.11999499999999</v>
      </c>
      <c r="E3695">
        <v>189.44000199999999</v>
      </c>
      <c r="F3695">
        <v>189.44000199999999</v>
      </c>
      <c r="G3695">
        <v>7473500</v>
      </c>
    </row>
    <row r="3696" spans="1:7" x14ac:dyDescent="0.25">
      <c r="A3696" s="1">
        <v>40927</v>
      </c>
      <c r="B3696">
        <v>190.88000500000001</v>
      </c>
      <c r="C3696">
        <v>195.94000199999999</v>
      </c>
      <c r="D3696">
        <v>190.36000100000001</v>
      </c>
      <c r="E3696">
        <v>194.449997</v>
      </c>
      <c r="F3696">
        <v>194.449997</v>
      </c>
      <c r="G3696">
        <v>7096000</v>
      </c>
    </row>
    <row r="3697" spans="1:7" x14ac:dyDescent="0.25">
      <c r="A3697" s="1">
        <v>40928</v>
      </c>
      <c r="B3697">
        <v>190.71000699999999</v>
      </c>
      <c r="C3697">
        <v>192.89999399999999</v>
      </c>
      <c r="D3697">
        <v>189.03999300000001</v>
      </c>
      <c r="E3697">
        <v>190.929993</v>
      </c>
      <c r="F3697">
        <v>190.929993</v>
      </c>
      <c r="G3697">
        <v>5610300</v>
      </c>
    </row>
    <row r="3698" spans="1:7" x14ac:dyDescent="0.25">
      <c r="A3698" s="1">
        <v>40931</v>
      </c>
      <c r="B3698">
        <v>190.78999300000001</v>
      </c>
      <c r="C3698">
        <v>191.729996</v>
      </c>
      <c r="D3698">
        <v>185.229996</v>
      </c>
      <c r="E3698">
        <v>186.08999600000001</v>
      </c>
      <c r="F3698">
        <v>186.08999600000001</v>
      </c>
      <c r="G3698">
        <v>4585300</v>
      </c>
    </row>
    <row r="3699" spans="1:7" x14ac:dyDescent="0.25">
      <c r="A3699" s="1">
        <v>40932</v>
      </c>
      <c r="B3699">
        <v>185</v>
      </c>
      <c r="C3699">
        <v>188.41000399999999</v>
      </c>
      <c r="D3699">
        <v>183.820007</v>
      </c>
      <c r="E3699">
        <v>187</v>
      </c>
      <c r="F3699">
        <v>187</v>
      </c>
      <c r="G3699">
        <v>4673800</v>
      </c>
    </row>
    <row r="3700" spans="1:7" x14ac:dyDescent="0.25">
      <c r="A3700" s="1">
        <v>40933</v>
      </c>
      <c r="B3700">
        <v>186.990005</v>
      </c>
      <c r="C3700">
        <v>188.16999799999999</v>
      </c>
      <c r="D3700">
        <v>184.61000100000001</v>
      </c>
      <c r="E3700">
        <v>187.800003</v>
      </c>
      <c r="F3700">
        <v>187.800003</v>
      </c>
      <c r="G3700">
        <v>4306400</v>
      </c>
    </row>
    <row r="3701" spans="1:7" x14ac:dyDescent="0.25">
      <c r="A3701" s="1">
        <v>40934</v>
      </c>
      <c r="B3701">
        <v>189.300003</v>
      </c>
      <c r="C3701">
        <v>194.85000600000001</v>
      </c>
      <c r="D3701">
        <v>188.729996</v>
      </c>
      <c r="E3701">
        <v>193.320007</v>
      </c>
      <c r="F3701">
        <v>193.320007</v>
      </c>
      <c r="G3701">
        <v>5873600</v>
      </c>
    </row>
    <row r="3702" spans="1:7" x14ac:dyDescent="0.25">
      <c r="A3702" s="1">
        <v>40935</v>
      </c>
      <c r="B3702">
        <v>193.08999600000001</v>
      </c>
      <c r="C3702">
        <v>196.5</v>
      </c>
      <c r="D3702">
        <v>192.33000200000001</v>
      </c>
      <c r="E3702">
        <v>195.36999499999999</v>
      </c>
      <c r="F3702">
        <v>195.36999499999999</v>
      </c>
      <c r="G3702">
        <v>4659000</v>
      </c>
    </row>
    <row r="3703" spans="1:7" x14ac:dyDescent="0.25">
      <c r="A3703" s="1">
        <v>40938</v>
      </c>
      <c r="B3703">
        <v>193.679993</v>
      </c>
      <c r="C3703">
        <v>195</v>
      </c>
      <c r="D3703">
        <v>190.13000500000001</v>
      </c>
      <c r="E3703">
        <v>192.14999399999999</v>
      </c>
      <c r="F3703">
        <v>192.14999399999999</v>
      </c>
      <c r="G3703">
        <v>5424100</v>
      </c>
    </row>
    <row r="3704" spans="1:7" x14ac:dyDescent="0.25">
      <c r="A3704" s="1">
        <v>40939</v>
      </c>
      <c r="B3704">
        <v>194</v>
      </c>
      <c r="C3704">
        <v>195.63000500000001</v>
      </c>
      <c r="D3704">
        <v>189.699997</v>
      </c>
      <c r="E3704">
        <v>194.44000199999999</v>
      </c>
      <c r="F3704">
        <v>194.44000199999999</v>
      </c>
      <c r="G3704">
        <v>12772200</v>
      </c>
    </row>
    <row r="3705" spans="1:7" x14ac:dyDescent="0.25">
      <c r="A3705" s="1">
        <v>40940</v>
      </c>
      <c r="B3705">
        <v>173.80999800000001</v>
      </c>
      <c r="C3705">
        <v>179.949997</v>
      </c>
      <c r="D3705">
        <v>172</v>
      </c>
      <c r="E3705">
        <v>179.46000699999999</v>
      </c>
      <c r="F3705">
        <v>179.46000699999999</v>
      </c>
      <c r="G3705">
        <v>21336600</v>
      </c>
    </row>
    <row r="3706" spans="1:7" x14ac:dyDescent="0.25">
      <c r="A3706" s="1">
        <v>40941</v>
      </c>
      <c r="B3706">
        <v>179.64999399999999</v>
      </c>
      <c r="C3706">
        <v>181.94000199999999</v>
      </c>
      <c r="D3706">
        <v>176.800003</v>
      </c>
      <c r="E3706">
        <v>181.720001</v>
      </c>
      <c r="F3706">
        <v>181.720001</v>
      </c>
      <c r="G3706">
        <v>8736300</v>
      </c>
    </row>
    <row r="3707" spans="1:7" x14ac:dyDescent="0.25">
      <c r="A3707" s="1">
        <v>40942</v>
      </c>
      <c r="B3707">
        <v>182.83000200000001</v>
      </c>
      <c r="C3707">
        <v>187.89999399999999</v>
      </c>
      <c r="D3707">
        <v>181.88999899999999</v>
      </c>
      <c r="E3707">
        <v>187.679993</v>
      </c>
      <c r="F3707">
        <v>187.679993</v>
      </c>
      <c r="G3707">
        <v>8120500</v>
      </c>
    </row>
    <row r="3708" spans="1:7" x14ac:dyDescent="0.25">
      <c r="A3708" s="1">
        <v>40945</v>
      </c>
      <c r="B3708">
        <v>186.279999</v>
      </c>
      <c r="C3708">
        <v>186.55999800000001</v>
      </c>
      <c r="D3708">
        <v>182.91999799999999</v>
      </c>
      <c r="E3708">
        <v>183.13999899999999</v>
      </c>
      <c r="F3708">
        <v>183.13999899999999</v>
      </c>
      <c r="G3708">
        <v>5310000</v>
      </c>
    </row>
    <row r="3709" spans="1:7" x14ac:dyDescent="0.25">
      <c r="A3709" s="1">
        <v>40946</v>
      </c>
      <c r="B3709">
        <v>182.64999399999999</v>
      </c>
      <c r="C3709">
        <v>184.94000199999999</v>
      </c>
      <c r="D3709">
        <v>182.05999800000001</v>
      </c>
      <c r="E3709">
        <v>184.19000199999999</v>
      </c>
      <c r="F3709">
        <v>184.19000199999999</v>
      </c>
      <c r="G3709">
        <v>5103900</v>
      </c>
    </row>
    <row r="3710" spans="1:7" x14ac:dyDescent="0.25">
      <c r="A3710" s="1">
        <v>40947</v>
      </c>
      <c r="B3710">
        <v>184.949997</v>
      </c>
      <c r="C3710">
        <v>186.490005</v>
      </c>
      <c r="D3710">
        <v>182.91000399999999</v>
      </c>
      <c r="E3710">
        <v>185.479996</v>
      </c>
      <c r="F3710">
        <v>185.479996</v>
      </c>
      <c r="G3710">
        <v>5476600</v>
      </c>
    </row>
    <row r="3711" spans="1:7" x14ac:dyDescent="0.25">
      <c r="A3711" s="1">
        <v>40948</v>
      </c>
      <c r="B3711">
        <v>184.5</v>
      </c>
      <c r="C3711">
        <v>185.69000199999999</v>
      </c>
      <c r="D3711">
        <v>181.759995</v>
      </c>
      <c r="E3711">
        <v>184.979996</v>
      </c>
      <c r="F3711">
        <v>184.979996</v>
      </c>
      <c r="G3711">
        <v>7189200</v>
      </c>
    </row>
    <row r="3712" spans="1:7" x14ac:dyDescent="0.25">
      <c r="A3712" s="1">
        <v>40949</v>
      </c>
      <c r="B3712">
        <v>183.41999799999999</v>
      </c>
      <c r="C3712">
        <v>187.63000500000001</v>
      </c>
      <c r="D3712">
        <v>182.520004</v>
      </c>
      <c r="E3712">
        <v>185.53999300000001</v>
      </c>
      <c r="F3712">
        <v>185.53999300000001</v>
      </c>
      <c r="G3712">
        <v>5797100</v>
      </c>
    </row>
    <row r="3713" spans="1:7" x14ac:dyDescent="0.25">
      <c r="A3713" s="1">
        <v>40952</v>
      </c>
      <c r="B3713">
        <v>187.16999799999999</v>
      </c>
      <c r="C3713">
        <v>192.5</v>
      </c>
      <c r="D3713">
        <v>185.679993</v>
      </c>
      <c r="E3713">
        <v>191.58999600000001</v>
      </c>
      <c r="F3713">
        <v>191.58999600000001</v>
      </c>
      <c r="G3713">
        <v>6071400</v>
      </c>
    </row>
    <row r="3714" spans="1:7" x14ac:dyDescent="0.25">
      <c r="A3714" s="1">
        <v>40953</v>
      </c>
      <c r="B3714">
        <v>191.08000200000001</v>
      </c>
      <c r="C3714">
        <v>193.570007</v>
      </c>
      <c r="D3714">
        <v>186.10000600000001</v>
      </c>
      <c r="E3714">
        <v>191.300003</v>
      </c>
      <c r="F3714">
        <v>191.300003</v>
      </c>
      <c r="G3714">
        <v>9527100</v>
      </c>
    </row>
    <row r="3715" spans="1:7" x14ac:dyDescent="0.25">
      <c r="A3715" s="1">
        <v>40954</v>
      </c>
      <c r="B3715">
        <v>191.28999300000001</v>
      </c>
      <c r="C3715">
        <v>191.53999300000001</v>
      </c>
      <c r="D3715">
        <v>183.259995</v>
      </c>
      <c r="E3715">
        <v>184.470001</v>
      </c>
      <c r="F3715">
        <v>184.470001</v>
      </c>
      <c r="G3715">
        <v>7794400</v>
      </c>
    </row>
    <row r="3716" spans="1:7" x14ac:dyDescent="0.25">
      <c r="A3716" s="1">
        <v>40955</v>
      </c>
      <c r="B3716">
        <v>177.78999300000001</v>
      </c>
      <c r="C3716">
        <v>181.679993</v>
      </c>
      <c r="D3716">
        <v>175.13999899999999</v>
      </c>
      <c r="E3716">
        <v>179.929993</v>
      </c>
      <c r="F3716">
        <v>179.929993</v>
      </c>
      <c r="G3716">
        <v>12563800</v>
      </c>
    </row>
    <row r="3717" spans="1:7" x14ac:dyDescent="0.25">
      <c r="A3717" s="1">
        <v>40956</v>
      </c>
      <c r="B3717">
        <v>180.08999600000001</v>
      </c>
      <c r="C3717">
        <v>183.41000399999999</v>
      </c>
      <c r="D3717">
        <v>179.36000100000001</v>
      </c>
      <c r="E3717">
        <v>182.5</v>
      </c>
      <c r="F3717">
        <v>182.5</v>
      </c>
      <c r="G3717">
        <v>7418100</v>
      </c>
    </row>
    <row r="3718" spans="1:7" x14ac:dyDescent="0.25">
      <c r="A3718" s="1">
        <v>40960</v>
      </c>
      <c r="B3718">
        <v>182.64999399999999</v>
      </c>
      <c r="C3718">
        <v>184.75</v>
      </c>
      <c r="D3718">
        <v>180.58000200000001</v>
      </c>
      <c r="E3718">
        <v>182.259995</v>
      </c>
      <c r="F3718">
        <v>182.259995</v>
      </c>
      <c r="G3718">
        <v>6756500</v>
      </c>
    </row>
    <row r="3719" spans="1:7" x14ac:dyDescent="0.25">
      <c r="A3719" s="1">
        <v>40961</v>
      </c>
      <c r="B3719">
        <v>181.949997</v>
      </c>
      <c r="C3719">
        <v>182.990005</v>
      </c>
      <c r="D3719">
        <v>180.28999300000001</v>
      </c>
      <c r="E3719">
        <v>180.58000200000001</v>
      </c>
      <c r="F3719">
        <v>180.58000200000001</v>
      </c>
      <c r="G3719">
        <v>5785400</v>
      </c>
    </row>
    <row r="3720" spans="1:7" x14ac:dyDescent="0.25">
      <c r="A3720" s="1">
        <v>40962</v>
      </c>
      <c r="B3720">
        <v>179.63999899999999</v>
      </c>
      <c r="C3720">
        <v>180.75</v>
      </c>
      <c r="D3720">
        <v>176.96000699999999</v>
      </c>
      <c r="E3720">
        <v>178.88999899999999</v>
      </c>
      <c r="F3720">
        <v>178.88999899999999</v>
      </c>
      <c r="G3720">
        <v>5153800</v>
      </c>
    </row>
    <row r="3721" spans="1:7" x14ac:dyDescent="0.25">
      <c r="A3721" s="1">
        <v>40963</v>
      </c>
      <c r="B3721">
        <v>179.699997</v>
      </c>
      <c r="C3721">
        <v>180.740005</v>
      </c>
      <c r="D3721">
        <v>178.36999499999999</v>
      </c>
      <c r="E3721">
        <v>179.13000500000001</v>
      </c>
      <c r="F3721">
        <v>179.13000500000001</v>
      </c>
      <c r="G3721">
        <v>3668700</v>
      </c>
    </row>
    <row r="3722" spans="1:7" x14ac:dyDescent="0.25">
      <c r="A3722" s="1">
        <v>40966</v>
      </c>
      <c r="B3722">
        <v>177.53999300000001</v>
      </c>
      <c r="C3722">
        <v>179.19000199999999</v>
      </c>
      <c r="D3722">
        <v>176.5</v>
      </c>
      <c r="E3722">
        <v>178.529999</v>
      </c>
      <c r="F3722">
        <v>178.529999</v>
      </c>
      <c r="G3722">
        <v>3706200</v>
      </c>
    </row>
    <row r="3723" spans="1:7" x14ac:dyDescent="0.25">
      <c r="A3723" s="1">
        <v>40967</v>
      </c>
      <c r="B3723">
        <v>178.89999399999999</v>
      </c>
      <c r="C3723">
        <v>184.28999300000001</v>
      </c>
      <c r="D3723">
        <v>177.949997</v>
      </c>
      <c r="E3723">
        <v>183.800003</v>
      </c>
      <c r="F3723">
        <v>183.800003</v>
      </c>
      <c r="G3723">
        <v>5764500</v>
      </c>
    </row>
    <row r="3724" spans="1:7" x14ac:dyDescent="0.25">
      <c r="A3724" s="1">
        <v>40968</v>
      </c>
      <c r="B3724">
        <v>183.88999899999999</v>
      </c>
      <c r="C3724">
        <v>184</v>
      </c>
      <c r="D3724">
        <v>179.009995</v>
      </c>
      <c r="E3724">
        <v>179.69000199999999</v>
      </c>
      <c r="F3724">
        <v>179.69000199999999</v>
      </c>
      <c r="G3724">
        <v>5300300</v>
      </c>
    </row>
    <row r="3725" spans="1:7" x14ac:dyDescent="0.25">
      <c r="A3725" s="1">
        <v>40969</v>
      </c>
      <c r="B3725">
        <v>179.88999899999999</v>
      </c>
      <c r="C3725">
        <v>180.490005</v>
      </c>
      <c r="D3725">
        <v>176.58000200000001</v>
      </c>
      <c r="E3725">
        <v>180.03999300000001</v>
      </c>
      <c r="F3725">
        <v>180.03999300000001</v>
      </c>
      <c r="G3725">
        <v>4936000</v>
      </c>
    </row>
    <row r="3726" spans="1:7" x14ac:dyDescent="0.25">
      <c r="A3726" s="1">
        <v>40970</v>
      </c>
      <c r="B3726">
        <v>179.479996</v>
      </c>
      <c r="C3726">
        <v>181.83999600000001</v>
      </c>
      <c r="D3726">
        <v>178.91999799999999</v>
      </c>
      <c r="E3726">
        <v>179.300003</v>
      </c>
      <c r="F3726">
        <v>179.300003</v>
      </c>
      <c r="G3726">
        <v>3657800</v>
      </c>
    </row>
    <row r="3727" spans="1:7" x14ac:dyDescent="0.25">
      <c r="A3727" s="1">
        <v>40973</v>
      </c>
      <c r="B3727">
        <v>179</v>
      </c>
      <c r="C3727">
        <v>181.820007</v>
      </c>
      <c r="D3727">
        <v>178.179993</v>
      </c>
      <c r="E3727">
        <v>180.259995</v>
      </c>
      <c r="F3727">
        <v>180.259995</v>
      </c>
      <c r="G3727">
        <v>4682700</v>
      </c>
    </row>
    <row r="3728" spans="1:7" x14ac:dyDescent="0.25">
      <c r="A3728" s="1">
        <v>40974</v>
      </c>
      <c r="B3728">
        <v>178.679993</v>
      </c>
      <c r="C3728">
        <v>183.5</v>
      </c>
      <c r="D3728">
        <v>178.03999300000001</v>
      </c>
      <c r="E3728">
        <v>181.08999600000001</v>
      </c>
      <c r="F3728">
        <v>181.08999600000001</v>
      </c>
      <c r="G3728">
        <v>5612200</v>
      </c>
    </row>
    <row r="3729" spans="1:7" x14ac:dyDescent="0.25">
      <c r="A3729" s="1">
        <v>40975</v>
      </c>
      <c r="B3729">
        <v>182.64999399999999</v>
      </c>
      <c r="C3729">
        <v>185.5</v>
      </c>
      <c r="D3729">
        <v>182.39999399999999</v>
      </c>
      <c r="E3729">
        <v>183.770004</v>
      </c>
      <c r="F3729">
        <v>183.770004</v>
      </c>
      <c r="G3729">
        <v>4951500</v>
      </c>
    </row>
    <row r="3730" spans="1:7" x14ac:dyDescent="0.25">
      <c r="A3730" s="1">
        <v>40976</v>
      </c>
      <c r="B3730">
        <v>184.16999799999999</v>
      </c>
      <c r="C3730">
        <v>188.38000500000001</v>
      </c>
      <c r="D3730">
        <v>183.800003</v>
      </c>
      <c r="E3730">
        <v>187.63999899999999</v>
      </c>
      <c r="F3730">
        <v>187.63999899999999</v>
      </c>
      <c r="G3730">
        <v>4221500</v>
      </c>
    </row>
    <row r="3731" spans="1:7" x14ac:dyDescent="0.25">
      <c r="A3731" s="1">
        <v>40977</v>
      </c>
      <c r="B3731">
        <v>186.78999300000001</v>
      </c>
      <c r="C3731">
        <v>187.199997</v>
      </c>
      <c r="D3731">
        <v>183.44000199999999</v>
      </c>
      <c r="E3731">
        <v>184.320007</v>
      </c>
      <c r="F3731">
        <v>184.320007</v>
      </c>
      <c r="G3731">
        <v>4510600</v>
      </c>
    </row>
    <row r="3732" spans="1:7" x14ac:dyDescent="0.25">
      <c r="A3732" s="1">
        <v>40980</v>
      </c>
      <c r="B3732">
        <v>184.13000500000001</v>
      </c>
      <c r="C3732">
        <v>185.39999399999999</v>
      </c>
      <c r="D3732">
        <v>182.199997</v>
      </c>
      <c r="E3732">
        <v>183.38999899999999</v>
      </c>
      <c r="F3732">
        <v>183.38999899999999</v>
      </c>
      <c r="G3732">
        <v>2587600</v>
      </c>
    </row>
    <row r="3733" spans="1:7" x14ac:dyDescent="0.25">
      <c r="A3733" s="1">
        <v>40981</v>
      </c>
      <c r="B3733">
        <v>183.91999799999999</v>
      </c>
      <c r="C3733">
        <v>184.86999499999999</v>
      </c>
      <c r="D3733">
        <v>180.770004</v>
      </c>
      <c r="E3733">
        <v>184.58999600000001</v>
      </c>
      <c r="F3733">
        <v>184.58999600000001</v>
      </c>
      <c r="G3733">
        <v>4405800</v>
      </c>
    </row>
    <row r="3734" spans="1:7" x14ac:dyDescent="0.25">
      <c r="A3734" s="1">
        <v>40982</v>
      </c>
      <c r="B3734">
        <v>183.64999399999999</v>
      </c>
      <c r="C3734">
        <v>184.320007</v>
      </c>
      <c r="D3734">
        <v>181.13999899999999</v>
      </c>
      <c r="E3734">
        <v>182.259995</v>
      </c>
      <c r="F3734">
        <v>182.259995</v>
      </c>
      <c r="G3734">
        <v>3699700</v>
      </c>
    </row>
    <row r="3735" spans="1:7" x14ac:dyDescent="0.25">
      <c r="A3735" s="1">
        <v>40983</v>
      </c>
      <c r="B3735">
        <v>182.020004</v>
      </c>
      <c r="C3735">
        <v>184.429993</v>
      </c>
      <c r="D3735">
        <v>180.300003</v>
      </c>
      <c r="E3735">
        <v>184.429993</v>
      </c>
      <c r="F3735">
        <v>184.429993</v>
      </c>
      <c r="G3735">
        <v>4160100</v>
      </c>
    </row>
    <row r="3736" spans="1:7" x14ac:dyDescent="0.25">
      <c r="A3736" s="1">
        <v>40984</v>
      </c>
      <c r="B3736">
        <v>183.279999</v>
      </c>
      <c r="C3736">
        <v>185.679993</v>
      </c>
      <c r="D3736">
        <v>182.35000600000001</v>
      </c>
      <c r="E3736">
        <v>185.050003</v>
      </c>
      <c r="F3736">
        <v>185.050003</v>
      </c>
      <c r="G3736">
        <v>4934000</v>
      </c>
    </row>
    <row r="3737" spans="1:7" x14ac:dyDescent="0.25">
      <c r="A3737" s="1">
        <v>40987</v>
      </c>
      <c r="B3737">
        <v>183.449997</v>
      </c>
      <c r="C3737">
        <v>186.679993</v>
      </c>
      <c r="D3737">
        <v>183</v>
      </c>
      <c r="E3737">
        <v>185.520004</v>
      </c>
      <c r="F3737">
        <v>185.520004</v>
      </c>
      <c r="G3737">
        <v>3903400</v>
      </c>
    </row>
    <row r="3738" spans="1:7" x14ac:dyDescent="0.25">
      <c r="A3738" s="1">
        <v>40988</v>
      </c>
      <c r="B3738">
        <v>184.88000500000001</v>
      </c>
      <c r="C3738">
        <v>194.41000399999999</v>
      </c>
      <c r="D3738">
        <v>182.88000500000001</v>
      </c>
      <c r="E3738">
        <v>192.33000200000001</v>
      </c>
      <c r="F3738">
        <v>192.33000200000001</v>
      </c>
      <c r="G3738">
        <v>9165400</v>
      </c>
    </row>
    <row r="3739" spans="1:7" x14ac:dyDescent="0.25">
      <c r="A3739" s="1">
        <v>40989</v>
      </c>
      <c r="B3739">
        <v>192.5</v>
      </c>
      <c r="C3739">
        <v>194.279999</v>
      </c>
      <c r="D3739">
        <v>191.259995</v>
      </c>
      <c r="E3739">
        <v>191.729996</v>
      </c>
      <c r="F3739">
        <v>191.729996</v>
      </c>
      <c r="G3739">
        <v>4214400</v>
      </c>
    </row>
    <row r="3740" spans="1:7" x14ac:dyDescent="0.25">
      <c r="A3740" s="1">
        <v>40990</v>
      </c>
      <c r="B3740">
        <v>190.53999300000001</v>
      </c>
      <c r="C3740">
        <v>194.05999800000001</v>
      </c>
      <c r="D3740">
        <v>190.259995</v>
      </c>
      <c r="E3740">
        <v>192.39999399999999</v>
      </c>
      <c r="F3740">
        <v>192.39999399999999</v>
      </c>
      <c r="G3740">
        <v>3739600</v>
      </c>
    </row>
    <row r="3741" spans="1:7" x14ac:dyDescent="0.25">
      <c r="A3741" s="1">
        <v>40991</v>
      </c>
      <c r="B3741">
        <v>192.009995</v>
      </c>
      <c r="C3741">
        <v>196.199997</v>
      </c>
      <c r="D3741">
        <v>191.800003</v>
      </c>
      <c r="E3741">
        <v>195.03999300000001</v>
      </c>
      <c r="F3741">
        <v>195.03999300000001</v>
      </c>
      <c r="G3741">
        <v>5984000</v>
      </c>
    </row>
    <row r="3742" spans="1:7" x14ac:dyDescent="0.25">
      <c r="A3742" s="1">
        <v>40994</v>
      </c>
      <c r="B3742">
        <v>196.479996</v>
      </c>
      <c r="C3742">
        <v>202.970001</v>
      </c>
      <c r="D3742">
        <v>195.5</v>
      </c>
      <c r="E3742">
        <v>202.86999499999999</v>
      </c>
      <c r="F3742">
        <v>202.86999499999999</v>
      </c>
      <c r="G3742">
        <v>7613700</v>
      </c>
    </row>
    <row r="3743" spans="1:7" x14ac:dyDescent="0.25">
      <c r="A3743" s="1">
        <v>40995</v>
      </c>
      <c r="B3743">
        <v>203.58999600000001</v>
      </c>
      <c r="C3743">
        <v>209.85000600000001</v>
      </c>
      <c r="D3743">
        <v>202.88000500000001</v>
      </c>
      <c r="E3743">
        <v>205.44000199999999</v>
      </c>
      <c r="F3743">
        <v>205.44000199999999</v>
      </c>
      <c r="G3743">
        <v>9600800</v>
      </c>
    </row>
    <row r="3744" spans="1:7" x14ac:dyDescent="0.25">
      <c r="A3744" s="1">
        <v>40996</v>
      </c>
      <c r="B3744">
        <v>206.13999899999999</v>
      </c>
      <c r="C3744">
        <v>207</v>
      </c>
      <c r="D3744">
        <v>200.30999800000001</v>
      </c>
      <c r="E3744">
        <v>201.16000399999999</v>
      </c>
      <c r="F3744">
        <v>201.16000399999999</v>
      </c>
      <c r="G3744">
        <v>6245000</v>
      </c>
    </row>
    <row r="3745" spans="1:7" x14ac:dyDescent="0.25">
      <c r="A3745" s="1">
        <v>40997</v>
      </c>
      <c r="B3745">
        <v>201.279999</v>
      </c>
      <c r="C3745">
        <v>205.30999800000001</v>
      </c>
      <c r="D3745">
        <v>200.63000500000001</v>
      </c>
      <c r="E3745">
        <v>204.61000100000001</v>
      </c>
      <c r="F3745">
        <v>204.61000100000001</v>
      </c>
      <c r="G3745">
        <v>5711200</v>
      </c>
    </row>
    <row r="3746" spans="1:7" x14ac:dyDescent="0.25">
      <c r="A3746" s="1">
        <v>40998</v>
      </c>
      <c r="B3746">
        <v>205.020004</v>
      </c>
      <c r="C3746">
        <v>206.85000600000001</v>
      </c>
      <c r="D3746">
        <v>201.86999499999999</v>
      </c>
      <c r="E3746">
        <v>202.509995</v>
      </c>
      <c r="F3746">
        <v>202.509995</v>
      </c>
      <c r="G3746">
        <v>4438100</v>
      </c>
    </row>
    <row r="3747" spans="1:7" x14ac:dyDescent="0.25">
      <c r="A3747" s="1">
        <v>41001</v>
      </c>
      <c r="B3747">
        <v>198.020004</v>
      </c>
      <c r="C3747">
        <v>199.89999399999999</v>
      </c>
      <c r="D3747">
        <v>197</v>
      </c>
      <c r="E3747">
        <v>198.050003</v>
      </c>
      <c r="F3747">
        <v>198.050003</v>
      </c>
      <c r="G3747">
        <v>6430300</v>
      </c>
    </row>
    <row r="3748" spans="1:7" x14ac:dyDescent="0.25">
      <c r="A3748" s="1">
        <v>41002</v>
      </c>
      <c r="B3748">
        <v>198.240005</v>
      </c>
      <c r="C3748">
        <v>202.38999899999999</v>
      </c>
      <c r="D3748">
        <v>197.5</v>
      </c>
      <c r="E3748">
        <v>199.66000399999999</v>
      </c>
      <c r="F3748">
        <v>199.66000399999999</v>
      </c>
      <c r="G3748">
        <v>5000700</v>
      </c>
    </row>
    <row r="3749" spans="1:7" x14ac:dyDescent="0.25">
      <c r="A3749" s="1">
        <v>41003</v>
      </c>
      <c r="B3749">
        <v>196.949997</v>
      </c>
      <c r="C3749">
        <v>197.679993</v>
      </c>
      <c r="D3749">
        <v>192.36000100000001</v>
      </c>
      <c r="E3749">
        <v>193.990005</v>
      </c>
      <c r="F3749">
        <v>193.990005</v>
      </c>
      <c r="G3749">
        <v>5456900</v>
      </c>
    </row>
    <row r="3750" spans="1:7" x14ac:dyDescent="0.25">
      <c r="A3750" s="1">
        <v>41004</v>
      </c>
      <c r="B3750">
        <v>193.550003</v>
      </c>
      <c r="C3750">
        <v>196.029999</v>
      </c>
      <c r="D3750">
        <v>193.550003</v>
      </c>
      <c r="E3750">
        <v>194.38999899999999</v>
      </c>
      <c r="F3750">
        <v>194.38999899999999</v>
      </c>
      <c r="G3750">
        <v>3217500</v>
      </c>
    </row>
    <row r="3751" spans="1:7" x14ac:dyDescent="0.25">
      <c r="A3751" s="1">
        <v>41008</v>
      </c>
      <c r="B3751">
        <v>192.020004</v>
      </c>
      <c r="C3751">
        <v>194.199997</v>
      </c>
      <c r="D3751">
        <v>190.5</v>
      </c>
      <c r="E3751">
        <v>191.86999499999999</v>
      </c>
      <c r="F3751">
        <v>191.86999499999999</v>
      </c>
      <c r="G3751">
        <v>3135900</v>
      </c>
    </row>
    <row r="3752" spans="1:7" x14ac:dyDescent="0.25">
      <c r="A3752" s="1">
        <v>41009</v>
      </c>
      <c r="B3752">
        <v>192.75</v>
      </c>
      <c r="C3752">
        <v>193.520004</v>
      </c>
      <c r="D3752">
        <v>186.570007</v>
      </c>
      <c r="E3752">
        <v>186.979996</v>
      </c>
      <c r="F3752">
        <v>186.979996</v>
      </c>
      <c r="G3752">
        <v>4455000</v>
      </c>
    </row>
    <row r="3753" spans="1:7" x14ac:dyDescent="0.25">
      <c r="A3753" s="1">
        <v>41010</v>
      </c>
      <c r="B3753">
        <v>189.63000500000001</v>
      </c>
      <c r="C3753">
        <v>191.970001</v>
      </c>
      <c r="D3753">
        <v>186.78999300000001</v>
      </c>
      <c r="E3753">
        <v>187.970001</v>
      </c>
      <c r="F3753">
        <v>187.970001</v>
      </c>
      <c r="G3753">
        <v>4337800</v>
      </c>
    </row>
    <row r="3754" spans="1:7" x14ac:dyDescent="0.25">
      <c r="A3754" s="1">
        <v>41011</v>
      </c>
      <c r="B3754">
        <v>188.05999800000001</v>
      </c>
      <c r="C3754">
        <v>192.259995</v>
      </c>
      <c r="D3754">
        <v>185.61000100000001</v>
      </c>
      <c r="E3754">
        <v>190.69000199999999</v>
      </c>
      <c r="F3754">
        <v>190.69000199999999</v>
      </c>
      <c r="G3754">
        <v>4027900</v>
      </c>
    </row>
    <row r="3755" spans="1:7" x14ac:dyDescent="0.25">
      <c r="A3755" s="1">
        <v>41012</v>
      </c>
      <c r="B3755">
        <v>189.89999399999999</v>
      </c>
      <c r="C3755">
        <v>189.94000199999999</v>
      </c>
      <c r="D3755">
        <v>186.259995</v>
      </c>
      <c r="E3755">
        <v>188.46000699999999</v>
      </c>
      <c r="F3755">
        <v>188.46000699999999</v>
      </c>
      <c r="G3755">
        <v>3431800</v>
      </c>
    </row>
    <row r="3756" spans="1:7" x14ac:dyDescent="0.25">
      <c r="A3756" s="1">
        <v>41015</v>
      </c>
      <c r="B3756">
        <v>189.009995</v>
      </c>
      <c r="C3756">
        <v>189.470001</v>
      </c>
      <c r="D3756">
        <v>183.64999399999999</v>
      </c>
      <c r="E3756">
        <v>185.5</v>
      </c>
      <c r="F3756">
        <v>185.5</v>
      </c>
      <c r="G3756">
        <v>4044300</v>
      </c>
    </row>
    <row r="3757" spans="1:7" x14ac:dyDescent="0.25">
      <c r="A3757" s="1">
        <v>41016</v>
      </c>
      <c r="B3757">
        <v>187.21000699999999</v>
      </c>
      <c r="C3757">
        <v>190.03999300000001</v>
      </c>
      <c r="D3757">
        <v>186.86999499999999</v>
      </c>
      <c r="E3757">
        <v>188.38999899999999</v>
      </c>
      <c r="F3757">
        <v>188.38999899999999</v>
      </c>
      <c r="G3757">
        <v>2829200</v>
      </c>
    </row>
    <row r="3758" spans="1:7" x14ac:dyDescent="0.25">
      <c r="A3758" s="1">
        <v>41017</v>
      </c>
      <c r="B3758">
        <v>188.820007</v>
      </c>
      <c r="C3758">
        <v>193.449997</v>
      </c>
      <c r="D3758">
        <v>188.740005</v>
      </c>
      <c r="E3758">
        <v>191.070007</v>
      </c>
      <c r="F3758">
        <v>191.070007</v>
      </c>
      <c r="G3758">
        <v>4001900</v>
      </c>
    </row>
    <row r="3759" spans="1:7" x14ac:dyDescent="0.25">
      <c r="A3759" s="1">
        <v>41018</v>
      </c>
      <c r="B3759">
        <v>192.929993</v>
      </c>
      <c r="C3759">
        <v>194.550003</v>
      </c>
      <c r="D3759">
        <v>189.75</v>
      </c>
      <c r="E3759">
        <v>191.10000600000001</v>
      </c>
      <c r="F3759">
        <v>191.10000600000001</v>
      </c>
      <c r="G3759">
        <v>4002400</v>
      </c>
    </row>
    <row r="3760" spans="1:7" x14ac:dyDescent="0.25">
      <c r="A3760" s="1">
        <v>41019</v>
      </c>
      <c r="B3760">
        <v>192.33999600000001</v>
      </c>
      <c r="C3760">
        <v>193.479996</v>
      </c>
      <c r="D3760">
        <v>189.800003</v>
      </c>
      <c r="E3760">
        <v>189.979996</v>
      </c>
      <c r="F3760">
        <v>189.979996</v>
      </c>
      <c r="G3760">
        <v>3243600</v>
      </c>
    </row>
    <row r="3761" spans="1:7" x14ac:dyDescent="0.25">
      <c r="A3761" s="1">
        <v>41022</v>
      </c>
      <c r="B3761">
        <v>188.990005</v>
      </c>
      <c r="C3761">
        <v>188.990005</v>
      </c>
      <c r="D3761">
        <v>185.509995</v>
      </c>
      <c r="E3761">
        <v>188.240005</v>
      </c>
      <c r="F3761">
        <v>188.240005</v>
      </c>
      <c r="G3761">
        <v>3481000</v>
      </c>
    </row>
    <row r="3762" spans="1:7" x14ac:dyDescent="0.25">
      <c r="A3762" s="1">
        <v>41023</v>
      </c>
      <c r="B3762">
        <v>188.679993</v>
      </c>
      <c r="C3762">
        <v>190.699997</v>
      </c>
      <c r="D3762">
        <v>186.509995</v>
      </c>
      <c r="E3762">
        <v>190.33000200000001</v>
      </c>
      <c r="F3762">
        <v>190.33000200000001</v>
      </c>
      <c r="G3762">
        <v>3376300</v>
      </c>
    </row>
    <row r="3763" spans="1:7" x14ac:dyDescent="0.25">
      <c r="A3763" s="1">
        <v>41024</v>
      </c>
      <c r="B3763">
        <v>191.66999799999999</v>
      </c>
      <c r="C3763">
        <v>194.800003</v>
      </c>
      <c r="D3763">
        <v>191.60000600000001</v>
      </c>
      <c r="E3763">
        <v>194.41999799999999</v>
      </c>
      <c r="F3763">
        <v>194.41999799999999</v>
      </c>
      <c r="G3763">
        <v>3955100</v>
      </c>
    </row>
    <row r="3764" spans="1:7" x14ac:dyDescent="0.25">
      <c r="A3764" s="1">
        <v>41025</v>
      </c>
      <c r="B3764">
        <v>193.570007</v>
      </c>
      <c r="C3764">
        <v>196.36000100000001</v>
      </c>
      <c r="D3764">
        <v>193.020004</v>
      </c>
      <c r="E3764">
        <v>195.990005</v>
      </c>
      <c r="F3764">
        <v>195.990005</v>
      </c>
      <c r="G3764">
        <v>10234000</v>
      </c>
    </row>
    <row r="3765" spans="1:7" x14ac:dyDescent="0.25">
      <c r="A3765" s="1">
        <v>41026</v>
      </c>
      <c r="B3765">
        <v>224.83000200000001</v>
      </c>
      <c r="C3765">
        <v>228.69000199999999</v>
      </c>
      <c r="D3765">
        <v>220.220001</v>
      </c>
      <c r="E3765">
        <v>226.85000600000001</v>
      </c>
      <c r="F3765">
        <v>226.85000600000001</v>
      </c>
      <c r="G3765">
        <v>22116900</v>
      </c>
    </row>
    <row r="3766" spans="1:7" x14ac:dyDescent="0.25">
      <c r="A3766" s="1">
        <v>41029</v>
      </c>
      <c r="B3766">
        <v>223.949997</v>
      </c>
      <c r="C3766">
        <v>233.83999600000001</v>
      </c>
      <c r="D3766">
        <v>223.050003</v>
      </c>
      <c r="E3766">
        <v>231.89999399999999</v>
      </c>
      <c r="F3766">
        <v>231.89999399999999</v>
      </c>
      <c r="G3766">
        <v>9756900</v>
      </c>
    </row>
    <row r="3767" spans="1:7" x14ac:dyDescent="0.25">
      <c r="A3767" s="1">
        <v>41030</v>
      </c>
      <c r="B3767">
        <v>229.39999399999999</v>
      </c>
      <c r="C3767">
        <v>232.970001</v>
      </c>
      <c r="D3767">
        <v>228.39999399999999</v>
      </c>
      <c r="E3767">
        <v>230.03999300000001</v>
      </c>
      <c r="F3767">
        <v>230.03999300000001</v>
      </c>
      <c r="G3767">
        <v>6754900</v>
      </c>
    </row>
    <row r="3768" spans="1:7" x14ac:dyDescent="0.25">
      <c r="A3768" s="1">
        <v>41031</v>
      </c>
      <c r="B3768">
        <v>227.820007</v>
      </c>
      <c r="C3768">
        <v>231.44000199999999</v>
      </c>
      <c r="D3768">
        <v>227.39999399999999</v>
      </c>
      <c r="E3768">
        <v>230.25</v>
      </c>
      <c r="F3768">
        <v>230.25</v>
      </c>
      <c r="G3768">
        <v>4593400</v>
      </c>
    </row>
    <row r="3769" spans="1:7" x14ac:dyDescent="0.25">
      <c r="A3769" s="1">
        <v>41032</v>
      </c>
      <c r="B3769">
        <v>229.740005</v>
      </c>
      <c r="C3769">
        <v>232.529999</v>
      </c>
      <c r="D3769">
        <v>228.029999</v>
      </c>
      <c r="E3769">
        <v>229.449997</v>
      </c>
      <c r="F3769">
        <v>229.449997</v>
      </c>
      <c r="G3769">
        <v>4055500</v>
      </c>
    </row>
    <row r="3770" spans="1:7" x14ac:dyDescent="0.25">
      <c r="A3770" s="1">
        <v>41033</v>
      </c>
      <c r="B3770">
        <v>227.800003</v>
      </c>
      <c r="C3770">
        <v>229.720001</v>
      </c>
      <c r="D3770">
        <v>223.740005</v>
      </c>
      <c r="E3770">
        <v>223.990005</v>
      </c>
      <c r="F3770">
        <v>223.990005</v>
      </c>
      <c r="G3770">
        <v>4585200</v>
      </c>
    </row>
    <row r="3771" spans="1:7" x14ac:dyDescent="0.25">
      <c r="A3771" s="1">
        <v>41036</v>
      </c>
      <c r="B3771">
        <v>222.36000100000001</v>
      </c>
      <c r="C3771">
        <v>226.86999499999999</v>
      </c>
      <c r="D3771">
        <v>222.28999300000001</v>
      </c>
      <c r="E3771">
        <v>225.16000399999999</v>
      </c>
      <c r="F3771">
        <v>225.16000399999999</v>
      </c>
      <c r="G3771">
        <v>3314300</v>
      </c>
    </row>
    <row r="3772" spans="1:7" x14ac:dyDescent="0.25">
      <c r="A3772" s="1">
        <v>41037</v>
      </c>
      <c r="B3772">
        <v>223.14999399999999</v>
      </c>
      <c r="C3772">
        <v>225.38999899999999</v>
      </c>
      <c r="D3772">
        <v>218.199997</v>
      </c>
      <c r="E3772">
        <v>223.89999399999999</v>
      </c>
      <c r="F3772">
        <v>223.89999399999999</v>
      </c>
      <c r="G3772">
        <v>4522400</v>
      </c>
    </row>
    <row r="3773" spans="1:7" x14ac:dyDescent="0.25">
      <c r="A3773" s="1">
        <v>41038</v>
      </c>
      <c r="B3773">
        <v>220.58999600000001</v>
      </c>
      <c r="C3773">
        <v>225.779999</v>
      </c>
      <c r="D3773">
        <v>220.16000399999999</v>
      </c>
      <c r="E3773">
        <v>222.979996</v>
      </c>
      <c r="F3773">
        <v>222.979996</v>
      </c>
      <c r="G3773">
        <v>3712000</v>
      </c>
    </row>
    <row r="3774" spans="1:7" x14ac:dyDescent="0.25">
      <c r="A3774" s="1">
        <v>41039</v>
      </c>
      <c r="B3774">
        <v>223.91000399999999</v>
      </c>
      <c r="C3774">
        <v>229.08000200000001</v>
      </c>
      <c r="D3774">
        <v>221.949997</v>
      </c>
      <c r="E3774">
        <v>226.69000199999999</v>
      </c>
      <c r="F3774">
        <v>226.69000199999999</v>
      </c>
      <c r="G3774">
        <v>4648400</v>
      </c>
    </row>
    <row r="3775" spans="1:7" x14ac:dyDescent="0.25">
      <c r="A3775" s="1">
        <v>41040</v>
      </c>
      <c r="B3775">
        <v>225.949997</v>
      </c>
      <c r="C3775">
        <v>230.679993</v>
      </c>
      <c r="D3775">
        <v>225.729996</v>
      </c>
      <c r="E3775">
        <v>227.679993</v>
      </c>
      <c r="F3775">
        <v>227.679993</v>
      </c>
      <c r="G3775">
        <v>4193600</v>
      </c>
    </row>
    <row r="3776" spans="1:7" x14ac:dyDescent="0.25">
      <c r="A3776" s="1">
        <v>41043</v>
      </c>
      <c r="B3776">
        <v>225.60000600000001</v>
      </c>
      <c r="C3776">
        <v>227.28999300000001</v>
      </c>
      <c r="D3776">
        <v>222.509995</v>
      </c>
      <c r="E3776">
        <v>222.929993</v>
      </c>
      <c r="F3776">
        <v>222.929993</v>
      </c>
      <c r="G3776">
        <v>3096600</v>
      </c>
    </row>
    <row r="3777" spans="1:7" x14ac:dyDescent="0.25">
      <c r="A3777" s="1">
        <v>41044</v>
      </c>
      <c r="B3777">
        <v>226.5</v>
      </c>
      <c r="C3777">
        <v>230.61000100000001</v>
      </c>
      <c r="D3777">
        <v>223</v>
      </c>
      <c r="E3777">
        <v>224.38999899999999</v>
      </c>
      <c r="F3777">
        <v>224.38999899999999</v>
      </c>
      <c r="G3777">
        <v>5713700</v>
      </c>
    </row>
    <row r="3778" spans="1:7" x14ac:dyDescent="0.25">
      <c r="A3778" s="1">
        <v>41045</v>
      </c>
      <c r="B3778">
        <v>225</v>
      </c>
      <c r="C3778">
        <v>228</v>
      </c>
      <c r="D3778">
        <v>222.5</v>
      </c>
      <c r="E3778">
        <v>224.05999800000001</v>
      </c>
      <c r="F3778">
        <v>224.05999800000001</v>
      </c>
      <c r="G3778">
        <v>5261800</v>
      </c>
    </row>
    <row r="3779" spans="1:7" x14ac:dyDescent="0.25">
      <c r="A3779" s="1">
        <v>41046</v>
      </c>
      <c r="B3779">
        <v>225.050003</v>
      </c>
      <c r="C3779">
        <v>226</v>
      </c>
      <c r="D3779">
        <v>218.08999600000001</v>
      </c>
      <c r="E3779">
        <v>218.36000100000001</v>
      </c>
      <c r="F3779">
        <v>218.36000100000001</v>
      </c>
      <c r="G3779">
        <v>4505500</v>
      </c>
    </row>
    <row r="3780" spans="1:7" x14ac:dyDescent="0.25">
      <c r="A3780" s="1">
        <v>41047</v>
      </c>
      <c r="B3780">
        <v>219.41000399999999</v>
      </c>
      <c r="C3780">
        <v>219.63000500000001</v>
      </c>
      <c r="D3780">
        <v>212.80999800000001</v>
      </c>
      <c r="E3780">
        <v>213.85000600000001</v>
      </c>
      <c r="F3780">
        <v>213.85000600000001</v>
      </c>
      <c r="G3780">
        <v>5231700</v>
      </c>
    </row>
    <row r="3781" spans="1:7" x14ac:dyDescent="0.25">
      <c r="A3781" s="1">
        <v>41050</v>
      </c>
      <c r="B3781">
        <v>214.029999</v>
      </c>
      <c r="C3781">
        <v>219.979996</v>
      </c>
      <c r="D3781">
        <v>212.820007</v>
      </c>
      <c r="E3781">
        <v>218.11000100000001</v>
      </c>
      <c r="F3781">
        <v>218.11000100000001</v>
      </c>
      <c r="G3781">
        <v>3579800</v>
      </c>
    </row>
    <row r="3782" spans="1:7" x14ac:dyDescent="0.25">
      <c r="A3782" s="1">
        <v>41051</v>
      </c>
      <c r="B3782">
        <v>218.30999800000001</v>
      </c>
      <c r="C3782">
        <v>218.86999499999999</v>
      </c>
      <c r="D3782">
        <v>213.96000699999999</v>
      </c>
      <c r="E3782">
        <v>215.33000200000001</v>
      </c>
      <c r="F3782">
        <v>215.33000200000001</v>
      </c>
      <c r="G3782">
        <v>3733100</v>
      </c>
    </row>
    <row r="3783" spans="1:7" x14ac:dyDescent="0.25">
      <c r="A3783" s="1">
        <v>41052</v>
      </c>
      <c r="B3783">
        <v>214.71000699999999</v>
      </c>
      <c r="C3783">
        <v>217.550003</v>
      </c>
      <c r="D3783">
        <v>211.179993</v>
      </c>
      <c r="E3783">
        <v>217.279999</v>
      </c>
      <c r="F3783">
        <v>217.279999</v>
      </c>
      <c r="G3783">
        <v>4243800</v>
      </c>
    </row>
    <row r="3784" spans="1:7" x14ac:dyDescent="0.25">
      <c r="A3784" s="1">
        <v>41053</v>
      </c>
      <c r="B3784">
        <v>216.979996</v>
      </c>
      <c r="C3784">
        <v>217.66000399999999</v>
      </c>
      <c r="D3784">
        <v>212.699997</v>
      </c>
      <c r="E3784">
        <v>215.240005</v>
      </c>
      <c r="F3784">
        <v>215.240005</v>
      </c>
      <c r="G3784">
        <v>3141100</v>
      </c>
    </row>
    <row r="3785" spans="1:7" x14ac:dyDescent="0.25">
      <c r="A3785" s="1">
        <v>41054</v>
      </c>
      <c r="B3785">
        <v>214.990005</v>
      </c>
      <c r="C3785">
        <v>215.979996</v>
      </c>
      <c r="D3785">
        <v>212.220001</v>
      </c>
      <c r="E3785">
        <v>212.88999899999999</v>
      </c>
      <c r="F3785">
        <v>212.88999899999999</v>
      </c>
      <c r="G3785">
        <v>2171400</v>
      </c>
    </row>
    <row r="3786" spans="1:7" x14ac:dyDescent="0.25">
      <c r="A3786" s="1">
        <v>41058</v>
      </c>
      <c r="B3786">
        <v>214.300003</v>
      </c>
      <c r="C3786">
        <v>216.550003</v>
      </c>
      <c r="D3786">
        <v>212.28999300000001</v>
      </c>
      <c r="E3786">
        <v>214.75</v>
      </c>
      <c r="F3786">
        <v>214.75</v>
      </c>
      <c r="G3786">
        <v>2693900</v>
      </c>
    </row>
    <row r="3787" spans="1:7" x14ac:dyDescent="0.25">
      <c r="A3787" s="1">
        <v>41059</v>
      </c>
      <c r="B3787">
        <v>212.13999899999999</v>
      </c>
      <c r="C3787">
        <v>212.979996</v>
      </c>
      <c r="D3787">
        <v>207.75</v>
      </c>
      <c r="E3787">
        <v>209.229996</v>
      </c>
      <c r="F3787">
        <v>209.229996</v>
      </c>
      <c r="G3787">
        <v>4078200</v>
      </c>
    </row>
    <row r="3788" spans="1:7" x14ac:dyDescent="0.25">
      <c r="A3788" s="1">
        <v>41060</v>
      </c>
      <c r="B3788">
        <v>209.479996</v>
      </c>
      <c r="C3788">
        <v>213.78999300000001</v>
      </c>
      <c r="D3788">
        <v>207.11000100000001</v>
      </c>
      <c r="E3788">
        <v>212.91000399999999</v>
      </c>
      <c r="F3788">
        <v>212.91000399999999</v>
      </c>
      <c r="G3788">
        <v>4944000</v>
      </c>
    </row>
    <row r="3789" spans="1:7" x14ac:dyDescent="0.25">
      <c r="A3789" s="1">
        <v>41061</v>
      </c>
      <c r="B3789">
        <v>208.44000199999999</v>
      </c>
      <c r="C3789">
        <v>211.229996</v>
      </c>
      <c r="D3789">
        <v>207.300003</v>
      </c>
      <c r="E3789">
        <v>208.220001</v>
      </c>
      <c r="F3789">
        <v>208.220001</v>
      </c>
      <c r="G3789">
        <v>3951500</v>
      </c>
    </row>
    <row r="3790" spans="1:7" x14ac:dyDescent="0.25">
      <c r="A3790" s="1">
        <v>41064</v>
      </c>
      <c r="B3790">
        <v>207.39999399999999</v>
      </c>
      <c r="C3790">
        <v>215.35000600000001</v>
      </c>
      <c r="D3790">
        <v>206.36999499999999</v>
      </c>
      <c r="E3790">
        <v>214.570007</v>
      </c>
      <c r="F3790">
        <v>214.570007</v>
      </c>
      <c r="G3790">
        <v>4299600</v>
      </c>
    </row>
    <row r="3791" spans="1:7" x14ac:dyDescent="0.25">
      <c r="A3791" s="1">
        <v>41065</v>
      </c>
      <c r="B3791">
        <v>213.85000600000001</v>
      </c>
      <c r="C3791">
        <v>216.86000100000001</v>
      </c>
      <c r="D3791">
        <v>211.16000399999999</v>
      </c>
      <c r="E3791">
        <v>213.21000699999999</v>
      </c>
      <c r="F3791">
        <v>213.21000699999999</v>
      </c>
      <c r="G3791">
        <v>3543900</v>
      </c>
    </row>
    <row r="3792" spans="1:7" x14ac:dyDescent="0.25">
      <c r="A3792" s="1">
        <v>41066</v>
      </c>
      <c r="B3792">
        <v>214.63000500000001</v>
      </c>
      <c r="C3792">
        <v>218.39999399999999</v>
      </c>
      <c r="D3792">
        <v>214.520004</v>
      </c>
      <c r="E3792">
        <v>217.63999899999999</v>
      </c>
      <c r="F3792">
        <v>217.63999899999999</v>
      </c>
      <c r="G3792">
        <v>2710100</v>
      </c>
    </row>
    <row r="3793" spans="1:7" x14ac:dyDescent="0.25">
      <c r="A3793" s="1">
        <v>41067</v>
      </c>
      <c r="B3793">
        <v>219.64999399999999</v>
      </c>
      <c r="C3793">
        <v>221.490005</v>
      </c>
      <c r="D3793">
        <v>218.11000100000001</v>
      </c>
      <c r="E3793">
        <v>218.800003</v>
      </c>
      <c r="F3793">
        <v>218.800003</v>
      </c>
      <c r="G3793">
        <v>3503900</v>
      </c>
    </row>
    <row r="3794" spans="1:7" x14ac:dyDescent="0.25">
      <c r="A3794" s="1">
        <v>41068</v>
      </c>
      <c r="B3794">
        <v>218.61000100000001</v>
      </c>
      <c r="C3794">
        <v>219.41999799999999</v>
      </c>
      <c r="D3794">
        <v>216.66000399999999</v>
      </c>
      <c r="E3794">
        <v>218.479996</v>
      </c>
      <c r="F3794">
        <v>218.479996</v>
      </c>
      <c r="G3794">
        <v>2877000</v>
      </c>
    </row>
    <row r="3795" spans="1:7" x14ac:dyDescent="0.25">
      <c r="A3795" s="1">
        <v>41071</v>
      </c>
      <c r="B3795">
        <v>217.490005</v>
      </c>
      <c r="C3795">
        <v>220.86999499999999</v>
      </c>
      <c r="D3795">
        <v>215.199997</v>
      </c>
      <c r="E3795">
        <v>216.5</v>
      </c>
      <c r="F3795">
        <v>216.5</v>
      </c>
      <c r="G3795">
        <v>3749100</v>
      </c>
    </row>
    <row r="3796" spans="1:7" x14ac:dyDescent="0.25">
      <c r="A3796" s="1">
        <v>41072</v>
      </c>
      <c r="B3796">
        <v>217.64999399999999</v>
      </c>
      <c r="C3796">
        <v>218</v>
      </c>
      <c r="D3796">
        <v>214.520004</v>
      </c>
      <c r="E3796">
        <v>216.41999799999999</v>
      </c>
      <c r="F3796">
        <v>216.41999799999999</v>
      </c>
      <c r="G3796">
        <v>2833300</v>
      </c>
    </row>
    <row r="3797" spans="1:7" x14ac:dyDescent="0.25">
      <c r="A3797" s="1">
        <v>41073</v>
      </c>
      <c r="B3797">
        <v>215.520004</v>
      </c>
      <c r="C3797">
        <v>217.38000500000001</v>
      </c>
      <c r="D3797">
        <v>213.520004</v>
      </c>
      <c r="E3797">
        <v>214.729996</v>
      </c>
      <c r="F3797">
        <v>214.729996</v>
      </c>
      <c r="G3797">
        <v>2325200</v>
      </c>
    </row>
    <row r="3798" spans="1:7" x14ac:dyDescent="0.25">
      <c r="A3798" s="1">
        <v>41074</v>
      </c>
      <c r="B3798">
        <v>215.259995</v>
      </c>
      <c r="C3798">
        <v>216.5</v>
      </c>
      <c r="D3798">
        <v>212.55999800000001</v>
      </c>
      <c r="E3798">
        <v>214.449997</v>
      </c>
      <c r="F3798">
        <v>214.449997</v>
      </c>
      <c r="G3798">
        <v>3060900</v>
      </c>
    </row>
    <row r="3799" spans="1:7" x14ac:dyDescent="0.25">
      <c r="A3799" s="1">
        <v>41075</v>
      </c>
      <c r="B3799">
        <v>215.28999300000001</v>
      </c>
      <c r="C3799">
        <v>219.33000200000001</v>
      </c>
      <c r="D3799">
        <v>214.46000699999999</v>
      </c>
      <c r="E3799">
        <v>218.35000600000001</v>
      </c>
      <c r="F3799">
        <v>218.35000600000001</v>
      </c>
      <c r="G3799">
        <v>3785200</v>
      </c>
    </row>
    <row r="3800" spans="1:7" x14ac:dyDescent="0.25">
      <c r="A3800" s="1">
        <v>41078</v>
      </c>
      <c r="B3800">
        <v>217.279999</v>
      </c>
      <c r="C3800">
        <v>223.759995</v>
      </c>
      <c r="D3800">
        <v>216.729996</v>
      </c>
      <c r="E3800">
        <v>222.66000399999999</v>
      </c>
      <c r="F3800">
        <v>222.66000399999999</v>
      </c>
      <c r="G3800">
        <v>3369600</v>
      </c>
    </row>
    <row r="3801" spans="1:7" x14ac:dyDescent="0.25">
      <c r="A3801" s="1">
        <v>41079</v>
      </c>
      <c r="B3801">
        <v>223.259995</v>
      </c>
      <c r="C3801">
        <v>225.199997</v>
      </c>
      <c r="D3801">
        <v>221.66000399999999</v>
      </c>
      <c r="E3801">
        <v>224.029999</v>
      </c>
      <c r="F3801">
        <v>224.029999</v>
      </c>
      <c r="G3801">
        <v>2716600</v>
      </c>
    </row>
    <row r="3802" spans="1:7" x14ac:dyDescent="0.25">
      <c r="A3802" s="1">
        <v>41080</v>
      </c>
      <c r="B3802">
        <v>224.509995</v>
      </c>
      <c r="C3802">
        <v>224.740005</v>
      </c>
      <c r="D3802">
        <v>220.83999600000001</v>
      </c>
      <c r="E3802">
        <v>223.020004</v>
      </c>
      <c r="F3802">
        <v>223.020004</v>
      </c>
      <c r="G3802">
        <v>2444400</v>
      </c>
    </row>
    <row r="3803" spans="1:7" x14ac:dyDescent="0.25">
      <c r="A3803" s="1">
        <v>41081</v>
      </c>
      <c r="B3803">
        <v>223.83999600000001</v>
      </c>
      <c r="C3803">
        <v>226.029999</v>
      </c>
      <c r="D3803">
        <v>220.520004</v>
      </c>
      <c r="E3803">
        <v>220.570007</v>
      </c>
      <c r="F3803">
        <v>220.570007</v>
      </c>
      <c r="G3803">
        <v>2843000</v>
      </c>
    </row>
    <row r="3804" spans="1:7" x14ac:dyDescent="0.25">
      <c r="A3804" s="1">
        <v>41082</v>
      </c>
      <c r="B3804">
        <v>221.83000200000001</v>
      </c>
      <c r="C3804">
        <v>222.509995</v>
      </c>
      <c r="D3804">
        <v>219.35000600000001</v>
      </c>
      <c r="E3804">
        <v>222.16000399999999</v>
      </c>
      <c r="F3804">
        <v>222.16000399999999</v>
      </c>
      <c r="G3804">
        <v>2187500</v>
      </c>
    </row>
    <row r="3805" spans="1:7" x14ac:dyDescent="0.25">
      <c r="A3805" s="1">
        <v>41085</v>
      </c>
      <c r="B3805">
        <v>220.300003</v>
      </c>
      <c r="C3805">
        <v>221.58999600000001</v>
      </c>
      <c r="D3805">
        <v>218</v>
      </c>
      <c r="E3805">
        <v>220.070007</v>
      </c>
      <c r="F3805">
        <v>220.070007</v>
      </c>
      <c r="G3805">
        <v>2382300</v>
      </c>
    </row>
    <row r="3806" spans="1:7" x14ac:dyDescent="0.25">
      <c r="A3806" s="1">
        <v>41086</v>
      </c>
      <c r="B3806">
        <v>221.449997</v>
      </c>
      <c r="C3806">
        <v>226.38999899999999</v>
      </c>
      <c r="D3806">
        <v>221.449997</v>
      </c>
      <c r="E3806">
        <v>225.61000100000001</v>
      </c>
      <c r="F3806">
        <v>225.61000100000001</v>
      </c>
      <c r="G3806">
        <v>3754100</v>
      </c>
    </row>
    <row r="3807" spans="1:7" x14ac:dyDescent="0.25">
      <c r="A3807" s="1">
        <v>41087</v>
      </c>
      <c r="B3807">
        <v>225.009995</v>
      </c>
      <c r="C3807">
        <v>227.5</v>
      </c>
      <c r="D3807">
        <v>223.300003</v>
      </c>
      <c r="E3807">
        <v>225.61999499999999</v>
      </c>
      <c r="F3807">
        <v>225.61999499999999</v>
      </c>
      <c r="G3807">
        <v>2799200</v>
      </c>
    </row>
    <row r="3808" spans="1:7" x14ac:dyDescent="0.25">
      <c r="A3808" s="1">
        <v>41088</v>
      </c>
      <c r="B3808">
        <v>223.91999799999999</v>
      </c>
      <c r="C3808">
        <v>224.61999499999999</v>
      </c>
      <c r="D3808">
        <v>218.75</v>
      </c>
      <c r="E3808">
        <v>221.30999800000001</v>
      </c>
      <c r="F3808">
        <v>221.30999800000001</v>
      </c>
      <c r="G3808">
        <v>2994800</v>
      </c>
    </row>
    <row r="3809" spans="1:7" x14ac:dyDescent="0.25">
      <c r="A3809" s="1">
        <v>41089</v>
      </c>
      <c r="B3809">
        <v>224.699997</v>
      </c>
      <c r="C3809">
        <v>228.35000600000001</v>
      </c>
      <c r="D3809">
        <v>223.71000699999999</v>
      </c>
      <c r="E3809">
        <v>228.35000600000001</v>
      </c>
      <c r="F3809">
        <v>228.35000600000001</v>
      </c>
      <c r="G3809">
        <v>3614400</v>
      </c>
    </row>
    <row r="3810" spans="1:7" x14ac:dyDescent="0.25">
      <c r="A3810" s="1">
        <v>41092</v>
      </c>
      <c r="B3810">
        <v>229.300003</v>
      </c>
      <c r="C3810">
        <v>229.33999600000001</v>
      </c>
      <c r="D3810">
        <v>226.33999600000001</v>
      </c>
      <c r="E3810">
        <v>229.320007</v>
      </c>
      <c r="F3810">
        <v>229.320007</v>
      </c>
      <c r="G3810">
        <v>2330700</v>
      </c>
    </row>
    <row r="3811" spans="1:7" x14ac:dyDescent="0.25">
      <c r="A3811" s="1">
        <v>41093</v>
      </c>
      <c r="B3811">
        <v>229.13999899999999</v>
      </c>
      <c r="C3811">
        <v>229.529999</v>
      </c>
      <c r="D3811">
        <v>227.58999600000001</v>
      </c>
      <c r="E3811">
        <v>229.529999</v>
      </c>
      <c r="F3811">
        <v>229.529999</v>
      </c>
      <c r="G3811">
        <v>1331700</v>
      </c>
    </row>
    <row r="3812" spans="1:7" x14ac:dyDescent="0.25">
      <c r="A3812" s="1">
        <v>41095</v>
      </c>
      <c r="B3812">
        <v>228.61999499999999</v>
      </c>
      <c r="C3812">
        <v>230.5</v>
      </c>
      <c r="D3812">
        <v>226.529999</v>
      </c>
      <c r="E3812">
        <v>227.05999800000001</v>
      </c>
      <c r="F3812">
        <v>227.05999800000001</v>
      </c>
      <c r="G3812">
        <v>2682300</v>
      </c>
    </row>
    <row r="3813" spans="1:7" x14ac:dyDescent="0.25">
      <c r="A3813" s="1">
        <v>41096</v>
      </c>
      <c r="B3813">
        <v>226.35000600000001</v>
      </c>
      <c r="C3813">
        <v>228.89999399999999</v>
      </c>
      <c r="D3813">
        <v>224.179993</v>
      </c>
      <c r="E3813">
        <v>225.050003</v>
      </c>
      <c r="F3813">
        <v>225.050003</v>
      </c>
      <c r="G3813">
        <v>3203200</v>
      </c>
    </row>
    <row r="3814" spans="1:7" x14ac:dyDescent="0.25">
      <c r="A3814" s="1">
        <v>41099</v>
      </c>
      <c r="B3814">
        <v>225</v>
      </c>
      <c r="C3814">
        <v>226</v>
      </c>
      <c r="D3814">
        <v>223.449997</v>
      </c>
      <c r="E3814">
        <v>225.050003</v>
      </c>
      <c r="F3814">
        <v>225.050003</v>
      </c>
      <c r="G3814">
        <v>1922000</v>
      </c>
    </row>
    <row r="3815" spans="1:7" x14ac:dyDescent="0.25">
      <c r="A3815" s="1">
        <v>41100</v>
      </c>
      <c r="B3815">
        <v>226.25</v>
      </c>
      <c r="C3815">
        <v>227.13999899999999</v>
      </c>
      <c r="D3815">
        <v>218.279999</v>
      </c>
      <c r="E3815">
        <v>219.5</v>
      </c>
      <c r="F3815">
        <v>219.5</v>
      </c>
      <c r="G3815">
        <v>2982100</v>
      </c>
    </row>
    <row r="3816" spans="1:7" x14ac:dyDescent="0.25">
      <c r="A3816" s="1">
        <v>41101</v>
      </c>
      <c r="B3816">
        <v>218.949997</v>
      </c>
      <c r="C3816">
        <v>221.740005</v>
      </c>
      <c r="D3816">
        <v>215.33999600000001</v>
      </c>
      <c r="E3816">
        <v>218.36999499999999</v>
      </c>
      <c r="F3816">
        <v>218.36999499999999</v>
      </c>
      <c r="G3816">
        <v>2734700</v>
      </c>
    </row>
    <row r="3817" spans="1:7" x14ac:dyDescent="0.25">
      <c r="A3817" s="1">
        <v>41102</v>
      </c>
      <c r="B3817">
        <v>216.61000100000001</v>
      </c>
      <c r="C3817">
        <v>217.300003</v>
      </c>
      <c r="D3817">
        <v>212.61000100000001</v>
      </c>
      <c r="E3817">
        <v>215.36000100000001</v>
      </c>
      <c r="F3817">
        <v>215.36000100000001</v>
      </c>
      <c r="G3817">
        <v>2616200</v>
      </c>
    </row>
    <row r="3818" spans="1:7" x14ac:dyDescent="0.25">
      <c r="A3818" s="1">
        <v>41103</v>
      </c>
      <c r="B3818">
        <v>215.63000500000001</v>
      </c>
      <c r="C3818">
        <v>219.30999800000001</v>
      </c>
      <c r="D3818">
        <v>213.88000500000001</v>
      </c>
      <c r="E3818">
        <v>218.38999899999999</v>
      </c>
      <c r="F3818">
        <v>218.38999899999999</v>
      </c>
      <c r="G3818">
        <v>2221900</v>
      </c>
    </row>
    <row r="3819" spans="1:7" x14ac:dyDescent="0.25">
      <c r="A3819" s="1">
        <v>41106</v>
      </c>
      <c r="B3819">
        <v>216.60000600000001</v>
      </c>
      <c r="C3819">
        <v>218.30999800000001</v>
      </c>
      <c r="D3819">
        <v>214.46000699999999</v>
      </c>
      <c r="E3819">
        <v>216.009995</v>
      </c>
      <c r="F3819">
        <v>216.009995</v>
      </c>
      <c r="G3819">
        <v>2004200</v>
      </c>
    </row>
    <row r="3820" spans="1:7" x14ac:dyDescent="0.25">
      <c r="A3820" s="1">
        <v>41107</v>
      </c>
      <c r="B3820">
        <v>217.449997</v>
      </c>
      <c r="C3820">
        <v>217.94000199999999</v>
      </c>
      <c r="D3820">
        <v>213.96000699999999</v>
      </c>
      <c r="E3820">
        <v>216.929993</v>
      </c>
      <c r="F3820">
        <v>216.929993</v>
      </c>
      <c r="G3820">
        <v>1987000</v>
      </c>
    </row>
    <row r="3821" spans="1:7" x14ac:dyDescent="0.25">
      <c r="A3821" s="1">
        <v>41108</v>
      </c>
      <c r="B3821">
        <v>216.14999399999999</v>
      </c>
      <c r="C3821">
        <v>218.66999799999999</v>
      </c>
      <c r="D3821">
        <v>215.71000699999999</v>
      </c>
      <c r="E3821">
        <v>217.470001</v>
      </c>
      <c r="F3821">
        <v>217.470001</v>
      </c>
      <c r="G3821">
        <v>2093000</v>
      </c>
    </row>
    <row r="3822" spans="1:7" x14ac:dyDescent="0.25">
      <c r="A3822" s="1">
        <v>41109</v>
      </c>
      <c r="B3822">
        <v>220.729996</v>
      </c>
      <c r="C3822">
        <v>227.5</v>
      </c>
      <c r="D3822">
        <v>220.69000199999999</v>
      </c>
      <c r="E3822">
        <v>226.16999799999999</v>
      </c>
      <c r="F3822">
        <v>226.16999799999999</v>
      </c>
      <c r="G3822">
        <v>5449400</v>
      </c>
    </row>
    <row r="3823" spans="1:7" x14ac:dyDescent="0.25">
      <c r="A3823" s="1">
        <v>41110</v>
      </c>
      <c r="B3823">
        <v>225.36000100000001</v>
      </c>
      <c r="C3823">
        <v>229.38999899999999</v>
      </c>
      <c r="D3823">
        <v>225.28999300000001</v>
      </c>
      <c r="E3823">
        <v>228.28999300000001</v>
      </c>
      <c r="F3823">
        <v>228.28999300000001</v>
      </c>
      <c r="G3823">
        <v>4170000</v>
      </c>
    </row>
    <row r="3824" spans="1:7" x14ac:dyDescent="0.25">
      <c r="A3824" s="1">
        <v>41113</v>
      </c>
      <c r="B3824">
        <v>224.720001</v>
      </c>
      <c r="C3824">
        <v>226.58000200000001</v>
      </c>
      <c r="D3824">
        <v>221.53999300000001</v>
      </c>
      <c r="E3824">
        <v>226.009995</v>
      </c>
      <c r="F3824">
        <v>226.009995</v>
      </c>
      <c r="G3824">
        <v>5515100</v>
      </c>
    </row>
    <row r="3825" spans="1:7" x14ac:dyDescent="0.25">
      <c r="A3825" s="1">
        <v>41114</v>
      </c>
      <c r="B3825">
        <v>226.270004</v>
      </c>
      <c r="C3825">
        <v>226.61000100000001</v>
      </c>
      <c r="D3825">
        <v>221.229996</v>
      </c>
      <c r="E3825">
        <v>223.03999300000001</v>
      </c>
      <c r="F3825">
        <v>223.03999300000001</v>
      </c>
      <c r="G3825">
        <v>5008700</v>
      </c>
    </row>
    <row r="3826" spans="1:7" x14ac:dyDescent="0.25">
      <c r="A3826" s="1">
        <v>41115</v>
      </c>
      <c r="B3826">
        <v>222</v>
      </c>
      <c r="C3826">
        <v>222.5</v>
      </c>
      <c r="D3826">
        <v>215.91000399999999</v>
      </c>
      <c r="E3826">
        <v>217.050003</v>
      </c>
      <c r="F3826">
        <v>217.050003</v>
      </c>
      <c r="G3826">
        <v>3646700</v>
      </c>
    </row>
    <row r="3827" spans="1:7" x14ac:dyDescent="0.25">
      <c r="A3827" s="1">
        <v>41116</v>
      </c>
      <c r="B3827">
        <v>220</v>
      </c>
      <c r="C3827">
        <v>221.449997</v>
      </c>
      <c r="D3827">
        <v>214.949997</v>
      </c>
      <c r="E3827">
        <v>220.009995</v>
      </c>
      <c r="F3827">
        <v>220.009995</v>
      </c>
      <c r="G3827">
        <v>6937400</v>
      </c>
    </row>
    <row r="3828" spans="1:7" x14ac:dyDescent="0.25">
      <c r="A3828" s="1">
        <v>41117</v>
      </c>
      <c r="B3828">
        <v>225.25</v>
      </c>
      <c r="C3828">
        <v>238.33999600000001</v>
      </c>
      <c r="D3828">
        <v>224.5</v>
      </c>
      <c r="E3828">
        <v>237.320007</v>
      </c>
      <c r="F3828">
        <v>237.320007</v>
      </c>
      <c r="G3828">
        <v>11313900</v>
      </c>
    </row>
    <row r="3829" spans="1:7" x14ac:dyDescent="0.25">
      <c r="A3829" s="1">
        <v>41120</v>
      </c>
      <c r="B3829">
        <v>237</v>
      </c>
      <c r="C3829">
        <v>240.740005</v>
      </c>
      <c r="D3829">
        <v>234.070007</v>
      </c>
      <c r="E3829">
        <v>236.08999600000001</v>
      </c>
      <c r="F3829">
        <v>236.08999600000001</v>
      </c>
      <c r="G3829">
        <v>3736400</v>
      </c>
    </row>
    <row r="3830" spans="1:7" x14ac:dyDescent="0.25">
      <c r="A3830" s="1">
        <v>41121</v>
      </c>
      <c r="B3830">
        <v>235.10000600000001</v>
      </c>
      <c r="C3830">
        <v>236.300003</v>
      </c>
      <c r="D3830">
        <v>231.61000100000001</v>
      </c>
      <c r="E3830">
        <v>233.300003</v>
      </c>
      <c r="F3830">
        <v>233.300003</v>
      </c>
      <c r="G3830">
        <v>3453600</v>
      </c>
    </row>
    <row r="3831" spans="1:7" x14ac:dyDescent="0.25">
      <c r="A3831" s="1">
        <v>41122</v>
      </c>
      <c r="B3831">
        <v>234.13999899999999</v>
      </c>
      <c r="C3831">
        <v>234.38000500000001</v>
      </c>
      <c r="D3831">
        <v>230.699997</v>
      </c>
      <c r="E3831">
        <v>232.08999600000001</v>
      </c>
      <c r="F3831">
        <v>232.08999600000001</v>
      </c>
      <c r="G3831">
        <v>2543800</v>
      </c>
    </row>
    <row r="3832" spans="1:7" x14ac:dyDescent="0.25">
      <c r="A3832" s="1">
        <v>41123</v>
      </c>
      <c r="B3832">
        <v>230.55999800000001</v>
      </c>
      <c r="C3832">
        <v>234.33999600000001</v>
      </c>
      <c r="D3832">
        <v>228.66000399999999</v>
      </c>
      <c r="E3832">
        <v>230.80999800000001</v>
      </c>
      <c r="F3832">
        <v>230.80999800000001</v>
      </c>
      <c r="G3832">
        <v>3048100</v>
      </c>
    </row>
    <row r="3833" spans="1:7" x14ac:dyDescent="0.25">
      <c r="A3833" s="1">
        <v>41124</v>
      </c>
      <c r="B3833">
        <v>234.029999</v>
      </c>
      <c r="C3833">
        <v>236.490005</v>
      </c>
      <c r="D3833">
        <v>233.029999</v>
      </c>
      <c r="E3833">
        <v>234.970001</v>
      </c>
      <c r="F3833">
        <v>234.970001</v>
      </c>
      <c r="G3833">
        <v>2825300</v>
      </c>
    </row>
    <row r="3834" spans="1:7" x14ac:dyDescent="0.25">
      <c r="A3834" s="1">
        <v>41127</v>
      </c>
      <c r="B3834">
        <v>235.55999800000001</v>
      </c>
      <c r="C3834">
        <v>235.740005</v>
      </c>
      <c r="D3834">
        <v>233.80999800000001</v>
      </c>
      <c r="E3834">
        <v>233.990005</v>
      </c>
      <c r="F3834">
        <v>233.990005</v>
      </c>
      <c r="G3834">
        <v>1843700</v>
      </c>
    </row>
    <row r="3835" spans="1:7" x14ac:dyDescent="0.25">
      <c r="A3835" s="1">
        <v>41128</v>
      </c>
      <c r="B3835">
        <v>234.13000500000001</v>
      </c>
      <c r="C3835">
        <v>238</v>
      </c>
      <c r="D3835">
        <v>233.25</v>
      </c>
      <c r="E3835">
        <v>236.55999800000001</v>
      </c>
      <c r="F3835">
        <v>236.55999800000001</v>
      </c>
      <c r="G3835">
        <v>2058300</v>
      </c>
    </row>
    <row r="3836" spans="1:7" x14ac:dyDescent="0.25">
      <c r="A3836" s="1">
        <v>41129</v>
      </c>
      <c r="B3836">
        <v>235.28999300000001</v>
      </c>
      <c r="C3836">
        <v>236.449997</v>
      </c>
      <c r="D3836">
        <v>233.58999600000001</v>
      </c>
      <c r="E3836">
        <v>234.38000500000001</v>
      </c>
      <c r="F3836">
        <v>234.38000500000001</v>
      </c>
      <c r="G3836">
        <v>1534300</v>
      </c>
    </row>
    <row r="3837" spans="1:7" x14ac:dyDescent="0.25">
      <c r="A3837" s="1">
        <v>41130</v>
      </c>
      <c r="B3837">
        <v>233.929993</v>
      </c>
      <c r="C3837">
        <v>235.990005</v>
      </c>
      <c r="D3837">
        <v>233.5</v>
      </c>
      <c r="E3837">
        <v>234.05999800000001</v>
      </c>
      <c r="F3837">
        <v>234.05999800000001</v>
      </c>
      <c r="G3837">
        <v>1548100</v>
      </c>
    </row>
    <row r="3838" spans="1:7" x14ac:dyDescent="0.25">
      <c r="A3838" s="1">
        <v>41131</v>
      </c>
      <c r="B3838">
        <v>233.08000200000001</v>
      </c>
      <c r="C3838">
        <v>234.85000600000001</v>
      </c>
      <c r="D3838">
        <v>231.429993</v>
      </c>
      <c r="E3838">
        <v>232.75</v>
      </c>
      <c r="F3838">
        <v>232.75</v>
      </c>
      <c r="G3838">
        <v>1852500</v>
      </c>
    </row>
    <row r="3839" spans="1:7" x14ac:dyDescent="0.25">
      <c r="A3839" s="1">
        <v>41134</v>
      </c>
      <c r="B3839">
        <v>232.229996</v>
      </c>
      <c r="C3839">
        <v>234.36999499999999</v>
      </c>
      <c r="D3839">
        <v>231</v>
      </c>
      <c r="E3839">
        <v>232.44000199999999</v>
      </c>
      <c r="F3839">
        <v>232.44000199999999</v>
      </c>
      <c r="G3839">
        <v>1997300</v>
      </c>
    </row>
    <row r="3840" spans="1:7" x14ac:dyDescent="0.25">
      <c r="A3840" s="1">
        <v>41135</v>
      </c>
      <c r="B3840">
        <v>234.71000699999999</v>
      </c>
      <c r="C3840">
        <v>236.720001</v>
      </c>
      <c r="D3840">
        <v>232.61999499999999</v>
      </c>
      <c r="E3840">
        <v>233.19000199999999</v>
      </c>
      <c r="F3840">
        <v>233.19000199999999</v>
      </c>
      <c r="G3840">
        <v>2751000</v>
      </c>
    </row>
    <row r="3841" spans="1:7" x14ac:dyDescent="0.25">
      <c r="A3841" s="1">
        <v>41136</v>
      </c>
      <c r="B3841">
        <v>232.259995</v>
      </c>
      <c r="C3841">
        <v>238.13999899999999</v>
      </c>
      <c r="D3841">
        <v>232.25</v>
      </c>
      <c r="E3841">
        <v>237.41999799999999</v>
      </c>
      <c r="F3841">
        <v>237.41999799999999</v>
      </c>
      <c r="G3841">
        <v>3264700</v>
      </c>
    </row>
    <row r="3842" spans="1:7" x14ac:dyDescent="0.25">
      <c r="A3842" s="1">
        <v>41137</v>
      </c>
      <c r="B3842">
        <v>237.720001</v>
      </c>
      <c r="C3842">
        <v>242.820007</v>
      </c>
      <c r="D3842">
        <v>236.199997</v>
      </c>
      <c r="E3842">
        <v>241.550003</v>
      </c>
      <c r="F3842">
        <v>241.550003</v>
      </c>
      <c r="G3842">
        <v>4312100</v>
      </c>
    </row>
    <row r="3843" spans="1:7" x14ac:dyDescent="0.25">
      <c r="A3843" s="1">
        <v>41138</v>
      </c>
      <c r="B3843">
        <v>240.60000600000001</v>
      </c>
      <c r="C3843">
        <v>243.35000600000001</v>
      </c>
      <c r="D3843">
        <v>240.470001</v>
      </c>
      <c r="E3843">
        <v>241.16999799999999</v>
      </c>
      <c r="F3843">
        <v>241.16999799999999</v>
      </c>
      <c r="G3843">
        <v>3085800</v>
      </c>
    </row>
    <row r="3844" spans="1:7" x14ac:dyDescent="0.25">
      <c r="A3844" s="1">
        <v>41141</v>
      </c>
      <c r="B3844">
        <v>241.36999499999999</v>
      </c>
      <c r="C3844">
        <v>241.64999399999999</v>
      </c>
      <c r="D3844">
        <v>238.199997</v>
      </c>
      <c r="E3844">
        <v>240.35000600000001</v>
      </c>
      <c r="F3844">
        <v>240.35000600000001</v>
      </c>
      <c r="G3844">
        <v>1889900</v>
      </c>
    </row>
    <row r="3845" spans="1:7" x14ac:dyDescent="0.25">
      <c r="A3845" s="1">
        <v>41142</v>
      </c>
      <c r="B3845">
        <v>240.88000500000001</v>
      </c>
      <c r="C3845">
        <v>243.85000600000001</v>
      </c>
      <c r="D3845">
        <v>238.550003</v>
      </c>
      <c r="E3845">
        <v>239.449997</v>
      </c>
      <c r="F3845">
        <v>239.449997</v>
      </c>
      <c r="G3845">
        <v>2571500</v>
      </c>
    </row>
    <row r="3846" spans="1:7" x14ac:dyDescent="0.25">
      <c r="A3846" s="1">
        <v>41143</v>
      </c>
      <c r="B3846">
        <v>239.39999399999999</v>
      </c>
      <c r="C3846">
        <v>244.89999399999999</v>
      </c>
      <c r="D3846">
        <v>238.800003</v>
      </c>
      <c r="E3846">
        <v>243.10000600000001</v>
      </c>
      <c r="F3846">
        <v>243.10000600000001</v>
      </c>
      <c r="G3846">
        <v>2473700</v>
      </c>
    </row>
    <row r="3847" spans="1:7" x14ac:dyDescent="0.25">
      <c r="A3847" s="1">
        <v>41144</v>
      </c>
      <c r="B3847">
        <v>242.13999899999999</v>
      </c>
      <c r="C3847">
        <v>243.479996</v>
      </c>
      <c r="D3847">
        <v>239.020004</v>
      </c>
      <c r="E3847">
        <v>241.199997</v>
      </c>
      <c r="F3847">
        <v>241.199997</v>
      </c>
      <c r="G3847">
        <v>2453900</v>
      </c>
    </row>
    <row r="3848" spans="1:7" x14ac:dyDescent="0.25">
      <c r="A3848" s="1">
        <v>41145</v>
      </c>
      <c r="B3848">
        <v>241.679993</v>
      </c>
      <c r="C3848">
        <v>246.86999499999999</v>
      </c>
      <c r="D3848">
        <v>241.36000100000001</v>
      </c>
      <c r="E3848">
        <v>245.740005</v>
      </c>
      <c r="F3848">
        <v>245.740005</v>
      </c>
      <c r="G3848">
        <v>3698800</v>
      </c>
    </row>
    <row r="3849" spans="1:7" x14ac:dyDescent="0.25">
      <c r="A3849" s="1">
        <v>41148</v>
      </c>
      <c r="B3849">
        <v>245.78999300000001</v>
      </c>
      <c r="C3849">
        <v>247.5</v>
      </c>
      <c r="D3849">
        <v>243.11999499999999</v>
      </c>
      <c r="E3849">
        <v>243.91999799999999</v>
      </c>
      <c r="F3849">
        <v>243.91999799999999</v>
      </c>
      <c r="G3849">
        <v>2929700</v>
      </c>
    </row>
    <row r="3850" spans="1:7" x14ac:dyDescent="0.25">
      <c r="A3850" s="1">
        <v>41149</v>
      </c>
      <c r="B3850">
        <v>243.970001</v>
      </c>
      <c r="C3850">
        <v>246.779999</v>
      </c>
      <c r="D3850">
        <v>243</v>
      </c>
      <c r="E3850">
        <v>246.11000100000001</v>
      </c>
      <c r="F3850">
        <v>246.11000100000001</v>
      </c>
      <c r="G3850">
        <v>2742300</v>
      </c>
    </row>
    <row r="3851" spans="1:7" x14ac:dyDescent="0.25">
      <c r="A3851" s="1">
        <v>41150</v>
      </c>
      <c r="B3851">
        <v>246.779999</v>
      </c>
      <c r="C3851">
        <v>247.61000100000001</v>
      </c>
      <c r="D3851">
        <v>244.58999600000001</v>
      </c>
      <c r="E3851">
        <v>247.11999499999999</v>
      </c>
      <c r="F3851">
        <v>247.11999499999999</v>
      </c>
      <c r="G3851">
        <v>1772600</v>
      </c>
    </row>
    <row r="3852" spans="1:7" x14ac:dyDescent="0.25">
      <c r="A3852" s="1">
        <v>41151</v>
      </c>
      <c r="B3852">
        <v>246.990005</v>
      </c>
      <c r="C3852">
        <v>250</v>
      </c>
      <c r="D3852">
        <v>245.25</v>
      </c>
      <c r="E3852">
        <v>246.220001</v>
      </c>
      <c r="F3852">
        <v>246.220001</v>
      </c>
      <c r="G3852">
        <v>3647500</v>
      </c>
    </row>
    <row r="3853" spans="1:7" x14ac:dyDescent="0.25">
      <c r="A3853" s="1">
        <v>41152</v>
      </c>
      <c r="B3853">
        <v>248.070007</v>
      </c>
      <c r="C3853">
        <v>249.449997</v>
      </c>
      <c r="D3853">
        <v>245.5</v>
      </c>
      <c r="E3853">
        <v>248.270004</v>
      </c>
      <c r="F3853">
        <v>248.270004</v>
      </c>
      <c r="G3853">
        <v>3347500</v>
      </c>
    </row>
    <row r="3854" spans="1:7" x14ac:dyDescent="0.25">
      <c r="A3854" s="1">
        <v>41156</v>
      </c>
      <c r="B3854">
        <v>248.270004</v>
      </c>
      <c r="C3854">
        <v>251</v>
      </c>
      <c r="D3854">
        <v>244.66000399999999</v>
      </c>
      <c r="E3854">
        <v>247.88000500000001</v>
      </c>
      <c r="F3854">
        <v>247.88000500000001</v>
      </c>
      <c r="G3854">
        <v>3950800</v>
      </c>
    </row>
    <row r="3855" spans="1:7" x14ac:dyDescent="0.25">
      <c r="A3855" s="1">
        <v>41157</v>
      </c>
      <c r="B3855">
        <v>247.61000100000001</v>
      </c>
      <c r="C3855">
        <v>248.61000100000001</v>
      </c>
      <c r="D3855">
        <v>245.300003</v>
      </c>
      <c r="E3855">
        <v>246.220001</v>
      </c>
      <c r="F3855">
        <v>246.220001</v>
      </c>
      <c r="G3855">
        <v>2652600</v>
      </c>
    </row>
    <row r="3856" spans="1:7" x14ac:dyDescent="0.25">
      <c r="A3856" s="1">
        <v>41158</v>
      </c>
      <c r="B3856">
        <v>248.229996</v>
      </c>
      <c r="C3856">
        <v>252.699997</v>
      </c>
      <c r="D3856">
        <v>247.199997</v>
      </c>
      <c r="E3856">
        <v>251.38000500000001</v>
      </c>
      <c r="F3856">
        <v>251.38000500000001</v>
      </c>
      <c r="G3856">
        <v>5361400</v>
      </c>
    </row>
    <row r="3857" spans="1:7" x14ac:dyDescent="0.25">
      <c r="A3857" s="1">
        <v>41159</v>
      </c>
      <c r="B3857">
        <v>253.85000600000001</v>
      </c>
      <c r="C3857">
        <v>259.42001299999998</v>
      </c>
      <c r="D3857">
        <v>253.520004</v>
      </c>
      <c r="E3857">
        <v>259.14001500000001</v>
      </c>
      <c r="F3857">
        <v>259.14001500000001</v>
      </c>
      <c r="G3857">
        <v>5029500</v>
      </c>
    </row>
    <row r="3858" spans="1:7" x14ac:dyDescent="0.25">
      <c r="A3858" s="1">
        <v>41162</v>
      </c>
      <c r="B3858">
        <v>259</v>
      </c>
      <c r="C3858">
        <v>260</v>
      </c>
      <c r="D3858">
        <v>256.82000699999998</v>
      </c>
      <c r="E3858">
        <v>257.08999599999999</v>
      </c>
      <c r="F3858">
        <v>257.08999599999999</v>
      </c>
      <c r="G3858">
        <v>2567200</v>
      </c>
    </row>
    <row r="3859" spans="1:7" x14ac:dyDescent="0.25">
      <c r="A3859" s="1">
        <v>41163</v>
      </c>
      <c r="B3859">
        <v>257.60000600000001</v>
      </c>
      <c r="C3859">
        <v>257.60000600000001</v>
      </c>
      <c r="D3859">
        <v>254.259995</v>
      </c>
      <c r="E3859">
        <v>255.66999799999999</v>
      </c>
      <c r="F3859">
        <v>255.66999799999999</v>
      </c>
      <c r="G3859">
        <v>2524800</v>
      </c>
    </row>
    <row r="3860" spans="1:7" x14ac:dyDescent="0.25">
      <c r="A3860" s="1">
        <v>41164</v>
      </c>
      <c r="B3860">
        <v>256.5</v>
      </c>
      <c r="C3860">
        <v>257.77999899999998</v>
      </c>
      <c r="D3860">
        <v>253.5</v>
      </c>
      <c r="E3860">
        <v>255.63000500000001</v>
      </c>
      <c r="F3860">
        <v>255.63000500000001</v>
      </c>
      <c r="G3860">
        <v>2273200</v>
      </c>
    </row>
    <row r="3861" spans="1:7" x14ac:dyDescent="0.25">
      <c r="A3861" s="1">
        <v>41165</v>
      </c>
      <c r="B3861">
        <v>254.94000199999999</v>
      </c>
      <c r="C3861">
        <v>262</v>
      </c>
      <c r="D3861">
        <v>253.800003</v>
      </c>
      <c r="E3861">
        <v>260.23998999999998</v>
      </c>
      <c r="F3861">
        <v>260.23998999999998</v>
      </c>
      <c r="G3861">
        <v>3525600</v>
      </c>
    </row>
    <row r="3862" spans="1:7" x14ac:dyDescent="0.25">
      <c r="A3862" s="1">
        <v>41166</v>
      </c>
      <c r="B3862">
        <v>261.39999399999999</v>
      </c>
      <c r="C3862">
        <v>264.10998499999999</v>
      </c>
      <c r="D3862">
        <v>259.76998900000001</v>
      </c>
      <c r="E3862">
        <v>261.26998900000001</v>
      </c>
      <c r="F3862">
        <v>261.26998900000001</v>
      </c>
      <c r="G3862">
        <v>3666200</v>
      </c>
    </row>
    <row r="3863" spans="1:7" x14ac:dyDescent="0.25">
      <c r="A3863" s="1">
        <v>41169</v>
      </c>
      <c r="B3863">
        <v>261.25</v>
      </c>
      <c r="C3863">
        <v>261.25</v>
      </c>
      <c r="D3863">
        <v>257</v>
      </c>
      <c r="E3863">
        <v>258</v>
      </c>
      <c r="F3863">
        <v>258</v>
      </c>
      <c r="G3863">
        <v>2306300</v>
      </c>
    </row>
    <row r="3864" spans="1:7" x14ac:dyDescent="0.25">
      <c r="A3864" s="1">
        <v>41170</v>
      </c>
      <c r="B3864">
        <v>258.48001099999999</v>
      </c>
      <c r="C3864">
        <v>260.5</v>
      </c>
      <c r="D3864">
        <v>257</v>
      </c>
      <c r="E3864">
        <v>258.75</v>
      </c>
      <c r="F3864">
        <v>258.75</v>
      </c>
      <c r="G3864">
        <v>2215000</v>
      </c>
    </row>
    <row r="3865" spans="1:7" x14ac:dyDescent="0.25">
      <c r="A3865" s="1">
        <v>41171</v>
      </c>
      <c r="B3865">
        <v>259.45001200000002</v>
      </c>
      <c r="C3865">
        <v>262.83999599999999</v>
      </c>
      <c r="D3865">
        <v>258.52999899999998</v>
      </c>
      <c r="E3865">
        <v>261.67999300000002</v>
      </c>
      <c r="F3865">
        <v>261.67999300000002</v>
      </c>
      <c r="G3865">
        <v>2636800</v>
      </c>
    </row>
    <row r="3866" spans="1:7" x14ac:dyDescent="0.25">
      <c r="A3866" s="1">
        <v>41172</v>
      </c>
      <c r="B3866">
        <v>260.02999899999998</v>
      </c>
      <c r="C3866">
        <v>260.86999500000002</v>
      </c>
      <c r="D3866">
        <v>258</v>
      </c>
      <c r="E3866">
        <v>260.80999800000001</v>
      </c>
      <c r="F3866">
        <v>260.80999800000001</v>
      </c>
      <c r="G3866">
        <v>2913600</v>
      </c>
    </row>
    <row r="3867" spans="1:7" x14ac:dyDescent="0.25">
      <c r="A3867" s="1">
        <v>41173</v>
      </c>
      <c r="B3867">
        <v>261.73998999999998</v>
      </c>
      <c r="C3867">
        <v>262</v>
      </c>
      <c r="D3867">
        <v>256.73998999999998</v>
      </c>
      <c r="E3867">
        <v>257.47000100000002</v>
      </c>
      <c r="F3867">
        <v>257.47000100000002</v>
      </c>
      <c r="G3867">
        <v>6059300</v>
      </c>
    </row>
    <row r="3868" spans="1:7" x14ac:dyDescent="0.25">
      <c r="A3868" s="1">
        <v>41176</v>
      </c>
      <c r="B3868">
        <v>255.220001</v>
      </c>
      <c r="C3868">
        <v>255.60000600000001</v>
      </c>
      <c r="D3868">
        <v>253</v>
      </c>
      <c r="E3868">
        <v>254.800003</v>
      </c>
      <c r="F3868">
        <v>254.800003</v>
      </c>
      <c r="G3868">
        <v>2707900</v>
      </c>
    </row>
    <row r="3869" spans="1:7" x14ac:dyDescent="0.25">
      <c r="A3869" s="1">
        <v>41177</v>
      </c>
      <c r="B3869">
        <v>256.32998700000002</v>
      </c>
      <c r="C3869">
        <v>258.95001200000002</v>
      </c>
      <c r="D3869">
        <v>251.029999</v>
      </c>
      <c r="E3869">
        <v>252.46000699999999</v>
      </c>
      <c r="F3869">
        <v>252.46000699999999</v>
      </c>
      <c r="G3869">
        <v>4405800</v>
      </c>
    </row>
    <row r="3870" spans="1:7" x14ac:dyDescent="0.25">
      <c r="A3870" s="1">
        <v>41178</v>
      </c>
      <c r="B3870">
        <v>252.39999399999999</v>
      </c>
      <c r="C3870">
        <v>254.61000100000001</v>
      </c>
      <c r="D3870">
        <v>248.229996</v>
      </c>
      <c r="E3870">
        <v>249.66999799999999</v>
      </c>
      <c r="F3870">
        <v>249.66999799999999</v>
      </c>
      <c r="G3870">
        <v>2920500</v>
      </c>
    </row>
    <row r="3871" spans="1:7" x14ac:dyDescent="0.25">
      <c r="A3871" s="1">
        <v>41179</v>
      </c>
      <c r="B3871">
        <v>250.53999300000001</v>
      </c>
      <c r="C3871">
        <v>257.39999399999999</v>
      </c>
      <c r="D3871">
        <v>250.520004</v>
      </c>
      <c r="E3871">
        <v>256.58999599999999</v>
      </c>
      <c r="F3871">
        <v>256.58999599999999</v>
      </c>
      <c r="G3871">
        <v>3397400</v>
      </c>
    </row>
    <row r="3872" spans="1:7" x14ac:dyDescent="0.25">
      <c r="A3872" s="1">
        <v>41180</v>
      </c>
      <c r="B3872">
        <v>256.14001500000001</v>
      </c>
      <c r="C3872">
        <v>257</v>
      </c>
      <c r="D3872">
        <v>253.199997</v>
      </c>
      <c r="E3872">
        <v>254.320007</v>
      </c>
      <c r="F3872">
        <v>254.320007</v>
      </c>
      <c r="G3872">
        <v>2456600</v>
      </c>
    </row>
    <row r="3873" spans="1:7" x14ac:dyDescent="0.25">
      <c r="A3873" s="1">
        <v>41183</v>
      </c>
      <c r="B3873">
        <v>255.39999399999999</v>
      </c>
      <c r="C3873">
        <v>256.16000400000001</v>
      </c>
      <c r="D3873">
        <v>250.490005</v>
      </c>
      <c r="E3873">
        <v>252.009995</v>
      </c>
      <c r="F3873">
        <v>252.009995</v>
      </c>
      <c r="G3873">
        <v>2581200</v>
      </c>
    </row>
    <row r="3874" spans="1:7" x14ac:dyDescent="0.25">
      <c r="A3874" s="1">
        <v>41184</v>
      </c>
      <c r="B3874">
        <v>252.800003</v>
      </c>
      <c r="C3874">
        <v>253.14999399999999</v>
      </c>
      <c r="D3874">
        <v>249.029999</v>
      </c>
      <c r="E3874">
        <v>250.60000600000001</v>
      </c>
      <c r="F3874">
        <v>250.60000600000001</v>
      </c>
      <c r="G3874">
        <v>2195800</v>
      </c>
    </row>
    <row r="3875" spans="1:7" x14ac:dyDescent="0.25">
      <c r="A3875" s="1">
        <v>41185</v>
      </c>
      <c r="B3875">
        <v>251.21000699999999</v>
      </c>
      <c r="C3875">
        <v>256.10000600000001</v>
      </c>
      <c r="D3875">
        <v>249.55999800000001</v>
      </c>
      <c r="E3875">
        <v>255.91999799999999</v>
      </c>
      <c r="F3875">
        <v>255.91999799999999</v>
      </c>
      <c r="G3875">
        <v>2745600</v>
      </c>
    </row>
    <row r="3876" spans="1:7" x14ac:dyDescent="0.25">
      <c r="A3876" s="1">
        <v>41186</v>
      </c>
      <c r="B3876">
        <v>256.01001000000002</v>
      </c>
      <c r="C3876">
        <v>261.51998900000001</v>
      </c>
      <c r="D3876">
        <v>255.86999499999999</v>
      </c>
      <c r="E3876">
        <v>260.47000100000002</v>
      </c>
      <c r="F3876">
        <v>260.47000100000002</v>
      </c>
      <c r="G3876">
        <v>2700400</v>
      </c>
    </row>
    <row r="3877" spans="1:7" x14ac:dyDescent="0.25">
      <c r="A3877" s="1">
        <v>41187</v>
      </c>
      <c r="B3877">
        <v>261.20001200000002</v>
      </c>
      <c r="C3877">
        <v>261.89999399999999</v>
      </c>
      <c r="D3877">
        <v>257.48998999999998</v>
      </c>
      <c r="E3877">
        <v>258.51001000000002</v>
      </c>
      <c r="F3877">
        <v>258.51001000000002</v>
      </c>
      <c r="G3877">
        <v>2806500</v>
      </c>
    </row>
    <row r="3878" spans="1:7" x14ac:dyDescent="0.25">
      <c r="A3878" s="1">
        <v>41190</v>
      </c>
      <c r="B3878">
        <v>257.67001299999998</v>
      </c>
      <c r="C3878">
        <v>259.79998799999998</v>
      </c>
      <c r="D3878">
        <v>255.55999800000001</v>
      </c>
      <c r="E3878">
        <v>259.05999800000001</v>
      </c>
      <c r="F3878">
        <v>259.05999800000001</v>
      </c>
      <c r="G3878">
        <v>1762300</v>
      </c>
    </row>
    <row r="3879" spans="1:7" x14ac:dyDescent="0.25">
      <c r="A3879" s="1">
        <v>41191</v>
      </c>
      <c r="B3879">
        <v>258.67001299999998</v>
      </c>
      <c r="C3879">
        <v>259.35000600000001</v>
      </c>
      <c r="D3879">
        <v>250.729996</v>
      </c>
      <c r="E3879">
        <v>250.96000699999999</v>
      </c>
      <c r="F3879">
        <v>250.96000699999999</v>
      </c>
      <c r="G3879">
        <v>3494800</v>
      </c>
    </row>
    <row r="3880" spans="1:7" x14ac:dyDescent="0.25">
      <c r="A3880" s="1">
        <v>41192</v>
      </c>
      <c r="B3880">
        <v>252</v>
      </c>
      <c r="C3880">
        <v>252.46000699999999</v>
      </c>
      <c r="D3880">
        <v>244.009995</v>
      </c>
      <c r="E3880">
        <v>244.990005</v>
      </c>
      <c r="F3880">
        <v>244.990005</v>
      </c>
      <c r="G3880">
        <v>3948300</v>
      </c>
    </row>
    <row r="3881" spans="1:7" x14ac:dyDescent="0.25">
      <c r="A3881" s="1">
        <v>41193</v>
      </c>
      <c r="B3881">
        <v>248</v>
      </c>
      <c r="C3881">
        <v>249.300003</v>
      </c>
      <c r="D3881">
        <v>241.88999899999999</v>
      </c>
      <c r="E3881">
        <v>244.220001</v>
      </c>
      <c r="F3881">
        <v>244.220001</v>
      </c>
      <c r="G3881">
        <v>3447300</v>
      </c>
    </row>
    <row r="3882" spans="1:7" x14ac:dyDescent="0.25">
      <c r="A3882" s="1">
        <v>41194</v>
      </c>
      <c r="B3882">
        <v>243.179993</v>
      </c>
      <c r="C3882">
        <v>245.46000699999999</v>
      </c>
      <c r="D3882">
        <v>241.91000399999999</v>
      </c>
      <c r="E3882">
        <v>242.36000100000001</v>
      </c>
      <c r="F3882">
        <v>242.36000100000001</v>
      </c>
      <c r="G3882">
        <v>2203200</v>
      </c>
    </row>
    <row r="3883" spans="1:7" x14ac:dyDescent="0.25">
      <c r="A3883" s="1">
        <v>41197</v>
      </c>
      <c r="B3883">
        <v>242.85000600000001</v>
      </c>
      <c r="C3883">
        <v>244.779999</v>
      </c>
      <c r="D3883">
        <v>238.509995</v>
      </c>
      <c r="E3883">
        <v>244.179993</v>
      </c>
      <c r="F3883">
        <v>244.179993</v>
      </c>
      <c r="G3883">
        <v>2959800</v>
      </c>
    </row>
    <row r="3884" spans="1:7" x14ac:dyDescent="0.25">
      <c r="A3884" s="1">
        <v>41198</v>
      </c>
      <c r="B3884">
        <v>244.86999499999999</v>
      </c>
      <c r="C3884">
        <v>245.770004</v>
      </c>
      <c r="D3884">
        <v>242.08000200000001</v>
      </c>
      <c r="E3884">
        <v>243.94000199999999</v>
      </c>
      <c r="F3884">
        <v>243.94000199999999</v>
      </c>
      <c r="G3884">
        <v>2204100</v>
      </c>
    </row>
    <row r="3885" spans="1:7" x14ac:dyDescent="0.25">
      <c r="A3885" s="1">
        <v>41199</v>
      </c>
      <c r="B3885">
        <v>243.36999499999999</v>
      </c>
      <c r="C3885">
        <v>248.800003</v>
      </c>
      <c r="D3885">
        <v>243.300003</v>
      </c>
      <c r="E3885">
        <v>247.490005</v>
      </c>
      <c r="F3885">
        <v>247.490005</v>
      </c>
      <c r="G3885">
        <v>3302700</v>
      </c>
    </row>
    <row r="3886" spans="1:7" x14ac:dyDescent="0.25">
      <c r="A3886" s="1">
        <v>41200</v>
      </c>
      <c r="B3886">
        <v>247.770004</v>
      </c>
      <c r="C3886">
        <v>250.91000399999999</v>
      </c>
      <c r="D3886">
        <v>242.699997</v>
      </c>
      <c r="E3886">
        <v>244.85000600000001</v>
      </c>
      <c r="F3886">
        <v>244.85000600000001</v>
      </c>
      <c r="G3886">
        <v>5305300</v>
      </c>
    </row>
    <row r="3887" spans="1:7" x14ac:dyDescent="0.25">
      <c r="A3887" s="1">
        <v>41201</v>
      </c>
      <c r="B3887">
        <v>245.16000399999999</v>
      </c>
      <c r="C3887">
        <v>246.820007</v>
      </c>
      <c r="D3887">
        <v>238.94000199999999</v>
      </c>
      <c r="E3887">
        <v>240</v>
      </c>
      <c r="F3887">
        <v>240</v>
      </c>
      <c r="G3887">
        <v>4395300</v>
      </c>
    </row>
    <row r="3888" spans="1:7" x14ac:dyDescent="0.25">
      <c r="A3888" s="1">
        <v>41204</v>
      </c>
      <c r="B3888">
        <v>238.80999800000001</v>
      </c>
      <c r="C3888">
        <v>238.949997</v>
      </c>
      <c r="D3888">
        <v>232.320007</v>
      </c>
      <c r="E3888">
        <v>233.779999</v>
      </c>
      <c r="F3888">
        <v>233.779999</v>
      </c>
      <c r="G3888">
        <v>4500000</v>
      </c>
    </row>
    <row r="3889" spans="1:7" x14ac:dyDescent="0.25">
      <c r="A3889" s="1">
        <v>41205</v>
      </c>
      <c r="B3889">
        <v>231.050003</v>
      </c>
      <c r="C3889">
        <v>236.5</v>
      </c>
      <c r="D3889">
        <v>230.009995</v>
      </c>
      <c r="E3889">
        <v>234.30999800000001</v>
      </c>
      <c r="F3889">
        <v>234.30999800000001</v>
      </c>
      <c r="G3889">
        <v>4430800</v>
      </c>
    </row>
    <row r="3890" spans="1:7" x14ac:dyDescent="0.25">
      <c r="A3890" s="1">
        <v>41206</v>
      </c>
      <c r="B3890">
        <v>235.88000500000001</v>
      </c>
      <c r="C3890">
        <v>235.94000199999999</v>
      </c>
      <c r="D3890">
        <v>227.949997</v>
      </c>
      <c r="E3890">
        <v>228.490005</v>
      </c>
      <c r="F3890">
        <v>228.490005</v>
      </c>
      <c r="G3890">
        <v>3678700</v>
      </c>
    </row>
    <row r="3891" spans="1:7" x14ac:dyDescent="0.25">
      <c r="A3891" s="1">
        <v>41207</v>
      </c>
      <c r="B3891">
        <v>230.91999799999999</v>
      </c>
      <c r="C3891">
        <v>230.91999799999999</v>
      </c>
      <c r="D3891">
        <v>222.91999799999999</v>
      </c>
      <c r="E3891">
        <v>222.91999799999999</v>
      </c>
      <c r="F3891">
        <v>222.91999799999999</v>
      </c>
      <c r="G3891">
        <v>6741300</v>
      </c>
    </row>
    <row r="3892" spans="1:7" x14ac:dyDescent="0.25">
      <c r="A3892" s="1">
        <v>41208</v>
      </c>
      <c r="B3892">
        <v>228.60000600000001</v>
      </c>
      <c r="C3892">
        <v>238.71000699999999</v>
      </c>
      <c r="D3892">
        <v>226.69000199999999</v>
      </c>
      <c r="E3892">
        <v>238.240005</v>
      </c>
      <c r="F3892">
        <v>238.240005</v>
      </c>
      <c r="G3892">
        <v>11367500</v>
      </c>
    </row>
    <row r="3893" spans="1:7" x14ac:dyDescent="0.25">
      <c r="A3893" s="1">
        <v>41213</v>
      </c>
      <c r="B3893">
        <v>236.320007</v>
      </c>
      <c r="C3893">
        <v>238.699997</v>
      </c>
      <c r="D3893">
        <v>230.5</v>
      </c>
      <c r="E3893">
        <v>232.88999899999999</v>
      </c>
      <c r="F3893">
        <v>232.88999899999999</v>
      </c>
      <c r="G3893">
        <v>4797600</v>
      </c>
    </row>
    <row r="3894" spans="1:7" x14ac:dyDescent="0.25">
      <c r="A3894" s="1">
        <v>41214</v>
      </c>
      <c r="B3894">
        <v>234.229996</v>
      </c>
      <c r="C3894">
        <v>234.550003</v>
      </c>
      <c r="D3894">
        <v>231.33999600000001</v>
      </c>
      <c r="E3894">
        <v>232.13999899999999</v>
      </c>
      <c r="F3894">
        <v>232.13999899999999</v>
      </c>
      <c r="G3894">
        <v>3905100</v>
      </c>
    </row>
    <row r="3895" spans="1:7" x14ac:dyDescent="0.25">
      <c r="A3895" s="1">
        <v>41215</v>
      </c>
      <c r="B3895">
        <v>234.009995</v>
      </c>
      <c r="C3895">
        <v>237.39999399999999</v>
      </c>
      <c r="D3895">
        <v>232.11000100000001</v>
      </c>
      <c r="E3895">
        <v>232.41999799999999</v>
      </c>
      <c r="F3895">
        <v>232.41999799999999</v>
      </c>
      <c r="G3895">
        <v>3374700</v>
      </c>
    </row>
    <row r="3896" spans="1:7" x14ac:dyDescent="0.25">
      <c r="A3896" s="1">
        <v>41218</v>
      </c>
      <c r="B3896">
        <v>232.03999300000001</v>
      </c>
      <c r="C3896">
        <v>234.83000200000001</v>
      </c>
      <c r="D3896">
        <v>230.11000100000001</v>
      </c>
      <c r="E3896">
        <v>234.33000200000001</v>
      </c>
      <c r="F3896">
        <v>234.33000200000001</v>
      </c>
      <c r="G3896">
        <v>1846100</v>
      </c>
    </row>
    <row r="3897" spans="1:7" x14ac:dyDescent="0.25">
      <c r="A3897" s="1">
        <v>41219</v>
      </c>
      <c r="B3897">
        <v>235.41000399999999</v>
      </c>
      <c r="C3897">
        <v>237.75</v>
      </c>
      <c r="D3897">
        <v>234.449997</v>
      </c>
      <c r="E3897">
        <v>237.55999800000001</v>
      </c>
      <c r="F3897">
        <v>237.55999800000001</v>
      </c>
      <c r="G3897">
        <v>2661300</v>
      </c>
    </row>
    <row r="3898" spans="1:7" x14ac:dyDescent="0.25">
      <c r="A3898" s="1">
        <v>41220</v>
      </c>
      <c r="B3898">
        <v>235.64999399999999</v>
      </c>
      <c r="C3898">
        <v>235.66000399999999</v>
      </c>
      <c r="D3898">
        <v>229.41999799999999</v>
      </c>
      <c r="E3898">
        <v>232.05999800000001</v>
      </c>
      <c r="F3898">
        <v>232.05999800000001</v>
      </c>
      <c r="G3898">
        <v>3624200</v>
      </c>
    </row>
    <row r="3899" spans="1:7" x14ac:dyDescent="0.25">
      <c r="A3899" s="1">
        <v>41221</v>
      </c>
      <c r="B3899">
        <v>232.220001</v>
      </c>
      <c r="C3899">
        <v>233.449997</v>
      </c>
      <c r="D3899">
        <v>227.10000600000001</v>
      </c>
      <c r="E3899">
        <v>227.35000600000001</v>
      </c>
      <c r="F3899">
        <v>227.35000600000001</v>
      </c>
      <c r="G3899">
        <v>2982400</v>
      </c>
    </row>
    <row r="3900" spans="1:7" x14ac:dyDescent="0.25">
      <c r="A3900" s="1">
        <v>41222</v>
      </c>
      <c r="B3900">
        <v>226.259995</v>
      </c>
      <c r="C3900">
        <v>230.970001</v>
      </c>
      <c r="D3900">
        <v>224.60000600000001</v>
      </c>
      <c r="E3900">
        <v>226.30999800000001</v>
      </c>
      <c r="F3900">
        <v>226.30999800000001</v>
      </c>
      <c r="G3900">
        <v>3092500</v>
      </c>
    </row>
    <row r="3901" spans="1:7" x14ac:dyDescent="0.25">
      <c r="A3901" s="1">
        <v>41225</v>
      </c>
      <c r="B3901">
        <v>226.58999600000001</v>
      </c>
      <c r="C3901">
        <v>229.220001</v>
      </c>
      <c r="D3901">
        <v>225.41000399999999</v>
      </c>
      <c r="E3901">
        <v>226.470001</v>
      </c>
      <c r="F3901">
        <v>226.470001</v>
      </c>
      <c r="G3901">
        <v>2128800</v>
      </c>
    </row>
    <row r="3902" spans="1:7" x14ac:dyDescent="0.25">
      <c r="A3902" s="1">
        <v>41226</v>
      </c>
      <c r="B3902">
        <v>225.11999499999999</v>
      </c>
      <c r="C3902">
        <v>227.89999399999999</v>
      </c>
      <c r="D3902">
        <v>224.71000699999999</v>
      </c>
      <c r="E3902">
        <v>226.60000600000001</v>
      </c>
      <c r="F3902">
        <v>226.60000600000001</v>
      </c>
      <c r="G3902">
        <v>2629800</v>
      </c>
    </row>
    <row r="3903" spans="1:7" x14ac:dyDescent="0.25">
      <c r="A3903" s="1">
        <v>41227</v>
      </c>
      <c r="B3903">
        <v>226.5</v>
      </c>
      <c r="C3903">
        <v>227.41000399999999</v>
      </c>
      <c r="D3903">
        <v>222.509995</v>
      </c>
      <c r="E3903">
        <v>222.949997</v>
      </c>
      <c r="F3903">
        <v>222.949997</v>
      </c>
      <c r="G3903">
        <v>3034100</v>
      </c>
    </row>
    <row r="3904" spans="1:7" x14ac:dyDescent="0.25">
      <c r="A3904" s="1">
        <v>41228</v>
      </c>
      <c r="B3904">
        <v>222.300003</v>
      </c>
      <c r="C3904">
        <v>225.16000399999999</v>
      </c>
      <c r="D3904">
        <v>218.179993</v>
      </c>
      <c r="E3904">
        <v>220.60000600000001</v>
      </c>
      <c r="F3904">
        <v>220.60000600000001</v>
      </c>
      <c r="G3904">
        <v>3404700</v>
      </c>
    </row>
    <row r="3905" spans="1:7" x14ac:dyDescent="0.25">
      <c r="A3905" s="1">
        <v>41229</v>
      </c>
      <c r="B3905">
        <v>221.30999800000001</v>
      </c>
      <c r="C3905">
        <v>226.25</v>
      </c>
      <c r="D3905">
        <v>218.63999899999999</v>
      </c>
      <c r="E3905">
        <v>225.229996</v>
      </c>
      <c r="F3905">
        <v>225.229996</v>
      </c>
      <c r="G3905">
        <v>4352800</v>
      </c>
    </row>
    <row r="3906" spans="1:7" x14ac:dyDescent="0.25">
      <c r="A3906" s="1">
        <v>41232</v>
      </c>
      <c r="B3906">
        <v>228.320007</v>
      </c>
      <c r="C3906">
        <v>232.5</v>
      </c>
      <c r="D3906">
        <v>227.449997</v>
      </c>
      <c r="E3906">
        <v>229.71000699999999</v>
      </c>
      <c r="F3906">
        <v>229.71000699999999</v>
      </c>
      <c r="G3906">
        <v>3591200</v>
      </c>
    </row>
    <row r="3907" spans="1:7" x14ac:dyDescent="0.25">
      <c r="A3907" s="1">
        <v>41233</v>
      </c>
      <c r="B3907">
        <v>230</v>
      </c>
      <c r="C3907">
        <v>233.820007</v>
      </c>
      <c r="D3907">
        <v>229.5</v>
      </c>
      <c r="E3907">
        <v>233.779999</v>
      </c>
      <c r="F3907">
        <v>233.779999</v>
      </c>
      <c r="G3907">
        <v>2771700</v>
      </c>
    </row>
    <row r="3908" spans="1:7" x14ac:dyDescent="0.25">
      <c r="A3908" s="1">
        <v>41234</v>
      </c>
      <c r="B3908">
        <v>233.83999600000001</v>
      </c>
      <c r="C3908">
        <v>238.66999799999999</v>
      </c>
      <c r="D3908">
        <v>232.75</v>
      </c>
      <c r="E3908">
        <v>238.029999</v>
      </c>
      <c r="F3908">
        <v>238.029999</v>
      </c>
      <c r="G3908">
        <v>2959300</v>
      </c>
    </row>
    <row r="3909" spans="1:7" x14ac:dyDescent="0.25">
      <c r="A3909" s="1">
        <v>41236</v>
      </c>
      <c r="B3909">
        <v>239.88999899999999</v>
      </c>
      <c r="C3909">
        <v>240</v>
      </c>
      <c r="D3909">
        <v>236.479996</v>
      </c>
      <c r="E3909">
        <v>239.88000500000001</v>
      </c>
      <c r="F3909">
        <v>239.88000500000001</v>
      </c>
      <c r="G3909">
        <v>1776800</v>
      </c>
    </row>
    <row r="3910" spans="1:7" x14ac:dyDescent="0.25">
      <c r="A3910" s="1">
        <v>41239</v>
      </c>
      <c r="B3910">
        <v>240.38999899999999</v>
      </c>
      <c r="C3910">
        <v>244.320007</v>
      </c>
      <c r="D3910">
        <v>238</v>
      </c>
      <c r="E3910">
        <v>243.61999499999999</v>
      </c>
      <c r="F3910">
        <v>243.61999499999999</v>
      </c>
      <c r="G3910">
        <v>4178300</v>
      </c>
    </row>
    <row r="3911" spans="1:7" x14ac:dyDescent="0.25">
      <c r="A3911" s="1">
        <v>41240</v>
      </c>
      <c r="B3911">
        <v>243.220001</v>
      </c>
      <c r="C3911">
        <v>245.66999799999999</v>
      </c>
      <c r="D3911">
        <v>241.53999300000001</v>
      </c>
      <c r="E3911">
        <v>243.39999399999999</v>
      </c>
      <c r="F3911">
        <v>243.39999399999999</v>
      </c>
      <c r="G3911">
        <v>3048500</v>
      </c>
    </row>
    <row r="3912" spans="1:7" x14ac:dyDescent="0.25">
      <c r="A3912" s="1">
        <v>41241</v>
      </c>
      <c r="B3912">
        <v>242.449997</v>
      </c>
      <c r="C3912">
        <v>247.229996</v>
      </c>
      <c r="D3912">
        <v>241.5</v>
      </c>
      <c r="E3912">
        <v>247.11000100000001</v>
      </c>
      <c r="F3912">
        <v>247.11000100000001</v>
      </c>
      <c r="G3912">
        <v>2743400</v>
      </c>
    </row>
    <row r="3913" spans="1:7" x14ac:dyDescent="0.25">
      <c r="A3913" s="1">
        <v>41242</v>
      </c>
      <c r="B3913">
        <v>248.050003</v>
      </c>
      <c r="C3913">
        <v>252.479996</v>
      </c>
      <c r="D3913">
        <v>247.5</v>
      </c>
      <c r="E3913">
        <v>251.270004</v>
      </c>
      <c r="F3913">
        <v>251.270004</v>
      </c>
      <c r="G3913">
        <v>5310500</v>
      </c>
    </row>
    <row r="3914" spans="1:7" x14ac:dyDescent="0.25">
      <c r="A3914" s="1">
        <v>41243</v>
      </c>
      <c r="B3914">
        <v>250.38000500000001</v>
      </c>
      <c r="C3914">
        <v>252.64999399999999</v>
      </c>
      <c r="D3914">
        <v>248.270004</v>
      </c>
      <c r="E3914">
        <v>252.050003</v>
      </c>
      <c r="F3914">
        <v>252.050003</v>
      </c>
      <c r="G3914">
        <v>3797400</v>
      </c>
    </row>
    <row r="3915" spans="1:7" x14ac:dyDescent="0.25">
      <c r="A3915" s="1">
        <v>41246</v>
      </c>
      <c r="B3915">
        <v>252.53999300000001</v>
      </c>
      <c r="C3915">
        <v>254.16000399999999</v>
      </c>
      <c r="D3915">
        <v>250</v>
      </c>
      <c r="E3915">
        <v>250.33000200000001</v>
      </c>
      <c r="F3915">
        <v>250.33000200000001</v>
      </c>
      <c r="G3915">
        <v>2990600</v>
      </c>
    </row>
    <row r="3916" spans="1:7" x14ac:dyDescent="0.25">
      <c r="A3916" s="1">
        <v>41247</v>
      </c>
      <c r="B3916">
        <v>249.94000199999999</v>
      </c>
      <c r="C3916">
        <v>253</v>
      </c>
      <c r="D3916">
        <v>248.66000399999999</v>
      </c>
      <c r="E3916">
        <v>252.490005</v>
      </c>
      <c r="F3916">
        <v>252.490005</v>
      </c>
      <c r="G3916">
        <v>3114700</v>
      </c>
    </row>
    <row r="3917" spans="1:7" x14ac:dyDescent="0.25">
      <c r="A3917" s="1">
        <v>41248</v>
      </c>
      <c r="B3917">
        <v>252.44000199999999</v>
      </c>
      <c r="C3917">
        <v>255.550003</v>
      </c>
      <c r="D3917">
        <v>250.38000500000001</v>
      </c>
      <c r="E3917">
        <v>253.96000699999999</v>
      </c>
      <c r="F3917">
        <v>253.96000699999999</v>
      </c>
      <c r="G3917">
        <v>2852200</v>
      </c>
    </row>
    <row r="3918" spans="1:7" x14ac:dyDescent="0.25">
      <c r="A3918" s="1">
        <v>41249</v>
      </c>
      <c r="B3918">
        <v>253</v>
      </c>
      <c r="C3918">
        <v>255.16999799999999</v>
      </c>
      <c r="D3918">
        <v>251.509995</v>
      </c>
      <c r="E3918">
        <v>253.36999499999999</v>
      </c>
      <c r="F3918">
        <v>253.36999499999999</v>
      </c>
      <c r="G3918">
        <v>3557900</v>
      </c>
    </row>
    <row r="3919" spans="1:7" x14ac:dyDescent="0.25">
      <c r="A3919" s="1">
        <v>41250</v>
      </c>
      <c r="B3919">
        <v>254.13999899999999</v>
      </c>
      <c r="C3919">
        <v>255.21000699999999</v>
      </c>
      <c r="D3919">
        <v>252.009995</v>
      </c>
      <c r="E3919">
        <v>253.270004</v>
      </c>
      <c r="F3919">
        <v>253.270004</v>
      </c>
      <c r="G3919">
        <v>2170300</v>
      </c>
    </row>
    <row r="3920" spans="1:7" x14ac:dyDescent="0.25">
      <c r="A3920" s="1">
        <v>41253</v>
      </c>
      <c r="B3920">
        <v>253.10000600000001</v>
      </c>
      <c r="C3920">
        <v>254.779999</v>
      </c>
      <c r="D3920">
        <v>247.300003</v>
      </c>
      <c r="E3920">
        <v>247.770004</v>
      </c>
      <c r="F3920">
        <v>247.770004</v>
      </c>
      <c r="G3920">
        <v>3503800</v>
      </c>
    </row>
    <row r="3921" spans="1:7" x14ac:dyDescent="0.25">
      <c r="A3921" s="1">
        <v>41254</v>
      </c>
      <c r="B3921">
        <v>248.5</v>
      </c>
      <c r="C3921">
        <v>253.479996</v>
      </c>
      <c r="D3921">
        <v>246.64999399999999</v>
      </c>
      <c r="E3921">
        <v>250.69000199999999</v>
      </c>
      <c r="F3921">
        <v>250.69000199999999</v>
      </c>
      <c r="G3921">
        <v>4185200</v>
      </c>
    </row>
    <row r="3922" spans="1:7" x14ac:dyDescent="0.25">
      <c r="A3922" s="1">
        <v>41255</v>
      </c>
      <c r="B3922">
        <v>251.070007</v>
      </c>
      <c r="C3922">
        <v>254.36000100000001</v>
      </c>
      <c r="D3922">
        <v>250.05999800000001</v>
      </c>
      <c r="E3922">
        <v>251.759995</v>
      </c>
      <c r="F3922">
        <v>251.759995</v>
      </c>
      <c r="G3922">
        <v>2628100</v>
      </c>
    </row>
    <row r="3923" spans="1:7" x14ac:dyDescent="0.25">
      <c r="A3923" s="1">
        <v>41256</v>
      </c>
      <c r="B3923">
        <v>251.11000100000001</v>
      </c>
      <c r="C3923">
        <v>254.53999300000001</v>
      </c>
      <c r="D3923">
        <v>250.020004</v>
      </c>
      <c r="E3923">
        <v>251.25</v>
      </c>
      <c r="F3923">
        <v>251.25</v>
      </c>
      <c r="G3923">
        <v>2460200</v>
      </c>
    </row>
    <row r="3924" spans="1:7" x14ac:dyDescent="0.25">
      <c r="A3924" s="1">
        <v>41257</v>
      </c>
      <c r="B3924">
        <v>250.11000100000001</v>
      </c>
      <c r="C3924">
        <v>251.89999399999999</v>
      </c>
      <c r="D3924">
        <v>247.78999300000001</v>
      </c>
      <c r="E3924">
        <v>249.19000199999999</v>
      </c>
      <c r="F3924">
        <v>249.19000199999999</v>
      </c>
      <c r="G3924">
        <v>2526900</v>
      </c>
    </row>
    <row r="3925" spans="1:7" x14ac:dyDescent="0.25">
      <c r="A3925" s="1">
        <v>41260</v>
      </c>
      <c r="B3925">
        <v>249.80999800000001</v>
      </c>
      <c r="C3925">
        <v>254</v>
      </c>
      <c r="D3925">
        <v>249.259995</v>
      </c>
      <c r="E3925">
        <v>253.86000100000001</v>
      </c>
      <c r="F3925">
        <v>253.86000100000001</v>
      </c>
      <c r="G3925">
        <v>2277000</v>
      </c>
    </row>
    <row r="3926" spans="1:7" x14ac:dyDescent="0.25">
      <c r="A3926" s="1">
        <v>41261</v>
      </c>
      <c r="B3926">
        <v>254.570007</v>
      </c>
      <c r="C3926">
        <v>263.10998499999999</v>
      </c>
      <c r="D3926">
        <v>254.570007</v>
      </c>
      <c r="E3926">
        <v>260.39999399999999</v>
      </c>
      <c r="F3926">
        <v>260.39999399999999</v>
      </c>
      <c r="G3926">
        <v>4961000</v>
      </c>
    </row>
    <row r="3927" spans="1:7" x14ac:dyDescent="0.25">
      <c r="A3927" s="1">
        <v>41262</v>
      </c>
      <c r="B3927">
        <v>261.29998799999998</v>
      </c>
      <c r="C3927">
        <v>261.67001299999998</v>
      </c>
      <c r="D3927">
        <v>257.67999300000002</v>
      </c>
      <c r="E3927">
        <v>257.98998999999998</v>
      </c>
      <c r="F3927">
        <v>257.98998999999998</v>
      </c>
      <c r="G3927">
        <v>2300000</v>
      </c>
    </row>
    <row r="3928" spans="1:7" x14ac:dyDescent="0.25">
      <c r="A3928" s="1">
        <v>41263</v>
      </c>
      <c r="B3928">
        <v>258.35998499999999</v>
      </c>
      <c r="C3928">
        <v>262.41000400000001</v>
      </c>
      <c r="D3928">
        <v>256.540009</v>
      </c>
      <c r="E3928">
        <v>261.5</v>
      </c>
      <c r="F3928">
        <v>261.5</v>
      </c>
      <c r="G3928">
        <v>2584600</v>
      </c>
    </row>
    <row r="3929" spans="1:7" x14ac:dyDescent="0.25">
      <c r="A3929" s="1">
        <v>41264</v>
      </c>
      <c r="B3929">
        <v>257.82000699999998</v>
      </c>
      <c r="C3929">
        <v>258.38000499999998</v>
      </c>
      <c r="D3929">
        <v>255.740005</v>
      </c>
      <c r="E3929">
        <v>256.92001299999998</v>
      </c>
      <c r="F3929">
        <v>256.92001299999998</v>
      </c>
      <c r="G3929">
        <v>4704600</v>
      </c>
    </row>
    <row r="3930" spans="1:7" x14ac:dyDescent="0.25">
      <c r="A3930" s="1">
        <v>41267</v>
      </c>
      <c r="B3930">
        <v>257.29998799999998</v>
      </c>
      <c r="C3930">
        <v>259.5</v>
      </c>
      <c r="D3930">
        <v>256.959991</v>
      </c>
      <c r="E3930">
        <v>258.61999500000002</v>
      </c>
      <c r="F3930">
        <v>258.61999500000002</v>
      </c>
      <c r="G3930">
        <v>984400</v>
      </c>
    </row>
    <row r="3931" spans="1:7" x14ac:dyDescent="0.25">
      <c r="A3931" s="1">
        <v>41269</v>
      </c>
      <c r="B3931">
        <v>257.14999399999999</v>
      </c>
      <c r="C3931">
        <v>257.42001299999998</v>
      </c>
      <c r="D3931">
        <v>248.03999300000001</v>
      </c>
      <c r="E3931">
        <v>248.63000500000001</v>
      </c>
      <c r="F3931">
        <v>248.63000500000001</v>
      </c>
      <c r="G3931">
        <v>4152700</v>
      </c>
    </row>
    <row r="3932" spans="1:7" x14ac:dyDescent="0.25">
      <c r="A3932" s="1">
        <v>41270</v>
      </c>
      <c r="B3932">
        <v>248.279999</v>
      </c>
      <c r="C3932">
        <v>249.35000600000001</v>
      </c>
      <c r="D3932">
        <v>242.86000100000001</v>
      </c>
      <c r="E3932">
        <v>248.30999800000001</v>
      </c>
      <c r="F3932">
        <v>248.30999800000001</v>
      </c>
      <c r="G3932">
        <v>3639300</v>
      </c>
    </row>
    <row r="3933" spans="1:7" x14ac:dyDescent="0.25">
      <c r="A3933" s="1">
        <v>41271</v>
      </c>
      <c r="B3933">
        <v>245.85000600000001</v>
      </c>
      <c r="C3933">
        <v>247.44000199999999</v>
      </c>
      <c r="D3933">
        <v>245.050003</v>
      </c>
      <c r="E3933">
        <v>245.179993</v>
      </c>
      <c r="F3933">
        <v>245.179993</v>
      </c>
      <c r="G3933">
        <v>1858700</v>
      </c>
    </row>
    <row r="3934" spans="1:7" x14ac:dyDescent="0.25">
      <c r="A3934" s="1">
        <v>41274</v>
      </c>
      <c r="B3934">
        <v>243.75</v>
      </c>
      <c r="C3934">
        <v>252.41000399999999</v>
      </c>
      <c r="D3934">
        <v>242.75</v>
      </c>
      <c r="E3934">
        <v>250.86999499999999</v>
      </c>
      <c r="F3934">
        <v>250.86999499999999</v>
      </c>
      <c r="G3934">
        <v>3419000</v>
      </c>
    </row>
    <row r="3935" spans="1:7" x14ac:dyDescent="0.25">
      <c r="A3935" s="1">
        <v>41276</v>
      </c>
      <c r="B3935">
        <v>256.07998700000002</v>
      </c>
      <c r="C3935">
        <v>258.10000600000001</v>
      </c>
      <c r="D3935">
        <v>253.259995</v>
      </c>
      <c r="E3935">
        <v>257.30999800000001</v>
      </c>
      <c r="F3935">
        <v>257.30999800000001</v>
      </c>
      <c r="G3935">
        <v>3271000</v>
      </c>
    </row>
    <row r="3936" spans="1:7" x14ac:dyDescent="0.25">
      <c r="A3936" s="1">
        <v>41277</v>
      </c>
      <c r="B3936">
        <v>257.26998900000001</v>
      </c>
      <c r="C3936">
        <v>260.88000499999998</v>
      </c>
      <c r="D3936">
        <v>256.36999500000002</v>
      </c>
      <c r="E3936">
        <v>258.48001099999999</v>
      </c>
      <c r="F3936">
        <v>258.48001099999999</v>
      </c>
      <c r="G3936">
        <v>2750900</v>
      </c>
    </row>
    <row r="3937" spans="1:7" x14ac:dyDescent="0.25">
      <c r="A3937" s="1">
        <v>41278</v>
      </c>
      <c r="B3937">
        <v>257.57998700000002</v>
      </c>
      <c r="C3937">
        <v>259.79998799999998</v>
      </c>
      <c r="D3937">
        <v>256.64999399999999</v>
      </c>
      <c r="E3937">
        <v>259.14999399999999</v>
      </c>
      <c r="F3937">
        <v>259.14999399999999</v>
      </c>
      <c r="G3937">
        <v>1874200</v>
      </c>
    </row>
    <row r="3938" spans="1:7" x14ac:dyDescent="0.25">
      <c r="A3938" s="1">
        <v>41281</v>
      </c>
      <c r="B3938">
        <v>262.97000100000002</v>
      </c>
      <c r="C3938">
        <v>269.73001099999999</v>
      </c>
      <c r="D3938">
        <v>262.67001299999998</v>
      </c>
      <c r="E3938">
        <v>268.459991</v>
      </c>
      <c r="F3938">
        <v>268.459991</v>
      </c>
      <c r="G3938">
        <v>4910000</v>
      </c>
    </row>
    <row r="3939" spans="1:7" x14ac:dyDescent="0.25">
      <c r="A3939" s="1">
        <v>41282</v>
      </c>
      <c r="B3939">
        <v>267.07000699999998</v>
      </c>
      <c r="C3939">
        <v>268.98001099999999</v>
      </c>
      <c r="D3939">
        <v>263.57000699999998</v>
      </c>
      <c r="E3939">
        <v>266.38000499999998</v>
      </c>
      <c r="F3939">
        <v>266.38000499999998</v>
      </c>
      <c r="G3939">
        <v>3010700</v>
      </c>
    </row>
    <row r="3940" spans="1:7" x14ac:dyDescent="0.25">
      <c r="A3940" s="1">
        <v>41283</v>
      </c>
      <c r="B3940">
        <v>268.17001299999998</v>
      </c>
      <c r="C3940">
        <v>269.5</v>
      </c>
      <c r="D3940">
        <v>265.39999399999999</v>
      </c>
      <c r="E3940">
        <v>266.35000600000001</v>
      </c>
      <c r="F3940">
        <v>266.35000600000001</v>
      </c>
      <c r="G3940">
        <v>2265600</v>
      </c>
    </row>
    <row r="3941" spans="1:7" x14ac:dyDescent="0.25">
      <c r="A3941" s="1">
        <v>41284</v>
      </c>
      <c r="B3941">
        <v>268.540009</v>
      </c>
      <c r="C3941">
        <v>268.73998999999998</v>
      </c>
      <c r="D3941">
        <v>262.29998799999998</v>
      </c>
      <c r="E3941">
        <v>265.33999599999999</v>
      </c>
      <c r="F3941">
        <v>265.33999599999999</v>
      </c>
      <c r="G3941">
        <v>2863400</v>
      </c>
    </row>
    <row r="3942" spans="1:7" x14ac:dyDescent="0.25">
      <c r="A3942" s="1">
        <v>41285</v>
      </c>
      <c r="B3942">
        <v>265.10000600000001</v>
      </c>
      <c r="C3942">
        <v>268.42999300000002</v>
      </c>
      <c r="D3942">
        <v>264.10998499999999</v>
      </c>
      <c r="E3942">
        <v>267.94000199999999</v>
      </c>
      <c r="F3942">
        <v>267.94000199999999</v>
      </c>
      <c r="G3942">
        <v>2413300</v>
      </c>
    </row>
    <row r="3943" spans="1:7" x14ac:dyDescent="0.25">
      <c r="A3943" s="1">
        <v>41288</v>
      </c>
      <c r="B3943">
        <v>268</v>
      </c>
      <c r="C3943">
        <v>274.26001000000002</v>
      </c>
      <c r="D3943">
        <v>267.540009</v>
      </c>
      <c r="E3943">
        <v>272.73001099999999</v>
      </c>
      <c r="F3943">
        <v>272.73001099999999</v>
      </c>
      <c r="G3943">
        <v>4275000</v>
      </c>
    </row>
    <row r="3944" spans="1:7" x14ac:dyDescent="0.25">
      <c r="A3944" s="1">
        <v>41289</v>
      </c>
      <c r="B3944">
        <v>270.67999300000002</v>
      </c>
      <c r="C3944">
        <v>272.73001099999999</v>
      </c>
      <c r="D3944">
        <v>269.29998799999998</v>
      </c>
      <c r="E3944">
        <v>271.89999399999999</v>
      </c>
      <c r="F3944">
        <v>271.89999399999999</v>
      </c>
      <c r="G3944">
        <v>2326900</v>
      </c>
    </row>
    <row r="3945" spans="1:7" x14ac:dyDescent="0.25">
      <c r="A3945" s="1">
        <v>41290</v>
      </c>
      <c r="B3945">
        <v>270.52999899999998</v>
      </c>
      <c r="C3945">
        <v>271.23998999999998</v>
      </c>
      <c r="D3945">
        <v>267.82998700000002</v>
      </c>
      <c r="E3945">
        <v>268.92999300000002</v>
      </c>
      <c r="F3945">
        <v>268.92999300000002</v>
      </c>
      <c r="G3945">
        <v>2065600</v>
      </c>
    </row>
    <row r="3946" spans="1:7" x14ac:dyDescent="0.25">
      <c r="A3946" s="1">
        <v>41291</v>
      </c>
      <c r="B3946">
        <v>271.5</v>
      </c>
      <c r="C3946">
        <v>271.97000100000002</v>
      </c>
      <c r="D3946">
        <v>269.209991</v>
      </c>
      <c r="E3946">
        <v>270.48001099999999</v>
      </c>
      <c r="F3946">
        <v>270.48001099999999</v>
      </c>
      <c r="G3946">
        <v>1884600</v>
      </c>
    </row>
    <row r="3947" spans="1:7" x14ac:dyDescent="0.25">
      <c r="A3947" s="1">
        <v>41292</v>
      </c>
      <c r="B3947">
        <v>270.82998700000002</v>
      </c>
      <c r="C3947">
        <v>274.5</v>
      </c>
      <c r="D3947">
        <v>269.60000600000001</v>
      </c>
      <c r="E3947">
        <v>272.11999500000002</v>
      </c>
      <c r="F3947">
        <v>272.11999500000002</v>
      </c>
      <c r="G3947">
        <v>2942000</v>
      </c>
    </row>
    <row r="3948" spans="1:7" x14ac:dyDescent="0.25">
      <c r="A3948" s="1">
        <v>41296</v>
      </c>
      <c r="B3948">
        <v>271.61999500000002</v>
      </c>
      <c r="C3948">
        <v>272.10000600000001</v>
      </c>
      <c r="D3948">
        <v>269.23001099999999</v>
      </c>
      <c r="E3948">
        <v>270.19000199999999</v>
      </c>
      <c r="F3948">
        <v>270.19000199999999</v>
      </c>
      <c r="G3948">
        <v>2137700</v>
      </c>
    </row>
    <row r="3949" spans="1:7" x14ac:dyDescent="0.25">
      <c r="A3949" s="1">
        <v>41297</v>
      </c>
      <c r="B3949">
        <v>270.57000699999998</v>
      </c>
      <c r="C3949">
        <v>271.08999599999999</v>
      </c>
      <c r="D3949">
        <v>266.64999399999999</v>
      </c>
      <c r="E3949">
        <v>268.10998499999999</v>
      </c>
      <c r="F3949">
        <v>268.10998499999999</v>
      </c>
      <c r="G3949">
        <v>2508900</v>
      </c>
    </row>
    <row r="3950" spans="1:7" x14ac:dyDescent="0.25">
      <c r="A3950" s="1">
        <v>41298</v>
      </c>
      <c r="B3950">
        <v>269.36999500000002</v>
      </c>
      <c r="C3950">
        <v>276.64999399999999</v>
      </c>
      <c r="D3950">
        <v>269.36999500000002</v>
      </c>
      <c r="E3950">
        <v>273.459991</v>
      </c>
      <c r="F3950">
        <v>273.459991</v>
      </c>
      <c r="G3950">
        <v>3417000</v>
      </c>
    </row>
    <row r="3951" spans="1:7" x14ac:dyDescent="0.25">
      <c r="A3951" s="1">
        <v>41299</v>
      </c>
      <c r="B3951">
        <v>275</v>
      </c>
      <c r="C3951">
        <v>284.72000100000002</v>
      </c>
      <c r="D3951">
        <v>274.39999399999999</v>
      </c>
      <c r="E3951">
        <v>283.98998999999998</v>
      </c>
      <c r="F3951">
        <v>283.98998999999998</v>
      </c>
      <c r="G3951">
        <v>4968100</v>
      </c>
    </row>
    <row r="3952" spans="1:7" x14ac:dyDescent="0.25">
      <c r="A3952" s="1">
        <v>41302</v>
      </c>
      <c r="B3952">
        <v>283.77999899999998</v>
      </c>
      <c r="C3952">
        <v>284.48001099999999</v>
      </c>
      <c r="D3952">
        <v>274.39999399999999</v>
      </c>
      <c r="E3952">
        <v>276.040009</v>
      </c>
      <c r="F3952">
        <v>276.040009</v>
      </c>
      <c r="G3952">
        <v>4321400</v>
      </c>
    </row>
    <row r="3953" spans="1:7" x14ac:dyDescent="0.25">
      <c r="A3953" s="1">
        <v>41303</v>
      </c>
      <c r="B3953">
        <v>275.35000600000001</v>
      </c>
      <c r="C3953">
        <v>275.459991</v>
      </c>
      <c r="D3953">
        <v>258.35000600000001</v>
      </c>
      <c r="E3953">
        <v>260.35000600000001</v>
      </c>
      <c r="F3953">
        <v>260.35000600000001</v>
      </c>
      <c r="G3953">
        <v>10172600</v>
      </c>
    </row>
    <row r="3954" spans="1:7" x14ac:dyDescent="0.25">
      <c r="A3954" s="1">
        <v>41304</v>
      </c>
      <c r="B3954">
        <v>283</v>
      </c>
      <c r="C3954">
        <v>284.20001200000002</v>
      </c>
      <c r="D3954">
        <v>267.10998499999999</v>
      </c>
      <c r="E3954">
        <v>272.76001000000002</v>
      </c>
      <c r="F3954">
        <v>272.76001000000002</v>
      </c>
      <c r="G3954">
        <v>13075400</v>
      </c>
    </row>
    <row r="3955" spans="1:7" x14ac:dyDescent="0.25">
      <c r="A3955" s="1">
        <v>41305</v>
      </c>
      <c r="B3955">
        <v>271.040009</v>
      </c>
      <c r="C3955">
        <v>275.94000199999999</v>
      </c>
      <c r="D3955">
        <v>263.70001200000002</v>
      </c>
      <c r="E3955">
        <v>265.5</v>
      </c>
      <c r="F3955">
        <v>265.5</v>
      </c>
      <c r="G3955">
        <v>6772100</v>
      </c>
    </row>
    <row r="3956" spans="1:7" x14ac:dyDescent="0.25">
      <c r="A3956" s="1">
        <v>41306</v>
      </c>
      <c r="B3956">
        <v>268.92999300000002</v>
      </c>
      <c r="C3956">
        <v>268.92999300000002</v>
      </c>
      <c r="D3956">
        <v>262.79998799999998</v>
      </c>
      <c r="E3956">
        <v>265</v>
      </c>
      <c r="F3956">
        <v>265</v>
      </c>
      <c r="G3956">
        <v>6115000</v>
      </c>
    </row>
    <row r="3957" spans="1:7" x14ac:dyDescent="0.25">
      <c r="A3957" s="1">
        <v>41309</v>
      </c>
      <c r="B3957">
        <v>262.77999899999998</v>
      </c>
      <c r="C3957">
        <v>264.67999300000002</v>
      </c>
      <c r="D3957">
        <v>259.07000699999998</v>
      </c>
      <c r="E3957">
        <v>259.98001099999999</v>
      </c>
      <c r="F3957">
        <v>259.98001099999999</v>
      </c>
      <c r="G3957">
        <v>3723600</v>
      </c>
    </row>
    <row r="3958" spans="1:7" x14ac:dyDescent="0.25">
      <c r="A3958" s="1">
        <v>41310</v>
      </c>
      <c r="B3958">
        <v>262</v>
      </c>
      <c r="C3958">
        <v>268.02999899999998</v>
      </c>
      <c r="D3958">
        <v>261.459991</v>
      </c>
      <c r="E3958">
        <v>266.89001500000001</v>
      </c>
      <c r="F3958">
        <v>266.89001500000001</v>
      </c>
      <c r="G3958">
        <v>4012900</v>
      </c>
    </row>
    <row r="3959" spans="1:7" x14ac:dyDescent="0.25">
      <c r="A3959" s="1">
        <v>41311</v>
      </c>
      <c r="B3959">
        <v>265.16000400000001</v>
      </c>
      <c r="C3959">
        <v>266.89001500000001</v>
      </c>
      <c r="D3959">
        <v>261.10998499999999</v>
      </c>
      <c r="E3959">
        <v>262.22000100000002</v>
      </c>
      <c r="F3959">
        <v>262.22000100000002</v>
      </c>
      <c r="G3959">
        <v>2770400</v>
      </c>
    </row>
    <row r="3960" spans="1:7" x14ac:dyDescent="0.25">
      <c r="A3960" s="1">
        <v>41312</v>
      </c>
      <c r="B3960">
        <v>264.10000600000001</v>
      </c>
      <c r="C3960">
        <v>264.10000600000001</v>
      </c>
      <c r="D3960">
        <v>255.11000100000001</v>
      </c>
      <c r="E3960">
        <v>260.23001099999999</v>
      </c>
      <c r="F3960">
        <v>260.23001099999999</v>
      </c>
      <c r="G3960">
        <v>3975700</v>
      </c>
    </row>
    <row r="3961" spans="1:7" x14ac:dyDescent="0.25">
      <c r="A3961" s="1">
        <v>41313</v>
      </c>
      <c r="B3961">
        <v>261.39999399999999</v>
      </c>
      <c r="C3961">
        <v>265.25</v>
      </c>
      <c r="D3961">
        <v>260.54998799999998</v>
      </c>
      <c r="E3961">
        <v>261.95001200000002</v>
      </c>
      <c r="F3961">
        <v>261.95001200000002</v>
      </c>
      <c r="G3961">
        <v>3879200</v>
      </c>
    </row>
    <row r="3962" spans="1:7" x14ac:dyDescent="0.25">
      <c r="A3962" s="1">
        <v>41316</v>
      </c>
      <c r="B3962">
        <v>263.20001200000002</v>
      </c>
      <c r="C3962">
        <v>263.25</v>
      </c>
      <c r="D3962">
        <v>256.60000600000001</v>
      </c>
      <c r="E3962">
        <v>257.209991</v>
      </c>
      <c r="F3962">
        <v>257.209991</v>
      </c>
      <c r="G3962">
        <v>3403700</v>
      </c>
    </row>
    <row r="3963" spans="1:7" x14ac:dyDescent="0.25">
      <c r="A3963" s="1">
        <v>41317</v>
      </c>
      <c r="B3963">
        <v>259.19000199999999</v>
      </c>
      <c r="C3963">
        <v>260.16000400000001</v>
      </c>
      <c r="D3963">
        <v>257</v>
      </c>
      <c r="E3963">
        <v>258.70001200000002</v>
      </c>
      <c r="F3963">
        <v>258.70001200000002</v>
      </c>
      <c r="G3963">
        <v>2943700</v>
      </c>
    </row>
    <row r="3964" spans="1:7" x14ac:dyDescent="0.25">
      <c r="A3964" s="1">
        <v>41318</v>
      </c>
      <c r="B3964">
        <v>261.52999899999998</v>
      </c>
      <c r="C3964">
        <v>269.959991</v>
      </c>
      <c r="D3964">
        <v>260.29998799999998</v>
      </c>
      <c r="E3964">
        <v>269.47000100000002</v>
      </c>
      <c r="F3964">
        <v>269.47000100000002</v>
      </c>
      <c r="G3964">
        <v>5293000</v>
      </c>
    </row>
    <row r="3965" spans="1:7" x14ac:dyDescent="0.25">
      <c r="A3965" s="1">
        <v>41319</v>
      </c>
      <c r="B3965">
        <v>267.36999500000002</v>
      </c>
      <c r="C3965">
        <v>270.64999399999999</v>
      </c>
      <c r="D3965">
        <v>265.39999399999999</v>
      </c>
      <c r="E3965">
        <v>269.23998999999998</v>
      </c>
      <c r="F3965">
        <v>269.23998999999998</v>
      </c>
      <c r="G3965">
        <v>3463000</v>
      </c>
    </row>
    <row r="3966" spans="1:7" x14ac:dyDescent="0.25">
      <c r="A3966" s="1">
        <v>41320</v>
      </c>
      <c r="B3966">
        <v>267.63000499999998</v>
      </c>
      <c r="C3966">
        <v>268.92001299999998</v>
      </c>
      <c r="D3966">
        <v>263.10998499999999</v>
      </c>
      <c r="E3966">
        <v>265.08999599999999</v>
      </c>
      <c r="F3966">
        <v>265.08999599999999</v>
      </c>
      <c r="G3966">
        <v>3979900</v>
      </c>
    </row>
    <row r="3967" spans="1:7" x14ac:dyDescent="0.25">
      <c r="A3967" s="1">
        <v>41324</v>
      </c>
      <c r="B3967">
        <v>265.91000400000001</v>
      </c>
      <c r="C3967">
        <v>270.10998499999999</v>
      </c>
      <c r="D3967">
        <v>264.5</v>
      </c>
      <c r="E3967">
        <v>269.75</v>
      </c>
      <c r="F3967">
        <v>269.75</v>
      </c>
      <c r="G3967">
        <v>2854200</v>
      </c>
    </row>
    <row r="3968" spans="1:7" x14ac:dyDescent="0.25">
      <c r="A3968" s="1">
        <v>41325</v>
      </c>
      <c r="B3968">
        <v>270.20001200000002</v>
      </c>
      <c r="C3968">
        <v>274.29998799999998</v>
      </c>
      <c r="D3968">
        <v>266.36999500000002</v>
      </c>
      <c r="E3968">
        <v>266.41000400000001</v>
      </c>
      <c r="F3968">
        <v>266.41000400000001</v>
      </c>
      <c r="G3968">
        <v>3528900</v>
      </c>
    </row>
    <row r="3969" spans="1:7" x14ac:dyDescent="0.25">
      <c r="A3969" s="1">
        <v>41326</v>
      </c>
      <c r="B3969">
        <v>265.11999500000002</v>
      </c>
      <c r="C3969">
        <v>269.48001099999999</v>
      </c>
      <c r="D3969">
        <v>263.25</v>
      </c>
      <c r="E3969">
        <v>265.94000199999999</v>
      </c>
      <c r="F3969">
        <v>265.94000199999999</v>
      </c>
      <c r="G3969">
        <v>3637400</v>
      </c>
    </row>
    <row r="3970" spans="1:7" x14ac:dyDescent="0.25">
      <c r="A3970" s="1">
        <v>41327</v>
      </c>
      <c r="B3970">
        <v>266.61999500000002</v>
      </c>
      <c r="C3970">
        <v>267.10998499999999</v>
      </c>
      <c r="D3970">
        <v>261.60998499999999</v>
      </c>
      <c r="E3970">
        <v>265.42001299999998</v>
      </c>
      <c r="F3970">
        <v>265.42001299999998</v>
      </c>
      <c r="G3970">
        <v>3124800</v>
      </c>
    </row>
    <row r="3971" spans="1:7" x14ac:dyDescent="0.25">
      <c r="A3971" s="1">
        <v>41330</v>
      </c>
      <c r="B3971">
        <v>266.94000199999999</v>
      </c>
      <c r="C3971">
        <v>268.69000199999999</v>
      </c>
      <c r="D3971">
        <v>259.64999399999999</v>
      </c>
      <c r="E3971">
        <v>259.86999500000002</v>
      </c>
      <c r="F3971">
        <v>259.86999500000002</v>
      </c>
      <c r="G3971">
        <v>3032400</v>
      </c>
    </row>
    <row r="3972" spans="1:7" x14ac:dyDescent="0.25">
      <c r="A3972" s="1">
        <v>41331</v>
      </c>
      <c r="B3972">
        <v>260.89001500000001</v>
      </c>
      <c r="C3972">
        <v>262.040009</v>
      </c>
      <c r="D3972">
        <v>255.729996</v>
      </c>
      <c r="E3972">
        <v>259.35998499999999</v>
      </c>
      <c r="F3972">
        <v>259.35998499999999</v>
      </c>
      <c r="G3972">
        <v>3348600</v>
      </c>
    </row>
    <row r="3973" spans="1:7" x14ac:dyDescent="0.25">
      <c r="A3973" s="1">
        <v>41332</v>
      </c>
      <c r="B3973">
        <v>259.39999399999999</v>
      </c>
      <c r="C3973">
        <v>265.82998700000002</v>
      </c>
      <c r="D3973">
        <v>256.85998499999999</v>
      </c>
      <c r="E3973">
        <v>263.25</v>
      </c>
      <c r="F3973">
        <v>263.25</v>
      </c>
      <c r="G3973">
        <v>2908100</v>
      </c>
    </row>
    <row r="3974" spans="1:7" x14ac:dyDescent="0.25">
      <c r="A3974" s="1">
        <v>41333</v>
      </c>
      <c r="B3974">
        <v>261.80999800000001</v>
      </c>
      <c r="C3974">
        <v>267</v>
      </c>
      <c r="D3974">
        <v>260.63000499999998</v>
      </c>
      <c r="E3974">
        <v>264.26998900000001</v>
      </c>
      <c r="F3974">
        <v>264.26998900000001</v>
      </c>
      <c r="G3974">
        <v>2667200</v>
      </c>
    </row>
    <row r="3975" spans="1:7" x14ac:dyDescent="0.25">
      <c r="A3975" s="1">
        <v>41334</v>
      </c>
      <c r="B3975">
        <v>263.26998900000001</v>
      </c>
      <c r="C3975">
        <v>266.60000600000001</v>
      </c>
      <c r="D3975">
        <v>261.040009</v>
      </c>
      <c r="E3975">
        <v>265.73998999999998</v>
      </c>
      <c r="F3975">
        <v>265.73998999999998</v>
      </c>
      <c r="G3975">
        <v>2957000</v>
      </c>
    </row>
    <row r="3976" spans="1:7" x14ac:dyDescent="0.25">
      <c r="A3976" s="1">
        <v>41337</v>
      </c>
      <c r="B3976">
        <v>265.35998499999999</v>
      </c>
      <c r="C3976">
        <v>273.29998799999998</v>
      </c>
      <c r="D3976">
        <v>264.14001500000001</v>
      </c>
      <c r="E3976">
        <v>273.10998499999999</v>
      </c>
      <c r="F3976">
        <v>273.10998499999999</v>
      </c>
      <c r="G3976">
        <v>3453000</v>
      </c>
    </row>
    <row r="3977" spans="1:7" x14ac:dyDescent="0.25">
      <c r="A3977" s="1">
        <v>41338</v>
      </c>
      <c r="B3977">
        <v>274</v>
      </c>
      <c r="C3977">
        <v>276.67999300000002</v>
      </c>
      <c r="D3977">
        <v>269.98998999999998</v>
      </c>
      <c r="E3977">
        <v>275.58999599999999</v>
      </c>
      <c r="F3977">
        <v>275.58999599999999</v>
      </c>
      <c r="G3977">
        <v>3686200</v>
      </c>
    </row>
    <row r="3978" spans="1:7" x14ac:dyDescent="0.25">
      <c r="A3978" s="1">
        <v>41339</v>
      </c>
      <c r="B3978">
        <v>275.76001000000002</v>
      </c>
      <c r="C3978">
        <v>276.48998999999998</v>
      </c>
      <c r="D3978">
        <v>271.82998700000002</v>
      </c>
      <c r="E3978">
        <v>273.790009</v>
      </c>
      <c r="F3978">
        <v>273.790009</v>
      </c>
      <c r="G3978">
        <v>2050700</v>
      </c>
    </row>
    <row r="3979" spans="1:7" x14ac:dyDescent="0.25">
      <c r="A3979" s="1">
        <v>41340</v>
      </c>
      <c r="B3979">
        <v>274.10000600000001</v>
      </c>
      <c r="C3979">
        <v>274.79998799999998</v>
      </c>
      <c r="D3979">
        <v>271.85000600000001</v>
      </c>
      <c r="E3979">
        <v>273.88000499999998</v>
      </c>
      <c r="F3979">
        <v>273.88000499999998</v>
      </c>
      <c r="G3979">
        <v>1939000</v>
      </c>
    </row>
    <row r="3980" spans="1:7" x14ac:dyDescent="0.25">
      <c r="A3980" s="1">
        <v>41341</v>
      </c>
      <c r="B3980">
        <v>275</v>
      </c>
      <c r="C3980">
        <v>275.44000199999999</v>
      </c>
      <c r="D3980">
        <v>271.5</v>
      </c>
      <c r="E3980">
        <v>274.19000199999999</v>
      </c>
      <c r="F3980">
        <v>274.19000199999999</v>
      </c>
      <c r="G3980">
        <v>1879800</v>
      </c>
    </row>
    <row r="3981" spans="1:7" x14ac:dyDescent="0.25">
      <c r="A3981" s="1">
        <v>41344</v>
      </c>
      <c r="B3981">
        <v>273.42999300000002</v>
      </c>
      <c r="C3981">
        <v>273.98998999999998</v>
      </c>
      <c r="D3981">
        <v>270.39999399999999</v>
      </c>
      <c r="E3981">
        <v>271.23998999999998</v>
      </c>
      <c r="F3981">
        <v>271.23998999999998</v>
      </c>
      <c r="G3981">
        <v>1904900</v>
      </c>
    </row>
    <row r="3982" spans="1:7" x14ac:dyDescent="0.25">
      <c r="A3982" s="1">
        <v>41345</v>
      </c>
      <c r="B3982">
        <v>271</v>
      </c>
      <c r="C3982">
        <v>277.39999399999999</v>
      </c>
      <c r="D3982">
        <v>270.35998499999999</v>
      </c>
      <c r="E3982">
        <v>274.13000499999998</v>
      </c>
      <c r="F3982">
        <v>274.13000499999998</v>
      </c>
      <c r="G3982">
        <v>3246200</v>
      </c>
    </row>
    <row r="3983" spans="1:7" x14ac:dyDescent="0.25">
      <c r="A3983" s="1">
        <v>41346</v>
      </c>
      <c r="B3983">
        <v>275.23998999999998</v>
      </c>
      <c r="C3983">
        <v>276.5</v>
      </c>
      <c r="D3983">
        <v>272.64001500000001</v>
      </c>
      <c r="E3983">
        <v>275.10000600000001</v>
      </c>
      <c r="F3983">
        <v>275.10000600000001</v>
      </c>
      <c r="G3983">
        <v>1884200</v>
      </c>
    </row>
    <row r="3984" spans="1:7" x14ac:dyDescent="0.25">
      <c r="A3984" s="1">
        <v>41347</v>
      </c>
      <c r="B3984">
        <v>269.67001299999998</v>
      </c>
      <c r="C3984">
        <v>270</v>
      </c>
      <c r="D3984">
        <v>263.52999899999998</v>
      </c>
      <c r="E3984">
        <v>265.73998999999998</v>
      </c>
      <c r="F3984">
        <v>265.73998999999998</v>
      </c>
      <c r="G3984">
        <v>5226700</v>
      </c>
    </row>
    <row r="3985" spans="1:7" x14ac:dyDescent="0.25">
      <c r="A3985" s="1">
        <v>41348</v>
      </c>
      <c r="B3985">
        <v>264.98001099999999</v>
      </c>
      <c r="C3985">
        <v>267.26001000000002</v>
      </c>
      <c r="D3985">
        <v>260.04998799999998</v>
      </c>
      <c r="E3985">
        <v>261.82000699999998</v>
      </c>
      <c r="F3985">
        <v>261.82000699999998</v>
      </c>
      <c r="G3985">
        <v>4865900</v>
      </c>
    </row>
    <row r="3986" spans="1:7" x14ac:dyDescent="0.25">
      <c r="A3986" s="1">
        <v>41351</v>
      </c>
      <c r="B3986">
        <v>259.29998799999998</v>
      </c>
      <c r="C3986">
        <v>261.48998999999998</v>
      </c>
      <c r="D3986">
        <v>257.11999500000002</v>
      </c>
      <c r="E3986">
        <v>257.89001500000001</v>
      </c>
      <c r="F3986">
        <v>257.89001500000001</v>
      </c>
      <c r="G3986">
        <v>2720200</v>
      </c>
    </row>
    <row r="3987" spans="1:7" x14ac:dyDescent="0.25">
      <c r="A3987" s="1">
        <v>41352</v>
      </c>
      <c r="B3987">
        <v>258.39999399999999</v>
      </c>
      <c r="C3987">
        <v>259.5</v>
      </c>
      <c r="D3987">
        <v>252.61999499999999</v>
      </c>
      <c r="E3987">
        <v>256.41000400000001</v>
      </c>
      <c r="F3987">
        <v>256.41000400000001</v>
      </c>
      <c r="G3987">
        <v>3738500</v>
      </c>
    </row>
    <row r="3988" spans="1:7" x14ac:dyDescent="0.25">
      <c r="A3988" s="1">
        <v>41353</v>
      </c>
      <c r="B3988">
        <v>258.04998799999998</v>
      </c>
      <c r="C3988">
        <v>259.76001000000002</v>
      </c>
      <c r="D3988">
        <v>254.550003</v>
      </c>
      <c r="E3988">
        <v>257.27999899999998</v>
      </c>
      <c r="F3988">
        <v>257.27999899999998</v>
      </c>
      <c r="G3988">
        <v>2738900</v>
      </c>
    </row>
    <row r="3989" spans="1:7" x14ac:dyDescent="0.25">
      <c r="A3989" s="1">
        <v>41354</v>
      </c>
      <c r="B3989">
        <v>256.10998499999999</v>
      </c>
      <c r="C3989">
        <v>257</v>
      </c>
      <c r="D3989">
        <v>252.679993</v>
      </c>
      <c r="E3989">
        <v>253.38999899999999</v>
      </c>
      <c r="F3989">
        <v>253.38999899999999</v>
      </c>
      <c r="G3989">
        <v>2806400</v>
      </c>
    </row>
    <row r="3990" spans="1:7" x14ac:dyDescent="0.25">
      <c r="A3990" s="1">
        <v>41355</v>
      </c>
      <c r="B3990">
        <v>254.550003</v>
      </c>
      <c r="C3990">
        <v>257.76998900000001</v>
      </c>
      <c r="D3990">
        <v>252.070007</v>
      </c>
      <c r="E3990">
        <v>257.75</v>
      </c>
      <c r="F3990">
        <v>257.75</v>
      </c>
      <c r="G3990">
        <v>3124600</v>
      </c>
    </row>
    <row r="3991" spans="1:7" x14ac:dyDescent="0.25">
      <c r="A3991" s="1">
        <v>41358</v>
      </c>
      <c r="B3991">
        <v>258.57998700000002</v>
      </c>
      <c r="C3991">
        <v>259.42999300000002</v>
      </c>
      <c r="D3991">
        <v>254.5</v>
      </c>
      <c r="E3991">
        <v>256.01998900000001</v>
      </c>
      <c r="F3991">
        <v>256.01998900000001</v>
      </c>
      <c r="G3991">
        <v>2513900</v>
      </c>
    </row>
    <row r="3992" spans="1:7" x14ac:dyDescent="0.25">
      <c r="A3992" s="1">
        <v>41359</v>
      </c>
      <c r="B3992">
        <v>257.04998799999998</v>
      </c>
      <c r="C3992">
        <v>261.48001099999999</v>
      </c>
      <c r="D3992">
        <v>256.27999899999998</v>
      </c>
      <c r="E3992">
        <v>260.30999800000001</v>
      </c>
      <c r="F3992">
        <v>260.30999800000001</v>
      </c>
      <c r="G3992">
        <v>2421000</v>
      </c>
    </row>
    <row r="3993" spans="1:7" x14ac:dyDescent="0.25">
      <c r="A3993" s="1">
        <v>41360</v>
      </c>
      <c r="B3993">
        <v>258.75</v>
      </c>
      <c r="C3993">
        <v>265.92999300000002</v>
      </c>
      <c r="D3993">
        <v>257.89999399999999</v>
      </c>
      <c r="E3993">
        <v>265.29998799999998</v>
      </c>
      <c r="F3993">
        <v>265.29998799999998</v>
      </c>
      <c r="G3993">
        <v>2874900</v>
      </c>
    </row>
    <row r="3994" spans="1:7" x14ac:dyDescent="0.25">
      <c r="A3994" s="1">
        <v>41361</v>
      </c>
      <c r="B3994">
        <v>265.82000699999998</v>
      </c>
      <c r="C3994">
        <v>267.38000499999998</v>
      </c>
      <c r="D3994">
        <v>264.05999800000001</v>
      </c>
      <c r="E3994">
        <v>266.48998999999998</v>
      </c>
      <c r="F3994">
        <v>266.48998999999998</v>
      </c>
      <c r="G3994">
        <v>2473700</v>
      </c>
    </row>
    <row r="3995" spans="1:7" x14ac:dyDescent="0.25">
      <c r="A3995" s="1">
        <v>41365</v>
      </c>
      <c r="B3995">
        <v>266.98001099999999</v>
      </c>
      <c r="C3995">
        <v>267.39999399999999</v>
      </c>
      <c r="D3995">
        <v>261.01001000000002</v>
      </c>
      <c r="E3995">
        <v>261.60998499999999</v>
      </c>
      <c r="F3995">
        <v>261.60998499999999</v>
      </c>
      <c r="G3995">
        <v>2524800</v>
      </c>
    </row>
    <row r="3996" spans="1:7" x14ac:dyDescent="0.25">
      <c r="A3996" s="1">
        <v>41366</v>
      </c>
      <c r="B3996">
        <v>262.39999399999999</v>
      </c>
      <c r="C3996">
        <v>265.89001500000001</v>
      </c>
      <c r="D3996">
        <v>260.54998799999998</v>
      </c>
      <c r="E3996">
        <v>263.32000699999998</v>
      </c>
      <c r="F3996">
        <v>263.32000699999998</v>
      </c>
      <c r="G3996">
        <v>2631100</v>
      </c>
    </row>
    <row r="3997" spans="1:7" x14ac:dyDescent="0.25">
      <c r="A3997" s="1">
        <v>41367</v>
      </c>
      <c r="B3997">
        <v>262.11999500000002</v>
      </c>
      <c r="C3997">
        <v>263.67001299999998</v>
      </c>
      <c r="D3997">
        <v>257.75</v>
      </c>
      <c r="E3997">
        <v>259.02999899999998</v>
      </c>
      <c r="F3997">
        <v>259.02999899999998</v>
      </c>
      <c r="G3997">
        <v>2413800</v>
      </c>
    </row>
    <row r="3998" spans="1:7" x14ac:dyDescent="0.25">
      <c r="A3998" s="1">
        <v>41368</v>
      </c>
      <c r="B3998">
        <v>259.23001099999999</v>
      </c>
      <c r="C3998">
        <v>260.41000400000001</v>
      </c>
      <c r="D3998">
        <v>256.11999500000002</v>
      </c>
      <c r="E3998">
        <v>259.07998700000002</v>
      </c>
      <c r="F3998">
        <v>259.07998700000002</v>
      </c>
      <c r="G3998">
        <v>1964400</v>
      </c>
    </row>
    <row r="3999" spans="1:7" x14ac:dyDescent="0.25">
      <c r="A3999" s="1">
        <v>41369</v>
      </c>
      <c r="B3999">
        <v>255.720001</v>
      </c>
      <c r="C3999">
        <v>256.17999300000002</v>
      </c>
      <c r="D3999">
        <v>253.66999799999999</v>
      </c>
      <c r="E3999">
        <v>255.479996</v>
      </c>
      <c r="F3999">
        <v>255.479996</v>
      </c>
      <c r="G3999">
        <v>2557400</v>
      </c>
    </row>
    <row r="4000" spans="1:7" x14ac:dyDescent="0.25">
      <c r="A4000" s="1">
        <v>41372</v>
      </c>
      <c r="B4000">
        <v>255.91999799999999</v>
      </c>
      <c r="C4000">
        <v>259.67999300000002</v>
      </c>
      <c r="D4000">
        <v>255.63000500000001</v>
      </c>
      <c r="E4000">
        <v>258.95001200000002</v>
      </c>
      <c r="F4000">
        <v>258.95001200000002</v>
      </c>
      <c r="G4000">
        <v>2295600</v>
      </c>
    </row>
    <row r="4001" spans="1:7" x14ac:dyDescent="0.25">
      <c r="A4001" s="1">
        <v>41373</v>
      </c>
      <c r="B4001">
        <v>258.85000600000001</v>
      </c>
      <c r="C4001">
        <v>262.60998499999999</v>
      </c>
      <c r="D4001">
        <v>257</v>
      </c>
      <c r="E4001">
        <v>261.14001500000001</v>
      </c>
      <c r="F4001">
        <v>261.14001500000001</v>
      </c>
      <c r="G4001">
        <v>2156600</v>
      </c>
    </row>
    <row r="4002" spans="1:7" x14ac:dyDescent="0.25">
      <c r="A4002" s="1">
        <v>41374</v>
      </c>
      <c r="B4002">
        <v>261.77999899999998</v>
      </c>
      <c r="C4002">
        <v>265.98001099999999</v>
      </c>
      <c r="D4002">
        <v>259.32000699999998</v>
      </c>
      <c r="E4002">
        <v>264.76998900000001</v>
      </c>
      <c r="F4002">
        <v>264.76998900000001</v>
      </c>
      <c r="G4002">
        <v>2322500</v>
      </c>
    </row>
    <row r="4003" spans="1:7" x14ac:dyDescent="0.25">
      <c r="A4003" s="1">
        <v>41375</v>
      </c>
      <c r="B4003">
        <v>264.73998999999998</v>
      </c>
      <c r="C4003">
        <v>270.97000100000002</v>
      </c>
      <c r="D4003">
        <v>264.73998999999998</v>
      </c>
      <c r="E4003">
        <v>269.85000600000001</v>
      </c>
      <c r="F4003">
        <v>269.85000600000001</v>
      </c>
      <c r="G4003">
        <v>3090500</v>
      </c>
    </row>
    <row r="4004" spans="1:7" x14ac:dyDescent="0.25">
      <c r="A4004" s="1">
        <v>41376</v>
      </c>
      <c r="B4004">
        <v>270.11999500000002</v>
      </c>
      <c r="C4004">
        <v>273.26998900000001</v>
      </c>
      <c r="D4004">
        <v>267.01998900000001</v>
      </c>
      <c r="E4004">
        <v>272.86999500000002</v>
      </c>
      <c r="F4004">
        <v>272.86999500000002</v>
      </c>
      <c r="G4004">
        <v>2866300</v>
      </c>
    </row>
    <row r="4005" spans="1:7" x14ac:dyDescent="0.25">
      <c r="A4005" s="1">
        <v>41379</v>
      </c>
      <c r="B4005">
        <v>271.07998700000002</v>
      </c>
      <c r="C4005">
        <v>275.11999500000002</v>
      </c>
      <c r="D4005">
        <v>267.10000600000001</v>
      </c>
      <c r="E4005">
        <v>267.72000100000002</v>
      </c>
      <c r="F4005">
        <v>267.72000100000002</v>
      </c>
      <c r="G4005">
        <v>3326000</v>
      </c>
    </row>
    <row r="4006" spans="1:7" x14ac:dyDescent="0.25">
      <c r="A4006" s="1">
        <v>41380</v>
      </c>
      <c r="B4006">
        <v>269.30999800000001</v>
      </c>
      <c r="C4006">
        <v>272.79998799999998</v>
      </c>
      <c r="D4006">
        <v>268.05999800000001</v>
      </c>
      <c r="E4006">
        <v>272.33999599999999</v>
      </c>
      <c r="F4006">
        <v>272.33999599999999</v>
      </c>
      <c r="G4006">
        <v>2137200</v>
      </c>
    </row>
    <row r="4007" spans="1:7" x14ac:dyDescent="0.25">
      <c r="A4007" s="1">
        <v>41381</v>
      </c>
      <c r="B4007">
        <v>270.79998799999998</v>
      </c>
      <c r="C4007">
        <v>270.85000600000001</v>
      </c>
      <c r="D4007">
        <v>264.25</v>
      </c>
      <c r="E4007">
        <v>267.39999399999999</v>
      </c>
      <c r="F4007">
        <v>267.39999399999999</v>
      </c>
      <c r="G4007">
        <v>3135100</v>
      </c>
    </row>
    <row r="4008" spans="1:7" x14ac:dyDescent="0.25">
      <c r="A4008" s="1">
        <v>41382</v>
      </c>
      <c r="B4008">
        <v>266.80999800000001</v>
      </c>
      <c r="C4008">
        <v>266.98998999999998</v>
      </c>
      <c r="D4008">
        <v>256.60000600000001</v>
      </c>
      <c r="E4008">
        <v>259.42001299999998</v>
      </c>
      <c r="F4008">
        <v>259.42001299999998</v>
      </c>
      <c r="G4008">
        <v>3137600</v>
      </c>
    </row>
    <row r="4009" spans="1:7" x14ac:dyDescent="0.25">
      <c r="A4009" s="1">
        <v>41383</v>
      </c>
      <c r="B4009">
        <v>258.16000400000001</v>
      </c>
      <c r="C4009">
        <v>262.88000499999998</v>
      </c>
      <c r="D4009">
        <v>257.5</v>
      </c>
      <c r="E4009">
        <v>260.32000699999998</v>
      </c>
      <c r="F4009">
        <v>260.32000699999998</v>
      </c>
      <c r="G4009">
        <v>2602500</v>
      </c>
    </row>
    <row r="4010" spans="1:7" x14ac:dyDescent="0.25">
      <c r="A4010" s="1">
        <v>41386</v>
      </c>
      <c r="B4010">
        <v>259.35000600000001</v>
      </c>
      <c r="C4010">
        <v>264.60000600000001</v>
      </c>
      <c r="D4010">
        <v>258.02999899999998</v>
      </c>
      <c r="E4010">
        <v>263.54998799999998</v>
      </c>
      <c r="F4010">
        <v>263.54998799999998</v>
      </c>
      <c r="G4010">
        <v>2119100</v>
      </c>
    </row>
    <row r="4011" spans="1:7" x14ac:dyDescent="0.25">
      <c r="A4011" s="1">
        <v>41387</v>
      </c>
      <c r="B4011">
        <v>264.5</v>
      </c>
      <c r="C4011">
        <v>269.86999500000002</v>
      </c>
      <c r="D4011">
        <v>264.5</v>
      </c>
      <c r="E4011">
        <v>268.89999399999999</v>
      </c>
      <c r="F4011">
        <v>268.89999399999999</v>
      </c>
      <c r="G4011">
        <v>2270600</v>
      </c>
    </row>
    <row r="4012" spans="1:7" x14ac:dyDescent="0.25">
      <c r="A4012" s="1">
        <v>41388</v>
      </c>
      <c r="B4012">
        <v>269.5</v>
      </c>
      <c r="C4012">
        <v>271.47000100000002</v>
      </c>
      <c r="D4012">
        <v>266.80999800000001</v>
      </c>
      <c r="E4012">
        <v>268.77999899999998</v>
      </c>
      <c r="F4012">
        <v>268.77999899999998</v>
      </c>
      <c r="G4012">
        <v>1852800</v>
      </c>
    </row>
    <row r="4013" spans="1:7" x14ac:dyDescent="0.25">
      <c r="A4013" s="1">
        <v>41389</v>
      </c>
      <c r="B4013">
        <v>271.52999899999998</v>
      </c>
      <c r="C4013">
        <v>275.79998799999998</v>
      </c>
      <c r="D4013">
        <v>270.5</v>
      </c>
      <c r="E4013">
        <v>274.70001200000002</v>
      </c>
      <c r="F4013">
        <v>274.70001200000002</v>
      </c>
      <c r="G4013">
        <v>6116500</v>
      </c>
    </row>
    <row r="4014" spans="1:7" x14ac:dyDescent="0.25">
      <c r="A4014" s="1">
        <v>41390</v>
      </c>
      <c r="B4014">
        <v>269.97000100000002</v>
      </c>
      <c r="C4014">
        <v>272.01998900000001</v>
      </c>
      <c r="D4014">
        <v>252.80999800000001</v>
      </c>
      <c r="E4014">
        <v>254.80999800000001</v>
      </c>
      <c r="F4014">
        <v>254.80999800000001</v>
      </c>
      <c r="G4014">
        <v>14030000</v>
      </c>
    </row>
    <row r="4015" spans="1:7" x14ac:dyDescent="0.25">
      <c r="A4015" s="1">
        <v>41393</v>
      </c>
      <c r="B4015">
        <v>254.89999399999999</v>
      </c>
      <c r="C4015">
        <v>257.01001000000002</v>
      </c>
      <c r="D4015">
        <v>249.14999399999999</v>
      </c>
      <c r="E4015">
        <v>249.740005</v>
      </c>
      <c r="F4015">
        <v>249.740005</v>
      </c>
      <c r="G4015">
        <v>7117000</v>
      </c>
    </row>
    <row r="4016" spans="1:7" x14ac:dyDescent="0.25">
      <c r="A4016" s="1">
        <v>41394</v>
      </c>
      <c r="B4016">
        <v>249.36999499999999</v>
      </c>
      <c r="C4016">
        <v>254.679993</v>
      </c>
      <c r="D4016">
        <v>248.55999800000001</v>
      </c>
      <c r="E4016">
        <v>253.80999800000001</v>
      </c>
      <c r="F4016">
        <v>253.80999800000001</v>
      </c>
      <c r="G4016">
        <v>4248800</v>
      </c>
    </row>
    <row r="4017" spans="1:7" x14ac:dyDescent="0.25">
      <c r="A4017" s="1">
        <v>41395</v>
      </c>
      <c r="B4017">
        <v>253.89999399999999</v>
      </c>
      <c r="C4017">
        <v>254.199997</v>
      </c>
      <c r="D4017">
        <v>245.75</v>
      </c>
      <c r="E4017">
        <v>248.229996</v>
      </c>
      <c r="F4017">
        <v>248.229996</v>
      </c>
      <c r="G4017">
        <v>4391400</v>
      </c>
    </row>
    <row r="4018" spans="1:7" x14ac:dyDescent="0.25">
      <c r="A4018" s="1">
        <v>41396</v>
      </c>
      <c r="B4018">
        <v>248.94000199999999</v>
      </c>
      <c r="C4018">
        <v>252.929993</v>
      </c>
      <c r="D4018">
        <v>245.779999</v>
      </c>
      <c r="E4018">
        <v>252.550003</v>
      </c>
      <c r="F4018">
        <v>252.550003</v>
      </c>
      <c r="G4018">
        <v>3936200</v>
      </c>
    </row>
    <row r="4019" spans="1:7" x14ac:dyDescent="0.25">
      <c r="A4019" s="1">
        <v>41397</v>
      </c>
      <c r="B4019">
        <v>256.14001500000001</v>
      </c>
      <c r="C4019">
        <v>259.25</v>
      </c>
      <c r="D4019">
        <v>254.699997</v>
      </c>
      <c r="E4019">
        <v>258.04998799999998</v>
      </c>
      <c r="F4019">
        <v>258.04998799999998</v>
      </c>
      <c r="G4019">
        <v>3514000</v>
      </c>
    </row>
    <row r="4020" spans="1:7" x14ac:dyDescent="0.25">
      <c r="A4020" s="1">
        <v>41400</v>
      </c>
      <c r="B4020">
        <v>258.08999599999999</v>
      </c>
      <c r="C4020">
        <v>259.5</v>
      </c>
      <c r="D4020">
        <v>253.41999799999999</v>
      </c>
      <c r="E4020">
        <v>255.720001</v>
      </c>
      <c r="F4020">
        <v>255.720001</v>
      </c>
      <c r="G4020">
        <v>2347800</v>
      </c>
    </row>
    <row r="4021" spans="1:7" x14ac:dyDescent="0.25">
      <c r="A4021" s="1">
        <v>41401</v>
      </c>
      <c r="B4021">
        <v>256.30999800000001</v>
      </c>
      <c r="C4021">
        <v>259.73998999999998</v>
      </c>
      <c r="D4021">
        <v>252.91000399999999</v>
      </c>
      <c r="E4021">
        <v>257.73001099999999</v>
      </c>
      <c r="F4021">
        <v>257.73001099999999</v>
      </c>
      <c r="G4021">
        <v>3133700</v>
      </c>
    </row>
    <row r="4022" spans="1:7" x14ac:dyDescent="0.25">
      <c r="A4022" s="1">
        <v>41402</v>
      </c>
      <c r="B4022">
        <v>256.86999500000002</v>
      </c>
      <c r="C4022">
        <v>260.29998799999998</v>
      </c>
      <c r="D4022">
        <v>255.33000200000001</v>
      </c>
      <c r="E4022">
        <v>258.67999300000002</v>
      </c>
      <c r="F4022">
        <v>258.67999300000002</v>
      </c>
      <c r="G4022">
        <v>2677000</v>
      </c>
    </row>
    <row r="4023" spans="1:7" x14ac:dyDescent="0.25">
      <c r="A4023" s="1">
        <v>41403</v>
      </c>
      <c r="B4023">
        <v>258.73001099999999</v>
      </c>
      <c r="C4023">
        <v>263.54998799999998</v>
      </c>
      <c r="D4023">
        <v>256.88000499999998</v>
      </c>
      <c r="E4023">
        <v>260.16000400000001</v>
      </c>
      <c r="F4023">
        <v>260.16000400000001</v>
      </c>
      <c r="G4023">
        <v>2769300</v>
      </c>
    </row>
    <row r="4024" spans="1:7" x14ac:dyDescent="0.25">
      <c r="A4024" s="1">
        <v>41404</v>
      </c>
      <c r="B4024">
        <v>260.88000499999998</v>
      </c>
      <c r="C4024">
        <v>263.64999399999999</v>
      </c>
      <c r="D4024">
        <v>260.209991</v>
      </c>
      <c r="E4024">
        <v>263.63000499999998</v>
      </c>
      <c r="F4024">
        <v>263.63000499999998</v>
      </c>
      <c r="G4024">
        <v>3145300</v>
      </c>
    </row>
    <row r="4025" spans="1:7" x14ac:dyDescent="0.25">
      <c r="A4025" s="1">
        <v>41407</v>
      </c>
      <c r="B4025">
        <v>262.76998900000001</v>
      </c>
      <c r="C4025">
        <v>265.88000499999998</v>
      </c>
      <c r="D4025">
        <v>262</v>
      </c>
      <c r="E4025">
        <v>264.51001000000002</v>
      </c>
      <c r="F4025">
        <v>264.51001000000002</v>
      </c>
      <c r="G4025">
        <v>2149500</v>
      </c>
    </row>
    <row r="4026" spans="1:7" x14ac:dyDescent="0.25">
      <c r="A4026" s="1">
        <v>41408</v>
      </c>
      <c r="B4026">
        <v>264.5</v>
      </c>
      <c r="C4026">
        <v>269.39999399999999</v>
      </c>
      <c r="D4026">
        <v>264.02999899999998</v>
      </c>
      <c r="E4026">
        <v>268.32998700000002</v>
      </c>
      <c r="F4026">
        <v>268.32998700000002</v>
      </c>
      <c r="G4026">
        <v>2700000</v>
      </c>
    </row>
    <row r="4027" spans="1:7" x14ac:dyDescent="0.25">
      <c r="A4027" s="1">
        <v>41409</v>
      </c>
      <c r="B4027">
        <v>267.07000699999998</v>
      </c>
      <c r="C4027">
        <v>269.04998799999998</v>
      </c>
      <c r="D4027">
        <v>264.55999800000001</v>
      </c>
      <c r="E4027">
        <v>266.55999800000001</v>
      </c>
      <c r="F4027">
        <v>266.55999800000001</v>
      </c>
      <c r="G4027">
        <v>2720500</v>
      </c>
    </row>
    <row r="4028" spans="1:7" x14ac:dyDescent="0.25">
      <c r="A4028" s="1">
        <v>41410</v>
      </c>
      <c r="B4028">
        <v>265.959991</v>
      </c>
      <c r="C4028">
        <v>268.42999300000002</v>
      </c>
      <c r="D4028">
        <v>263.85000600000001</v>
      </c>
      <c r="E4028">
        <v>264.11999500000002</v>
      </c>
      <c r="F4028">
        <v>264.11999500000002</v>
      </c>
      <c r="G4028">
        <v>1643500</v>
      </c>
    </row>
    <row r="4029" spans="1:7" x14ac:dyDescent="0.25">
      <c r="A4029" s="1">
        <v>41411</v>
      </c>
      <c r="B4029">
        <v>265.82998700000002</v>
      </c>
      <c r="C4029">
        <v>269.98001099999999</v>
      </c>
      <c r="D4029">
        <v>265</v>
      </c>
      <c r="E4029">
        <v>269.89999399999999</v>
      </c>
      <c r="F4029">
        <v>269.89999399999999</v>
      </c>
      <c r="G4029">
        <v>2527300</v>
      </c>
    </row>
    <row r="4030" spans="1:7" x14ac:dyDescent="0.25">
      <c r="A4030" s="1">
        <v>41414</v>
      </c>
      <c r="B4030">
        <v>269</v>
      </c>
      <c r="C4030">
        <v>271.790009</v>
      </c>
      <c r="D4030">
        <v>266.5</v>
      </c>
      <c r="E4030">
        <v>267.63000499999998</v>
      </c>
      <c r="F4030">
        <v>267.63000499999998</v>
      </c>
      <c r="G4030">
        <v>2209000</v>
      </c>
    </row>
    <row r="4031" spans="1:7" x14ac:dyDescent="0.25">
      <c r="A4031" s="1">
        <v>41415</v>
      </c>
      <c r="B4031">
        <v>268.73998999999998</v>
      </c>
      <c r="C4031">
        <v>270.76998900000001</v>
      </c>
      <c r="D4031">
        <v>267.66000400000001</v>
      </c>
      <c r="E4031">
        <v>268.85998499999999</v>
      </c>
      <c r="F4031">
        <v>268.85998499999999</v>
      </c>
      <c r="G4031">
        <v>1741200</v>
      </c>
    </row>
    <row r="4032" spans="1:7" x14ac:dyDescent="0.25">
      <c r="A4032" s="1">
        <v>41416</v>
      </c>
      <c r="B4032">
        <v>267.39001500000001</v>
      </c>
      <c r="C4032">
        <v>267.58999599999999</v>
      </c>
      <c r="D4032">
        <v>260.79998799999998</v>
      </c>
      <c r="E4032">
        <v>262.959991</v>
      </c>
      <c r="F4032">
        <v>262.959991</v>
      </c>
      <c r="G4032">
        <v>3332000</v>
      </c>
    </row>
    <row r="4033" spans="1:7" x14ac:dyDescent="0.25">
      <c r="A4033" s="1">
        <v>41417</v>
      </c>
      <c r="B4033">
        <v>260.48998999999998</v>
      </c>
      <c r="C4033">
        <v>263.17001299999998</v>
      </c>
      <c r="D4033">
        <v>259.58999599999999</v>
      </c>
      <c r="E4033">
        <v>261.79998799999998</v>
      </c>
      <c r="F4033">
        <v>261.79998799999998</v>
      </c>
      <c r="G4033">
        <v>2000300</v>
      </c>
    </row>
    <row r="4034" spans="1:7" x14ac:dyDescent="0.25">
      <c r="A4034" s="1">
        <v>41418</v>
      </c>
      <c r="B4034">
        <v>259.85000600000001</v>
      </c>
      <c r="C4034">
        <v>261.92999300000002</v>
      </c>
      <c r="D4034">
        <v>258.33999599999999</v>
      </c>
      <c r="E4034">
        <v>261.73998999999998</v>
      </c>
      <c r="F4034">
        <v>261.73998999999998</v>
      </c>
      <c r="G4034">
        <v>1696300</v>
      </c>
    </row>
    <row r="4035" spans="1:7" x14ac:dyDescent="0.25">
      <c r="A4035" s="1">
        <v>41422</v>
      </c>
      <c r="B4035">
        <v>266.48001099999999</v>
      </c>
      <c r="C4035">
        <v>271.10000600000001</v>
      </c>
      <c r="D4035">
        <v>266</v>
      </c>
      <c r="E4035">
        <v>267.290009</v>
      </c>
      <c r="F4035">
        <v>267.290009</v>
      </c>
      <c r="G4035">
        <v>3471000</v>
      </c>
    </row>
    <row r="4036" spans="1:7" x14ac:dyDescent="0.25">
      <c r="A4036" s="1">
        <v>41423</v>
      </c>
      <c r="B4036">
        <v>265.459991</v>
      </c>
      <c r="C4036">
        <v>268.25</v>
      </c>
      <c r="D4036">
        <v>264.83999599999999</v>
      </c>
      <c r="E4036">
        <v>265.52999899999998</v>
      </c>
      <c r="F4036">
        <v>265.52999899999998</v>
      </c>
      <c r="G4036">
        <v>1903400</v>
      </c>
    </row>
    <row r="4037" spans="1:7" x14ac:dyDescent="0.25">
      <c r="A4037" s="1">
        <v>41424</v>
      </c>
      <c r="B4037">
        <v>265.709991</v>
      </c>
      <c r="C4037">
        <v>268.57000699999998</v>
      </c>
      <c r="D4037">
        <v>265.60998499999999</v>
      </c>
      <c r="E4037">
        <v>266.82998700000002</v>
      </c>
      <c r="F4037">
        <v>266.82998700000002</v>
      </c>
      <c r="G4037">
        <v>1667500</v>
      </c>
    </row>
    <row r="4038" spans="1:7" x14ac:dyDescent="0.25">
      <c r="A4038" s="1">
        <v>41425</v>
      </c>
      <c r="B4038">
        <v>266</v>
      </c>
      <c r="C4038">
        <v>271.91000400000001</v>
      </c>
      <c r="D4038">
        <v>265.94000199999999</v>
      </c>
      <c r="E4038">
        <v>269.20001200000002</v>
      </c>
      <c r="F4038">
        <v>269.20001200000002</v>
      </c>
      <c r="G4038">
        <v>3374300</v>
      </c>
    </row>
    <row r="4039" spans="1:7" x14ac:dyDescent="0.25">
      <c r="A4039" s="1">
        <v>41428</v>
      </c>
      <c r="B4039">
        <v>268.959991</v>
      </c>
      <c r="C4039">
        <v>269.10998499999999</v>
      </c>
      <c r="D4039">
        <v>262.95001200000002</v>
      </c>
      <c r="E4039">
        <v>266.88000499999998</v>
      </c>
      <c r="F4039">
        <v>266.88000499999998</v>
      </c>
      <c r="G4039">
        <v>2543900</v>
      </c>
    </row>
    <row r="4040" spans="1:7" x14ac:dyDescent="0.25">
      <c r="A4040" s="1">
        <v>41429</v>
      </c>
      <c r="B4040">
        <v>267</v>
      </c>
      <c r="C4040">
        <v>268.88000499999998</v>
      </c>
      <c r="D4040">
        <v>263.01998900000001</v>
      </c>
      <c r="E4040">
        <v>265.70001200000002</v>
      </c>
      <c r="F4040">
        <v>265.70001200000002</v>
      </c>
      <c r="G4040">
        <v>2088600</v>
      </c>
    </row>
    <row r="4041" spans="1:7" x14ac:dyDescent="0.25">
      <c r="A4041" s="1">
        <v>41430</v>
      </c>
      <c r="B4041">
        <v>265.80999800000001</v>
      </c>
      <c r="C4041">
        <v>271.66000400000001</v>
      </c>
      <c r="D4041">
        <v>265.01998900000001</v>
      </c>
      <c r="E4041">
        <v>267.17001299999998</v>
      </c>
      <c r="F4041">
        <v>267.17001299999998</v>
      </c>
      <c r="G4041">
        <v>3512300</v>
      </c>
    </row>
    <row r="4042" spans="1:7" x14ac:dyDescent="0.25">
      <c r="A4042" s="1">
        <v>41431</v>
      </c>
      <c r="B4042">
        <v>267.75</v>
      </c>
      <c r="C4042">
        <v>270.5</v>
      </c>
      <c r="D4042">
        <v>264.209991</v>
      </c>
      <c r="E4042">
        <v>267.82998700000002</v>
      </c>
      <c r="F4042">
        <v>267.82998700000002</v>
      </c>
      <c r="G4042">
        <v>2476300</v>
      </c>
    </row>
    <row r="4043" spans="1:7" x14ac:dyDescent="0.25">
      <c r="A4043" s="1">
        <v>41432</v>
      </c>
      <c r="B4043">
        <v>269.73998999999998</v>
      </c>
      <c r="C4043">
        <v>280.10000600000001</v>
      </c>
      <c r="D4043">
        <v>269.13000499999998</v>
      </c>
      <c r="E4043">
        <v>276.86999500000002</v>
      </c>
      <c r="F4043">
        <v>276.86999500000002</v>
      </c>
      <c r="G4043">
        <v>4632600</v>
      </c>
    </row>
    <row r="4044" spans="1:7" x14ac:dyDescent="0.25">
      <c r="A4044" s="1">
        <v>41435</v>
      </c>
      <c r="B4044">
        <v>276.67999300000002</v>
      </c>
      <c r="C4044">
        <v>282.47000100000002</v>
      </c>
      <c r="D4044">
        <v>275.23998999999998</v>
      </c>
      <c r="E4044">
        <v>281.07000699999998</v>
      </c>
      <c r="F4044">
        <v>281.07000699999998</v>
      </c>
      <c r="G4044">
        <v>3086500</v>
      </c>
    </row>
    <row r="4045" spans="1:7" x14ac:dyDescent="0.25">
      <c r="A4045" s="1">
        <v>41436</v>
      </c>
      <c r="B4045">
        <v>276</v>
      </c>
      <c r="C4045">
        <v>278.41000400000001</v>
      </c>
      <c r="D4045">
        <v>274.23998999999998</v>
      </c>
      <c r="E4045">
        <v>274.77999899999998</v>
      </c>
      <c r="F4045">
        <v>274.77999899999998</v>
      </c>
      <c r="G4045">
        <v>3097800</v>
      </c>
    </row>
    <row r="4046" spans="1:7" x14ac:dyDescent="0.25">
      <c r="A4046" s="1">
        <v>41437</v>
      </c>
      <c r="B4046">
        <v>276.60000600000001</v>
      </c>
      <c r="C4046">
        <v>276.79998799999998</v>
      </c>
      <c r="D4046">
        <v>270.45001200000002</v>
      </c>
      <c r="E4046">
        <v>271.67001299999998</v>
      </c>
      <c r="F4046">
        <v>271.67001299999998</v>
      </c>
      <c r="G4046">
        <v>2238900</v>
      </c>
    </row>
    <row r="4047" spans="1:7" x14ac:dyDescent="0.25">
      <c r="A4047" s="1">
        <v>41438</v>
      </c>
      <c r="B4047">
        <v>271.5</v>
      </c>
      <c r="C4047">
        <v>276.79998799999998</v>
      </c>
      <c r="D4047">
        <v>270.290009</v>
      </c>
      <c r="E4047">
        <v>275.790009</v>
      </c>
      <c r="F4047">
        <v>275.790009</v>
      </c>
      <c r="G4047">
        <v>2649800</v>
      </c>
    </row>
    <row r="4048" spans="1:7" x14ac:dyDescent="0.25">
      <c r="A4048" s="1">
        <v>41439</v>
      </c>
      <c r="B4048">
        <v>275</v>
      </c>
      <c r="C4048">
        <v>277.07000699999998</v>
      </c>
      <c r="D4048">
        <v>273.44000199999999</v>
      </c>
      <c r="E4048">
        <v>273.98998999999998</v>
      </c>
      <c r="F4048">
        <v>273.98998999999998</v>
      </c>
      <c r="G4048">
        <v>2150800</v>
      </c>
    </row>
    <row r="4049" spans="1:7" x14ac:dyDescent="0.25">
      <c r="A4049" s="1">
        <v>41442</v>
      </c>
      <c r="B4049">
        <v>276.35000600000001</v>
      </c>
      <c r="C4049">
        <v>280.20001200000002</v>
      </c>
      <c r="D4049">
        <v>275.64999399999999</v>
      </c>
      <c r="E4049">
        <v>278.05999800000001</v>
      </c>
      <c r="F4049">
        <v>278.05999800000001</v>
      </c>
      <c r="G4049">
        <v>2884000</v>
      </c>
    </row>
    <row r="4050" spans="1:7" x14ac:dyDescent="0.25">
      <c r="A4050" s="1">
        <v>41443</v>
      </c>
      <c r="B4050">
        <v>279.07998700000002</v>
      </c>
      <c r="C4050">
        <v>282.91000400000001</v>
      </c>
      <c r="D4050">
        <v>278.10998499999999</v>
      </c>
      <c r="E4050">
        <v>281.76001000000002</v>
      </c>
      <c r="F4050">
        <v>281.76001000000002</v>
      </c>
      <c r="G4050">
        <v>2146100</v>
      </c>
    </row>
    <row r="4051" spans="1:7" x14ac:dyDescent="0.25">
      <c r="A4051" s="1">
        <v>41444</v>
      </c>
      <c r="B4051">
        <v>281.26001000000002</v>
      </c>
      <c r="C4051">
        <v>283.33999599999999</v>
      </c>
      <c r="D4051">
        <v>277.86999500000002</v>
      </c>
      <c r="E4051">
        <v>278.16000400000001</v>
      </c>
      <c r="F4051">
        <v>278.16000400000001</v>
      </c>
      <c r="G4051">
        <v>2827500</v>
      </c>
    </row>
    <row r="4052" spans="1:7" x14ac:dyDescent="0.25">
      <c r="A4052" s="1">
        <v>41445</v>
      </c>
      <c r="B4052">
        <v>275.14001500000001</v>
      </c>
      <c r="C4052">
        <v>278.60000600000001</v>
      </c>
      <c r="D4052">
        <v>272.39001500000001</v>
      </c>
      <c r="E4052">
        <v>273.44000199999999</v>
      </c>
      <c r="F4052">
        <v>273.44000199999999</v>
      </c>
      <c r="G4052">
        <v>2984000</v>
      </c>
    </row>
    <row r="4053" spans="1:7" x14ac:dyDescent="0.25">
      <c r="A4053" s="1">
        <v>41446</v>
      </c>
      <c r="B4053">
        <v>274.57000699999998</v>
      </c>
      <c r="C4053">
        <v>275.83999599999999</v>
      </c>
      <c r="D4053">
        <v>269.790009</v>
      </c>
      <c r="E4053">
        <v>273.35998499999999</v>
      </c>
      <c r="F4053">
        <v>273.35998499999999</v>
      </c>
      <c r="G4053">
        <v>4201000</v>
      </c>
    </row>
    <row r="4054" spans="1:7" x14ac:dyDescent="0.25">
      <c r="A4054" s="1">
        <v>41449</v>
      </c>
      <c r="B4054">
        <v>271.290009</v>
      </c>
      <c r="C4054">
        <v>273.16000400000001</v>
      </c>
      <c r="D4054">
        <v>265</v>
      </c>
      <c r="E4054">
        <v>270.60998499999999</v>
      </c>
      <c r="F4054">
        <v>270.60998499999999</v>
      </c>
      <c r="G4054">
        <v>3863800</v>
      </c>
    </row>
    <row r="4055" spans="1:7" x14ac:dyDescent="0.25">
      <c r="A4055" s="1">
        <v>41450</v>
      </c>
      <c r="B4055">
        <v>272.29998799999998</v>
      </c>
      <c r="C4055">
        <v>273.47000100000002</v>
      </c>
      <c r="D4055">
        <v>269</v>
      </c>
      <c r="E4055">
        <v>272.08999599999999</v>
      </c>
      <c r="F4055">
        <v>272.08999599999999</v>
      </c>
      <c r="G4055">
        <v>2449600</v>
      </c>
    </row>
    <row r="4056" spans="1:7" x14ac:dyDescent="0.25">
      <c r="A4056" s="1">
        <v>41451</v>
      </c>
      <c r="B4056">
        <v>273.98001099999999</v>
      </c>
      <c r="C4056">
        <v>277.98001099999999</v>
      </c>
      <c r="D4056">
        <v>273.5</v>
      </c>
      <c r="E4056">
        <v>277.57000699999998</v>
      </c>
      <c r="F4056">
        <v>277.57000699999998</v>
      </c>
      <c r="G4056">
        <v>3029500</v>
      </c>
    </row>
    <row r="4057" spans="1:7" x14ac:dyDescent="0.25">
      <c r="A4057" s="1">
        <v>41452</v>
      </c>
      <c r="B4057">
        <v>279.17999300000002</v>
      </c>
      <c r="C4057">
        <v>280.20001200000002</v>
      </c>
      <c r="D4057">
        <v>274.540009</v>
      </c>
      <c r="E4057">
        <v>277.54998799999998</v>
      </c>
      <c r="F4057">
        <v>277.54998799999998</v>
      </c>
      <c r="G4057">
        <v>2519500</v>
      </c>
    </row>
    <row r="4058" spans="1:7" x14ac:dyDescent="0.25">
      <c r="A4058" s="1">
        <v>41453</v>
      </c>
      <c r="B4058">
        <v>276.19000199999999</v>
      </c>
      <c r="C4058">
        <v>279.82998700000002</v>
      </c>
      <c r="D4058">
        <v>276.19000199999999</v>
      </c>
      <c r="E4058">
        <v>277.69000199999999</v>
      </c>
      <c r="F4058">
        <v>277.69000199999999</v>
      </c>
      <c r="G4058">
        <v>3193300</v>
      </c>
    </row>
    <row r="4059" spans="1:7" x14ac:dyDescent="0.25">
      <c r="A4059" s="1">
        <v>41456</v>
      </c>
      <c r="B4059">
        <v>279</v>
      </c>
      <c r="C4059">
        <v>283.290009</v>
      </c>
      <c r="D4059">
        <v>277.16000400000001</v>
      </c>
      <c r="E4059">
        <v>282.10000600000001</v>
      </c>
      <c r="F4059">
        <v>282.10000600000001</v>
      </c>
      <c r="G4059">
        <v>2888200</v>
      </c>
    </row>
    <row r="4060" spans="1:7" x14ac:dyDescent="0.25">
      <c r="A4060" s="1">
        <v>41457</v>
      </c>
      <c r="B4060">
        <v>281.040009</v>
      </c>
      <c r="C4060">
        <v>286.57998700000002</v>
      </c>
      <c r="D4060">
        <v>280.58999599999999</v>
      </c>
      <c r="E4060">
        <v>283.73001099999999</v>
      </c>
      <c r="F4060">
        <v>283.73001099999999</v>
      </c>
      <c r="G4060">
        <v>3238200</v>
      </c>
    </row>
    <row r="4061" spans="1:7" x14ac:dyDescent="0.25">
      <c r="A4061" s="1">
        <v>41458</v>
      </c>
      <c r="B4061">
        <v>282</v>
      </c>
      <c r="C4061">
        <v>285.39999399999999</v>
      </c>
      <c r="D4061">
        <v>282</v>
      </c>
      <c r="E4061">
        <v>284.02999899999998</v>
      </c>
      <c r="F4061">
        <v>284.02999899999998</v>
      </c>
      <c r="G4061">
        <v>1373000</v>
      </c>
    </row>
    <row r="4062" spans="1:7" x14ac:dyDescent="0.25">
      <c r="A4062" s="1">
        <v>41460</v>
      </c>
      <c r="B4062">
        <v>285</v>
      </c>
      <c r="C4062">
        <v>286.38000499999998</v>
      </c>
      <c r="D4062">
        <v>282.07000699999998</v>
      </c>
      <c r="E4062">
        <v>285.88000499999998</v>
      </c>
      <c r="F4062">
        <v>285.88000499999998</v>
      </c>
      <c r="G4062">
        <v>1985400</v>
      </c>
    </row>
    <row r="4063" spans="1:7" x14ac:dyDescent="0.25">
      <c r="A4063" s="1">
        <v>41463</v>
      </c>
      <c r="B4063">
        <v>286.42001299999998</v>
      </c>
      <c r="C4063">
        <v>291.67001299999998</v>
      </c>
      <c r="D4063">
        <v>286.14001500000001</v>
      </c>
      <c r="E4063">
        <v>290.58999599999999</v>
      </c>
      <c r="F4063">
        <v>290.58999599999999</v>
      </c>
      <c r="G4063">
        <v>3046700</v>
      </c>
    </row>
    <row r="4064" spans="1:7" x14ac:dyDescent="0.25">
      <c r="A4064" s="1">
        <v>41464</v>
      </c>
      <c r="B4064">
        <v>291</v>
      </c>
      <c r="C4064">
        <v>292.57000699999998</v>
      </c>
      <c r="D4064">
        <v>288.01001000000002</v>
      </c>
      <c r="E4064">
        <v>291.52999899999998</v>
      </c>
      <c r="F4064">
        <v>291.52999899999998</v>
      </c>
      <c r="G4064">
        <v>2775600</v>
      </c>
    </row>
    <row r="4065" spans="1:7" x14ac:dyDescent="0.25">
      <c r="A4065" s="1">
        <v>41465</v>
      </c>
      <c r="B4065">
        <v>291.41000400000001</v>
      </c>
      <c r="C4065">
        <v>293.33999599999999</v>
      </c>
      <c r="D4065">
        <v>289.39999399999999</v>
      </c>
      <c r="E4065">
        <v>292.32998700000002</v>
      </c>
      <c r="F4065">
        <v>292.32998700000002</v>
      </c>
      <c r="G4065">
        <v>1810200</v>
      </c>
    </row>
    <row r="4066" spans="1:7" x14ac:dyDescent="0.25">
      <c r="A4066" s="1">
        <v>41466</v>
      </c>
      <c r="B4066">
        <v>294.98998999999998</v>
      </c>
      <c r="C4066">
        <v>300.69000199999999</v>
      </c>
      <c r="D4066">
        <v>292.10000600000001</v>
      </c>
      <c r="E4066">
        <v>299.66000400000001</v>
      </c>
      <c r="F4066">
        <v>299.66000400000001</v>
      </c>
      <c r="G4066">
        <v>4007300</v>
      </c>
    </row>
    <row r="4067" spans="1:7" x14ac:dyDescent="0.25">
      <c r="A4067" s="1">
        <v>41467</v>
      </c>
      <c r="B4067">
        <v>298.69000199999999</v>
      </c>
      <c r="C4067">
        <v>307.54998799999998</v>
      </c>
      <c r="D4067">
        <v>298.5</v>
      </c>
      <c r="E4067">
        <v>307.54998799999998</v>
      </c>
      <c r="F4067">
        <v>307.54998799999998</v>
      </c>
      <c r="G4067">
        <v>4539300</v>
      </c>
    </row>
    <row r="4068" spans="1:7" x14ac:dyDescent="0.25">
      <c r="A4068" s="1">
        <v>41470</v>
      </c>
      <c r="B4068">
        <v>307.26998900000001</v>
      </c>
      <c r="C4068">
        <v>307.98998999999998</v>
      </c>
      <c r="D4068">
        <v>304.35000600000001</v>
      </c>
      <c r="E4068">
        <v>306.57000699999998</v>
      </c>
      <c r="F4068">
        <v>306.57000699999998</v>
      </c>
      <c r="G4068">
        <v>2245600</v>
      </c>
    </row>
    <row r="4069" spans="1:7" x14ac:dyDescent="0.25">
      <c r="A4069" s="1">
        <v>41471</v>
      </c>
      <c r="B4069">
        <v>307.29998799999998</v>
      </c>
      <c r="C4069">
        <v>309.39001500000001</v>
      </c>
      <c r="D4069">
        <v>305.51001000000002</v>
      </c>
      <c r="E4069">
        <v>306.86999500000002</v>
      </c>
      <c r="F4069">
        <v>306.86999500000002</v>
      </c>
      <c r="G4069">
        <v>2660200</v>
      </c>
    </row>
    <row r="4070" spans="1:7" x14ac:dyDescent="0.25">
      <c r="A4070" s="1">
        <v>41472</v>
      </c>
      <c r="B4070">
        <v>306.97000100000002</v>
      </c>
      <c r="C4070">
        <v>308.79998799999998</v>
      </c>
      <c r="D4070">
        <v>305.69000199999999</v>
      </c>
      <c r="E4070">
        <v>308.69000199999999</v>
      </c>
      <c r="F4070">
        <v>308.69000199999999</v>
      </c>
      <c r="G4070">
        <v>2029700</v>
      </c>
    </row>
    <row r="4071" spans="1:7" x14ac:dyDescent="0.25">
      <c r="A4071" s="1">
        <v>41473</v>
      </c>
      <c r="B4071">
        <v>306.26998900000001</v>
      </c>
      <c r="C4071">
        <v>306.33999599999999</v>
      </c>
      <c r="D4071">
        <v>301.86999500000002</v>
      </c>
      <c r="E4071">
        <v>304.10998499999999</v>
      </c>
      <c r="F4071">
        <v>304.10998499999999</v>
      </c>
      <c r="G4071">
        <v>3063800</v>
      </c>
    </row>
    <row r="4072" spans="1:7" x14ac:dyDescent="0.25">
      <c r="A4072" s="1">
        <v>41474</v>
      </c>
      <c r="B4072">
        <v>304.39001500000001</v>
      </c>
      <c r="C4072">
        <v>305.790009</v>
      </c>
      <c r="D4072">
        <v>301.91000400000001</v>
      </c>
      <c r="E4072">
        <v>305.23001099999999</v>
      </c>
      <c r="F4072">
        <v>305.23001099999999</v>
      </c>
      <c r="G4072">
        <v>2973100</v>
      </c>
    </row>
    <row r="4073" spans="1:7" x14ac:dyDescent="0.25">
      <c r="A4073" s="1">
        <v>41477</v>
      </c>
      <c r="B4073">
        <v>309.25</v>
      </c>
      <c r="C4073">
        <v>309.25</v>
      </c>
      <c r="D4073">
        <v>302</v>
      </c>
      <c r="E4073">
        <v>303.48001099999999</v>
      </c>
      <c r="F4073">
        <v>303.48001099999999</v>
      </c>
      <c r="G4073">
        <v>2520700</v>
      </c>
    </row>
    <row r="4074" spans="1:7" x14ac:dyDescent="0.25">
      <c r="A4074" s="1">
        <v>41478</v>
      </c>
      <c r="B4074">
        <v>303.16000400000001</v>
      </c>
      <c r="C4074">
        <v>305.05999800000001</v>
      </c>
      <c r="D4074">
        <v>300.55999800000001</v>
      </c>
      <c r="E4074">
        <v>301.05999800000001</v>
      </c>
      <c r="F4074">
        <v>301.05999800000001</v>
      </c>
      <c r="G4074">
        <v>1999600</v>
      </c>
    </row>
    <row r="4075" spans="1:7" x14ac:dyDescent="0.25">
      <c r="A4075" s="1">
        <v>41479</v>
      </c>
      <c r="B4075">
        <v>303.01998900000001</v>
      </c>
      <c r="C4075">
        <v>303.83999599999999</v>
      </c>
      <c r="D4075">
        <v>298.040009</v>
      </c>
      <c r="E4075">
        <v>298.94000199999999</v>
      </c>
      <c r="F4075">
        <v>298.94000199999999</v>
      </c>
      <c r="G4075">
        <v>2000500</v>
      </c>
    </row>
    <row r="4076" spans="1:7" x14ac:dyDescent="0.25">
      <c r="A4076" s="1">
        <v>41480</v>
      </c>
      <c r="B4076">
        <v>299</v>
      </c>
      <c r="C4076">
        <v>304.5</v>
      </c>
      <c r="D4076">
        <v>296.75</v>
      </c>
      <c r="E4076">
        <v>303.39999399999999</v>
      </c>
      <c r="F4076">
        <v>303.39999399999999</v>
      </c>
      <c r="G4076">
        <v>5405800</v>
      </c>
    </row>
    <row r="4077" spans="1:7" x14ac:dyDescent="0.25">
      <c r="A4077" s="1">
        <v>41481</v>
      </c>
      <c r="B4077">
        <v>299.54998799999998</v>
      </c>
      <c r="C4077">
        <v>313.61999500000002</v>
      </c>
      <c r="D4077">
        <v>295.54998799999998</v>
      </c>
      <c r="E4077">
        <v>312.01001000000002</v>
      </c>
      <c r="F4077">
        <v>312.01001000000002</v>
      </c>
      <c r="G4077">
        <v>8817500</v>
      </c>
    </row>
    <row r="4078" spans="1:7" x14ac:dyDescent="0.25">
      <c r="A4078" s="1">
        <v>41484</v>
      </c>
      <c r="B4078">
        <v>311.07000699999998</v>
      </c>
      <c r="C4078">
        <v>313</v>
      </c>
      <c r="D4078">
        <v>305.89999399999999</v>
      </c>
      <c r="E4078">
        <v>306.10000600000001</v>
      </c>
      <c r="F4078">
        <v>306.10000600000001</v>
      </c>
      <c r="G4078">
        <v>3211800</v>
      </c>
    </row>
    <row r="4079" spans="1:7" x14ac:dyDescent="0.25">
      <c r="A4079" s="1">
        <v>41485</v>
      </c>
      <c r="B4079">
        <v>307.72000100000002</v>
      </c>
      <c r="C4079">
        <v>309.77999899999998</v>
      </c>
      <c r="D4079">
        <v>301.57000699999998</v>
      </c>
      <c r="E4079">
        <v>302.41000400000001</v>
      </c>
      <c r="F4079">
        <v>302.41000400000001</v>
      </c>
      <c r="G4079">
        <v>3053400</v>
      </c>
    </row>
    <row r="4080" spans="1:7" x14ac:dyDescent="0.25">
      <c r="A4080" s="1">
        <v>41486</v>
      </c>
      <c r="B4080">
        <v>303.91000400000001</v>
      </c>
      <c r="C4080">
        <v>305.14999399999999</v>
      </c>
      <c r="D4080">
        <v>301</v>
      </c>
      <c r="E4080">
        <v>301.22000100000002</v>
      </c>
      <c r="F4080">
        <v>301.22000100000002</v>
      </c>
      <c r="G4080">
        <v>1891300</v>
      </c>
    </row>
    <row r="4081" spans="1:7" x14ac:dyDescent="0.25">
      <c r="A4081" s="1">
        <v>41487</v>
      </c>
      <c r="B4081">
        <v>303.07998700000002</v>
      </c>
      <c r="C4081">
        <v>306.209991</v>
      </c>
      <c r="D4081">
        <v>298.89999399999999</v>
      </c>
      <c r="E4081">
        <v>305.57000699999998</v>
      </c>
      <c r="F4081">
        <v>305.57000699999998</v>
      </c>
      <c r="G4081">
        <v>2971700</v>
      </c>
    </row>
    <row r="4082" spans="1:7" x14ac:dyDescent="0.25">
      <c r="A4082" s="1">
        <v>41488</v>
      </c>
      <c r="B4082">
        <v>304.63000499999998</v>
      </c>
      <c r="C4082">
        <v>305.32998700000002</v>
      </c>
      <c r="D4082">
        <v>301.5</v>
      </c>
      <c r="E4082">
        <v>304.209991</v>
      </c>
      <c r="F4082">
        <v>304.209991</v>
      </c>
      <c r="G4082">
        <v>2502600</v>
      </c>
    </row>
    <row r="4083" spans="1:7" x14ac:dyDescent="0.25">
      <c r="A4083" s="1">
        <v>41491</v>
      </c>
      <c r="B4083">
        <v>303.39999399999999</v>
      </c>
      <c r="C4083">
        <v>303.61999500000002</v>
      </c>
      <c r="D4083">
        <v>298.29998799999998</v>
      </c>
      <c r="E4083">
        <v>300.98998999999998</v>
      </c>
      <c r="F4083">
        <v>300.98998999999998</v>
      </c>
      <c r="G4083">
        <v>2233200</v>
      </c>
    </row>
    <row r="4084" spans="1:7" x14ac:dyDescent="0.25">
      <c r="A4084" s="1">
        <v>41492</v>
      </c>
      <c r="B4084">
        <v>300.51001000000002</v>
      </c>
      <c r="C4084">
        <v>301.35998499999999</v>
      </c>
      <c r="D4084">
        <v>297.51998900000001</v>
      </c>
      <c r="E4084">
        <v>300.75</v>
      </c>
      <c r="F4084">
        <v>300.75</v>
      </c>
      <c r="G4084">
        <v>1849000</v>
      </c>
    </row>
    <row r="4085" spans="1:7" x14ac:dyDescent="0.25">
      <c r="A4085" s="1">
        <v>41493</v>
      </c>
      <c r="B4085">
        <v>300.14999399999999</v>
      </c>
      <c r="C4085">
        <v>300.98998999999998</v>
      </c>
      <c r="D4085">
        <v>296.14999399999999</v>
      </c>
      <c r="E4085">
        <v>296.91000400000001</v>
      </c>
      <c r="F4085">
        <v>296.91000400000001</v>
      </c>
      <c r="G4085">
        <v>1961000</v>
      </c>
    </row>
    <row r="4086" spans="1:7" x14ac:dyDescent="0.25">
      <c r="A4086" s="1">
        <v>41494</v>
      </c>
      <c r="B4086">
        <v>298.51998900000001</v>
      </c>
      <c r="C4086">
        <v>298.51998900000001</v>
      </c>
      <c r="D4086">
        <v>292.54998799999998</v>
      </c>
      <c r="E4086">
        <v>295.73998999999998</v>
      </c>
      <c r="F4086">
        <v>295.73998999999998</v>
      </c>
      <c r="G4086">
        <v>2343400</v>
      </c>
    </row>
    <row r="4087" spans="1:7" x14ac:dyDescent="0.25">
      <c r="A4087" s="1">
        <v>41495</v>
      </c>
      <c r="B4087">
        <v>295.67999300000002</v>
      </c>
      <c r="C4087">
        <v>299.26998900000001</v>
      </c>
      <c r="D4087">
        <v>294.29998799999998</v>
      </c>
      <c r="E4087">
        <v>297.26001000000002</v>
      </c>
      <c r="F4087">
        <v>297.26001000000002</v>
      </c>
      <c r="G4087">
        <v>1950300</v>
      </c>
    </row>
    <row r="4088" spans="1:7" x14ac:dyDescent="0.25">
      <c r="A4088" s="1">
        <v>41498</v>
      </c>
      <c r="B4088">
        <v>295.790009</v>
      </c>
      <c r="C4088">
        <v>299.07998700000002</v>
      </c>
      <c r="D4088">
        <v>295.26001000000002</v>
      </c>
      <c r="E4088">
        <v>296.69000199999999</v>
      </c>
      <c r="F4088">
        <v>296.69000199999999</v>
      </c>
      <c r="G4088">
        <v>1504500</v>
      </c>
    </row>
    <row r="4089" spans="1:7" x14ac:dyDescent="0.25">
      <c r="A4089" s="1">
        <v>41499</v>
      </c>
      <c r="B4089">
        <v>295.88000499999998</v>
      </c>
      <c r="C4089">
        <v>296.36999500000002</v>
      </c>
      <c r="D4089">
        <v>290.67001299999998</v>
      </c>
      <c r="E4089">
        <v>293.97000100000002</v>
      </c>
      <c r="F4089">
        <v>293.97000100000002</v>
      </c>
      <c r="G4089">
        <v>2349900</v>
      </c>
    </row>
    <row r="4090" spans="1:7" x14ac:dyDescent="0.25">
      <c r="A4090" s="1">
        <v>41500</v>
      </c>
      <c r="B4090">
        <v>294.290009</v>
      </c>
      <c r="C4090">
        <v>294.290009</v>
      </c>
      <c r="D4090">
        <v>290.540009</v>
      </c>
      <c r="E4090">
        <v>291.33999599999999</v>
      </c>
      <c r="F4090">
        <v>291.33999599999999</v>
      </c>
      <c r="G4090">
        <v>1415000</v>
      </c>
    </row>
    <row r="4091" spans="1:7" x14ac:dyDescent="0.25">
      <c r="A4091" s="1">
        <v>41501</v>
      </c>
      <c r="B4091">
        <v>288.790009</v>
      </c>
      <c r="C4091">
        <v>289.29998799999998</v>
      </c>
      <c r="D4091">
        <v>285.14999399999999</v>
      </c>
      <c r="E4091">
        <v>286.47000100000002</v>
      </c>
      <c r="F4091">
        <v>286.47000100000002</v>
      </c>
      <c r="G4091">
        <v>2261400</v>
      </c>
    </row>
    <row r="4092" spans="1:7" x14ac:dyDescent="0.25">
      <c r="A4092" s="1">
        <v>41502</v>
      </c>
      <c r="B4092">
        <v>286.54998799999998</v>
      </c>
      <c r="C4092">
        <v>288.32998700000002</v>
      </c>
      <c r="D4092">
        <v>284.5</v>
      </c>
      <c r="E4092">
        <v>284.82000699999998</v>
      </c>
      <c r="F4092">
        <v>284.82000699999998</v>
      </c>
      <c r="G4092">
        <v>2422500</v>
      </c>
    </row>
    <row r="4093" spans="1:7" x14ac:dyDescent="0.25">
      <c r="A4093" s="1">
        <v>41505</v>
      </c>
      <c r="B4093">
        <v>285.19000199999999</v>
      </c>
      <c r="C4093">
        <v>289.55999800000001</v>
      </c>
      <c r="D4093">
        <v>283.48001099999999</v>
      </c>
      <c r="E4093">
        <v>285.57000699999998</v>
      </c>
      <c r="F4093">
        <v>285.57000699999998</v>
      </c>
      <c r="G4093">
        <v>2477400</v>
      </c>
    </row>
    <row r="4094" spans="1:7" x14ac:dyDescent="0.25">
      <c r="A4094" s="1">
        <v>41506</v>
      </c>
      <c r="B4094">
        <v>285.88000499999998</v>
      </c>
      <c r="C4094">
        <v>289.51001000000002</v>
      </c>
      <c r="D4094">
        <v>285.73998999999998</v>
      </c>
      <c r="E4094">
        <v>287.08999599999999</v>
      </c>
      <c r="F4094">
        <v>287.08999599999999</v>
      </c>
      <c r="G4094">
        <v>1586300</v>
      </c>
    </row>
    <row r="4095" spans="1:7" x14ac:dyDescent="0.25">
      <c r="A4095" s="1">
        <v>41507</v>
      </c>
      <c r="B4095">
        <v>285.08999599999999</v>
      </c>
      <c r="C4095">
        <v>288.5</v>
      </c>
      <c r="D4095">
        <v>283.82998700000002</v>
      </c>
      <c r="E4095">
        <v>284.57000699999998</v>
      </c>
      <c r="F4095">
        <v>284.57000699999998</v>
      </c>
      <c r="G4095">
        <v>1815300</v>
      </c>
    </row>
    <row r="4096" spans="1:7" x14ac:dyDescent="0.25">
      <c r="A4096" s="1">
        <v>41508</v>
      </c>
      <c r="B4096">
        <v>284.79998799999998</v>
      </c>
      <c r="C4096">
        <v>289.86999500000002</v>
      </c>
      <c r="D4096">
        <v>284.79998799999998</v>
      </c>
      <c r="E4096">
        <v>289.73001099999999</v>
      </c>
      <c r="F4096">
        <v>289.73001099999999</v>
      </c>
      <c r="G4096">
        <v>1422600</v>
      </c>
    </row>
    <row r="4097" spans="1:7" x14ac:dyDescent="0.25">
      <c r="A4097" s="1">
        <v>41509</v>
      </c>
      <c r="B4097">
        <v>291.209991</v>
      </c>
      <c r="C4097">
        <v>291.5</v>
      </c>
      <c r="D4097">
        <v>287.89999399999999</v>
      </c>
      <c r="E4097">
        <v>290.01001000000002</v>
      </c>
      <c r="F4097">
        <v>290.01001000000002</v>
      </c>
      <c r="G4097">
        <v>1961900</v>
      </c>
    </row>
    <row r="4098" spans="1:7" x14ac:dyDescent="0.25">
      <c r="A4098" s="1">
        <v>41512</v>
      </c>
      <c r="B4098">
        <v>290.42999300000002</v>
      </c>
      <c r="C4098">
        <v>291.04998799999998</v>
      </c>
      <c r="D4098">
        <v>285.61999500000002</v>
      </c>
      <c r="E4098">
        <v>286.209991</v>
      </c>
      <c r="F4098">
        <v>286.209991</v>
      </c>
      <c r="G4098">
        <v>1711700</v>
      </c>
    </row>
    <row r="4099" spans="1:7" x14ac:dyDescent="0.25">
      <c r="A4099" s="1">
        <v>41513</v>
      </c>
      <c r="B4099">
        <v>283.86999500000002</v>
      </c>
      <c r="C4099">
        <v>285.27999899999998</v>
      </c>
      <c r="D4099">
        <v>279.73998999999998</v>
      </c>
      <c r="E4099">
        <v>280.92999300000002</v>
      </c>
      <c r="F4099">
        <v>280.92999300000002</v>
      </c>
      <c r="G4099">
        <v>2476000</v>
      </c>
    </row>
    <row r="4100" spans="1:7" x14ac:dyDescent="0.25">
      <c r="A4100" s="1">
        <v>41514</v>
      </c>
      <c r="B4100">
        <v>280.35998499999999</v>
      </c>
      <c r="C4100">
        <v>283</v>
      </c>
      <c r="D4100">
        <v>279.32998700000002</v>
      </c>
      <c r="E4100">
        <v>281.57998700000002</v>
      </c>
      <c r="F4100">
        <v>281.57998700000002</v>
      </c>
      <c r="G4100">
        <v>1457100</v>
      </c>
    </row>
    <row r="4101" spans="1:7" x14ac:dyDescent="0.25">
      <c r="A4101" s="1">
        <v>41515</v>
      </c>
      <c r="B4101">
        <v>281.45001200000002</v>
      </c>
      <c r="C4101">
        <v>285.98001099999999</v>
      </c>
      <c r="D4101">
        <v>280</v>
      </c>
      <c r="E4101">
        <v>283.98001099999999</v>
      </c>
      <c r="F4101">
        <v>283.98001099999999</v>
      </c>
      <c r="G4101">
        <v>1566400</v>
      </c>
    </row>
    <row r="4102" spans="1:7" x14ac:dyDescent="0.25">
      <c r="A4102" s="1">
        <v>41516</v>
      </c>
      <c r="B4102">
        <v>284.58999599999999</v>
      </c>
      <c r="C4102">
        <v>284.86999500000002</v>
      </c>
      <c r="D4102">
        <v>280</v>
      </c>
      <c r="E4102">
        <v>280.98001099999999</v>
      </c>
      <c r="F4102">
        <v>280.98001099999999</v>
      </c>
      <c r="G4102">
        <v>1534700</v>
      </c>
    </row>
    <row r="4103" spans="1:7" x14ac:dyDescent="0.25">
      <c r="A4103" s="1">
        <v>41520</v>
      </c>
      <c r="B4103">
        <v>284.73001099999999</v>
      </c>
      <c r="C4103">
        <v>291.39001500000001</v>
      </c>
      <c r="D4103">
        <v>284.17001299999998</v>
      </c>
      <c r="E4103">
        <v>288.79998799999998</v>
      </c>
      <c r="F4103">
        <v>288.79998799999998</v>
      </c>
      <c r="G4103">
        <v>2897600</v>
      </c>
    </row>
    <row r="4104" spans="1:7" x14ac:dyDescent="0.25">
      <c r="A4104" s="1">
        <v>41521</v>
      </c>
      <c r="B4104">
        <v>288.32998700000002</v>
      </c>
      <c r="C4104">
        <v>295.23001099999999</v>
      </c>
      <c r="D4104">
        <v>287.57998700000002</v>
      </c>
      <c r="E4104">
        <v>293.64001500000001</v>
      </c>
      <c r="F4104">
        <v>293.64001500000001</v>
      </c>
      <c r="G4104">
        <v>2438600</v>
      </c>
    </row>
    <row r="4105" spans="1:7" x14ac:dyDescent="0.25">
      <c r="A4105" s="1">
        <v>41522</v>
      </c>
      <c r="B4105">
        <v>293.63000499999998</v>
      </c>
      <c r="C4105">
        <v>297</v>
      </c>
      <c r="D4105">
        <v>292.709991</v>
      </c>
      <c r="E4105">
        <v>294.10000600000001</v>
      </c>
      <c r="F4105">
        <v>294.10000600000001</v>
      </c>
      <c r="G4105">
        <v>1816600</v>
      </c>
    </row>
    <row r="4106" spans="1:7" x14ac:dyDescent="0.25">
      <c r="A4106" s="1">
        <v>41523</v>
      </c>
      <c r="B4106">
        <v>295.32998700000002</v>
      </c>
      <c r="C4106">
        <v>298.88000499999998</v>
      </c>
      <c r="D4106">
        <v>290.79998799999998</v>
      </c>
      <c r="E4106">
        <v>295.85998499999999</v>
      </c>
      <c r="F4106">
        <v>295.85998499999999</v>
      </c>
      <c r="G4106">
        <v>2292000</v>
      </c>
    </row>
    <row r="4107" spans="1:7" x14ac:dyDescent="0.25">
      <c r="A4107" s="1">
        <v>41526</v>
      </c>
      <c r="B4107">
        <v>297.22000100000002</v>
      </c>
      <c r="C4107">
        <v>299.959991</v>
      </c>
      <c r="D4107">
        <v>296.60000600000001</v>
      </c>
      <c r="E4107">
        <v>299.709991</v>
      </c>
      <c r="F4107">
        <v>299.709991</v>
      </c>
      <c r="G4107">
        <v>1643600</v>
      </c>
    </row>
    <row r="4108" spans="1:7" x14ac:dyDescent="0.25">
      <c r="A4108" s="1">
        <v>41527</v>
      </c>
      <c r="B4108">
        <v>300.54998799999998</v>
      </c>
      <c r="C4108">
        <v>301</v>
      </c>
      <c r="D4108">
        <v>297.22000100000002</v>
      </c>
      <c r="E4108">
        <v>300.35998499999999</v>
      </c>
      <c r="F4108">
        <v>300.35998499999999</v>
      </c>
      <c r="G4108">
        <v>1778400</v>
      </c>
    </row>
    <row r="4109" spans="1:7" x14ac:dyDescent="0.25">
      <c r="A4109" s="1">
        <v>41528</v>
      </c>
      <c r="B4109">
        <v>298.91000400000001</v>
      </c>
      <c r="C4109">
        <v>301.85998499999999</v>
      </c>
      <c r="D4109">
        <v>297.83999599999999</v>
      </c>
      <c r="E4109">
        <v>299.64001500000001</v>
      </c>
      <c r="F4109">
        <v>299.64001500000001</v>
      </c>
      <c r="G4109">
        <v>1742600</v>
      </c>
    </row>
    <row r="4110" spans="1:7" x14ac:dyDescent="0.25">
      <c r="A4110" s="1">
        <v>41529</v>
      </c>
      <c r="B4110">
        <v>299.39001500000001</v>
      </c>
      <c r="C4110">
        <v>302</v>
      </c>
      <c r="D4110">
        <v>297.66000400000001</v>
      </c>
      <c r="E4110">
        <v>298.85998499999999</v>
      </c>
      <c r="F4110">
        <v>298.85998499999999</v>
      </c>
      <c r="G4110">
        <v>1606200</v>
      </c>
    </row>
    <row r="4111" spans="1:7" x14ac:dyDescent="0.25">
      <c r="A4111" s="1">
        <v>41530</v>
      </c>
      <c r="B4111">
        <v>300.14001500000001</v>
      </c>
      <c r="C4111">
        <v>300.22000100000002</v>
      </c>
      <c r="D4111">
        <v>296.20001200000002</v>
      </c>
      <c r="E4111">
        <v>297.92001299999998</v>
      </c>
      <c r="F4111">
        <v>297.92001299999998</v>
      </c>
      <c r="G4111">
        <v>1350600</v>
      </c>
    </row>
    <row r="4112" spans="1:7" x14ac:dyDescent="0.25">
      <c r="A4112" s="1">
        <v>41533</v>
      </c>
      <c r="B4112">
        <v>299.82000699999998</v>
      </c>
      <c r="C4112">
        <v>301</v>
      </c>
      <c r="D4112">
        <v>295.26001000000002</v>
      </c>
      <c r="E4112">
        <v>296.05999800000001</v>
      </c>
      <c r="F4112">
        <v>296.05999800000001</v>
      </c>
      <c r="G4112">
        <v>1808400</v>
      </c>
    </row>
    <row r="4113" spans="1:7" x14ac:dyDescent="0.25">
      <c r="A4113" s="1">
        <v>41534</v>
      </c>
      <c r="B4113">
        <v>297.63000499999998</v>
      </c>
      <c r="C4113">
        <v>304.64999399999999</v>
      </c>
      <c r="D4113">
        <v>296.01001000000002</v>
      </c>
      <c r="E4113">
        <v>304.17001299999998</v>
      </c>
      <c r="F4113">
        <v>304.17001299999998</v>
      </c>
      <c r="G4113">
        <v>2296500</v>
      </c>
    </row>
    <row r="4114" spans="1:7" x14ac:dyDescent="0.25">
      <c r="A4114" s="1">
        <v>41535</v>
      </c>
      <c r="B4114">
        <v>304.05999800000001</v>
      </c>
      <c r="C4114">
        <v>312.73998999999998</v>
      </c>
      <c r="D4114">
        <v>302.91000400000001</v>
      </c>
      <c r="E4114">
        <v>312.02999899999998</v>
      </c>
      <c r="F4114">
        <v>312.02999899999998</v>
      </c>
      <c r="G4114">
        <v>2946400</v>
      </c>
    </row>
    <row r="4115" spans="1:7" x14ac:dyDescent="0.25">
      <c r="A4115" s="1">
        <v>41536</v>
      </c>
      <c r="B4115">
        <v>313.76998900000001</v>
      </c>
      <c r="C4115">
        <v>314.540009</v>
      </c>
      <c r="D4115">
        <v>311.040009</v>
      </c>
      <c r="E4115">
        <v>312.05999800000001</v>
      </c>
      <c r="F4115">
        <v>312.05999800000001</v>
      </c>
      <c r="G4115">
        <v>2350900</v>
      </c>
    </row>
    <row r="4116" spans="1:7" x14ac:dyDescent="0.25">
      <c r="A4116" s="1">
        <v>41537</v>
      </c>
      <c r="B4116">
        <v>312.540009</v>
      </c>
      <c r="C4116">
        <v>320.57000699999998</v>
      </c>
      <c r="D4116">
        <v>312.41000400000001</v>
      </c>
      <c r="E4116">
        <v>316.33999599999999</v>
      </c>
      <c r="F4116">
        <v>316.33999599999999</v>
      </c>
      <c r="G4116">
        <v>5302300</v>
      </c>
    </row>
    <row r="4117" spans="1:7" x14ac:dyDescent="0.25">
      <c r="A4117" s="1">
        <v>41540</v>
      </c>
      <c r="B4117">
        <v>314.01001000000002</v>
      </c>
      <c r="C4117">
        <v>315.89999399999999</v>
      </c>
      <c r="D4117">
        <v>308.76998900000001</v>
      </c>
      <c r="E4117">
        <v>311.48998999999998</v>
      </c>
      <c r="F4117">
        <v>311.48998999999998</v>
      </c>
      <c r="G4117">
        <v>1884900</v>
      </c>
    </row>
    <row r="4118" spans="1:7" x14ac:dyDescent="0.25">
      <c r="A4118" s="1">
        <v>41541</v>
      </c>
      <c r="B4118">
        <v>312.42999300000002</v>
      </c>
      <c r="C4118">
        <v>318.07998700000002</v>
      </c>
      <c r="D4118">
        <v>311.27999899999998</v>
      </c>
      <c r="E4118">
        <v>314.13000499999998</v>
      </c>
      <c r="F4118">
        <v>314.13000499999998</v>
      </c>
      <c r="G4118">
        <v>2033600</v>
      </c>
    </row>
    <row r="4119" spans="1:7" x14ac:dyDescent="0.25">
      <c r="A4119" s="1">
        <v>41542</v>
      </c>
      <c r="B4119">
        <v>314.52999899999998</v>
      </c>
      <c r="C4119">
        <v>316.709991</v>
      </c>
      <c r="D4119">
        <v>310.75</v>
      </c>
      <c r="E4119">
        <v>312.64999399999999</v>
      </c>
      <c r="F4119">
        <v>312.64999399999999</v>
      </c>
      <c r="G4119">
        <v>2008600</v>
      </c>
    </row>
    <row r="4120" spans="1:7" x14ac:dyDescent="0.25">
      <c r="A4120" s="1">
        <v>41543</v>
      </c>
      <c r="B4120">
        <v>313.89999399999999</v>
      </c>
      <c r="C4120">
        <v>319.36999500000002</v>
      </c>
      <c r="D4120">
        <v>313.26001000000002</v>
      </c>
      <c r="E4120">
        <v>318.11999500000002</v>
      </c>
      <c r="F4120">
        <v>318.11999500000002</v>
      </c>
      <c r="G4120">
        <v>1989900</v>
      </c>
    </row>
    <row r="4121" spans="1:7" x14ac:dyDescent="0.25">
      <c r="A4121" s="1">
        <v>41544</v>
      </c>
      <c r="B4121">
        <v>316.92001299999998</v>
      </c>
      <c r="C4121">
        <v>317.209991</v>
      </c>
      <c r="D4121">
        <v>313.35000600000001</v>
      </c>
      <c r="E4121">
        <v>316.01001000000002</v>
      </c>
      <c r="F4121">
        <v>316.01001000000002</v>
      </c>
      <c r="G4121">
        <v>1657500</v>
      </c>
    </row>
    <row r="4122" spans="1:7" x14ac:dyDescent="0.25">
      <c r="A4122" s="1">
        <v>41547</v>
      </c>
      <c r="B4122">
        <v>313.41000400000001</v>
      </c>
      <c r="C4122">
        <v>315.30999800000001</v>
      </c>
      <c r="D4122">
        <v>311.05999800000001</v>
      </c>
      <c r="E4122">
        <v>312.64001500000001</v>
      </c>
      <c r="F4122">
        <v>312.64001500000001</v>
      </c>
      <c r="G4122">
        <v>1623600</v>
      </c>
    </row>
    <row r="4123" spans="1:7" x14ac:dyDescent="0.25">
      <c r="A4123" s="1">
        <v>41548</v>
      </c>
      <c r="B4123">
        <v>314.22000100000002</v>
      </c>
      <c r="C4123">
        <v>321</v>
      </c>
      <c r="D4123">
        <v>313.64999399999999</v>
      </c>
      <c r="E4123">
        <v>320.95001200000002</v>
      </c>
      <c r="F4123">
        <v>320.95001200000002</v>
      </c>
      <c r="G4123">
        <v>2396400</v>
      </c>
    </row>
    <row r="4124" spans="1:7" x14ac:dyDescent="0.25">
      <c r="A4124" s="1">
        <v>41549</v>
      </c>
      <c r="B4124">
        <v>318.040009</v>
      </c>
      <c r="C4124">
        <v>321.73001099999999</v>
      </c>
      <c r="D4124">
        <v>317.51998900000001</v>
      </c>
      <c r="E4124">
        <v>320.51001000000002</v>
      </c>
      <c r="F4124">
        <v>320.51001000000002</v>
      </c>
      <c r="G4124">
        <v>2217400</v>
      </c>
    </row>
    <row r="4125" spans="1:7" x14ac:dyDescent="0.25">
      <c r="A4125" s="1">
        <v>41550</v>
      </c>
      <c r="B4125">
        <v>320.39001500000001</v>
      </c>
      <c r="C4125">
        <v>322.92001299999998</v>
      </c>
      <c r="D4125">
        <v>313.01998900000001</v>
      </c>
      <c r="E4125">
        <v>314.76001000000002</v>
      </c>
      <c r="F4125">
        <v>314.76001000000002</v>
      </c>
      <c r="G4125">
        <v>2674800</v>
      </c>
    </row>
    <row r="4126" spans="1:7" x14ac:dyDescent="0.25">
      <c r="A4126" s="1">
        <v>41551</v>
      </c>
      <c r="B4126">
        <v>315.13000499999998</v>
      </c>
      <c r="C4126">
        <v>319.20001200000002</v>
      </c>
      <c r="D4126">
        <v>312.61999500000002</v>
      </c>
      <c r="E4126">
        <v>319.040009</v>
      </c>
      <c r="F4126">
        <v>319.040009</v>
      </c>
      <c r="G4126">
        <v>1815000</v>
      </c>
    </row>
    <row r="4127" spans="1:7" x14ac:dyDescent="0.25">
      <c r="A4127" s="1">
        <v>41554</v>
      </c>
      <c r="B4127">
        <v>315.23998999999998</v>
      </c>
      <c r="C4127">
        <v>315.33999599999999</v>
      </c>
      <c r="D4127">
        <v>309.73998999999998</v>
      </c>
      <c r="E4127">
        <v>310.02999899999998</v>
      </c>
      <c r="F4127">
        <v>310.02999899999998</v>
      </c>
      <c r="G4127">
        <v>2083200</v>
      </c>
    </row>
    <row r="4128" spans="1:7" x14ac:dyDescent="0.25">
      <c r="A4128" s="1">
        <v>41555</v>
      </c>
      <c r="B4128">
        <v>311.5</v>
      </c>
      <c r="C4128">
        <v>311.54998799999998</v>
      </c>
      <c r="D4128">
        <v>300.26998900000001</v>
      </c>
      <c r="E4128">
        <v>303.23001099999999</v>
      </c>
      <c r="F4128">
        <v>303.23001099999999</v>
      </c>
      <c r="G4128">
        <v>3166200</v>
      </c>
    </row>
    <row r="4129" spans="1:7" x14ac:dyDescent="0.25">
      <c r="A4129" s="1">
        <v>41556</v>
      </c>
      <c r="B4129">
        <v>303.42001299999998</v>
      </c>
      <c r="C4129">
        <v>303.5</v>
      </c>
      <c r="D4129">
        <v>296.5</v>
      </c>
      <c r="E4129">
        <v>298.23001099999999</v>
      </c>
      <c r="F4129">
        <v>298.23001099999999</v>
      </c>
      <c r="G4129">
        <v>3247400</v>
      </c>
    </row>
    <row r="4130" spans="1:7" x14ac:dyDescent="0.25">
      <c r="A4130" s="1">
        <v>41557</v>
      </c>
      <c r="B4130">
        <v>304.63000499999998</v>
      </c>
      <c r="C4130">
        <v>306.70001200000002</v>
      </c>
      <c r="D4130">
        <v>302.58999599999999</v>
      </c>
      <c r="E4130">
        <v>305.17001299999998</v>
      </c>
      <c r="F4130">
        <v>305.17001299999998</v>
      </c>
      <c r="G4130">
        <v>2555100</v>
      </c>
    </row>
    <row r="4131" spans="1:7" x14ac:dyDescent="0.25">
      <c r="A4131" s="1">
        <v>41558</v>
      </c>
      <c r="B4131">
        <v>304.76998900000001</v>
      </c>
      <c r="C4131">
        <v>310.92999300000002</v>
      </c>
      <c r="D4131">
        <v>303.83999599999999</v>
      </c>
      <c r="E4131">
        <v>310.89001500000001</v>
      </c>
      <c r="F4131">
        <v>310.89001500000001</v>
      </c>
      <c r="G4131">
        <v>2163100</v>
      </c>
    </row>
    <row r="4132" spans="1:7" x14ac:dyDescent="0.25">
      <c r="A4132" s="1">
        <v>41561</v>
      </c>
      <c r="B4132">
        <v>309.22000100000002</v>
      </c>
      <c r="C4132">
        <v>311.64999399999999</v>
      </c>
      <c r="D4132">
        <v>307</v>
      </c>
      <c r="E4132">
        <v>310.70001200000002</v>
      </c>
      <c r="F4132">
        <v>310.70001200000002</v>
      </c>
      <c r="G4132">
        <v>1939100</v>
      </c>
    </row>
    <row r="4133" spans="1:7" x14ac:dyDescent="0.25">
      <c r="A4133" s="1">
        <v>41562</v>
      </c>
      <c r="B4133">
        <v>309.86999500000002</v>
      </c>
      <c r="C4133">
        <v>310.790009</v>
      </c>
      <c r="D4133">
        <v>305.26001000000002</v>
      </c>
      <c r="E4133">
        <v>306.39999399999999</v>
      </c>
      <c r="F4133">
        <v>306.39999399999999</v>
      </c>
      <c r="G4133">
        <v>2261100</v>
      </c>
    </row>
    <row r="4134" spans="1:7" x14ac:dyDescent="0.25">
      <c r="A4134" s="1">
        <v>41563</v>
      </c>
      <c r="B4134">
        <v>308.38000499999998</v>
      </c>
      <c r="C4134">
        <v>310.79998799999998</v>
      </c>
      <c r="D4134">
        <v>305.54998799999998</v>
      </c>
      <c r="E4134">
        <v>310.48998999999998</v>
      </c>
      <c r="F4134">
        <v>310.48998999999998</v>
      </c>
      <c r="G4134">
        <v>2170700</v>
      </c>
    </row>
    <row r="4135" spans="1:7" x14ac:dyDescent="0.25">
      <c r="A4135" s="1">
        <v>41564</v>
      </c>
      <c r="B4135">
        <v>307.07000699999998</v>
      </c>
      <c r="C4135">
        <v>311</v>
      </c>
      <c r="D4135">
        <v>305.23998999999998</v>
      </c>
      <c r="E4135">
        <v>310.76998900000001</v>
      </c>
      <c r="F4135">
        <v>310.76998900000001</v>
      </c>
      <c r="G4135">
        <v>2648400</v>
      </c>
    </row>
    <row r="4136" spans="1:7" x14ac:dyDescent="0.25">
      <c r="A4136" s="1">
        <v>41565</v>
      </c>
      <c r="B4136">
        <v>319.35998499999999</v>
      </c>
      <c r="C4136">
        <v>331.89001500000001</v>
      </c>
      <c r="D4136">
        <v>316.75</v>
      </c>
      <c r="E4136">
        <v>328.92999300000002</v>
      </c>
      <c r="F4136">
        <v>328.92999300000002</v>
      </c>
      <c r="G4136">
        <v>5969800</v>
      </c>
    </row>
    <row r="4137" spans="1:7" x14ac:dyDescent="0.25">
      <c r="A4137" s="1">
        <v>41568</v>
      </c>
      <c r="B4137">
        <v>329.89001500000001</v>
      </c>
      <c r="C4137">
        <v>330</v>
      </c>
      <c r="D4137">
        <v>323.79998799999998</v>
      </c>
      <c r="E4137">
        <v>326.44000199999999</v>
      </c>
      <c r="F4137">
        <v>326.44000199999999</v>
      </c>
      <c r="G4137">
        <v>2522300</v>
      </c>
    </row>
    <row r="4138" spans="1:7" x14ac:dyDescent="0.25">
      <c r="A4138" s="1">
        <v>41569</v>
      </c>
      <c r="B4138">
        <v>327.72000100000002</v>
      </c>
      <c r="C4138">
        <v>337.10998499999999</v>
      </c>
      <c r="D4138">
        <v>325.67999300000002</v>
      </c>
      <c r="E4138">
        <v>332.540009</v>
      </c>
      <c r="F4138">
        <v>332.540009</v>
      </c>
      <c r="G4138">
        <v>3935500</v>
      </c>
    </row>
    <row r="4139" spans="1:7" x14ac:dyDescent="0.25">
      <c r="A4139" s="1">
        <v>41570</v>
      </c>
      <c r="B4139">
        <v>330.83999599999999</v>
      </c>
      <c r="C4139">
        <v>331.72000100000002</v>
      </c>
      <c r="D4139">
        <v>324.05999800000001</v>
      </c>
      <c r="E4139">
        <v>326.76001000000002</v>
      </c>
      <c r="F4139">
        <v>326.76001000000002</v>
      </c>
      <c r="G4139">
        <v>2818200</v>
      </c>
    </row>
    <row r="4140" spans="1:7" x14ac:dyDescent="0.25">
      <c r="A4140" s="1">
        <v>41571</v>
      </c>
      <c r="B4140">
        <v>329.63000499999998</v>
      </c>
      <c r="C4140">
        <v>332.64999399999999</v>
      </c>
      <c r="D4140">
        <v>326.75</v>
      </c>
      <c r="E4140">
        <v>332.209991</v>
      </c>
      <c r="F4140">
        <v>332.209991</v>
      </c>
      <c r="G4140">
        <v>5884700</v>
      </c>
    </row>
    <row r="4141" spans="1:7" x14ac:dyDescent="0.25">
      <c r="A4141" s="1">
        <v>41572</v>
      </c>
      <c r="B4141">
        <v>358.60000600000001</v>
      </c>
      <c r="C4141">
        <v>368.39999399999999</v>
      </c>
      <c r="D4141">
        <v>352.61999500000002</v>
      </c>
      <c r="E4141">
        <v>363.39001500000001</v>
      </c>
      <c r="F4141">
        <v>363.39001500000001</v>
      </c>
      <c r="G4141">
        <v>12036800</v>
      </c>
    </row>
    <row r="4142" spans="1:7" x14ac:dyDescent="0.25">
      <c r="A4142" s="1">
        <v>41575</v>
      </c>
      <c r="B4142">
        <v>359.92001299999998</v>
      </c>
      <c r="C4142">
        <v>362.75</v>
      </c>
      <c r="D4142">
        <v>357.20001200000002</v>
      </c>
      <c r="E4142">
        <v>358.16000400000001</v>
      </c>
      <c r="F4142">
        <v>358.16000400000001</v>
      </c>
      <c r="G4142">
        <v>3635800</v>
      </c>
    </row>
    <row r="4143" spans="1:7" x14ac:dyDescent="0.25">
      <c r="A4143" s="1">
        <v>41576</v>
      </c>
      <c r="B4143">
        <v>358.959991</v>
      </c>
      <c r="C4143">
        <v>362.89001500000001</v>
      </c>
      <c r="D4143">
        <v>356.290009</v>
      </c>
      <c r="E4143">
        <v>362.70001200000002</v>
      </c>
      <c r="F4143">
        <v>362.70001200000002</v>
      </c>
      <c r="G4143">
        <v>2185400</v>
      </c>
    </row>
    <row r="4144" spans="1:7" x14ac:dyDescent="0.25">
      <c r="A4144" s="1">
        <v>41577</v>
      </c>
      <c r="B4144">
        <v>362.61999500000002</v>
      </c>
      <c r="C4144">
        <v>365</v>
      </c>
      <c r="D4144">
        <v>358.64999399999999</v>
      </c>
      <c r="E4144">
        <v>361.07998700000002</v>
      </c>
      <c r="F4144">
        <v>361.07998700000002</v>
      </c>
      <c r="G4144">
        <v>4502200</v>
      </c>
    </row>
    <row r="4145" spans="1:7" x14ac:dyDescent="0.25">
      <c r="A4145" s="1">
        <v>41578</v>
      </c>
      <c r="B4145">
        <v>361.73001099999999</v>
      </c>
      <c r="C4145">
        <v>366</v>
      </c>
      <c r="D4145">
        <v>359</v>
      </c>
      <c r="E4145">
        <v>364.02999899999998</v>
      </c>
      <c r="F4145">
        <v>364.02999899999998</v>
      </c>
      <c r="G4145">
        <v>2466800</v>
      </c>
    </row>
    <row r="4146" spans="1:7" x14ac:dyDescent="0.25">
      <c r="A4146" s="1">
        <v>41579</v>
      </c>
      <c r="B4146">
        <v>365.63000499999998</v>
      </c>
      <c r="C4146">
        <v>365.76998900000001</v>
      </c>
      <c r="D4146">
        <v>356.10000600000001</v>
      </c>
      <c r="E4146">
        <v>359</v>
      </c>
      <c r="F4146">
        <v>359</v>
      </c>
      <c r="G4146">
        <v>3331000</v>
      </c>
    </row>
    <row r="4147" spans="1:7" x14ac:dyDescent="0.25">
      <c r="A4147" s="1">
        <v>41582</v>
      </c>
      <c r="B4147">
        <v>360.11999500000002</v>
      </c>
      <c r="C4147">
        <v>361</v>
      </c>
      <c r="D4147">
        <v>354.39999399999999</v>
      </c>
      <c r="E4147">
        <v>358.73998999999998</v>
      </c>
      <c r="F4147">
        <v>358.73998999999998</v>
      </c>
      <c r="G4147">
        <v>1938400</v>
      </c>
    </row>
    <row r="4148" spans="1:7" x14ac:dyDescent="0.25">
      <c r="A4148" s="1">
        <v>41583</v>
      </c>
      <c r="B4148">
        <v>356.77999899999998</v>
      </c>
      <c r="C4148">
        <v>360.17001299999998</v>
      </c>
      <c r="D4148">
        <v>354.83999599999999</v>
      </c>
      <c r="E4148">
        <v>358.89001500000001</v>
      </c>
      <c r="F4148">
        <v>358.89001500000001</v>
      </c>
      <c r="G4148">
        <v>2007100</v>
      </c>
    </row>
    <row r="4149" spans="1:7" x14ac:dyDescent="0.25">
      <c r="A4149" s="1">
        <v>41584</v>
      </c>
      <c r="B4149">
        <v>360.45001200000002</v>
      </c>
      <c r="C4149">
        <v>362.86999500000002</v>
      </c>
      <c r="D4149">
        <v>354.5</v>
      </c>
      <c r="E4149">
        <v>356.17999300000002</v>
      </c>
      <c r="F4149">
        <v>356.17999300000002</v>
      </c>
      <c r="G4149">
        <v>2282300</v>
      </c>
    </row>
    <row r="4150" spans="1:7" x14ac:dyDescent="0.25">
      <c r="A4150" s="1">
        <v>41585</v>
      </c>
      <c r="B4150">
        <v>355.85998499999999</v>
      </c>
      <c r="C4150">
        <v>357.89999399999999</v>
      </c>
      <c r="D4150">
        <v>341.88000499999998</v>
      </c>
      <c r="E4150">
        <v>343.55999800000001</v>
      </c>
      <c r="F4150">
        <v>343.55999800000001</v>
      </c>
      <c r="G4150">
        <v>4246300</v>
      </c>
    </row>
    <row r="4151" spans="1:7" x14ac:dyDescent="0.25">
      <c r="A4151" s="1">
        <v>41586</v>
      </c>
      <c r="B4151">
        <v>345.95001200000002</v>
      </c>
      <c r="C4151">
        <v>351.04998799999998</v>
      </c>
      <c r="D4151">
        <v>344.040009</v>
      </c>
      <c r="E4151">
        <v>350.30999800000001</v>
      </c>
      <c r="F4151">
        <v>350.30999800000001</v>
      </c>
      <c r="G4151">
        <v>2656900</v>
      </c>
    </row>
    <row r="4152" spans="1:7" x14ac:dyDescent="0.25">
      <c r="A4152" s="1">
        <v>41589</v>
      </c>
      <c r="B4152">
        <v>350.58999599999999</v>
      </c>
      <c r="C4152">
        <v>355.36999500000002</v>
      </c>
      <c r="D4152">
        <v>348.05999800000001</v>
      </c>
      <c r="E4152">
        <v>354.38000499999998</v>
      </c>
      <c r="F4152">
        <v>354.38000499999998</v>
      </c>
      <c r="G4152">
        <v>2261700</v>
      </c>
    </row>
    <row r="4153" spans="1:7" x14ac:dyDescent="0.25">
      <c r="A4153" s="1">
        <v>41590</v>
      </c>
      <c r="B4153">
        <v>352.98998999999998</v>
      </c>
      <c r="C4153">
        <v>355.48001099999999</v>
      </c>
      <c r="D4153">
        <v>347.27999899999998</v>
      </c>
      <c r="E4153">
        <v>349.52999899999998</v>
      </c>
      <c r="F4153">
        <v>349.52999899999998</v>
      </c>
      <c r="G4153">
        <v>2343100</v>
      </c>
    </row>
    <row r="4154" spans="1:7" x14ac:dyDescent="0.25">
      <c r="A4154" s="1">
        <v>41591</v>
      </c>
      <c r="B4154">
        <v>347.39999399999999</v>
      </c>
      <c r="C4154">
        <v>356.22000100000002</v>
      </c>
      <c r="D4154">
        <v>345.67999300000002</v>
      </c>
      <c r="E4154">
        <v>356.22000100000002</v>
      </c>
      <c r="F4154">
        <v>356.22000100000002</v>
      </c>
      <c r="G4154">
        <v>2773300</v>
      </c>
    </row>
    <row r="4155" spans="1:7" x14ac:dyDescent="0.25">
      <c r="A4155" s="1">
        <v>41592</v>
      </c>
      <c r="B4155">
        <v>357.39001500000001</v>
      </c>
      <c r="C4155">
        <v>368.94000199999999</v>
      </c>
      <c r="D4155">
        <v>356.42999300000002</v>
      </c>
      <c r="E4155">
        <v>367.39999399999999</v>
      </c>
      <c r="F4155">
        <v>367.39999399999999</v>
      </c>
      <c r="G4155">
        <v>4159800</v>
      </c>
    </row>
    <row r="4156" spans="1:7" x14ac:dyDescent="0.25">
      <c r="A4156" s="1">
        <v>41593</v>
      </c>
      <c r="B4156">
        <v>367.63000499999998</v>
      </c>
      <c r="C4156">
        <v>372.89999399999999</v>
      </c>
      <c r="D4156">
        <v>365.54998799999998</v>
      </c>
      <c r="E4156">
        <v>369.17001299999998</v>
      </c>
      <c r="F4156">
        <v>369.17001299999998</v>
      </c>
      <c r="G4156">
        <v>4491600</v>
      </c>
    </row>
    <row r="4157" spans="1:7" x14ac:dyDescent="0.25">
      <c r="A4157" s="1">
        <v>41596</v>
      </c>
      <c r="B4157">
        <v>370.27999899999998</v>
      </c>
      <c r="C4157">
        <v>373.48998999999998</v>
      </c>
      <c r="D4157">
        <v>364.67001299999998</v>
      </c>
      <c r="E4157">
        <v>366.17999300000002</v>
      </c>
      <c r="F4157">
        <v>366.17999300000002</v>
      </c>
      <c r="G4157">
        <v>2737400</v>
      </c>
    </row>
    <row r="4158" spans="1:7" x14ac:dyDescent="0.25">
      <c r="A4158" s="1">
        <v>41597</v>
      </c>
      <c r="B4158">
        <v>365.82000699999998</v>
      </c>
      <c r="C4158">
        <v>368.77999899999998</v>
      </c>
      <c r="D4158">
        <v>362.5</v>
      </c>
      <c r="E4158">
        <v>364.94000199999999</v>
      </c>
      <c r="F4158">
        <v>364.94000199999999</v>
      </c>
      <c r="G4158">
        <v>1904800</v>
      </c>
    </row>
    <row r="4159" spans="1:7" x14ac:dyDescent="0.25">
      <c r="A4159" s="1">
        <v>41598</v>
      </c>
      <c r="B4159">
        <v>367.55999800000001</v>
      </c>
      <c r="C4159">
        <v>367.55999800000001</v>
      </c>
      <c r="D4159">
        <v>360.45001200000002</v>
      </c>
      <c r="E4159">
        <v>362.57000699999998</v>
      </c>
      <c r="F4159">
        <v>362.57000699999998</v>
      </c>
      <c r="G4159">
        <v>1771500</v>
      </c>
    </row>
    <row r="4160" spans="1:7" x14ac:dyDescent="0.25">
      <c r="A4160" s="1">
        <v>41599</v>
      </c>
      <c r="B4160">
        <v>364.04998799999998</v>
      </c>
      <c r="C4160">
        <v>369.25</v>
      </c>
      <c r="D4160">
        <v>363.29998799999998</v>
      </c>
      <c r="E4160">
        <v>368.92001299999998</v>
      </c>
      <c r="F4160">
        <v>368.92001299999998</v>
      </c>
      <c r="G4160">
        <v>1964600</v>
      </c>
    </row>
    <row r="4161" spans="1:7" x14ac:dyDescent="0.25">
      <c r="A4161" s="1">
        <v>41600</v>
      </c>
      <c r="B4161">
        <v>370</v>
      </c>
      <c r="C4161">
        <v>374.5</v>
      </c>
      <c r="D4161">
        <v>366.30999800000001</v>
      </c>
      <c r="E4161">
        <v>372.30999800000001</v>
      </c>
      <c r="F4161">
        <v>372.30999800000001</v>
      </c>
      <c r="G4161">
        <v>2965500</v>
      </c>
    </row>
    <row r="4162" spans="1:7" x14ac:dyDescent="0.25">
      <c r="A4162" s="1">
        <v>41603</v>
      </c>
      <c r="B4162">
        <v>373.82000699999998</v>
      </c>
      <c r="C4162">
        <v>377.790009</v>
      </c>
      <c r="D4162">
        <v>373.17999300000002</v>
      </c>
      <c r="E4162">
        <v>376.64001500000001</v>
      </c>
      <c r="F4162">
        <v>376.64001500000001</v>
      </c>
      <c r="G4162">
        <v>2972300</v>
      </c>
    </row>
    <row r="4163" spans="1:7" x14ac:dyDescent="0.25">
      <c r="A4163" s="1">
        <v>41604</v>
      </c>
      <c r="B4163">
        <v>377.60998499999999</v>
      </c>
      <c r="C4163">
        <v>382.5</v>
      </c>
      <c r="D4163">
        <v>374.82000699999998</v>
      </c>
      <c r="E4163">
        <v>381.36999500000002</v>
      </c>
      <c r="F4163">
        <v>381.36999500000002</v>
      </c>
      <c r="G4163">
        <v>2724400</v>
      </c>
    </row>
    <row r="4164" spans="1:7" x14ac:dyDescent="0.25">
      <c r="A4164" s="1">
        <v>41605</v>
      </c>
      <c r="B4164">
        <v>383.5</v>
      </c>
      <c r="C4164">
        <v>387</v>
      </c>
      <c r="D4164">
        <v>382.60998499999999</v>
      </c>
      <c r="E4164">
        <v>386.709991</v>
      </c>
      <c r="F4164">
        <v>386.709991</v>
      </c>
      <c r="G4164">
        <v>2269700</v>
      </c>
    </row>
    <row r="4165" spans="1:7" x14ac:dyDescent="0.25">
      <c r="A4165" s="1">
        <v>41607</v>
      </c>
      <c r="B4165">
        <v>389.10000600000001</v>
      </c>
      <c r="C4165">
        <v>394.10000600000001</v>
      </c>
      <c r="D4165">
        <v>388.61999500000002</v>
      </c>
      <c r="E4165">
        <v>393.61999500000002</v>
      </c>
      <c r="F4165">
        <v>393.61999500000002</v>
      </c>
      <c r="G4165">
        <v>2406000</v>
      </c>
    </row>
    <row r="4166" spans="1:7" x14ac:dyDescent="0.25">
      <c r="A4166" s="1">
        <v>41610</v>
      </c>
      <c r="B4166">
        <v>399</v>
      </c>
      <c r="C4166">
        <v>399</v>
      </c>
      <c r="D4166">
        <v>389.10000600000001</v>
      </c>
      <c r="E4166">
        <v>392.29998799999998</v>
      </c>
      <c r="F4166">
        <v>392.29998799999998</v>
      </c>
      <c r="G4166">
        <v>4714000</v>
      </c>
    </row>
    <row r="4167" spans="1:7" x14ac:dyDescent="0.25">
      <c r="A4167" s="1">
        <v>41611</v>
      </c>
      <c r="B4167">
        <v>390.10998499999999</v>
      </c>
      <c r="C4167">
        <v>390.95001200000002</v>
      </c>
      <c r="D4167">
        <v>383.10000600000001</v>
      </c>
      <c r="E4167">
        <v>384.66000400000001</v>
      </c>
      <c r="F4167">
        <v>384.66000400000001</v>
      </c>
      <c r="G4167">
        <v>3702900</v>
      </c>
    </row>
    <row r="4168" spans="1:7" x14ac:dyDescent="0.25">
      <c r="A4168" s="1">
        <v>41612</v>
      </c>
      <c r="B4168">
        <v>383.5</v>
      </c>
      <c r="C4168">
        <v>389.69000199999999</v>
      </c>
      <c r="D4168">
        <v>381.48998999999998</v>
      </c>
      <c r="E4168">
        <v>385.959991</v>
      </c>
      <c r="F4168">
        <v>385.959991</v>
      </c>
      <c r="G4168">
        <v>2355300</v>
      </c>
    </row>
    <row r="4169" spans="1:7" x14ac:dyDescent="0.25">
      <c r="A4169" s="1">
        <v>41613</v>
      </c>
      <c r="B4169">
        <v>386.64999399999999</v>
      </c>
      <c r="C4169">
        <v>386.64999399999999</v>
      </c>
      <c r="D4169">
        <v>381.36999500000002</v>
      </c>
      <c r="E4169">
        <v>384.48998999999998</v>
      </c>
      <c r="F4169">
        <v>384.48998999999998</v>
      </c>
      <c r="G4169">
        <v>1906500</v>
      </c>
    </row>
    <row r="4170" spans="1:7" x14ac:dyDescent="0.25">
      <c r="A4170" s="1">
        <v>41614</v>
      </c>
      <c r="B4170">
        <v>388.35000600000001</v>
      </c>
      <c r="C4170">
        <v>388.35000600000001</v>
      </c>
      <c r="D4170">
        <v>383.82998700000002</v>
      </c>
      <c r="E4170">
        <v>386.95001200000002</v>
      </c>
      <c r="F4170">
        <v>386.95001200000002</v>
      </c>
      <c r="G4170">
        <v>1984700</v>
      </c>
    </row>
    <row r="4171" spans="1:7" x14ac:dyDescent="0.25">
      <c r="A4171" s="1">
        <v>41617</v>
      </c>
      <c r="B4171">
        <v>388.10998499999999</v>
      </c>
      <c r="C4171">
        <v>388.209991</v>
      </c>
      <c r="D4171">
        <v>382.57000699999998</v>
      </c>
      <c r="E4171">
        <v>384.89001500000001</v>
      </c>
      <c r="F4171">
        <v>384.89001500000001</v>
      </c>
      <c r="G4171">
        <v>2761800</v>
      </c>
    </row>
    <row r="4172" spans="1:7" x14ac:dyDescent="0.25">
      <c r="A4172" s="1">
        <v>41618</v>
      </c>
      <c r="B4172">
        <v>383.73998999999998</v>
      </c>
      <c r="C4172">
        <v>389.05999800000001</v>
      </c>
      <c r="D4172">
        <v>383.01998900000001</v>
      </c>
      <c r="E4172">
        <v>387.77999899999998</v>
      </c>
      <c r="F4172">
        <v>387.77999899999998</v>
      </c>
      <c r="G4172">
        <v>2736800</v>
      </c>
    </row>
    <row r="4173" spans="1:7" x14ac:dyDescent="0.25">
      <c r="A4173" s="1">
        <v>41619</v>
      </c>
      <c r="B4173">
        <v>387.33999599999999</v>
      </c>
      <c r="C4173">
        <v>388.98001099999999</v>
      </c>
      <c r="D4173">
        <v>382</v>
      </c>
      <c r="E4173">
        <v>382.19000199999999</v>
      </c>
      <c r="F4173">
        <v>382.19000199999999</v>
      </c>
      <c r="G4173">
        <v>2451300</v>
      </c>
    </row>
    <row r="4174" spans="1:7" x14ac:dyDescent="0.25">
      <c r="A4174" s="1">
        <v>41620</v>
      </c>
      <c r="B4174">
        <v>381.26001000000002</v>
      </c>
      <c r="C4174">
        <v>385</v>
      </c>
      <c r="D4174">
        <v>379.5</v>
      </c>
      <c r="E4174">
        <v>381.25</v>
      </c>
      <c r="F4174">
        <v>381.25</v>
      </c>
      <c r="G4174">
        <v>2123700</v>
      </c>
    </row>
    <row r="4175" spans="1:7" x14ac:dyDescent="0.25">
      <c r="A4175" s="1">
        <v>41621</v>
      </c>
      <c r="B4175">
        <v>385.32000699999998</v>
      </c>
      <c r="C4175">
        <v>389.42001299999998</v>
      </c>
      <c r="D4175">
        <v>383.79998799999998</v>
      </c>
      <c r="E4175">
        <v>384.23998999999998</v>
      </c>
      <c r="F4175">
        <v>384.23998999999998</v>
      </c>
      <c r="G4175">
        <v>3025000</v>
      </c>
    </row>
    <row r="4176" spans="1:7" x14ac:dyDescent="0.25">
      <c r="A4176" s="1">
        <v>41624</v>
      </c>
      <c r="B4176">
        <v>385.02999899999998</v>
      </c>
      <c r="C4176">
        <v>391.70001200000002</v>
      </c>
      <c r="D4176">
        <v>385</v>
      </c>
      <c r="E4176">
        <v>388.97000100000002</v>
      </c>
      <c r="F4176">
        <v>388.97000100000002</v>
      </c>
      <c r="G4176">
        <v>2251700</v>
      </c>
    </row>
    <row r="4177" spans="1:7" x14ac:dyDescent="0.25">
      <c r="A4177" s="1">
        <v>41625</v>
      </c>
      <c r="B4177">
        <v>390.64999399999999</v>
      </c>
      <c r="C4177">
        <v>391.35998499999999</v>
      </c>
      <c r="D4177">
        <v>386.5</v>
      </c>
      <c r="E4177">
        <v>387.64999399999999</v>
      </c>
      <c r="F4177">
        <v>387.64999399999999</v>
      </c>
      <c r="G4177">
        <v>2343900</v>
      </c>
    </row>
    <row r="4178" spans="1:7" x14ac:dyDescent="0.25">
      <c r="A4178" s="1">
        <v>41626</v>
      </c>
      <c r="B4178">
        <v>389.23001099999999</v>
      </c>
      <c r="C4178">
        <v>396.29998799999998</v>
      </c>
      <c r="D4178">
        <v>383.10000600000001</v>
      </c>
      <c r="E4178">
        <v>395.959991</v>
      </c>
      <c r="F4178">
        <v>395.959991</v>
      </c>
      <c r="G4178">
        <v>3489100</v>
      </c>
    </row>
    <row r="4179" spans="1:7" x14ac:dyDescent="0.25">
      <c r="A4179" s="1">
        <v>41627</v>
      </c>
      <c r="B4179">
        <v>394.26998900000001</v>
      </c>
      <c r="C4179">
        <v>397.290009</v>
      </c>
      <c r="D4179">
        <v>392.60000600000001</v>
      </c>
      <c r="E4179">
        <v>395.19000199999999</v>
      </c>
      <c r="F4179">
        <v>395.19000199999999</v>
      </c>
      <c r="G4179">
        <v>2427200</v>
      </c>
    </row>
    <row r="4180" spans="1:7" x14ac:dyDescent="0.25">
      <c r="A4180" s="1">
        <v>41628</v>
      </c>
      <c r="B4180">
        <v>396.54998799999998</v>
      </c>
      <c r="C4180">
        <v>404.72000100000002</v>
      </c>
      <c r="D4180">
        <v>395.77999899999998</v>
      </c>
      <c r="E4180">
        <v>402.20001200000002</v>
      </c>
      <c r="F4180">
        <v>402.20001200000002</v>
      </c>
      <c r="G4180">
        <v>5033900</v>
      </c>
    </row>
    <row r="4181" spans="1:7" x14ac:dyDescent="0.25">
      <c r="A4181" s="1">
        <v>41631</v>
      </c>
      <c r="B4181">
        <v>403.69000199999999</v>
      </c>
      <c r="C4181">
        <v>405</v>
      </c>
      <c r="D4181">
        <v>399.20001200000002</v>
      </c>
      <c r="E4181">
        <v>402.92001299999998</v>
      </c>
      <c r="F4181">
        <v>402.92001299999998</v>
      </c>
      <c r="G4181">
        <v>2659500</v>
      </c>
    </row>
    <row r="4182" spans="1:7" x14ac:dyDescent="0.25">
      <c r="A4182" s="1">
        <v>41632</v>
      </c>
      <c r="B4182">
        <v>402.51998900000001</v>
      </c>
      <c r="C4182">
        <v>403.72000100000002</v>
      </c>
      <c r="D4182">
        <v>396.36999500000002</v>
      </c>
      <c r="E4182">
        <v>399.20001200000002</v>
      </c>
      <c r="F4182">
        <v>399.20001200000002</v>
      </c>
      <c r="G4182">
        <v>1380400</v>
      </c>
    </row>
    <row r="4183" spans="1:7" x14ac:dyDescent="0.25">
      <c r="A4183" s="1">
        <v>41634</v>
      </c>
      <c r="B4183">
        <v>401.790009</v>
      </c>
      <c r="C4183">
        <v>404.51998900000001</v>
      </c>
      <c r="D4183">
        <v>396.80999800000001</v>
      </c>
      <c r="E4183">
        <v>404.39001500000001</v>
      </c>
      <c r="F4183">
        <v>404.39001500000001</v>
      </c>
      <c r="G4183">
        <v>1868500</v>
      </c>
    </row>
    <row r="4184" spans="1:7" x14ac:dyDescent="0.25">
      <c r="A4184" s="1">
        <v>41635</v>
      </c>
      <c r="B4184">
        <v>404.64999399999999</v>
      </c>
      <c r="C4184">
        <v>405.63000499999998</v>
      </c>
      <c r="D4184">
        <v>396.25</v>
      </c>
      <c r="E4184">
        <v>398.07998700000002</v>
      </c>
      <c r="F4184">
        <v>398.07998700000002</v>
      </c>
      <c r="G4184">
        <v>1986900</v>
      </c>
    </row>
    <row r="4185" spans="1:7" x14ac:dyDescent="0.25">
      <c r="A4185" s="1">
        <v>41638</v>
      </c>
      <c r="B4185">
        <v>399.41000400000001</v>
      </c>
      <c r="C4185">
        <v>399.92001299999998</v>
      </c>
      <c r="D4185">
        <v>392.45001200000002</v>
      </c>
      <c r="E4185">
        <v>393.36999500000002</v>
      </c>
      <c r="F4185">
        <v>393.36999500000002</v>
      </c>
      <c r="G4185">
        <v>2487100</v>
      </c>
    </row>
    <row r="4186" spans="1:7" x14ac:dyDescent="0.25">
      <c r="A4186" s="1">
        <v>41639</v>
      </c>
      <c r="B4186">
        <v>394.57998700000002</v>
      </c>
      <c r="C4186">
        <v>398.82998700000002</v>
      </c>
      <c r="D4186">
        <v>393.79998799999998</v>
      </c>
      <c r="E4186">
        <v>398.790009</v>
      </c>
      <c r="F4186">
        <v>398.790009</v>
      </c>
      <c r="G4186">
        <v>1996500</v>
      </c>
    </row>
    <row r="4187" spans="1:7" x14ac:dyDescent="0.25">
      <c r="A4187" s="1">
        <v>41641</v>
      </c>
      <c r="B4187">
        <v>398.79998799999998</v>
      </c>
      <c r="C4187">
        <v>399.35998499999999</v>
      </c>
      <c r="D4187">
        <v>394.01998900000001</v>
      </c>
      <c r="E4187">
        <v>397.97000100000002</v>
      </c>
      <c r="F4187">
        <v>397.97000100000002</v>
      </c>
      <c r="G4187">
        <v>2137800</v>
      </c>
    </row>
    <row r="4188" spans="1:7" x14ac:dyDescent="0.25">
      <c r="A4188" s="1">
        <v>41642</v>
      </c>
      <c r="B4188">
        <v>398.290009</v>
      </c>
      <c r="C4188">
        <v>402.709991</v>
      </c>
      <c r="D4188">
        <v>396.22000100000002</v>
      </c>
      <c r="E4188">
        <v>396.44000199999999</v>
      </c>
      <c r="F4188">
        <v>396.44000199999999</v>
      </c>
      <c r="G4188">
        <v>2210200</v>
      </c>
    </row>
    <row r="4189" spans="1:7" x14ac:dyDescent="0.25">
      <c r="A4189" s="1">
        <v>41645</v>
      </c>
      <c r="B4189">
        <v>395.85000600000001</v>
      </c>
      <c r="C4189">
        <v>397</v>
      </c>
      <c r="D4189">
        <v>388.42001299999998</v>
      </c>
      <c r="E4189">
        <v>393.63000499999998</v>
      </c>
      <c r="F4189">
        <v>393.63000499999998</v>
      </c>
      <c r="G4189">
        <v>3170600</v>
      </c>
    </row>
    <row r="4190" spans="1:7" x14ac:dyDescent="0.25">
      <c r="A4190" s="1">
        <v>41646</v>
      </c>
      <c r="B4190">
        <v>395.040009</v>
      </c>
      <c r="C4190">
        <v>398.47000100000002</v>
      </c>
      <c r="D4190">
        <v>394.290009</v>
      </c>
      <c r="E4190">
        <v>398.02999899999998</v>
      </c>
      <c r="F4190">
        <v>398.02999899999998</v>
      </c>
      <c r="G4190">
        <v>1916000</v>
      </c>
    </row>
    <row r="4191" spans="1:7" x14ac:dyDescent="0.25">
      <c r="A4191" s="1">
        <v>41647</v>
      </c>
      <c r="B4191">
        <v>398.47000100000002</v>
      </c>
      <c r="C4191">
        <v>403</v>
      </c>
      <c r="D4191">
        <v>396.040009</v>
      </c>
      <c r="E4191">
        <v>401.92001299999998</v>
      </c>
      <c r="F4191">
        <v>401.92001299999998</v>
      </c>
      <c r="G4191">
        <v>2316500</v>
      </c>
    </row>
    <row r="4192" spans="1:7" x14ac:dyDescent="0.25">
      <c r="A4192" s="1">
        <v>41648</v>
      </c>
      <c r="B4192">
        <v>403.709991</v>
      </c>
      <c r="C4192">
        <v>406.89001500000001</v>
      </c>
      <c r="D4192">
        <v>398.44000199999999</v>
      </c>
      <c r="E4192">
        <v>401.01001000000002</v>
      </c>
      <c r="F4192">
        <v>401.01001000000002</v>
      </c>
      <c r="G4192">
        <v>2103000</v>
      </c>
    </row>
    <row r="4193" spans="1:7" x14ac:dyDescent="0.25">
      <c r="A4193" s="1">
        <v>41649</v>
      </c>
      <c r="B4193">
        <v>402.52999899999998</v>
      </c>
      <c r="C4193">
        <v>403.76001000000002</v>
      </c>
      <c r="D4193">
        <v>393.79998799999998</v>
      </c>
      <c r="E4193">
        <v>397.66000400000001</v>
      </c>
      <c r="F4193">
        <v>397.66000400000001</v>
      </c>
      <c r="G4193">
        <v>2679500</v>
      </c>
    </row>
    <row r="4194" spans="1:7" x14ac:dyDescent="0.25">
      <c r="A4194" s="1">
        <v>41652</v>
      </c>
      <c r="B4194">
        <v>397.98001099999999</v>
      </c>
      <c r="C4194">
        <v>399.77999899999998</v>
      </c>
      <c r="D4194">
        <v>388.45001200000002</v>
      </c>
      <c r="E4194">
        <v>390.98001099999999</v>
      </c>
      <c r="F4194">
        <v>390.98001099999999</v>
      </c>
      <c r="G4194">
        <v>2844900</v>
      </c>
    </row>
    <row r="4195" spans="1:7" x14ac:dyDescent="0.25">
      <c r="A4195" s="1">
        <v>41653</v>
      </c>
      <c r="B4195">
        <v>392.13000499999998</v>
      </c>
      <c r="C4195">
        <v>398.63000499999998</v>
      </c>
      <c r="D4195">
        <v>391.290009</v>
      </c>
      <c r="E4195">
        <v>397.540009</v>
      </c>
      <c r="F4195">
        <v>397.540009</v>
      </c>
      <c r="G4195">
        <v>2340100</v>
      </c>
    </row>
    <row r="4196" spans="1:7" x14ac:dyDescent="0.25">
      <c r="A4196" s="1">
        <v>41654</v>
      </c>
      <c r="B4196">
        <v>398.94000199999999</v>
      </c>
      <c r="C4196">
        <v>399.30999800000001</v>
      </c>
      <c r="D4196">
        <v>392.52999899999998</v>
      </c>
      <c r="E4196">
        <v>395.86999500000002</v>
      </c>
      <c r="F4196">
        <v>395.86999500000002</v>
      </c>
      <c r="G4196">
        <v>2678300</v>
      </c>
    </row>
    <row r="4197" spans="1:7" x14ac:dyDescent="0.25">
      <c r="A4197" s="1">
        <v>41655</v>
      </c>
      <c r="B4197">
        <v>393.67999300000002</v>
      </c>
      <c r="C4197">
        <v>399.290009</v>
      </c>
      <c r="D4197">
        <v>389.41000400000001</v>
      </c>
      <c r="E4197">
        <v>395.79998799999998</v>
      </c>
      <c r="F4197">
        <v>395.79998799999998</v>
      </c>
      <c r="G4197">
        <v>2601200</v>
      </c>
    </row>
    <row r="4198" spans="1:7" x14ac:dyDescent="0.25">
      <c r="A4198" s="1">
        <v>41656</v>
      </c>
      <c r="B4198">
        <v>394.26001000000002</v>
      </c>
      <c r="C4198">
        <v>403.48998999999998</v>
      </c>
      <c r="D4198">
        <v>393.66000400000001</v>
      </c>
      <c r="E4198">
        <v>399.60998499999999</v>
      </c>
      <c r="F4198">
        <v>399.60998499999999</v>
      </c>
      <c r="G4198">
        <v>4505100</v>
      </c>
    </row>
    <row r="4199" spans="1:7" x14ac:dyDescent="0.25">
      <c r="A4199" s="1">
        <v>41660</v>
      </c>
      <c r="B4199">
        <v>403</v>
      </c>
      <c r="C4199">
        <v>407.79998799999998</v>
      </c>
      <c r="D4199">
        <v>401.60000600000001</v>
      </c>
      <c r="E4199">
        <v>407.04998799999998</v>
      </c>
      <c r="F4199">
        <v>407.04998799999998</v>
      </c>
      <c r="G4199">
        <v>3122100</v>
      </c>
    </row>
    <row r="4200" spans="1:7" x14ac:dyDescent="0.25">
      <c r="A4200" s="1">
        <v>41661</v>
      </c>
      <c r="B4200">
        <v>408</v>
      </c>
      <c r="C4200">
        <v>408.05999800000001</v>
      </c>
      <c r="D4200">
        <v>402</v>
      </c>
      <c r="E4200">
        <v>404.540009</v>
      </c>
      <c r="F4200">
        <v>404.540009</v>
      </c>
      <c r="G4200">
        <v>2060500</v>
      </c>
    </row>
    <row r="4201" spans="1:7" x14ac:dyDescent="0.25">
      <c r="A4201" s="1">
        <v>41662</v>
      </c>
      <c r="B4201">
        <v>401</v>
      </c>
      <c r="C4201">
        <v>406.17001299999998</v>
      </c>
      <c r="D4201">
        <v>397.790009</v>
      </c>
      <c r="E4201">
        <v>399.86999500000002</v>
      </c>
      <c r="F4201">
        <v>399.86999500000002</v>
      </c>
      <c r="G4201">
        <v>3025400</v>
      </c>
    </row>
    <row r="4202" spans="1:7" x14ac:dyDescent="0.25">
      <c r="A4202" s="1">
        <v>41663</v>
      </c>
      <c r="B4202">
        <v>398.16000400000001</v>
      </c>
      <c r="C4202">
        <v>400.20001200000002</v>
      </c>
      <c r="D4202">
        <v>387.26998900000001</v>
      </c>
      <c r="E4202">
        <v>387.60000600000001</v>
      </c>
      <c r="F4202">
        <v>387.60000600000001</v>
      </c>
      <c r="G4202">
        <v>4458400</v>
      </c>
    </row>
    <row r="4203" spans="1:7" x14ac:dyDescent="0.25">
      <c r="A4203" s="1">
        <v>41666</v>
      </c>
      <c r="B4203">
        <v>390.5</v>
      </c>
      <c r="C4203">
        <v>394.10000600000001</v>
      </c>
      <c r="D4203">
        <v>380.48998999999998</v>
      </c>
      <c r="E4203">
        <v>386.27999899999998</v>
      </c>
      <c r="F4203">
        <v>386.27999899999998</v>
      </c>
      <c r="G4203">
        <v>3936800</v>
      </c>
    </row>
    <row r="4204" spans="1:7" x14ac:dyDescent="0.25">
      <c r="A4204" s="1">
        <v>41667</v>
      </c>
      <c r="B4204">
        <v>387.39999399999999</v>
      </c>
      <c r="C4204">
        <v>394.73998999999998</v>
      </c>
      <c r="D4204">
        <v>387.11999500000002</v>
      </c>
      <c r="E4204">
        <v>394.42999300000002</v>
      </c>
      <c r="F4204">
        <v>394.42999300000002</v>
      </c>
      <c r="G4204">
        <v>2894500</v>
      </c>
    </row>
    <row r="4205" spans="1:7" x14ac:dyDescent="0.25">
      <c r="A4205" s="1">
        <v>41668</v>
      </c>
      <c r="B4205">
        <v>392.16000400000001</v>
      </c>
      <c r="C4205">
        <v>392.85000600000001</v>
      </c>
      <c r="D4205">
        <v>383.23998999999998</v>
      </c>
      <c r="E4205">
        <v>384.20001200000002</v>
      </c>
      <c r="F4205">
        <v>384.20001200000002</v>
      </c>
      <c r="G4205">
        <v>3382300</v>
      </c>
    </row>
    <row r="4206" spans="1:7" x14ac:dyDescent="0.25">
      <c r="A4206" s="1">
        <v>41669</v>
      </c>
      <c r="B4206">
        <v>393.76998900000001</v>
      </c>
      <c r="C4206">
        <v>406.25</v>
      </c>
      <c r="D4206">
        <v>387.70001200000002</v>
      </c>
      <c r="E4206">
        <v>403.01001000000002</v>
      </c>
      <c r="F4206">
        <v>403.01001000000002</v>
      </c>
      <c r="G4206">
        <v>10473900</v>
      </c>
    </row>
    <row r="4207" spans="1:7" x14ac:dyDescent="0.25">
      <c r="A4207" s="1">
        <v>41670</v>
      </c>
      <c r="B4207">
        <v>371.76001000000002</v>
      </c>
      <c r="C4207">
        <v>375.45001200000002</v>
      </c>
      <c r="D4207">
        <v>357.76001000000002</v>
      </c>
      <c r="E4207">
        <v>358.69000199999999</v>
      </c>
      <c r="F4207">
        <v>358.69000199999999</v>
      </c>
      <c r="G4207">
        <v>16154800</v>
      </c>
    </row>
    <row r="4208" spans="1:7" x14ac:dyDescent="0.25">
      <c r="A4208" s="1">
        <v>41673</v>
      </c>
      <c r="B4208">
        <v>358.98001099999999</v>
      </c>
      <c r="C4208">
        <v>360.85000600000001</v>
      </c>
      <c r="D4208">
        <v>340.10000600000001</v>
      </c>
      <c r="E4208">
        <v>346.14999399999999</v>
      </c>
      <c r="F4208">
        <v>346.14999399999999</v>
      </c>
      <c r="G4208">
        <v>10280800</v>
      </c>
    </row>
    <row r="4209" spans="1:7" x14ac:dyDescent="0.25">
      <c r="A4209" s="1">
        <v>41674</v>
      </c>
      <c r="B4209">
        <v>349.58999599999999</v>
      </c>
      <c r="C4209">
        <v>354</v>
      </c>
      <c r="D4209">
        <v>344.01998900000001</v>
      </c>
      <c r="E4209">
        <v>347.95001200000002</v>
      </c>
      <c r="F4209">
        <v>347.95001200000002</v>
      </c>
      <c r="G4209">
        <v>4812900</v>
      </c>
    </row>
    <row r="4210" spans="1:7" x14ac:dyDescent="0.25">
      <c r="A4210" s="1">
        <v>41675</v>
      </c>
      <c r="B4210">
        <v>346</v>
      </c>
      <c r="C4210">
        <v>349.36999500000002</v>
      </c>
      <c r="D4210">
        <v>337.73001099999999</v>
      </c>
      <c r="E4210">
        <v>346.45001200000002</v>
      </c>
      <c r="F4210">
        <v>346.45001200000002</v>
      </c>
      <c r="G4210">
        <v>4435400</v>
      </c>
    </row>
    <row r="4211" spans="1:7" x14ac:dyDescent="0.25">
      <c r="A4211" s="1">
        <v>41676</v>
      </c>
      <c r="B4211">
        <v>347.39999399999999</v>
      </c>
      <c r="C4211">
        <v>354.82000699999998</v>
      </c>
      <c r="D4211">
        <v>347.39999399999999</v>
      </c>
      <c r="E4211">
        <v>354.58999599999999</v>
      </c>
      <c r="F4211">
        <v>354.58999599999999</v>
      </c>
      <c r="G4211">
        <v>3335700</v>
      </c>
    </row>
    <row r="4212" spans="1:7" x14ac:dyDescent="0.25">
      <c r="A4212" s="1">
        <v>41677</v>
      </c>
      <c r="B4212">
        <v>358.98001099999999</v>
      </c>
      <c r="C4212">
        <v>361.79998799999998</v>
      </c>
      <c r="D4212">
        <v>352.48998999999998</v>
      </c>
      <c r="E4212">
        <v>361.07998700000002</v>
      </c>
      <c r="F4212">
        <v>361.07998700000002</v>
      </c>
      <c r="G4212">
        <v>4330500</v>
      </c>
    </row>
    <row r="4213" spans="1:7" x14ac:dyDescent="0.25">
      <c r="A4213" s="1">
        <v>41680</v>
      </c>
      <c r="B4213">
        <v>361.60998499999999</v>
      </c>
      <c r="C4213">
        <v>365</v>
      </c>
      <c r="D4213">
        <v>359.35000600000001</v>
      </c>
      <c r="E4213">
        <v>360.86999500000002</v>
      </c>
      <c r="F4213">
        <v>360.86999500000002</v>
      </c>
      <c r="G4213">
        <v>3449700</v>
      </c>
    </row>
    <row r="4214" spans="1:7" x14ac:dyDescent="0.25">
      <c r="A4214" s="1">
        <v>41681</v>
      </c>
      <c r="B4214">
        <v>361.83999599999999</v>
      </c>
      <c r="C4214">
        <v>363.60998499999999</v>
      </c>
      <c r="D4214">
        <v>356.25</v>
      </c>
      <c r="E4214">
        <v>361.790009</v>
      </c>
      <c r="F4214">
        <v>361.790009</v>
      </c>
      <c r="G4214">
        <v>3222100</v>
      </c>
    </row>
    <row r="4215" spans="1:7" x14ac:dyDescent="0.25">
      <c r="A4215" s="1">
        <v>41682</v>
      </c>
      <c r="B4215">
        <v>356.42999300000002</v>
      </c>
      <c r="C4215">
        <v>357.75</v>
      </c>
      <c r="D4215">
        <v>346.32000699999998</v>
      </c>
      <c r="E4215">
        <v>349.25</v>
      </c>
      <c r="F4215">
        <v>349.25</v>
      </c>
      <c r="G4215">
        <v>6587700</v>
      </c>
    </row>
    <row r="4216" spans="1:7" x14ac:dyDescent="0.25">
      <c r="A4216" s="1">
        <v>41683</v>
      </c>
      <c r="B4216">
        <v>347.70001200000002</v>
      </c>
      <c r="C4216">
        <v>357.20001200000002</v>
      </c>
      <c r="D4216">
        <v>346.5</v>
      </c>
      <c r="E4216">
        <v>357.20001200000002</v>
      </c>
      <c r="F4216">
        <v>357.20001200000002</v>
      </c>
      <c r="G4216">
        <v>4175000</v>
      </c>
    </row>
    <row r="4217" spans="1:7" x14ac:dyDescent="0.25">
      <c r="A4217" s="1">
        <v>41684</v>
      </c>
      <c r="B4217">
        <v>359.33999599999999</v>
      </c>
      <c r="C4217">
        <v>359.33999599999999</v>
      </c>
      <c r="D4217">
        <v>353.35000600000001</v>
      </c>
      <c r="E4217">
        <v>357.35000600000001</v>
      </c>
      <c r="F4217">
        <v>357.35000600000001</v>
      </c>
      <c r="G4217">
        <v>3520200</v>
      </c>
    </row>
    <row r="4218" spans="1:7" x14ac:dyDescent="0.25">
      <c r="A4218" s="1">
        <v>41688</v>
      </c>
      <c r="B4218">
        <v>355.27999899999998</v>
      </c>
      <c r="C4218">
        <v>355.73001099999999</v>
      </c>
      <c r="D4218">
        <v>349.45001200000002</v>
      </c>
      <c r="E4218">
        <v>353.64999399999999</v>
      </c>
      <c r="F4218">
        <v>353.64999399999999</v>
      </c>
      <c r="G4218">
        <v>4998000</v>
      </c>
    </row>
    <row r="4219" spans="1:7" x14ac:dyDescent="0.25">
      <c r="A4219" s="1">
        <v>41689</v>
      </c>
      <c r="B4219">
        <v>352.64001500000001</v>
      </c>
      <c r="C4219">
        <v>354.540009</v>
      </c>
      <c r="D4219">
        <v>346.10000600000001</v>
      </c>
      <c r="E4219">
        <v>347.38000499999998</v>
      </c>
      <c r="F4219">
        <v>347.38000499999998</v>
      </c>
      <c r="G4219">
        <v>4168100</v>
      </c>
    </row>
    <row r="4220" spans="1:7" x14ac:dyDescent="0.25">
      <c r="A4220" s="1">
        <v>41690</v>
      </c>
      <c r="B4220">
        <v>348.79998799999998</v>
      </c>
      <c r="C4220">
        <v>350.459991</v>
      </c>
      <c r="D4220">
        <v>344.38000499999998</v>
      </c>
      <c r="E4220">
        <v>349.79998799999998</v>
      </c>
      <c r="F4220">
        <v>349.79998799999998</v>
      </c>
      <c r="G4220">
        <v>3492800</v>
      </c>
    </row>
    <row r="4221" spans="1:7" x14ac:dyDescent="0.25">
      <c r="A4221" s="1">
        <v>41691</v>
      </c>
      <c r="B4221">
        <v>352.44000199999999</v>
      </c>
      <c r="C4221">
        <v>354.14001500000001</v>
      </c>
      <c r="D4221">
        <v>346.75</v>
      </c>
      <c r="E4221">
        <v>346.76001000000002</v>
      </c>
      <c r="F4221">
        <v>346.76001000000002</v>
      </c>
      <c r="G4221">
        <v>4210000</v>
      </c>
    </row>
    <row r="4222" spans="1:7" x14ac:dyDescent="0.25">
      <c r="A4222" s="1">
        <v>41694</v>
      </c>
      <c r="B4222">
        <v>345.19000199999999</v>
      </c>
      <c r="C4222">
        <v>353</v>
      </c>
      <c r="D4222">
        <v>343.290009</v>
      </c>
      <c r="E4222">
        <v>351.77999899999998</v>
      </c>
      <c r="F4222">
        <v>351.77999899999998</v>
      </c>
      <c r="G4222">
        <v>3644700</v>
      </c>
    </row>
    <row r="4223" spans="1:7" x14ac:dyDescent="0.25">
      <c r="A4223" s="1">
        <v>41695</v>
      </c>
      <c r="B4223">
        <v>353</v>
      </c>
      <c r="C4223">
        <v>361.07998700000002</v>
      </c>
      <c r="D4223">
        <v>351.57998700000002</v>
      </c>
      <c r="E4223">
        <v>358.32000699999998</v>
      </c>
      <c r="F4223">
        <v>358.32000699999998</v>
      </c>
      <c r="G4223">
        <v>3736400</v>
      </c>
    </row>
    <row r="4224" spans="1:7" x14ac:dyDescent="0.25">
      <c r="A4224" s="1">
        <v>41696</v>
      </c>
      <c r="B4224">
        <v>359.85998499999999</v>
      </c>
      <c r="C4224">
        <v>364.75</v>
      </c>
      <c r="D4224">
        <v>357.17001299999998</v>
      </c>
      <c r="E4224">
        <v>359.79998799999998</v>
      </c>
      <c r="F4224">
        <v>359.79998799999998</v>
      </c>
      <c r="G4224">
        <v>3622100</v>
      </c>
    </row>
    <row r="4225" spans="1:7" x14ac:dyDescent="0.25">
      <c r="A4225" s="1">
        <v>41697</v>
      </c>
      <c r="B4225">
        <v>357.22000100000002</v>
      </c>
      <c r="C4225">
        <v>360.58999599999999</v>
      </c>
      <c r="D4225">
        <v>355.5</v>
      </c>
      <c r="E4225">
        <v>360.13000499999998</v>
      </c>
      <c r="F4225">
        <v>360.13000499999998</v>
      </c>
      <c r="G4225">
        <v>3104900</v>
      </c>
    </row>
    <row r="4226" spans="1:7" x14ac:dyDescent="0.25">
      <c r="A4226" s="1">
        <v>41698</v>
      </c>
      <c r="B4226">
        <v>360.60000600000001</v>
      </c>
      <c r="C4226">
        <v>365.86999500000002</v>
      </c>
      <c r="D4226">
        <v>357.07998700000002</v>
      </c>
      <c r="E4226">
        <v>362.10000600000001</v>
      </c>
      <c r="F4226">
        <v>362.10000600000001</v>
      </c>
      <c r="G4226">
        <v>3882000</v>
      </c>
    </row>
    <row r="4227" spans="1:7" x14ac:dyDescent="0.25">
      <c r="A4227" s="1">
        <v>41701</v>
      </c>
      <c r="B4227">
        <v>358.73998999999998</v>
      </c>
      <c r="C4227">
        <v>360.959991</v>
      </c>
      <c r="D4227">
        <v>354.48001099999999</v>
      </c>
      <c r="E4227">
        <v>359.77999899999998</v>
      </c>
      <c r="F4227">
        <v>359.77999899999998</v>
      </c>
      <c r="G4227">
        <v>2798300</v>
      </c>
    </row>
    <row r="4228" spans="1:7" x14ac:dyDescent="0.25">
      <c r="A4228" s="1">
        <v>41702</v>
      </c>
      <c r="B4228">
        <v>363.89999399999999</v>
      </c>
      <c r="C4228">
        <v>365.67999300000002</v>
      </c>
      <c r="D4228">
        <v>362.459991</v>
      </c>
      <c r="E4228">
        <v>363.89999399999999</v>
      </c>
      <c r="F4228">
        <v>363.89999399999999</v>
      </c>
      <c r="G4228">
        <v>2704400</v>
      </c>
    </row>
    <row r="4229" spans="1:7" x14ac:dyDescent="0.25">
      <c r="A4229" s="1">
        <v>41703</v>
      </c>
      <c r="B4229">
        <v>364.13000499999998</v>
      </c>
      <c r="C4229">
        <v>372.73001099999999</v>
      </c>
      <c r="D4229">
        <v>363.89999399999999</v>
      </c>
      <c r="E4229">
        <v>372.36999500000002</v>
      </c>
      <c r="F4229">
        <v>372.36999500000002</v>
      </c>
      <c r="G4229">
        <v>3848300</v>
      </c>
    </row>
    <row r="4230" spans="1:7" x14ac:dyDescent="0.25">
      <c r="A4230" s="1">
        <v>41704</v>
      </c>
      <c r="B4230">
        <v>374.04998799999998</v>
      </c>
      <c r="C4230">
        <v>375.32998700000002</v>
      </c>
      <c r="D4230">
        <v>368.89999399999999</v>
      </c>
      <c r="E4230">
        <v>372.16000400000001</v>
      </c>
      <c r="F4230">
        <v>372.16000400000001</v>
      </c>
      <c r="G4230">
        <v>2926600</v>
      </c>
    </row>
    <row r="4231" spans="1:7" x14ac:dyDescent="0.25">
      <c r="A4231" s="1">
        <v>41705</v>
      </c>
      <c r="B4231">
        <v>374.57998700000002</v>
      </c>
      <c r="C4231">
        <v>374.98998999999998</v>
      </c>
      <c r="D4231">
        <v>369.52999899999998</v>
      </c>
      <c r="E4231">
        <v>372.05999800000001</v>
      </c>
      <c r="F4231">
        <v>372.05999800000001</v>
      </c>
      <c r="G4231">
        <v>2279800</v>
      </c>
    </row>
    <row r="4232" spans="1:7" x14ac:dyDescent="0.25">
      <c r="A4232" s="1">
        <v>41708</v>
      </c>
      <c r="B4232">
        <v>372.69000199999999</v>
      </c>
      <c r="C4232">
        <v>372.73001099999999</v>
      </c>
      <c r="D4232">
        <v>367</v>
      </c>
      <c r="E4232">
        <v>370.52999899999998</v>
      </c>
      <c r="F4232">
        <v>370.52999899999998</v>
      </c>
      <c r="G4232">
        <v>2105800</v>
      </c>
    </row>
    <row r="4233" spans="1:7" x14ac:dyDescent="0.25">
      <c r="A4233" s="1">
        <v>41709</v>
      </c>
      <c r="B4233">
        <v>370.98998999999998</v>
      </c>
      <c r="C4233">
        <v>372.79998799999998</v>
      </c>
      <c r="D4233">
        <v>367.27999899999998</v>
      </c>
      <c r="E4233">
        <v>368.82000699999998</v>
      </c>
      <c r="F4233">
        <v>368.82000699999998</v>
      </c>
      <c r="G4233">
        <v>2246100</v>
      </c>
    </row>
    <row r="4234" spans="1:7" x14ac:dyDescent="0.25">
      <c r="A4234" s="1">
        <v>41710</v>
      </c>
      <c r="B4234">
        <v>366.39999399999999</v>
      </c>
      <c r="C4234">
        <v>371.16000400000001</v>
      </c>
      <c r="D4234">
        <v>363.60998499999999</v>
      </c>
      <c r="E4234">
        <v>370.64001500000001</v>
      </c>
      <c r="F4234">
        <v>370.64001500000001</v>
      </c>
      <c r="G4234">
        <v>2216600</v>
      </c>
    </row>
    <row r="4235" spans="1:7" x14ac:dyDescent="0.25">
      <c r="A4235" s="1">
        <v>41711</v>
      </c>
      <c r="B4235">
        <v>376.61999500000002</v>
      </c>
      <c r="C4235">
        <v>383.10998499999999</v>
      </c>
      <c r="D4235">
        <v>368.07998700000002</v>
      </c>
      <c r="E4235">
        <v>371.51001000000002</v>
      </c>
      <c r="F4235">
        <v>371.51001000000002</v>
      </c>
      <c r="G4235">
        <v>6829000</v>
      </c>
    </row>
    <row r="4236" spans="1:7" x14ac:dyDescent="0.25">
      <c r="A4236" s="1">
        <v>41712</v>
      </c>
      <c r="B4236">
        <v>372.79998799999998</v>
      </c>
      <c r="C4236">
        <v>378.57000699999998</v>
      </c>
      <c r="D4236">
        <v>371.54998799999998</v>
      </c>
      <c r="E4236">
        <v>373.73998999999998</v>
      </c>
      <c r="F4236">
        <v>373.73998999999998</v>
      </c>
      <c r="G4236">
        <v>4402200</v>
      </c>
    </row>
    <row r="4237" spans="1:7" x14ac:dyDescent="0.25">
      <c r="A4237" s="1">
        <v>41715</v>
      </c>
      <c r="B4237">
        <v>375.72000100000002</v>
      </c>
      <c r="C4237">
        <v>378.85000600000001</v>
      </c>
      <c r="D4237">
        <v>374.88000499999998</v>
      </c>
      <c r="E4237">
        <v>375.040009</v>
      </c>
      <c r="F4237">
        <v>375.040009</v>
      </c>
      <c r="G4237">
        <v>2303000</v>
      </c>
    </row>
    <row r="4238" spans="1:7" x14ac:dyDescent="0.25">
      <c r="A4238" s="1">
        <v>41716</v>
      </c>
      <c r="B4238">
        <v>377.32000699999998</v>
      </c>
      <c r="C4238">
        <v>379</v>
      </c>
      <c r="D4238">
        <v>375</v>
      </c>
      <c r="E4238">
        <v>378.76998900000001</v>
      </c>
      <c r="F4238">
        <v>378.76998900000001</v>
      </c>
      <c r="G4238">
        <v>2483500</v>
      </c>
    </row>
    <row r="4239" spans="1:7" x14ac:dyDescent="0.25">
      <c r="A4239" s="1">
        <v>41717</v>
      </c>
      <c r="B4239">
        <v>378.76998900000001</v>
      </c>
      <c r="C4239">
        <v>379</v>
      </c>
      <c r="D4239">
        <v>369.42001299999998</v>
      </c>
      <c r="E4239">
        <v>373.23001099999999</v>
      </c>
      <c r="F4239">
        <v>373.23001099999999</v>
      </c>
      <c r="G4239">
        <v>2646700</v>
      </c>
    </row>
    <row r="4240" spans="1:7" x14ac:dyDescent="0.25">
      <c r="A4240" s="1">
        <v>41718</v>
      </c>
      <c r="B4240">
        <v>370.64001500000001</v>
      </c>
      <c r="C4240">
        <v>373</v>
      </c>
      <c r="D4240">
        <v>366.22000100000002</v>
      </c>
      <c r="E4240">
        <v>368.97000100000002</v>
      </c>
      <c r="F4240">
        <v>368.97000100000002</v>
      </c>
      <c r="G4240">
        <v>2558500</v>
      </c>
    </row>
    <row r="4241" spans="1:7" x14ac:dyDescent="0.25">
      <c r="A4241" s="1">
        <v>41719</v>
      </c>
      <c r="B4241">
        <v>371</v>
      </c>
      <c r="C4241">
        <v>372.83999599999999</v>
      </c>
      <c r="D4241">
        <v>358.39999399999999</v>
      </c>
      <c r="E4241">
        <v>360.61999500000002</v>
      </c>
      <c r="F4241">
        <v>360.61999500000002</v>
      </c>
      <c r="G4241">
        <v>5414100</v>
      </c>
    </row>
    <row r="4242" spans="1:7" x14ac:dyDescent="0.25">
      <c r="A4242" s="1">
        <v>41722</v>
      </c>
      <c r="B4242">
        <v>360.08999599999999</v>
      </c>
      <c r="C4242">
        <v>361.5</v>
      </c>
      <c r="D4242">
        <v>348.60000600000001</v>
      </c>
      <c r="E4242">
        <v>351.85000600000001</v>
      </c>
      <c r="F4242">
        <v>351.85000600000001</v>
      </c>
      <c r="G4242">
        <v>4873500</v>
      </c>
    </row>
    <row r="4243" spans="1:7" x14ac:dyDescent="0.25">
      <c r="A4243" s="1">
        <v>41723</v>
      </c>
      <c r="B4243">
        <v>354.02999899999998</v>
      </c>
      <c r="C4243">
        <v>358.97000100000002</v>
      </c>
      <c r="D4243">
        <v>348.83999599999999</v>
      </c>
      <c r="E4243">
        <v>354.709991</v>
      </c>
      <c r="F4243">
        <v>354.709991</v>
      </c>
      <c r="G4243">
        <v>4445700</v>
      </c>
    </row>
    <row r="4244" spans="1:7" x14ac:dyDescent="0.25">
      <c r="A4244" s="1">
        <v>41724</v>
      </c>
      <c r="B4244">
        <v>357.13000499999998</v>
      </c>
      <c r="C4244">
        <v>357.60000600000001</v>
      </c>
      <c r="D4244">
        <v>343.39999399999999</v>
      </c>
      <c r="E4244">
        <v>343.41000400000001</v>
      </c>
      <c r="F4244">
        <v>343.41000400000001</v>
      </c>
      <c r="G4244">
        <v>4120700</v>
      </c>
    </row>
    <row r="4245" spans="1:7" x14ac:dyDescent="0.25">
      <c r="A4245" s="1">
        <v>41725</v>
      </c>
      <c r="B4245">
        <v>343.14999399999999</v>
      </c>
      <c r="C4245">
        <v>344</v>
      </c>
      <c r="D4245">
        <v>330.88000499999998</v>
      </c>
      <c r="E4245">
        <v>338.47000100000002</v>
      </c>
      <c r="F4245">
        <v>338.47000100000002</v>
      </c>
      <c r="G4245">
        <v>5766400</v>
      </c>
    </row>
    <row r="4246" spans="1:7" x14ac:dyDescent="0.25">
      <c r="A4246" s="1">
        <v>41726</v>
      </c>
      <c r="B4246">
        <v>340.04998799999998</v>
      </c>
      <c r="C4246">
        <v>347</v>
      </c>
      <c r="D4246">
        <v>336.07998700000002</v>
      </c>
      <c r="E4246">
        <v>338.290009</v>
      </c>
      <c r="F4246">
        <v>338.290009</v>
      </c>
      <c r="G4246">
        <v>3986800</v>
      </c>
    </row>
    <row r="4247" spans="1:7" x14ac:dyDescent="0.25">
      <c r="A4247" s="1">
        <v>41729</v>
      </c>
      <c r="B4247">
        <v>342.39999399999999</v>
      </c>
      <c r="C4247">
        <v>346.290009</v>
      </c>
      <c r="D4247">
        <v>334.05999800000001</v>
      </c>
      <c r="E4247">
        <v>336.36999500000002</v>
      </c>
      <c r="F4247">
        <v>336.36999500000002</v>
      </c>
      <c r="G4247">
        <v>4297500</v>
      </c>
    </row>
    <row r="4248" spans="1:7" x14ac:dyDescent="0.25">
      <c r="A4248" s="1">
        <v>41730</v>
      </c>
      <c r="B4248">
        <v>338.08999599999999</v>
      </c>
      <c r="C4248">
        <v>344.42999300000002</v>
      </c>
      <c r="D4248">
        <v>338</v>
      </c>
      <c r="E4248">
        <v>342.98998999999998</v>
      </c>
      <c r="F4248">
        <v>342.98998999999998</v>
      </c>
      <c r="G4248">
        <v>3600100</v>
      </c>
    </row>
    <row r="4249" spans="1:7" x14ac:dyDescent="0.25">
      <c r="A4249" s="1">
        <v>41731</v>
      </c>
      <c r="B4249">
        <v>345.98998999999998</v>
      </c>
      <c r="C4249">
        <v>348.29998799999998</v>
      </c>
      <c r="D4249">
        <v>340.38000499999998</v>
      </c>
      <c r="E4249">
        <v>341.959991</v>
      </c>
      <c r="F4249">
        <v>341.959991</v>
      </c>
      <c r="G4249">
        <v>4475500</v>
      </c>
    </row>
    <row r="4250" spans="1:7" x14ac:dyDescent="0.25">
      <c r="A4250" s="1">
        <v>41732</v>
      </c>
      <c r="B4250">
        <v>341.82000699999998</v>
      </c>
      <c r="C4250">
        <v>342.5</v>
      </c>
      <c r="D4250">
        <v>328.459991</v>
      </c>
      <c r="E4250">
        <v>333.61999500000002</v>
      </c>
      <c r="F4250">
        <v>333.61999500000002</v>
      </c>
      <c r="G4250">
        <v>6399300</v>
      </c>
    </row>
    <row r="4251" spans="1:7" x14ac:dyDescent="0.25">
      <c r="A4251" s="1">
        <v>41733</v>
      </c>
      <c r="B4251">
        <v>335.14999399999999</v>
      </c>
      <c r="C4251">
        <v>335.44000199999999</v>
      </c>
      <c r="D4251">
        <v>315.60998499999999</v>
      </c>
      <c r="E4251">
        <v>323</v>
      </c>
      <c r="F4251">
        <v>323</v>
      </c>
      <c r="G4251">
        <v>12534600</v>
      </c>
    </row>
    <row r="4252" spans="1:7" x14ac:dyDescent="0.25">
      <c r="A4252" s="1">
        <v>41736</v>
      </c>
      <c r="B4252">
        <v>320.98998999999998</v>
      </c>
      <c r="C4252">
        <v>324.94000199999999</v>
      </c>
      <c r="D4252">
        <v>313.13000499999998</v>
      </c>
      <c r="E4252">
        <v>317.76001000000002</v>
      </c>
      <c r="F4252">
        <v>317.76001000000002</v>
      </c>
      <c r="G4252">
        <v>7077400</v>
      </c>
    </row>
    <row r="4253" spans="1:7" x14ac:dyDescent="0.25">
      <c r="A4253" s="1">
        <v>41737</v>
      </c>
      <c r="B4253">
        <v>321.88000499999998</v>
      </c>
      <c r="C4253">
        <v>328</v>
      </c>
      <c r="D4253">
        <v>318.44000199999999</v>
      </c>
      <c r="E4253">
        <v>327.07000699999998</v>
      </c>
      <c r="F4253">
        <v>327.07000699999998</v>
      </c>
      <c r="G4253">
        <v>6577600</v>
      </c>
    </row>
    <row r="4254" spans="1:7" x14ac:dyDescent="0.25">
      <c r="A4254" s="1">
        <v>41738</v>
      </c>
      <c r="B4254">
        <v>328.47000100000002</v>
      </c>
      <c r="C4254">
        <v>332.17999300000002</v>
      </c>
      <c r="D4254">
        <v>322.5</v>
      </c>
      <c r="E4254">
        <v>331.80999800000001</v>
      </c>
      <c r="F4254">
        <v>331.80999800000001</v>
      </c>
      <c r="G4254">
        <v>5056600</v>
      </c>
    </row>
    <row r="4255" spans="1:7" x14ac:dyDescent="0.25">
      <c r="A4255" s="1">
        <v>41739</v>
      </c>
      <c r="B4255">
        <v>330.60000600000001</v>
      </c>
      <c r="C4255">
        <v>331</v>
      </c>
      <c r="D4255">
        <v>316.5</v>
      </c>
      <c r="E4255">
        <v>317.10998499999999</v>
      </c>
      <c r="F4255">
        <v>317.10998499999999</v>
      </c>
      <c r="G4255">
        <v>6126700</v>
      </c>
    </row>
    <row r="4256" spans="1:7" x14ac:dyDescent="0.25">
      <c r="A4256" s="1">
        <v>41740</v>
      </c>
      <c r="B4256">
        <v>314</v>
      </c>
      <c r="C4256">
        <v>316.5</v>
      </c>
      <c r="D4256">
        <v>309.5</v>
      </c>
      <c r="E4256">
        <v>311.73001099999999</v>
      </c>
      <c r="F4256">
        <v>311.73001099999999</v>
      </c>
      <c r="G4256">
        <v>7287500</v>
      </c>
    </row>
    <row r="4257" spans="1:7" x14ac:dyDescent="0.25">
      <c r="A4257" s="1">
        <v>41743</v>
      </c>
      <c r="B4257">
        <v>317.67001299999998</v>
      </c>
      <c r="C4257">
        <v>320.48001099999999</v>
      </c>
      <c r="D4257">
        <v>311.27999899999998</v>
      </c>
      <c r="E4257">
        <v>315.91000400000001</v>
      </c>
      <c r="F4257">
        <v>315.91000400000001</v>
      </c>
      <c r="G4257">
        <v>4293500</v>
      </c>
    </row>
    <row r="4258" spans="1:7" x14ac:dyDescent="0.25">
      <c r="A4258" s="1">
        <v>41744</v>
      </c>
      <c r="B4258">
        <v>316.70001200000002</v>
      </c>
      <c r="C4258">
        <v>318.27999899999998</v>
      </c>
      <c r="D4258">
        <v>305.5</v>
      </c>
      <c r="E4258">
        <v>316.07998700000002</v>
      </c>
      <c r="F4258">
        <v>316.07998700000002</v>
      </c>
      <c r="G4258">
        <v>5398600</v>
      </c>
    </row>
    <row r="4259" spans="1:7" x14ac:dyDescent="0.25">
      <c r="A4259" s="1">
        <v>41745</v>
      </c>
      <c r="B4259">
        <v>321.17001299999998</v>
      </c>
      <c r="C4259">
        <v>324</v>
      </c>
      <c r="D4259">
        <v>314.709991</v>
      </c>
      <c r="E4259">
        <v>323.67999300000002</v>
      </c>
      <c r="F4259">
        <v>323.67999300000002</v>
      </c>
      <c r="G4259">
        <v>4284900</v>
      </c>
    </row>
    <row r="4260" spans="1:7" x14ac:dyDescent="0.25">
      <c r="A4260" s="1">
        <v>41746</v>
      </c>
      <c r="B4260">
        <v>319.76001000000002</v>
      </c>
      <c r="C4260">
        <v>328.66000400000001</v>
      </c>
      <c r="D4260">
        <v>319.76001000000002</v>
      </c>
      <c r="E4260">
        <v>324.91000400000001</v>
      </c>
      <c r="F4260">
        <v>324.91000400000001</v>
      </c>
      <c r="G4260">
        <v>4299200</v>
      </c>
    </row>
    <row r="4261" spans="1:7" x14ac:dyDescent="0.25">
      <c r="A4261" s="1">
        <v>41750</v>
      </c>
      <c r="B4261">
        <v>323.97000100000002</v>
      </c>
      <c r="C4261">
        <v>331.14999399999999</v>
      </c>
      <c r="D4261">
        <v>322.30999800000001</v>
      </c>
      <c r="E4261">
        <v>330.86999500000002</v>
      </c>
      <c r="F4261">
        <v>330.86999500000002</v>
      </c>
      <c r="G4261">
        <v>2999400</v>
      </c>
    </row>
    <row r="4262" spans="1:7" x14ac:dyDescent="0.25">
      <c r="A4262" s="1">
        <v>41751</v>
      </c>
      <c r="B4262">
        <v>332</v>
      </c>
      <c r="C4262">
        <v>337.5</v>
      </c>
      <c r="D4262">
        <v>328.94000199999999</v>
      </c>
      <c r="E4262">
        <v>329.32000699999998</v>
      </c>
      <c r="F4262">
        <v>329.32000699999998</v>
      </c>
      <c r="G4262">
        <v>3711600</v>
      </c>
    </row>
    <row r="4263" spans="1:7" x14ac:dyDescent="0.25">
      <c r="A4263" s="1">
        <v>41752</v>
      </c>
      <c r="B4263">
        <v>333.05999800000001</v>
      </c>
      <c r="C4263">
        <v>333.13000499999998</v>
      </c>
      <c r="D4263">
        <v>323.39001500000001</v>
      </c>
      <c r="E4263">
        <v>324.57998700000002</v>
      </c>
      <c r="F4263">
        <v>324.57998700000002</v>
      </c>
      <c r="G4263">
        <v>3604600</v>
      </c>
    </row>
    <row r="4264" spans="1:7" x14ac:dyDescent="0.25">
      <c r="A4264" s="1">
        <v>41753</v>
      </c>
      <c r="B4264">
        <v>329.67001299999998</v>
      </c>
      <c r="C4264">
        <v>337.39999399999999</v>
      </c>
      <c r="D4264">
        <v>322.95001200000002</v>
      </c>
      <c r="E4264">
        <v>337.14999399999999</v>
      </c>
      <c r="F4264">
        <v>337.14999399999999</v>
      </c>
      <c r="G4264">
        <v>9293700</v>
      </c>
    </row>
    <row r="4265" spans="1:7" x14ac:dyDescent="0.25">
      <c r="A4265" s="1">
        <v>41754</v>
      </c>
      <c r="B4265">
        <v>316.25</v>
      </c>
      <c r="C4265">
        <v>316.48998999999998</v>
      </c>
      <c r="D4265">
        <v>302.709991</v>
      </c>
      <c r="E4265">
        <v>303.82998700000002</v>
      </c>
      <c r="F4265">
        <v>303.82998700000002</v>
      </c>
      <c r="G4265">
        <v>16180200</v>
      </c>
    </row>
    <row r="4266" spans="1:7" x14ac:dyDescent="0.25">
      <c r="A4266" s="1">
        <v>41757</v>
      </c>
      <c r="B4266">
        <v>304</v>
      </c>
      <c r="C4266">
        <v>304.39001500000001</v>
      </c>
      <c r="D4266">
        <v>288</v>
      </c>
      <c r="E4266">
        <v>296.57998700000002</v>
      </c>
      <c r="F4266">
        <v>296.57998700000002</v>
      </c>
      <c r="G4266">
        <v>14479800</v>
      </c>
    </row>
    <row r="4267" spans="1:7" x14ac:dyDescent="0.25">
      <c r="A4267" s="1">
        <v>41758</v>
      </c>
      <c r="B4267">
        <v>296.44000199999999</v>
      </c>
      <c r="C4267">
        <v>301.83999599999999</v>
      </c>
      <c r="D4267">
        <v>290.45001200000002</v>
      </c>
      <c r="E4267">
        <v>300.38000499999998</v>
      </c>
      <c r="F4267">
        <v>300.38000499999998</v>
      </c>
      <c r="G4267">
        <v>6509300</v>
      </c>
    </row>
    <row r="4268" spans="1:7" x14ac:dyDescent="0.25">
      <c r="A4268" s="1">
        <v>41759</v>
      </c>
      <c r="B4268">
        <v>298.10000600000001</v>
      </c>
      <c r="C4268">
        <v>304.55999800000001</v>
      </c>
      <c r="D4268">
        <v>298.10000600000001</v>
      </c>
      <c r="E4268">
        <v>304.13000499999998</v>
      </c>
      <c r="F4268">
        <v>304.13000499999998</v>
      </c>
      <c r="G4268">
        <v>4088600</v>
      </c>
    </row>
    <row r="4269" spans="1:7" x14ac:dyDescent="0.25">
      <c r="A4269" s="1">
        <v>41760</v>
      </c>
      <c r="B4269">
        <v>304.13000499999998</v>
      </c>
      <c r="C4269">
        <v>310.48001099999999</v>
      </c>
      <c r="D4269">
        <v>304</v>
      </c>
      <c r="E4269">
        <v>307.89001500000001</v>
      </c>
      <c r="F4269">
        <v>307.89001500000001</v>
      </c>
      <c r="G4269">
        <v>4328600</v>
      </c>
    </row>
    <row r="4270" spans="1:7" x14ac:dyDescent="0.25">
      <c r="A4270" s="1">
        <v>41761</v>
      </c>
      <c r="B4270">
        <v>310.42001299999998</v>
      </c>
      <c r="C4270">
        <v>313.290009</v>
      </c>
      <c r="D4270">
        <v>304.30999800000001</v>
      </c>
      <c r="E4270">
        <v>308.01001000000002</v>
      </c>
      <c r="F4270">
        <v>308.01001000000002</v>
      </c>
      <c r="G4270">
        <v>3995100</v>
      </c>
    </row>
    <row r="4271" spans="1:7" x14ac:dyDescent="0.25">
      <c r="A4271" s="1">
        <v>41764</v>
      </c>
      <c r="B4271">
        <v>306.36999500000002</v>
      </c>
      <c r="C4271">
        <v>310.23001099999999</v>
      </c>
      <c r="D4271">
        <v>305</v>
      </c>
      <c r="E4271">
        <v>310.04998799999998</v>
      </c>
      <c r="F4271">
        <v>310.04998799999998</v>
      </c>
      <c r="G4271">
        <v>2519900</v>
      </c>
    </row>
    <row r="4272" spans="1:7" x14ac:dyDescent="0.25">
      <c r="A4272" s="1">
        <v>41765</v>
      </c>
      <c r="B4272">
        <v>309.52999899999998</v>
      </c>
      <c r="C4272">
        <v>309.80999800000001</v>
      </c>
      <c r="D4272">
        <v>297.040009</v>
      </c>
      <c r="E4272">
        <v>297.38000499999998</v>
      </c>
      <c r="F4272">
        <v>297.38000499999998</v>
      </c>
      <c r="G4272">
        <v>4682300</v>
      </c>
    </row>
    <row r="4273" spans="1:7" x14ac:dyDescent="0.25">
      <c r="A4273" s="1">
        <v>41766</v>
      </c>
      <c r="B4273">
        <v>295.55999800000001</v>
      </c>
      <c r="C4273">
        <v>296.39999399999999</v>
      </c>
      <c r="D4273">
        <v>286.67999300000002</v>
      </c>
      <c r="E4273">
        <v>292.709991</v>
      </c>
      <c r="F4273">
        <v>292.709991</v>
      </c>
      <c r="G4273">
        <v>7015200</v>
      </c>
    </row>
    <row r="4274" spans="1:7" x14ac:dyDescent="0.25">
      <c r="A4274" s="1">
        <v>41767</v>
      </c>
      <c r="B4274">
        <v>290.82000699999998</v>
      </c>
      <c r="C4274">
        <v>295.88000499999998</v>
      </c>
      <c r="D4274">
        <v>287.23001099999999</v>
      </c>
      <c r="E4274">
        <v>288.32000699999998</v>
      </c>
      <c r="F4274">
        <v>288.32000699999998</v>
      </c>
      <c r="G4274">
        <v>3848200</v>
      </c>
    </row>
    <row r="4275" spans="1:7" x14ac:dyDescent="0.25">
      <c r="A4275" s="1">
        <v>41768</v>
      </c>
      <c r="B4275">
        <v>290.57000699999998</v>
      </c>
      <c r="C4275">
        <v>293.67999300000002</v>
      </c>
      <c r="D4275">
        <v>284.38000499999998</v>
      </c>
      <c r="E4275">
        <v>292.23998999999998</v>
      </c>
      <c r="F4275">
        <v>292.23998999999998</v>
      </c>
      <c r="G4275">
        <v>4063000</v>
      </c>
    </row>
    <row r="4276" spans="1:7" x14ac:dyDescent="0.25">
      <c r="A4276" s="1">
        <v>41771</v>
      </c>
      <c r="B4276">
        <v>294.29998799999998</v>
      </c>
      <c r="C4276">
        <v>303.33999599999999</v>
      </c>
      <c r="D4276">
        <v>294.16000400000001</v>
      </c>
      <c r="E4276">
        <v>302.85998499999999</v>
      </c>
      <c r="F4276">
        <v>302.85998499999999</v>
      </c>
      <c r="G4276">
        <v>3729600</v>
      </c>
    </row>
    <row r="4277" spans="1:7" x14ac:dyDescent="0.25">
      <c r="A4277" s="1">
        <v>41772</v>
      </c>
      <c r="B4277">
        <v>302.60000600000001</v>
      </c>
      <c r="C4277">
        <v>305.60000600000001</v>
      </c>
      <c r="D4277">
        <v>300.75</v>
      </c>
      <c r="E4277">
        <v>304.64001500000001</v>
      </c>
      <c r="F4277">
        <v>304.64001500000001</v>
      </c>
      <c r="G4277">
        <v>3509900</v>
      </c>
    </row>
    <row r="4278" spans="1:7" x14ac:dyDescent="0.25">
      <c r="A4278" s="1">
        <v>41773</v>
      </c>
      <c r="B4278">
        <v>302.5</v>
      </c>
      <c r="C4278">
        <v>304.64001500000001</v>
      </c>
      <c r="D4278">
        <v>296.66000400000001</v>
      </c>
      <c r="E4278">
        <v>297.61999500000002</v>
      </c>
      <c r="F4278">
        <v>297.61999500000002</v>
      </c>
      <c r="G4278">
        <v>3323300</v>
      </c>
    </row>
    <row r="4279" spans="1:7" x14ac:dyDescent="0.25">
      <c r="A4279" s="1">
        <v>41774</v>
      </c>
      <c r="B4279">
        <v>298.01998900000001</v>
      </c>
      <c r="C4279">
        <v>299.20001200000002</v>
      </c>
      <c r="D4279">
        <v>290.38000499999998</v>
      </c>
      <c r="E4279">
        <v>295.19000199999999</v>
      </c>
      <c r="F4279">
        <v>295.19000199999999</v>
      </c>
      <c r="G4279">
        <v>4295100</v>
      </c>
    </row>
    <row r="4280" spans="1:7" x14ac:dyDescent="0.25">
      <c r="A4280" s="1">
        <v>41775</v>
      </c>
      <c r="B4280">
        <v>292.79998799999998</v>
      </c>
      <c r="C4280">
        <v>298.88000499999998</v>
      </c>
      <c r="D4280">
        <v>291.54998799999998</v>
      </c>
      <c r="E4280">
        <v>297.70001200000002</v>
      </c>
      <c r="F4280">
        <v>297.70001200000002</v>
      </c>
      <c r="G4280">
        <v>3636800</v>
      </c>
    </row>
    <row r="4281" spans="1:7" x14ac:dyDescent="0.25">
      <c r="A4281" s="1">
        <v>41778</v>
      </c>
      <c r="B4281">
        <v>295.76001000000002</v>
      </c>
      <c r="C4281">
        <v>299</v>
      </c>
      <c r="D4281">
        <v>293.80999800000001</v>
      </c>
      <c r="E4281">
        <v>296.76001000000002</v>
      </c>
      <c r="F4281">
        <v>296.76001000000002</v>
      </c>
      <c r="G4281">
        <v>2284200</v>
      </c>
    </row>
    <row r="4282" spans="1:7" x14ac:dyDescent="0.25">
      <c r="A4282" s="1">
        <v>41779</v>
      </c>
      <c r="B4282">
        <v>297.10000600000001</v>
      </c>
      <c r="C4282">
        <v>304.459991</v>
      </c>
      <c r="D4282">
        <v>296.75</v>
      </c>
      <c r="E4282">
        <v>301.19000199999999</v>
      </c>
      <c r="F4282">
        <v>301.19000199999999</v>
      </c>
      <c r="G4282">
        <v>4095700</v>
      </c>
    </row>
    <row r="4283" spans="1:7" x14ac:dyDescent="0.25">
      <c r="A4283" s="1">
        <v>41780</v>
      </c>
      <c r="B4283">
        <v>302.209991</v>
      </c>
      <c r="C4283">
        <v>305.959991</v>
      </c>
      <c r="D4283">
        <v>301.51998900000001</v>
      </c>
      <c r="E4283">
        <v>305.01001000000002</v>
      </c>
      <c r="F4283">
        <v>305.01001000000002</v>
      </c>
      <c r="G4283">
        <v>3408800</v>
      </c>
    </row>
    <row r="4284" spans="1:7" x14ac:dyDescent="0.25">
      <c r="A4284" s="1">
        <v>41781</v>
      </c>
      <c r="B4284">
        <v>305.04998799999998</v>
      </c>
      <c r="C4284">
        <v>308.540009</v>
      </c>
      <c r="D4284">
        <v>303.01001000000002</v>
      </c>
      <c r="E4284">
        <v>304.91000400000001</v>
      </c>
      <c r="F4284">
        <v>304.91000400000001</v>
      </c>
      <c r="G4284">
        <v>2576800</v>
      </c>
    </row>
    <row r="4285" spans="1:7" x14ac:dyDescent="0.25">
      <c r="A4285" s="1">
        <v>41782</v>
      </c>
      <c r="B4285">
        <v>305.459991</v>
      </c>
      <c r="C4285">
        <v>312.35000600000001</v>
      </c>
      <c r="D4285">
        <v>304.89999399999999</v>
      </c>
      <c r="E4285">
        <v>312.23998999999998</v>
      </c>
      <c r="F4285">
        <v>312.23998999999998</v>
      </c>
      <c r="G4285">
        <v>3052900</v>
      </c>
    </row>
    <row r="4286" spans="1:7" x14ac:dyDescent="0.25">
      <c r="A4286" s="1">
        <v>41786</v>
      </c>
      <c r="B4286">
        <v>314.41000400000001</v>
      </c>
      <c r="C4286">
        <v>314.63000499999998</v>
      </c>
      <c r="D4286">
        <v>307.38000499999998</v>
      </c>
      <c r="E4286">
        <v>310.82000699999998</v>
      </c>
      <c r="F4286">
        <v>310.82000699999998</v>
      </c>
      <c r="G4286">
        <v>4862100</v>
      </c>
    </row>
    <row r="4287" spans="1:7" x14ac:dyDescent="0.25">
      <c r="A4287" s="1">
        <v>41787</v>
      </c>
      <c r="B4287">
        <v>309.5</v>
      </c>
      <c r="C4287">
        <v>313.82000699999998</v>
      </c>
      <c r="D4287">
        <v>307.42001299999998</v>
      </c>
      <c r="E4287">
        <v>310.16000400000001</v>
      </c>
      <c r="F4287">
        <v>310.16000400000001</v>
      </c>
      <c r="G4287">
        <v>2726000</v>
      </c>
    </row>
    <row r="4288" spans="1:7" x14ac:dyDescent="0.25">
      <c r="A4288" s="1">
        <v>41788</v>
      </c>
      <c r="B4288">
        <v>310.42001299999998</v>
      </c>
      <c r="C4288">
        <v>314.86999500000002</v>
      </c>
      <c r="D4288">
        <v>310.20001200000002</v>
      </c>
      <c r="E4288">
        <v>313.77999899999998</v>
      </c>
      <c r="F4288">
        <v>313.77999899999998</v>
      </c>
      <c r="G4288">
        <v>2365500</v>
      </c>
    </row>
    <row r="4289" spans="1:7" x14ac:dyDescent="0.25">
      <c r="A4289" s="1">
        <v>41789</v>
      </c>
      <c r="B4289">
        <v>314.42999300000002</v>
      </c>
      <c r="C4289">
        <v>314.64999399999999</v>
      </c>
      <c r="D4289">
        <v>307.57000699999998</v>
      </c>
      <c r="E4289">
        <v>312.54998799999998</v>
      </c>
      <c r="F4289">
        <v>312.54998799999998</v>
      </c>
      <c r="G4289">
        <v>4260200</v>
      </c>
    </row>
    <row r="4290" spans="1:7" x14ac:dyDescent="0.25">
      <c r="A4290" s="1">
        <v>41792</v>
      </c>
      <c r="B4290">
        <v>312.58999599999999</v>
      </c>
      <c r="C4290">
        <v>312.60000600000001</v>
      </c>
      <c r="D4290">
        <v>307</v>
      </c>
      <c r="E4290">
        <v>308.83999599999999</v>
      </c>
      <c r="F4290">
        <v>308.83999599999999</v>
      </c>
      <c r="G4290">
        <v>2203400</v>
      </c>
    </row>
    <row r="4291" spans="1:7" x14ac:dyDescent="0.25">
      <c r="A4291" s="1">
        <v>41793</v>
      </c>
      <c r="B4291">
        <v>305.75</v>
      </c>
      <c r="C4291">
        <v>307.92001299999998</v>
      </c>
      <c r="D4291">
        <v>305.07000699999998</v>
      </c>
      <c r="E4291">
        <v>307.19000199999999</v>
      </c>
      <c r="F4291">
        <v>307.19000199999999</v>
      </c>
      <c r="G4291">
        <v>2379200</v>
      </c>
    </row>
    <row r="4292" spans="1:7" x14ac:dyDescent="0.25">
      <c r="A4292" s="1">
        <v>41794</v>
      </c>
      <c r="B4292">
        <v>306.85000600000001</v>
      </c>
      <c r="C4292">
        <v>309.5</v>
      </c>
      <c r="D4292">
        <v>303.83999599999999</v>
      </c>
      <c r="E4292">
        <v>306.77999899999998</v>
      </c>
      <c r="F4292">
        <v>306.77999899999998</v>
      </c>
      <c r="G4292">
        <v>2107100</v>
      </c>
    </row>
    <row r="4293" spans="1:7" x14ac:dyDescent="0.25">
      <c r="A4293" s="1">
        <v>41795</v>
      </c>
      <c r="B4293">
        <v>308.10000600000001</v>
      </c>
      <c r="C4293">
        <v>327.94000199999999</v>
      </c>
      <c r="D4293">
        <v>306.89999399999999</v>
      </c>
      <c r="E4293">
        <v>323.57000699999998</v>
      </c>
      <c r="F4293">
        <v>323.57000699999998</v>
      </c>
      <c r="G4293">
        <v>7796700</v>
      </c>
    </row>
    <row r="4294" spans="1:7" x14ac:dyDescent="0.25">
      <c r="A4294" s="1">
        <v>41796</v>
      </c>
      <c r="B4294">
        <v>325</v>
      </c>
      <c r="C4294">
        <v>330.88000499999998</v>
      </c>
      <c r="D4294">
        <v>324.92999300000002</v>
      </c>
      <c r="E4294">
        <v>329.67001299999998</v>
      </c>
      <c r="F4294">
        <v>329.67001299999998</v>
      </c>
      <c r="G4294">
        <v>5244000</v>
      </c>
    </row>
    <row r="4295" spans="1:7" x14ac:dyDescent="0.25">
      <c r="A4295" s="1">
        <v>41799</v>
      </c>
      <c r="B4295">
        <v>331.57000699999998</v>
      </c>
      <c r="C4295">
        <v>333</v>
      </c>
      <c r="D4295">
        <v>325.64999399999999</v>
      </c>
      <c r="E4295">
        <v>327.5</v>
      </c>
      <c r="F4295">
        <v>327.5</v>
      </c>
      <c r="G4295">
        <v>3212200</v>
      </c>
    </row>
    <row r="4296" spans="1:7" x14ac:dyDescent="0.25">
      <c r="A4296" s="1">
        <v>41800</v>
      </c>
      <c r="B4296">
        <v>327.64999399999999</v>
      </c>
      <c r="C4296">
        <v>335.5</v>
      </c>
      <c r="D4296">
        <v>327.5</v>
      </c>
      <c r="E4296">
        <v>332.41000400000001</v>
      </c>
      <c r="F4296">
        <v>332.41000400000001</v>
      </c>
      <c r="G4296">
        <v>3663400</v>
      </c>
    </row>
    <row r="4297" spans="1:7" x14ac:dyDescent="0.25">
      <c r="A4297" s="1">
        <v>41801</v>
      </c>
      <c r="B4297">
        <v>336</v>
      </c>
      <c r="C4297">
        <v>340.72000100000002</v>
      </c>
      <c r="D4297">
        <v>333.88000499999998</v>
      </c>
      <c r="E4297">
        <v>335.20001200000002</v>
      </c>
      <c r="F4297">
        <v>335.20001200000002</v>
      </c>
      <c r="G4297">
        <v>4436800</v>
      </c>
    </row>
    <row r="4298" spans="1:7" x14ac:dyDescent="0.25">
      <c r="A4298" s="1">
        <v>41802</v>
      </c>
      <c r="B4298">
        <v>335.54998799999998</v>
      </c>
      <c r="C4298">
        <v>335.54998799999998</v>
      </c>
      <c r="D4298">
        <v>324.66000400000001</v>
      </c>
      <c r="E4298">
        <v>325.91000400000001</v>
      </c>
      <c r="F4298">
        <v>325.91000400000001</v>
      </c>
      <c r="G4298">
        <v>4276300</v>
      </c>
    </row>
    <row r="4299" spans="1:7" x14ac:dyDescent="0.25">
      <c r="A4299" s="1">
        <v>41803</v>
      </c>
      <c r="B4299">
        <v>327.04998799999998</v>
      </c>
      <c r="C4299">
        <v>329.29998799999998</v>
      </c>
      <c r="D4299">
        <v>323.52999899999998</v>
      </c>
      <c r="E4299">
        <v>326.26998900000001</v>
      </c>
      <c r="F4299">
        <v>326.26998900000001</v>
      </c>
      <c r="G4299">
        <v>2764800</v>
      </c>
    </row>
    <row r="4300" spans="1:7" x14ac:dyDescent="0.25">
      <c r="A4300" s="1">
        <v>41806</v>
      </c>
      <c r="B4300">
        <v>324.85998499999999</v>
      </c>
      <c r="C4300">
        <v>328.69000199999999</v>
      </c>
      <c r="D4300">
        <v>323.51998900000001</v>
      </c>
      <c r="E4300">
        <v>327.61999500000002</v>
      </c>
      <c r="F4300">
        <v>327.61999500000002</v>
      </c>
      <c r="G4300">
        <v>2449800</v>
      </c>
    </row>
    <row r="4301" spans="1:7" x14ac:dyDescent="0.25">
      <c r="A4301" s="1">
        <v>41807</v>
      </c>
      <c r="B4301">
        <v>327.540009</v>
      </c>
      <c r="C4301">
        <v>331.33999599999999</v>
      </c>
      <c r="D4301">
        <v>325.23001099999999</v>
      </c>
      <c r="E4301">
        <v>325.61999500000002</v>
      </c>
      <c r="F4301">
        <v>325.61999500000002</v>
      </c>
      <c r="G4301">
        <v>2924100</v>
      </c>
    </row>
    <row r="4302" spans="1:7" x14ac:dyDescent="0.25">
      <c r="A4302" s="1">
        <v>41808</v>
      </c>
      <c r="B4302">
        <v>328</v>
      </c>
      <c r="C4302">
        <v>335.75</v>
      </c>
      <c r="D4302">
        <v>325</v>
      </c>
      <c r="E4302">
        <v>334.38000499999998</v>
      </c>
      <c r="F4302">
        <v>334.38000499999998</v>
      </c>
      <c r="G4302">
        <v>6401500</v>
      </c>
    </row>
    <row r="4303" spans="1:7" x14ac:dyDescent="0.25">
      <c r="A4303" s="1">
        <v>41809</v>
      </c>
      <c r="B4303">
        <v>335.26001000000002</v>
      </c>
      <c r="C4303">
        <v>338.89999399999999</v>
      </c>
      <c r="D4303">
        <v>325.98001099999999</v>
      </c>
      <c r="E4303">
        <v>327</v>
      </c>
      <c r="F4303">
        <v>327</v>
      </c>
      <c r="G4303">
        <v>5320600</v>
      </c>
    </row>
    <row r="4304" spans="1:7" x14ac:dyDescent="0.25">
      <c r="A4304" s="1">
        <v>41810</v>
      </c>
      <c r="B4304">
        <v>327.76001000000002</v>
      </c>
      <c r="C4304">
        <v>328.22000100000002</v>
      </c>
      <c r="D4304">
        <v>320.42001299999998</v>
      </c>
      <c r="E4304">
        <v>324.20001200000002</v>
      </c>
      <c r="F4304">
        <v>324.20001200000002</v>
      </c>
      <c r="G4304">
        <v>6054000</v>
      </c>
    </row>
    <row r="4305" spans="1:7" x14ac:dyDescent="0.25">
      <c r="A4305" s="1">
        <v>41813</v>
      </c>
      <c r="B4305">
        <v>323.32998700000002</v>
      </c>
      <c r="C4305">
        <v>327.54998799999998</v>
      </c>
      <c r="D4305">
        <v>321.41000400000001</v>
      </c>
      <c r="E4305">
        <v>327.23998999999998</v>
      </c>
      <c r="F4305">
        <v>327.23998999999998</v>
      </c>
      <c r="G4305">
        <v>2604800</v>
      </c>
    </row>
    <row r="4306" spans="1:7" x14ac:dyDescent="0.25">
      <c r="A4306" s="1">
        <v>41814</v>
      </c>
      <c r="B4306">
        <v>327.540009</v>
      </c>
      <c r="C4306">
        <v>329.73001099999999</v>
      </c>
      <c r="D4306">
        <v>322.73998999999998</v>
      </c>
      <c r="E4306">
        <v>324.16000400000001</v>
      </c>
      <c r="F4306">
        <v>324.16000400000001</v>
      </c>
      <c r="G4306">
        <v>2626600</v>
      </c>
    </row>
    <row r="4307" spans="1:7" x14ac:dyDescent="0.25">
      <c r="A4307" s="1">
        <v>41815</v>
      </c>
      <c r="B4307">
        <v>324.32998700000002</v>
      </c>
      <c r="C4307">
        <v>328.14999399999999</v>
      </c>
      <c r="D4307">
        <v>321.73998999999998</v>
      </c>
      <c r="E4307">
        <v>327.44000199999999</v>
      </c>
      <c r="F4307">
        <v>327.44000199999999</v>
      </c>
      <c r="G4307">
        <v>2327800</v>
      </c>
    </row>
    <row r="4308" spans="1:7" x14ac:dyDescent="0.25">
      <c r="A4308" s="1">
        <v>41816</v>
      </c>
      <c r="B4308">
        <v>328.48998999999998</v>
      </c>
      <c r="C4308">
        <v>328.64999399999999</v>
      </c>
      <c r="D4308">
        <v>322.13000499999998</v>
      </c>
      <c r="E4308">
        <v>325.69000199999999</v>
      </c>
      <c r="F4308">
        <v>325.69000199999999</v>
      </c>
      <c r="G4308">
        <v>2699500</v>
      </c>
    </row>
    <row r="4309" spans="1:7" x14ac:dyDescent="0.25">
      <c r="A4309" s="1">
        <v>41817</v>
      </c>
      <c r="B4309">
        <v>325.88000499999998</v>
      </c>
      <c r="C4309">
        <v>326.51998900000001</v>
      </c>
      <c r="D4309">
        <v>323.26998900000001</v>
      </c>
      <c r="E4309">
        <v>324.57000699999998</v>
      </c>
      <c r="F4309">
        <v>324.57000699999998</v>
      </c>
      <c r="G4309">
        <v>2416200</v>
      </c>
    </row>
    <row r="4310" spans="1:7" x14ac:dyDescent="0.25">
      <c r="A4310" s="1">
        <v>41820</v>
      </c>
      <c r="B4310">
        <v>324.98001099999999</v>
      </c>
      <c r="C4310">
        <v>326.98001099999999</v>
      </c>
      <c r="D4310">
        <v>322.23998999999998</v>
      </c>
      <c r="E4310">
        <v>324.77999899999998</v>
      </c>
      <c r="F4310">
        <v>324.77999899999998</v>
      </c>
      <c r="G4310">
        <v>2671300</v>
      </c>
    </row>
    <row r="4311" spans="1:7" x14ac:dyDescent="0.25">
      <c r="A4311" s="1">
        <v>41821</v>
      </c>
      <c r="B4311">
        <v>325.85998499999999</v>
      </c>
      <c r="C4311">
        <v>333.20001200000002</v>
      </c>
      <c r="D4311">
        <v>325.10000600000001</v>
      </c>
      <c r="E4311">
        <v>332.39001500000001</v>
      </c>
      <c r="F4311">
        <v>332.39001500000001</v>
      </c>
      <c r="G4311">
        <v>3173600</v>
      </c>
    </row>
    <row r="4312" spans="1:7" x14ac:dyDescent="0.25">
      <c r="A4312" s="1">
        <v>41822</v>
      </c>
      <c r="B4312">
        <v>333.20001200000002</v>
      </c>
      <c r="C4312">
        <v>336.76001000000002</v>
      </c>
      <c r="D4312">
        <v>331.66000400000001</v>
      </c>
      <c r="E4312">
        <v>332.85000600000001</v>
      </c>
      <c r="F4312">
        <v>332.85000600000001</v>
      </c>
      <c r="G4312">
        <v>2681300</v>
      </c>
    </row>
    <row r="4313" spans="1:7" x14ac:dyDescent="0.25">
      <c r="A4313" s="1">
        <v>41823</v>
      </c>
      <c r="B4313">
        <v>334.82998700000002</v>
      </c>
      <c r="C4313">
        <v>338.29998799999998</v>
      </c>
      <c r="D4313">
        <v>333.07998700000002</v>
      </c>
      <c r="E4313">
        <v>337.48998999999998</v>
      </c>
      <c r="F4313">
        <v>337.48998999999998</v>
      </c>
      <c r="G4313">
        <v>1944300</v>
      </c>
    </row>
    <row r="4314" spans="1:7" x14ac:dyDescent="0.25">
      <c r="A4314" s="1">
        <v>41827</v>
      </c>
      <c r="B4314">
        <v>337.5</v>
      </c>
      <c r="C4314">
        <v>337.54998799999998</v>
      </c>
      <c r="D4314">
        <v>332.51998900000001</v>
      </c>
      <c r="E4314">
        <v>333.54998799999998</v>
      </c>
      <c r="F4314">
        <v>333.54998799999998</v>
      </c>
      <c r="G4314">
        <v>2128900</v>
      </c>
    </row>
    <row r="4315" spans="1:7" x14ac:dyDescent="0.25">
      <c r="A4315" s="1">
        <v>41828</v>
      </c>
      <c r="B4315">
        <v>333.10000600000001</v>
      </c>
      <c r="C4315">
        <v>333.73998999999998</v>
      </c>
      <c r="D4315">
        <v>321.39999399999999</v>
      </c>
      <c r="E4315">
        <v>323.80999800000001</v>
      </c>
      <c r="F4315">
        <v>323.80999800000001</v>
      </c>
      <c r="G4315">
        <v>4271600</v>
      </c>
    </row>
    <row r="4316" spans="1:7" x14ac:dyDescent="0.25">
      <c r="A4316" s="1">
        <v>41829</v>
      </c>
      <c r="B4316">
        <v>324.709991</v>
      </c>
      <c r="C4316">
        <v>330.20001200000002</v>
      </c>
      <c r="D4316">
        <v>323.14999399999999</v>
      </c>
      <c r="E4316">
        <v>329.97000100000002</v>
      </c>
      <c r="F4316">
        <v>329.97000100000002</v>
      </c>
      <c r="G4316">
        <v>3166100</v>
      </c>
    </row>
    <row r="4317" spans="1:7" x14ac:dyDescent="0.25">
      <c r="A4317" s="1">
        <v>41830</v>
      </c>
      <c r="B4317">
        <v>324.33999599999999</v>
      </c>
      <c r="C4317">
        <v>329.98001099999999</v>
      </c>
      <c r="D4317">
        <v>322.64999399999999</v>
      </c>
      <c r="E4317">
        <v>327.92001299999998</v>
      </c>
      <c r="F4317">
        <v>327.92001299999998</v>
      </c>
      <c r="G4317">
        <v>2665000</v>
      </c>
    </row>
    <row r="4318" spans="1:7" x14ac:dyDescent="0.25">
      <c r="A4318" s="1">
        <v>41831</v>
      </c>
      <c r="B4318">
        <v>334.709991</v>
      </c>
      <c r="C4318">
        <v>347</v>
      </c>
      <c r="D4318">
        <v>334.709991</v>
      </c>
      <c r="E4318">
        <v>346.20001200000002</v>
      </c>
      <c r="F4318">
        <v>346.20001200000002</v>
      </c>
      <c r="G4318">
        <v>8300800</v>
      </c>
    </row>
    <row r="4319" spans="1:7" x14ac:dyDescent="0.25">
      <c r="A4319" s="1">
        <v>41834</v>
      </c>
      <c r="B4319">
        <v>347.02999899999998</v>
      </c>
      <c r="C4319">
        <v>355.76998900000001</v>
      </c>
      <c r="D4319">
        <v>345.35998499999999</v>
      </c>
      <c r="E4319">
        <v>355.32000699999998</v>
      </c>
      <c r="F4319">
        <v>355.32000699999998</v>
      </c>
      <c r="G4319">
        <v>5609900</v>
      </c>
    </row>
    <row r="4320" spans="1:7" x14ac:dyDescent="0.25">
      <c r="A4320" s="1">
        <v>41835</v>
      </c>
      <c r="B4320">
        <v>353.72000100000002</v>
      </c>
      <c r="C4320">
        <v>355.58999599999999</v>
      </c>
      <c r="D4320">
        <v>349.39999399999999</v>
      </c>
      <c r="E4320">
        <v>354.44000199999999</v>
      </c>
      <c r="F4320">
        <v>354.44000199999999</v>
      </c>
      <c r="G4320">
        <v>4170900</v>
      </c>
    </row>
    <row r="4321" spans="1:7" x14ac:dyDescent="0.25">
      <c r="A4321" s="1">
        <v>41836</v>
      </c>
      <c r="B4321">
        <v>355.61999500000002</v>
      </c>
      <c r="C4321">
        <v>359.32000699999998</v>
      </c>
      <c r="D4321">
        <v>353</v>
      </c>
      <c r="E4321">
        <v>355.89999399999999</v>
      </c>
      <c r="F4321">
        <v>355.89999399999999</v>
      </c>
      <c r="G4321">
        <v>3503600</v>
      </c>
    </row>
    <row r="4322" spans="1:7" x14ac:dyDescent="0.25">
      <c r="A4322" s="1">
        <v>41837</v>
      </c>
      <c r="B4322">
        <v>353.44000199999999</v>
      </c>
      <c r="C4322">
        <v>356.959991</v>
      </c>
      <c r="D4322">
        <v>351.38000499999998</v>
      </c>
      <c r="E4322">
        <v>352.45001200000002</v>
      </c>
      <c r="F4322">
        <v>352.45001200000002</v>
      </c>
      <c r="G4322">
        <v>3636000</v>
      </c>
    </row>
    <row r="4323" spans="1:7" x14ac:dyDescent="0.25">
      <c r="A4323" s="1">
        <v>41838</v>
      </c>
      <c r="B4323">
        <v>354.39999399999999</v>
      </c>
      <c r="C4323">
        <v>359.67999300000002</v>
      </c>
      <c r="D4323">
        <v>352.07998700000002</v>
      </c>
      <c r="E4323">
        <v>358.66000400000001</v>
      </c>
      <c r="F4323">
        <v>358.66000400000001</v>
      </c>
      <c r="G4323">
        <v>3407400</v>
      </c>
    </row>
    <row r="4324" spans="1:7" x14ac:dyDescent="0.25">
      <c r="A4324" s="1">
        <v>41841</v>
      </c>
      <c r="B4324">
        <v>358.10000600000001</v>
      </c>
      <c r="C4324">
        <v>361.709991</v>
      </c>
      <c r="D4324">
        <v>356.72000100000002</v>
      </c>
      <c r="E4324">
        <v>359.76001000000002</v>
      </c>
      <c r="F4324">
        <v>359.76001000000002</v>
      </c>
      <c r="G4324">
        <v>2278400</v>
      </c>
    </row>
    <row r="4325" spans="1:7" x14ac:dyDescent="0.25">
      <c r="A4325" s="1">
        <v>41842</v>
      </c>
      <c r="B4325">
        <v>355.25</v>
      </c>
      <c r="C4325">
        <v>362.92999300000002</v>
      </c>
      <c r="D4325">
        <v>355.25</v>
      </c>
      <c r="E4325">
        <v>360.83999599999999</v>
      </c>
      <c r="F4325">
        <v>360.83999599999999</v>
      </c>
      <c r="G4325">
        <v>2888900</v>
      </c>
    </row>
    <row r="4326" spans="1:7" x14ac:dyDescent="0.25">
      <c r="A4326" s="1">
        <v>41843</v>
      </c>
      <c r="B4326">
        <v>359.04998799999998</v>
      </c>
      <c r="C4326">
        <v>360.63000499999998</v>
      </c>
      <c r="D4326">
        <v>356.61999500000002</v>
      </c>
      <c r="E4326">
        <v>358.14001500000001</v>
      </c>
      <c r="F4326">
        <v>358.14001500000001</v>
      </c>
      <c r="G4326">
        <v>2687300</v>
      </c>
    </row>
    <row r="4327" spans="1:7" x14ac:dyDescent="0.25">
      <c r="A4327" s="1">
        <v>41844</v>
      </c>
      <c r="B4327">
        <v>359.98001099999999</v>
      </c>
      <c r="C4327">
        <v>364.85000600000001</v>
      </c>
      <c r="D4327">
        <v>358.51998900000001</v>
      </c>
      <c r="E4327">
        <v>358.60998499999999</v>
      </c>
      <c r="F4327">
        <v>358.60998499999999</v>
      </c>
      <c r="G4327">
        <v>7088700</v>
      </c>
    </row>
    <row r="4328" spans="1:7" x14ac:dyDescent="0.25">
      <c r="A4328" s="1">
        <v>41845</v>
      </c>
      <c r="B4328">
        <v>317.29998799999998</v>
      </c>
      <c r="C4328">
        <v>324.86999500000002</v>
      </c>
      <c r="D4328">
        <v>314.76001000000002</v>
      </c>
      <c r="E4328">
        <v>324.01001000000002</v>
      </c>
      <c r="F4328">
        <v>324.01001000000002</v>
      </c>
      <c r="G4328">
        <v>17846500</v>
      </c>
    </row>
    <row r="4329" spans="1:7" x14ac:dyDescent="0.25">
      <c r="A4329" s="1">
        <v>41848</v>
      </c>
      <c r="B4329">
        <v>324.25</v>
      </c>
      <c r="C4329">
        <v>324.82000699999998</v>
      </c>
      <c r="D4329">
        <v>316.5</v>
      </c>
      <c r="E4329">
        <v>320.41000400000001</v>
      </c>
      <c r="F4329">
        <v>320.41000400000001</v>
      </c>
      <c r="G4329">
        <v>5932000</v>
      </c>
    </row>
    <row r="4330" spans="1:7" x14ac:dyDescent="0.25">
      <c r="A4330" s="1">
        <v>41849</v>
      </c>
      <c r="B4330">
        <v>321.98001099999999</v>
      </c>
      <c r="C4330">
        <v>322.89999399999999</v>
      </c>
      <c r="D4330">
        <v>319.5</v>
      </c>
      <c r="E4330">
        <v>320</v>
      </c>
      <c r="F4330">
        <v>320</v>
      </c>
      <c r="G4330">
        <v>2883800</v>
      </c>
    </row>
    <row r="4331" spans="1:7" x14ac:dyDescent="0.25">
      <c r="A4331" s="1">
        <v>41850</v>
      </c>
      <c r="B4331">
        <v>321.45001200000002</v>
      </c>
      <c r="C4331">
        <v>322.73001099999999</v>
      </c>
      <c r="D4331">
        <v>318.5</v>
      </c>
      <c r="E4331">
        <v>322.51001000000002</v>
      </c>
      <c r="F4331">
        <v>322.51001000000002</v>
      </c>
      <c r="G4331">
        <v>3969000</v>
      </c>
    </row>
    <row r="4332" spans="1:7" x14ac:dyDescent="0.25">
      <c r="A4332" s="1">
        <v>41851</v>
      </c>
      <c r="B4332">
        <v>320.01001000000002</v>
      </c>
      <c r="C4332">
        <v>320.67999300000002</v>
      </c>
      <c r="D4332">
        <v>311.85998499999999</v>
      </c>
      <c r="E4332">
        <v>312.98998999999998</v>
      </c>
      <c r="F4332">
        <v>312.98998999999998</v>
      </c>
      <c r="G4332">
        <v>5192000</v>
      </c>
    </row>
    <row r="4333" spans="1:7" x14ac:dyDescent="0.25">
      <c r="A4333" s="1">
        <v>41852</v>
      </c>
      <c r="B4333">
        <v>313.69000199999999</v>
      </c>
      <c r="C4333">
        <v>315.82998700000002</v>
      </c>
      <c r="D4333">
        <v>304.58999599999999</v>
      </c>
      <c r="E4333">
        <v>307.05999800000001</v>
      </c>
      <c r="F4333">
        <v>307.05999800000001</v>
      </c>
      <c r="G4333">
        <v>7441500</v>
      </c>
    </row>
    <row r="4334" spans="1:7" x14ac:dyDescent="0.25">
      <c r="A4334" s="1">
        <v>41855</v>
      </c>
      <c r="B4334">
        <v>308.83999599999999</v>
      </c>
      <c r="C4334">
        <v>316.17999300000002</v>
      </c>
      <c r="D4334">
        <v>308.5</v>
      </c>
      <c r="E4334">
        <v>313.64999399999999</v>
      </c>
      <c r="F4334">
        <v>313.64999399999999</v>
      </c>
      <c r="G4334">
        <v>4200900</v>
      </c>
    </row>
    <row r="4335" spans="1:7" x14ac:dyDescent="0.25">
      <c r="A4335" s="1">
        <v>41856</v>
      </c>
      <c r="B4335">
        <v>313.29998799999998</v>
      </c>
      <c r="C4335">
        <v>314.54998799999998</v>
      </c>
      <c r="D4335">
        <v>310.05999800000001</v>
      </c>
      <c r="E4335">
        <v>312.32000699999998</v>
      </c>
      <c r="F4335">
        <v>312.32000699999998</v>
      </c>
      <c r="G4335">
        <v>2852100</v>
      </c>
    </row>
    <row r="4336" spans="1:7" x14ac:dyDescent="0.25">
      <c r="A4336" s="1">
        <v>41857</v>
      </c>
      <c r="B4336">
        <v>310.82998700000002</v>
      </c>
      <c r="C4336">
        <v>315.77999899999998</v>
      </c>
      <c r="D4336">
        <v>310.20001200000002</v>
      </c>
      <c r="E4336">
        <v>313.89001500000001</v>
      </c>
      <c r="F4336">
        <v>313.89001500000001</v>
      </c>
      <c r="G4336">
        <v>2296900</v>
      </c>
    </row>
    <row r="4337" spans="1:7" x14ac:dyDescent="0.25">
      <c r="A4337" s="1">
        <v>41858</v>
      </c>
      <c r="B4337">
        <v>315.209991</v>
      </c>
      <c r="C4337">
        <v>315.88000499999998</v>
      </c>
      <c r="D4337">
        <v>309.64999399999999</v>
      </c>
      <c r="E4337">
        <v>311.45001200000002</v>
      </c>
      <c r="F4337">
        <v>311.45001200000002</v>
      </c>
      <c r="G4337">
        <v>2935600</v>
      </c>
    </row>
    <row r="4338" spans="1:7" x14ac:dyDescent="0.25">
      <c r="A4338" s="1">
        <v>41859</v>
      </c>
      <c r="B4338">
        <v>311.94000199999999</v>
      </c>
      <c r="C4338">
        <v>317.32000699999998</v>
      </c>
      <c r="D4338">
        <v>310.66000400000001</v>
      </c>
      <c r="E4338">
        <v>316.79998799999998</v>
      </c>
      <c r="F4338">
        <v>316.79998799999998</v>
      </c>
      <c r="G4338">
        <v>2705900</v>
      </c>
    </row>
    <row r="4339" spans="1:7" x14ac:dyDescent="0.25">
      <c r="A4339" s="1">
        <v>41862</v>
      </c>
      <c r="B4339">
        <v>318.48001099999999</v>
      </c>
      <c r="C4339">
        <v>320.38000499999998</v>
      </c>
      <c r="D4339">
        <v>316.88000499999998</v>
      </c>
      <c r="E4339">
        <v>318.32998700000002</v>
      </c>
      <c r="F4339">
        <v>318.32998700000002</v>
      </c>
      <c r="G4339">
        <v>2468600</v>
      </c>
    </row>
    <row r="4340" spans="1:7" x14ac:dyDescent="0.25">
      <c r="A4340" s="1">
        <v>41863</v>
      </c>
      <c r="B4340">
        <v>318.89001500000001</v>
      </c>
      <c r="C4340">
        <v>321.30999800000001</v>
      </c>
      <c r="D4340">
        <v>316.95001200000002</v>
      </c>
      <c r="E4340">
        <v>319.32000699999998</v>
      </c>
      <c r="F4340">
        <v>319.32000699999998</v>
      </c>
      <c r="G4340">
        <v>1915800</v>
      </c>
    </row>
    <row r="4341" spans="1:7" x14ac:dyDescent="0.25">
      <c r="A4341" s="1">
        <v>41864</v>
      </c>
      <c r="B4341">
        <v>327.60000600000001</v>
      </c>
      <c r="C4341">
        <v>331.72000100000002</v>
      </c>
      <c r="D4341">
        <v>326.14001500000001</v>
      </c>
      <c r="E4341">
        <v>326.27999899999998</v>
      </c>
      <c r="F4341">
        <v>326.27999899999998</v>
      </c>
      <c r="G4341">
        <v>4939100</v>
      </c>
    </row>
    <row r="4342" spans="1:7" x14ac:dyDescent="0.25">
      <c r="A4342" s="1">
        <v>41865</v>
      </c>
      <c r="B4342">
        <v>327.79998799999998</v>
      </c>
      <c r="C4342">
        <v>334.08999599999999</v>
      </c>
      <c r="D4342">
        <v>326.709991</v>
      </c>
      <c r="E4342">
        <v>333.209991</v>
      </c>
      <c r="F4342">
        <v>333.209991</v>
      </c>
      <c r="G4342">
        <v>3420400</v>
      </c>
    </row>
    <row r="4343" spans="1:7" x14ac:dyDescent="0.25">
      <c r="A4343" s="1">
        <v>41866</v>
      </c>
      <c r="B4343">
        <v>334</v>
      </c>
      <c r="C4343">
        <v>335</v>
      </c>
      <c r="D4343">
        <v>328.32000699999998</v>
      </c>
      <c r="E4343">
        <v>333.63000499999998</v>
      </c>
      <c r="F4343">
        <v>333.63000499999998</v>
      </c>
      <c r="G4343">
        <v>3896700</v>
      </c>
    </row>
    <row r="4344" spans="1:7" x14ac:dyDescent="0.25">
      <c r="A4344" s="1">
        <v>41869</v>
      </c>
      <c r="B4344">
        <v>335.48001099999999</v>
      </c>
      <c r="C4344">
        <v>337.79998799999998</v>
      </c>
      <c r="D4344">
        <v>333.76998900000001</v>
      </c>
      <c r="E4344">
        <v>334.52999899999998</v>
      </c>
      <c r="F4344">
        <v>334.52999899999998</v>
      </c>
      <c r="G4344">
        <v>2485400</v>
      </c>
    </row>
    <row r="4345" spans="1:7" x14ac:dyDescent="0.25">
      <c r="A4345" s="1">
        <v>41870</v>
      </c>
      <c r="B4345">
        <v>334.86999500000002</v>
      </c>
      <c r="C4345">
        <v>335.80999800000001</v>
      </c>
      <c r="D4345">
        <v>333.01001000000002</v>
      </c>
      <c r="E4345">
        <v>335.13000499999998</v>
      </c>
      <c r="F4345">
        <v>335.13000499999998</v>
      </c>
      <c r="G4345">
        <v>1713800</v>
      </c>
    </row>
    <row r="4346" spans="1:7" x14ac:dyDescent="0.25">
      <c r="A4346" s="1">
        <v>41871</v>
      </c>
      <c r="B4346">
        <v>334.67999300000002</v>
      </c>
      <c r="C4346">
        <v>337.16000400000001</v>
      </c>
      <c r="D4346">
        <v>334.01998900000001</v>
      </c>
      <c r="E4346">
        <v>335.77999899999998</v>
      </c>
      <c r="F4346">
        <v>335.77999899999998</v>
      </c>
      <c r="G4346">
        <v>1810500</v>
      </c>
    </row>
    <row r="4347" spans="1:7" x14ac:dyDescent="0.25">
      <c r="A4347" s="1">
        <v>41872</v>
      </c>
      <c r="B4347">
        <v>336.48001099999999</v>
      </c>
      <c r="C4347">
        <v>336.57998700000002</v>
      </c>
      <c r="D4347">
        <v>332.23001099999999</v>
      </c>
      <c r="E4347">
        <v>332.91000400000001</v>
      </c>
      <c r="F4347">
        <v>332.91000400000001</v>
      </c>
      <c r="G4347">
        <v>1971100</v>
      </c>
    </row>
    <row r="4348" spans="1:7" x14ac:dyDescent="0.25">
      <c r="A4348" s="1">
        <v>41873</v>
      </c>
      <c r="B4348">
        <v>332.98998999999998</v>
      </c>
      <c r="C4348">
        <v>334.07998700000002</v>
      </c>
      <c r="D4348">
        <v>330.79998799999998</v>
      </c>
      <c r="E4348">
        <v>331.58999599999999</v>
      </c>
      <c r="F4348">
        <v>331.58999599999999</v>
      </c>
      <c r="G4348">
        <v>2211200</v>
      </c>
    </row>
    <row r="4349" spans="1:7" x14ac:dyDescent="0.25">
      <c r="A4349" s="1">
        <v>41876</v>
      </c>
      <c r="B4349">
        <v>333.209991</v>
      </c>
      <c r="C4349">
        <v>336.76998900000001</v>
      </c>
      <c r="D4349">
        <v>332.709991</v>
      </c>
      <c r="E4349">
        <v>334.01998900000001</v>
      </c>
      <c r="F4349">
        <v>334.01998900000001</v>
      </c>
      <c r="G4349">
        <v>1957700</v>
      </c>
    </row>
    <row r="4350" spans="1:7" x14ac:dyDescent="0.25">
      <c r="A4350" s="1">
        <v>41877</v>
      </c>
      <c r="B4350">
        <v>337</v>
      </c>
      <c r="C4350">
        <v>344.35998499999999</v>
      </c>
      <c r="D4350">
        <v>334.54998799999998</v>
      </c>
      <c r="E4350">
        <v>341.82998700000002</v>
      </c>
      <c r="F4350">
        <v>341.82998700000002</v>
      </c>
      <c r="G4350">
        <v>3654700</v>
      </c>
    </row>
    <row r="4351" spans="1:7" x14ac:dyDescent="0.25">
      <c r="A4351" s="1">
        <v>41878</v>
      </c>
      <c r="B4351">
        <v>342.08999599999999</v>
      </c>
      <c r="C4351">
        <v>346.67001299999998</v>
      </c>
      <c r="D4351">
        <v>341.33999599999999</v>
      </c>
      <c r="E4351">
        <v>343.17999300000002</v>
      </c>
      <c r="F4351">
        <v>343.17999300000002</v>
      </c>
      <c r="G4351">
        <v>2961600</v>
      </c>
    </row>
    <row r="4352" spans="1:7" x14ac:dyDescent="0.25">
      <c r="A4352" s="1">
        <v>41879</v>
      </c>
      <c r="B4352">
        <v>340</v>
      </c>
      <c r="C4352">
        <v>341.790009</v>
      </c>
      <c r="D4352">
        <v>338.79998799999998</v>
      </c>
      <c r="E4352">
        <v>340.01998900000001</v>
      </c>
      <c r="F4352">
        <v>340.01998900000001</v>
      </c>
      <c r="G4352">
        <v>2252700</v>
      </c>
    </row>
    <row r="4353" spans="1:7" x14ac:dyDescent="0.25">
      <c r="A4353" s="1">
        <v>41880</v>
      </c>
      <c r="B4353">
        <v>341.76001000000002</v>
      </c>
      <c r="C4353">
        <v>341.82000699999998</v>
      </c>
      <c r="D4353">
        <v>337.67999300000002</v>
      </c>
      <c r="E4353">
        <v>339.040009</v>
      </c>
      <c r="F4353">
        <v>339.040009</v>
      </c>
      <c r="G4353">
        <v>1939500</v>
      </c>
    </row>
    <row r="4354" spans="1:7" x14ac:dyDescent="0.25">
      <c r="A4354" s="1">
        <v>41884</v>
      </c>
      <c r="B4354">
        <v>339.98001099999999</v>
      </c>
      <c r="C4354">
        <v>342.5</v>
      </c>
      <c r="D4354">
        <v>337.16000400000001</v>
      </c>
      <c r="E4354">
        <v>342.38000499999998</v>
      </c>
      <c r="F4354">
        <v>342.38000499999998</v>
      </c>
      <c r="G4354">
        <v>2326000</v>
      </c>
    </row>
    <row r="4355" spans="1:7" x14ac:dyDescent="0.25">
      <c r="A4355" s="1">
        <v>41885</v>
      </c>
      <c r="B4355">
        <v>342.540009</v>
      </c>
      <c r="C4355">
        <v>343.26998900000001</v>
      </c>
      <c r="D4355">
        <v>337.54998799999998</v>
      </c>
      <c r="E4355">
        <v>339</v>
      </c>
      <c r="F4355">
        <v>339</v>
      </c>
      <c r="G4355">
        <v>1993700</v>
      </c>
    </row>
    <row r="4356" spans="1:7" x14ac:dyDescent="0.25">
      <c r="A4356" s="1">
        <v>41886</v>
      </c>
      <c r="B4356">
        <v>343.69000199999999</v>
      </c>
      <c r="C4356">
        <v>349.38000499999998</v>
      </c>
      <c r="D4356">
        <v>343.57998700000002</v>
      </c>
      <c r="E4356">
        <v>345.95001200000002</v>
      </c>
      <c r="F4356">
        <v>345.95001200000002</v>
      </c>
      <c r="G4356">
        <v>3965600</v>
      </c>
    </row>
    <row r="4357" spans="1:7" x14ac:dyDescent="0.25">
      <c r="A4357" s="1">
        <v>41887</v>
      </c>
      <c r="B4357">
        <v>346.29998799999998</v>
      </c>
      <c r="C4357">
        <v>346.82998700000002</v>
      </c>
      <c r="D4357">
        <v>342.5</v>
      </c>
      <c r="E4357">
        <v>346.38000499999998</v>
      </c>
      <c r="F4357">
        <v>346.38000499999998</v>
      </c>
      <c r="G4357">
        <v>2107000</v>
      </c>
    </row>
    <row r="4358" spans="1:7" x14ac:dyDescent="0.25">
      <c r="A4358" s="1">
        <v>41890</v>
      </c>
      <c r="B4358">
        <v>344.540009</v>
      </c>
      <c r="C4358">
        <v>345.80999800000001</v>
      </c>
      <c r="D4358">
        <v>339.040009</v>
      </c>
      <c r="E4358">
        <v>342.33999599999999</v>
      </c>
      <c r="F4358">
        <v>342.33999599999999</v>
      </c>
      <c r="G4358">
        <v>2955300</v>
      </c>
    </row>
    <row r="4359" spans="1:7" x14ac:dyDescent="0.25">
      <c r="A4359" s="1">
        <v>41891</v>
      </c>
      <c r="B4359">
        <v>341.60998499999999</v>
      </c>
      <c r="C4359">
        <v>341.76001000000002</v>
      </c>
      <c r="D4359">
        <v>329.17999300000002</v>
      </c>
      <c r="E4359">
        <v>329.75</v>
      </c>
      <c r="F4359">
        <v>329.75</v>
      </c>
      <c r="G4359">
        <v>4646800</v>
      </c>
    </row>
    <row r="4360" spans="1:7" x14ac:dyDescent="0.25">
      <c r="A4360" s="1">
        <v>41892</v>
      </c>
      <c r="B4360">
        <v>334.29998799999998</v>
      </c>
      <c r="C4360">
        <v>334.98001099999999</v>
      </c>
      <c r="D4360">
        <v>328.82000699999998</v>
      </c>
      <c r="E4360">
        <v>331.32998700000002</v>
      </c>
      <c r="F4360">
        <v>331.32998700000002</v>
      </c>
      <c r="G4360">
        <v>3797400</v>
      </c>
    </row>
    <row r="4361" spans="1:7" x14ac:dyDescent="0.25">
      <c r="A4361" s="1">
        <v>41893</v>
      </c>
      <c r="B4361">
        <v>329.94000199999999</v>
      </c>
      <c r="C4361">
        <v>333.01001000000002</v>
      </c>
      <c r="D4361">
        <v>326.39001500000001</v>
      </c>
      <c r="E4361">
        <v>330.51998900000001</v>
      </c>
      <c r="F4361">
        <v>330.51998900000001</v>
      </c>
      <c r="G4361">
        <v>2720200</v>
      </c>
    </row>
    <row r="4362" spans="1:7" x14ac:dyDescent="0.25">
      <c r="A4362" s="1">
        <v>41894</v>
      </c>
      <c r="B4362">
        <v>329.55999800000001</v>
      </c>
      <c r="C4362">
        <v>332.89001500000001</v>
      </c>
      <c r="D4362">
        <v>328.790009</v>
      </c>
      <c r="E4362">
        <v>331.19000199999999</v>
      </c>
      <c r="F4362">
        <v>331.19000199999999</v>
      </c>
      <c r="G4362">
        <v>3429300</v>
      </c>
    </row>
    <row r="4363" spans="1:7" x14ac:dyDescent="0.25">
      <c r="A4363" s="1">
        <v>41897</v>
      </c>
      <c r="B4363">
        <v>330.91000400000001</v>
      </c>
      <c r="C4363">
        <v>331.32998700000002</v>
      </c>
      <c r="D4363">
        <v>319</v>
      </c>
      <c r="E4363">
        <v>323.89001500000001</v>
      </c>
      <c r="F4363">
        <v>323.89001500000001</v>
      </c>
      <c r="G4363">
        <v>4000400</v>
      </c>
    </row>
    <row r="4364" spans="1:7" x14ac:dyDescent="0.25">
      <c r="A4364" s="1">
        <v>41898</v>
      </c>
      <c r="B4364">
        <v>321.07000699999998</v>
      </c>
      <c r="C4364">
        <v>329.48001099999999</v>
      </c>
      <c r="D4364">
        <v>320.10000600000001</v>
      </c>
      <c r="E4364">
        <v>327.76001000000002</v>
      </c>
      <c r="F4364">
        <v>327.76001000000002</v>
      </c>
      <c r="G4364">
        <v>3259900</v>
      </c>
    </row>
    <row r="4365" spans="1:7" x14ac:dyDescent="0.25">
      <c r="A4365" s="1">
        <v>41899</v>
      </c>
      <c r="B4365">
        <v>327.76001000000002</v>
      </c>
      <c r="C4365">
        <v>328</v>
      </c>
      <c r="D4365">
        <v>321.51998900000001</v>
      </c>
      <c r="E4365">
        <v>324</v>
      </c>
      <c r="F4365">
        <v>324</v>
      </c>
      <c r="G4365">
        <v>4136000</v>
      </c>
    </row>
    <row r="4366" spans="1:7" x14ac:dyDescent="0.25">
      <c r="A4366" s="1">
        <v>41900</v>
      </c>
      <c r="B4366">
        <v>325.44000199999999</v>
      </c>
      <c r="C4366">
        <v>327.10000600000001</v>
      </c>
      <c r="D4366">
        <v>323.709991</v>
      </c>
      <c r="E4366">
        <v>325</v>
      </c>
      <c r="F4366">
        <v>325</v>
      </c>
      <c r="G4366">
        <v>2576900</v>
      </c>
    </row>
    <row r="4367" spans="1:7" x14ac:dyDescent="0.25">
      <c r="A4367" s="1">
        <v>41901</v>
      </c>
      <c r="B4367">
        <v>327.60000600000001</v>
      </c>
      <c r="C4367">
        <v>332.76001000000002</v>
      </c>
      <c r="D4367">
        <v>325.57000699999998</v>
      </c>
      <c r="E4367">
        <v>331.32000699999998</v>
      </c>
      <c r="F4367">
        <v>331.32000699999998</v>
      </c>
      <c r="G4367">
        <v>6886200</v>
      </c>
    </row>
    <row r="4368" spans="1:7" x14ac:dyDescent="0.25">
      <c r="A4368" s="1">
        <v>41904</v>
      </c>
      <c r="B4368">
        <v>328.48998999999998</v>
      </c>
      <c r="C4368">
        <v>329.48998999999998</v>
      </c>
      <c r="D4368">
        <v>321.05999800000001</v>
      </c>
      <c r="E4368">
        <v>324.5</v>
      </c>
      <c r="F4368">
        <v>324.5</v>
      </c>
      <c r="G4368">
        <v>3109700</v>
      </c>
    </row>
    <row r="4369" spans="1:7" x14ac:dyDescent="0.25">
      <c r="A4369" s="1">
        <v>41905</v>
      </c>
      <c r="B4369">
        <v>322.459991</v>
      </c>
      <c r="C4369">
        <v>327.60000600000001</v>
      </c>
      <c r="D4369">
        <v>321.25</v>
      </c>
      <c r="E4369">
        <v>323.63000499999998</v>
      </c>
      <c r="F4369">
        <v>323.63000499999998</v>
      </c>
      <c r="G4369">
        <v>2352600</v>
      </c>
    </row>
    <row r="4370" spans="1:7" x14ac:dyDescent="0.25">
      <c r="A4370" s="1">
        <v>41906</v>
      </c>
      <c r="B4370">
        <v>324.17001299999998</v>
      </c>
      <c r="C4370">
        <v>329.44000199999999</v>
      </c>
      <c r="D4370">
        <v>319.55999800000001</v>
      </c>
      <c r="E4370">
        <v>328.209991</v>
      </c>
      <c r="F4370">
        <v>328.209991</v>
      </c>
      <c r="G4370">
        <v>2642200</v>
      </c>
    </row>
    <row r="4371" spans="1:7" x14ac:dyDescent="0.25">
      <c r="A4371" s="1">
        <v>41907</v>
      </c>
      <c r="B4371">
        <v>327.98998999999998</v>
      </c>
      <c r="C4371">
        <v>328.540009</v>
      </c>
      <c r="D4371">
        <v>321.39999399999999</v>
      </c>
      <c r="E4371">
        <v>321.92999300000002</v>
      </c>
      <c r="F4371">
        <v>321.92999300000002</v>
      </c>
      <c r="G4371">
        <v>2928800</v>
      </c>
    </row>
    <row r="4372" spans="1:7" x14ac:dyDescent="0.25">
      <c r="A4372" s="1">
        <v>41908</v>
      </c>
      <c r="B4372">
        <v>320.60000600000001</v>
      </c>
      <c r="C4372">
        <v>323.5</v>
      </c>
      <c r="D4372">
        <v>317.64001500000001</v>
      </c>
      <c r="E4372">
        <v>323.209991</v>
      </c>
      <c r="F4372">
        <v>323.209991</v>
      </c>
      <c r="G4372">
        <v>3638000</v>
      </c>
    </row>
    <row r="4373" spans="1:7" x14ac:dyDescent="0.25">
      <c r="A4373" s="1">
        <v>41911</v>
      </c>
      <c r="B4373">
        <v>320.5</v>
      </c>
      <c r="C4373">
        <v>323.75</v>
      </c>
      <c r="D4373">
        <v>319</v>
      </c>
      <c r="E4373">
        <v>321.82000699999998</v>
      </c>
      <c r="F4373">
        <v>321.82000699999998</v>
      </c>
      <c r="G4373">
        <v>1924600</v>
      </c>
    </row>
    <row r="4374" spans="1:7" x14ac:dyDescent="0.25">
      <c r="A4374" s="1">
        <v>41912</v>
      </c>
      <c r="B4374">
        <v>321.35998499999999</v>
      </c>
      <c r="C4374">
        <v>323.42999300000002</v>
      </c>
      <c r="D4374">
        <v>318.51001000000002</v>
      </c>
      <c r="E4374">
        <v>322.44000199999999</v>
      </c>
      <c r="F4374">
        <v>322.44000199999999</v>
      </c>
      <c r="G4374">
        <v>2636200</v>
      </c>
    </row>
    <row r="4375" spans="1:7" x14ac:dyDescent="0.25">
      <c r="A4375" s="1">
        <v>41913</v>
      </c>
      <c r="B4375">
        <v>322.040009</v>
      </c>
      <c r="C4375">
        <v>322.17001299999998</v>
      </c>
      <c r="D4375">
        <v>315.54998799999998</v>
      </c>
      <c r="E4375">
        <v>317.459991</v>
      </c>
      <c r="F4375">
        <v>317.459991</v>
      </c>
      <c r="G4375">
        <v>3089100</v>
      </c>
    </row>
    <row r="4376" spans="1:7" x14ac:dyDescent="0.25">
      <c r="A4376" s="1">
        <v>41914</v>
      </c>
      <c r="B4376">
        <v>316.92001299999998</v>
      </c>
      <c r="C4376">
        <v>318.52999899999998</v>
      </c>
      <c r="D4376">
        <v>311.30999800000001</v>
      </c>
      <c r="E4376">
        <v>318.41000400000001</v>
      </c>
      <c r="F4376">
        <v>318.41000400000001</v>
      </c>
      <c r="G4376">
        <v>3553900</v>
      </c>
    </row>
    <row r="4377" spans="1:7" x14ac:dyDescent="0.25">
      <c r="A4377" s="1">
        <v>41915</v>
      </c>
      <c r="B4377">
        <v>320.35998499999999</v>
      </c>
      <c r="C4377">
        <v>325.16000400000001</v>
      </c>
      <c r="D4377">
        <v>319.52999899999998</v>
      </c>
      <c r="E4377">
        <v>322.73998999999998</v>
      </c>
      <c r="F4377">
        <v>322.73998999999998</v>
      </c>
      <c r="G4377">
        <v>3037400</v>
      </c>
    </row>
    <row r="4378" spans="1:7" x14ac:dyDescent="0.25">
      <c r="A4378" s="1">
        <v>41918</v>
      </c>
      <c r="B4378">
        <v>323.5</v>
      </c>
      <c r="C4378">
        <v>324.13000499999998</v>
      </c>
      <c r="D4378">
        <v>319.60000600000001</v>
      </c>
      <c r="E4378">
        <v>322.20001200000002</v>
      </c>
      <c r="F4378">
        <v>322.20001200000002</v>
      </c>
      <c r="G4378">
        <v>2290300</v>
      </c>
    </row>
    <row r="4379" spans="1:7" x14ac:dyDescent="0.25">
      <c r="A4379" s="1">
        <v>41919</v>
      </c>
      <c r="B4379">
        <v>319.42999300000002</v>
      </c>
      <c r="C4379">
        <v>322</v>
      </c>
      <c r="D4379">
        <v>316.67001299999998</v>
      </c>
      <c r="E4379">
        <v>316.98001099999999</v>
      </c>
      <c r="F4379">
        <v>316.98001099999999</v>
      </c>
      <c r="G4379">
        <v>2365400</v>
      </c>
    </row>
    <row r="4380" spans="1:7" x14ac:dyDescent="0.25">
      <c r="A4380" s="1">
        <v>41920</v>
      </c>
      <c r="B4380">
        <v>316.57998700000002</v>
      </c>
      <c r="C4380">
        <v>324.10998499999999</v>
      </c>
      <c r="D4380">
        <v>314.14001500000001</v>
      </c>
      <c r="E4380">
        <v>322.70001200000002</v>
      </c>
      <c r="F4380">
        <v>322.70001200000002</v>
      </c>
      <c r="G4380">
        <v>3452800</v>
      </c>
    </row>
    <row r="4381" spans="1:7" x14ac:dyDescent="0.25">
      <c r="A4381" s="1">
        <v>41921</v>
      </c>
      <c r="B4381">
        <v>321.48998999999998</v>
      </c>
      <c r="C4381">
        <v>322.26998900000001</v>
      </c>
      <c r="D4381">
        <v>314.51998900000001</v>
      </c>
      <c r="E4381">
        <v>315.36999500000002</v>
      </c>
      <c r="F4381">
        <v>315.36999500000002</v>
      </c>
      <c r="G4381">
        <v>3587900</v>
      </c>
    </row>
    <row r="4382" spans="1:7" x14ac:dyDescent="0.25">
      <c r="A4382" s="1">
        <v>41922</v>
      </c>
      <c r="B4382">
        <v>314.01998900000001</v>
      </c>
      <c r="C4382">
        <v>317.76998900000001</v>
      </c>
      <c r="D4382">
        <v>311.38000499999998</v>
      </c>
      <c r="E4382">
        <v>311.39001500000001</v>
      </c>
      <c r="F4382">
        <v>311.39001500000001</v>
      </c>
      <c r="G4382">
        <v>3681900</v>
      </c>
    </row>
    <row r="4383" spans="1:7" x14ac:dyDescent="0.25">
      <c r="A4383" s="1">
        <v>41925</v>
      </c>
      <c r="B4383">
        <v>309.86999500000002</v>
      </c>
      <c r="C4383">
        <v>313.20001200000002</v>
      </c>
      <c r="D4383">
        <v>303.47000100000002</v>
      </c>
      <c r="E4383">
        <v>306.45001200000002</v>
      </c>
      <c r="F4383">
        <v>306.45001200000002</v>
      </c>
      <c r="G4383">
        <v>4363900</v>
      </c>
    </row>
    <row r="4384" spans="1:7" x14ac:dyDescent="0.25">
      <c r="A4384" s="1">
        <v>41926</v>
      </c>
      <c r="B4384">
        <v>308</v>
      </c>
      <c r="C4384">
        <v>312.23998999999998</v>
      </c>
      <c r="D4384">
        <v>305.75</v>
      </c>
      <c r="E4384">
        <v>308.30999800000001</v>
      </c>
      <c r="F4384">
        <v>308.30999800000001</v>
      </c>
      <c r="G4384">
        <v>3385800</v>
      </c>
    </row>
    <row r="4385" spans="1:7" x14ac:dyDescent="0.25">
      <c r="A4385" s="1">
        <v>41927</v>
      </c>
      <c r="B4385">
        <v>304.35000600000001</v>
      </c>
      <c r="C4385">
        <v>307.89999399999999</v>
      </c>
      <c r="D4385">
        <v>299.10000600000001</v>
      </c>
      <c r="E4385">
        <v>305.97000100000002</v>
      </c>
      <c r="F4385">
        <v>305.97000100000002</v>
      </c>
      <c r="G4385">
        <v>5343900</v>
      </c>
    </row>
    <row r="4386" spans="1:7" x14ac:dyDescent="0.25">
      <c r="A4386" s="1">
        <v>41928</v>
      </c>
      <c r="B4386">
        <v>293.82998700000002</v>
      </c>
      <c r="C4386">
        <v>306.82000699999998</v>
      </c>
      <c r="D4386">
        <v>293.82998700000002</v>
      </c>
      <c r="E4386">
        <v>302.85998499999999</v>
      </c>
      <c r="F4386">
        <v>302.85998499999999</v>
      </c>
      <c r="G4386">
        <v>4731300</v>
      </c>
    </row>
    <row r="4387" spans="1:7" x14ac:dyDescent="0.25">
      <c r="A4387" s="1">
        <v>41929</v>
      </c>
      <c r="B4387">
        <v>307.14999399999999</v>
      </c>
      <c r="C4387">
        <v>309.20001200000002</v>
      </c>
      <c r="D4387">
        <v>302.72000100000002</v>
      </c>
      <c r="E4387">
        <v>303.64001500000001</v>
      </c>
      <c r="F4387">
        <v>303.64001500000001</v>
      </c>
      <c r="G4387">
        <v>4405100</v>
      </c>
    </row>
    <row r="4388" spans="1:7" x14ac:dyDescent="0.25">
      <c r="A4388" s="1">
        <v>41932</v>
      </c>
      <c r="B4388">
        <v>302.95001200000002</v>
      </c>
      <c r="C4388">
        <v>306.52999899999998</v>
      </c>
      <c r="D4388">
        <v>302.01998900000001</v>
      </c>
      <c r="E4388">
        <v>306.209991</v>
      </c>
      <c r="F4388">
        <v>306.209991</v>
      </c>
      <c r="G4388">
        <v>3234500</v>
      </c>
    </row>
    <row r="4389" spans="1:7" x14ac:dyDescent="0.25">
      <c r="A4389" s="1">
        <v>41933</v>
      </c>
      <c r="B4389">
        <v>309.89999399999999</v>
      </c>
      <c r="C4389">
        <v>315.64001500000001</v>
      </c>
      <c r="D4389">
        <v>307.07000699999998</v>
      </c>
      <c r="E4389">
        <v>315.32998700000002</v>
      </c>
      <c r="F4389">
        <v>315.32998700000002</v>
      </c>
      <c r="G4389">
        <v>3559300</v>
      </c>
    </row>
    <row r="4390" spans="1:7" x14ac:dyDescent="0.25">
      <c r="A4390" s="1">
        <v>41934</v>
      </c>
      <c r="B4390">
        <v>315.42999300000002</v>
      </c>
      <c r="C4390">
        <v>318.98001099999999</v>
      </c>
      <c r="D4390">
        <v>312.64001500000001</v>
      </c>
      <c r="E4390">
        <v>312.97000100000002</v>
      </c>
      <c r="F4390">
        <v>312.97000100000002</v>
      </c>
      <c r="G4390">
        <v>3125900</v>
      </c>
    </row>
    <row r="4391" spans="1:7" x14ac:dyDescent="0.25">
      <c r="A4391" s="1">
        <v>41935</v>
      </c>
      <c r="B4391">
        <v>313.39999399999999</v>
      </c>
      <c r="C4391">
        <v>316.79998799999998</v>
      </c>
      <c r="D4391">
        <v>311.39999399999999</v>
      </c>
      <c r="E4391">
        <v>313.17999300000002</v>
      </c>
      <c r="F4391">
        <v>313.17999300000002</v>
      </c>
      <c r="G4391">
        <v>9038200</v>
      </c>
    </row>
    <row r="4392" spans="1:7" x14ac:dyDescent="0.25">
      <c r="A4392" s="1">
        <v>41936</v>
      </c>
      <c r="B4392">
        <v>284.39999399999999</v>
      </c>
      <c r="C4392">
        <v>293.80999800000001</v>
      </c>
      <c r="D4392">
        <v>284</v>
      </c>
      <c r="E4392">
        <v>287.05999800000001</v>
      </c>
      <c r="F4392">
        <v>287.05999800000001</v>
      </c>
      <c r="G4392">
        <v>19801100</v>
      </c>
    </row>
    <row r="4393" spans="1:7" x14ac:dyDescent="0.25">
      <c r="A4393" s="1">
        <v>41939</v>
      </c>
      <c r="B4393">
        <v>285.70001200000002</v>
      </c>
      <c r="C4393">
        <v>290.42001299999998</v>
      </c>
      <c r="D4393">
        <v>285.01998900000001</v>
      </c>
      <c r="E4393">
        <v>289.97000100000002</v>
      </c>
      <c r="F4393">
        <v>289.97000100000002</v>
      </c>
      <c r="G4393">
        <v>5950600</v>
      </c>
    </row>
    <row r="4394" spans="1:7" x14ac:dyDescent="0.25">
      <c r="A4394" s="1">
        <v>41940</v>
      </c>
      <c r="B4394">
        <v>289.76001000000002</v>
      </c>
      <c r="C4394">
        <v>298</v>
      </c>
      <c r="D4394">
        <v>289.76001000000002</v>
      </c>
      <c r="E4394">
        <v>295.58999599999999</v>
      </c>
      <c r="F4394">
        <v>295.58999599999999</v>
      </c>
      <c r="G4394">
        <v>5572600</v>
      </c>
    </row>
    <row r="4395" spans="1:7" x14ac:dyDescent="0.25">
      <c r="A4395" s="1">
        <v>41941</v>
      </c>
      <c r="B4395">
        <v>299.10998499999999</v>
      </c>
      <c r="C4395">
        <v>299.60998499999999</v>
      </c>
      <c r="D4395">
        <v>293.07000699999998</v>
      </c>
      <c r="E4395">
        <v>294.11999500000002</v>
      </c>
      <c r="F4395">
        <v>294.11999500000002</v>
      </c>
      <c r="G4395">
        <v>4881900</v>
      </c>
    </row>
    <row r="4396" spans="1:7" x14ac:dyDescent="0.25">
      <c r="A4396" s="1">
        <v>41942</v>
      </c>
      <c r="B4396">
        <v>293.98001099999999</v>
      </c>
      <c r="C4396">
        <v>299.73998999999998</v>
      </c>
      <c r="D4396">
        <v>292.35998499999999</v>
      </c>
      <c r="E4396">
        <v>299.07000699999998</v>
      </c>
      <c r="F4396">
        <v>299.07000699999998</v>
      </c>
      <c r="G4396">
        <v>4055200</v>
      </c>
    </row>
    <row r="4397" spans="1:7" x14ac:dyDescent="0.25">
      <c r="A4397" s="1">
        <v>41943</v>
      </c>
      <c r="B4397">
        <v>305.14999399999999</v>
      </c>
      <c r="C4397">
        <v>305.72000100000002</v>
      </c>
      <c r="D4397">
        <v>301.5</v>
      </c>
      <c r="E4397">
        <v>305.459991</v>
      </c>
      <c r="F4397">
        <v>305.459991</v>
      </c>
      <c r="G4397">
        <v>4550700</v>
      </c>
    </row>
    <row r="4398" spans="1:7" x14ac:dyDescent="0.25">
      <c r="A4398" s="1">
        <v>41946</v>
      </c>
      <c r="B4398">
        <v>306.23998999999998</v>
      </c>
      <c r="C4398">
        <v>308.01001000000002</v>
      </c>
      <c r="D4398">
        <v>303.23998999999998</v>
      </c>
      <c r="E4398">
        <v>305.72000100000002</v>
      </c>
      <c r="F4398">
        <v>305.72000100000002</v>
      </c>
      <c r="G4398">
        <v>3242500</v>
      </c>
    </row>
    <row r="4399" spans="1:7" x14ac:dyDescent="0.25">
      <c r="A4399" s="1">
        <v>41947</v>
      </c>
      <c r="B4399">
        <v>303.98998999999998</v>
      </c>
      <c r="C4399">
        <v>304.25</v>
      </c>
      <c r="D4399">
        <v>300.17001299999998</v>
      </c>
      <c r="E4399">
        <v>302.80999800000001</v>
      </c>
      <c r="F4399">
        <v>302.80999800000001</v>
      </c>
      <c r="G4399">
        <v>3427400</v>
      </c>
    </row>
    <row r="4400" spans="1:7" x14ac:dyDescent="0.25">
      <c r="A4400" s="1">
        <v>41948</v>
      </c>
      <c r="B4400">
        <v>303.01001000000002</v>
      </c>
      <c r="C4400">
        <v>304</v>
      </c>
      <c r="D4400">
        <v>294.16000400000001</v>
      </c>
      <c r="E4400">
        <v>296.51998900000001</v>
      </c>
      <c r="F4400">
        <v>296.51998900000001</v>
      </c>
      <c r="G4400">
        <v>4674500</v>
      </c>
    </row>
    <row r="4401" spans="1:7" x14ac:dyDescent="0.25">
      <c r="A4401" s="1">
        <v>41949</v>
      </c>
      <c r="B4401">
        <v>296.69000199999999</v>
      </c>
      <c r="C4401">
        <v>297</v>
      </c>
      <c r="D4401">
        <v>292.290009</v>
      </c>
      <c r="E4401">
        <v>296.64001500000001</v>
      </c>
      <c r="F4401">
        <v>296.64001500000001</v>
      </c>
      <c r="G4401">
        <v>3758100</v>
      </c>
    </row>
    <row r="4402" spans="1:7" x14ac:dyDescent="0.25">
      <c r="A4402" s="1">
        <v>41950</v>
      </c>
      <c r="B4402">
        <v>297.82000699999998</v>
      </c>
      <c r="C4402">
        <v>299.98998999999998</v>
      </c>
      <c r="D4402">
        <v>296.290009</v>
      </c>
      <c r="E4402">
        <v>299.85998499999999</v>
      </c>
      <c r="F4402">
        <v>299.85998499999999</v>
      </c>
      <c r="G4402">
        <v>2647400</v>
      </c>
    </row>
    <row r="4403" spans="1:7" x14ac:dyDescent="0.25">
      <c r="A4403" s="1">
        <v>41953</v>
      </c>
      <c r="B4403">
        <v>300</v>
      </c>
      <c r="C4403">
        <v>305.79998799999998</v>
      </c>
      <c r="D4403">
        <v>300</v>
      </c>
      <c r="E4403">
        <v>305.10998499999999</v>
      </c>
      <c r="F4403">
        <v>305.10998499999999</v>
      </c>
      <c r="G4403">
        <v>2809100</v>
      </c>
    </row>
    <row r="4404" spans="1:7" x14ac:dyDescent="0.25">
      <c r="A4404" s="1">
        <v>41954</v>
      </c>
      <c r="B4404">
        <v>305.94000199999999</v>
      </c>
      <c r="C4404">
        <v>312.38000499999998</v>
      </c>
      <c r="D4404">
        <v>303.64999399999999</v>
      </c>
      <c r="E4404">
        <v>312.01001000000002</v>
      </c>
      <c r="F4404">
        <v>312.01001000000002</v>
      </c>
      <c r="G4404">
        <v>3803600</v>
      </c>
    </row>
    <row r="4405" spans="1:7" x14ac:dyDescent="0.25">
      <c r="A4405" s="1">
        <v>41955</v>
      </c>
      <c r="B4405">
        <v>310.75</v>
      </c>
      <c r="C4405">
        <v>312.57998700000002</v>
      </c>
      <c r="D4405">
        <v>308.790009</v>
      </c>
      <c r="E4405">
        <v>311.51001000000002</v>
      </c>
      <c r="F4405">
        <v>311.51001000000002</v>
      </c>
      <c r="G4405">
        <v>2183000</v>
      </c>
    </row>
    <row r="4406" spans="1:7" x14ac:dyDescent="0.25">
      <c r="A4406" s="1">
        <v>41956</v>
      </c>
      <c r="B4406">
        <v>312</v>
      </c>
      <c r="C4406">
        <v>317.89001500000001</v>
      </c>
      <c r="D4406">
        <v>311.51001000000002</v>
      </c>
      <c r="E4406">
        <v>316.48001099999999</v>
      </c>
      <c r="F4406">
        <v>316.48001099999999</v>
      </c>
      <c r="G4406">
        <v>3686400</v>
      </c>
    </row>
    <row r="4407" spans="1:7" x14ac:dyDescent="0.25">
      <c r="A4407" s="1">
        <v>41957</v>
      </c>
      <c r="B4407">
        <v>317.11999500000002</v>
      </c>
      <c r="C4407">
        <v>332.88000499999998</v>
      </c>
      <c r="D4407">
        <v>316.39999399999999</v>
      </c>
      <c r="E4407">
        <v>327.82000699999998</v>
      </c>
      <c r="F4407">
        <v>327.82000699999998</v>
      </c>
      <c r="G4407">
        <v>8877800</v>
      </c>
    </row>
    <row r="4408" spans="1:7" x14ac:dyDescent="0.25">
      <c r="A4408" s="1">
        <v>41960</v>
      </c>
      <c r="B4408">
        <v>326.44000199999999</v>
      </c>
      <c r="C4408">
        <v>328</v>
      </c>
      <c r="D4408">
        <v>318.02999899999998</v>
      </c>
      <c r="E4408">
        <v>323.04998799999998</v>
      </c>
      <c r="F4408">
        <v>323.04998799999998</v>
      </c>
      <c r="G4408">
        <v>4784900</v>
      </c>
    </row>
    <row r="4409" spans="1:7" x14ac:dyDescent="0.25">
      <c r="A4409" s="1">
        <v>41961</v>
      </c>
      <c r="B4409">
        <v>323.98998999999998</v>
      </c>
      <c r="C4409">
        <v>329.55999800000001</v>
      </c>
      <c r="D4409">
        <v>323.25</v>
      </c>
      <c r="E4409">
        <v>324.92999300000002</v>
      </c>
      <c r="F4409">
        <v>324.92999300000002</v>
      </c>
      <c r="G4409">
        <v>3549500</v>
      </c>
    </row>
    <row r="4410" spans="1:7" x14ac:dyDescent="0.25">
      <c r="A4410" s="1">
        <v>41962</v>
      </c>
      <c r="B4410">
        <v>327.25</v>
      </c>
      <c r="C4410">
        <v>328.39999399999999</v>
      </c>
      <c r="D4410">
        <v>324.01998900000001</v>
      </c>
      <c r="E4410">
        <v>326.540009</v>
      </c>
      <c r="F4410">
        <v>326.540009</v>
      </c>
      <c r="G4410">
        <v>3281600</v>
      </c>
    </row>
    <row r="4411" spans="1:7" x14ac:dyDescent="0.25">
      <c r="A4411" s="1">
        <v>41963</v>
      </c>
      <c r="B4411">
        <v>324</v>
      </c>
      <c r="C4411">
        <v>332.67001299999998</v>
      </c>
      <c r="D4411">
        <v>323.32998700000002</v>
      </c>
      <c r="E4411">
        <v>330.540009</v>
      </c>
      <c r="F4411">
        <v>330.540009</v>
      </c>
      <c r="G4411">
        <v>3436700</v>
      </c>
    </row>
    <row r="4412" spans="1:7" x14ac:dyDescent="0.25">
      <c r="A4412" s="1">
        <v>41964</v>
      </c>
      <c r="B4412">
        <v>335.42001299999998</v>
      </c>
      <c r="C4412">
        <v>338.32998700000002</v>
      </c>
      <c r="D4412">
        <v>331.47000100000002</v>
      </c>
      <c r="E4412">
        <v>332.63000499999998</v>
      </c>
      <c r="F4412">
        <v>332.63000499999998</v>
      </c>
      <c r="G4412">
        <v>4466600</v>
      </c>
    </row>
    <row r="4413" spans="1:7" x14ac:dyDescent="0.25">
      <c r="A4413" s="1">
        <v>41967</v>
      </c>
      <c r="B4413">
        <v>334.77999899999998</v>
      </c>
      <c r="C4413">
        <v>337.39001500000001</v>
      </c>
      <c r="D4413">
        <v>333.60000600000001</v>
      </c>
      <c r="E4413">
        <v>335.64001500000001</v>
      </c>
      <c r="F4413">
        <v>335.64001500000001</v>
      </c>
      <c r="G4413">
        <v>2754200</v>
      </c>
    </row>
    <row r="4414" spans="1:7" x14ac:dyDescent="0.25">
      <c r="A4414" s="1">
        <v>41968</v>
      </c>
      <c r="B4414">
        <v>335.26998900000001</v>
      </c>
      <c r="C4414">
        <v>336.32998700000002</v>
      </c>
      <c r="D4414">
        <v>331.27999899999998</v>
      </c>
      <c r="E4414">
        <v>335.040009</v>
      </c>
      <c r="F4414">
        <v>335.040009</v>
      </c>
      <c r="G4414">
        <v>2565000</v>
      </c>
    </row>
    <row r="4415" spans="1:7" x14ac:dyDescent="0.25">
      <c r="A4415" s="1">
        <v>41969</v>
      </c>
      <c r="B4415">
        <v>333.77999899999998</v>
      </c>
      <c r="C4415">
        <v>334.64999399999999</v>
      </c>
      <c r="D4415">
        <v>331.75</v>
      </c>
      <c r="E4415">
        <v>333.57000699999998</v>
      </c>
      <c r="F4415">
        <v>333.57000699999998</v>
      </c>
      <c r="G4415">
        <v>1983600</v>
      </c>
    </row>
    <row r="4416" spans="1:7" x14ac:dyDescent="0.25">
      <c r="A4416" s="1">
        <v>41971</v>
      </c>
      <c r="B4416">
        <v>336.02999899999998</v>
      </c>
      <c r="C4416">
        <v>341.26001000000002</v>
      </c>
      <c r="D4416">
        <v>336.02999899999998</v>
      </c>
      <c r="E4416">
        <v>338.64001500000001</v>
      </c>
      <c r="F4416">
        <v>338.64001500000001</v>
      </c>
      <c r="G4416">
        <v>3051800</v>
      </c>
    </row>
    <row r="4417" spans="1:7" x14ac:dyDescent="0.25">
      <c r="A4417" s="1">
        <v>41974</v>
      </c>
      <c r="B4417">
        <v>338.11999500000002</v>
      </c>
      <c r="C4417">
        <v>340.64001500000001</v>
      </c>
      <c r="D4417">
        <v>325.92999300000002</v>
      </c>
      <c r="E4417">
        <v>326</v>
      </c>
      <c r="F4417">
        <v>326</v>
      </c>
      <c r="G4417">
        <v>4944900</v>
      </c>
    </row>
    <row r="4418" spans="1:7" x14ac:dyDescent="0.25">
      <c r="A4418" s="1">
        <v>41975</v>
      </c>
      <c r="B4418">
        <v>327.5</v>
      </c>
      <c r="C4418">
        <v>327.92999300000002</v>
      </c>
      <c r="D4418">
        <v>323.25</v>
      </c>
      <c r="E4418">
        <v>326.30999800000001</v>
      </c>
      <c r="F4418">
        <v>326.30999800000001</v>
      </c>
      <c r="G4418">
        <v>2790300</v>
      </c>
    </row>
    <row r="4419" spans="1:7" x14ac:dyDescent="0.25">
      <c r="A4419" s="1">
        <v>41976</v>
      </c>
      <c r="B4419">
        <v>325.73001099999999</v>
      </c>
      <c r="C4419">
        <v>326.76998900000001</v>
      </c>
      <c r="D4419">
        <v>314.35998499999999</v>
      </c>
      <c r="E4419">
        <v>316.5</v>
      </c>
      <c r="F4419">
        <v>316.5</v>
      </c>
      <c r="G4419">
        <v>5681000</v>
      </c>
    </row>
    <row r="4420" spans="1:7" x14ac:dyDescent="0.25">
      <c r="A4420" s="1">
        <v>41977</v>
      </c>
      <c r="B4420">
        <v>315.52999899999998</v>
      </c>
      <c r="C4420">
        <v>318.58999599999999</v>
      </c>
      <c r="D4420">
        <v>313.47000100000002</v>
      </c>
      <c r="E4420">
        <v>316.92999300000002</v>
      </c>
      <c r="F4420">
        <v>316.92999300000002</v>
      </c>
      <c r="G4420">
        <v>3290300</v>
      </c>
    </row>
    <row r="4421" spans="1:7" x14ac:dyDescent="0.25">
      <c r="A4421" s="1">
        <v>41978</v>
      </c>
      <c r="B4421">
        <v>316.79998799999998</v>
      </c>
      <c r="C4421">
        <v>316.92999300000002</v>
      </c>
      <c r="D4421">
        <v>310.83999599999999</v>
      </c>
      <c r="E4421">
        <v>312.63000499999998</v>
      </c>
      <c r="F4421">
        <v>312.63000499999998</v>
      </c>
      <c r="G4421">
        <v>3265200</v>
      </c>
    </row>
    <row r="4422" spans="1:7" x14ac:dyDescent="0.25">
      <c r="A4422" s="1">
        <v>41981</v>
      </c>
      <c r="B4422">
        <v>311.57000699999998</v>
      </c>
      <c r="C4422">
        <v>316.55999800000001</v>
      </c>
      <c r="D4422">
        <v>304.82000699999998</v>
      </c>
      <c r="E4422">
        <v>306.64001500000001</v>
      </c>
      <c r="F4422">
        <v>306.64001500000001</v>
      </c>
      <c r="G4422">
        <v>3639200</v>
      </c>
    </row>
    <row r="4423" spans="1:7" x14ac:dyDescent="0.25">
      <c r="A4423" s="1">
        <v>41982</v>
      </c>
      <c r="B4423">
        <v>302.98998999999998</v>
      </c>
      <c r="C4423">
        <v>313.64001500000001</v>
      </c>
      <c r="D4423">
        <v>301.14001500000001</v>
      </c>
      <c r="E4423">
        <v>312.5</v>
      </c>
      <c r="F4423">
        <v>312.5</v>
      </c>
      <c r="G4423">
        <v>4049500</v>
      </c>
    </row>
    <row r="4424" spans="1:7" x14ac:dyDescent="0.25">
      <c r="A4424" s="1">
        <v>41983</v>
      </c>
      <c r="B4424">
        <v>312</v>
      </c>
      <c r="C4424">
        <v>313.19000199999999</v>
      </c>
      <c r="D4424">
        <v>304.67999300000002</v>
      </c>
      <c r="E4424">
        <v>305.83999599999999</v>
      </c>
      <c r="F4424">
        <v>305.83999599999999</v>
      </c>
      <c r="G4424">
        <v>3245900</v>
      </c>
    </row>
    <row r="4425" spans="1:7" x14ac:dyDescent="0.25">
      <c r="A4425" s="1">
        <v>41984</v>
      </c>
      <c r="B4425">
        <v>307.89001500000001</v>
      </c>
      <c r="C4425">
        <v>312.64001500000001</v>
      </c>
      <c r="D4425">
        <v>306.01001000000002</v>
      </c>
      <c r="E4425">
        <v>307.35998499999999</v>
      </c>
      <c r="F4425">
        <v>307.35998499999999</v>
      </c>
      <c r="G4425">
        <v>3262900</v>
      </c>
    </row>
    <row r="4426" spans="1:7" x14ac:dyDescent="0.25">
      <c r="A4426" s="1">
        <v>41985</v>
      </c>
      <c r="B4426">
        <v>303.98998999999998</v>
      </c>
      <c r="C4426">
        <v>310.64001500000001</v>
      </c>
      <c r="D4426">
        <v>303.01001000000002</v>
      </c>
      <c r="E4426">
        <v>307.32000699999998</v>
      </c>
      <c r="F4426">
        <v>307.32000699999998</v>
      </c>
      <c r="G4426">
        <v>3153500</v>
      </c>
    </row>
    <row r="4427" spans="1:7" x14ac:dyDescent="0.25">
      <c r="A4427" s="1">
        <v>41988</v>
      </c>
      <c r="B4427">
        <v>308.86999500000002</v>
      </c>
      <c r="C4427">
        <v>310.85998499999999</v>
      </c>
      <c r="D4427">
        <v>302.14999399999999</v>
      </c>
      <c r="E4427">
        <v>306.07000699999998</v>
      </c>
      <c r="F4427">
        <v>306.07000699999998</v>
      </c>
      <c r="G4427">
        <v>3841600</v>
      </c>
    </row>
    <row r="4428" spans="1:7" x14ac:dyDescent="0.25">
      <c r="A4428" s="1">
        <v>41989</v>
      </c>
      <c r="B4428">
        <v>304.35000600000001</v>
      </c>
      <c r="C4428">
        <v>304.48998999999998</v>
      </c>
      <c r="D4428">
        <v>295.01001000000002</v>
      </c>
      <c r="E4428">
        <v>295.05999800000001</v>
      </c>
      <c r="F4428">
        <v>295.05999800000001</v>
      </c>
      <c r="G4428">
        <v>6501300</v>
      </c>
    </row>
    <row r="4429" spans="1:7" x14ac:dyDescent="0.25">
      <c r="A4429" s="1">
        <v>41990</v>
      </c>
      <c r="B4429">
        <v>296.36999500000002</v>
      </c>
      <c r="C4429">
        <v>299.67001299999998</v>
      </c>
      <c r="D4429">
        <v>293.02999899999998</v>
      </c>
      <c r="E4429">
        <v>298.88000499999998</v>
      </c>
      <c r="F4429">
        <v>298.88000499999998</v>
      </c>
      <c r="G4429">
        <v>4433500</v>
      </c>
    </row>
    <row r="4430" spans="1:7" x14ac:dyDescent="0.25">
      <c r="A4430" s="1">
        <v>41991</v>
      </c>
      <c r="B4430">
        <v>304.01001000000002</v>
      </c>
      <c r="C4430">
        <v>304.5</v>
      </c>
      <c r="D4430">
        <v>293.25</v>
      </c>
      <c r="E4430">
        <v>297.73001099999999</v>
      </c>
      <c r="F4430">
        <v>297.73001099999999</v>
      </c>
      <c r="G4430">
        <v>7738100</v>
      </c>
    </row>
    <row r="4431" spans="1:7" x14ac:dyDescent="0.25">
      <c r="A4431" s="1">
        <v>41992</v>
      </c>
      <c r="B4431">
        <v>296.91000400000001</v>
      </c>
      <c r="C4431">
        <v>301.540009</v>
      </c>
      <c r="D4431">
        <v>295.51998900000001</v>
      </c>
      <c r="E4431">
        <v>299.89999399999999</v>
      </c>
      <c r="F4431">
        <v>299.89999399999999</v>
      </c>
      <c r="G4431">
        <v>8709100</v>
      </c>
    </row>
    <row r="4432" spans="1:7" x14ac:dyDescent="0.25">
      <c r="A4432" s="1">
        <v>41995</v>
      </c>
      <c r="B4432">
        <v>301.94000199999999</v>
      </c>
      <c r="C4432">
        <v>307.35998499999999</v>
      </c>
      <c r="D4432">
        <v>301.94000199999999</v>
      </c>
      <c r="E4432">
        <v>306.540009</v>
      </c>
      <c r="F4432">
        <v>306.540009</v>
      </c>
      <c r="G4432">
        <v>4003800</v>
      </c>
    </row>
    <row r="4433" spans="1:7" x14ac:dyDescent="0.25">
      <c r="A4433" s="1">
        <v>41996</v>
      </c>
      <c r="B4433">
        <v>306.98001099999999</v>
      </c>
      <c r="C4433">
        <v>307.48998999999998</v>
      </c>
      <c r="D4433">
        <v>303.25</v>
      </c>
      <c r="E4433">
        <v>306.290009</v>
      </c>
      <c r="F4433">
        <v>306.290009</v>
      </c>
      <c r="G4433">
        <v>2713700</v>
      </c>
    </row>
    <row r="4434" spans="1:7" x14ac:dyDescent="0.25">
      <c r="A4434" s="1">
        <v>41997</v>
      </c>
      <c r="B4434">
        <v>306.38000499999998</v>
      </c>
      <c r="C4434">
        <v>307</v>
      </c>
      <c r="D4434">
        <v>302.88000499999998</v>
      </c>
      <c r="E4434">
        <v>303.02999899999998</v>
      </c>
      <c r="F4434">
        <v>303.02999899999998</v>
      </c>
      <c r="G4434">
        <v>1513800</v>
      </c>
    </row>
    <row r="4435" spans="1:7" x14ac:dyDescent="0.25">
      <c r="A4435" s="1">
        <v>41999</v>
      </c>
      <c r="B4435">
        <v>305</v>
      </c>
      <c r="C4435">
        <v>310.77999899999998</v>
      </c>
      <c r="D4435">
        <v>303.80999800000001</v>
      </c>
      <c r="E4435">
        <v>309.08999599999999</v>
      </c>
      <c r="F4435">
        <v>309.08999599999999</v>
      </c>
      <c r="G4435">
        <v>2893800</v>
      </c>
    </row>
    <row r="4436" spans="1:7" x14ac:dyDescent="0.25">
      <c r="A4436" s="1">
        <v>42002</v>
      </c>
      <c r="B4436">
        <v>307.85000600000001</v>
      </c>
      <c r="C4436">
        <v>314.26998900000001</v>
      </c>
      <c r="D4436">
        <v>306.57998700000002</v>
      </c>
      <c r="E4436">
        <v>312.040009</v>
      </c>
      <c r="F4436">
        <v>312.040009</v>
      </c>
      <c r="G4436">
        <v>3009000</v>
      </c>
    </row>
    <row r="4437" spans="1:7" x14ac:dyDescent="0.25">
      <c r="A4437" s="1">
        <v>42003</v>
      </c>
      <c r="B4437">
        <v>309.91000400000001</v>
      </c>
      <c r="C4437">
        <v>313.94000199999999</v>
      </c>
      <c r="D4437">
        <v>309.33999599999999</v>
      </c>
      <c r="E4437">
        <v>310.29998799999998</v>
      </c>
      <c r="F4437">
        <v>310.29998799999998</v>
      </c>
      <c r="G4437">
        <v>2093000</v>
      </c>
    </row>
    <row r="4438" spans="1:7" x14ac:dyDescent="0.25">
      <c r="A4438" s="1">
        <v>42004</v>
      </c>
      <c r="B4438">
        <v>311.54998799999998</v>
      </c>
      <c r="C4438">
        <v>312.98001099999999</v>
      </c>
      <c r="D4438">
        <v>310.01001000000002</v>
      </c>
      <c r="E4438">
        <v>310.35000600000001</v>
      </c>
      <c r="F4438">
        <v>310.35000600000001</v>
      </c>
      <c r="G4438">
        <v>2048000</v>
      </c>
    </row>
    <row r="4439" spans="1:7" x14ac:dyDescent="0.25">
      <c r="A4439" s="1">
        <v>42006</v>
      </c>
      <c r="B4439">
        <v>312.57998700000002</v>
      </c>
      <c r="C4439">
        <v>314.75</v>
      </c>
      <c r="D4439">
        <v>306.959991</v>
      </c>
      <c r="E4439">
        <v>308.51998900000001</v>
      </c>
      <c r="F4439">
        <v>308.51998900000001</v>
      </c>
      <c r="G4439">
        <v>2783200</v>
      </c>
    </row>
    <row r="4440" spans="1:7" x14ac:dyDescent="0.25">
      <c r="A4440" s="1">
        <v>42009</v>
      </c>
      <c r="B4440">
        <v>307.01001000000002</v>
      </c>
      <c r="C4440">
        <v>308.38000499999998</v>
      </c>
      <c r="D4440">
        <v>300.85000600000001</v>
      </c>
      <c r="E4440">
        <v>302.19000199999999</v>
      </c>
      <c r="F4440">
        <v>302.19000199999999</v>
      </c>
      <c r="G4440">
        <v>2774200</v>
      </c>
    </row>
    <row r="4441" spans="1:7" x14ac:dyDescent="0.25">
      <c r="A4441" s="1">
        <v>42010</v>
      </c>
      <c r="B4441">
        <v>302.23998999999998</v>
      </c>
      <c r="C4441">
        <v>303</v>
      </c>
      <c r="D4441">
        <v>292.38000499999998</v>
      </c>
      <c r="E4441">
        <v>295.290009</v>
      </c>
      <c r="F4441">
        <v>295.290009</v>
      </c>
      <c r="G4441">
        <v>3519000</v>
      </c>
    </row>
    <row r="4442" spans="1:7" x14ac:dyDescent="0.25">
      <c r="A4442" s="1">
        <v>42011</v>
      </c>
      <c r="B4442">
        <v>297.5</v>
      </c>
      <c r="C4442">
        <v>301.27999899999998</v>
      </c>
      <c r="D4442">
        <v>295.32998700000002</v>
      </c>
      <c r="E4442">
        <v>298.42001299999998</v>
      </c>
      <c r="F4442">
        <v>298.42001299999998</v>
      </c>
      <c r="G4442">
        <v>2640300</v>
      </c>
    </row>
    <row r="4443" spans="1:7" x14ac:dyDescent="0.25">
      <c r="A4443" s="1">
        <v>42012</v>
      </c>
      <c r="B4443">
        <v>300.32000699999998</v>
      </c>
      <c r="C4443">
        <v>303.14001500000001</v>
      </c>
      <c r="D4443">
        <v>296.10998499999999</v>
      </c>
      <c r="E4443">
        <v>300.459991</v>
      </c>
      <c r="F4443">
        <v>300.459991</v>
      </c>
      <c r="G4443">
        <v>3088400</v>
      </c>
    </row>
    <row r="4444" spans="1:7" x14ac:dyDescent="0.25">
      <c r="A4444" s="1">
        <v>42013</v>
      </c>
      <c r="B4444">
        <v>301.48001099999999</v>
      </c>
      <c r="C4444">
        <v>302.86999500000002</v>
      </c>
      <c r="D4444">
        <v>296.67999300000002</v>
      </c>
      <c r="E4444">
        <v>296.92999300000002</v>
      </c>
      <c r="F4444">
        <v>296.92999300000002</v>
      </c>
      <c r="G4444">
        <v>2592400</v>
      </c>
    </row>
    <row r="4445" spans="1:7" x14ac:dyDescent="0.25">
      <c r="A4445" s="1">
        <v>42016</v>
      </c>
      <c r="B4445">
        <v>297.55999800000001</v>
      </c>
      <c r="C4445">
        <v>298.51001000000002</v>
      </c>
      <c r="D4445">
        <v>289.27999899999998</v>
      </c>
      <c r="E4445">
        <v>291.41000400000001</v>
      </c>
      <c r="F4445">
        <v>291.41000400000001</v>
      </c>
      <c r="G4445">
        <v>3421400</v>
      </c>
    </row>
    <row r="4446" spans="1:7" x14ac:dyDescent="0.25">
      <c r="A4446" s="1">
        <v>42017</v>
      </c>
      <c r="B4446">
        <v>297.48001099999999</v>
      </c>
      <c r="C4446">
        <v>301.5</v>
      </c>
      <c r="D4446">
        <v>293.23001099999999</v>
      </c>
      <c r="E4446">
        <v>294.73998999999998</v>
      </c>
      <c r="F4446">
        <v>294.73998999999998</v>
      </c>
      <c r="G4446">
        <v>4136400</v>
      </c>
    </row>
    <row r="4447" spans="1:7" x14ac:dyDescent="0.25">
      <c r="A4447" s="1">
        <v>42018</v>
      </c>
      <c r="B4447">
        <v>291.92999300000002</v>
      </c>
      <c r="C4447">
        <v>295.91000400000001</v>
      </c>
      <c r="D4447">
        <v>286.5</v>
      </c>
      <c r="E4447">
        <v>293.26998900000001</v>
      </c>
      <c r="F4447">
        <v>293.26998900000001</v>
      </c>
      <c r="G4447">
        <v>5538700</v>
      </c>
    </row>
    <row r="4448" spans="1:7" x14ac:dyDescent="0.25">
      <c r="A4448" s="1">
        <v>42019</v>
      </c>
      <c r="B4448">
        <v>294</v>
      </c>
      <c r="C4448">
        <v>296</v>
      </c>
      <c r="D4448">
        <v>286.82000699999998</v>
      </c>
      <c r="E4448">
        <v>286.95001200000002</v>
      </c>
      <c r="F4448">
        <v>286.95001200000002</v>
      </c>
      <c r="G4448">
        <v>4419200</v>
      </c>
    </row>
    <row r="4449" spans="1:7" x14ac:dyDescent="0.25">
      <c r="A4449" s="1">
        <v>42020</v>
      </c>
      <c r="B4449">
        <v>286.27999899999998</v>
      </c>
      <c r="C4449">
        <v>290.790009</v>
      </c>
      <c r="D4449">
        <v>285.25</v>
      </c>
      <c r="E4449">
        <v>290.73998999999998</v>
      </c>
      <c r="F4449">
        <v>290.73998999999998</v>
      </c>
      <c r="G4449">
        <v>3478200</v>
      </c>
    </row>
    <row r="4450" spans="1:7" x14ac:dyDescent="0.25">
      <c r="A4450" s="1">
        <v>42024</v>
      </c>
      <c r="B4450">
        <v>292.58999599999999</v>
      </c>
      <c r="C4450">
        <v>293.35998499999999</v>
      </c>
      <c r="D4450">
        <v>286.39001500000001</v>
      </c>
      <c r="E4450">
        <v>289.44000199999999</v>
      </c>
      <c r="F4450">
        <v>289.44000199999999</v>
      </c>
      <c r="G4450">
        <v>3075100</v>
      </c>
    </row>
    <row r="4451" spans="1:7" x14ac:dyDescent="0.25">
      <c r="A4451" s="1">
        <v>42025</v>
      </c>
      <c r="B4451">
        <v>289.64001500000001</v>
      </c>
      <c r="C4451">
        <v>306</v>
      </c>
      <c r="D4451">
        <v>287.26001000000002</v>
      </c>
      <c r="E4451">
        <v>297.25</v>
      </c>
      <c r="F4451">
        <v>297.25</v>
      </c>
      <c r="G4451">
        <v>10065100</v>
      </c>
    </row>
    <row r="4452" spans="1:7" x14ac:dyDescent="0.25">
      <c r="A4452" s="1">
        <v>42026</v>
      </c>
      <c r="B4452">
        <v>300</v>
      </c>
      <c r="C4452">
        <v>312.25</v>
      </c>
      <c r="D4452">
        <v>300</v>
      </c>
      <c r="E4452">
        <v>310.32000699999998</v>
      </c>
      <c r="F4452">
        <v>310.32000699999998</v>
      </c>
      <c r="G4452">
        <v>5362600</v>
      </c>
    </row>
    <row r="4453" spans="1:7" x14ac:dyDescent="0.25">
      <c r="A4453" s="1">
        <v>42027</v>
      </c>
      <c r="B4453">
        <v>308.07998700000002</v>
      </c>
      <c r="C4453">
        <v>316.92999300000002</v>
      </c>
      <c r="D4453">
        <v>307.72000100000002</v>
      </c>
      <c r="E4453">
        <v>312.39001500000001</v>
      </c>
      <c r="F4453">
        <v>312.39001500000001</v>
      </c>
      <c r="G4453">
        <v>4496400</v>
      </c>
    </row>
    <row r="4454" spans="1:7" x14ac:dyDescent="0.25">
      <c r="A4454" s="1">
        <v>42030</v>
      </c>
      <c r="B4454">
        <v>311.82000699999998</v>
      </c>
      <c r="C4454">
        <v>313</v>
      </c>
      <c r="D4454">
        <v>307.51998900000001</v>
      </c>
      <c r="E4454">
        <v>309.66000400000001</v>
      </c>
      <c r="F4454">
        <v>309.66000400000001</v>
      </c>
      <c r="G4454">
        <v>3169700</v>
      </c>
    </row>
    <row r="4455" spans="1:7" x14ac:dyDescent="0.25">
      <c r="A4455" s="1">
        <v>42031</v>
      </c>
      <c r="B4455">
        <v>306.29998799999998</v>
      </c>
      <c r="C4455">
        <v>310.23998999999998</v>
      </c>
      <c r="D4455">
        <v>302.63000499999998</v>
      </c>
      <c r="E4455">
        <v>306.75</v>
      </c>
      <c r="F4455">
        <v>306.75</v>
      </c>
      <c r="G4455">
        <v>2920300</v>
      </c>
    </row>
    <row r="4456" spans="1:7" x14ac:dyDescent="0.25">
      <c r="A4456" s="1">
        <v>42032</v>
      </c>
      <c r="B4456">
        <v>309.80999800000001</v>
      </c>
      <c r="C4456">
        <v>311.51001000000002</v>
      </c>
      <c r="D4456">
        <v>303.79998799999998</v>
      </c>
      <c r="E4456">
        <v>303.91000400000001</v>
      </c>
      <c r="F4456">
        <v>303.91000400000001</v>
      </c>
      <c r="G4456">
        <v>3063800</v>
      </c>
    </row>
    <row r="4457" spans="1:7" x14ac:dyDescent="0.25">
      <c r="A4457" s="1">
        <v>42033</v>
      </c>
      <c r="B4457">
        <v>304.73001099999999</v>
      </c>
      <c r="C4457">
        <v>312.79998799999998</v>
      </c>
      <c r="D4457">
        <v>299.32998700000002</v>
      </c>
      <c r="E4457">
        <v>311.77999899999998</v>
      </c>
      <c r="F4457">
        <v>311.77999899999998</v>
      </c>
      <c r="G4457">
        <v>8656600</v>
      </c>
    </row>
    <row r="4458" spans="1:7" x14ac:dyDescent="0.25">
      <c r="A4458" s="1">
        <v>42034</v>
      </c>
      <c r="B4458">
        <v>346.32000699999998</v>
      </c>
      <c r="C4458">
        <v>359.5</v>
      </c>
      <c r="D4458">
        <v>340.73998999999998</v>
      </c>
      <c r="E4458">
        <v>354.52999899999998</v>
      </c>
      <c r="F4458">
        <v>354.52999899999998</v>
      </c>
      <c r="G4458">
        <v>23856100</v>
      </c>
    </row>
    <row r="4459" spans="1:7" x14ac:dyDescent="0.25">
      <c r="A4459" s="1">
        <v>42037</v>
      </c>
      <c r="B4459">
        <v>350.04998799999998</v>
      </c>
      <c r="C4459">
        <v>365</v>
      </c>
      <c r="D4459">
        <v>350.01001000000002</v>
      </c>
      <c r="E4459">
        <v>364.47000100000002</v>
      </c>
      <c r="F4459">
        <v>364.47000100000002</v>
      </c>
      <c r="G4459">
        <v>10231900</v>
      </c>
    </row>
    <row r="4460" spans="1:7" x14ac:dyDescent="0.25">
      <c r="A4460" s="1">
        <v>42038</v>
      </c>
      <c r="B4460">
        <v>360.290009</v>
      </c>
      <c r="C4460">
        <v>367.82000699999998</v>
      </c>
      <c r="D4460">
        <v>360.209991</v>
      </c>
      <c r="E4460">
        <v>363.54998799999998</v>
      </c>
      <c r="F4460">
        <v>363.54998799999998</v>
      </c>
      <c r="G4460">
        <v>6212600</v>
      </c>
    </row>
    <row r="4461" spans="1:7" x14ac:dyDescent="0.25">
      <c r="A4461" s="1">
        <v>42039</v>
      </c>
      <c r="B4461">
        <v>358.38000499999998</v>
      </c>
      <c r="C4461">
        <v>367.5</v>
      </c>
      <c r="D4461">
        <v>358.23001099999999</v>
      </c>
      <c r="E4461">
        <v>364.75</v>
      </c>
      <c r="F4461">
        <v>364.75</v>
      </c>
      <c r="G4461">
        <v>4169900</v>
      </c>
    </row>
    <row r="4462" spans="1:7" x14ac:dyDescent="0.25">
      <c r="A4462" s="1">
        <v>42040</v>
      </c>
      <c r="B4462">
        <v>366</v>
      </c>
      <c r="C4462">
        <v>378.79998799999998</v>
      </c>
      <c r="D4462">
        <v>365.89999399999999</v>
      </c>
      <c r="E4462">
        <v>373.89001500000001</v>
      </c>
      <c r="F4462">
        <v>373.89001500000001</v>
      </c>
      <c r="G4462">
        <v>7247600</v>
      </c>
    </row>
    <row r="4463" spans="1:7" x14ac:dyDescent="0.25">
      <c r="A4463" s="1">
        <v>42041</v>
      </c>
      <c r="B4463">
        <v>374.86999500000002</v>
      </c>
      <c r="C4463">
        <v>375.98998999999998</v>
      </c>
      <c r="D4463">
        <v>371.01001000000002</v>
      </c>
      <c r="E4463">
        <v>374.27999899999998</v>
      </c>
      <c r="F4463">
        <v>374.27999899999998</v>
      </c>
      <c r="G4463">
        <v>3892400</v>
      </c>
    </row>
    <row r="4464" spans="1:7" x14ac:dyDescent="0.25">
      <c r="A4464" s="1">
        <v>42044</v>
      </c>
      <c r="B4464">
        <v>371</v>
      </c>
      <c r="C4464">
        <v>374.41000400000001</v>
      </c>
      <c r="D4464">
        <v>367.20001200000002</v>
      </c>
      <c r="E4464">
        <v>370.55999800000001</v>
      </c>
      <c r="F4464">
        <v>370.55999800000001</v>
      </c>
      <c r="G4464">
        <v>2724600</v>
      </c>
    </row>
    <row r="4465" spans="1:7" x14ac:dyDescent="0.25">
      <c r="A4465" s="1">
        <v>42045</v>
      </c>
      <c r="B4465">
        <v>371.19000199999999</v>
      </c>
      <c r="C4465">
        <v>374.29998799999998</v>
      </c>
      <c r="D4465">
        <v>368.51001000000002</v>
      </c>
      <c r="E4465">
        <v>373</v>
      </c>
      <c r="F4465">
        <v>373</v>
      </c>
      <c r="G4465">
        <v>2287200</v>
      </c>
    </row>
    <row r="4466" spans="1:7" x14ac:dyDescent="0.25">
      <c r="A4466" s="1">
        <v>42046</v>
      </c>
      <c r="B4466">
        <v>371.23001099999999</v>
      </c>
      <c r="C4466">
        <v>377.10000600000001</v>
      </c>
      <c r="D4466">
        <v>371.10000600000001</v>
      </c>
      <c r="E4466">
        <v>375.14001500000001</v>
      </c>
      <c r="F4466">
        <v>375.14001500000001</v>
      </c>
      <c r="G4466">
        <v>2786500</v>
      </c>
    </row>
    <row r="4467" spans="1:7" x14ac:dyDescent="0.25">
      <c r="A4467" s="1">
        <v>42047</v>
      </c>
      <c r="B4467">
        <v>375.10000600000001</v>
      </c>
      <c r="C4467">
        <v>378.51001000000002</v>
      </c>
      <c r="D4467">
        <v>373.14999399999999</v>
      </c>
      <c r="E4467">
        <v>377.17001299999998</v>
      </c>
      <c r="F4467">
        <v>377.17001299999998</v>
      </c>
      <c r="G4467">
        <v>2791100</v>
      </c>
    </row>
    <row r="4468" spans="1:7" x14ac:dyDescent="0.25">
      <c r="A4468" s="1">
        <v>42048</v>
      </c>
      <c r="B4468">
        <v>378.41000400000001</v>
      </c>
      <c r="C4468">
        <v>383</v>
      </c>
      <c r="D4468">
        <v>377.01001000000002</v>
      </c>
      <c r="E4468">
        <v>381.82998700000002</v>
      </c>
      <c r="F4468">
        <v>381.82998700000002</v>
      </c>
      <c r="G4468">
        <v>3475100</v>
      </c>
    </row>
    <row r="4469" spans="1:7" x14ac:dyDescent="0.25">
      <c r="A4469" s="1">
        <v>42052</v>
      </c>
      <c r="B4469">
        <v>377.72000100000002</v>
      </c>
      <c r="C4469">
        <v>379.98998999999998</v>
      </c>
      <c r="D4469">
        <v>372.67001299999998</v>
      </c>
      <c r="E4469">
        <v>375.42999300000002</v>
      </c>
      <c r="F4469">
        <v>375.42999300000002</v>
      </c>
      <c r="G4469">
        <v>3673200</v>
      </c>
    </row>
    <row r="4470" spans="1:7" x14ac:dyDescent="0.25">
      <c r="A4470" s="1">
        <v>42053</v>
      </c>
      <c r="B4470">
        <v>373.77999899999998</v>
      </c>
      <c r="C4470">
        <v>376.73998999999998</v>
      </c>
      <c r="D4470">
        <v>372.85000600000001</v>
      </c>
      <c r="E4470">
        <v>373.36999500000002</v>
      </c>
      <c r="F4470">
        <v>373.36999500000002</v>
      </c>
      <c r="G4470">
        <v>2650600</v>
      </c>
    </row>
    <row r="4471" spans="1:7" x14ac:dyDescent="0.25">
      <c r="A4471" s="1">
        <v>42054</v>
      </c>
      <c r="B4471">
        <v>373.48998999999998</v>
      </c>
      <c r="C4471">
        <v>381.88000499999998</v>
      </c>
      <c r="D4471">
        <v>373.42999300000002</v>
      </c>
      <c r="E4471">
        <v>379</v>
      </c>
      <c r="F4471">
        <v>379</v>
      </c>
      <c r="G4471">
        <v>2953800</v>
      </c>
    </row>
    <row r="4472" spans="1:7" x14ac:dyDescent="0.25">
      <c r="A4472" s="1">
        <v>42055</v>
      </c>
      <c r="B4472">
        <v>378.61999500000002</v>
      </c>
      <c r="C4472">
        <v>383.70001200000002</v>
      </c>
      <c r="D4472">
        <v>375.83999599999999</v>
      </c>
      <c r="E4472">
        <v>383.66000400000001</v>
      </c>
      <c r="F4472">
        <v>383.66000400000001</v>
      </c>
      <c r="G4472">
        <v>3258000</v>
      </c>
    </row>
    <row r="4473" spans="1:7" x14ac:dyDescent="0.25">
      <c r="A4473" s="1">
        <v>42058</v>
      </c>
      <c r="B4473">
        <v>383.44000199999999</v>
      </c>
      <c r="C4473">
        <v>384.540009</v>
      </c>
      <c r="D4473">
        <v>378</v>
      </c>
      <c r="E4473">
        <v>380.14001500000001</v>
      </c>
      <c r="F4473">
        <v>380.14001500000001</v>
      </c>
      <c r="G4473">
        <v>2177000</v>
      </c>
    </row>
    <row r="4474" spans="1:7" x14ac:dyDescent="0.25">
      <c r="A4474" s="1">
        <v>42059</v>
      </c>
      <c r="B4474">
        <v>378.64999399999999</v>
      </c>
      <c r="C4474">
        <v>380.48001099999999</v>
      </c>
      <c r="D4474">
        <v>376.16000400000001</v>
      </c>
      <c r="E4474">
        <v>378.58999599999999</v>
      </c>
      <c r="F4474">
        <v>378.58999599999999</v>
      </c>
      <c r="G4474">
        <v>1920800</v>
      </c>
    </row>
    <row r="4475" spans="1:7" x14ac:dyDescent="0.25">
      <c r="A4475" s="1">
        <v>42060</v>
      </c>
      <c r="B4475">
        <v>377.26998900000001</v>
      </c>
      <c r="C4475">
        <v>387.85000600000001</v>
      </c>
      <c r="D4475">
        <v>376.540009</v>
      </c>
      <c r="E4475">
        <v>385.36999500000002</v>
      </c>
      <c r="F4475">
        <v>385.36999500000002</v>
      </c>
      <c r="G4475">
        <v>3174500</v>
      </c>
    </row>
    <row r="4476" spans="1:7" x14ac:dyDescent="0.25">
      <c r="A4476" s="1">
        <v>42061</v>
      </c>
      <c r="B4476">
        <v>384.07000699999998</v>
      </c>
      <c r="C4476">
        <v>389.36999500000002</v>
      </c>
      <c r="D4476">
        <v>383.27999899999998</v>
      </c>
      <c r="E4476">
        <v>384.79998799999998</v>
      </c>
      <c r="F4476">
        <v>384.79998799999998</v>
      </c>
      <c r="G4476">
        <v>2687100</v>
      </c>
    </row>
    <row r="4477" spans="1:7" x14ac:dyDescent="0.25">
      <c r="A4477" s="1">
        <v>42062</v>
      </c>
      <c r="B4477">
        <v>384</v>
      </c>
      <c r="C4477">
        <v>385.98998999999998</v>
      </c>
      <c r="D4477">
        <v>379.790009</v>
      </c>
      <c r="E4477">
        <v>380.16000400000001</v>
      </c>
      <c r="F4477">
        <v>380.16000400000001</v>
      </c>
      <c r="G4477">
        <v>2532300</v>
      </c>
    </row>
    <row r="4478" spans="1:7" x14ac:dyDescent="0.25">
      <c r="A4478" s="1">
        <v>42065</v>
      </c>
      <c r="B4478">
        <v>380.85000600000001</v>
      </c>
      <c r="C4478">
        <v>385.89999399999999</v>
      </c>
      <c r="D4478">
        <v>379.48001099999999</v>
      </c>
      <c r="E4478">
        <v>385.66000400000001</v>
      </c>
      <c r="F4478">
        <v>385.66000400000001</v>
      </c>
      <c r="G4478">
        <v>2139200</v>
      </c>
    </row>
    <row r="4479" spans="1:7" x14ac:dyDescent="0.25">
      <c r="A4479" s="1">
        <v>42066</v>
      </c>
      <c r="B4479">
        <v>383.95001200000002</v>
      </c>
      <c r="C4479">
        <v>386.10000600000001</v>
      </c>
      <c r="D4479">
        <v>381.60000600000001</v>
      </c>
      <c r="E4479">
        <v>384.60998499999999</v>
      </c>
      <c r="F4479">
        <v>384.60998499999999</v>
      </c>
      <c r="G4479">
        <v>1946500</v>
      </c>
    </row>
    <row r="4480" spans="1:7" x14ac:dyDescent="0.25">
      <c r="A4480" s="1">
        <v>42067</v>
      </c>
      <c r="B4480">
        <v>385.709991</v>
      </c>
      <c r="C4480">
        <v>387.89999399999999</v>
      </c>
      <c r="D4480">
        <v>382.19000199999999</v>
      </c>
      <c r="E4480">
        <v>382.72000100000002</v>
      </c>
      <c r="F4480">
        <v>382.72000100000002</v>
      </c>
      <c r="G4480">
        <v>2259100</v>
      </c>
    </row>
    <row r="4481" spans="1:7" x14ac:dyDescent="0.25">
      <c r="A4481" s="1">
        <v>42068</v>
      </c>
      <c r="B4481">
        <v>385.60998499999999</v>
      </c>
      <c r="C4481">
        <v>388.42001299999998</v>
      </c>
      <c r="D4481">
        <v>383.89001500000001</v>
      </c>
      <c r="E4481">
        <v>387.82998700000002</v>
      </c>
      <c r="F4481">
        <v>387.82998700000002</v>
      </c>
      <c r="G4481">
        <v>2693500</v>
      </c>
    </row>
    <row r="4482" spans="1:7" x14ac:dyDescent="0.25">
      <c r="A4482" s="1">
        <v>42069</v>
      </c>
      <c r="B4482">
        <v>385.51998900000001</v>
      </c>
      <c r="C4482">
        <v>387</v>
      </c>
      <c r="D4482">
        <v>378.88000499999998</v>
      </c>
      <c r="E4482">
        <v>380.08999599999999</v>
      </c>
      <c r="F4482">
        <v>380.08999599999999</v>
      </c>
      <c r="G4482">
        <v>2627000</v>
      </c>
    </row>
    <row r="4483" spans="1:7" x14ac:dyDescent="0.25">
      <c r="A4483" s="1">
        <v>42072</v>
      </c>
      <c r="B4483">
        <v>378.39999399999999</v>
      </c>
      <c r="C4483">
        <v>379.32998700000002</v>
      </c>
      <c r="D4483">
        <v>375.27999899999998</v>
      </c>
      <c r="E4483">
        <v>378.55999800000001</v>
      </c>
      <c r="F4483">
        <v>378.55999800000001</v>
      </c>
      <c r="G4483">
        <v>2311400</v>
      </c>
    </row>
    <row r="4484" spans="1:7" x14ac:dyDescent="0.25">
      <c r="A4484" s="1">
        <v>42073</v>
      </c>
      <c r="B4484">
        <v>377.45001200000002</v>
      </c>
      <c r="C4484">
        <v>377.76998900000001</v>
      </c>
      <c r="D4484">
        <v>369.17999300000002</v>
      </c>
      <c r="E4484">
        <v>369.51001000000002</v>
      </c>
      <c r="F4484">
        <v>369.51001000000002</v>
      </c>
      <c r="G4484">
        <v>3121000</v>
      </c>
    </row>
    <row r="4485" spans="1:7" x14ac:dyDescent="0.25">
      <c r="A4485" s="1">
        <v>42074</v>
      </c>
      <c r="B4485">
        <v>370.60998499999999</v>
      </c>
      <c r="C4485">
        <v>373.35000600000001</v>
      </c>
      <c r="D4485">
        <v>366.26001000000002</v>
      </c>
      <c r="E4485">
        <v>366.36999500000002</v>
      </c>
      <c r="F4485">
        <v>366.36999500000002</v>
      </c>
      <c r="G4485">
        <v>2495100</v>
      </c>
    </row>
    <row r="4486" spans="1:7" x14ac:dyDescent="0.25">
      <c r="A4486" s="1">
        <v>42075</v>
      </c>
      <c r="B4486">
        <v>368.82000699999998</v>
      </c>
      <c r="C4486">
        <v>375.5</v>
      </c>
      <c r="D4486">
        <v>367.51998900000001</v>
      </c>
      <c r="E4486">
        <v>374.23998999999998</v>
      </c>
      <c r="F4486">
        <v>374.23998999999998</v>
      </c>
      <c r="G4486">
        <v>2810000</v>
      </c>
    </row>
    <row r="4487" spans="1:7" x14ac:dyDescent="0.25">
      <c r="A4487" s="1">
        <v>42076</v>
      </c>
      <c r="B4487">
        <v>371.51998900000001</v>
      </c>
      <c r="C4487">
        <v>373.98998999999998</v>
      </c>
      <c r="D4487">
        <v>366.67999300000002</v>
      </c>
      <c r="E4487">
        <v>370.57998700000002</v>
      </c>
      <c r="F4487">
        <v>370.57998700000002</v>
      </c>
      <c r="G4487">
        <v>2611700</v>
      </c>
    </row>
    <row r="4488" spans="1:7" x14ac:dyDescent="0.25">
      <c r="A4488" s="1">
        <v>42079</v>
      </c>
      <c r="B4488">
        <v>370.38000499999998</v>
      </c>
      <c r="C4488">
        <v>373.94000199999999</v>
      </c>
      <c r="D4488">
        <v>366.72000100000002</v>
      </c>
      <c r="E4488">
        <v>373.35000600000001</v>
      </c>
      <c r="F4488">
        <v>373.35000600000001</v>
      </c>
      <c r="G4488">
        <v>2354100</v>
      </c>
    </row>
    <row r="4489" spans="1:7" x14ac:dyDescent="0.25">
      <c r="A4489" s="1">
        <v>42080</v>
      </c>
      <c r="B4489">
        <v>371.10998499999999</v>
      </c>
      <c r="C4489">
        <v>374.5</v>
      </c>
      <c r="D4489">
        <v>369.64001500000001</v>
      </c>
      <c r="E4489">
        <v>371.92001299999998</v>
      </c>
      <c r="F4489">
        <v>371.92001299999998</v>
      </c>
      <c r="G4489">
        <v>2037000</v>
      </c>
    </row>
    <row r="4490" spans="1:7" x14ac:dyDescent="0.25">
      <c r="A4490" s="1">
        <v>42081</v>
      </c>
      <c r="B4490">
        <v>369.97000100000002</v>
      </c>
      <c r="C4490">
        <v>375.98998999999998</v>
      </c>
      <c r="D4490">
        <v>366.70001200000002</v>
      </c>
      <c r="E4490">
        <v>375.14001500000001</v>
      </c>
      <c r="F4490">
        <v>375.14001500000001</v>
      </c>
      <c r="G4490">
        <v>2654100</v>
      </c>
    </row>
    <row r="4491" spans="1:7" x14ac:dyDescent="0.25">
      <c r="A4491" s="1">
        <v>42082</v>
      </c>
      <c r="B4491">
        <v>373.86999500000002</v>
      </c>
      <c r="C4491">
        <v>377.10998499999999</v>
      </c>
      <c r="D4491">
        <v>372.19000199999999</v>
      </c>
      <c r="E4491">
        <v>373.23998999999998</v>
      </c>
      <c r="F4491">
        <v>373.23998999999998</v>
      </c>
      <c r="G4491">
        <v>1915700</v>
      </c>
    </row>
    <row r="4492" spans="1:7" x14ac:dyDescent="0.25">
      <c r="A4492" s="1">
        <v>42083</v>
      </c>
      <c r="B4492">
        <v>376.290009</v>
      </c>
      <c r="C4492">
        <v>379.36999500000002</v>
      </c>
      <c r="D4492">
        <v>375.92001299999998</v>
      </c>
      <c r="E4492">
        <v>378.48998999999998</v>
      </c>
      <c r="F4492">
        <v>378.48998999999998</v>
      </c>
      <c r="G4492">
        <v>3763600</v>
      </c>
    </row>
    <row r="4493" spans="1:7" x14ac:dyDescent="0.25">
      <c r="A4493" s="1">
        <v>42086</v>
      </c>
      <c r="B4493">
        <v>378.07000699999998</v>
      </c>
      <c r="C4493">
        <v>381.76998900000001</v>
      </c>
      <c r="D4493">
        <v>374.94000199999999</v>
      </c>
      <c r="E4493">
        <v>375.10998499999999</v>
      </c>
      <c r="F4493">
        <v>375.10998499999999</v>
      </c>
      <c r="G4493">
        <v>2239300</v>
      </c>
    </row>
    <row r="4494" spans="1:7" x14ac:dyDescent="0.25">
      <c r="A4494" s="1">
        <v>42087</v>
      </c>
      <c r="B4494">
        <v>373.98998999999998</v>
      </c>
      <c r="C4494">
        <v>375.23998999999998</v>
      </c>
      <c r="D4494">
        <v>372.26998900000001</v>
      </c>
      <c r="E4494">
        <v>374.08999599999999</v>
      </c>
      <c r="F4494">
        <v>374.08999599999999</v>
      </c>
      <c r="G4494">
        <v>2228200</v>
      </c>
    </row>
    <row r="4495" spans="1:7" x14ac:dyDescent="0.25">
      <c r="A4495" s="1">
        <v>42088</v>
      </c>
      <c r="B4495">
        <v>375.17001299999998</v>
      </c>
      <c r="C4495">
        <v>380.5</v>
      </c>
      <c r="D4495">
        <v>370.290009</v>
      </c>
      <c r="E4495">
        <v>370.959991</v>
      </c>
      <c r="F4495">
        <v>370.959991</v>
      </c>
      <c r="G4495">
        <v>3429500</v>
      </c>
    </row>
    <row r="4496" spans="1:7" x14ac:dyDescent="0.25">
      <c r="A4496" s="1">
        <v>42089</v>
      </c>
      <c r="B4496">
        <v>369.58999599999999</v>
      </c>
      <c r="C4496">
        <v>371.39999399999999</v>
      </c>
      <c r="D4496">
        <v>365.64999399999999</v>
      </c>
      <c r="E4496">
        <v>367.35000600000001</v>
      </c>
      <c r="F4496">
        <v>367.35000600000001</v>
      </c>
      <c r="G4496">
        <v>2930000</v>
      </c>
    </row>
    <row r="4497" spans="1:7" x14ac:dyDescent="0.25">
      <c r="A4497" s="1">
        <v>42090</v>
      </c>
      <c r="B4497">
        <v>367.10998499999999</v>
      </c>
      <c r="C4497">
        <v>373.17001299999998</v>
      </c>
      <c r="D4497">
        <v>366.57000699999998</v>
      </c>
      <c r="E4497">
        <v>370.55999800000001</v>
      </c>
      <c r="F4497">
        <v>370.55999800000001</v>
      </c>
      <c r="G4497">
        <v>2609800</v>
      </c>
    </row>
    <row r="4498" spans="1:7" x14ac:dyDescent="0.25">
      <c r="A4498" s="1">
        <v>42093</v>
      </c>
      <c r="B4498">
        <v>371.86999500000002</v>
      </c>
      <c r="C4498">
        <v>376.11999500000002</v>
      </c>
      <c r="D4498">
        <v>371.54998799999998</v>
      </c>
      <c r="E4498">
        <v>374.58999599999999</v>
      </c>
      <c r="F4498">
        <v>374.58999599999999</v>
      </c>
      <c r="G4498">
        <v>1820900</v>
      </c>
    </row>
    <row r="4499" spans="1:7" x14ac:dyDescent="0.25">
      <c r="A4499" s="1">
        <v>42094</v>
      </c>
      <c r="B4499">
        <v>373.23998999999998</v>
      </c>
      <c r="C4499">
        <v>377.70001200000002</v>
      </c>
      <c r="D4499">
        <v>371.51001000000002</v>
      </c>
      <c r="E4499">
        <v>372.10000600000001</v>
      </c>
      <c r="F4499">
        <v>372.10000600000001</v>
      </c>
      <c r="G4499">
        <v>2506100</v>
      </c>
    </row>
    <row r="4500" spans="1:7" x14ac:dyDescent="0.25">
      <c r="A4500" s="1">
        <v>42095</v>
      </c>
      <c r="B4500">
        <v>372.10000600000001</v>
      </c>
      <c r="C4500">
        <v>373.16000400000001</v>
      </c>
      <c r="D4500">
        <v>368.33999599999999</v>
      </c>
      <c r="E4500">
        <v>370.26001000000002</v>
      </c>
      <c r="F4500">
        <v>370.26001000000002</v>
      </c>
      <c r="G4500">
        <v>2458100</v>
      </c>
    </row>
    <row r="4501" spans="1:7" x14ac:dyDescent="0.25">
      <c r="A4501" s="1">
        <v>42096</v>
      </c>
      <c r="B4501">
        <v>370.5</v>
      </c>
      <c r="C4501">
        <v>373.27999899999998</v>
      </c>
      <c r="D4501">
        <v>369</v>
      </c>
      <c r="E4501">
        <v>372.25</v>
      </c>
      <c r="F4501">
        <v>372.25</v>
      </c>
      <c r="G4501">
        <v>1875300</v>
      </c>
    </row>
    <row r="4502" spans="1:7" x14ac:dyDescent="0.25">
      <c r="A4502" s="1">
        <v>42100</v>
      </c>
      <c r="B4502">
        <v>370.10000600000001</v>
      </c>
      <c r="C4502">
        <v>380.20001200000002</v>
      </c>
      <c r="D4502">
        <v>369.35998499999999</v>
      </c>
      <c r="E4502">
        <v>377.040009</v>
      </c>
      <c r="F4502">
        <v>377.040009</v>
      </c>
      <c r="G4502">
        <v>3050700</v>
      </c>
    </row>
    <row r="4503" spans="1:7" x14ac:dyDescent="0.25">
      <c r="A4503" s="1">
        <v>42101</v>
      </c>
      <c r="B4503">
        <v>376.14999399999999</v>
      </c>
      <c r="C4503">
        <v>379.30999800000001</v>
      </c>
      <c r="D4503">
        <v>374.02999899999998</v>
      </c>
      <c r="E4503">
        <v>374.41000400000001</v>
      </c>
      <c r="F4503">
        <v>374.41000400000001</v>
      </c>
      <c r="G4503">
        <v>1954900</v>
      </c>
    </row>
    <row r="4504" spans="1:7" x14ac:dyDescent="0.25">
      <c r="A4504" s="1">
        <v>42102</v>
      </c>
      <c r="B4504">
        <v>374.66000400000001</v>
      </c>
      <c r="C4504">
        <v>381.57998700000002</v>
      </c>
      <c r="D4504">
        <v>374.64999399999999</v>
      </c>
      <c r="E4504">
        <v>381.20001200000002</v>
      </c>
      <c r="F4504">
        <v>381.20001200000002</v>
      </c>
      <c r="G4504">
        <v>2636400</v>
      </c>
    </row>
    <row r="4505" spans="1:7" x14ac:dyDescent="0.25">
      <c r="A4505" s="1">
        <v>42103</v>
      </c>
      <c r="B4505">
        <v>380.66000400000001</v>
      </c>
      <c r="C4505">
        <v>384.42001299999998</v>
      </c>
      <c r="D4505">
        <v>378.79998799999998</v>
      </c>
      <c r="E4505">
        <v>383.540009</v>
      </c>
      <c r="F4505">
        <v>383.540009</v>
      </c>
      <c r="G4505">
        <v>2392300</v>
      </c>
    </row>
    <row r="4506" spans="1:7" x14ac:dyDescent="0.25">
      <c r="A4506" s="1">
        <v>42104</v>
      </c>
      <c r="B4506">
        <v>384.30999800000001</v>
      </c>
      <c r="C4506">
        <v>387.11999500000002</v>
      </c>
      <c r="D4506">
        <v>381.32000699999998</v>
      </c>
      <c r="E4506">
        <v>382.64999399999999</v>
      </c>
      <c r="F4506">
        <v>382.64999399999999</v>
      </c>
      <c r="G4506">
        <v>2573500</v>
      </c>
    </row>
    <row r="4507" spans="1:7" x14ac:dyDescent="0.25">
      <c r="A4507" s="1">
        <v>42107</v>
      </c>
      <c r="B4507">
        <v>383.52999899999998</v>
      </c>
      <c r="C4507">
        <v>385.27999899999998</v>
      </c>
      <c r="D4507">
        <v>380.14001500000001</v>
      </c>
      <c r="E4507">
        <v>382.35998499999999</v>
      </c>
      <c r="F4507">
        <v>382.35998499999999</v>
      </c>
      <c r="G4507">
        <v>1894500</v>
      </c>
    </row>
    <row r="4508" spans="1:7" x14ac:dyDescent="0.25">
      <c r="A4508" s="1">
        <v>42108</v>
      </c>
      <c r="B4508">
        <v>383.51001000000002</v>
      </c>
      <c r="C4508">
        <v>387.80999800000001</v>
      </c>
      <c r="D4508">
        <v>381.209991</v>
      </c>
      <c r="E4508">
        <v>385.10998499999999</v>
      </c>
      <c r="F4508">
        <v>385.10998499999999</v>
      </c>
      <c r="G4508">
        <v>2583600</v>
      </c>
    </row>
    <row r="4509" spans="1:7" x14ac:dyDescent="0.25">
      <c r="A4509" s="1">
        <v>42109</v>
      </c>
      <c r="B4509">
        <v>384.64999399999999</v>
      </c>
      <c r="C4509">
        <v>385.77999899999998</v>
      </c>
      <c r="D4509">
        <v>381.64001500000001</v>
      </c>
      <c r="E4509">
        <v>383.45001200000002</v>
      </c>
      <c r="F4509">
        <v>383.45001200000002</v>
      </c>
      <c r="G4509">
        <v>1933200</v>
      </c>
    </row>
    <row r="4510" spans="1:7" x14ac:dyDescent="0.25">
      <c r="A4510" s="1">
        <v>42110</v>
      </c>
      <c r="B4510">
        <v>383.69000199999999</v>
      </c>
      <c r="C4510">
        <v>387.45001200000002</v>
      </c>
      <c r="D4510">
        <v>383.54998799999998</v>
      </c>
      <c r="E4510">
        <v>386.040009</v>
      </c>
      <c r="F4510">
        <v>386.040009</v>
      </c>
      <c r="G4510">
        <v>2080400</v>
      </c>
    </row>
    <row r="4511" spans="1:7" x14ac:dyDescent="0.25">
      <c r="A4511" s="1">
        <v>42111</v>
      </c>
      <c r="B4511">
        <v>382.63000499999998</v>
      </c>
      <c r="C4511">
        <v>383.55999800000001</v>
      </c>
      <c r="D4511">
        <v>374.39999399999999</v>
      </c>
      <c r="E4511">
        <v>375.55999800000001</v>
      </c>
      <c r="F4511">
        <v>375.55999800000001</v>
      </c>
      <c r="G4511">
        <v>3839700</v>
      </c>
    </row>
    <row r="4512" spans="1:7" x14ac:dyDescent="0.25">
      <c r="A4512" s="1">
        <v>42114</v>
      </c>
      <c r="B4512">
        <v>378.54998799999998</v>
      </c>
      <c r="C4512">
        <v>391.94000199999999</v>
      </c>
      <c r="D4512">
        <v>377</v>
      </c>
      <c r="E4512">
        <v>389.51001000000002</v>
      </c>
      <c r="F4512">
        <v>389.51001000000002</v>
      </c>
      <c r="G4512">
        <v>5016100</v>
      </c>
    </row>
    <row r="4513" spans="1:7" x14ac:dyDescent="0.25">
      <c r="A4513" s="1">
        <v>42115</v>
      </c>
      <c r="B4513">
        <v>391.30999800000001</v>
      </c>
      <c r="C4513">
        <v>394.60000600000001</v>
      </c>
      <c r="D4513">
        <v>386.79998799999998</v>
      </c>
      <c r="E4513">
        <v>391.17999300000002</v>
      </c>
      <c r="F4513">
        <v>391.17999300000002</v>
      </c>
      <c r="G4513">
        <v>4643500</v>
      </c>
    </row>
    <row r="4514" spans="1:7" x14ac:dyDescent="0.25">
      <c r="A4514" s="1">
        <v>42116</v>
      </c>
      <c r="B4514">
        <v>391.91000400000001</v>
      </c>
      <c r="C4514">
        <v>394.27999899999998</v>
      </c>
      <c r="D4514">
        <v>388</v>
      </c>
      <c r="E4514">
        <v>389.79998799999998</v>
      </c>
      <c r="F4514">
        <v>389.79998799999998</v>
      </c>
      <c r="G4514">
        <v>3474700</v>
      </c>
    </row>
    <row r="4515" spans="1:7" x14ac:dyDescent="0.25">
      <c r="A4515" s="1">
        <v>42117</v>
      </c>
      <c r="B4515">
        <v>390.209991</v>
      </c>
      <c r="C4515">
        <v>391.88000499999998</v>
      </c>
      <c r="D4515">
        <v>386.14999399999999</v>
      </c>
      <c r="E4515">
        <v>389.98998999999998</v>
      </c>
      <c r="F4515">
        <v>389.98998999999998</v>
      </c>
      <c r="G4515">
        <v>7980000</v>
      </c>
    </row>
    <row r="4516" spans="1:7" x14ac:dyDescent="0.25">
      <c r="A4516" s="1">
        <v>42118</v>
      </c>
      <c r="B4516">
        <v>439</v>
      </c>
      <c r="C4516">
        <v>452.64999399999999</v>
      </c>
      <c r="D4516">
        <v>439</v>
      </c>
      <c r="E4516">
        <v>445.10000600000001</v>
      </c>
      <c r="F4516">
        <v>445.10000600000001</v>
      </c>
      <c r="G4516">
        <v>17176900</v>
      </c>
    </row>
    <row r="4517" spans="1:7" x14ac:dyDescent="0.25">
      <c r="A4517" s="1">
        <v>42121</v>
      </c>
      <c r="B4517">
        <v>443.85998499999999</v>
      </c>
      <c r="C4517">
        <v>446.98998999999998</v>
      </c>
      <c r="D4517">
        <v>437.41000400000001</v>
      </c>
      <c r="E4517">
        <v>438.55999800000001</v>
      </c>
      <c r="F4517">
        <v>438.55999800000001</v>
      </c>
      <c r="G4517">
        <v>5430900</v>
      </c>
    </row>
    <row r="4518" spans="1:7" x14ac:dyDescent="0.25">
      <c r="A4518" s="1">
        <v>42122</v>
      </c>
      <c r="B4518">
        <v>438.51001000000002</v>
      </c>
      <c r="C4518">
        <v>439</v>
      </c>
      <c r="D4518">
        <v>428.040009</v>
      </c>
      <c r="E4518">
        <v>429.30999800000001</v>
      </c>
      <c r="F4518">
        <v>429.30999800000001</v>
      </c>
      <c r="G4518">
        <v>4140500</v>
      </c>
    </row>
    <row r="4519" spans="1:7" x14ac:dyDescent="0.25">
      <c r="A4519" s="1">
        <v>42123</v>
      </c>
      <c r="B4519">
        <v>426.75</v>
      </c>
      <c r="C4519">
        <v>434.23998999999998</v>
      </c>
      <c r="D4519">
        <v>426.02999899999998</v>
      </c>
      <c r="E4519">
        <v>429.36999500000002</v>
      </c>
      <c r="F4519">
        <v>429.36999500000002</v>
      </c>
      <c r="G4519">
        <v>3621700</v>
      </c>
    </row>
    <row r="4520" spans="1:7" x14ac:dyDescent="0.25">
      <c r="A4520" s="1">
        <v>42124</v>
      </c>
      <c r="B4520">
        <v>427.10998499999999</v>
      </c>
      <c r="C4520">
        <v>431.75</v>
      </c>
      <c r="D4520">
        <v>419.23998999999998</v>
      </c>
      <c r="E4520">
        <v>421.77999899999998</v>
      </c>
      <c r="F4520">
        <v>421.77999899999998</v>
      </c>
      <c r="G4520">
        <v>3647900</v>
      </c>
    </row>
    <row r="4521" spans="1:7" x14ac:dyDescent="0.25">
      <c r="A4521" s="1">
        <v>42125</v>
      </c>
      <c r="B4521">
        <v>423.82000699999998</v>
      </c>
      <c r="C4521">
        <v>425.64001500000001</v>
      </c>
      <c r="D4521">
        <v>416</v>
      </c>
      <c r="E4521">
        <v>422.86999500000002</v>
      </c>
      <c r="F4521">
        <v>422.86999500000002</v>
      </c>
      <c r="G4521">
        <v>3565800</v>
      </c>
    </row>
    <row r="4522" spans="1:7" x14ac:dyDescent="0.25">
      <c r="A4522" s="1">
        <v>42128</v>
      </c>
      <c r="B4522">
        <v>424.79998799999998</v>
      </c>
      <c r="C4522">
        <v>429.76998900000001</v>
      </c>
      <c r="D4522">
        <v>422.42001299999998</v>
      </c>
      <c r="E4522">
        <v>423.040009</v>
      </c>
      <c r="F4522">
        <v>423.040009</v>
      </c>
      <c r="G4522">
        <v>2270400</v>
      </c>
    </row>
    <row r="4523" spans="1:7" x14ac:dyDescent="0.25">
      <c r="A4523" s="1">
        <v>42129</v>
      </c>
      <c r="B4523">
        <v>422.85000600000001</v>
      </c>
      <c r="C4523">
        <v>427.51001000000002</v>
      </c>
      <c r="D4523">
        <v>421.01998900000001</v>
      </c>
      <c r="E4523">
        <v>421.19000199999999</v>
      </c>
      <c r="F4523">
        <v>421.19000199999999</v>
      </c>
      <c r="G4523">
        <v>2856400</v>
      </c>
    </row>
    <row r="4524" spans="1:7" x14ac:dyDescent="0.25">
      <c r="A4524" s="1">
        <v>42130</v>
      </c>
      <c r="B4524">
        <v>421.42999300000002</v>
      </c>
      <c r="C4524">
        <v>422.72000100000002</v>
      </c>
      <c r="D4524">
        <v>414.54998799999998</v>
      </c>
      <c r="E4524">
        <v>419.10000600000001</v>
      </c>
      <c r="F4524">
        <v>419.10000600000001</v>
      </c>
      <c r="G4524">
        <v>2552500</v>
      </c>
    </row>
    <row r="4525" spans="1:7" x14ac:dyDescent="0.25">
      <c r="A4525" s="1">
        <v>42131</v>
      </c>
      <c r="B4525">
        <v>424.14999399999999</v>
      </c>
      <c r="C4525">
        <v>428.5</v>
      </c>
      <c r="D4525">
        <v>422.85000600000001</v>
      </c>
      <c r="E4525">
        <v>426.88000499999998</v>
      </c>
      <c r="F4525">
        <v>426.88000499999998</v>
      </c>
      <c r="G4525">
        <v>2766100</v>
      </c>
    </row>
    <row r="4526" spans="1:7" x14ac:dyDescent="0.25">
      <c r="A4526" s="1">
        <v>42132</v>
      </c>
      <c r="B4526">
        <v>430.75</v>
      </c>
      <c r="C4526">
        <v>435.20001200000002</v>
      </c>
      <c r="D4526">
        <v>430.17001299999998</v>
      </c>
      <c r="E4526">
        <v>433.69000199999999</v>
      </c>
      <c r="F4526">
        <v>433.69000199999999</v>
      </c>
      <c r="G4526">
        <v>2908800</v>
      </c>
    </row>
    <row r="4527" spans="1:7" x14ac:dyDescent="0.25">
      <c r="A4527" s="1">
        <v>42135</v>
      </c>
      <c r="B4527">
        <v>432.51001000000002</v>
      </c>
      <c r="C4527">
        <v>439</v>
      </c>
      <c r="D4527">
        <v>431.36999500000002</v>
      </c>
      <c r="E4527">
        <v>432.85000600000001</v>
      </c>
      <c r="F4527">
        <v>432.85000600000001</v>
      </c>
      <c r="G4527">
        <v>2393700</v>
      </c>
    </row>
    <row r="4528" spans="1:7" x14ac:dyDescent="0.25">
      <c r="A4528" s="1">
        <v>42136</v>
      </c>
      <c r="B4528">
        <v>431.07998700000002</v>
      </c>
      <c r="C4528">
        <v>433.25</v>
      </c>
      <c r="D4528">
        <v>426.709991</v>
      </c>
      <c r="E4528">
        <v>431.01998900000001</v>
      </c>
      <c r="F4528">
        <v>431.01998900000001</v>
      </c>
      <c r="G4528">
        <v>1947800</v>
      </c>
    </row>
    <row r="4529" spans="1:7" x14ac:dyDescent="0.25">
      <c r="A4529" s="1">
        <v>42137</v>
      </c>
      <c r="B4529">
        <v>429.98001099999999</v>
      </c>
      <c r="C4529">
        <v>433.52999899999998</v>
      </c>
      <c r="D4529">
        <v>425.79998799999998</v>
      </c>
      <c r="E4529">
        <v>426.86999500000002</v>
      </c>
      <c r="F4529">
        <v>426.86999500000002</v>
      </c>
      <c r="G4529">
        <v>1996300</v>
      </c>
    </row>
    <row r="4530" spans="1:7" x14ac:dyDescent="0.25">
      <c r="A4530" s="1">
        <v>42138</v>
      </c>
      <c r="B4530">
        <v>429.45001200000002</v>
      </c>
      <c r="C4530">
        <v>433</v>
      </c>
      <c r="D4530">
        <v>427.01001000000002</v>
      </c>
      <c r="E4530">
        <v>432.27999899999998</v>
      </c>
      <c r="F4530">
        <v>432.27999899999998</v>
      </c>
      <c r="G4530">
        <v>1888500</v>
      </c>
    </row>
    <row r="4531" spans="1:7" x14ac:dyDescent="0.25">
      <c r="A4531" s="1">
        <v>42139</v>
      </c>
      <c r="B4531">
        <v>428</v>
      </c>
      <c r="C4531">
        <v>430.39999399999999</v>
      </c>
      <c r="D4531">
        <v>424.29998799999998</v>
      </c>
      <c r="E4531">
        <v>426</v>
      </c>
      <c r="F4531">
        <v>426</v>
      </c>
      <c r="G4531">
        <v>4240300</v>
      </c>
    </row>
    <row r="4532" spans="1:7" x14ac:dyDescent="0.25">
      <c r="A4532" s="1">
        <v>42142</v>
      </c>
      <c r="B4532">
        <v>426</v>
      </c>
      <c r="C4532">
        <v>427.26998900000001</v>
      </c>
      <c r="D4532">
        <v>421.459991</v>
      </c>
      <c r="E4532">
        <v>425.23998999999998</v>
      </c>
      <c r="F4532">
        <v>425.23998999999998</v>
      </c>
      <c r="G4532">
        <v>2390200</v>
      </c>
    </row>
    <row r="4533" spans="1:7" x14ac:dyDescent="0.25">
      <c r="A4533" s="1">
        <v>42143</v>
      </c>
      <c r="B4533">
        <v>424.86999500000002</v>
      </c>
      <c r="C4533">
        <v>428.23998999999998</v>
      </c>
      <c r="D4533">
        <v>420.63000499999998</v>
      </c>
      <c r="E4533">
        <v>421.709991</v>
      </c>
      <c r="F4533">
        <v>421.709991</v>
      </c>
      <c r="G4533">
        <v>2464200</v>
      </c>
    </row>
    <row r="4534" spans="1:7" x14ac:dyDescent="0.25">
      <c r="A4534" s="1">
        <v>42144</v>
      </c>
      <c r="B4534">
        <v>420.60000600000001</v>
      </c>
      <c r="C4534">
        <v>427.10000600000001</v>
      </c>
      <c r="D4534">
        <v>418.35998499999999</v>
      </c>
      <c r="E4534">
        <v>423.85998499999999</v>
      </c>
      <c r="F4534">
        <v>423.85998499999999</v>
      </c>
      <c r="G4534">
        <v>2196200</v>
      </c>
    </row>
    <row r="4535" spans="1:7" x14ac:dyDescent="0.25">
      <c r="A4535" s="1">
        <v>42145</v>
      </c>
      <c r="B4535">
        <v>428</v>
      </c>
      <c r="C4535">
        <v>436.89999399999999</v>
      </c>
      <c r="D4535">
        <v>428</v>
      </c>
      <c r="E4535">
        <v>431.63000499999998</v>
      </c>
      <c r="F4535">
        <v>431.63000499999998</v>
      </c>
      <c r="G4535">
        <v>4121400</v>
      </c>
    </row>
    <row r="4536" spans="1:7" x14ac:dyDescent="0.25">
      <c r="A4536" s="1">
        <v>42146</v>
      </c>
      <c r="B4536">
        <v>431.54998799999998</v>
      </c>
      <c r="C4536">
        <v>432.44000199999999</v>
      </c>
      <c r="D4536">
        <v>427.60998499999999</v>
      </c>
      <c r="E4536">
        <v>427.63000499999998</v>
      </c>
      <c r="F4536">
        <v>427.63000499999998</v>
      </c>
      <c r="G4536">
        <v>2020600</v>
      </c>
    </row>
    <row r="4537" spans="1:7" x14ac:dyDescent="0.25">
      <c r="A4537" s="1">
        <v>42150</v>
      </c>
      <c r="B4537">
        <v>426.20001200000002</v>
      </c>
      <c r="C4537">
        <v>427</v>
      </c>
      <c r="D4537">
        <v>422</v>
      </c>
      <c r="E4537">
        <v>425.47000100000002</v>
      </c>
      <c r="F4537">
        <v>425.47000100000002</v>
      </c>
      <c r="G4537">
        <v>2244200</v>
      </c>
    </row>
    <row r="4538" spans="1:7" x14ac:dyDescent="0.25">
      <c r="A4538" s="1">
        <v>42151</v>
      </c>
      <c r="B4538">
        <v>427.45001200000002</v>
      </c>
      <c r="C4538">
        <v>431.85000600000001</v>
      </c>
      <c r="D4538">
        <v>425.01001000000002</v>
      </c>
      <c r="E4538">
        <v>431.42001299999998</v>
      </c>
      <c r="F4538">
        <v>431.42001299999998</v>
      </c>
      <c r="G4538">
        <v>2231100</v>
      </c>
    </row>
    <row r="4539" spans="1:7" x14ac:dyDescent="0.25">
      <c r="A4539" s="1">
        <v>42152</v>
      </c>
      <c r="B4539">
        <v>429.709991</v>
      </c>
      <c r="C4539">
        <v>431.35000600000001</v>
      </c>
      <c r="D4539">
        <v>425.47000100000002</v>
      </c>
      <c r="E4539">
        <v>426.57000699999998</v>
      </c>
      <c r="F4539">
        <v>426.57000699999998</v>
      </c>
      <c r="G4539">
        <v>1912400</v>
      </c>
    </row>
    <row r="4540" spans="1:7" x14ac:dyDescent="0.25">
      <c r="A4540" s="1">
        <v>42153</v>
      </c>
      <c r="B4540">
        <v>427.23001099999999</v>
      </c>
      <c r="C4540">
        <v>432.5</v>
      </c>
      <c r="D4540">
        <v>427.23001099999999</v>
      </c>
      <c r="E4540">
        <v>429.23001099999999</v>
      </c>
      <c r="F4540">
        <v>429.23001099999999</v>
      </c>
      <c r="G4540">
        <v>3016100</v>
      </c>
    </row>
    <row r="4541" spans="1:7" x14ac:dyDescent="0.25">
      <c r="A4541" s="1">
        <v>42156</v>
      </c>
      <c r="B4541">
        <v>430.39999399999999</v>
      </c>
      <c r="C4541">
        <v>433.16000400000001</v>
      </c>
      <c r="D4541">
        <v>426.20001200000002</v>
      </c>
      <c r="E4541">
        <v>430.92001299999998</v>
      </c>
      <c r="F4541">
        <v>430.92001299999998</v>
      </c>
      <c r="G4541">
        <v>2253300</v>
      </c>
    </row>
    <row r="4542" spans="1:7" x14ac:dyDescent="0.25">
      <c r="A4542" s="1">
        <v>42157</v>
      </c>
      <c r="B4542">
        <v>430.07000699999998</v>
      </c>
      <c r="C4542">
        <v>433.23001099999999</v>
      </c>
      <c r="D4542">
        <v>426.25</v>
      </c>
      <c r="E4542">
        <v>430.98998999999998</v>
      </c>
      <c r="F4542">
        <v>430.98998999999998</v>
      </c>
      <c r="G4542">
        <v>1668900</v>
      </c>
    </row>
    <row r="4543" spans="1:7" x14ac:dyDescent="0.25">
      <c r="A4543" s="1">
        <v>42158</v>
      </c>
      <c r="B4543">
        <v>434.39999399999999</v>
      </c>
      <c r="C4543">
        <v>438.39001500000001</v>
      </c>
      <c r="D4543">
        <v>432.75</v>
      </c>
      <c r="E4543">
        <v>436.58999599999999</v>
      </c>
      <c r="F4543">
        <v>436.58999599999999</v>
      </c>
      <c r="G4543">
        <v>2727900</v>
      </c>
    </row>
    <row r="4544" spans="1:7" x14ac:dyDescent="0.25">
      <c r="A4544" s="1">
        <v>42159</v>
      </c>
      <c r="B4544">
        <v>434.39999399999999</v>
      </c>
      <c r="C4544">
        <v>436.76001000000002</v>
      </c>
      <c r="D4544">
        <v>429.26001000000002</v>
      </c>
      <c r="E4544">
        <v>430.77999899999998</v>
      </c>
      <c r="F4544">
        <v>430.77999899999998</v>
      </c>
      <c r="G4544">
        <v>2510800</v>
      </c>
    </row>
    <row r="4545" spans="1:7" x14ac:dyDescent="0.25">
      <c r="A4545" s="1">
        <v>42160</v>
      </c>
      <c r="B4545">
        <v>429.66000400000001</v>
      </c>
      <c r="C4545">
        <v>430.79998799999998</v>
      </c>
      <c r="D4545">
        <v>426.5</v>
      </c>
      <c r="E4545">
        <v>426.95001200000002</v>
      </c>
      <c r="F4545">
        <v>426.95001200000002</v>
      </c>
      <c r="G4545">
        <v>1907900</v>
      </c>
    </row>
    <row r="4546" spans="1:7" x14ac:dyDescent="0.25">
      <c r="A4546" s="1">
        <v>42163</v>
      </c>
      <c r="B4546">
        <v>425.61999500000002</v>
      </c>
      <c r="C4546">
        <v>426.79998799999998</v>
      </c>
      <c r="D4546">
        <v>421.42999300000002</v>
      </c>
      <c r="E4546">
        <v>423.5</v>
      </c>
      <c r="F4546">
        <v>423.5</v>
      </c>
      <c r="G4546">
        <v>2172500</v>
      </c>
    </row>
    <row r="4547" spans="1:7" x14ac:dyDescent="0.25">
      <c r="A4547" s="1">
        <v>42164</v>
      </c>
      <c r="B4547">
        <v>422.959991</v>
      </c>
      <c r="C4547">
        <v>427.48998999999998</v>
      </c>
      <c r="D4547">
        <v>419.14001500000001</v>
      </c>
      <c r="E4547">
        <v>425.48001099999999</v>
      </c>
      <c r="F4547">
        <v>425.48001099999999</v>
      </c>
      <c r="G4547">
        <v>2288700</v>
      </c>
    </row>
    <row r="4548" spans="1:7" x14ac:dyDescent="0.25">
      <c r="A4548" s="1">
        <v>42165</v>
      </c>
      <c r="B4548">
        <v>426.459991</v>
      </c>
      <c r="C4548">
        <v>432.20001200000002</v>
      </c>
      <c r="D4548">
        <v>425.66000400000001</v>
      </c>
      <c r="E4548">
        <v>430.76998900000001</v>
      </c>
      <c r="F4548">
        <v>430.76998900000001</v>
      </c>
      <c r="G4548">
        <v>2172300</v>
      </c>
    </row>
    <row r="4549" spans="1:7" x14ac:dyDescent="0.25">
      <c r="A4549" s="1">
        <v>42166</v>
      </c>
      <c r="B4549">
        <v>432.290009</v>
      </c>
      <c r="C4549">
        <v>438.89001500000001</v>
      </c>
      <c r="D4549">
        <v>431.47000100000002</v>
      </c>
      <c r="E4549">
        <v>432.97000100000002</v>
      </c>
      <c r="F4549">
        <v>432.97000100000002</v>
      </c>
      <c r="G4549">
        <v>2922500</v>
      </c>
    </row>
    <row r="4550" spans="1:7" x14ac:dyDescent="0.25">
      <c r="A4550" s="1">
        <v>42167</v>
      </c>
      <c r="B4550">
        <v>431.25</v>
      </c>
      <c r="C4550">
        <v>432.35998499999999</v>
      </c>
      <c r="D4550">
        <v>428.26001000000002</v>
      </c>
      <c r="E4550">
        <v>429.92001299999998</v>
      </c>
      <c r="F4550">
        <v>429.92001299999998</v>
      </c>
      <c r="G4550">
        <v>2054400</v>
      </c>
    </row>
    <row r="4551" spans="1:7" x14ac:dyDescent="0.25">
      <c r="A4551" s="1">
        <v>42170</v>
      </c>
      <c r="B4551">
        <v>427.66000400000001</v>
      </c>
      <c r="C4551">
        <v>428.04998799999998</v>
      </c>
      <c r="D4551">
        <v>422.64001500000001</v>
      </c>
      <c r="E4551">
        <v>423.67001299999998</v>
      </c>
      <c r="F4551">
        <v>423.67001299999998</v>
      </c>
      <c r="G4551">
        <v>2051000</v>
      </c>
    </row>
    <row r="4552" spans="1:7" x14ac:dyDescent="0.25">
      <c r="A4552" s="1">
        <v>42171</v>
      </c>
      <c r="B4552">
        <v>424.14999399999999</v>
      </c>
      <c r="C4552">
        <v>427.97000100000002</v>
      </c>
      <c r="D4552">
        <v>422.67001299999998</v>
      </c>
      <c r="E4552">
        <v>427.26001000000002</v>
      </c>
      <c r="F4552">
        <v>427.26001000000002</v>
      </c>
      <c r="G4552">
        <v>2296400</v>
      </c>
    </row>
    <row r="4553" spans="1:7" x14ac:dyDescent="0.25">
      <c r="A4553" s="1">
        <v>42172</v>
      </c>
      <c r="B4553">
        <v>428.35998499999999</v>
      </c>
      <c r="C4553">
        <v>431.35000600000001</v>
      </c>
      <c r="D4553">
        <v>424.75</v>
      </c>
      <c r="E4553">
        <v>427.80999800000001</v>
      </c>
      <c r="F4553">
        <v>427.80999800000001</v>
      </c>
      <c r="G4553">
        <v>2185900</v>
      </c>
    </row>
    <row r="4554" spans="1:7" x14ac:dyDescent="0.25">
      <c r="A4554" s="1">
        <v>42173</v>
      </c>
      <c r="B4554">
        <v>430.29998799999998</v>
      </c>
      <c r="C4554">
        <v>439.73001099999999</v>
      </c>
      <c r="D4554">
        <v>429.41000400000001</v>
      </c>
      <c r="E4554">
        <v>439.39001500000001</v>
      </c>
      <c r="F4554">
        <v>439.39001500000001</v>
      </c>
      <c r="G4554">
        <v>3378400</v>
      </c>
    </row>
    <row r="4555" spans="1:7" x14ac:dyDescent="0.25">
      <c r="A4555" s="1">
        <v>42174</v>
      </c>
      <c r="B4555">
        <v>440.26001000000002</v>
      </c>
      <c r="C4555">
        <v>444.98998999999998</v>
      </c>
      <c r="D4555">
        <v>433.23998999999998</v>
      </c>
      <c r="E4555">
        <v>434.92001299999998</v>
      </c>
      <c r="F4555">
        <v>434.92001299999998</v>
      </c>
      <c r="G4555">
        <v>4495100</v>
      </c>
    </row>
    <row r="4556" spans="1:7" x14ac:dyDescent="0.25">
      <c r="A4556" s="1">
        <v>42177</v>
      </c>
      <c r="B4556">
        <v>437</v>
      </c>
      <c r="C4556">
        <v>439.23998999999998</v>
      </c>
      <c r="D4556">
        <v>434.17999300000002</v>
      </c>
      <c r="E4556">
        <v>436.290009</v>
      </c>
      <c r="F4556">
        <v>436.290009</v>
      </c>
      <c r="G4556">
        <v>1823600</v>
      </c>
    </row>
    <row r="4557" spans="1:7" x14ac:dyDescent="0.25">
      <c r="A4557" s="1">
        <v>42178</v>
      </c>
      <c r="B4557">
        <v>435.58999599999999</v>
      </c>
      <c r="C4557">
        <v>447.040009</v>
      </c>
      <c r="D4557">
        <v>433.69000199999999</v>
      </c>
      <c r="E4557">
        <v>445.98998999999998</v>
      </c>
      <c r="F4557">
        <v>445.98998999999998</v>
      </c>
      <c r="G4557">
        <v>3245000</v>
      </c>
    </row>
    <row r="4558" spans="1:7" x14ac:dyDescent="0.25">
      <c r="A4558" s="1">
        <v>42179</v>
      </c>
      <c r="B4558">
        <v>444.97000100000002</v>
      </c>
      <c r="C4558">
        <v>446.47000100000002</v>
      </c>
      <c r="D4558">
        <v>440.23001099999999</v>
      </c>
      <c r="E4558">
        <v>440.83999599999999</v>
      </c>
      <c r="F4558">
        <v>440.83999599999999</v>
      </c>
      <c r="G4558">
        <v>2620800</v>
      </c>
    </row>
    <row r="4559" spans="1:7" x14ac:dyDescent="0.25">
      <c r="A4559" s="1">
        <v>42180</v>
      </c>
      <c r="B4559">
        <v>438.07000699999998</v>
      </c>
      <c r="C4559">
        <v>443.47000100000002</v>
      </c>
      <c r="D4559">
        <v>436.39001500000001</v>
      </c>
      <c r="E4559">
        <v>440.10000600000001</v>
      </c>
      <c r="F4559">
        <v>440.10000600000001</v>
      </c>
      <c r="G4559">
        <v>2237500</v>
      </c>
    </row>
    <row r="4560" spans="1:7" x14ac:dyDescent="0.25">
      <c r="A4560" s="1">
        <v>42181</v>
      </c>
      <c r="B4560">
        <v>441.76001000000002</v>
      </c>
      <c r="C4560">
        <v>443.48998999999998</v>
      </c>
      <c r="D4560">
        <v>435.05999800000001</v>
      </c>
      <c r="E4560">
        <v>438.10000600000001</v>
      </c>
      <c r="F4560">
        <v>438.10000600000001</v>
      </c>
      <c r="G4560">
        <v>2624500</v>
      </c>
    </row>
    <row r="4561" spans="1:7" x14ac:dyDescent="0.25">
      <c r="A4561" s="1">
        <v>42184</v>
      </c>
      <c r="B4561">
        <v>434.98001099999999</v>
      </c>
      <c r="C4561">
        <v>437</v>
      </c>
      <c r="D4561">
        <v>429</v>
      </c>
      <c r="E4561">
        <v>429.85998499999999</v>
      </c>
      <c r="F4561">
        <v>429.85998499999999</v>
      </c>
      <c r="G4561">
        <v>2753200</v>
      </c>
    </row>
    <row r="4562" spans="1:7" x14ac:dyDescent="0.25">
      <c r="A4562" s="1">
        <v>42185</v>
      </c>
      <c r="B4562">
        <v>434.20001200000002</v>
      </c>
      <c r="C4562">
        <v>435.57000699999998</v>
      </c>
      <c r="D4562">
        <v>430.459991</v>
      </c>
      <c r="E4562">
        <v>434.08999599999999</v>
      </c>
      <c r="F4562">
        <v>434.08999599999999</v>
      </c>
      <c r="G4562">
        <v>2596900</v>
      </c>
    </row>
    <row r="4563" spans="1:7" x14ac:dyDescent="0.25">
      <c r="A4563" s="1">
        <v>42186</v>
      </c>
      <c r="B4563">
        <v>439.35000600000001</v>
      </c>
      <c r="C4563">
        <v>440</v>
      </c>
      <c r="D4563">
        <v>435.57998700000002</v>
      </c>
      <c r="E4563">
        <v>437.39001500000001</v>
      </c>
      <c r="F4563">
        <v>437.39001500000001</v>
      </c>
      <c r="G4563">
        <v>1987100</v>
      </c>
    </row>
    <row r="4564" spans="1:7" x14ac:dyDescent="0.25">
      <c r="A4564" s="1">
        <v>42187</v>
      </c>
      <c r="B4564">
        <v>437</v>
      </c>
      <c r="C4564">
        <v>438.20001200000002</v>
      </c>
      <c r="D4564">
        <v>433.48001099999999</v>
      </c>
      <c r="E4564">
        <v>437.709991</v>
      </c>
      <c r="F4564">
        <v>437.709991</v>
      </c>
      <c r="G4564">
        <v>1343400</v>
      </c>
    </row>
    <row r="4565" spans="1:7" x14ac:dyDescent="0.25">
      <c r="A4565" s="1">
        <v>42191</v>
      </c>
      <c r="B4565">
        <v>435.23001099999999</v>
      </c>
      <c r="C4565">
        <v>439.73001099999999</v>
      </c>
      <c r="D4565">
        <v>433.51998900000001</v>
      </c>
      <c r="E4565">
        <v>436.040009</v>
      </c>
      <c r="F4565">
        <v>436.040009</v>
      </c>
      <c r="G4565">
        <v>1903200</v>
      </c>
    </row>
    <row r="4566" spans="1:7" x14ac:dyDescent="0.25">
      <c r="A4566" s="1">
        <v>42192</v>
      </c>
      <c r="B4566">
        <v>435.67999300000002</v>
      </c>
      <c r="C4566">
        <v>437.73001099999999</v>
      </c>
      <c r="D4566">
        <v>425.57000699999998</v>
      </c>
      <c r="E4566">
        <v>436.72000100000002</v>
      </c>
      <c r="F4566">
        <v>436.72000100000002</v>
      </c>
      <c r="G4566">
        <v>3454200</v>
      </c>
    </row>
    <row r="4567" spans="1:7" x14ac:dyDescent="0.25">
      <c r="A4567" s="1">
        <v>42193</v>
      </c>
      <c r="B4567">
        <v>434.35000600000001</v>
      </c>
      <c r="C4567">
        <v>435.98998999999998</v>
      </c>
      <c r="D4567">
        <v>428.82998700000002</v>
      </c>
      <c r="E4567">
        <v>429.70001200000002</v>
      </c>
      <c r="F4567">
        <v>429.70001200000002</v>
      </c>
      <c r="G4567">
        <v>2383100</v>
      </c>
    </row>
    <row r="4568" spans="1:7" x14ac:dyDescent="0.25">
      <c r="A4568" s="1">
        <v>42194</v>
      </c>
      <c r="B4568">
        <v>434.89999399999999</v>
      </c>
      <c r="C4568">
        <v>438.72000100000002</v>
      </c>
      <c r="D4568">
        <v>434.14999399999999</v>
      </c>
      <c r="E4568">
        <v>434.39001500000001</v>
      </c>
      <c r="F4568">
        <v>434.39001500000001</v>
      </c>
      <c r="G4568">
        <v>2271400</v>
      </c>
    </row>
    <row r="4569" spans="1:7" x14ac:dyDescent="0.25">
      <c r="A4569" s="1">
        <v>42195</v>
      </c>
      <c r="B4569">
        <v>440.48998999999998</v>
      </c>
      <c r="C4569">
        <v>444.72000100000002</v>
      </c>
      <c r="D4569">
        <v>439</v>
      </c>
      <c r="E4569">
        <v>443.51001000000002</v>
      </c>
      <c r="F4569">
        <v>443.51001000000002</v>
      </c>
      <c r="G4569">
        <v>2401000</v>
      </c>
    </row>
    <row r="4570" spans="1:7" x14ac:dyDescent="0.25">
      <c r="A4570" s="1">
        <v>42198</v>
      </c>
      <c r="B4570">
        <v>448.290009</v>
      </c>
      <c r="C4570">
        <v>457.86999500000002</v>
      </c>
      <c r="D4570">
        <v>447.540009</v>
      </c>
      <c r="E4570">
        <v>455.57000699999998</v>
      </c>
      <c r="F4570">
        <v>455.57000699999998</v>
      </c>
      <c r="G4570">
        <v>3956800</v>
      </c>
    </row>
    <row r="4571" spans="1:7" x14ac:dyDescent="0.25">
      <c r="A4571" s="1">
        <v>42199</v>
      </c>
      <c r="B4571">
        <v>462.32000699999998</v>
      </c>
      <c r="C4571">
        <v>469.60000600000001</v>
      </c>
      <c r="D4571">
        <v>458.16000400000001</v>
      </c>
      <c r="E4571">
        <v>465.57000699999998</v>
      </c>
      <c r="F4571">
        <v>465.57000699999998</v>
      </c>
      <c r="G4571">
        <v>4736200</v>
      </c>
    </row>
    <row r="4572" spans="1:7" x14ac:dyDescent="0.25">
      <c r="A4572" s="1">
        <v>42200</v>
      </c>
      <c r="B4572">
        <v>463.040009</v>
      </c>
      <c r="C4572">
        <v>464.70001200000002</v>
      </c>
      <c r="D4572">
        <v>460.20001200000002</v>
      </c>
      <c r="E4572">
        <v>461.19000199999999</v>
      </c>
      <c r="F4572">
        <v>461.19000199999999</v>
      </c>
      <c r="G4572">
        <v>2987400</v>
      </c>
    </row>
    <row r="4573" spans="1:7" x14ac:dyDescent="0.25">
      <c r="A4573" s="1">
        <v>42201</v>
      </c>
      <c r="B4573">
        <v>465.5</v>
      </c>
      <c r="C4573">
        <v>475.88000499999998</v>
      </c>
      <c r="D4573">
        <v>464.79998799999998</v>
      </c>
      <c r="E4573">
        <v>475.48001099999999</v>
      </c>
      <c r="F4573">
        <v>475.48001099999999</v>
      </c>
      <c r="G4573">
        <v>4095600</v>
      </c>
    </row>
    <row r="4574" spans="1:7" x14ac:dyDescent="0.25">
      <c r="A4574" s="1">
        <v>42202</v>
      </c>
      <c r="B4574">
        <v>477.70001200000002</v>
      </c>
      <c r="C4574">
        <v>485.42001299999998</v>
      </c>
      <c r="D4574">
        <v>477.25</v>
      </c>
      <c r="E4574">
        <v>483.01001000000002</v>
      </c>
      <c r="F4574">
        <v>483.01001000000002</v>
      </c>
      <c r="G4574">
        <v>4932200</v>
      </c>
    </row>
    <row r="4575" spans="1:7" x14ac:dyDescent="0.25">
      <c r="A4575" s="1">
        <v>42205</v>
      </c>
      <c r="B4575">
        <v>492.57000699999998</v>
      </c>
      <c r="C4575">
        <v>493.20001200000002</v>
      </c>
      <c r="D4575">
        <v>485.39999399999999</v>
      </c>
      <c r="E4575">
        <v>488.10000600000001</v>
      </c>
      <c r="F4575">
        <v>488.10000600000001</v>
      </c>
      <c r="G4575">
        <v>4752500</v>
      </c>
    </row>
    <row r="4576" spans="1:7" x14ac:dyDescent="0.25">
      <c r="A4576" s="1">
        <v>42206</v>
      </c>
      <c r="B4576">
        <v>487.89999399999999</v>
      </c>
      <c r="C4576">
        <v>488.88000499999998</v>
      </c>
      <c r="D4576">
        <v>482.54998799999998</v>
      </c>
      <c r="E4576">
        <v>488</v>
      </c>
      <c r="F4576">
        <v>488</v>
      </c>
      <c r="G4576">
        <v>3181800</v>
      </c>
    </row>
    <row r="4577" spans="1:7" x14ac:dyDescent="0.25">
      <c r="A4577" s="1">
        <v>42207</v>
      </c>
      <c r="B4577">
        <v>485.98998999999998</v>
      </c>
      <c r="C4577">
        <v>492.5</v>
      </c>
      <c r="D4577">
        <v>484.89999399999999</v>
      </c>
      <c r="E4577">
        <v>488.26998900000001</v>
      </c>
      <c r="F4577">
        <v>488.26998900000001</v>
      </c>
      <c r="G4577">
        <v>3114900</v>
      </c>
    </row>
    <row r="4578" spans="1:7" x14ac:dyDescent="0.25">
      <c r="A4578" s="1">
        <v>42208</v>
      </c>
      <c r="B4578">
        <v>491.66000400000001</v>
      </c>
      <c r="C4578">
        <v>491.66000400000001</v>
      </c>
      <c r="D4578">
        <v>475.70001200000002</v>
      </c>
      <c r="E4578">
        <v>482.17999300000002</v>
      </c>
      <c r="F4578">
        <v>482.17999300000002</v>
      </c>
      <c r="G4578">
        <v>9374400</v>
      </c>
    </row>
    <row r="4579" spans="1:7" x14ac:dyDescent="0.25">
      <c r="A4579" s="1">
        <v>42209</v>
      </c>
      <c r="B4579">
        <v>578.98999000000003</v>
      </c>
      <c r="C4579">
        <v>580.57000700000003</v>
      </c>
      <c r="D4579">
        <v>529.34997599999997</v>
      </c>
      <c r="E4579">
        <v>529.419983</v>
      </c>
      <c r="F4579">
        <v>529.419983</v>
      </c>
      <c r="G4579">
        <v>21909400</v>
      </c>
    </row>
    <row r="4580" spans="1:7" x14ac:dyDescent="0.25">
      <c r="A4580" s="1">
        <v>42212</v>
      </c>
      <c r="B4580">
        <v>527.75</v>
      </c>
      <c r="C4580">
        <v>544.95001200000002</v>
      </c>
      <c r="D4580">
        <v>526.59997599999997</v>
      </c>
      <c r="E4580">
        <v>531.40997300000004</v>
      </c>
      <c r="F4580">
        <v>531.40997300000004</v>
      </c>
      <c r="G4580">
        <v>7491000</v>
      </c>
    </row>
    <row r="4581" spans="1:7" x14ac:dyDescent="0.25">
      <c r="A4581" s="1">
        <v>42213</v>
      </c>
      <c r="B4581">
        <v>536</v>
      </c>
      <c r="C4581">
        <v>536.39001499999995</v>
      </c>
      <c r="D4581">
        <v>523.11999500000002</v>
      </c>
      <c r="E4581">
        <v>526.03002900000001</v>
      </c>
      <c r="F4581">
        <v>526.03002900000001</v>
      </c>
      <c r="G4581">
        <v>5273100</v>
      </c>
    </row>
    <row r="4582" spans="1:7" x14ac:dyDescent="0.25">
      <c r="A4582" s="1">
        <v>42214</v>
      </c>
      <c r="B4582">
        <v>530.919983</v>
      </c>
      <c r="C4582">
        <v>532.96997099999999</v>
      </c>
      <c r="D4582">
        <v>525.02002000000005</v>
      </c>
      <c r="E4582">
        <v>529</v>
      </c>
      <c r="F4582">
        <v>529</v>
      </c>
      <c r="G4582">
        <v>3752600</v>
      </c>
    </row>
    <row r="4583" spans="1:7" x14ac:dyDescent="0.25">
      <c r="A4583" s="1">
        <v>42215</v>
      </c>
      <c r="B4583">
        <v>527.65002400000003</v>
      </c>
      <c r="C4583">
        <v>539.20001200000002</v>
      </c>
      <c r="D4583">
        <v>524.28997800000002</v>
      </c>
      <c r="E4583">
        <v>536.76000999999997</v>
      </c>
      <c r="F4583">
        <v>536.76000999999997</v>
      </c>
      <c r="G4583">
        <v>3743100</v>
      </c>
    </row>
    <row r="4584" spans="1:7" x14ac:dyDescent="0.25">
      <c r="A4584" s="1">
        <v>42216</v>
      </c>
      <c r="B4584">
        <v>539.09002699999996</v>
      </c>
      <c r="C4584">
        <v>542.84002699999996</v>
      </c>
      <c r="D4584">
        <v>534.52002000000005</v>
      </c>
      <c r="E4584">
        <v>536.15002400000003</v>
      </c>
      <c r="F4584">
        <v>536.15002400000003</v>
      </c>
      <c r="G4584">
        <v>3025600</v>
      </c>
    </row>
    <row r="4585" spans="1:7" x14ac:dyDescent="0.25">
      <c r="A4585" s="1">
        <v>42219</v>
      </c>
      <c r="B4585">
        <v>537.45001200000002</v>
      </c>
      <c r="C4585">
        <v>540.44000200000005</v>
      </c>
      <c r="D4585">
        <v>529.35998500000005</v>
      </c>
      <c r="E4585">
        <v>535.03002900000001</v>
      </c>
      <c r="F4585">
        <v>535.03002900000001</v>
      </c>
      <c r="G4585">
        <v>3014200</v>
      </c>
    </row>
    <row r="4586" spans="1:7" x14ac:dyDescent="0.25">
      <c r="A4586" s="1">
        <v>42220</v>
      </c>
      <c r="B4586">
        <v>529.69000200000005</v>
      </c>
      <c r="C4586">
        <v>536.95001200000002</v>
      </c>
      <c r="D4586">
        <v>529.15997300000004</v>
      </c>
      <c r="E4586">
        <v>531.90002400000003</v>
      </c>
      <c r="F4586">
        <v>531.90002400000003</v>
      </c>
      <c r="G4586">
        <v>2934600</v>
      </c>
    </row>
    <row r="4587" spans="1:7" x14ac:dyDescent="0.25">
      <c r="A4587" s="1">
        <v>42221</v>
      </c>
      <c r="B4587">
        <v>538.79998799999998</v>
      </c>
      <c r="C4587">
        <v>539.14001499999995</v>
      </c>
      <c r="D4587">
        <v>534.11999500000002</v>
      </c>
      <c r="E4587">
        <v>537.01000999999997</v>
      </c>
      <c r="F4587">
        <v>537.01000999999997</v>
      </c>
      <c r="G4587">
        <v>2889400</v>
      </c>
    </row>
    <row r="4588" spans="1:7" x14ac:dyDescent="0.25">
      <c r="A4588" s="1">
        <v>42222</v>
      </c>
      <c r="B4588">
        <v>539.29998799999998</v>
      </c>
      <c r="C4588">
        <v>542.73999000000003</v>
      </c>
      <c r="D4588">
        <v>527.52002000000005</v>
      </c>
      <c r="E4588">
        <v>529.46002199999998</v>
      </c>
      <c r="F4588">
        <v>529.46002199999998</v>
      </c>
      <c r="G4588">
        <v>3820500</v>
      </c>
    </row>
    <row r="4589" spans="1:7" x14ac:dyDescent="0.25">
      <c r="A4589" s="1">
        <v>42223</v>
      </c>
      <c r="B4589">
        <v>529.15997300000004</v>
      </c>
      <c r="C4589">
        <v>529.46002199999998</v>
      </c>
      <c r="D4589">
        <v>518.21002199999998</v>
      </c>
      <c r="E4589">
        <v>522.61999500000002</v>
      </c>
      <c r="F4589">
        <v>522.61999500000002</v>
      </c>
      <c r="G4589">
        <v>3969200</v>
      </c>
    </row>
    <row r="4590" spans="1:7" x14ac:dyDescent="0.25">
      <c r="A4590" s="1">
        <v>42226</v>
      </c>
      <c r="B4590">
        <v>528.52002000000005</v>
      </c>
      <c r="C4590">
        <v>532.28002900000001</v>
      </c>
      <c r="D4590">
        <v>523</v>
      </c>
      <c r="E4590">
        <v>524</v>
      </c>
      <c r="F4590">
        <v>524</v>
      </c>
      <c r="G4590">
        <v>2615900</v>
      </c>
    </row>
    <row r="4591" spans="1:7" x14ac:dyDescent="0.25">
      <c r="A4591" s="1">
        <v>42227</v>
      </c>
      <c r="B4591">
        <v>523.65002400000003</v>
      </c>
      <c r="C4591">
        <v>528.97997999999995</v>
      </c>
      <c r="D4591">
        <v>522</v>
      </c>
      <c r="E4591">
        <v>527.46002199999998</v>
      </c>
      <c r="F4591">
        <v>527.46002199999998</v>
      </c>
      <c r="G4591">
        <v>2676600</v>
      </c>
    </row>
    <row r="4592" spans="1:7" x14ac:dyDescent="0.25">
      <c r="A4592" s="1">
        <v>42228</v>
      </c>
      <c r="B4592">
        <v>523.75</v>
      </c>
      <c r="C4592">
        <v>527.5</v>
      </c>
      <c r="D4592">
        <v>513.05999799999995</v>
      </c>
      <c r="E4592">
        <v>525.90997300000004</v>
      </c>
      <c r="F4592">
        <v>525.90997300000004</v>
      </c>
      <c r="G4592">
        <v>3962300</v>
      </c>
    </row>
    <row r="4593" spans="1:7" x14ac:dyDescent="0.25">
      <c r="A4593" s="1">
        <v>42229</v>
      </c>
      <c r="B4593">
        <v>527.36999500000002</v>
      </c>
      <c r="C4593">
        <v>534.65997300000004</v>
      </c>
      <c r="D4593">
        <v>525.48999000000003</v>
      </c>
      <c r="E4593">
        <v>529.65997300000004</v>
      </c>
      <c r="F4593">
        <v>529.65997300000004</v>
      </c>
      <c r="G4593">
        <v>2895200</v>
      </c>
    </row>
    <row r="4594" spans="1:7" x14ac:dyDescent="0.25">
      <c r="A4594" s="1">
        <v>42230</v>
      </c>
      <c r="B4594">
        <v>528.25</v>
      </c>
      <c r="C4594">
        <v>534.10998500000005</v>
      </c>
      <c r="D4594">
        <v>528.25</v>
      </c>
      <c r="E4594">
        <v>531.52002000000005</v>
      </c>
      <c r="F4594">
        <v>531.52002000000005</v>
      </c>
      <c r="G4594">
        <v>1994800</v>
      </c>
    </row>
    <row r="4595" spans="1:7" x14ac:dyDescent="0.25">
      <c r="A4595" s="1">
        <v>42233</v>
      </c>
      <c r="B4595">
        <v>531.28997800000002</v>
      </c>
      <c r="C4595">
        <v>538.73999000000003</v>
      </c>
      <c r="D4595">
        <v>527.11999500000002</v>
      </c>
      <c r="E4595">
        <v>535.21997099999999</v>
      </c>
      <c r="F4595">
        <v>535.21997099999999</v>
      </c>
      <c r="G4595">
        <v>2581700</v>
      </c>
    </row>
    <row r="4596" spans="1:7" x14ac:dyDescent="0.25">
      <c r="A4596" s="1">
        <v>42234</v>
      </c>
      <c r="B4596">
        <v>535.03997800000002</v>
      </c>
      <c r="C4596">
        <v>539.48999000000003</v>
      </c>
      <c r="D4596">
        <v>533</v>
      </c>
      <c r="E4596">
        <v>535.02002000000005</v>
      </c>
      <c r="F4596">
        <v>535.02002000000005</v>
      </c>
      <c r="G4596">
        <v>2071300</v>
      </c>
    </row>
    <row r="4597" spans="1:7" x14ac:dyDescent="0.25">
      <c r="A4597" s="1">
        <v>42235</v>
      </c>
      <c r="B4597">
        <v>533.73999000000003</v>
      </c>
      <c r="C4597">
        <v>537.25</v>
      </c>
      <c r="D4597">
        <v>529</v>
      </c>
      <c r="E4597">
        <v>532.919983</v>
      </c>
      <c r="F4597">
        <v>532.919983</v>
      </c>
      <c r="G4597">
        <v>2324000</v>
      </c>
    </row>
    <row r="4598" spans="1:7" x14ac:dyDescent="0.25">
      <c r="A4598" s="1">
        <v>42236</v>
      </c>
      <c r="B4598">
        <v>530.39001499999995</v>
      </c>
      <c r="C4598">
        <v>533.25</v>
      </c>
      <c r="D4598">
        <v>515.77002000000005</v>
      </c>
      <c r="E4598">
        <v>515.78002900000001</v>
      </c>
      <c r="F4598">
        <v>515.78002900000001</v>
      </c>
      <c r="G4598">
        <v>4408000</v>
      </c>
    </row>
    <row r="4599" spans="1:7" x14ac:dyDescent="0.25">
      <c r="A4599" s="1">
        <v>42237</v>
      </c>
      <c r="B4599">
        <v>507.35998499999999</v>
      </c>
      <c r="C4599">
        <v>512.330017</v>
      </c>
      <c r="D4599">
        <v>494.47000100000002</v>
      </c>
      <c r="E4599">
        <v>494.47000100000002</v>
      </c>
      <c r="F4599">
        <v>494.47000100000002</v>
      </c>
      <c r="G4599">
        <v>6706500</v>
      </c>
    </row>
    <row r="4600" spans="1:7" x14ac:dyDescent="0.25">
      <c r="A4600" s="1">
        <v>42240</v>
      </c>
      <c r="B4600">
        <v>463.57998700000002</v>
      </c>
      <c r="C4600">
        <v>476.57998700000002</v>
      </c>
      <c r="D4600">
        <v>451</v>
      </c>
      <c r="E4600">
        <v>463.36999500000002</v>
      </c>
      <c r="F4600">
        <v>463.36999500000002</v>
      </c>
      <c r="G4600">
        <v>10097600</v>
      </c>
    </row>
    <row r="4601" spans="1:7" x14ac:dyDescent="0.25">
      <c r="A4601" s="1">
        <v>42241</v>
      </c>
      <c r="B4601">
        <v>487.48998999999998</v>
      </c>
      <c r="C4601">
        <v>489.44000199999999</v>
      </c>
      <c r="D4601">
        <v>466.25</v>
      </c>
      <c r="E4601">
        <v>466.36999500000002</v>
      </c>
      <c r="F4601">
        <v>466.36999500000002</v>
      </c>
      <c r="G4601">
        <v>5679300</v>
      </c>
    </row>
    <row r="4602" spans="1:7" x14ac:dyDescent="0.25">
      <c r="A4602" s="1">
        <v>42242</v>
      </c>
      <c r="B4602">
        <v>484.01998900000001</v>
      </c>
      <c r="C4602">
        <v>503.72000100000002</v>
      </c>
      <c r="D4602">
        <v>478.76001000000002</v>
      </c>
      <c r="E4602">
        <v>500.76998900000001</v>
      </c>
      <c r="F4602">
        <v>500.76998900000001</v>
      </c>
      <c r="G4602">
        <v>6358600</v>
      </c>
    </row>
    <row r="4603" spans="1:7" x14ac:dyDescent="0.25">
      <c r="A4603" s="1">
        <v>42243</v>
      </c>
      <c r="B4603">
        <v>513.71002199999998</v>
      </c>
      <c r="C4603">
        <v>522.69000200000005</v>
      </c>
      <c r="D4603">
        <v>507.26001000000002</v>
      </c>
      <c r="E4603">
        <v>518.36999500000002</v>
      </c>
      <c r="F4603">
        <v>518.36999500000002</v>
      </c>
      <c r="G4603">
        <v>6114500</v>
      </c>
    </row>
    <row r="4604" spans="1:7" x14ac:dyDescent="0.25">
      <c r="A4604" s="1">
        <v>42244</v>
      </c>
      <c r="B4604">
        <v>517.5</v>
      </c>
      <c r="C4604">
        <v>521.5</v>
      </c>
      <c r="D4604">
        <v>513.03997800000002</v>
      </c>
      <c r="E4604">
        <v>518.01000999999997</v>
      </c>
      <c r="F4604">
        <v>518.01000999999997</v>
      </c>
      <c r="G4604">
        <v>2746700</v>
      </c>
    </row>
    <row r="4605" spans="1:7" x14ac:dyDescent="0.25">
      <c r="A4605" s="1">
        <v>42247</v>
      </c>
      <c r="B4605">
        <v>516.44000200000005</v>
      </c>
      <c r="C4605">
        <v>519.40997300000004</v>
      </c>
      <c r="D4605">
        <v>509.07000699999998</v>
      </c>
      <c r="E4605">
        <v>512.89001499999995</v>
      </c>
      <c r="F4605">
        <v>512.89001499999995</v>
      </c>
      <c r="G4605">
        <v>3002300</v>
      </c>
    </row>
    <row r="4606" spans="1:7" x14ac:dyDescent="0.25">
      <c r="A4606" s="1">
        <v>42248</v>
      </c>
      <c r="B4606">
        <v>499.14001500000001</v>
      </c>
      <c r="C4606">
        <v>510</v>
      </c>
      <c r="D4606">
        <v>493.42999300000002</v>
      </c>
      <c r="E4606">
        <v>496.540009</v>
      </c>
      <c r="F4606">
        <v>496.540009</v>
      </c>
      <c r="G4606">
        <v>3864500</v>
      </c>
    </row>
    <row r="4607" spans="1:7" x14ac:dyDescent="0.25">
      <c r="A4607" s="1">
        <v>42249</v>
      </c>
      <c r="B4607">
        <v>505.08999599999999</v>
      </c>
      <c r="C4607">
        <v>510.85998499999999</v>
      </c>
      <c r="D4607">
        <v>497.72000100000002</v>
      </c>
      <c r="E4607">
        <v>510.54998799999998</v>
      </c>
      <c r="F4607">
        <v>510.54998799999998</v>
      </c>
      <c r="G4607">
        <v>3707100</v>
      </c>
    </row>
    <row r="4608" spans="1:7" x14ac:dyDescent="0.25">
      <c r="A4608" s="1">
        <v>42250</v>
      </c>
      <c r="B4608">
        <v>514.5</v>
      </c>
      <c r="C4608">
        <v>515.84002699999996</v>
      </c>
      <c r="D4608">
        <v>502.57000699999998</v>
      </c>
      <c r="E4608">
        <v>504.72000100000002</v>
      </c>
      <c r="F4608">
        <v>504.72000100000002</v>
      </c>
      <c r="G4608">
        <v>3149700</v>
      </c>
    </row>
    <row r="4609" spans="1:7" x14ac:dyDescent="0.25">
      <c r="A4609" s="1">
        <v>42251</v>
      </c>
      <c r="B4609">
        <v>497.64999399999999</v>
      </c>
      <c r="C4609">
        <v>502.85000600000001</v>
      </c>
      <c r="D4609">
        <v>495.64001500000001</v>
      </c>
      <c r="E4609">
        <v>499</v>
      </c>
      <c r="F4609">
        <v>499</v>
      </c>
      <c r="G4609">
        <v>2692500</v>
      </c>
    </row>
    <row r="4610" spans="1:7" x14ac:dyDescent="0.25">
      <c r="A4610" s="1">
        <v>42255</v>
      </c>
      <c r="B4610">
        <v>508.69000199999999</v>
      </c>
      <c r="C4610">
        <v>518.34997599999997</v>
      </c>
      <c r="D4610">
        <v>508.51001000000002</v>
      </c>
      <c r="E4610">
        <v>517.53997800000002</v>
      </c>
      <c r="F4610">
        <v>517.53997800000002</v>
      </c>
      <c r="G4610">
        <v>3810700</v>
      </c>
    </row>
    <row r="4611" spans="1:7" x14ac:dyDescent="0.25">
      <c r="A4611" s="1">
        <v>42256</v>
      </c>
      <c r="B4611">
        <v>524</v>
      </c>
      <c r="C4611">
        <v>529.95001200000002</v>
      </c>
      <c r="D4611">
        <v>515.05999799999995</v>
      </c>
      <c r="E4611">
        <v>516.89001499999995</v>
      </c>
      <c r="F4611">
        <v>516.89001499999995</v>
      </c>
      <c r="G4611">
        <v>4370700</v>
      </c>
    </row>
    <row r="4612" spans="1:7" x14ac:dyDescent="0.25">
      <c r="A4612" s="1">
        <v>42257</v>
      </c>
      <c r="B4612">
        <v>515.15002400000003</v>
      </c>
      <c r="C4612">
        <v>526.13000499999998</v>
      </c>
      <c r="D4612">
        <v>514.78002900000001</v>
      </c>
      <c r="E4612">
        <v>522.23999000000003</v>
      </c>
      <c r="F4612">
        <v>522.23999000000003</v>
      </c>
      <c r="G4612">
        <v>2576000</v>
      </c>
    </row>
    <row r="4613" spans="1:7" x14ac:dyDescent="0.25">
      <c r="A4613" s="1">
        <v>42258</v>
      </c>
      <c r="B4613">
        <v>521.07000700000003</v>
      </c>
      <c r="C4613">
        <v>529.44000200000005</v>
      </c>
      <c r="D4613">
        <v>520.60998500000005</v>
      </c>
      <c r="E4613">
        <v>529.44000200000005</v>
      </c>
      <c r="F4613">
        <v>529.44000200000005</v>
      </c>
      <c r="G4613">
        <v>3227900</v>
      </c>
    </row>
    <row r="4614" spans="1:7" x14ac:dyDescent="0.25">
      <c r="A4614" s="1">
        <v>42261</v>
      </c>
      <c r="B4614">
        <v>529.44000200000005</v>
      </c>
      <c r="C4614">
        <v>532.45001200000002</v>
      </c>
      <c r="D4614">
        <v>518.580017</v>
      </c>
      <c r="E4614">
        <v>521.38000499999998</v>
      </c>
      <c r="F4614">
        <v>521.38000499999998</v>
      </c>
      <c r="G4614">
        <v>3130200</v>
      </c>
    </row>
    <row r="4615" spans="1:7" x14ac:dyDescent="0.25">
      <c r="A4615" s="1">
        <v>42262</v>
      </c>
      <c r="B4615">
        <v>523.25</v>
      </c>
      <c r="C4615">
        <v>527.919983</v>
      </c>
      <c r="D4615">
        <v>517.20001200000002</v>
      </c>
      <c r="E4615">
        <v>522.36999500000002</v>
      </c>
      <c r="F4615">
        <v>522.36999500000002</v>
      </c>
      <c r="G4615">
        <v>2865900</v>
      </c>
    </row>
    <row r="4616" spans="1:7" x14ac:dyDescent="0.25">
      <c r="A4616" s="1">
        <v>42263</v>
      </c>
      <c r="B4616">
        <v>521.97997999999995</v>
      </c>
      <c r="C4616">
        <v>528.29998799999998</v>
      </c>
      <c r="D4616">
        <v>518.52002000000005</v>
      </c>
      <c r="E4616">
        <v>527.39001499999995</v>
      </c>
      <c r="F4616">
        <v>527.39001499999995</v>
      </c>
      <c r="G4616">
        <v>2252800</v>
      </c>
    </row>
    <row r="4617" spans="1:7" x14ac:dyDescent="0.25">
      <c r="A4617" s="1">
        <v>42264</v>
      </c>
      <c r="B4617">
        <v>526.97997999999995</v>
      </c>
      <c r="C4617">
        <v>546.96997099999999</v>
      </c>
      <c r="D4617">
        <v>526.57000700000003</v>
      </c>
      <c r="E4617">
        <v>538.86999500000002</v>
      </c>
      <c r="F4617">
        <v>538.86999500000002</v>
      </c>
      <c r="G4617">
        <v>4169500</v>
      </c>
    </row>
    <row r="4618" spans="1:7" x14ac:dyDescent="0.25">
      <c r="A4618" s="1">
        <v>42265</v>
      </c>
      <c r="B4618">
        <v>534.61999500000002</v>
      </c>
      <c r="C4618">
        <v>546.23999000000003</v>
      </c>
      <c r="D4618">
        <v>531.34997599999997</v>
      </c>
      <c r="E4618">
        <v>540.26000999999997</v>
      </c>
      <c r="F4618">
        <v>540.26000999999997</v>
      </c>
      <c r="G4618">
        <v>6160100</v>
      </c>
    </row>
    <row r="4619" spans="1:7" x14ac:dyDescent="0.25">
      <c r="A4619" s="1">
        <v>42268</v>
      </c>
      <c r="B4619">
        <v>544.330017</v>
      </c>
      <c r="C4619">
        <v>549.78002900000001</v>
      </c>
      <c r="D4619">
        <v>539.59002699999996</v>
      </c>
      <c r="E4619">
        <v>548.39001499999995</v>
      </c>
      <c r="F4619">
        <v>548.39001499999995</v>
      </c>
      <c r="G4619">
        <v>3283300</v>
      </c>
    </row>
    <row r="4620" spans="1:7" x14ac:dyDescent="0.25">
      <c r="A4620" s="1">
        <v>42269</v>
      </c>
      <c r="B4620">
        <v>539.71002199999998</v>
      </c>
      <c r="C4620">
        <v>543.54998799999998</v>
      </c>
      <c r="D4620">
        <v>532.65997300000004</v>
      </c>
      <c r="E4620">
        <v>538.40002400000003</v>
      </c>
      <c r="F4620">
        <v>538.40002400000003</v>
      </c>
      <c r="G4620">
        <v>3841700</v>
      </c>
    </row>
    <row r="4621" spans="1:7" x14ac:dyDescent="0.25">
      <c r="A4621" s="1">
        <v>42270</v>
      </c>
      <c r="B4621">
        <v>538.29998799999998</v>
      </c>
      <c r="C4621">
        <v>541.21002199999998</v>
      </c>
      <c r="D4621">
        <v>534</v>
      </c>
      <c r="E4621">
        <v>536.07000700000003</v>
      </c>
      <c r="F4621">
        <v>536.07000700000003</v>
      </c>
      <c r="G4621">
        <v>2237600</v>
      </c>
    </row>
    <row r="4622" spans="1:7" x14ac:dyDescent="0.25">
      <c r="A4622" s="1">
        <v>42271</v>
      </c>
      <c r="B4622">
        <v>530.54998799999998</v>
      </c>
      <c r="C4622">
        <v>534.55999799999995</v>
      </c>
      <c r="D4622">
        <v>522.86999500000002</v>
      </c>
      <c r="E4622">
        <v>533.75</v>
      </c>
      <c r="F4622">
        <v>533.75</v>
      </c>
      <c r="G4622">
        <v>3501000</v>
      </c>
    </row>
    <row r="4623" spans="1:7" x14ac:dyDescent="0.25">
      <c r="A4623" s="1">
        <v>42272</v>
      </c>
      <c r="B4623">
        <v>542.57000700000003</v>
      </c>
      <c r="C4623">
        <v>542.79998799999998</v>
      </c>
      <c r="D4623">
        <v>521.40002400000003</v>
      </c>
      <c r="E4623">
        <v>524.25</v>
      </c>
      <c r="F4623">
        <v>524.25</v>
      </c>
      <c r="G4623">
        <v>4031000</v>
      </c>
    </row>
    <row r="4624" spans="1:7" x14ac:dyDescent="0.25">
      <c r="A4624" s="1">
        <v>42275</v>
      </c>
      <c r="B4624">
        <v>520.02002000000005</v>
      </c>
      <c r="C4624">
        <v>520.28002900000001</v>
      </c>
      <c r="D4624">
        <v>494.32998700000002</v>
      </c>
      <c r="E4624">
        <v>504.05999800000001</v>
      </c>
      <c r="F4624">
        <v>504.05999800000001</v>
      </c>
      <c r="G4624">
        <v>5434500</v>
      </c>
    </row>
    <row r="4625" spans="1:7" x14ac:dyDescent="0.25">
      <c r="A4625" s="1">
        <v>42276</v>
      </c>
      <c r="B4625">
        <v>506</v>
      </c>
      <c r="C4625">
        <v>511.48001099999999</v>
      </c>
      <c r="D4625">
        <v>490.5</v>
      </c>
      <c r="E4625">
        <v>496.07000699999998</v>
      </c>
      <c r="F4625">
        <v>496.07000699999998</v>
      </c>
      <c r="G4625">
        <v>4457500</v>
      </c>
    </row>
    <row r="4626" spans="1:7" x14ac:dyDescent="0.25">
      <c r="A4626" s="1">
        <v>42277</v>
      </c>
      <c r="B4626">
        <v>505.44000199999999</v>
      </c>
      <c r="C4626">
        <v>512.79998799999998</v>
      </c>
      <c r="D4626">
        <v>501.67001299999998</v>
      </c>
      <c r="E4626">
        <v>511.89001500000001</v>
      </c>
      <c r="F4626">
        <v>511.89001500000001</v>
      </c>
      <c r="G4626">
        <v>4004700</v>
      </c>
    </row>
    <row r="4627" spans="1:7" x14ac:dyDescent="0.25">
      <c r="A4627" s="1">
        <v>42278</v>
      </c>
      <c r="B4627">
        <v>511</v>
      </c>
      <c r="C4627">
        <v>520.79998799999998</v>
      </c>
      <c r="D4627">
        <v>506</v>
      </c>
      <c r="E4627">
        <v>520.71997099999999</v>
      </c>
      <c r="F4627">
        <v>520.71997099999999</v>
      </c>
      <c r="G4627">
        <v>3768500</v>
      </c>
    </row>
    <row r="4628" spans="1:7" x14ac:dyDescent="0.25">
      <c r="A4628" s="1">
        <v>42279</v>
      </c>
      <c r="B4628">
        <v>512.98999000000003</v>
      </c>
      <c r="C4628">
        <v>532.59997599999997</v>
      </c>
      <c r="D4628">
        <v>508.10000600000001</v>
      </c>
      <c r="E4628">
        <v>532.53997800000002</v>
      </c>
      <c r="F4628">
        <v>532.53997800000002</v>
      </c>
      <c r="G4628">
        <v>4597800</v>
      </c>
    </row>
    <row r="4629" spans="1:7" x14ac:dyDescent="0.25">
      <c r="A4629" s="1">
        <v>42282</v>
      </c>
      <c r="B4629">
        <v>536.98999000000003</v>
      </c>
      <c r="C4629">
        <v>545.90997300000004</v>
      </c>
      <c r="D4629">
        <v>536</v>
      </c>
      <c r="E4629">
        <v>543.67999299999997</v>
      </c>
      <c r="F4629">
        <v>543.67999299999997</v>
      </c>
      <c r="G4629">
        <v>3391400</v>
      </c>
    </row>
    <row r="4630" spans="1:7" x14ac:dyDescent="0.25">
      <c r="A4630" s="1">
        <v>42283</v>
      </c>
      <c r="B4630">
        <v>545.5</v>
      </c>
      <c r="C4630">
        <v>551.5</v>
      </c>
      <c r="D4630">
        <v>533.330017</v>
      </c>
      <c r="E4630">
        <v>537.47997999999995</v>
      </c>
      <c r="F4630">
        <v>537.47997999999995</v>
      </c>
      <c r="G4630">
        <v>4502800</v>
      </c>
    </row>
    <row r="4631" spans="1:7" x14ac:dyDescent="0.25">
      <c r="A4631" s="1">
        <v>42284</v>
      </c>
      <c r="B4631">
        <v>541.78997800000002</v>
      </c>
      <c r="C4631">
        <v>542</v>
      </c>
      <c r="D4631">
        <v>529</v>
      </c>
      <c r="E4631">
        <v>541.94000200000005</v>
      </c>
      <c r="F4631">
        <v>541.94000200000005</v>
      </c>
      <c r="G4631">
        <v>3812100</v>
      </c>
    </row>
    <row r="4632" spans="1:7" x14ac:dyDescent="0.25">
      <c r="A4632" s="1">
        <v>42285</v>
      </c>
      <c r="B4632">
        <v>536.71002199999998</v>
      </c>
      <c r="C4632">
        <v>539.39001499999995</v>
      </c>
      <c r="D4632">
        <v>519.89001499999995</v>
      </c>
      <c r="E4632">
        <v>533.15997300000004</v>
      </c>
      <c r="F4632">
        <v>533.15997300000004</v>
      </c>
      <c r="G4632">
        <v>4676400</v>
      </c>
    </row>
    <row r="4633" spans="1:7" x14ac:dyDescent="0.25">
      <c r="A4633" s="1">
        <v>42286</v>
      </c>
      <c r="B4633">
        <v>534.47997999999995</v>
      </c>
      <c r="C4633">
        <v>541.78997800000002</v>
      </c>
      <c r="D4633">
        <v>530.27002000000005</v>
      </c>
      <c r="E4633">
        <v>539.79998799999998</v>
      </c>
      <c r="F4633">
        <v>539.79998799999998</v>
      </c>
      <c r="G4633">
        <v>3537400</v>
      </c>
    </row>
    <row r="4634" spans="1:7" x14ac:dyDescent="0.25">
      <c r="A4634" s="1">
        <v>42289</v>
      </c>
      <c r="B4634">
        <v>539.96002199999998</v>
      </c>
      <c r="C4634">
        <v>550.82000700000003</v>
      </c>
      <c r="D4634">
        <v>539.79998799999998</v>
      </c>
      <c r="E4634">
        <v>550.19000200000005</v>
      </c>
      <c r="F4634">
        <v>550.19000200000005</v>
      </c>
      <c r="G4634">
        <v>2776100</v>
      </c>
    </row>
    <row r="4635" spans="1:7" x14ac:dyDescent="0.25">
      <c r="A4635" s="1">
        <v>42290</v>
      </c>
      <c r="B4635">
        <v>546.26000999999997</v>
      </c>
      <c r="C4635">
        <v>553.20001200000002</v>
      </c>
      <c r="D4635">
        <v>543.09997599999997</v>
      </c>
      <c r="E4635">
        <v>548.90002400000003</v>
      </c>
      <c r="F4635">
        <v>548.90002400000003</v>
      </c>
      <c r="G4635">
        <v>2938000</v>
      </c>
    </row>
    <row r="4636" spans="1:7" x14ac:dyDescent="0.25">
      <c r="A4636" s="1">
        <v>42291</v>
      </c>
      <c r="B4636">
        <v>551.34002699999996</v>
      </c>
      <c r="C4636">
        <v>552.25</v>
      </c>
      <c r="D4636">
        <v>539.67999299999997</v>
      </c>
      <c r="E4636">
        <v>544.830017</v>
      </c>
      <c r="F4636">
        <v>544.830017</v>
      </c>
      <c r="G4636">
        <v>3582100</v>
      </c>
    </row>
    <row r="4637" spans="1:7" x14ac:dyDescent="0.25">
      <c r="A4637" s="1">
        <v>42292</v>
      </c>
      <c r="B4637">
        <v>547.75</v>
      </c>
      <c r="C4637">
        <v>563</v>
      </c>
      <c r="D4637">
        <v>547</v>
      </c>
      <c r="E4637">
        <v>562.44000200000005</v>
      </c>
      <c r="F4637">
        <v>562.44000200000005</v>
      </c>
      <c r="G4637">
        <v>4937000</v>
      </c>
    </row>
    <row r="4638" spans="1:7" x14ac:dyDescent="0.25">
      <c r="A4638" s="1">
        <v>42293</v>
      </c>
      <c r="B4638">
        <v>565.27002000000005</v>
      </c>
      <c r="C4638">
        <v>570.94000200000005</v>
      </c>
      <c r="D4638">
        <v>560.30999799999995</v>
      </c>
      <c r="E4638">
        <v>570.76000999999997</v>
      </c>
      <c r="F4638">
        <v>570.76000999999997</v>
      </c>
      <c r="G4638">
        <v>4315800</v>
      </c>
    </row>
    <row r="4639" spans="1:7" x14ac:dyDescent="0.25">
      <c r="A4639" s="1">
        <v>42296</v>
      </c>
      <c r="B4639">
        <v>570.76000999999997</v>
      </c>
      <c r="C4639">
        <v>579</v>
      </c>
      <c r="D4639">
        <v>567.38000499999998</v>
      </c>
      <c r="E4639">
        <v>573.15002400000003</v>
      </c>
      <c r="F4639">
        <v>573.15002400000003</v>
      </c>
      <c r="G4639">
        <v>4375400</v>
      </c>
    </row>
    <row r="4640" spans="1:7" x14ac:dyDescent="0.25">
      <c r="A4640" s="1">
        <v>42297</v>
      </c>
      <c r="B4640">
        <v>572</v>
      </c>
      <c r="C4640">
        <v>573</v>
      </c>
      <c r="D4640">
        <v>555.28002900000001</v>
      </c>
      <c r="E4640">
        <v>560.88000499999998</v>
      </c>
      <c r="F4640">
        <v>560.88000499999998</v>
      </c>
      <c r="G4640">
        <v>4346200</v>
      </c>
    </row>
    <row r="4641" spans="1:7" x14ac:dyDescent="0.25">
      <c r="A4641" s="1">
        <v>42298</v>
      </c>
      <c r="B4641">
        <v>563.86999500000002</v>
      </c>
      <c r="C4641">
        <v>565.25</v>
      </c>
      <c r="D4641">
        <v>552.52002000000005</v>
      </c>
      <c r="E4641">
        <v>555.77002000000005</v>
      </c>
      <c r="F4641">
        <v>555.77002000000005</v>
      </c>
      <c r="G4641">
        <v>3343600</v>
      </c>
    </row>
    <row r="4642" spans="1:7" x14ac:dyDescent="0.25">
      <c r="A4642" s="1">
        <v>42299</v>
      </c>
      <c r="B4642">
        <v>562.70001200000002</v>
      </c>
      <c r="C4642">
        <v>569.15002400000003</v>
      </c>
      <c r="D4642">
        <v>556.669983</v>
      </c>
      <c r="E4642">
        <v>563.90997300000004</v>
      </c>
      <c r="F4642">
        <v>563.90997300000004</v>
      </c>
      <c r="G4642">
        <v>7779400</v>
      </c>
    </row>
    <row r="4643" spans="1:7" x14ac:dyDescent="0.25">
      <c r="A4643" s="1">
        <v>42300</v>
      </c>
      <c r="B4643">
        <v>617.67999299999997</v>
      </c>
      <c r="C4643">
        <v>619.45001200000002</v>
      </c>
      <c r="D4643">
        <v>595.35998500000005</v>
      </c>
      <c r="E4643">
        <v>599.03002900000001</v>
      </c>
      <c r="F4643">
        <v>599.03002900000001</v>
      </c>
      <c r="G4643">
        <v>10692700</v>
      </c>
    </row>
    <row r="4644" spans="1:7" x14ac:dyDescent="0.25">
      <c r="A4644" s="1">
        <v>42303</v>
      </c>
      <c r="B4644">
        <v>602.29998799999998</v>
      </c>
      <c r="C4644">
        <v>609.84997599999997</v>
      </c>
      <c r="D4644">
        <v>596.28997800000002</v>
      </c>
      <c r="E4644">
        <v>608.60998500000005</v>
      </c>
      <c r="F4644">
        <v>608.60998500000005</v>
      </c>
      <c r="G4644">
        <v>4269700</v>
      </c>
    </row>
    <row r="4645" spans="1:7" x14ac:dyDescent="0.25">
      <c r="A4645" s="1">
        <v>42304</v>
      </c>
      <c r="B4645">
        <v>608.59997599999997</v>
      </c>
      <c r="C4645">
        <v>614.71002199999998</v>
      </c>
      <c r="D4645">
        <v>605.53002900000001</v>
      </c>
      <c r="E4645">
        <v>611.01000999999997</v>
      </c>
      <c r="F4645">
        <v>611.01000999999997</v>
      </c>
      <c r="G4645">
        <v>3787100</v>
      </c>
    </row>
    <row r="4646" spans="1:7" x14ac:dyDescent="0.25">
      <c r="A4646" s="1">
        <v>42305</v>
      </c>
      <c r="B4646">
        <v>612.29998799999998</v>
      </c>
      <c r="C4646">
        <v>617.22997999999995</v>
      </c>
      <c r="D4646">
        <v>609.5</v>
      </c>
      <c r="E4646">
        <v>617.09997599999997</v>
      </c>
      <c r="F4646">
        <v>617.09997599999997</v>
      </c>
      <c r="G4646">
        <v>3926200</v>
      </c>
    </row>
    <row r="4647" spans="1:7" x14ac:dyDescent="0.25">
      <c r="A4647" s="1">
        <v>42306</v>
      </c>
      <c r="B4647">
        <v>617.70001200000002</v>
      </c>
      <c r="C4647">
        <v>627.53997800000002</v>
      </c>
      <c r="D4647">
        <v>615.39001499999995</v>
      </c>
      <c r="E4647">
        <v>626.54998799999998</v>
      </c>
      <c r="F4647">
        <v>626.54998799999998</v>
      </c>
      <c r="G4647">
        <v>3896000</v>
      </c>
    </row>
    <row r="4648" spans="1:7" x14ac:dyDescent="0.25">
      <c r="A4648" s="1">
        <v>42307</v>
      </c>
      <c r="B4648">
        <v>626.01000999999997</v>
      </c>
      <c r="C4648">
        <v>630.71997099999999</v>
      </c>
      <c r="D4648">
        <v>625.28002900000001</v>
      </c>
      <c r="E4648">
        <v>625.90002400000003</v>
      </c>
      <c r="F4648">
        <v>625.90002400000003</v>
      </c>
      <c r="G4648">
        <v>3874400</v>
      </c>
    </row>
    <row r="4649" spans="1:7" x14ac:dyDescent="0.25">
      <c r="A4649" s="1">
        <v>42310</v>
      </c>
      <c r="B4649">
        <v>627.13000499999998</v>
      </c>
      <c r="C4649">
        <v>628.63000499999998</v>
      </c>
      <c r="D4649">
        <v>620.40997300000004</v>
      </c>
      <c r="E4649">
        <v>628.34997599999997</v>
      </c>
      <c r="F4649">
        <v>628.34997599999997</v>
      </c>
      <c r="G4649">
        <v>2816500</v>
      </c>
    </row>
    <row r="4650" spans="1:7" x14ac:dyDescent="0.25">
      <c r="A4650" s="1">
        <v>42311</v>
      </c>
      <c r="B4650">
        <v>629.53002900000001</v>
      </c>
      <c r="C4650">
        <v>629.89001499999995</v>
      </c>
      <c r="D4650">
        <v>622</v>
      </c>
      <c r="E4650">
        <v>625.30999799999995</v>
      </c>
      <c r="F4650">
        <v>625.30999799999995</v>
      </c>
      <c r="G4650">
        <v>3246900</v>
      </c>
    </row>
    <row r="4651" spans="1:7" x14ac:dyDescent="0.25">
      <c r="A4651" s="1">
        <v>42312</v>
      </c>
      <c r="B4651">
        <v>627.76000999999997</v>
      </c>
      <c r="C4651">
        <v>645.92999299999997</v>
      </c>
      <c r="D4651">
        <v>627.34997599999997</v>
      </c>
      <c r="E4651">
        <v>640.95001200000002</v>
      </c>
      <c r="F4651">
        <v>640.95001200000002</v>
      </c>
      <c r="G4651">
        <v>4840500</v>
      </c>
    </row>
    <row r="4652" spans="1:7" x14ac:dyDescent="0.25">
      <c r="A4652" s="1">
        <v>42313</v>
      </c>
      <c r="B4652">
        <v>647.09997599999997</v>
      </c>
      <c r="C4652">
        <v>657</v>
      </c>
      <c r="D4652">
        <v>643.09002699999996</v>
      </c>
      <c r="E4652">
        <v>655.65002400000003</v>
      </c>
      <c r="F4652">
        <v>655.65002400000003</v>
      </c>
      <c r="G4652">
        <v>4723800</v>
      </c>
    </row>
    <row r="4653" spans="1:7" x14ac:dyDescent="0.25">
      <c r="A4653" s="1">
        <v>42314</v>
      </c>
      <c r="B4653">
        <v>655</v>
      </c>
      <c r="C4653">
        <v>662.26000999999997</v>
      </c>
      <c r="D4653">
        <v>652</v>
      </c>
      <c r="E4653">
        <v>659.36999500000002</v>
      </c>
      <c r="F4653">
        <v>659.36999500000002</v>
      </c>
      <c r="G4653">
        <v>4092200</v>
      </c>
    </row>
    <row r="4654" spans="1:7" x14ac:dyDescent="0.25">
      <c r="A4654" s="1">
        <v>42317</v>
      </c>
      <c r="B4654">
        <v>658.65002400000003</v>
      </c>
      <c r="C4654">
        <v>661.96002199999998</v>
      </c>
      <c r="D4654">
        <v>647.84997599999997</v>
      </c>
      <c r="E4654">
        <v>655.48999000000003</v>
      </c>
      <c r="F4654">
        <v>655.48999000000003</v>
      </c>
      <c r="G4654">
        <v>4048800</v>
      </c>
    </row>
    <row r="4655" spans="1:7" x14ac:dyDescent="0.25">
      <c r="A4655" s="1">
        <v>42318</v>
      </c>
      <c r="B4655">
        <v>651.01000999999997</v>
      </c>
      <c r="C4655">
        <v>660</v>
      </c>
      <c r="D4655">
        <v>647.26000999999997</v>
      </c>
      <c r="E4655">
        <v>659.67999299999997</v>
      </c>
      <c r="F4655">
        <v>659.67999299999997</v>
      </c>
      <c r="G4655">
        <v>3489500</v>
      </c>
    </row>
    <row r="4656" spans="1:7" x14ac:dyDescent="0.25">
      <c r="A4656" s="1">
        <v>42319</v>
      </c>
      <c r="B4656">
        <v>663.25</v>
      </c>
      <c r="C4656">
        <v>675.96002199999998</v>
      </c>
      <c r="D4656">
        <v>663.25</v>
      </c>
      <c r="E4656">
        <v>673.25</v>
      </c>
      <c r="F4656">
        <v>673.25</v>
      </c>
      <c r="G4656">
        <v>5387300</v>
      </c>
    </row>
    <row r="4657" spans="1:7" x14ac:dyDescent="0.25">
      <c r="A4657" s="1">
        <v>42320</v>
      </c>
      <c r="B4657">
        <v>673</v>
      </c>
      <c r="C4657">
        <v>675.64001499999995</v>
      </c>
      <c r="D4657">
        <v>664.21997099999999</v>
      </c>
      <c r="E4657">
        <v>665.59997599999997</v>
      </c>
      <c r="F4657">
        <v>665.59997599999997</v>
      </c>
      <c r="G4657">
        <v>4284700</v>
      </c>
    </row>
    <row r="4658" spans="1:7" x14ac:dyDescent="0.25">
      <c r="A4658" s="1">
        <v>42321</v>
      </c>
      <c r="B4658">
        <v>663.57000700000003</v>
      </c>
      <c r="C4658">
        <v>667</v>
      </c>
      <c r="D4658">
        <v>640.45001200000002</v>
      </c>
      <c r="E4658">
        <v>642.34997599999997</v>
      </c>
      <c r="F4658">
        <v>642.34997599999997</v>
      </c>
      <c r="G4658">
        <v>6261100</v>
      </c>
    </row>
    <row r="4659" spans="1:7" x14ac:dyDescent="0.25">
      <c r="A4659" s="1">
        <v>42324</v>
      </c>
      <c r="B4659">
        <v>640.919983</v>
      </c>
      <c r="C4659">
        <v>649.98999000000003</v>
      </c>
      <c r="D4659">
        <v>622.28997800000002</v>
      </c>
      <c r="E4659">
        <v>647.80999799999995</v>
      </c>
      <c r="F4659">
        <v>647.80999799999995</v>
      </c>
      <c r="G4659">
        <v>7435900</v>
      </c>
    </row>
    <row r="4660" spans="1:7" x14ac:dyDescent="0.25">
      <c r="A4660" s="1">
        <v>42325</v>
      </c>
      <c r="B4660">
        <v>650.65002400000003</v>
      </c>
      <c r="C4660">
        <v>653.25</v>
      </c>
      <c r="D4660">
        <v>641</v>
      </c>
      <c r="E4660">
        <v>643.29998799999998</v>
      </c>
      <c r="F4660">
        <v>643.29998799999998</v>
      </c>
      <c r="G4660">
        <v>4320200</v>
      </c>
    </row>
    <row r="4661" spans="1:7" x14ac:dyDescent="0.25">
      <c r="A4661" s="1">
        <v>42326</v>
      </c>
      <c r="B4661">
        <v>646.51000999999997</v>
      </c>
      <c r="C4661">
        <v>664.88000499999998</v>
      </c>
      <c r="D4661">
        <v>646.36999500000002</v>
      </c>
      <c r="E4661">
        <v>663.53997800000002</v>
      </c>
      <c r="F4661">
        <v>663.53997800000002</v>
      </c>
      <c r="G4661">
        <v>4469800</v>
      </c>
    </row>
    <row r="4662" spans="1:7" x14ac:dyDescent="0.25">
      <c r="A4662" s="1">
        <v>42327</v>
      </c>
      <c r="B4662">
        <v>664.98999000000003</v>
      </c>
      <c r="C4662">
        <v>672.85998500000005</v>
      </c>
      <c r="D4662">
        <v>659</v>
      </c>
      <c r="E4662">
        <v>661.27002000000005</v>
      </c>
      <c r="F4662">
        <v>661.27002000000005</v>
      </c>
      <c r="G4662">
        <v>4705200</v>
      </c>
    </row>
    <row r="4663" spans="1:7" x14ac:dyDescent="0.25">
      <c r="A4663" s="1">
        <v>42328</v>
      </c>
      <c r="B4663">
        <v>667.94000200000005</v>
      </c>
      <c r="C4663">
        <v>668.86999500000002</v>
      </c>
      <c r="D4663">
        <v>657.57000700000003</v>
      </c>
      <c r="E4663">
        <v>668.45001200000002</v>
      </c>
      <c r="F4663">
        <v>668.45001200000002</v>
      </c>
      <c r="G4663">
        <v>3896100</v>
      </c>
    </row>
    <row r="4664" spans="1:7" x14ac:dyDescent="0.25">
      <c r="A4664" s="1">
        <v>42331</v>
      </c>
      <c r="B4664">
        <v>671.5</v>
      </c>
      <c r="C4664">
        <v>682.77002000000005</v>
      </c>
      <c r="D4664">
        <v>670.11999500000002</v>
      </c>
      <c r="E4664">
        <v>678.98999000000003</v>
      </c>
      <c r="F4664">
        <v>678.98999000000003</v>
      </c>
      <c r="G4664">
        <v>4385100</v>
      </c>
    </row>
    <row r="4665" spans="1:7" x14ac:dyDescent="0.25">
      <c r="A4665" s="1">
        <v>42332</v>
      </c>
      <c r="B4665">
        <v>674.14001499999995</v>
      </c>
      <c r="C4665">
        <v>675.79998799999998</v>
      </c>
      <c r="D4665">
        <v>661.21002199999998</v>
      </c>
      <c r="E4665">
        <v>671.15002400000003</v>
      </c>
      <c r="F4665">
        <v>671.15002400000003</v>
      </c>
      <c r="G4665">
        <v>4543400</v>
      </c>
    </row>
    <row r="4666" spans="1:7" x14ac:dyDescent="0.25">
      <c r="A4666" s="1">
        <v>42333</v>
      </c>
      <c r="B4666">
        <v>675</v>
      </c>
      <c r="C4666">
        <v>679.70001200000002</v>
      </c>
      <c r="D4666">
        <v>671.23999000000003</v>
      </c>
      <c r="E4666">
        <v>675.34002699999996</v>
      </c>
      <c r="F4666">
        <v>675.34002699999996</v>
      </c>
      <c r="G4666">
        <v>2697900</v>
      </c>
    </row>
    <row r="4667" spans="1:7" x14ac:dyDescent="0.25">
      <c r="A4667" s="1">
        <v>42335</v>
      </c>
      <c r="B4667">
        <v>680.79998799999998</v>
      </c>
      <c r="C4667">
        <v>680.98999000000003</v>
      </c>
      <c r="D4667">
        <v>672.09997599999997</v>
      </c>
      <c r="E4667">
        <v>673.26000999999997</v>
      </c>
      <c r="F4667">
        <v>673.26000999999997</v>
      </c>
      <c r="G4667">
        <v>1966800</v>
      </c>
    </row>
    <row r="4668" spans="1:7" x14ac:dyDescent="0.25">
      <c r="A4668" s="1">
        <v>42338</v>
      </c>
      <c r="B4668">
        <v>675.90002400000003</v>
      </c>
      <c r="C4668">
        <v>681.28997800000002</v>
      </c>
      <c r="D4668">
        <v>664.59997599999997</v>
      </c>
      <c r="E4668">
        <v>664.79998799999998</v>
      </c>
      <c r="F4668">
        <v>664.79998799999998</v>
      </c>
      <c r="G4668">
        <v>5693200</v>
      </c>
    </row>
    <row r="4669" spans="1:7" x14ac:dyDescent="0.25">
      <c r="A4669" s="1">
        <v>42339</v>
      </c>
      <c r="B4669">
        <v>673.75</v>
      </c>
      <c r="C4669">
        <v>681</v>
      </c>
      <c r="D4669">
        <v>667.85998500000005</v>
      </c>
      <c r="E4669">
        <v>679.05999799999995</v>
      </c>
      <c r="F4669">
        <v>679.05999799999995</v>
      </c>
      <c r="G4669">
        <v>4751200</v>
      </c>
    </row>
    <row r="4670" spans="1:7" x14ac:dyDescent="0.25">
      <c r="A4670" s="1">
        <v>42340</v>
      </c>
      <c r="B4670">
        <v>681</v>
      </c>
      <c r="C4670">
        <v>684.82000700000003</v>
      </c>
      <c r="D4670">
        <v>674.25</v>
      </c>
      <c r="E4670">
        <v>676.01000999999997</v>
      </c>
      <c r="F4670">
        <v>676.01000999999997</v>
      </c>
      <c r="G4670">
        <v>4273500</v>
      </c>
    </row>
    <row r="4671" spans="1:7" x14ac:dyDescent="0.25">
      <c r="A4671" s="1">
        <v>42341</v>
      </c>
      <c r="B4671">
        <v>679.44000200000005</v>
      </c>
      <c r="C4671">
        <v>682.78997800000002</v>
      </c>
      <c r="D4671">
        <v>661.47997999999995</v>
      </c>
      <c r="E4671">
        <v>666.25</v>
      </c>
      <c r="F4671">
        <v>666.25</v>
      </c>
      <c r="G4671">
        <v>5064700</v>
      </c>
    </row>
    <row r="4672" spans="1:7" x14ac:dyDescent="0.25">
      <c r="A4672" s="1">
        <v>42342</v>
      </c>
      <c r="B4672">
        <v>666</v>
      </c>
      <c r="C4672">
        <v>674.78002900000001</v>
      </c>
      <c r="D4672">
        <v>661.40002400000003</v>
      </c>
      <c r="E4672">
        <v>672.64001499999995</v>
      </c>
      <c r="F4672">
        <v>672.64001499999995</v>
      </c>
      <c r="G4672">
        <v>4534800</v>
      </c>
    </row>
    <row r="4673" spans="1:7" x14ac:dyDescent="0.25">
      <c r="A4673" s="1">
        <v>42345</v>
      </c>
      <c r="B4673">
        <v>674.73999000000003</v>
      </c>
      <c r="C4673">
        <v>675.46002199999998</v>
      </c>
      <c r="D4673">
        <v>660.5</v>
      </c>
      <c r="E4673">
        <v>669.830017</v>
      </c>
      <c r="F4673">
        <v>669.830017</v>
      </c>
      <c r="G4673">
        <v>3732800</v>
      </c>
    </row>
    <row r="4674" spans="1:7" x14ac:dyDescent="0.25">
      <c r="A4674" s="1">
        <v>42346</v>
      </c>
      <c r="B4674">
        <v>663.13000499999998</v>
      </c>
      <c r="C4674">
        <v>679.98999000000003</v>
      </c>
      <c r="D4674">
        <v>659.78997800000002</v>
      </c>
      <c r="E4674">
        <v>677.330017</v>
      </c>
      <c r="F4674">
        <v>677.330017</v>
      </c>
      <c r="G4674">
        <v>3651900</v>
      </c>
    </row>
    <row r="4675" spans="1:7" x14ac:dyDescent="0.25">
      <c r="A4675" s="1">
        <v>42347</v>
      </c>
      <c r="B4675">
        <v>678</v>
      </c>
      <c r="C4675">
        <v>679</v>
      </c>
      <c r="D4675">
        <v>655.67999299999997</v>
      </c>
      <c r="E4675">
        <v>664.78997800000002</v>
      </c>
      <c r="F4675">
        <v>664.78997800000002</v>
      </c>
      <c r="G4675">
        <v>5158200</v>
      </c>
    </row>
    <row r="4676" spans="1:7" x14ac:dyDescent="0.25">
      <c r="A4676" s="1">
        <v>42348</v>
      </c>
      <c r="B4676">
        <v>665.59002699999996</v>
      </c>
      <c r="C4676">
        <v>668.53002900000001</v>
      </c>
      <c r="D4676">
        <v>659.55999799999995</v>
      </c>
      <c r="E4676">
        <v>662.32000700000003</v>
      </c>
      <c r="F4676">
        <v>662.32000700000003</v>
      </c>
      <c r="G4676">
        <v>3455500</v>
      </c>
    </row>
    <row r="4677" spans="1:7" x14ac:dyDescent="0.25">
      <c r="A4677" s="1">
        <v>42349</v>
      </c>
      <c r="B4677">
        <v>651.22997999999995</v>
      </c>
      <c r="C4677">
        <v>657.88000499999998</v>
      </c>
      <c r="D4677">
        <v>639.61999500000002</v>
      </c>
      <c r="E4677">
        <v>640.15002400000003</v>
      </c>
      <c r="F4677">
        <v>640.15002400000003</v>
      </c>
      <c r="G4677">
        <v>5474400</v>
      </c>
    </row>
    <row r="4678" spans="1:7" x14ac:dyDescent="0.25">
      <c r="A4678" s="1">
        <v>42352</v>
      </c>
      <c r="B4678">
        <v>641.75</v>
      </c>
      <c r="C4678">
        <v>658.59002699999996</v>
      </c>
      <c r="D4678">
        <v>635.27002000000005</v>
      </c>
      <c r="E4678">
        <v>657.90997300000004</v>
      </c>
      <c r="F4678">
        <v>657.90997300000004</v>
      </c>
      <c r="G4678">
        <v>4329700</v>
      </c>
    </row>
    <row r="4679" spans="1:7" x14ac:dyDescent="0.25">
      <c r="A4679" s="1">
        <v>42353</v>
      </c>
      <c r="B4679">
        <v>665.03002900000001</v>
      </c>
      <c r="C4679">
        <v>671.5</v>
      </c>
      <c r="D4679">
        <v>657.34997599999997</v>
      </c>
      <c r="E4679">
        <v>658.64001499999995</v>
      </c>
      <c r="F4679">
        <v>658.64001499999995</v>
      </c>
      <c r="G4679">
        <v>4753400</v>
      </c>
    </row>
    <row r="4680" spans="1:7" x14ac:dyDescent="0.25">
      <c r="A4680" s="1">
        <v>42354</v>
      </c>
      <c r="B4680">
        <v>663.55999799999995</v>
      </c>
      <c r="C4680">
        <v>677.34997599999997</v>
      </c>
      <c r="D4680">
        <v>659.32000700000003</v>
      </c>
      <c r="E4680">
        <v>675.77002000000005</v>
      </c>
      <c r="F4680">
        <v>675.77002000000005</v>
      </c>
      <c r="G4680">
        <v>3964500</v>
      </c>
    </row>
    <row r="4681" spans="1:7" x14ac:dyDescent="0.25">
      <c r="A4681" s="1">
        <v>42355</v>
      </c>
      <c r="B4681">
        <v>680</v>
      </c>
      <c r="C4681">
        <v>682.5</v>
      </c>
      <c r="D4681">
        <v>670.65002400000003</v>
      </c>
      <c r="E4681">
        <v>670.65002400000003</v>
      </c>
      <c r="F4681">
        <v>670.65002400000003</v>
      </c>
      <c r="G4681">
        <v>3681600</v>
      </c>
    </row>
    <row r="4682" spans="1:7" x14ac:dyDescent="0.25">
      <c r="A4682" s="1">
        <v>42356</v>
      </c>
      <c r="B4682">
        <v>668.65002400000003</v>
      </c>
      <c r="C4682">
        <v>676.84002699999996</v>
      </c>
      <c r="D4682">
        <v>664.13000499999998</v>
      </c>
      <c r="E4682">
        <v>664.14001499999995</v>
      </c>
      <c r="F4682">
        <v>664.14001499999995</v>
      </c>
      <c r="G4682">
        <v>6841300</v>
      </c>
    </row>
    <row r="4683" spans="1:7" x14ac:dyDescent="0.25">
      <c r="A4683" s="1">
        <v>42359</v>
      </c>
      <c r="B4683">
        <v>668.5</v>
      </c>
      <c r="C4683">
        <v>669.90002400000003</v>
      </c>
      <c r="D4683">
        <v>658.92999299999997</v>
      </c>
      <c r="E4683">
        <v>664.51000999999997</v>
      </c>
      <c r="F4683">
        <v>664.51000999999997</v>
      </c>
      <c r="G4683">
        <v>3250900</v>
      </c>
    </row>
    <row r="4684" spans="1:7" x14ac:dyDescent="0.25">
      <c r="A4684" s="1">
        <v>42360</v>
      </c>
      <c r="B4684">
        <v>666.830017</v>
      </c>
      <c r="C4684">
        <v>668.48999000000003</v>
      </c>
      <c r="D4684">
        <v>659.26000999999997</v>
      </c>
      <c r="E4684">
        <v>663.15002400000003</v>
      </c>
      <c r="F4684">
        <v>663.15002400000003</v>
      </c>
      <c r="G4684">
        <v>2667800</v>
      </c>
    </row>
    <row r="4685" spans="1:7" x14ac:dyDescent="0.25">
      <c r="A4685" s="1">
        <v>42361</v>
      </c>
      <c r="B4685">
        <v>666.5</v>
      </c>
      <c r="C4685">
        <v>666.59997599999997</v>
      </c>
      <c r="D4685">
        <v>656.63000499999998</v>
      </c>
      <c r="E4685">
        <v>663.70001200000002</v>
      </c>
      <c r="F4685">
        <v>663.70001200000002</v>
      </c>
      <c r="G4685">
        <v>2722900</v>
      </c>
    </row>
    <row r="4686" spans="1:7" x14ac:dyDescent="0.25">
      <c r="A4686" s="1">
        <v>42362</v>
      </c>
      <c r="B4686">
        <v>663.34997599999997</v>
      </c>
      <c r="C4686">
        <v>664.67999299999997</v>
      </c>
      <c r="D4686">
        <v>660.59997599999997</v>
      </c>
      <c r="E4686">
        <v>662.78997800000002</v>
      </c>
      <c r="F4686">
        <v>662.78997800000002</v>
      </c>
      <c r="G4686">
        <v>1091200</v>
      </c>
    </row>
    <row r="4687" spans="1:7" x14ac:dyDescent="0.25">
      <c r="A4687" s="1">
        <v>42366</v>
      </c>
      <c r="B4687">
        <v>665.55999799999995</v>
      </c>
      <c r="C4687">
        <v>675.5</v>
      </c>
      <c r="D4687">
        <v>665.5</v>
      </c>
      <c r="E4687">
        <v>675.20001200000002</v>
      </c>
      <c r="F4687">
        <v>675.20001200000002</v>
      </c>
      <c r="G4687">
        <v>3783600</v>
      </c>
    </row>
    <row r="4688" spans="1:7" x14ac:dyDescent="0.25">
      <c r="A4688" s="1">
        <v>42367</v>
      </c>
      <c r="B4688">
        <v>677.97997999999995</v>
      </c>
      <c r="C4688">
        <v>696.44000200000005</v>
      </c>
      <c r="D4688">
        <v>677.89001499999995</v>
      </c>
      <c r="E4688">
        <v>693.96997099999999</v>
      </c>
      <c r="F4688">
        <v>693.96997099999999</v>
      </c>
      <c r="G4688">
        <v>5735000</v>
      </c>
    </row>
    <row r="4689" spans="1:7" x14ac:dyDescent="0.25">
      <c r="A4689" s="1">
        <v>42368</v>
      </c>
      <c r="B4689">
        <v>691.89001499999995</v>
      </c>
      <c r="C4689">
        <v>695.48999000000003</v>
      </c>
      <c r="D4689">
        <v>686.38000499999998</v>
      </c>
      <c r="E4689">
        <v>689.07000700000003</v>
      </c>
      <c r="F4689">
        <v>689.07000700000003</v>
      </c>
      <c r="G4689">
        <v>3519000</v>
      </c>
    </row>
    <row r="4690" spans="1:7" x14ac:dyDescent="0.25">
      <c r="A4690" s="1">
        <v>42369</v>
      </c>
      <c r="B4690">
        <v>686.080017</v>
      </c>
      <c r="C4690">
        <v>687.75</v>
      </c>
      <c r="D4690">
        <v>675.89001499999995</v>
      </c>
      <c r="E4690">
        <v>675.89001499999995</v>
      </c>
      <c r="F4690">
        <v>675.89001499999995</v>
      </c>
      <c r="G4690">
        <v>3749600</v>
      </c>
    </row>
    <row r="4691" spans="1:7" x14ac:dyDescent="0.25">
      <c r="A4691" s="1">
        <v>42373</v>
      </c>
      <c r="B4691">
        <v>656.28997800000002</v>
      </c>
      <c r="C4691">
        <v>657.71997099999999</v>
      </c>
      <c r="D4691">
        <v>627.51000999999997</v>
      </c>
      <c r="E4691">
        <v>636.98999000000003</v>
      </c>
      <c r="F4691">
        <v>636.98999000000003</v>
      </c>
      <c r="G4691">
        <v>9314500</v>
      </c>
    </row>
    <row r="4692" spans="1:7" x14ac:dyDescent="0.25">
      <c r="A4692" s="1">
        <v>42374</v>
      </c>
      <c r="B4692">
        <v>646.85998500000005</v>
      </c>
      <c r="C4692">
        <v>646.90997300000004</v>
      </c>
      <c r="D4692">
        <v>627.65002400000003</v>
      </c>
      <c r="E4692">
        <v>633.78997800000002</v>
      </c>
      <c r="F4692">
        <v>633.78997800000002</v>
      </c>
      <c r="G4692">
        <v>5822600</v>
      </c>
    </row>
    <row r="4693" spans="1:7" x14ac:dyDescent="0.25">
      <c r="A4693" s="1">
        <v>42375</v>
      </c>
      <c r="B4693">
        <v>622</v>
      </c>
      <c r="C4693">
        <v>639.78997800000002</v>
      </c>
      <c r="D4693">
        <v>620.30999799999995</v>
      </c>
      <c r="E4693">
        <v>632.65002400000003</v>
      </c>
      <c r="F4693">
        <v>632.65002400000003</v>
      </c>
      <c r="G4693">
        <v>5329200</v>
      </c>
    </row>
    <row r="4694" spans="1:7" x14ac:dyDescent="0.25">
      <c r="A4694" s="1">
        <v>42376</v>
      </c>
      <c r="B4694">
        <v>621.79998799999998</v>
      </c>
      <c r="C4694">
        <v>630</v>
      </c>
      <c r="D4694">
        <v>605.21002199999998</v>
      </c>
      <c r="E4694">
        <v>607.94000200000005</v>
      </c>
      <c r="F4694">
        <v>607.94000200000005</v>
      </c>
      <c r="G4694">
        <v>7074900</v>
      </c>
    </row>
    <row r="4695" spans="1:7" x14ac:dyDescent="0.25">
      <c r="A4695" s="1">
        <v>42377</v>
      </c>
      <c r="B4695">
        <v>619.65997300000004</v>
      </c>
      <c r="C4695">
        <v>624.14001499999995</v>
      </c>
      <c r="D4695">
        <v>606</v>
      </c>
      <c r="E4695">
        <v>607.04998799999998</v>
      </c>
      <c r="F4695">
        <v>607.04998799999998</v>
      </c>
      <c r="G4695">
        <v>5512900</v>
      </c>
    </row>
    <row r="4696" spans="1:7" x14ac:dyDescent="0.25">
      <c r="A4696" s="1">
        <v>42380</v>
      </c>
      <c r="B4696">
        <v>612.47997999999995</v>
      </c>
      <c r="C4696">
        <v>619.84997599999997</v>
      </c>
      <c r="D4696">
        <v>598.57000700000003</v>
      </c>
      <c r="E4696">
        <v>617.73999000000003</v>
      </c>
      <c r="F4696">
        <v>617.73999000000003</v>
      </c>
      <c r="G4696">
        <v>4891600</v>
      </c>
    </row>
    <row r="4697" spans="1:7" x14ac:dyDescent="0.25">
      <c r="A4697" s="1">
        <v>42381</v>
      </c>
      <c r="B4697">
        <v>625.25</v>
      </c>
      <c r="C4697">
        <v>625.98999000000003</v>
      </c>
      <c r="D4697">
        <v>612.23999000000003</v>
      </c>
      <c r="E4697">
        <v>617.89001499999995</v>
      </c>
      <c r="F4697">
        <v>617.89001499999995</v>
      </c>
      <c r="G4697">
        <v>4724100</v>
      </c>
    </row>
    <row r="4698" spans="1:7" x14ac:dyDescent="0.25">
      <c r="A4698" s="1">
        <v>42382</v>
      </c>
      <c r="B4698">
        <v>620.88000499999998</v>
      </c>
      <c r="C4698">
        <v>620.88000499999998</v>
      </c>
      <c r="D4698">
        <v>579.15997300000004</v>
      </c>
      <c r="E4698">
        <v>581.80999799999995</v>
      </c>
      <c r="F4698">
        <v>581.80999799999995</v>
      </c>
      <c r="G4698">
        <v>7655200</v>
      </c>
    </row>
    <row r="4699" spans="1:7" x14ac:dyDescent="0.25">
      <c r="A4699" s="1">
        <v>42383</v>
      </c>
      <c r="B4699">
        <v>580.25</v>
      </c>
      <c r="C4699">
        <v>602.25</v>
      </c>
      <c r="D4699">
        <v>569.88000499999998</v>
      </c>
      <c r="E4699">
        <v>593</v>
      </c>
      <c r="F4699">
        <v>593</v>
      </c>
      <c r="G4699">
        <v>7238000</v>
      </c>
    </row>
    <row r="4700" spans="1:7" x14ac:dyDescent="0.25">
      <c r="A4700" s="1">
        <v>42384</v>
      </c>
      <c r="B4700">
        <v>572.23999000000003</v>
      </c>
      <c r="C4700">
        <v>584.61999500000002</v>
      </c>
      <c r="D4700">
        <v>565.29998799999998</v>
      </c>
      <c r="E4700">
        <v>570.17999299999997</v>
      </c>
      <c r="F4700">
        <v>570.17999299999997</v>
      </c>
      <c r="G4700">
        <v>7784500</v>
      </c>
    </row>
    <row r="4701" spans="1:7" x14ac:dyDescent="0.25">
      <c r="A4701" s="1">
        <v>42388</v>
      </c>
      <c r="B4701">
        <v>577.09002699999996</v>
      </c>
      <c r="C4701">
        <v>584</v>
      </c>
      <c r="D4701">
        <v>566.45001200000002</v>
      </c>
      <c r="E4701">
        <v>574.47997999999995</v>
      </c>
      <c r="F4701">
        <v>574.47997999999995</v>
      </c>
      <c r="G4701">
        <v>4807200</v>
      </c>
    </row>
    <row r="4702" spans="1:7" x14ac:dyDescent="0.25">
      <c r="A4702" s="1">
        <v>42389</v>
      </c>
      <c r="B4702">
        <v>564.35998500000005</v>
      </c>
      <c r="C4702">
        <v>578.45001200000002</v>
      </c>
      <c r="D4702">
        <v>547.17999299999997</v>
      </c>
      <c r="E4702">
        <v>571.77002000000005</v>
      </c>
      <c r="F4702">
        <v>571.77002000000005</v>
      </c>
      <c r="G4702">
        <v>7966400</v>
      </c>
    </row>
    <row r="4703" spans="1:7" x14ac:dyDescent="0.25">
      <c r="A4703" s="1">
        <v>42390</v>
      </c>
      <c r="B4703">
        <v>573.580017</v>
      </c>
      <c r="C4703">
        <v>588.80999799999995</v>
      </c>
      <c r="D4703">
        <v>568.21997099999999</v>
      </c>
      <c r="E4703">
        <v>575.02002000000005</v>
      </c>
      <c r="F4703">
        <v>575.02002000000005</v>
      </c>
      <c r="G4703">
        <v>4952200</v>
      </c>
    </row>
    <row r="4704" spans="1:7" x14ac:dyDescent="0.25">
      <c r="A4704" s="1">
        <v>42391</v>
      </c>
      <c r="B4704">
        <v>588.72997999999995</v>
      </c>
      <c r="C4704">
        <v>600.09997599999997</v>
      </c>
      <c r="D4704">
        <v>584.10998500000005</v>
      </c>
      <c r="E4704">
        <v>596.38000499999998</v>
      </c>
      <c r="F4704">
        <v>596.38000499999998</v>
      </c>
      <c r="G4704">
        <v>5120100</v>
      </c>
    </row>
    <row r="4705" spans="1:7" x14ac:dyDescent="0.25">
      <c r="A4705" s="1">
        <v>42394</v>
      </c>
      <c r="B4705">
        <v>597.98999000000003</v>
      </c>
      <c r="C4705">
        <v>608.5</v>
      </c>
      <c r="D4705">
        <v>594.55999799999995</v>
      </c>
      <c r="E4705">
        <v>596.53002900000001</v>
      </c>
      <c r="F4705">
        <v>596.53002900000001</v>
      </c>
      <c r="G4705">
        <v>4396100</v>
      </c>
    </row>
    <row r="4706" spans="1:7" x14ac:dyDescent="0.25">
      <c r="A4706" s="1">
        <v>42395</v>
      </c>
      <c r="B4706">
        <v>603.45001200000002</v>
      </c>
      <c r="C4706">
        <v>604.5</v>
      </c>
      <c r="D4706">
        <v>590.38000499999998</v>
      </c>
      <c r="E4706">
        <v>601.25</v>
      </c>
      <c r="F4706">
        <v>601.25</v>
      </c>
      <c r="G4706">
        <v>3765700</v>
      </c>
    </row>
    <row r="4707" spans="1:7" x14ac:dyDescent="0.25">
      <c r="A4707" s="1">
        <v>42396</v>
      </c>
      <c r="B4707">
        <v>601.98999000000003</v>
      </c>
      <c r="C4707">
        <v>603.39001499999995</v>
      </c>
      <c r="D4707">
        <v>578.78002900000001</v>
      </c>
      <c r="E4707">
        <v>583.34997599999997</v>
      </c>
      <c r="F4707">
        <v>583.34997599999997</v>
      </c>
      <c r="G4707">
        <v>5152900</v>
      </c>
    </row>
    <row r="4708" spans="1:7" x14ac:dyDescent="0.25">
      <c r="A4708" s="1">
        <v>42397</v>
      </c>
      <c r="B4708">
        <v>608.36999500000002</v>
      </c>
      <c r="C4708">
        <v>638.05999799999995</v>
      </c>
      <c r="D4708">
        <v>597.54998799999998</v>
      </c>
      <c r="E4708">
        <v>635.34997599999997</v>
      </c>
      <c r="F4708">
        <v>635.34997599999997</v>
      </c>
      <c r="G4708">
        <v>14015200</v>
      </c>
    </row>
    <row r="4709" spans="1:7" x14ac:dyDescent="0.25">
      <c r="A4709" s="1">
        <v>42398</v>
      </c>
      <c r="B4709">
        <v>571.97997999999995</v>
      </c>
      <c r="C4709">
        <v>593</v>
      </c>
      <c r="D4709">
        <v>570</v>
      </c>
      <c r="E4709">
        <v>587</v>
      </c>
      <c r="F4709">
        <v>587</v>
      </c>
      <c r="G4709">
        <v>14677600</v>
      </c>
    </row>
    <row r="4710" spans="1:7" x14ac:dyDescent="0.25">
      <c r="A4710" s="1">
        <v>42401</v>
      </c>
      <c r="B4710">
        <v>578.15002400000003</v>
      </c>
      <c r="C4710">
        <v>581.79998799999998</v>
      </c>
      <c r="D4710">
        <v>570.30999799999995</v>
      </c>
      <c r="E4710">
        <v>574.80999799999995</v>
      </c>
      <c r="F4710">
        <v>574.80999799999995</v>
      </c>
      <c r="G4710">
        <v>6355100</v>
      </c>
    </row>
    <row r="4711" spans="1:7" x14ac:dyDescent="0.25">
      <c r="A4711" s="1">
        <v>42402</v>
      </c>
      <c r="B4711">
        <v>570</v>
      </c>
      <c r="C4711">
        <v>571.55999799999995</v>
      </c>
      <c r="D4711">
        <v>550.09002699999996</v>
      </c>
      <c r="E4711">
        <v>552.09997599999997</v>
      </c>
      <c r="F4711">
        <v>552.09997599999997</v>
      </c>
      <c r="G4711">
        <v>6312000</v>
      </c>
    </row>
    <row r="4712" spans="1:7" x14ac:dyDescent="0.25">
      <c r="A4712" s="1">
        <v>42403</v>
      </c>
      <c r="B4712">
        <v>553.5</v>
      </c>
      <c r="C4712">
        <v>556</v>
      </c>
      <c r="D4712">
        <v>521.90002400000003</v>
      </c>
      <c r="E4712">
        <v>531.07000700000003</v>
      </c>
      <c r="F4712">
        <v>531.07000700000003</v>
      </c>
      <c r="G4712">
        <v>10048700</v>
      </c>
    </row>
    <row r="4713" spans="1:7" x14ac:dyDescent="0.25">
      <c r="A4713" s="1">
        <v>42404</v>
      </c>
      <c r="B4713">
        <v>525</v>
      </c>
      <c r="C4713">
        <v>538.98999000000003</v>
      </c>
      <c r="D4713">
        <v>519.21997099999999</v>
      </c>
      <c r="E4713">
        <v>536.26000999999997</v>
      </c>
      <c r="F4713">
        <v>536.26000999999997</v>
      </c>
      <c r="G4713">
        <v>6199100</v>
      </c>
    </row>
    <row r="4714" spans="1:7" x14ac:dyDescent="0.25">
      <c r="A4714" s="1">
        <v>42405</v>
      </c>
      <c r="B4714">
        <v>529.28002900000001</v>
      </c>
      <c r="C4714">
        <v>529.45001200000002</v>
      </c>
      <c r="D4714">
        <v>499.19000199999999</v>
      </c>
      <c r="E4714">
        <v>502.13000499999998</v>
      </c>
      <c r="F4714">
        <v>502.13000499999998</v>
      </c>
      <c r="G4714">
        <v>9708900</v>
      </c>
    </row>
    <row r="4715" spans="1:7" x14ac:dyDescent="0.25">
      <c r="A4715" s="1">
        <v>42408</v>
      </c>
      <c r="B4715">
        <v>486.47000100000002</v>
      </c>
      <c r="C4715">
        <v>493.5</v>
      </c>
      <c r="D4715">
        <v>475.209991</v>
      </c>
      <c r="E4715">
        <v>488.10000600000001</v>
      </c>
      <c r="F4715">
        <v>488.10000600000001</v>
      </c>
      <c r="G4715">
        <v>9825500</v>
      </c>
    </row>
    <row r="4716" spans="1:7" x14ac:dyDescent="0.25">
      <c r="A4716" s="1">
        <v>42409</v>
      </c>
      <c r="B4716">
        <v>478.01001000000002</v>
      </c>
      <c r="C4716">
        <v>498.38000499999998</v>
      </c>
      <c r="D4716">
        <v>474</v>
      </c>
      <c r="E4716">
        <v>482.07000699999998</v>
      </c>
      <c r="F4716">
        <v>482.07000699999998</v>
      </c>
      <c r="G4716">
        <v>7077900</v>
      </c>
    </row>
    <row r="4717" spans="1:7" x14ac:dyDescent="0.25">
      <c r="A4717" s="1">
        <v>42410</v>
      </c>
      <c r="B4717">
        <v>491.76001000000002</v>
      </c>
      <c r="C4717">
        <v>504.66000400000001</v>
      </c>
      <c r="D4717">
        <v>486</v>
      </c>
      <c r="E4717">
        <v>490.48001099999999</v>
      </c>
      <c r="F4717">
        <v>490.48001099999999</v>
      </c>
      <c r="G4717">
        <v>6786200</v>
      </c>
    </row>
    <row r="4718" spans="1:7" x14ac:dyDescent="0.25">
      <c r="A4718" s="1">
        <v>42411</v>
      </c>
      <c r="B4718">
        <v>491.17001299999998</v>
      </c>
      <c r="C4718">
        <v>509.29998799999998</v>
      </c>
      <c r="D4718">
        <v>484</v>
      </c>
      <c r="E4718">
        <v>503.82000699999998</v>
      </c>
      <c r="F4718">
        <v>503.82000699999998</v>
      </c>
      <c r="G4718">
        <v>7397400</v>
      </c>
    </row>
    <row r="4719" spans="1:7" x14ac:dyDescent="0.25">
      <c r="A4719" s="1">
        <v>42412</v>
      </c>
      <c r="B4719">
        <v>510.70001200000002</v>
      </c>
      <c r="C4719">
        <v>516.75</v>
      </c>
      <c r="D4719">
        <v>501.48998999999998</v>
      </c>
      <c r="E4719">
        <v>507.07998700000002</v>
      </c>
      <c r="F4719">
        <v>507.07998700000002</v>
      </c>
      <c r="G4719">
        <v>5384800</v>
      </c>
    </row>
    <row r="4720" spans="1:7" x14ac:dyDescent="0.25">
      <c r="A4720" s="1">
        <v>42416</v>
      </c>
      <c r="B4720">
        <v>519.47997999999995</v>
      </c>
      <c r="C4720">
        <v>524.45001200000002</v>
      </c>
      <c r="D4720">
        <v>511.66000400000001</v>
      </c>
      <c r="E4720">
        <v>521.09997599999997</v>
      </c>
      <c r="F4720">
        <v>521.09997599999997</v>
      </c>
      <c r="G4720">
        <v>5118500</v>
      </c>
    </row>
    <row r="4721" spans="1:7" x14ac:dyDescent="0.25">
      <c r="A4721" s="1">
        <v>42417</v>
      </c>
      <c r="B4721">
        <v>528.73999000000003</v>
      </c>
      <c r="C4721">
        <v>537.47997999999995</v>
      </c>
      <c r="D4721">
        <v>519.39001499999995</v>
      </c>
      <c r="E4721">
        <v>534.09997599999997</v>
      </c>
      <c r="F4721">
        <v>534.09997599999997</v>
      </c>
      <c r="G4721">
        <v>4824000</v>
      </c>
    </row>
    <row r="4722" spans="1:7" x14ac:dyDescent="0.25">
      <c r="A4722" s="1">
        <v>42418</v>
      </c>
      <c r="B4722">
        <v>541.19000200000005</v>
      </c>
      <c r="C4722">
        <v>541.20001200000002</v>
      </c>
      <c r="D4722">
        <v>523.72997999999995</v>
      </c>
      <c r="E4722">
        <v>525</v>
      </c>
      <c r="F4722">
        <v>525</v>
      </c>
      <c r="G4722">
        <v>4735000</v>
      </c>
    </row>
    <row r="4723" spans="1:7" x14ac:dyDescent="0.25">
      <c r="A4723" s="1">
        <v>42419</v>
      </c>
      <c r="B4723">
        <v>520.71002199999998</v>
      </c>
      <c r="C4723">
        <v>535.95001200000002</v>
      </c>
      <c r="D4723">
        <v>515.34997599999997</v>
      </c>
      <c r="E4723">
        <v>534.90002400000003</v>
      </c>
      <c r="F4723">
        <v>534.90002400000003</v>
      </c>
      <c r="G4723">
        <v>4974700</v>
      </c>
    </row>
    <row r="4724" spans="1:7" x14ac:dyDescent="0.25">
      <c r="A4724" s="1">
        <v>42422</v>
      </c>
      <c r="B4724">
        <v>542.20001200000002</v>
      </c>
      <c r="C4724">
        <v>560.65002400000003</v>
      </c>
      <c r="D4724">
        <v>541.080017</v>
      </c>
      <c r="E4724">
        <v>559.5</v>
      </c>
      <c r="F4724">
        <v>559.5</v>
      </c>
      <c r="G4724">
        <v>5566600</v>
      </c>
    </row>
    <row r="4725" spans="1:7" x14ac:dyDescent="0.25">
      <c r="A4725" s="1">
        <v>42423</v>
      </c>
      <c r="B4725">
        <v>555.54998799999998</v>
      </c>
      <c r="C4725">
        <v>556.90997300000004</v>
      </c>
      <c r="D4725">
        <v>545.330017</v>
      </c>
      <c r="E4725">
        <v>552.94000200000005</v>
      </c>
      <c r="F4725">
        <v>552.94000200000005</v>
      </c>
      <c r="G4725">
        <v>4050800</v>
      </c>
    </row>
    <row r="4726" spans="1:7" x14ac:dyDescent="0.25">
      <c r="A4726" s="1">
        <v>42424</v>
      </c>
      <c r="B4726">
        <v>545.75</v>
      </c>
      <c r="C4726">
        <v>554.27002000000005</v>
      </c>
      <c r="D4726">
        <v>533.15002400000003</v>
      </c>
      <c r="E4726">
        <v>554.03997800000002</v>
      </c>
      <c r="F4726">
        <v>554.03997800000002</v>
      </c>
      <c r="G4726">
        <v>6231700</v>
      </c>
    </row>
    <row r="4727" spans="1:7" x14ac:dyDescent="0.25">
      <c r="A4727" s="1">
        <v>42425</v>
      </c>
      <c r="B4727">
        <v>555.52002000000005</v>
      </c>
      <c r="C4727">
        <v>559.39001499999995</v>
      </c>
      <c r="D4727">
        <v>545.28997800000002</v>
      </c>
      <c r="E4727">
        <v>555.15002400000003</v>
      </c>
      <c r="F4727">
        <v>555.15002400000003</v>
      </c>
      <c r="G4727">
        <v>4525500</v>
      </c>
    </row>
    <row r="4728" spans="1:7" x14ac:dyDescent="0.25">
      <c r="A4728" s="1">
        <v>42426</v>
      </c>
      <c r="B4728">
        <v>560.11999500000002</v>
      </c>
      <c r="C4728">
        <v>562.5</v>
      </c>
      <c r="D4728">
        <v>553.169983</v>
      </c>
      <c r="E4728">
        <v>555.22997999999995</v>
      </c>
      <c r="F4728">
        <v>555.22997999999995</v>
      </c>
      <c r="G4728">
        <v>4877000</v>
      </c>
    </row>
    <row r="4729" spans="1:7" x14ac:dyDescent="0.25">
      <c r="A4729" s="1">
        <v>42429</v>
      </c>
      <c r="B4729">
        <v>554</v>
      </c>
      <c r="C4729">
        <v>564.80999799999995</v>
      </c>
      <c r="D4729">
        <v>552.51000999999997</v>
      </c>
      <c r="E4729">
        <v>552.52002000000005</v>
      </c>
      <c r="F4729">
        <v>552.52002000000005</v>
      </c>
      <c r="G4729">
        <v>4145400</v>
      </c>
    </row>
    <row r="4730" spans="1:7" x14ac:dyDescent="0.25">
      <c r="A4730" s="1">
        <v>42430</v>
      </c>
      <c r="B4730">
        <v>556.28997800000002</v>
      </c>
      <c r="C4730">
        <v>579.25</v>
      </c>
      <c r="D4730">
        <v>556</v>
      </c>
      <c r="E4730">
        <v>579.03997800000002</v>
      </c>
      <c r="F4730">
        <v>579.03997800000002</v>
      </c>
      <c r="G4730">
        <v>5038500</v>
      </c>
    </row>
    <row r="4731" spans="1:7" x14ac:dyDescent="0.25">
      <c r="A4731" s="1">
        <v>42431</v>
      </c>
      <c r="B4731">
        <v>581.75</v>
      </c>
      <c r="C4731">
        <v>585</v>
      </c>
      <c r="D4731">
        <v>573.70001200000002</v>
      </c>
      <c r="E4731">
        <v>580.21002199999998</v>
      </c>
      <c r="F4731">
        <v>580.21002199999998</v>
      </c>
      <c r="G4731">
        <v>4582200</v>
      </c>
    </row>
    <row r="4732" spans="1:7" x14ac:dyDescent="0.25">
      <c r="A4732" s="1">
        <v>42432</v>
      </c>
      <c r="B4732">
        <v>577.96002199999998</v>
      </c>
      <c r="C4732">
        <v>579.86999500000002</v>
      </c>
      <c r="D4732">
        <v>573.10998500000005</v>
      </c>
      <c r="E4732">
        <v>577.48999000000003</v>
      </c>
      <c r="F4732">
        <v>577.48999000000003</v>
      </c>
      <c r="G4732">
        <v>2741300</v>
      </c>
    </row>
    <row r="4733" spans="1:7" x14ac:dyDescent="0.25">
      <c r="A4733" s="1">
        <v>42433</v>
      </c>
      <c r="B4733">
        <v>581.07000700000003</v>
      </c>
      <c r="C4733">
        <v>581.40002400000003</v>
      </c>
      <c r="D4733">
        <v>571.07000700000003</v>
      </c>
      <c r="E4733">
        <v>575.14001499999995</v>
      </c>
      <c r="F4733">
        <v>575.14001499999995</v>
      </c>
      <c r="G4733">
        <v>3416500</v>
      </c>
    </row>
    <row r="4734" spans="1:7" x14ac:dyDescent="0.25">
      <c r="A4734" s="1">
        <v>42436</v>
      </c>
      <c r="B4734">
        <v>573.53997800000002</v>
      </c>
      <c r="C4734">
        <v>573.63000499999998</v>
      </c>
      <c r="D4734">
        <v>555.54998799999998</v>
      </c>
      <c r="E4734">
        <v>562.79998799999998</v>
      </c>
      <c r="F4734">
        <v>562.79998799999998</v>
      </c>
      <c r="G4734">
        <v>4926900</v>
      </c>
    </row>
    <row r="4735" spans="1:7" x14ac:dyDescent="0.25">
      <c r="A4735" s="1">
        <v>42437</v>
      </c>
      <c r="B4735">
        <v>557.86999500000002</v>
      </c>
      <c r="C4735">
        <v>571.34997599999997</v>
      </c>
      <c r="D4735">
        <v>554.73999000000003</v>
      </c>
      <c r="E4735">
        <v>560.26000999999997</v>
      </c>
      <c r="F4735">
        <v>560.26000999999997</v>
      </c>
      <c r="G4735">
        <v>4730000</v>
      </c>
    </row>
    <row r="4736" spans="1:7" x14ac:dyDescent="0.25">
      <c r="A4736" s="1">
        <v>42438</v>
      </c>
      <c r="B4736">
        <v>559.55999799999995</v>
      </c>
      <c r="C4736">
        <v>560.34997599999997</v>
      </c>
      <c r="D4736">
        <v>550.13000499999998</v>
      </c>
      <c r="E4736">
        <v>559.46997099999999</v>
      </c>
      <c r="F4736">
        <v>559.46997099999999</v>
      </c>
      <c r="G4736">
        <v>4377300</v>
      </c>
    </row>
    <row r="4737" spans="1:7" x14ac:dyDescent="0.25">
      <c r="A4737" s="1">
        <v>42439</v>
      </c>
      <c r="B4737">
        <v>566.73999000000003</v>
      </c>
      <c r="C4737">
        <v>567</v>
      </c>
      <c r="D4737">
        <v>547.90002400000003</v>
      </c>
      <c r="E4737">
        <v>558.92999299999997</v>
      </c>
      <c r="F4737">
        <v>558.92999299999997</v>
      </c>
      <c r="G4737">
        <v>3919900</v>
      </c>
    </row>
    <row r="4738" spans="1:7" x14ac:dyDescent="0.25">
      <c r="A4738" s="1">
        <v>42440</v>
      </c>
      <c r="B4738">
        <v>566.95001200000002</v>
      </c>
      <c r="C4738">
        <v>570.05999799999995</v>
      </c>
      <c r="D4738">
        <v>562.72997999999995</v>
      </c>
      <c r="E4738">
        <v>569.60998500000005</v>
      </c>
      <c r="F4738">
        <v>569.60998500000005</v>
      </c>
      <c r="G4738">
        <v>3771300</v>
      </c>
    </row>
    <row r="4739" spans="1:7" x14ac:dyDescent="0.25">
      <c r="A4739" s="1">
        <v>42443</v>
      </c>
      <c r="B4739">
        <v>567</v>
      </c>
      <c r="C4739">
        <v>576.89001499999995</v>
      </c>
      <c r="D4739">
        <v>563.04998799999998</v>
      </c>
      <c r="E4739">
        <v>573.36999500000002</v>
      </c>
      <c r="F4739">
        <v>573.36999500000002</v>
      </c>
      <c r="G4739">
        <v>3454200</v>
      </c>
    </row>
    <row r="4740" spans="1:7" x14ac:dyDescent="0.25">
      <c r="A4740" s="1">
        <v>42444</v>
      </c>
      <c r="B4740">
        <v>571</v>
      </c>
      <c r="C4740">
        <v>581.52002000000005</v>
      </c>
      <c r="D4740">
        <v>567</v>
      </c>
      <c r="E4740">
        <v>577.02002000000005</v>
      </c>
      <c r="F4740">
        <v>577.02002000000005</v>
      </c>
      <c r="G4740">
        <v>3876800</v>
      </c>
    </row>
    <row r="4741" spans="1:7" x14ac:dyDescent="0.25">
      <c r="A4741" s="1">
        <v>42445</v>
      </c>
      <c r="B4741">
        <v>576.64001499999995</v>
      </c>
      <c r="C4741">
        <v>581.32000700000003</v>
      </c>
      <c r="D4741">
        <v>571.14001499999995</v>
      </c>
      <c r="E4741">
        <v>574.27002000000005</v>
      </c>
      <c r="F4741">
        <v>574.27002000000005</v>
      </c>
      <c r="G4741">
        <v>3537700</v>
      </c>
    </row>
    <row r="4742" spans="1:7" x14ac:dyDescent="0.25">
      <c r="A4742" s="1">
        <v>42446</v>
      </c>
      <c r="B4742">
        <v>569.51000999999997</v>
      </c>
      <c r="C4742">
        <v>571.40002400000003</v>
      </c>
      <c r="D4742">
        <v>555.01000999999997</v>
      </c>
      <c r="E4742">
        <v>559.44000200000005</v>
      </c>
      <c r="F4742">
        <v>559.44000200000005</v>
      </c>
      <c r="G4742">
        <v>5928100</v>
      </c>
    </row>
    <row r="4743" spans="1:7" x14ac:dyDescent="0.25">
      <c r="A4743" s="1">
        <v>42447</v>
      </c>
      <c r="B4743">
        <v>560.94000200000005</v>
      </c>
      <c r="C4743">
        <v>562.330017</v>
      </c>
      <c r="D4743">
        <v>546.09002699999996</v>
      </c>
      <c r="E4743">
        <v>552.080017</v>
      </c>
      <c r="F4743">
        <v>552.080017</v>
      </c>
      <c r="G4743">
        <v>7296900</v>
      </c>
    </row>
    <row r="4744" spans="1:7" x14ac:dyDescent="0.25">
      <c r="A4744" s="1">
        <v>42450</v>
      </c>
      <c r="B4744">
        <v>548.90997300000004</v>
      </c>
      <c r="C4744">
        <v>555.23999000000003</v>
      </c>
      <c r="D4744">
        <v>538.580017</v>
      </c>
      <c r="E4744">
        <v>553.97997999999995</v>
      </c>
      <c r="F4744">
        <v>553.97997999999995</v>
      </c>
      <c r="G4744">
        <v>5155700</v>
      </c>
    </row>
    <row r="4745" spans="1:7" x14ac:dyDescent="0.25">
      <c r="A4745" s="1">
        <v>42451</v>
      </c>
      <c r="B4745">
        <v>545.10998500000005</v>
      </c>
      <c r="C4745">
        <v>562.76000999999997</v>
      </c>
      <c r="D4745">
        <v>545.04998799999998</v>
      </c>
      <c r="E4745">
        <v>560.47997999999995</v>
      </c>
      <c r="F4745">
        <v>560.47997999999995</v>
      </c>
      <c r="G4745">
        <v>4000600</v>
      </c>
    </row>
    <row r="4746" spans="1:7" x14ac:dyDescent="0.25">
      <c r="A4746" s="1">
        <v>42452</v>
      </c>
      <c r="B4746">
        <v>561</v>
      </c>
      <c r="C4746">
        <v>572.47997999999995</v>
      </c>
      <c r="D4746">
        <v>558.09997599999997</v>
      </c>
      <c r="E4746">
        <v>569.63000499999998</v>
      </c>
      <c r="F4746">
        <v>569.63000499999998</v>
      </c>
      <c r="G4746">
        <v>3983700</v>
      </c>
    </row>
    <row r="4747" spans="1:7" x14ac:dyDescent="0.25">
      <c r="A4747" s="1">
        <v>42453</v>
      </c>
      <c r="B4747">
        <v>567.10998500000005</v>
      </c>
      <c r="C4747">
        <v>583.54998799999998</v>
      </c>
      <c r="D4747">
        <v>567.080017</v>
      </c>
      <c r="E4747">
        <v>582.95001200000002</v>
      </c>
      <c r="F4747">
        <v>582.95001200000002</v>
      </c>
      <c r="G4747">
        <v>5185500</v>
      </c>
    </row>
    <row r="4748" spans="1:7" x14ac:dyDescent="0.25">
      <c r="A4748" s="1">
        <v>42457</v>
      </c>
      <c r="B4748">
        <v>584.40002400000003</v>
      </c>
      <c r="C4748">
        <v>584.75</v>
      </c>
      <c r="D4748">
        <v>575.55999799999995</v>
      </c>
      <c r="E4748">
        <v>579.86999500000002</v>
      </c>
      <c r="F4748">
        <v>579.86999500000002</v>
      </c>
      <c r="G4748">
        <v>3121500</v>
      </c>
    </row>
    <row r="4749" spans="1:7" x14ac:dyDescent="0.25">
      <c r="A4749" s="1">
        <v>42458</v>
      </c>
      <c r="B4749">
        <v>580.15002400000003</v>
      </c>
      <c r="C4749">
        <v>595.84997599999997</v>
      </c>
      <c r="D4749">
        <v>576.5</v>
      </c>
      <c r="E4749">
        <v>593.85998500000005</v>
      </c>
      <c r="F4749">
        <v>593.85998500000005</v>
      </c>
      <c r="G4749">
        <v>4392600</v>
      </c>
    </row>
    <row r="4750" spans="1:7" x14ac:dyDescent="0.25">
      <c r="A4750" s="1">
        <v>42459</v>
      </c>
      <c r="B4750">
        <v>596.71002199999998</v>
      </c>
      <c r="C4750">
        <v>603.23999000000003</v>
      </c>
      <c r="D4750">
        <v>595</v>
      </c>
      <c r="E4750">
        <v>598.69000200000005</v>
      </c>
      <c r="F4750">
        <v>598.69000200000005</v>
      </c>
      <c r="G4750">
        <v>3890500</v>
      </c>
    </row>
    <row r="4751" spans="1:7" x14ac:dyDescent="0.25">
      <c r="A4751" s="1">
        <v>42460</v>
      </c>
      <c r="B4751">
        <v>599.28002900000001</v>
      </c>
      <c r="C4751">
        <v>600.75</v>
      </c>
      <c r="D4751">
        <v>592.21002199999998</v>
      </c>
      <c r="E4751">
        <v>593.64001499999995</v>
      </c>
      <c r="F4751">
        <v>593.64001499999995</v>
      </c>
      <c r="G4751">
        <v>2681800</v>
      </c>
    </row>
    <row r="4752" spans="1:7" x14ac:dyDescent="0.25">
      <c r="A4752" s="1">
        <v>42461</v>
      </c>
      <c r="B4752">
        <v>590.48999000000003</v>
      </c>
      <c r="C4752">
        <v>599.03002900000001</v>
      </c>
      <c r="D4752">
        <v>588.29998799999998</v>
      </c>
      <c r="E4752">
        <v>598.5</v>
      </c>
      <c r="F4752">
        <v>598.5</v>
      </c>
      <c r="G4752">
        <v>2917400</v>
      </c>
    </row>
    <row r="4753" spans="1:7" x14ac:dyDescent="0.25">
      <c r="A4753" s="1">
        <v>42464</v>
      </c>
      <c r="B4753">
        <v>599</v>
      </c>
      <c r="C4753">
        <v>599.5</v>
      </c>
      <c r="D4753">
        <v>590.54998799999998</v>
      </c>
      <c r="E4753">
        <v>593.19000200000005</v>
      </c>
      <c r="F4753">
        <v>593.19000200000005</v>
      </c>
      <c r="G4753">
        <v>2470800</v>
      </c>
    </row>
    <row r="4754" spans="1:7" x14ac:dyDescent="0.25">
      <c r="A4754" s="1">
        <v>42465</v>
      </c>
      <c r="B4754">
        <v>590.77002000000005</v>
      </c>
      <c r="C4754">
        <v>593.46997099999999</v>
      </c>
      <c r="D4754">
        <v>585.25</v>
      </c>
      <c r="E4754">
        <v>586.14001499999995</v>
      </c>
      <c r="F4754">
        <v>586.14001499999995</v>
      </c>
      <c r="G4754">
        <v>2308900</v>
      </c>
    </row>
    <row r="4755" spans="1:7" x14ac:dyDescent="0.25">
      <c r="A4755" s="1">
        <v>42466</v>
      </c>
      <c r="B4755">
        <v>587.52002000000005</v>
      </c>
      <c r="C4755">
        <v>602.39001499999995</v>
      </c>
      <c r="D4755">
        <v>587.5</v>
      </c>
      <c r="E4755">
        <v>602.080017</v>
      </c>
      <c r="F4755">
        <v>602.080017</v>
      </c>
      <c r="G4755">
        <v>2849900</v>
      </c>
    </row>
    <row r="4756" spans="1:7" x14ac:dyDescent="0.25">
      <c r="A4756" s="1">
        <v>42467</v>
      </c>
      <c r="B4756">
        <v>598.76000999999997</v>
      </c>
      <c r="C4756">
        <v>599.59997599999997</v>
      </c>
      <c r="D4756">
        <v>589.080017</v>
      </c>
      <c r="E4756">
        <v>591.42999299999997</v>
      </c>
      <c r="F4756">
        <v>591.42999299999997</v>
      </c>
      <c r="G4756">
        <v>3189000</v>
      </c>
    </row>
    <row r="4757" spans="1:7" x14ac:dyDescent="0.25">
      <c r="A4757" s="1">
        <v>42468</v>
      </c>
      <c r="B4757">
        <v>594.32000700000003</v>
      </c>
      <c r="C4757">
        <v>597.85998500000005</v>
      </c>
      <c r="D4757">
        <v>589</v>
      </c>
      <c r="E4757">
        <v>594.59997599999997</v>
      </c>
      <c r="F4757">
        <v>594.59997599999997</v>
      </c>
      <c r="G4757">
        <v>2591900</v>
      </c>
    </row>
    <row r="4758" spans="1:7" x14ac:dyDescent="0.25">
      <c r="A4758" s="1">
        <v>42471</v>
      </c>
      <c r="B4758">
        <v>596.14001499999995</v>
      </c>
      <c r="C4758">
        <v>604</v>
      </c>
      <c r="D4758">
        <v>594.90997300000004</v>
      </c>
      <c r="E4758">
        <v>595.92999299999997</v>
      </c>
      <c r="F4758">
        <v>595.92999299999997</v>
      </c>
      <c r="G4758">
        <v>2704300</v>
      </c>
    </row>
    <row r="4759" spans="1:7" x14ac:dyDescent="0.25">
      <c r="A4759" s="1">
        <v>42472</v>
      </c>
      <c r="B4759">
        <v>598.40002400000003</v>
      </c>
      <c r="C4759">
        <v>604.05999799999995</v>
      </c>
      <c r="D4759">
        <v>592.30999799999995</v>
      </c>
      <c r="E4759">
        <v>603.169983</v>
      </c>
      <c r="F4759">
        <v>603.169983</v>
      </c>
      <c r="G4759">
        <v>2641100</v>
      </c>
    </row>
    <row r="4760" spans="1:7" x14ac:dyDescent="0.25">
      <c r="A4760" s="1">
        <v>42473</v>
      </c>
      <c r="B4760">
        <v>607.67999299999997</v>
      </c>
      <c r="C4760">
        <v>616.80999799999995</v>
      </c>
      <c r="D4760">
        <v>605.28997800000002</v>
      </c>
      <c r="E4760">
        <v>614.82000700000003</v>
      </c>
      <c r="F4760">
        <v>614.82000700000003</v>
      </c>
      <c r="G4760">
        <v>4228300</v>
      </c>
    </row>
    <row r="4761" spans="1:7" x14ac:dyDescent="0.25">
      <c r="A4761" s="1">
        <v>42474</v>
      </c>
      <c r="B4761">
        <v>615.07000700000003</v>
      </c>
      <c r="C4761">
        <v>624.38000499999998</v>
      </c>
      <c r="D4761">
        <v>615.07000700000003</v>
      </c>
      <c r="E4761">
        <v>620.75</v>
      </c>
      <c r="F4761">
        <v>620.75</v>
      </c>
      <c r="G4761">
        <v>3512100</v>
      </c>
    </row>
    <row r="4762" spans="1:7" x14ac:dyDescent="0.25">
      <c r="A4762" s="1">
        <v>42475</v>
      </c>
      <c r="B4762">
        <v>621.919983</v>
      </c>
      <c r="C4762">
        <v>626.77002000000005</v>
      </c>
      <c r="D4762">
        <v>618.10998500000005</v>
      </c>
      <c r="E4762">
        <v>625.89001499999995</v>
      </c>
      <c r="F4762">
        <v>625.89001499999995</v>
      </c>
      <c r="G4762">
        <v>2887700</v>
      </c>
    </row>
    <row r="4763" spans="1:7" x14ac:dyDescent="0.25">
      <c r="A4763" s="1">
        <v>42478</v>
      </c>
      <c r="B4763">
        <v>625.34997599999997</v>
      </c>
      <c r="C4763">
        <v>637.64001499999995</v>
      </c>
      <c r="D4763">
        <v>624.96002199999998</v>
      </c>
      <c r="E4763">
        <v>635.34997599999997</v>
      </c>
      <c r="F4763">
        <v>635.34997599999997</v>
      </c>
      <c r="G4763">
        <v>4360900</v>
      </c>
    </row>
    <row r="4764" spans="1:7" x14ac:dyDescent="0.25">
      <c r="A4764" s="1">
        <v>42479</v>
      </c>
      <c r="B4764">
        <v>637.14001499999995</v>
      </c>
      <c r="C4764">
        <v>638.01000999999997</v>
      </c>
      <c r="D4764">
        <v>620.79998799999998</v>
      </c>
      <c r="E4764">
        <v>627.90002400000003</v>
      </c>
      <c r="F4764">
        <v>627.90002400000003</v>
      </c>
      <c r="G4764">
        <v>4055900</v>
      </c>
    </row>
    <row r="4765" spans="1:7" x14ac:dyDescent="0.25">
      <c r="A4765" s="1">
        <v>42480</v>
      </c>
      <c r="B4765">
        <v>630</v>
      </c>
      <c r="C4765">
        <v>636.54998799999998</v>
      </c>
      <c r="D4765">
        <v>623</v>
      </c>
      <c r="E4765">
        <v>632.98999000000003</v>
      </c>
      <c r="F4765">
        <v>632.98999000000003</v>
      </c>
      <c r="G4765">
        <v>2609400</v>
      </c>
    </row>
    <row r="4766" spans="1:7" x14ac:dyDescent="0.25">
      <c r="A4766" s="1">
        <v>42481</v>
      </c>
      <c r="B4766">
        <v>631</v>
      </c>
      <c r="C4766">
        <v>637.82000700000003</v>
      </c>
      <c r="D4766">
        <v>628.5</v>
      </c>
      <c r="E4766">
        <v>631</v>
      </c>
      <c r="F4766">
        <v>631</v>
      </c>
      <c r="G4766">
        <v>2596300</v>
      </c>
    </row>
    <row r="4767" spans="1:7" x14ac:dyDescent="0.25">
      <c r="A4767" s="1">
        <v>42482</v>
      </c>
      <c r="B4767">
        <v>624.46997099999999</v>
      </c>
      <c r="C4767">
        <v>628.25</v>
      </c>
      <c r="D4767">
        <v>611.55999799999995</v>
      </c>
      <c r="E4767">
        <v>620.5</v>
      </c>
      <c r="F4767">
        <v>620.5</v>
      </c>
      <c r="G4767">
        <v>5083900</v>
      </c>
    </row>
    <row r="4768" spans="1:7" x14ac:dyDescent="0.25">
      <c r="A4768" s="1">
        <v>42485</v>
      </c>
      <c r="B4768">
        <v>616.60998500000005</v>
      </c>
      <c r="C4768">
        <v>626.97997999999995</v>
      </c>
      <c r="D4768">
        <v>616.25</v>
      </c>
      <c r="E4768">
        <v>626.20001200000002</v>
      </c>
      <c r="F4768">
        <v>626.20001200000002</v>
      </c>
      <c r="G4768">
        <v>2682900</v>
      </c>
    </row>
    <row r="4769" spans="1:7" x14ac:dyDescent="0.25">
      <c r="A4769" s="1">
        <v>42486</v>
      </c>
      <c r="B4769">
        <v>626.169983</v>
      </c>
      <c r="C4769">
        <v>626.75</v>
      </c>
      <c r="D4769">
        <v>614.88000499999998</v>
      </c>
      <c r="E4769">
        <v>616.88000499999998</v>
      </c>
      <c r="F4769">
        <v>616.88000499999998</v>
      </c>
      <c r="G4769">
        <v>2521400</v>
      </c>
    </row>
    <row r="4770" spans="1:7" x14ac:dyDescent="0.25">
      <c r="A4770" s="1">
        <v>42487</v>
      </c>
      <c r="B4770">
        <v>611.79998799999998</v>
      </c>
      <c r="C4770">
        <v>615.95001200000002</v>
      </c>
      <c r="D4770">
        <v>601.28002900000001</v>
      </c>
      <c r="E4770">
        <v>606.57000700000003</v>
      </c>
      <c r="F4770">
        <v>606.57000700000003</v>
      </c>
      <c r="G4770">
        <v>4068800</v>
      </c>
    </row>
    <row r="4771" spans="1:7" x14ac:dyDescent="0.25">
      <c r="A4771" s="1">
        <v>42488</v>
      </c>
      <c r="B4771">
        <v>615.53997800000002</v>
      </c>
      <c r="C4771">
        <v>626.79998799999998</v>
      </c>
      <c r="D4771">
        <v>599.20001200000002</v>
      </c>
      <c r="E4771">
        <v>602</v>
      </c>
      <c r="F4771">
        <v>602</v>
      </c>
      <c r="G4771">
        <v>7872600</v>
      </c>
    </row>
    <row r="4772" spans="1:7" x14ac:dyDescent="0.25">
      <c r="A4772" s="1">
        <v>42489</v>
      </c>
      <c r="B4772">
        <v>666</v>
      </c>
      <c r="C4772">
        <v>669.97997999999995</v>
      </c>
      <c r="D4772">
        <v>654</v>
      </c>
      <c r="E4772">
        <v>659.59002699999996</v>
      </c>
      <c r="F4772">
        <v>659.59002699999996</v>
      </c>
      <c r="G4772">
        <v>10310700</v>
      </c>
    </row>
    <row r="4773" spans="1:7" x14ac:dyDescent="0.25">
      <c r="A4773" s="1">
        <v>42492</v>
      </c>
      <c r="B4773">
        <v>663.919983</v>
      </c>
      <c r="C4773">
        <v>685.5</v>
      </c>
      <c r="D4773">
        <v>662.03002900000001</v>
      </c>
      <c r="E4773">
        <v>683.84997599999997</v>
      </c>
      <c r="F4773">
        <v>683.84997599999997</v>
      </c>
      <c r="G4773">
        <v>6578500</v>
      </c>
    </row>
    <row r="4774" spans="1:7" x14ac:dyDescent="0.25">
      <c r="A4774" s="1">
        <v>42493</v>
      </c>
      <c r="B4774">
        <v>677.35998500000005</v>
      </c>
      <c r="C4774">
        <v>680.29998799999998</v>
      </c>
      <c r="D4774">
        <v>670.42999299999997</v>
      </c>
      <c r="E4774">
        <v>671.32000700000003</v>
      </c>
      <c r="F4774">
        <v>671.32000700000003</v>
      </c>
      <c r="G4774">
        <v>4923400</v>
      </c>
    </row>
    <row r="4775" spans="1:7" x14ac:dyDescent="0.25">
      <c r="A4775" s="1">
        <v>42494</v>
      </c>
      <c r="B4775">
        <v>662.59002699999996</v>
      </c>
      <c r="C4775">
        <v>674</v>
      </c>
      <c r="D4775">
        <v>662.14001499999995</v>
      </c>
      <c r="E4775">
        <v>670.90002400000003</v>
      </c>
      <c r="F4775">
        <v>670.90002400000003</v>
      </c>
      <c r="G4775">
        <v>4635500</v>
      </c>
    </row>
    <row r="4776" spans="1:7" x14ac:dyDescent="0.25">
      <c r="A4776" s="1">
        <v>42495</v>
      </c>
      <c r="B4776">
        <v>673.30999799999995</v>
      </c>
      <c r="C4776">
        <v>676.48999000000003</v>
      </c>
      <c r="D4776">
        <v>656</v>
      </c>
      <c r="E4776">
        <v>659.09002699999996</v>
      </c>
      <c r="F4776">
        <v>659.09002699999996</v>
      </c>
      <c r="G4776">
        <v>4884100</v>
      </c>
    </row>
    <row r="4777" spans="1:7" x14ac:dyDescent="0.25">
      <c r="A4777" s="1">
        <v>42496</v>
      </c>
      <c r="B4777">
        <v>656.04998799999998</v>
      </c>
      <c r="C4777">
        <v>676.95001200000002</v>
      </c>
      <c r="D4777">
        <v>656.01000999999997</v>
      </c>
      <c r="E4777">
        <v>673.95001200000002</v>
      </c>
      <c r="F4777">
        <v>673.95001200000002</v>
      </c>
      <c r="G4777">
        <v>4365300</v>
      </c>
    </row>
    <row r="4778" spans="1:7" x14ac:dyDescent="0.25">
      <c r="A4778" s="1">
        <v>42499</v>
      </c>
      <c r="B4778">
        <v>673.95001200000002</v>
      </c>
      <c r="C4778">
        <v>686.97997999999995</v>
      </c>
      <c r="D4778">
        <v>671.40997300000004</v>
      </c>
      <c r="E4778">
        <v>679.75</v>
      </c>
      <c r="F4778">
        <v>679.75</v>
      </c>
      <c r="G4778">
        <v>3982200</v>
      </c>
    </row>
    <row r="4779" spans="1:7" x14ac:dyDescent="0.25">
      <c r="A4779" s="1">
        <v>42500</v>
      </c>
      <c r="B4779">
        <v>694</v>
      </c>
      <c r="C4779">
        <v>704.54998799999998</v>
      </c>
      <c r="D4779">
        <v>693.5</v>
      </c>
      <c r="E4779">
        <v>703.07000700000003</v>
      </c>
      <c r="F4779">
        <v>703.07000700000003</v>
      </c>
      <c r="G4779">
        <v>6105600</v>
      </c>
    </row>
    <row r="4780" spans="1:7" x14ac:dyDescent="0.25">
      <c r="A4780" s="1">
        <v>42501</v>
      </c>
      <c r="B4780">
        <v>705.78997800000002</v>
      </c>
      <c r="C4780">
        <v>719</v>
      </c>
      <c r="D4780">
        <v>701.65002400000003</v>
      </c>
      <c r="E4780">
        <v>713.22997999999995</v>
      </c>
      <c r="F4780">
        <v>713.22997999999995</v>
      </c>
      <c r="G4780">
        <v>7338200</v>
      </c>
    </row>
    <row r="4781" spans="1:7" x14ac:dyDescent="0.25">
      <c r="A4781" s="1">
        <v>42502</v>
      </c>
      <c r="B4781">
        <v>717.38000499999998</v>
      </c>
      <c r="C4781">
        <v>722.45001200000002</v>
      </c>
      <c r="D4781">
        <v>711.51000999999997</v>
      </c>
      <c r="E4781">
        <v>717.92999299999997</v>
      </c>
      <c r="F4781">
        <v>717.92999299999997</v>
      </c>
      <c r="G4781">
        <v>5048200</v>
      </c>
    </row>
    <row r="4782" spans="1:7" x14ac:dyDescent="0.25">
      <c r="A4782" s="1">
        <v>42503</v>
      </c>
      <c r="B4782">
        <v>714.64001499999995</v>
      </c>
      <c r="C4782">
        <v>719.25</v>
      </c>
      <c r="D4782">
        <v>706.51000999999997</v>
      </c>
      <c r="E4782">
        <v>709.919983</v>
      </c>
      <c r="F4782">
        <v>709.919983</v>
      </c>
      <c r="G4782">
        <v>4763400</v>
      </c>
    </row>
    <row r="4783" spans="1:7" x14ac:dyDescent="0.25">
      <c r="A4783" s="1">
        <v>42506</v>
      </c>
      <c r="B4783">
        <v>710.13000499999998</v>
      </c>
      <c r="C4783">
        <v>713.25</v>
      </c>
      <c r="D4783">
        <v>700.28002900000001</v>
      </c>
      <c r="E4783">
        <v>710.65997300000004</v>
      </c>
      <c r="F4783">
        <v>710.65997300000004</v>
      </c>
      <c r="G4783">
        <v>5432900</v>
      </c>
    </row>
    <row r="4784" spans="1:7" x14ac:dyDescent="0.25">
      <c r="A4784" s="1">
        <v>42507</v>
      </c>
      <c r="B4784">
        <v>709.90002400000003</v>
      </c>
      <c r="C4784">
        <v>714.46997099999999</v>
      </c>
      <c r="D4784">
        <v>693.90997300000004</v>
      </c>
      <c r="E4784">
        <v>695.27002000000005</v>
      </c>
      <c r="F4784">
        <v>695.27002000000005</v>
      </c>
      <c r="G4784">
        <v>5121400</v>
      </c>
    </row>
    <row r="4785" spans="1:7" x14ac:dyDescent="0.25">
      <c r="A4785" s="1">
        <v>42508</v>
      </c>
      <c r="B4785">
        <v>689.55999799999995</v>
      </c>
      <c r="C4785">
        <v>702.53997800000002</v>
      </c>
      <c r="D4785">
        <v>688.76000999999997</v>
      </c>
      <c r="E4785">
        <v>697.45001200000002</v>
      </c>
      <c r="F4785">
        <v>697.45001200000002</v>
      </c>
      <c r="G4785">
        <v>4283200</v>
      </c>
    </row>
    <row r="4786" spans="1:7" x14ac:dyDescent="0.25">
      <c r="A4786" s="1">
        <v>42509</v>
      </c>
      <c r="B4786">
        <v>691.88000499999998</v>
      </c>
      <c r="C4786">
        <v>699.40002400000003</v>
      </c>
      <c r="D4786">
        <v>689.55999799999995</v>
      </c>
      <c r="E4786">
        <v>698.52002000000005</v>
      </c>
      <c r="F4786">
        <v>698.52002000000005</v>
      </c>
      <c r="G4786">
        <v>3025600</v>
      </c>
    </row>
    <row r="4787" spans="1:7" x14ac:dyDescent="0.25">
      <c r="A4787" s="1">
        <v>42510</v>
      </c>
      <c r="B4787">
        <v>701.04998799999998</v>
      </c>
      <c r="C4787">
        <v>707.23999000000003</v>
      </c>
      <c r="D4787">
        <v>700</v>
      </c>
      <c r="E4787">
        <v>702.79998799999998</v>
      </c>
      <c r="F4787">
        <v>702.79998799999998</v>
      </c>
      <c r="G4787">
        <v>2916200</v>
      </c>
    </row>
    <row r="4788" spans="1:7" x14ac:dyDescent="0.25">
      <c r="A4788" s="1">
        <v>42513</v>
      </c>
      <c r="B4788">
        <v>704.25</v>
      </c>
      <c r="C4788">
        <v>706</v>
      </c>
      <c r="D4788">
        <v>696.419983</v>
      </c>
      <c r="E4788">
        <v>696.75</v>
      </c>
      <c r="F4788">
        <v>696.75</v>
      </c>
      <c r="G4788">
        <v>2595100</v>
      </c>
    </row>
    <row r="4789" spans="1:7" x14ac:dyDescent="0.25">
      <c r="A4789" s="1">
        <v>42514</v>
      </c>
      <c r="B4789">
        <v>698.01000999999997</v>
      </c>
      <c r="C4789">
        <v>707.5</v>
      </c>
      <c r="D4789">
        <v>698</v>
      </c>
      <c r="E4789">
        <v>704.20001200000002</v>
      </c>
      <c r="F4789">
        <v>704.20001200000002</v>
      </c>
      <c r="G4789">
        <v>3033800</v>
      </c>
    </row>
    <row r="4790" spans="1:7" x14ac:dyDescent="0.25">
      <c r="A4790" s="1">
        <v>42515</v>
      </c>
      <c r="B4790">
        <v>708</v>
      </c>
      <c r="C4790">
        <v>710.85998500000005</v>
      </c>
      <c r="D4790">
        <v>705.52002000000005</v>
      </c>
      <c r="E4790">
        <v>708.34997599999997</v>
      </c>
      <c r="F4790">
        <v>708.34997599999997</v>
      </c>
      <c r="G4790">
        <v>3267700</v>
      </c>
    </row>
    <row r="4791" spans="1:7" x14ac:dyDescent="0.25">
      <c r="A4791" s="1">
        <v>42516</v>
      </c>
      <c r="B4791">
        <v>708.330017</v>
      </c>
      <c r="C4791">
        <v>715</v>
      </c>
      <c r="D4791">
        <v>707.28997800000002</v>
      </c>
      <c r="E4791">
        <v>714.90997300000004</v>
      </c>
      <c r="F4791">
        <v>714.90997300000004</v>
      </c>
      <c r="G4791">
        <v>2446700</v>
      </c>
    </row>
    <row r="4792" spans="1:7" x14ac:dyDescent="0.25">
      <c r="A4792" s="1">
        <v>42517</v>
      </c>
      <c r="B4792">
        <v>715</v>
      </c>
      <c r="C4792">
        <v>716.59997599999997</v>
      </c>
      <c r="D4792">
        <v>711.09997599999997</v>
      </c>
      <c r="E4792">
        <v>712.23999000000003</v>
      </c>
      <c r="F4792">
        <v>712.23999000000003</v>
      </c>
      <c r="G4792">
        <v>2249200</v>
      </c>
    </row>
    <row r="4793" spans="1:7" x14ac:dyDescent="0.25">
      <c r="A4793" s="1">
        <v>42521</v>
      </c>
      <c r="B4793">
        <v>712.330017</v>
      </c>
      <c r="C4793">
        <v>724.22997999999995</v>
      </c>
      <c r="D4793">
        <v>711.32000700000003</v>
      </c>
      <c r="E4793">
        <v>722.78997800000002</v>
      </c>
      <c r="F4793">
        <v>722.78997800000002</v>
      </c>
      <c r="G4793">
        <v>3618300</v>
      </c>
    </row>
    <row r="4794" spans="1:7" x14ac:dyDescent="0.25">
      <c r="A4794" s="1">
        <v>42522</v>
      </c>
      <c r="B4794">
        <v>720.90002400000003</v>
      </c>
      <c r="C4794">
        <v>726.42999299999997</v>
      </c>
      <c r="D4794">
        <v>718.21997099999999</v>
      </c>
      <c r="E4794">
        <v>719.44000200000005</v>
      </c>
      <c r="F4794">
        <v>719.44000200000005</v>
      </c>
      <c r="G4794">
        <v>3263100</v>
      </c>
    </row>
    <row r="4795" spans="1:7" x14ac:dyDescent="0.25">
      <c r="A4795" s="1">
        <v>42523</v>
      </c>
      <c r="B4795">
        <v>720.96997099999999</v>
      </c>
      <c r="C4795">
        <v>728.28002900000001</v>
      </c>
      <c r="D4795">
        <v>715.5</v>
      </c>
      <c r="E4795">
        <v>728.23999000000003</v>
      </c>
      <c r="F4795">
        <v>728.23999000000003</v>
      </c>
      <c r="G4795">
        <v>3026600</v>
      </c>
    </row>
    <row r="4796" spans="1:7" x14ac:dyDescent="0.25">
      <c r="A4796" s="1">
        <v>42524</v>
      </c>
      <c r="B4796">
        <v>726.73999000000003</v>
      </c>
      <c r="C4796">
        <v>727</v>
      </c>
      <c r="D4796">
        <v>718.42999299999997</v>
      </c>
      <c r="E4796">
        <v>725.53997800000002</v>
      </c>
      <c r="F4796">
        <v>725.53997800000002</v>
      </c>
      <c r="G4796">
        <v>3367300</v>
      </c>
    </row>
    <row r="4797" spans="1:7" x14ac:dyDescent="0.25">
      <c r="A4797" s="1">
        <v>42527</v>
      </c>
      <c r="B4797">
        <v>726.5</v>
      </c>
      <c r="C4797">
        <v>731.5</v>
      </c>
      <c r="D4797">
        <v>724.419983</v>
      </c>
      <c r="E4797">
        <v>726.72997999999995</v>
      </c>
      <c r="F4797">
        <v>726.72997999999995</v>
      </c>
      <c r="G4797">
        <v>2704800</v>
      </c>
    </row>
    <row r="4798" spans="1:7" x14ac:dyDescent="0.25">
      <c r="A4798" s="1">
        <v>42528</v>
      </c>
      <c r="B4798">
        <v>729.89001499999995</v>
      </c>
      <c r="C4798">
        <v>730</v>
      </c>
      <c r="D4798">
        <v>720.54998799999998</v>
      </c>
      <c r="E4798">
        <v>723.73999000000003</v>
      </c>
      <c r="F4798">
        <v>723.73999000000003</v>
      </c>
      <c r="G4798">
        <v>2732500</v>
      </c>
    </row>
    <row r="4799" spans="1:7" x14ac:dyDescent="0.25">
      <c r="A4799" s="1">
        <v>42529</v>
      </c>
      <c r="B4799">
        <v>726.40002400000003</v>
      </c>
      <c r="C4799">
        <v>729.419983</v>
      </c>
      <c r="D4799">
        <v>721.59997599999997</v>
      </c>
      <c r="E4799">
        <v>726.64001499999995</v>
      </c>
      <c r="F4799">
        <v>726.64001499999995</v>
      </c>
      <c r="G4799">
        <v>2223400</v>
      </c>
    </row>
    <row r="4800" spans="1:7" x14ac:dyDescent="0.25">
      <c r="A4800" s="1">
        <v>42530</v>
      </c>
      <c r="B4800">
        <v>723.09997599999997</v>
      </c>
      <c r="C4800">
        <v>728.90997300000004</v>
      </c>
      <c r="D4800">
        <v>722.29998799999998</v>
      </c>
      <c r="E4800">
        <v>727.65002400000003</v>
      </c>
      <c r="F4800">
        <v>727.65002400000003</v>
      </c>
      <c r="G4800">
        <v>2170300</v>
      </c>
    </row>
    <row r="4801" spans="1:7" x14ac:dyDescent="0.25">
      <c r="A4801" s="1">
        <v>42531</v>
      </c>
      <c r="B4801">
        <v>722.34997599999997</v>
      </c>
      <c r="C4801">
        <v>724.97997999999995</v>
      </c>
      <c r="D4801">
        <v>714.21002199999998</v>
      </c>
      <c r="E4801">
        <v>717.90997300000004</v>
      </c>
      <c r="F4801">
        <v>717.90997300000004</v>
      </c>
      <c r="G4801">
        <v>3425700</v>
      </c>
    </row>
    <row r="4802" spans="1:7" x14ac:dyDescent="0.25">
      <c r="A4802" s="1">
        <v>42534</v>
      </c>
      <c r="B4802">
        <v>714.01000999999997</v>
      </c>
      <c r="C4802">
        <v>721.98999000000003</v>
      </c>
      <c r="D4802">
        <v>711.15997300000004</v>
      </c>
      <c r="E4802">
        <v>715.23999000000003</v>
      </c>
      <c r="F4802">
        <v>715.23999000000003</v>
      </c>
      <c r="G4802">
        <v>3352200</v>
      </c>
    </row>
    <row r="4803" spans="1:7" x14ac:dyDescent="0.25">
      <c r="A4803" s="1">
        <v>42535</v>
      </c>
      <c r="B4803">
        <v>712.330017</v>
      </c>
      <c r="C4803">
        <v>720.80999799999995</v>
      </c>
      <c r="D4803">
        <v>712.27002000000005</v>
      </c>
      <c r="E4803">
        <v>719.29998799999998</v>
      </c>
      <c r="F4803">
        <v>719.29998799999998</v>
      </c>
      <c r="G4803">
        <v>2506900</v>
      </c>
    </row>
    <row r="4804" spans="1:7" x14ac:dyDescent="0.25">
      <c r="A4804" s="1">
        <v>42536</v>
      </c>
      <c r="B4804">
        <v>722</v>
      </c>
      <c r="C4804">
        <v>722.55999799999995</v>
      </c>
      <c r="D4804">
        <v>713.34997599999997</v>
      </c>
      <c r="E4804">
        <v>714.26000999999997</v>
      </c>
      <c r="F4804">
        <v>714.26000999999997</v>
      </c>
      <c r="G4804">
        <v>2709400</v>
      </c>
    </row>
    <row r="4805" spans="1:7" x14ac:dyDescent="0.25">
      <c r="A4805" s="1">
        <v>42537</v>
      </c>
      <c r="B4805">
        <v>712.04998799999998</v>
      </c>
      <c r="C4805">
        <v>718</v>
      </c>
      <c r="D4805">
        <v>705.29998799999998</v>
      </c>
      <c r="E4805">
        <v>717.51000999999997</v>
      </c>
      <c r="F4805">
        <v>717.51000999999997</v>
      </c>
      <c r="G4805">
        <v>3098000</v>
      </c>
    </row>
    <row r="4806" spans="1:7" x14ac:dyDescent="0.25">
      <c r="A4806" s="1">
        <v>42538</v>
      </c>
      <c r="B4806">
        <v>718.19000200000005</v>
      </c>
      <c r="C4806">
        <v>718.20001200000002</v>
      </c>
      <c r="D4806">
        <v>699.17999299999997</v>
      </c>
      <c r="E4806">
        <v>706.39001499999995</v>
      </c>
      <c r="F4806">
        <v>706.39001499999995</v>
      </c>
      <c r="G4806">
        <v>5897800</v>
      </c>
    </row>
    <row r="4807" spans="1:7" x14ac:dyDescent="0.25">
      <c r="A4807" s="1">
        <v>42541</v>
      </c>
      <c r="B4807">
        <v>713.5</v>
      </c>
      <c r="C4807">
        <v>721.30999799999995</v>
      </c>
      <c r="D4807">
        <v>710.80999799999995</v>
      </c>
      <c r="E4807">
        <v>714.01000999999997</v>
      </c>
      <c r="F4807">
        <v>714.01000999999997</v>
      </c>
      <c r="G4807">
        <v>3677200</v>
      </c>
    </row>
    <row r="4808" spans="1:7" x14ac:dyDescent="0.25">
      <c r="A4808" s="1">
        <v>42542</v>
      </c>
      <c r="B4808">
        <v>715.71997099999999</v>
      </c>
      <c r="C4808">
        <v>718.40002400000003</v>
      </c>
      <c r="D4808">
        <v>712.71997099999999</v>
      </c>
      <c r="E4808">
        <v>715.82000700000003</v>
      </c>
      <c r="F4808">
        <v>715.82000700000003</v>
      </c>
      <c r="G4808">
        <v>2137500</v>
      </c>
    </row>
    <row r="4809" spans="1:7" x14ac:dyDescent="0.25">
      <c r="A4809" s="1">
        <v>42543</v>
      </c>
      <c r="B4809">
        <v>716.580017</v>
      </c>
      <c r="C4809">
        <v>717</v>
      </c>
      <c r="D4809">
        <v>707.57000700000003</v>
      </c>
      <c r="E4809">
        <v>710.59997599999997</v>
      </c>
      <c r="F4809">
        <v>710.59997599999997</v>
      </c>
      <c r="G4809">
        <v>2260500</v>
      </c>
    </row>
    <row r="4810" spans="1:7" x14ac:dyDescent="0.25">
      <c r="A4810" s="1">
        <v>42544</v>
      </c>
      <c r="B4810">
        <v>715.5</v>
      </c>
      <c r="C4810">
        <v>722.11999500000002</v>
      </c>
      <c r="D4810">
        <v>712.5</v>
      </c>
      <c r="E4810">
        <v>722.080017</v>
      </c>
      <c r="F4810">
        <v>722.080017</v>
      </c>
      <c r="G4810">
        <v>2825000</v>
      </c>
    </row>
    <row r="4811" spans="1:7" x14ac:dyDescent="0.25">
      <c r="A4811" s="1">
        <v>42545</v>
      </c>
      <c r="B4811">
        <v>693</v>
      </c>
      <c r="C4811">
        <v>712.53002900000001</v>
      </c>
      <c r="D4811">
        <v>692.20001200000002</v>
      </c>
      <c r="E4811">
        <v>698.96002199999998</v>
      </c>
      <c r="F4811">
        <v>698.96002199999998</v>
      </c>
      <c r="G4811">
        <v>7632500</v>
      </c>
    </row>
    <row r="4812" spans="1:7" x14ac:dyDescent="0.25">
      <c r="A4812" s="1">
        <v>42548</v>
      </c>
      <c r="B4812">
        <v>692.01000999999997</v>
      </c>
      <c r="C4812">
        <v>696.82000700000003</v>
      </c>
      <c r="D4812">
        <v>682.11999500000002</v>
      </c>
      <c r="E4812">
        <v>691.35998500000005</v>
      </c>
      <c r="F4812">
        <v>691.35998500000005</v>
      </c>
      <c r="G4812">
        <v>5568000</v>
      </c>
    </row>
    <row r="4813" spans="1:7" x14ac:dyDescent="0.25">
      <c r="A4813" s="1">
        <v>42549</v>
      </c>
      <c r="B4813">
        <v>700</v>
      </c>
      <c r="C4813">
        <v>708</v>
      </c>
      <c r="D4813">
        <v>698.169983</v>
      </c>
      <c r="E4813">
        <v>707.95001200000002</v>
      </c>
      <c r="F4813">
        <v>707.95001200000002</v>
      </c>
      <c r="G4813">
        <v>4037000</v>
      </c>
    </row>
    <row r="4814" spans="1:7" x14ac:dyDescent="0.25">
      <c r="A4814" s="1">
        <v>42550</v>
      </c>
      <c r="B4814">
        <v>715.75</v>
      </c>
      <c r="C4814">
        <v>719.5</v>
      </c>
      <c r="D4814">
        <v>713.53997800000002</v>
      </c>
      <c r="E4814">
        <v>715.59997599999997</v>
      </c>
      <c r="F4814">
        <v>715.59997599999997</v>
      </c>
      <c r="G4814">
        <v>3070100</v>
      </c>
    </row>
    <row r="4815" spans="1:7" x14ac:dyDescent="0.25">
      <c r="A4815" s="1">
        <v>42551</v>
      </c>
      <c r="B4815">
        <v>717.20001200000002</v>
      </c>
      <c r="C4815">
        <v>719.36999500000002</v>
      </c>
      <c r="D4815">
        <v>712.53997800000002</v>
      </c>
      <c r="E4815">
        <v>715.61999500000002</v>
      </c>
      <c r="F4815">
        <v>715.61999500000002</v>
      </c>
      <c r="G4815">
        <v>2855100</v>
      </c>
    </row>
    <row r="4816" spans="1:7" x14ac:dyDescent="0.25">
      <c r="A4816" s="1">
        <v>42552</v>
      </c>
      <c r="B4816">
        <v>717.32000700000003</v>
      </c>
      <c r="C4816">
        <v>728</v>
      </c>
      <c r="D4816">
        <v>716.53997800000002</v>
      </c>
      <c r="E4816">
        <v>725.67999299999997</v>
      </c>
      <c r="F4816">
        <v>725.67999299999997</v>
      </c>
      <c r="G4816">
        <v>2920400</v>
      </c>
    </row>
    <row r="4817" spans="1:7" x14ac:dyDescent="0.25">
      <c r="A4817" s="1">
        <v>42556</v>
      </c>
      <c r="B4817">
        <v>722.79998799999998</v>
      </c>
      <c r="C4817">
        <v>729.55999799999995</v>
      </c>
      <c r="D4817">
        <v>719.60998500000005</v>
      </c>
      <c r="E4817">
        <v>728.09997599999997</v>
      </c>
      <c r="F4817">
        <v>728.09997599999997</v>
      </c>
      <c r="G4817">
        <v>2431400</v>
      </c>
    </row>
    <row r="4818" spans="1:7" x14ac:dyDescent="0.25">
      <c r="A4818" s="1">
        <v>42557</v>
      </c>
      <c r="B4818">
        <v>725.71002199999998</v>
      </c>
      <c r="C4818">
        <v>737.77002000000005</v>
      </c>
      <c r="D4818">
        <v>722.580017</v>
      </c>
      <c r="E4818">
        <v>737.60998500000005</v>
      </c>
      <c r="F4818">
        <v>737.60998500000005</v>
      </c>
      <c r="G4818">
        <v>3938200</v>
      </c>
    </row>
    <row r="4819" spans="1:7" x14ac:dyDescent="0.25">
      <c r="A4819" s="1">
        <v>42558</v>
      </c>
      <c r="B4819">
        <v>739.330017</v>
      </c>
      <c r="C4819">
        <v>739.54998799999998</v>
      </c>
      <c r="D4819">
        <v>731.63000499999998</v>
      </c>
      <c r="E4819">
        <v>736.57000700000003</v>
      </c>
      <c r="F4819">
        <v>736.57000700000003</v>
      </c>
      <c r="G4819">
        <v>2945800</v>
      </c>
    </row>
    <row r="4820" spans="1:7" x14ac:dyDescent="0.25">
      <c r="A4820" s="1">
        <v>42559</v>
      </c>
      <c r="B4820">
        <v>740.14001499999995</v>
      </c>
      <c r="C4820">
        <v>746.09997599999997</v>
      </c>
      <c r="D4820">
        <v>738</v>
      </c>
      <c r="E4820">
        <v>745.80999799999995</v>
      </c>
      <c r="F4820">
        <v>745.80999799999995</v>
      </c>
      <c r="G4820">
        <v>3429200</v>
      </c>
    </row>
    <row r="4821" spans="1:7" x14ac:dyDescent="0.25">
      <c r="A4821" s="1">
        <v>42562</v>
      </c>
      <c r="B4821">
        <v>750</v>
      </c>
      <c r="C4821">
        <v>755.90002400000003</v>
      </c>
      <c r="D4821">
        <v>747</v>
      </c>
      <c r="E4821">
        <v>753.78002900000001</v>
      </c>
      <c r="F4821">
        <v>753.78002900000001</v>
      </c>
      <c r="G4821">
        <v>3195300</v>
      </c>
    </row>
    <row r="4822" spans="1:7" x14ac:dyDescent="0.25">
      <c r="A4822" s="1">
        <v>42563</v>
      </c>
      <c r="B4822">
        <v>756.85998500000005</v>
      </c>
      <c r="C4822">
        <v>757.34002699999996</v>
      </c>
      <c r="D4822">
        <v>740.330017</v>
      </c>
      <c r="E4822">
        <v>748.21002199999998</v>
      </c>
      <c r="F4822">
        <v>748.21002199999998</v>
      </c>
      <c r="G4822">
        <v>5623700</v>
      </c>
    </row>
    <row r="4823" spans="1:7" x14ac:dyDescent="0.25">
      <c r="A4823" s="1">
        <v>42564</v>
      </c>
      <c r="B4823">
        <v>746.76000999999997</v>
      </c>
      <c r="C4823">
        <v>756.86999500000002</v>
      </c>
      <c r="D4823">
        <v>741.25</v>
      </c>
      <c r="E4823">
        <v>742.63000499999998</v>
      </c>
      <c r="F4823">
        <v>742.63000499999998</v>
      </c>
      <c r="G4823">
        <v>4142300</v>
      </c>
    </row>
    <row r="4824" spans="1:7" x14ac:dyDescent="0.25">
      <c r="A4824" s="1">
        <v>42565</v>
      </c>
      <c r="B4824">
        <v>748.85998500000005</v>
      </c>
      <c r="C4824">
        <v>749.03997800000002</v>
      </c>
      <c r="D4824">
        <v>739.02002000000005</v>
      </c>
      <c r="E4824">
        <v>741.20001200000002</v>
      </c>
      <c r="F4824">
        <v>741.20001200000002</v>
      </c>
      <c r="G4824">
        <v>2390500</v>
      </c>
    </row>
    <row r="4825" spans="1:7" x14ac:dyDescent="0.25">
      <c r="A4825" s="1">
        <v>42566</v>
      </c>
      <c r="B4825">
        <v>746.54998799999998</v>
      </c>
      <c r="C4825">
        <v>746.54998799999998</v>
      </c>
      <c r="D4825">
        <v>734.04998799999998</v>
      </c>
      <c r="E4825">
        <v>735.44000200000005</v>
      </c>
      <c r="F4825">
        <v>735.44000200000005</v>
      </c>
      <c r="G4825">
        <v>3121400</v>
      </c>
    </row>
    <row r="4826" spans="1:7" x14ac:dyDescent="0.25">
      <c r="A4826" s="1">
        <v>42569</v>
      </c>
      <c r="B4826">
        <v>735.48999000000003</v>
      </c>
      <c r="C4826">
        <v>741.59997599999997</v>
      </c>
      <c r="D4826">
        <v>728.71997099999999</v>
      </c>
      <c r="E4826">
        <v>736.07000700000003</v>
      </c>
      <c r="F4826">
        <v>736.07000700000003</v>
      </c>
      <c r="G4826">
        <v>2954900</v>
      </c>
    </row>
    <row r="4827" spans="1:7" x14ac:dyDescent="0.25">
      <c r="A4827" s="1">
        <v>42570</v>
      </c>
      <c r="B4827">
        <v>732.5</v>
      </c>
      <c r="C4827">
        <v>743.330017</v>
      </c>
      <c r="D4827">
        <v>732.30999799999995</v>
      </c>
      <c r="E4827">
        <v>739.95001200000002</v>
      </c>
      <c r="F4827">
        <v>739.95001200000002</v>
      </c>
      <c r="G4827">
        <v>2216800</v>
      </c>
    </row>
    <row r="4828" spans="1:7" x14ac:dyDescent="0.25">
      <c r="A4828" s="1">
        <v>42571</v>
      </c>
      <c r="B4828">
        <v>744</v>
      </c>
      <c r="C4828">
        <v>746.25</v>
      </c>
      <c r="D4828">
        <v>740.70001200000002</v>
      </c>
      <c r="E4828">
        <v>745.71997099999999</v>
      </c>
      <c r="F4828">
        <v>745.71997099999999</v>
      </c>
      <c r="G4828">
        <v>2214000</v>
      </c>
    </row>
    <row r="4829" spans="1:7" x14ac:dyDescent="0.25">
      <c r="A4829" s="1">
        <v>42572</v>
      </c>
      <c r="B4829">
        <v>747.5</v>
      </c>
      <c r="C4829">
        <v>749.35998500000005</v>
      </c>
      <c r="D4829">
        <v>742.78997800000002</v>
      </c>
      <c r="E4829">
        <v>744.42999299999997</v>
      </c>
      <c r="F4829">
        <v>744.42999299999997</v>
      </c>
      <c r="G4829">
        <v>2317100</v>
      </c>
    </row>
    <row r="4830" spans="1:7" x14ac:dyDescent="0.25">
      <c r="A4830" s="1">
        <v>42573</v>
      </c>
      <c r="B4830">
        <v>747.78997800000002</v>
      </c>
      <c r="C4830">
        <v>751.28002900000001</v>
      </c>
      <c r="D4830">
        <v>743.53002900000001</v>
      </c>
      <c r="E4830">
        <v>744.85998500000005</v>
      </c>
      <c r="F4830">
        <v>744.85998500000005</v>
      </c>
      <c r="G4830">
        <v>2277700</v>
      </c>
    </row>
    <row r="4831" spans="1:7" x14ac:dyDescent="0.25">
      <c r="A4831" s="1">
        <v>42576</v>
      </c>
      <c r="B4831">
        <v>746.54998799999998</v>
      </c>
      <c r="C4831">
        <v>748.5</v>
      </c>
      <c r="D4831">
        <v>735.34997599999997</v>
      </c>
      <c r="E4831">
        <v>739.60998500000005</v>
      </c>
      <c r="F4831">
        <v>739.60998500000005</v>
      </c>
      <c r="G4831">
        <v>2679300</v>
      </c>
    </row>
    <row r="4832" spans="1:7" x14ac:dyDescent="0.25">
      <c r="A4832" s="1">
        <v>42577</v>
      </c>
      <c r="B4832">
        <v>742.71002199999998</v>
      </c>
      <c r="C4832">
        <v>743.13000499999998</v>
      </c>
      <c r="D4832">
        <v>732.75</v>
      </c>
      <c r="E4832">
        <v>735.59002699999996</v>
      </c>
      <c r="F4832">
        <v>735.59002699999996</v>
      </c>
      <c r="G4832">
        <v>2529700</v>
      </c>
    </row>
    <row r="4833" spans="1:7" x14ac:dyDescent="0.25">
      <c r="A4833" s="1">
        <v>42578</v>
      </c>
      <c r="B4833">
        <v>737.96997099999999</v>
      </c>
      <c r="C4833">
        <v>740.94000200000005</v>
      </c>
      <c r="D4833">
        <v>733.85998500000005</v>
      </c>
      <c r="E4833">
        <v>736.669983</v>
      </c>
      <c r="F4833">
        <v>736.669983</v>
      </c>
      <c r="G4833">
        <v>2913100</v>
      </c>
    </row>
    <row r="4834" spans="1:7" x14ac:dyDescent="0.25">
      <c r="A4834" s="1">
        <v>42579</v>
      </c>
      <c r="B4834">
        <v>745.97997999999995</v>
      </c>
      <c r="C4834">
        <v>753.35998500000005</v>
      </c>
      <c r="D4834">
        <v>739.70001200000002</v>
      </c>
      <c r="E4834">
        <v>752.60998500000005</v>
      </c>
      <c r="F4834">
        <v>752.60998500000005</v>
      </c>
      <c r="G4834">
        <v>7617600</v>
      </c>
    </row>
    <row r="4835" spans="1:7" x14ac:dyDescent="0.25">
      <c r="A4835" s="1">
        <v>42580</v>
      </c>
      <c r="B4835">
        <v>765</v>
      </c>
      <c r="C4835">
        <v>766</v>
      </c>
      <c r="D4835">
        <v>755</v>
      </c>
      <c r="E4835">
        <v>758.80999799999995</v>
      </c>
      <c r="F4835">
        <v>758.80999799999995</v>
      </c>
      <c r="G4835">
        <v>6777100</v>
      </c>
    </row>
    <row r="4836" spans="1:7" x14ac:dyDescent="0.25">
      <c r="A4836" s="1">
        <v>42583</v>
      </c>
      <c r="B4836">
        <v>759.86999500000002</v>
      </c>
      <c r="C4836">
        <v>770.5</v>
      </c>
      <c r="D4836">
        <v>757.05999799999995</v>
      </c>
      <c r="E4836">
        <v>767.73999000000003</v>
      </c>
      <c r="F4836">
        <v>767.73999000000003</v>
      </c>
      <c r="G4836">
        <v>3578200</v>
      </c>
    </row>
    <row r="4837" spans="1:7" x14ac:dyDescent="0.25">
      <c r="A4837" s="1">
        <v>42584</v>
      </c>
      <c r="B4837">
        <v>763.80999799999995</v>
      </c>
      <c r="C4837">
        <v>765.01000999999997</v>
      </c>
      <c r="D4837">
        <v>757.02002000000005</v>
      </c>
      <c r="E4837">
        <v>760.580017</v>
      </c>
      <c r="F4837">
        <v>760.580017</v>
      </c>
      <c r="G4837">
        <v>3603300</v>
      </c>
    </row>
    <row r="4838" spans="1:7" x14ac:dyDescent="0.25">
      <c r="A4838" s="1">
        <v>42585</v>
      </c>
      <c r="B4838">
        <v>757.05999799999995</v>
      </c>
      <c r="C4838">
        <v>758.89001499999995</v>
      </c>
      <c r="D4838">
        <v>752.25</v>
      </c>
      <c r="E4838">
        <v>754.64001499999995</v>
      </c>
      <c r="F4838">
        <v>754.64001499999995</v>
      </c>
      <c r="G4838">
        <v>3581500</v>
      </c>
    </row>
    <row r="4839" spans="1:7" x14ac:dyDescent="0.25">
      <c r="A4839" s="1">
        <v>42586</v>
      </c>
      <c r="B4839">
        <v>753.70001200000002</v>
      </c>
      <c r="C4839">
        <v>765</v>
      </c>
      <c r="D4839">
        <v>750.34997599999997</v>
      </c>
      <c r="E4839">
        <v>760.77002000000005</v>
      </c>
      <c r="F4839">
        <v>760.77002000000005</v>
      </c>
      <c r="G4839">
        <v>3178200</v>
      </c>
    </row>
    <row r="4840" spans="1:7" x14ac:dyDescent="0.25">
      <c r="A4840" s="1">
        <v>42587</v>
      </c>
      <c r="B4840">
        <v>764.80999799999995</v>
      </c>
      <c r="C4840">
        <v>768.46997099999999</v>
      </c>
      <c r="D4840">
        <v>763.09002699999996</v>
      </c>
      <c r="E4840">
        <v>765.97997999999995</v>
      </c>
      <c r="F4840">
        <v>765.97997999999995</v>
      </c>
      <c r="G4840">
        <v>2704400</v>
      </c>
    </row>
    <row r="4841" spans="1:7" x14ac:dyDescent="0.25">
      <c r="A4841" s="1">
        <v>42590</v>
      </c>
      <c r="B4841">
        <v>766.80999799999995</v>
      </c>
      <c r="C4841">
        <v>767</v>
      </c>
      <c r="D4841">
        <v>761.02002000000005</v>
      </c>
      <c r="E4841">
        <v>766.55999799999995</v>
      </c>
      <c r="F4841">
        <v>766.55999799999995</v>
      </c>
      <c r="G4841">
        <v>1986300</v>
      </c>
    </row>
    <row r="4842" spans="1:7" x14ac:dyDescent="0.25">
      <c r="A4842" s="1">
        <v>42591</v>
      </c>
      <c r="B4842">
        <v>767.39001499999995</v>
      </c>
      <c r="C4842">
        <v>772.59997599999997</v>
      </c>
      <c r="D4842">
        <v>766.90002400000003</v>
      </c>
      <c r="E4842">
        <v>768.30999799999995</v>
      </c>
      <c r="F4842">
        <v>768.30999799999995</v>
      </c>
      <c r="G4842">
        <v>1876100</v>
      </c>
    </row>
    <row r="4843" spans="1:7" x14ac:dyDescent="0.25">
      <c r="A4843" s="1">
        <v>42592</v>
      </c>
      <c r="B4843">
        <v>769.79998799999998</v>
      </c>
      <c r="C4843">
        <v>772.09997599999997</v>
      </c>
      <c r="D4843">
        <v>766.19000200000005</v>
      </c>
      <c r="E4843">
        <v>768.55999799999995</v>
      </c>
      <c r="F4843">
        <v>768.55999799999995</v>
      </c>
      <c r="G4843">
        <v>1604300</v>
      </c>
    </row>
    <row r="4844" spans="1:7" x14ac:dyDescent="0.25">
      <c r="A4844" s="1">
        <v>42593</v>
      </c>
      <c r="B4844">
        <v>769.94000200000005</v>
      </c>
      <c r="C4844">
        <v>773.75</v>
      </c>
      <c r="D4844">
        <v>769.11999500000002</v>
      </c>
      <c r="E4844">
        <v>771.23999000000003</v>
      </c>
      <c r="F4844">
        <v>771.23999000000003</v>
      </c>
      <c r="G4844">
        <v>2019700</v>
      </c>
    </row>
    <row r="4845" spans="1:7" x14ac:dyDescent="0.25">
      <c r="A4845" s="1">
        <v>42594</v>
      </c>
      <c r="B4845">
        <v>768.46002199999998</v>
      </c>
      <c r="C4845">
        <v>773.15002400000003</v>
      </c>
      <c r="D4845">
        <v>768.419983</v>
      </c>
      <c r="E4845">
        <v>772.55999799999995</v>
      </c>
      <c r="F4845">
        <v>772.55999799999995</v>
      </c>
      <c r="G4845">
        <v>1563300</v>
      </c>
    </row>
    <row r="4846" spans="1:7" x14ac:dyDescent="0.25">
      <c r="A4846" s="1">
        <v>42597</v>
      </c>
      <c r="B4846">
        <v>771.90002400000003</v>
      </c>
      <c r="C4846">
        <v>772.03997800000002</v>
      </c>
      <c r="D4846">
        <v>767.71002199999998</v>
      </c>
      <c r="E4846">
        <v>768.48999000000003</v>
      </c>
      <c r="F4846">
        <v>768.48999000000003</v>
      </c>
      <c r="G4846">
        <v>2118500</v>
      </c>
    </row>
    <row r="4847" spans="1:7" x14ac:dyDescent="0.25">
      <c r="A4847" s="1">
        <v>42598</v>
      </c>
      <c r="B4847">
        <v>768.61999500000002</v>
      </c>
      <c r="C4847">
        <v>768.72997999999995</v>
      </c>
      <c r="D4847">
        <v>763.82000700000003</v>
      </c>
      <c r="E4847">
        <v>764.03997800000002</v>
      </c>
      <c r="F4847">
        <v>764.03997800000002</v>
      </c>
      <c r="G4847">
        <v>1604600</v>
      </c>
    </row>
    <row r="4848" spans="1:7" x14ac:dyDescent="0.25">
      <c r="A4848" s="1">
        <v>42599</v>
      </c>
      <c r="B4848">
        <v>764.40997300000004</v>
      </c>
      <c r="C4848">
        <v>765.21997099999999</v>
      </c>
      <c r="D4848">
        <v>759.20001200000002</v>
      </c>
      <c r="E4848">
        <v>764.63000499999998</v>
      </c>
      <c r="F4848">
        <v>764.63000499999998</v>
      </c>
      <c r="G4848">
        <v>1891100</v>
      </c>
    </row>
    <row r="4849" spans="1:7" x14ac:dyDescent="0.25">
      <c r="A4849" s="1">
        <v>42600</v>
      </c>
      <c r="B4849">
        <v>764</v>
      </c>
      <c r="C4849">
        <v>765.169983</v>
      </c>
      <c r="D4849">
        <v>760.59997599999997</v>
      </c>
      <c r="E4849">
        <v>764.46002199999998</v>
      </c>
      <c r="F4849">
        <v>764.46002199999998</v>
      </c>
      <c r="G4849">
        <v>1458800</v>
      </c>
    </row>
    <row r="4850" spans="1:7" x14ac:dyDescent="0.25">
      <c r="A4850" s="1">
        <v>42601</v>
      </c>
      <c r="B4850">
        <v>761.90002400000003</v>
      </c>
      <c r="C4850">
        <v>762.48999000000003</v>
      </c>
      <c r="D4850">
        <v>756.89001499999995</v>
      </c>
      <c r="E4850">
        <v>757.30999799999995</v>
      </c>
      <c r="F4850">
        <v>757.30999799999995</v>
      </c>
      <c r="G4850">
        <v>2343200</v>
      </c>
    </row>
    <row r="4851" spans="1:7" x14ac:dyDescent="0.25">
      <c r="A4851" s="1">
        <v>42604</v>
      </c>
      <c r="B4851">
        <v>757.5</v>
      </c>
      <c r="C4851">
        <v>759.84997599999997</v>
      </c>
      <c r="D4851">
        <v>752.09997599999997</v>
      </c>
      <c r="E4851">
        <v>759.47997999999995</v>
      </c>
      <c r="F4851">
        <v>759.47997999999995</v>
      </c>
      <c r="G4851">
        <v>1679300</v>
      </c>
    </row>
    <row r="4852" spans="1:7" x14ac:dyDescent="0.25">
      <c r="A4852" s="1">
        <v>42605</v>
      </c>
      <c r="B4852">
        <v>763.30999799999995</v>
      </c>
      <c r="C4852">
        <v>764.70001200000002</v>
      </c>
      <c r="D4852">
        <v>761</v>
      </c>
      <c r="E4852">
        <v>762.45001200000002</v>
      </c>
      <c r="F4852">
        <v>762.45001200000002</v>
      </c>
      <c r="G4852">
        <v>1524100</v>
      </c>
    </row>
    <row r="4853" spans="1:7" x14ac:dyDescent="0.25">
      <c r="A4853" s="1">
        <v>42606</v>
      </c>
      <c r="B4853">
        <v>763</v>
      </c>
      <c r="C4853">
        <v>763.40997300000004</v>
      </c>
      <c r="D4853">
        <v>755.35998500000005</v>
      </c>
      <c r="E4853">
        <v>757.25</v>
      </c>
      <c r="F4853">
        <v>757.25</v>
      </c>
      <c r="G4853">
        <v>1744100</v>
      </c>
    </row>
    <row r="4854" spans="1:7" x14ac:dyDescent="0.25">
      <c r="A4854" s="1">
        <v>42607</v>
      </c>
      <c r="B4854">
        <v>756</v>
      </c>
      <c r="C4854">
        <v>760.55999799999995</v>
      </c>
      <c r="D4854">
        <v>754.73999000000003</v>
      </c>
      <c r="E4854">
        <v>759.21997099999999</v>
      </c>
      <c r="F4854">
        <v>759.21997099999999</v>
      </c>
      <c r="G4854">
        <v>1623000</v>
      </c>
    </row>
    <row r="4855" spans="1:7" x14ac:dyDescent="0.25">
      <c r="A4855" s="1">
        <v>42608</v>
      </c>
      <c r="B4855">
        <v>760.04998799999998</v>
      </c>
      <c r="C4855">
        <v>770</v>
      </c>
      <c r="D4855">
        <v>759.79998799999998</v>
      </c>
      <c r="E4855">
        <v>769</v>
      </c>
      <c r="F4855">
        <v>769</v>
      </c>
      <c r="G4855">
        <v>2776800</v>
      </c>
    </row>
    <row r="4856" spans="1:7" x14ac:dyDescent="0.25">
      <c r="A4856" s="1">
        <v>42611</v>
      </c>
      <c r="B4856">
        <v>768.71997099999999</v>
      </c>
      <c r="C4856">
        <v>774.97997999999995</v>
      </c>
      <c r="D4856">
        <v>768.59997599999997</v>
      </c>
      <c r="E4856">
        <v>771.28997800000002</v>
      </c>
      <c r="F4856">
        <v>771.28997800000002</v>
      </c>
      <c r="G4856">
        <v>2198600</v>
      </c>
    </row>
    <row r="4857" spans="1:7" x14ac:dyDescent="0.25">
      <c r="A4857" s="1">
        <v>42612</v>
      </c>
      <c r="B4857">
        <v>771.04998799999998</v>
      </c>
      <c r="C4857">
        <v>771.84002699999996</v>
      </c>
      <c r="D4857">
        <v>765.55999799999995</v>
      </c>
      <c r="E4857">
        <v>767.580017</v>
      </c>
      <c r="F4857">
        <v>767.580017</v>
      </c>
      <c r="G4857">
        <v>1709200</v>
      </c>
    </row>
    <row r="4858" spans="1:7" x14ac:dyDescent="0.25">
      <c r="A4858" s="1">
        <v>42613</v>
      </c>
      <c r="B4858">
        <v>766.59997599999997</v>
      </c>
      <c r="C4858">
        <v>769.64001499999995</v>
      </c>
      <c r="D4858">
        <v>764</v>
      </c>
      <c r="E4858">
        <v>769.15997300000004</v>
      </c>
      <c r="F4858">
        <v>769.15997300000004</v>
      </c>
      <c r="G4858">
        <v>1633800</v>
      </c>
    </row>
    <row r="4859" spans="1:7" x14ac:dyDescent="0.25">
      <c r="A4859" s="1">
        <v>42614</v>
      </c>
      <c r="B4859">
        <v>770.90002400000003</v>
      </c>
      <c r="C4859">
        <v>772.03997800000002</v>
      </c>
      <c r="D4859">
        <v>766.75</v>
      </c>
      <c r="E4859">
        <v>770.61999500000002</v>
      </c>
      <c r="F4859">
        <v>770.61999500000002</v>
      </c>
      <c r="G4859">
        <v>1792300</v>
      </c>
    </row>
    <row r="4860" spans="1:7" x14ac:dyDescent="0.25">
      <c r="A4860" s="1">
        <v>42615</v>
      </c>
      <c r="B4860">
        <v>774.10998500000005</v>
      </c>
      <c r="C4860">
        <v>776</v>
      </c>
      <c r="D4860">
        <v>771.70001200000002</v>
      </c>
      <c r="E4860">
        <v>772.44000200000005</v>
      </c>
      <c r="F4860">
        <v>772.44000200000005</v>
      </c>
      <c r="G4860">
        <v>2181800</v>
      </c>
    </row>
    <row r="4861" spans="1:7" x14ac:dyDescent="0.25">
      <c r="A4861" s="1">
        <v>42619</v>
      </c>
      <c r="B4861">
        <v>774.03997800000002</v>
      </c>
      <c r="C4861">
        <v>789.47997999999995</v>
      </c>
      <c r="D4861">
        <v>770.21997099999999</v>
      </c>
      <c r="E4861">
        <v>788.86999500000002</v>
      </c>
      <c r="F4861">
        <v>788.86999500000002</v>
      </c>
      <c r="G4861">
        <v>3719800</v>
      </c>
    </row>
    <row r="4862" spans="1:7" x14ac:dyDescent="0.25">
      <c r="A4862" s="1">
        <v>42620</v>
      </c>
      <c r="B4862">
        <v>789.53002900000001</v>
      </c>
      <c r="C4862">
        <v>790.78997800000002</v>
      </c>
      <c r="D4862">
        <v>784.330017</v>
      </c>
      <c r="E4862">
        <v>784.47997999999995</v>
      </c>
      <c r="F4862">
        <v>784.47997999999995</v>
      </c>
      <c r="G4862">
        <v>2424600</v>
      </c>
    </row>
    <row r="4863" spans="1:7" x14ac:dyDescent="0.25">
      <c r="A4863" s="1">
        <v>42621</v>
      </c>
      <c r="B4863">
        <v>783.89001499999995</v>
      </c>
      <c r="C4863">
        <v>786.5</v>
      </c>
      <c r="D4863">
        <v>781.44000200000005</v>
      </c>
      <c r="E4863">
        <v>784.05999799999995</v>
      </c>
      <c r="F4863">
        <v>784.05999799999995</v>
      </c>
      <c r="G4863">
        <v>2030500</v>
      </c>
    </row>
    <row r="4864" spans="1:7" x14ac:dyDescent="0.25">
      <c r="A4864" s="1">
        <v>42622</v>
      </c>
      <c r="B4864">
        <v>779.35998500000005</v>
      </c>
      <c r="C4864">
        <v>781</v>
      </c>
      <c r="D4864">
        <v>760.10998500000005</v>
      </c>
      <c r="E4864">
        <v>760.14001499999995</v>
      </c>
      <c r="F4864">
        <v>760.14001499999995</v>
      </c>
      <c r="G4864">
        <v>4257300</v>
      </c>
    </row>
    <row r="4865" spans="1:7" x14ac:dyDescent="0.25">
      <c r="A4865" s="1">
        <v>42625</v>
      </c>
      <c r="B4865">
        <v>757.34997599999997</v>
      </c>
      <c r="C4865">
        <v>772.65997300000004</v>
      </c>
      <c r="D4865">
        <v>756</v>
      </c>
      <c r="E4865">
        <v>771.48999000000003</v>
      </c>
      <c r="F4865">
        <v>771.48999000000003</v>
      </c>
      <c r="G4865">
        <v>3124700</v>
      </c>
    </row>
    <row r="4866" spans="1:7" x14ac:dyDescent="0.25">
      <c r="A4866" s="1">
        <v>42626</v>
      </c>
      <c r="B4866">
        <v>768.77002000000005</v>
      </c>
      <c r="C4866">
        <v>769.89001499999995</v>
      </c>
      <c r="D4866">
        <v>759.04998799999998</v>
      </c>
      <c r="E4866">
        <v>761.01000999999997</v>
      </c>
      <c r="F4866">
        <v>761.01000999999997</v>
      </c>
      <c r="G4866">
        <v>3117200</v>
      </c>
    </row>
    <row r="4867" spans="1:7" x14ac:dyDescent="0.25">
      <c r="A4867" s="1">
        <v>42627</v>
      </c>
      <c r="B4867">
        <v>762.20001200000002</v>
      </c>
      <c r="C4867">
        <v>767.5</v>
      </c>
      <c r="D4867">
        <v>758.84997599999997</v>
      </c>
      <c r="E4867">
        <v>761.09002699999996</v>
      </c>
      <c r="F4867">
        <v>761.09002699999996</v>
      </c>
      <c r="G4867">
        <v>2523000</v>
      </c>
    </row>
    <row r="4868" spans="1:7" x14ac:dyDescent="0.25">
      <c r="A4868" s="1">
        <v>42628</v>
      </c>
      <c r="B4868">
        <v>762</v>
      </c>
      <c r="C4868">
        <v>770.86999500000002</v>
      </c>
      <c r="D4868">
        <v>757.580017</v>
      </c>
      <c r="E4868">
        <v>769.69000200000005</v>
      </c>
      <c r="F4868">
        <v>769.69000200000005</v>
      </c>
      <c r="G4868">
        <v>3034000</v>
      </c>
    </row>
    <row r="4869" spans="1:7" x14ac:dyDescent="0.25">
      <c r="A4869" s="1">
        <v>42629</v>
      </c>
      <c r="B4869">
        <v>773.28002900000001</v>
      </c>
      <c r="C4869">
        <v>780.46002199999998</v>
      </c>
      <c r="D4869">
        <v>771.65997300000004</v>
      </c>
      <c r="E4869">
        <v>778.52002000000005</v>
      </c>
      <c r="F4869">
        <v>778.52002000000005</v>
      </c>
      <c r="G4869">
        <v>5499200</v>
      </c>
    </row>
    <row r="4870" spans="1:7" x14ac:dyDescent="0.25">
      <c r="A4870" s="1">
        <v>42632</v>
      </c>
      <c r="B4870">
        <v>779.96997099999999</v>
      </c>
      <c r="C4870">
        <v>781.94000200000005</v>
      </c>
      <c r="D4870">
        <v>771</v>
      </c>
      <c r="E4870">
        <v>775.09997599999997</v>
      </c>
      <c r="F4870">
        <v>775.09997599999997</v>
      </c>
      <c r="G4870">
        <v>2297200</v>
      </c>
    </row>
    <row r="4871" spans="1:7" x14ac:dyDescent="0.25">
      <c r="A4871" s="1">
        <v>42633</v>
      </c>
      <c r="B4871">
        <v>776</v>
      </c>
      <c r="C4871">
        <v>781.36999500000002</v>
      </c>
      <c r="D4871">
        <v>776</v>
      </c>
      <c r="E4871">
        <v>780.21997099999999</v>
      </c>
      <c r="F4871">
        <v>780.21997099999999</v>
      </c>
      <c r="G4871">
        <v>1937200</v>
      </c>
    </row>
    <row r="4872" spans="1:7" x14ac:dyDescent="0.25">
      <c r="A4872" s="1">
        <v>42634</v>
      </c>
      <c r="B4872">
        <v>783.25</v>
      </c>
      <c r="C4872">
        <v>790.69000200000005</v>
      </c>
      <c r="D4872">
        <v>779.01000999999997</v>
      </c>
      <c r="E4872">
        <v>789.73999000000003</v>
      </c>
      <c r="F4872">
        <v>789.73999000000003</v>
      </c>
      <c r="G4872">
        <v>2718600</v>
      </c>
    </row>
    <row r="4873" spans="1:7" x14ac:dyDescent="0.25">
      <c r="A4873" s="1">
        <v>42635</v>
      </c>
      <c r="B4873">
        <v>794.27002000000005</v>
      </c>
      <c r="C4873">
        <v>805.89001499999995</v>
      </c>
      <c r="D4873">
        <v>794.27002000000005</v>
      </c>
      <c r="E4873">
        <v>804.70001200000002</v>
      </c>
      <c r="F4873">
        <v>804.70001200000002</v>
      </c>
      <c r="G4873">
        <v>4078900</v>
      </c>
    </row>
    <row r="4874" spans="1:7" x14ac:dyDescent="0.25">
      <c r="A4874" s="1">
        <v>42636</v>
      </c>
      <c r="B4874">
        <v>803.13000499999998</v>
      </c>
      <c r="C4874">
        <v>807.75</v>
      </c>
      <c r="D4874">
        <v>802.11999500000002</v>
      </c>
      <c r="E4874">
        <v>805.75</v>
      </c>
      <c r="F4874">
        <v>805.75</v>
      </c>
      <c r="G4874">
        <v>2353500</v>
      </c>
    </row>
    <row r="4875" spans="1:7" x14ac:dyDescent="0.25">
      <c r="A4875" s="1">
        <v>42639</v>
      </c>
      <c r="B4875">
        <v>801.79998799999998</v>
      </c>
      <c r="C4875">
        <v>805.92999299999997</v>
      </c>
      <c r="D4875">
        <v>797.15002400000003</v>
      </c>
      <c r="E4875">
        <v>799.15997300000004</v>
      </c>
      <c r="F4875">
        <v>799.15997300000004</v>
      </c>
      <c r="G4875">
        <v>2651400</v>
      </c>
    </row>
    <row r="4876" spans="1:7" x14ac:dyDescent="0.25">
      <c r="A4876" s="1">
        <v>42640</v>
      </c>
      <c r="B4876">
        <v>801.84997599999997</v>
      </c>
      <c r="C4876">
        <v>816.64001499999995</v>
      </c>
      <c r="D4876">
        <v>801.10998500000005</v>
      </c>
      <c r="E4876">
        <v>816.10998500000005</v>
      </c>
      <c r="F4876">
        <v>816.10998500000005</v>
      </c>
      <c r="G4876">
        <v>3819600</v>
      </c>
    </row>
    <row r="4877" spans="1:7" x14ac:dyDescent="0.25">
      <c r="A4877" s="1">
        <v>42641</v>
      </c>
      <c r="B4877">
        <v>818</v>
      </c>
      <c r="C4877">
        <v>830.14001499999995</v>
      </c>
      <c r="D4877">
        <v>817.03002900000001</v>
      </c>
      <c r="E4877">
        <v>828.71997099999999</v>
      </c>
      <c r="F4877">
        <v>828.71997099999999</v>
      </c>
      <c r="G4877">
        <v>4422100</v>
      </c>
    </row>
    <row r="4878" spans="1:7" x14ac:dyDescent="0.25">
      <c r="A4878" s="1">
        <v>42642</v>
      </c>
      <c r="B4878">
        <v>828.26000999999997</v>
      </c>
      <c r="C4878">
        <v>837.5</v>
      </c>
      <c r="D4878">
        <v>824.63000499999998</v>
      </c>
      <c r="E4878">
        <v>829.04998799999998</v>
      </c>
      <c r="F4878">
        <v>829.04998799999998</v>
      </c>
      <c r="G4878">
        <v>4922200</v>
      </c>
    </row>
    <row r="4879" spans="1:7" x14ac:dyDescent="0.25">
      <c r="A4879" s="1">
        <v>42643</v>
      </c>
      <c r="B4879">
        <v>832.60998500000005</v>
      </c>
      <c r="C4879">
        <v>839.95001200000002</v>
      </c>
      <c r="D4879">
        <v>832.40002400000003</v>
      </c>
      <c r="E4879">
        <v>837.30999799999995</v>
      </c>
      <c r="F4879">
        <v>837.30999799999995</v>
      </c>
      <c r="G4879">
        <v>4430600</v>
      </c>
    </row>
    <row r="4880" spans="1:7" x14ac:dyDescent="0.25">
      <c r="A4880" s="1">
        <v>42646</v>
      </c>
      <c r="B4880">
        <v>836</v>
      </c>
      <c r="C4880">
        <v>839.85998500000005</v>
      </c>
      <c r="D4880">
        <v>831.25</v>
      </c>
      <c r="E4880">
        <v>836.73999000000003</v>
      </c>
      <c r="F4880">
        <v>836.73999000000003</v>
      </c>
      <c r="G4880">
        <v>2769400</v>
      </c>
    </row>
    <row r="4881" spans="1:7" x14ac:dyDescent="0.25">
      <c r="A4881" s="1">
        <v>42647</v>
      </c>
      <c r="B4881">
        <v>840.90997300000004</v>
      </c>
      <c r="C4881">
        <v>842.36999500000002</v>
      </c>
      <c r="D4881">
        <v>830.26000999999997</v>
      </c>
      <c r="E4881">
        <v>834.03002900000001</v>
      </c>
      <c r="F4881">
        <v>834.03002900000001</v>
      </c>
      <c r="G4881">
        <v>2950300</v>
      </c>
    </row>
    <row r="4882" spans="1:7" x14ac:dyDescent="0.25">
      <c r="A4882" s="1">
        <v>42648</v>
      </c>
      <c r="B4882">
        <v>838</v>
      </c>
      <c r="C4882">
        <v>845.669983</v>
      </c>
      <c r="D4882">
        <v>836.11999500000002</v>
      </c>
      <c r="E4882">
        <v>844.35998500000005</v>
      </c>
      <c r="F4882">
        <v>844.35998500000005</v>
      </c>
      <c r="G4882">
        <v>3469100</v>
      </c>
    </row>
    <row r="4883" spans="1:7" x14ac:dyDescent="0.25">
      <c r="A4883" s="1">
        <v>42649</v>
      </c>
      <c r="B4883">
        <v>843.70001200000002</v>
      </c>
      <c r="C4883">
        <v>847.21002199999998</v>
      </c>
      <c r="D4883">
        <v>840.59997599999997</v>
      </c>
      <c r="E4883">
        <v>841.65997300000004</v>
      </c>
      <c r="F4883">
        <v>841.65997300000004</v>
      </c>
      <c r="G4883">
        <v>2684000</v>
      </c>
    </row>
    <row r="4884" spans="1:7" x14ac:dyDescent="0.25">
      <c r="A4884" s="1">
        <v>42650</v>
      </c>
      <c r="B4884">
        <v>845.78997800000002</v>
      </c>
      <c r="C4884">
        <v>845.95001200000002</v>
      </c>
      <c r="D4884">
        <v>837.45001200000002</v>
      </c>
      <c r="E4884">
        <v>839.42999299999997</v>
      </c>
      <c r="F4884">
        <v>839.42999299999997</v>
      </c>
      <c r="G4884">
        <v>2426200</v>
      </c>
    </row>
    <row r="4885" spans="1:7" x14ac:dyDescent="0.25">
      <c r="A4885" s="1">
        <v>42653</v>
      </c>
      <c r="B4885">
        <v>843.25</v>
      </c>
      <c r="C4885">
        <v>845.20001200000002</v>
      </c>
      <c r="D4885">
        <v>840.27002000000005</v>
      </c>
      <c r="E4885">
        <v>841.71002199999998</v>
      </c>
      <c r="F4885">
        <v>841.71002199999998</v>
      </c>
      <c r="G4885">
        <v>1827100</v>
      </c>
    </row>
    <row r="4886" spans="1:7" x14ac:dyDescent="0.25">
      <c r="A4886" s="1">
        <v>42654</v>
      </c>
      <c r="B4886">
        <v>841.02002000000005</v>
      </c>
      <c r="C4886">
        <v>841.28997800000002</v>
      </c>
      <c r="D4886">
        <v>828.34997599999997</v>
      </c>
      <c r="E4886">
        <v>831</v>
      </c>
      <c r="F4886">
        <v>831</v>
      </c>
      <c r="G4886">
        <v>3588200</v>
      </c>
    </row>
    <row r="4887" spans="1:7" x14ac:dyDescent="0.25">
      <c r="A4887" s="1">
        <v>42655</v>
      </c>
      <c r="B4887">
        <v>834</v>
      </c>
      <c r="C4887">
        <v>837.669983</v>
      </c>
      <c r="D4887">
        <v>830.09997599999997</v>
      </c>
      <c r="E4887">
        <v>834.09002699999996</v>
      </c>
      <c r="F4887">
        <v>834.09002699999996</v>
      </c>
      <c r="G4887">
        <v>2380400</v>
      </c>
    </row>
    <row r="4888" spans="1:7" x14ac:dyDescent="0.25">
      <c r="A4888" s="1">
        <v>42656</v>
      </c>
      <c r="B4888">
        <v>829</v>
      </c>
      <c r="C4888">
        <v>831.79998799999998</v>
      </c>
      <c r="D4888">
        <v>821.21002199999998</v>
      </c>
      <c r="E4888">
        <v>829.28002900000001</v>
      </c>
      <c r="F4888">
        <v>829.28002900000001</v>
      </c>
      <c r="G4888">
        <v>3091400</v>
      </c>
    </row>
    <row r="4889" spans="1:7" x14ac:dyDescent="0.25">
      <c r="A4889" s="1">
        <v>42657</v>
      </c>
      <c r="B4889">
        <v>835.080017</v>
      </c>
      <c r="C4889">
        <v>835.73999000000003</v>
      </c>
      <c r="D4889">
        <v>822.96002199999998</v>
      </c>
      <c r="E4889">
        <v>822.96002199999998</v>
      </c>
      <c r="F4889">
        <v>822.96002199999998</v>
      </c>
      <c r="G4889">
        <v>2999800</v>
      </c>
    </row>
    <row r="4890" spans="1:7" x14ac:dyDescent="0.25">
      <c r="A4890" s="1">
        <v>42660</v>
      </c>
      <c r="B4890">
        <v>821.5</v>
      </c>
      <c r="C4890">
        <v>822</v>
      </c>
      <c r="D4890">
        <v>811.67999299999997</v>
      </c>
      <c r="E4890">
        <v>812.95001200000002</v>
      </c>
      <c r="F4890">
        <v>812.95001200000002</v>
      </c>
      <c r="G4890">
        <v>3361500</v>
      </c>
    </row>
    <row r="4891" spans="1:7" x14ac:dyDescent="0.25">
      <c r="A4891" s="1">
        <v>42661</v>
      </c>
      <c r="B4891">
        <v>822.10998500000005</v>
      </c>
      <c r="C4891">
        <v>823.26000999999997</v>
      </c>
      <c r="D4891">
        <v>815.02002000000005</v>
      </c>
      <c r="E4891">
        <v>817.65002400000003</v>
      </c>
      <c r="F4891">
        <v>817.65002400000003</v>
      </c>
      <c r="G4891">
        <v>2512500</v>
      </c>
    </row>
    <row r="4892" spans="1:7" x14ac:dyDescent="0.25">
      <c r="A4892" s="1">
        <v>42662</v>
      </c>
      <c r="B4892">
        <v>820.40002400000003</v>
      </c>
      <c r="C4892">
        <v>820.669983</v>
      </c>
      <c r="D4892">
        <v>815.169983</v>
      </c>
      <c r="E4892">
        <v>817.69000200000005</v>
      </c>
      <c r="F4892">
        <v>817.69000200000005</v>
      </c>
      <c r="G4892">
        <v>2090700</v>
      </c>
    </row>
    <row r="4893" spans="1:7" x14ac:dyDescent="0.25">
      <c r="A4893" s="1">
        <v>42663</v>
      </c>
      <c r="B4893">
        <v>813.98999000000003</v>
      </c>
      <c r="C4893">
        <v>815.71002199999998</v>
      </c>
      <c r="D4893">
        <v>803.09997599999997</v>
      </c>
      <c r="E4893">
        <v>810.32000700000003</v>
      </c>
      <c r="F4893">
        <v>810.32000700000003</v>
      </c>
      <c r="G4893">
        <v>3152000</v>
      </c>
    </row>
    <row r="4894" spans="1:7" x14ac:dyDescent="0.25">
      <c r="A4894" s="1">
        <v>42664</v>
      </c>
      <c r="B4894">
        <v>809.35998500000005</v>
      </c>
      <c r="C4894">
        <v>819.419983</v>
      </c>
      <c r="D4894">
        <v>809</v>
      </c>
      <c r="E4894">
        <v>818.98999000000003</v>
      </c>
      <c r="F4894">
        <v>818.98999000000003</v>
      </c>
      <c r="G4894">
        <v>2793000</v>
      </c>
    </row>
    <row r="4895" spans="1:7" x14ac:dyDescent="0.25">
      <c r="A4895" s="1">
        <v>42667</v>
      </c>
      <c r="B4895">
        <v>824.95001200000002</v>
      </c>
      <c r="C4895">
        <v>838.29998799999998</v>
      </c>
      <c r="D4895">
        <v>822.21002199999998</v>
      </c>
      <c r="E4895">
        <v>838.09002699999996</v>
      </c>
      <c r="F4895">
        <v>838.09002699999996</v>
      </c>
      <c r="G4895">
        <v>4060900</v>
      </c>
    </row>
    <row r="4896" spans="1:7" x14ac:dyDescent="0.25">
      <c r="A4896" s="1">
        <v>42668</v>
      </c>
      <c r="B4896">
        <v>839.29998799999998</v>
      </c>
      <c r="C4896">
        <v>843.09002699999996</v>
      </c>
      <c r="D4896">
        <v>833.21997099999999</v>
      </c>
      <c r="E4896">
        <v>835.17999299999997</v>
      </c>
      <c r="F4896">
        <v>835.17999299999997</v>
      </c>
      <c r="G4896">
        <v>3248400</v>
      </c>
    </row>
    <row r="4897" spans="1:7" x14ac:dyDescent="0.25">
      <c r="A4897" s="1">
        <v>42669</v>
      </c>
      <c r="B4897">
        <v>832.76000999999997</v>
      </c>
      <c r="C4897">
        <v>833.44000200000005</v>
      </c>
      <c r="D4897">
        <v>820</v>
      </c>
      <c r="E4897">
        <v>822.59002699999996</v>
      </c>
      <c r="F4897">
        <v>822.59002699999996</v>
      </c>
      <c r="G4897">
        <v>3998100</v>
      </c>
    </row>
    <row r="4898" spans="1:7" x14ac:dyDescent="0.25">
      <c r="A4898" s="1">
        <v>42670</v>
      </c>
      <c r="B4898">
        <v>831.23999000000003</v>
      </c>
      <c r="C4898">
        <v>831.71997099999999</v>
      </c>
      <c r="D4898">
        <v>815.42999299999997</v>
      </c>
      <c r="E4898">
        <v>818.35998500000005</v>
      </c>
      <c r="F4898">
        <v>818.35998500000005</v>
      </c>
      <c r="G4898">
        <v>7406400</v>
      </c>
    </row>
    <row r="4899" spans="1:7" x14ac:dyDescent="0.25">
      <c r="A4899" s="1">
        <v>42671</v>
      </c>
      <c r="B4899">
        <v>782</v>
      </c>
      <c r="C4899">
        <v>789.48999000000003</v>
      </c>
      <c r="D4899">
        <v>774.60998500000005</v>
      </c>
      <c r="E4899">
        <v>776.32000700000003</v>
      </c>
      <c r="F4899">
        <v>776.32000700000003</v>
      </c>
      <c r="G4899">
        <v>10841100</v>
      </c>
    </row>
    <row r="4900" spans="1:7" x14ac:dyDescent="0.25">
      <c r="A4900" s="1">
        <v>42674</v>
      </c>
      <c r="B4900">
        <v>781.03002900000001</v>
      </c>
      <c r="C4900">
        <v>793.70001200000002</v>
      </c>
      <c r="D4900">
        <v>780.10998500000005</v>
      </c>
      <c r="E4900">
        <v>789.82000700000003</v>
      </c>
      <c r="F4900">
        <v>789.82000700000003</v>
      </c>
      <c r="G4900">
        <v>5413300</v>
      </c>
    </row>
    <row r="4901" spans="1:7" x14ac:dyDescent="0.25">
      <c r="A4901" s="1">
        <v>42675</v>
      </c>
      <c r="B4901">
        <v>799</v>
      </c>
      <c r="C4901">
        <v>800.84002699999996</v>
      </c>
      <c r="D4901">
        <v>776.71002199999998</v>
      </c>
      <c r="E4901">
        <v>785.40997300000004</v>
      </c>
      <c r="F4901">
        <v>785.40997300000004</v>
      </c>
      <c r="G4901">
        <v>5305400</v>
      </c>
    </row>
    <row r="4902" spans="1:7" x14ac:dyDescent="0.25">
      <c r="A4902" s="1">
        <v>42676</v>
      </c>
      <c r="B4902">
        <v>783.92999299999997</v>
      </c>
      <c r="C4902">
        <v>784.75</v>
      </c>
      <c r="D4902">
        <v>763.54998799999998</v>
      </c>
      <c r="E4902">
        <v>765.55999799999995</v>
      </c>
      <c r="F4902">
        <v>765.55999799999995</v>
      </c>
      <c r="G4902">
        <v>5026500</v>
      </c>
    </row>
    <row r="4903" spans="1:7" x14ac:dyDescent="0.25">
      <c r="A4903" s="1">
        <v>42677</v>
      </c>
      <c r="B4903">
        <v>765.04998799999998</v>
      </c>
      <c r="C4903">
        <v>777</v>
      </c>
      <c r="D4903">
        <v>764</v>
      </c>
      <c r="E4903">
        <v>767.03002900000001</v>
      </c>
      <c r="F4903">
        <v>767.03002900000001</v>
      </c>
      <c r="G4903">
        <v>3872500</v>
      </c>
    </row>
    <row r="4904" spans="1:7" x14ac:dyDescent="0.25">
      <c r="A4904" s="1">
        <v>42678</v>
      </c>
      <c r="B4904">
        <v>762.78997800000002</v>
      </c>
      <c r="C4904">
        <v>766</v>
      </c>
      <c r="D4904">
        <v>753.22997999999995</v>
      </c>
      <c r="E4904">
        <v>755.04998799999998</v>
      </c>
      <c r="F4904">
        <v>755.04998799999998</v>
      </c>
      <c r="G4904">
        <v>5122100</v>
      </c>
    </row>
    <row r="4905" spans="1:7" x14ac:dyDescent="0.25">
      <c r="A4905" s="1">
        <v>42681</v>
      </c>
      <c r="B4905">
        <v>771.64001499999995</v>
      </c>
      <c r="C4905">
        <v>787.72997999999995</v>
      </c>
      <c r="D4905">
        <v>770.94000200000005</v>
      </c>
      <c r="E4905">
        <v>784.92999299999997</v>
      </c>
      <c r="F4905">
        <v>784.92999299999997</v>
      </c>
      <c r="G4905">
        <v>5984400</v>
      </c>
    </row>
    <row r="4906" spans="1:7" x14ac:dyDescent="0.25">
      <c r="A4906" s="1">
        <v>42682</v>
      </c>
      <c r="B4906">
        <v>784.96997099999999</v>
      </c>
      <c r="C4906">
        <v>791.73999000000003</v>
      </c>
      <c r="D4906">
        <v>779.09997599999997</v>
      </c>
      <c r="E4906">
        <v>787.75</v>
      </c>
      <c r="F4906">
        <v>787.75</v>
      </c>
      <c r="G4906">
        <v>3412600</v>
      </c>
    </row>
    <row r="4907" spans="1:7" x14ac:dyDescent="0.25">
      <c r="A4907" s="1">
        <v>42683</v>
      </c>
      <c r="B4907">
        <v>764</v>
      </c>
      <c r="C4907">
        <v>777.5</v>
      </c>
      <c r="D4907">
        <v>760.09002699999996</v>
      </c>
      <c r="E4907">
        <v>771.88000499999998</v>
      </c>
      <c r="F4907">
        <v>771.88000499999998</v>
      </c>
      <c r="G4907">
        <v>8562900</v>
      </c>
    </row>
    <row r="4908" spans="1:7" x14ac:dyDescent="0.25">
      <c r="A4908" s="1">
        <v>42684</v>
      </c>
      <c r="B4908">
        <v>778.80999799999995</v>
      </c>
      <c r="C4908">
        <v>778.830017</v>
      </c>
      <c r="D4908">
        <v>717.70001200000002</v>
      </c>
      <c r="E4908">
        <v>742.38000499999998</v>
      </c>
      <c r="F4908">
        <v>742.38000499999998</v>
      </c>
      <c r="G4908">
        <v>12747000</v>
      </c>
    </row>
    <row r="4909" spans="1:7" x14ac:dyDescent="0.25">
      <c r="A4909" s="1">
        <v>42685</v>
      </c>
      <c r="B4909">
        <v>735.72997999999995</v>
      </c>
      <c r="C4909">
        <v>743.26000999999997</v>
      </c>
      <c r="D4909">
        <v>728.90002400000003</v>
      </c>
      <c r="E4909">
        <v>739.01000999999997</v>
      </c>
      <c r="F4909">
        <v>739.01000999999997</v>
      </c>
      <c r="G4909">
        <v>6622800</v>
      </c>
    </row>
    <row r="4910" spans="1:7" x14ac:dyDescent="0.25">
      <c r="A4910" s="1">
        <v>42688</v>
      </c>
      <c r="B4910">
        <v>745.51000999999997</v>
      </c>
      <c r="C4910">
        <v>746</v>
      </c>
      <c r="D4910">
        <v>710.09997599999997</v>
      </c>
      <c r="E4910">
        <v>719.07000700000003</v>
      </c>
      <c r="F4910">
        <v>719.07000700000003</v>
      </c>
      <c r="G4910">
        <v>7321300</v>
      </c>
    </row>
    <row r="4911" spans="1:7" x14ac:dyDescent="0.25">
      <c r="A4911" s="1">
        <v>42689</v>
      </c>
      <c r="B4911">
        <v>730</v>
      </c>
      <c r="C4911">
        <v>746.78002900000001</v>
      </c>
      <c r="D4911">
        <v>725.98999000000003</v>
      </c>
      <c r="E4911">
        <v>743.23999000000003</v>
      </c>
      <c r="F4911">
        <v>743.23999000000003</v>
      </c>
      <c r="G4911">
        <v>6755800</v>
      </c>
    </row>
    <row r="4912" spans="1:7" x14ac:dyDescent="0.25">
      <c r="A4912" s="1">
        <v>42690</v>
      </c>
      <c r="B4912">
        <v>739.88000499999998</v>
      </c>
      <c r="C4912">
        <v>749.86999500000002</v>
      </c>
      <c r="D4912">
        <v>735.60998500000005</v>
      </c>
      <c r="E4912">
        <v>746.48999000000003</v>
      </c>
      <c r="F4912">
        <v>746.48999000000003</v>
      </c>
      <c r="G4912">
        <v>3648800</v>
      </c>
    </row>
    <row r="4913" spans="1:7" x14ac:dyDescent="0.25">
      <c r="A4913" s="1">
        <v>42691</v>
      </c>
      <c r="B4913">
        <v>749.32000700000003</v>
      </c>
      <c r="C4913">
        <v>757.5</v>
      </c>
      <c r="D4913">
        <v>748</v>
      </c>
      <c r="E4913">
        <v>756.40002400000003</v>
      </c>
      <c r="F4913">
        <v>756.40002400000003</v>
      </c>
      <c r="G4913">
        <v>3690100</v>
      </c>
    </row>
    <row r="4914" spans="1:7" x14ac:dyDescent="0.25">
      <c r="A4914" s="1">
        <v>42692</v>
      </c>
      <c r="B4914">
        <v>761</v>
      </c>
      <c r="C4914">
        <v>767.73999000000003</v>
      </c>
      <c r="D4914">
        <v>757.64001499999995</v>
      </c>
      <c r="E4914">
        <v>760.15997300000004</v>
      </c>
      <c r="F4914">
        <v>760.15997300000004</v>
      </c>
      <c r="G4914">
        <v>4373400</v>
      </c>
    </row>
    <row r="4915" spans="1:7" x14ac:dyDescent="0.25">
      <c r="A4915" s="1">
        <v>42695</v>
      </c>
      <c r="B4915">
        <v>766</v>
      </c>
      <c r="C4915">
        <v>780.34997599999997</v>
      </c>
      <c r="D4915">
        <v>765.10998500000005</v>
      </c>
      <c r="E4915">
        <v>780</v>
      </c>
      <c r="F4915">
        <v>780</v>
      </c>
      <c r="G4915">
        <v>4614600</v>
      </c>
    </row>
    <row r="4916" spans="1:7" x14ac:dyDescent="0.25">
      <c r="A4916" s="1">
        <v>42696</v>
      </c>
      <c r="B4916">
        <v>788.169983</v>
      </c>
      <c r="C4916">
        <v>792.40002400000003</v>
      </c>
      <c r="D4916">
        <v>781</v>
      </c>
      <c r="E4916">
        <v>785.330017</v>
      </c>
      <c r="F4916">
        <v>785.330017</v>
      </c>
      <c r="G4916">
        <v>5311300</v>
      </c>
    </row>
    <row r="4917" spans="1:7" x14ac:dyDescent="0.25">
      <c r="A4917" s="1">
        <v>42697</v>
      </c>
      <c r="B4917">
        <v>781.72997999999995</v>
      </c>
      <c r="C4917">
        <v>781.75</v>
      </c>
      <c r="D4917">
        <v>773.11999500000002</v>
      </c>
      <c r="E4917">
        <v>780.11999500000002</v>
      </c>
      <c r="F4917">
        <v>780.11999500000002</v>
      </c>
      <c r="G4917">
        <v>3540300</v>
      </c>
    </row>
    <row r="4918" spans="1:7" x14ac:dyDescent="0.25">
      <c r="A4918" s="1">
        <v>42699</v>
      </c>
      <c r="B4918">
        <v>786.5</v>
      </c>
      <c r="C4918">
        <v>786.75</v>
      </c>
      <c r="D4918">
        <v>777.90002400000003</v>
      </c>
      <c r="E4918">
        <v>780.36999500000002</v>
      </c>
      <c r="F4918">
        <v>780.36999500000002</v>
      </c>
      <c r="G4918">
        <v>1837100</v>
      </c>
    </row>
    <row r="4919" spans="1:7" x14ac:dyDescent="0.25">
      <c r="A4919" s="1">
        <v>42702</v>
      </c>
      <c r="B4919">
        <v>776.98999000000003</v>
      </c>
      <c r="C4919">
        <v>777</v>
      </c>
      <c r="D4919">
        <v>764.23999000000003</v>
      </c>
      <c r="E4919">
        <v>766.77002000000005</v>
      </c>
      <c r="F4919">
        <v>766.77002000000005</v>
      </c>
      <c r="G4919">
        <v>4438800</v>
      </c>
    </row>
    <row r="4920" spans="1:7" x14ac:dyDescent="0.25">
      <c r="A4920" s="1">
        <v>42703</v>
      </c>
      <c r="B4920">
        <v>768</v>
      </c>
      <c r="C4920">
        <v>769.89001499999995</v>
      </c>
      <c r="D4920">
        <v>761.32000700000003</v>
      </c>
      <c r="E4920">
        <v>762.52002000000005</v>
      </c>
      <c r="F4920">
        <v>762.52002000000005</v>
      </c>
      <c r="G4920">
        <v>3272300</v>
      </c>
    </row>
    <row r="4921" spans="1:7" x14ac:dyDescent="0.25">
      <c r="A4921" s="1">
        <v>42704</v>
      </c>
      <c r="B4921">
        <v>762</v>
      </c>
      <c r="C4921">
        <v>768.09002699999996</v>
      </c>
      <c r="D4921">
        <v>750.25</v>
      </c>
      <c r="E4921">
        <v>750.57000700000003</v>
      </c>
      <c r="F4921">
        <v>750.57000700000003</v>
      </c>
      <c r="G4921">
        <v>4625900</v>
      </c>
    </row>
    <row r="4922" spans="1:7" x14ac:dyDescent="0.25">
      <c r="A4922" s="1">
        <v>42705</v>
      </c>
      <c r="B4922">
        <v>752.40997300000004</v>
      </c>
      <c r="C4922">
        <v>753.36999500000002</v>
      </c>
      <c r="D4922">
        <v>738.03002900000001</v>
      </c>
      <c r="E4922">
        <v>743.65002400000003</v>
      </c>
      <c r="F4922">
        <v>743.65002400000003</v>
      </c>
      <c r="G4922">
        <v>4666000</v>
      </c>
    </row>
    <row r="4923" spans="1:7" x14ac:dyDescent="0.25">
      <c r="A4923" s="1">
        <v>42706</v>
      </c>
      <c r="B4923">
        <v>743.40002400000003</v>
      </c>
      <c r="C4923">
        <v>748.48999000000003</v>
      </c>
      <c r="D4923">
        <v>736.70001200000002</v>
      </c>
      <c r="E4923">
        <v>740.34002699999996</v>
      </c>
      <c r="F4923">
        <v>740.34002699999996</v>
      </c>
      <c r="G4923">
        <v>3561300</v>
      </c>
    </row>
    <row r="4924" spans="1:7" x14ac:dyDescent="0.25">
      <c r="A4924" s="1">
        <v>42709</v>
      </c>
      <c r="B4924">
        <v>745</v>
      </c>
      <c r="C4924">
        <v>761.48999000000003</v>
      </c>
      <c r="D4924">
        <v>742</v>
      </c>
      <c r="E4924">
        <v>759.35998500000005</v>
      </c>
      <c r="F4924">
        <v>759.35998500000005</v>
      </c>
      <c r="G4924">
        <v>4314700</v>
      </c>
    </row>
    <row r="4925" spans="1:7" x14ac:dyDescent="0.25">
      <c r="A4925" s="1">
        <v>42710</v>
      </c>
      <c r="B4925">
        <v>763.98999000000003</v>
      </c>
      <c r="C4925">
        <v>768.23999000000003</v>
      </c>
      <c r="D4925">
        <v>757.25</v>
      </c>
      <c r="E4925">
        <v>764.71997099999999</v>
      </c>
      <c r="F4925">
        <v>764.71997099999999</v>
      </c>
      <c r="G4925">
        <v>3794700</v>
      </c>
    </row>
    <row r="4926" spans="1:7" x14ac:dyDescent="0.25">
      <c r="A4926" s="1">
        <v>42711</v>
      </c>
      <c r="B4926">
        <v>764.54998799999998</v>
      </c>
      <c r="C4926">
        <v>770.419983</v>
      </c>
      <c r="D4926">
        <v>755.82000700000003</v>
      </c>
      <c r="E4926">
        <v>770.419983</v>
      </c>
      <c r="F4926">
        <v>770.419983</v>
      </c>
      <c r="G4926">
        <v>3684900</v>
      </c>
    </row>
    <row r="4927" spans="1:7" x14ac:dyDescent="0.25">
      <c r="A4927" s="1">
        <v>42712</v>
      </c>
      <c r="B4927">
        <v>771.86999500000002</v>
      </c>
      <c r="C4927">
        <v>773.78997800000002</v>
      </c>
      <c r="D4927">
        <v>765.19000200000005</v>
      </c>
      <c r="E4927">
        <v>767.330017</v>
      </c>
      <c r="F4927">
        <v>767.330017</v>
      </c>
      <c r="G4927">
        <v>3189600</v>
      </c>
    </row>
    <row r="4928" spans="1:7" x14ac:dyDescent="0.25">
      <c r="A4928" s="1">
        <v>42713</v>
      </c>
      <c r="B4928">
        <v>770</v>
      </c>
      <c r="C4928">
        <v>770.25</v>
      </c>
      <c r="D4928">
        <v>765.34002699999996</v>
      </c>
      <c r="E4928">
        <v>768.65997300000004</v>
      </c>
      <c r="F4928">
        <v>768.65997300000004</v>
      </c>
      <c r="G4928">
        <v>2470900</v>
      </c>
    </row>
    <row r="4929" spans="1:7" x14ac:dyDescent="0.25">
      <c r="A4929" s="1">
        <v>42716</v>
      </c>
      <c r="B4929">
        <v>766.40002400000003</v>
      </c>
      <c r="C4929">
        <v>766.89001499999995</v>
      </c>
      <c r="D4929">
        <v>757.20001200000002</v>
      </c>
      <c r="E4929">
        <v>760.11999500000002</v>
      </c>
      <c r="F4929">
        <v>760.11999500000002</v>
      </c>
      <c r="G4929">
        <v>2963900</v>
      </c>
    </row>
    <row r="4930" spans="1:7" x14ac:dyDescent="0.25">
      <c r="A4930" s="1">
        <v>42717</v>
      </c>
      <c r="B4930">
        <v>764.96002199999998</v>
      </c>
      <c r="C4930">
        <v>782.46002199999998</v>
      </c>
      <c r="D4930">
        <v>762</v>
      </c>
      <c r="E4930">
        <v>774.34002699999996</v>
      </c>
      <c r="F4930">
        <v>774.34002699999996</v>
      </c>
      <c r="G4930">
        <v>5285300</v>
      </c>
    </row>
    <row r="4931" spans="1:7" x14ac:dyDescent="0.25">
      <c r="A4931" s="1">
        <v>42718</v>
      </c>
      <c r="B4931">
        <v>778.25</v>
      </c>
      <c r="C4931">
        <v>780.85998500000005</v>
      </c>
      <c r="D4931">
        <v>762.80999799999995</v>
      </c>
      <c r="E4931">
        <v>768.82000700000003</v>
      </c>
      <c r="F4931">
        <v>768.82000700000003</v>
      </c>
      <c r="G4931">
        <v>5454800</v>
      </c>
    </row>
    <row r="4932" spans="1:7" x14ac:dyDescent="0.25">
      <c r="A4932" s="1">
        <v>42719</v>
      </c>
      <c r="B4932">
        <v>766.28002900000001</v>
      </c>
      <c r="C4932">
        <v>769.09997599999997</v>
      </c>
      <c r="D4932">
        <v>760.30999799999995</v>
      </c>
      <c r="E4932">
        <v>761</v>
      </c>
      <c r="F4932">
        <v>761</v>
      </c>
      <c r="G4932">
        <v>3801900</v>
      </c>
    </row>
    <row r="4933" spans="1:7" x14ac:dyDescent="0.25">
      <c r="A4933" s="1">
        <v>42720</v>
      </c>
      <c r="B4933">
        <v>765</v>
      </c>
      <c r="C4933">
        <v>765.13000499999998</v>
      </c>
      <c r="D4933">
        <v>754</v>
      </c>
      <c r="E4933">
        <v>757.77002000000005</v>
      </c>
      <c r="F4933">
        <v>757.77002000000005</v>
      </c>
      <c r="G4933">
        <v>4848200</v>
      </c>
    </row>
    <row r="4934" spans="1:7" x14ac:dyDescent="0.25">
      <c r="A4934" s="1">
        <v>42723</v>
      </c>
      <c r="B4934">
        <v>758.89001499999995</v>
      </c>
      <c r="C4934">
        <v>770.5</v>
      </c>
      <c r="D4934">
        <v>756.15997300000004</v>
      </c>
      <c r="E4934">
        <v>766</v>
      </c>
      <c r="F4934">
        <v>766</v>
      </c>
      <c r="G4934">
        <v>3113200</v>
      </c>
    </row>
    <row r="4935" spans="1:7" x14ac:dyDescent="0.25">
      <c r="A4935" s="1">
        <v>42724</v>
      </c>
      <c r="B4935">
        <v>768.65002400000003</v>
      </c>
      <c r="C4935">
        <v>774.39001499999995</v>
      </c>
      <c r="D4935">
        <v>767.71002199999998</v>
      </c>
      <c r="E4935">
        <v>771.21997099999999</v>
      </c>
      <c r="F4935">
        <v>771.21997099999999</v>
      </c>
      <c r="G4935">
        <v>2703600</v>
      </c>
    </row>
    <row r="4936" spans="1:7" x14ac:dyDescent="0.25">
      <c r="A4936" s="1">
        <v>42725</v>
      </c>
      <c r="B4936">
        <v>770</v>
      </c>
      <c r="C4936">
        <v>771.21997099999999</v>
      </c>
      <c r="D4936">
        <v>765.70001200000002</v>
      </c>
      <c r="E4936">
        <v>770.59997599999997</v>
      </c>
      <c r="F4936">
        <v>770.59997599999997</v>
      </c>
      <c r="G4936">
        <v>2044600</v>
      </c>
    </row>
    <row r="4937" spans="1:7" x14ac:dyDescent="0.25">
      <c r="A4937" s="1">
        <v>42726</v>
      </c>
      <c r="B4937">
        <v>768.11999500000002</v>
      </c>
      <c r="C4937">
        <v>771.21002199999998</v>
      </c>
      <c r="D4937">
        <v>763.02002000000005</v>
      </c>
      <c r="E4937">
        <v>766.34002699999996</v>
      </c>
      <c r="F4937">
        <v>766.34002699999996</v>
      </c>
      <c r="G4937">
        <v>2543600</v>
      </c>
    </row>
    <row r="4938" spans="1:7" x14ac:dyDescent="0.25">
      <c r="A4938" s="1">
        <v>42727</v>
      </c>
      <c r="B4938">
        <v>764.54998799999998</v>
      </c>
      <c r="C4938">
        <v>766.5</v>
      </c>
      <c r="D4938">
        <v>757.98999000000003</v>
      </c>
      <c r="E4938">
        <v>760.59002699999996</v>
      </c>
      <c r="F4938">
        <v>760.59002699999996</v>
      </c>
      <c r="G4938">
        <v>1981600</v>
      </c>
    </row>
    <row r="4939" spans="1:7" x14ac:dyDescent="0.25">
      <c r="A4939" s="1">
        <v>42731</v>
      </c>
      <c r="B4939">
        <v>763.40002400000003</v>
      </c>
      <c r="C4939">
        <v>774.65002400000003</v>
      </c>
      <c r="D4939">
        <v>761.20001200000002</v>
      </c>
      <c r="E4939">
        <v>771.40002400000003</v>
      </c>
      <c r="F4939">
        <v>771.40002400000003</v>
      </c>
      <c r="G4939">
        <v>2638700</v>
      </c>
    </row>
    <row r="4940" spans="1:7" x14ac:dyDescent="0.25">
      <c r="A4940" s="1">
        <v>42732</v>
      </c>
      <c r="B4940">
        <v>776.25</v>
      </c>
      <c r="C4940">
        <v>780</v>
      </c>
      <c r="D4940">
        <v>770.5</v>
      </c>
      <c r="E4940">
        <v>772.13000499999998</v>
      </c>
      <c r="F4940">
        <v>772.13000499999998</v>
      </c>
      <c r="G4940">
        <v>3301000</v>
      </c>
    </row>
    <row r="4941" spans="1:7" x14ac:dyDescent="0.25">
      <c r="A4941" s="1">
        <v>42733</v>
      </c>
      <c r="B4941">
        <v>772.40002400000003</v>
      </c>
      <c r="C4941">
        <v>773.40002400000003</v>
      </c>
      <c r="D4941">
        <v>760.84997599999997</v>
      </c>
      <c r="E4941">
        <v>765.15002400000003</v>
      </c>
      <c r="F4941">
        <v>765.15002400000003</v>
      </c>
      <c r="G4941">
        <v>3158300</v>
      </c>
    </row>
    <row r="4942" spans="1:7" x14ac:dyDescent="0.25">
      <c r="A4942" s="1">
        <v>42734</v>
      </c>
      <c r="B4942">
        <v>766.46997099999999</v>
      </c>
      <c r="C4942">
        <v>767.40002400000003</v>
      </c>
      <c r="D4942">
        <v>748.28002900000001</v>
      </c>
      <c r="E4942">
        <v>749.86999500000002</v>
      </c>
      <c r="F4942">
        <v>749.86999500000002</v>
      </c>
      <c r="G4942">
        <v>4139400</v>
      </c>
    </row>
    <row r="4943" spans="1:7" x14ac:dyDescent="0.25">
      <c r="A4943" s="1">
        <v>42738</v>
      </c>
      <c r="B4943">
        <v>757.919983</v>
      </c>
      <c r="C4943">
        <v>758.76000999999997</v>
      </c>
      <c r="D4943">
        <v>747.70001200000002</v>
      </c>
      <c r="E4943">
        <v>753.669983</v>
      </c>
      <c r="F4943">
        <v>753.669983</v>
      </c>
      <c r="G4943">
        <v>3521100</v>
      </c>
    </row>
    <row r="4944" spans="1:7" x14ac:dyDescent="0.25">
      <c r="A4944" s="1">
        <v>42739</v>
      </c>
      <c r="B4944">
        <v>758.39001499999995</v>
      </c>
      <c r="C4944">
        <v>759.67999299999997</v>
      </c>
      <c r="D4944">
        <v>754.20001200000002</v>
      </c>
      <c r="E4944">
        <v>757.17999299999997</v>
      </c>
      <c r="F4944">
        <v>757.17999299999997</v>
      </c>
      <c r="G4944">
        <v>2510500</v>
      </c>
    </row>
    <row r="4945" spans="1:7" x14ac:dyDescent="0.25">
      <c r="A4945" s="1">
        <v>42740</v>
      </c>
      <c r="B4945">
        <v>761.54998799999998</v>
      </c>
      <c r="C4945">
        <v>782.40002400000003</v>
      </c>
      <c r="D4945">
        <v>760.26000999999997</v>
      </c>
      <c r="E4945">
        <v>780.45001200000002</v>
      </c>
      <c r="F4945">
        <v>780.45001200000002</v>
      </c>
      <c r="G4945">
        <v>5830100</v>
      </c>
    </row>
    <row r="4946" spans="1:7" x14ac:dyDescent="0.25">
      <c r="A4946" s="1">
        <v>42741</v>
      </c>
      <c r="B4946">
        <v>782.35998500000005</v>
      </c>
      <c r="C4946">
        <v>799.44000200000005</v>
      </c>
      <c r="D4946">
        <v>778.47997999999995</v>
      </c>
      <c r="E4946">
        <v>795.98999000000003</v>
      </c>
      <c r="F4946">
        <v>795.98999000000003</v>
      </c>
      <c r="G4946">
        <v>5986200</v>
      </c>
    </row>
    <row r="4947" spans="1:7" x14ac:dyDescent="0.25">
      <c r="A4947" s="1">
        <v>42744</v>
      </c>
      <c r="B4947">
        <v>798</v>
      </c>
      <c r="C4947">
        <v>801.77002000000005</v>
      </c>
      <c r="D4947">
        <v>791.77002000000005</v>
      </c>
      <c r="E4947">
        <v>796.919983</v>
      </c>
      <c r="F4947">
        <v>796.919983</v>
      </c>
      <c r="G4947">
        <v>3446100</v>
      </c>
    </row>
    <row r="4948" spans="1:7" x14ac:dyDescent="0.25">
      <c r="A4948" s="1">
        <v>42745</v>
      </c>
      <c r="B4948">
        <v>796.59997599999997</v>
      </c>
      <c r="C4948">
        <v>798</v>
      </c>
      <c r="D4948">
        <v>789.53997800000002</v>
      </c>
      <c r="E4948">
        <v>795.90002400000003</v>
      </c>
      <c r="F4948">
        <v>795.90002400000003</v>
      </c>
      <c r="G4948">
        <v>2558400</v>
      </c>
    </row>
    <row r="4949" spans="1:7" x14ac:dyDescent="0.25">
      <c r="A4949" s="1">
        <v>42746</v>
      </c>
      <c r="B4949">
        <v>793.65997300000004</v>
      </c>
      <c r="C4949">
        <v>799.5</v>
      </c>
      <c r="D4949">
        <v>789.51000999999997</v>
      </c>
      <c r="E4949">
        <v>799.02002000000005</v>
      </c>
      <c r="F4949">
        <v>799.02002000000005</v>
      </c>
      <c r="G4949">
        <v>2992800</v>
      </c>
    </row>
    <row r="4950" spans="1:7" x14ac:dyDescent="0.25">
      <c r="A4950" s="1">
        <v>42747</v>
      </c>
      <c r="B4950">
        <v>800.30999799999995</v>
      </c>
      <c r="C4950">
        <v>814.13000499999998</v>
      </c>
      <c r="D4950">
        <v>799.5</v>
      </c>
      <c r="E4950">
        <v>813.64001499999995</v>
      </c>
      <c r="F4950">
        <v>813.64001499999995</v>
      </c>
      <c r="G4950">
        <v>4873900</v>
      </c>
    </row>
    <row r="4951" spans="1:7" x14ac:dyDescent="0.25">
      <c r="A4951" s="1">
        <v>42748</v>
      </c>
      <c r="B4951">
        <v>814.32000700000003</v>
      </c>
      <c r="C4951">
        <v>821.65002400000003</v>
      </c>
      <c r="D4951">
        <v>811.40002400000003</v>
      </c>
      <c r="E4951">
        <v>817.14001499999995</v>
      </c>
      <c r="F4951">
        <v>817.14001499999995</v>
      </c>
      <c r="G4951">
        <v>3791900</v>
      </c>
    </row>
    <row r="4952" spans="1:7" x14ac:dyDescent="0.25">
      <c r="A4952" s="1">
        <v>42752</v>
      </c>
      <c r="B4952">
        <v>815.70001200000002</v>
      </c>
      <c r="C4952">
        <v>816</v>
      </c>
      <c r="D4952">
        <v>803.44000200000005</v>
      </c>
      <c r="E4952">
        <v>809.71997099999999</v>
      </c>
      <c r="F4952">
        <v>809.71997099999999</v>
      </c>
      <c r="G4952">
        <v>3670500</v>
      </c>
    </row>
    <row r="4953" spans="1:7" x14ac:dyDescent="0.25">
      <c r="A4953" s="1">
        <v>42753</v>
      </c>
      <c r="B4953">
        <v>809.5</v>
      </c>
      <c r="C4953">
        <v>811.72997999999995</v>
      </c>
      <c r="D4953">
        <v>804.27002000000005</v>
      </c>
      <c r="E4953">
        <v>807.47997999999995</v>
      </c>
      <c r="F4953">
        <v>807.47997999999995</v>
      </c>
      <c r="G4953">
        <v>2354200</v>
      </c>
    </row>
    <row r="4954" spans="1:7" x14ac:dyDescent="0.25">
      <c r="A4954" s="1">
        <v>42754</v>
      </c>
      <c r="B4954">
        <v>810</v>
      </c>
      <c r="C4954">
        <v>813.51000999999997</v>
      </c>
      <c r="D4954">
        <v>807.32000700000003</v>
      </c>
      <c r="E4954">
        <v>809.03997800000002</v>
      </c>
      <c r="F4954">
        <v>809.03997800000002</v>
      </c>
      <c r="G4954">
        <v>2540800</v>
      </c>
    </row>
    <row r="4955" spans="1:7" x14ac:dyDescent="0.25">
      <c r="A4955" s="1">
        <v>42755</v>
      </c>
      <c r="B4955">
        <v>815.28002900000001</v>
      </c>
      <c r="C4955">
        <v>816.02002000000005</v>
      </c>
      <c r="D4955">
        <v>806.26000999999997</v>
      </c>
      <c r="E4955">
        <v>808.330017</v>
      </c>
      <c r="F4955">
        <v>808.330017</v>
      </c>
      <c r="G4955">
        <v>3376200</v>
      </c>
    </row>
    <row r="4956" spans="1:7" x14ac:dyDescent="0.25">
      <c r="A4956" s="1">
        <v>42758</v>
      </c>
      <c r="B4956">
        <v>806.79998799999998</v>
      </c>
      <c r="C4956">
        <v>818.5</v>
      </c>
      <c r="D4956">
        <v>805.080017</v>
      </c>
      <c r="E4956">
        <v>817.88000499999998</v>
      </c>
      <c r="F4956">
        <v>817.88000499999998</v>
      </c>
      <c r="G4956">
        <v>2797500</v>
      </c>
    </row>
    <row r="4957" spans="1:7" x14ac:dyDescent="0.25">
      <c r="A4957" s="1">
        <v>42759</v>
      </c>
      <c r="B4957">
        <v>822</v>
      </c>
      <c r="C4957">
        <v>823.98999000000003</v>
      </c>
      <c r="D4957">
        <v>814.5</v>
      </c>
      <c r="E4957">
        <v>822.44000200000005</v>
      </c>
      <c r="F4957">
        <v>822.44000200000005</v>
      </c>
      <c r="G4957">
        <v>2971700</v>
      </c>
    </row>
    <row r="4958" spans="1:7" x14ac:dyDescent="0.25">
      <c r="A4958" s="1">
        <v>42760</v>
      </c>
      <c r="B4958">
        <v>825.78997800000002</v>
      </c>
      <c r="C4958">
        <v>837.419983</v>
      </c>
      <c r="D4958">
        <v>825.28997800000002</v>
      </c>
      <c r="E4958">
        <v>836.52002000000005</v>
      </c>
      <c r="F4958">
        <v>836.52002000000005</v>
      </c>
      <c r="G4958">
        <v>3922600</v>
      </c>
    </row>
    <row r="4959" spans="1:7" x14ac:dyDescent="0.25">
      <c r="A4959" s="1">
        <v>42761</v>
      </c>
      <c r="B4959">
        <v>835.53002900000001</v>
      </c>
      <c r="C4959">
        <v>843.84002699999996</v>
      </c>
      <c r="D4959">
        <v>833</v>
      </c>
      <c r="E4959">
        <v>839.15002400000003</v>
      </c>
      <c r="F4959">
        <v>839.15002400000003</v>
      </c>
      <c r="G4959">
        <v>3586300</v>
      </c>
    </row>
    <row r="4960" spans="1:7" x14ac:dyDescent="0.25">
      <c r="A4960" s="1">
        <v>42762</v>
      </c>
      <c r="B4960">
        <v>839</v>
      </c>
      <c r="C4960">
        <v>839.70001200000002</v>
      </c>
      <c r="D4960">
        <v>829.44000200000005</v>
      </c>
      <c r="E4960">
        <v>835.77002000000005</v>
      </c>
      <c r="F4960">
        <v>835.77002000000005</v>
      </c>
      <c r="G4960">
        <v>2998700</v>
      </c>
    </row>
    <row r="4961" spans="1:7" x14ac:dyDescent="0.25">
      <c r="A4961" s="1">
        <v>42765</v>
      </c>
      <c r="B4961">
        <v>833</v>
      </c>
      <c r="C4961">
        <v>833.5</v>
      </c>
      <c r="D4961">
        <v>816.38000499999998</v>
      </c>
      <c r="E4961">
        <v>830.38000499999998</v>
      </c>
      <c r="F4961">
        <v>830.38000499999998</v>
      </c>
      <c r="G4961">
        <v>3747300</v>
      </c>
    </row>
    <row r="4962" spans="1:7" x14ac:dyDescent="0.25">
      <c r="A4962" s="1">
        <v>42766</v>
      </c>
      <c r="B4962">
        <v>823.75</v>
      </c>
      <c r="C4962">
        <v>826.98999000000003</v>
      </c>
      <c r="D4962">
        <v>819.55999799999995</v>
      </c>
      <c r="E4962">
        <v>823.47997999999995</v>
      </c>
      <c r="F4962">
        <v>823.47997999999995</v>
      </c>
      <c r="G4962">
        <v>3137200</v>
      </c>
    </row>
    <row r="4963" spans="1:7" x14ac:dyDescent="0.25">
      <c r="A4963" s="1">
        <v>42767</v>
      </c>
      <c r="B4963">
        <v>829.21002199999998</v>
      </c>
      <c r="C4963">
        <v>833.78002900000001</v>
      </c>
      <c r="D4963">
        <v>824.94000200000005</v>
      </c>
      <c r="E4963">
        <v>832.34997599999997</v>
      </c>
      <c r="F4963">
        <v>832.34997599999997</v>
      </c>
      <c r="G4963">
        <v>3850200</v>
      </c>
    </row>
    <row r="4964" spans="1:7" x14ac:dyDescent="0.25">
      <c r="A4964" s="1">
        <v>42768</v>
      </c>
      <c r="B4964">
        <v>836.59002699999996</v>
      </c>
      <c r="C4964">
        <v>842.48999000000003</v>
      </c>
      <c r="D4964">
        <v>828.26000999999997</v>
      </c>
      <c r="E4964">
        <v>839.95001200000002</v>
      </c>
      <c r="F4964">
        <v>839.95001200000002</v>
      </c>
      <c r="G4964">
        <v>7350500</v>
      </c>
    </row>
    <row r="4965" spans="1:7" x14ac:dyDescent="0.25">
      <c r="A4965" s="1">
        <v>42769</v>
      </c>
      <c r="B4965">
        <v>806.71997099999999</v>
      </c>
      <c r="C4965">
        <v>818.29998799999998</v>
      </c>
      <c r="D4965">
        <v>804</v>
      </c>
      <c r="E4965">
        <v>810.20001200000002</v>
      </c>
      <c r="F4965">
        <v>810.20001200000002</v>
      </c>
      <c r="G4965">
        <v>10868800</v>
      </c>
    </row>
    <row r="4966" spans="1:7" x14ac:dyDescent="0.25">
      <c r="A4966" s="1">
        <v>42772</v>
      </c>
      <c r="B4966">
        <v>809.79998799999998</v>
      </c>
      <c r="C4966">
        <v>810.71997099999999</v>
      </c>
      <c r="D4966">
        <v>803</v>
      </c>
      <c r="E4966">
        <v>807.64001499999995</v>
      </c>
      <c r="F4966">
        <v>807.64001499999995</v>
      </c>
      <c r="G4966">
        <v>3897300</v>
      </c>
    </row>
    <row r="4967" spans="1:7" x14ac:dyDescent="0.25">
      <c r="A4967" s="1">
        <v>42773</v>
      </c>
      <c r="B4967">
        <v>809.30999799999995</v>
      </c>
      <c r="C4967">
        <v>816.15997300000004</v>
      </c>
      <c r="D4967">
        <v>807.5</v>
      </c>
      <c r="E4967">
        <v>812.5</v>
      </c>
      <c r="F4967">
        <v>812.5</v>
      </c>
      <c r="G4967">
        <v>3466100</v>
      </c>
    </row>
    <row r="4968" spans="1:7" x14ac:dyDescent="0.25">
      <c r="A4968" s="1">
        <v>42774</v>
      </c>
      <c r="B4968">
        <v>812.69000200000005</v>
      </c>
      <c r="C4968">
        <v>821.47997999999995</v>
      </c>
      <c r="D4968">
        <v>812.5</v>
      </c>
      <c r="E4968">
        <v>819.71002199999998</v>
      </c>
      <c r="F4968">
        <v>819.71002199999998</v>
      </c>
      <c r="G4968">
        <v>2858000</v>
      </c>
    </row>
    <row r="4969" spans="1:7" x14ac:dyDescent="0.25">
      <c r="A4969" s="1">
        <v>42775</v>
      </c>
      <c r="B4969">
        <v>821.59997599999997</v>
      </c>
      <c r="C4969">
        <v>825</v>
      </c>
      <c r="D4969">
        <v>819.71002199999998</v>
      </c>
      <c r="E4969">
        <v>821.35998500000005</v>
      </c>
      <c r="F4969">
        <v>821.35998500000005</v>
      </c>
      <c r="G4969">
        <v>2484900</v>
      </c>
    </row>
    <row r="4970" spans="1:7" x14ac:dyDescent="0.25">
      <c r="A4970" s="1">
        <v>42776</v>
      </c>
      <c r="B4970">
        <v>823.82000700000003</v>
      </c>
      <c r="C4970">
        <v>828</v>
      </c>
      <c r="D4970">
        <v>822.84997599999997</v>
      </c>
      <c r="E4970">
        <v>827.46002199999998</v>
      </c>
      <c r="F4970">
        <v>827.46002199999998</v>
      </c>
      <c r="G4970">
        <v>2429600</v>
      </c>
    </row>
    <row r="4971" spans="1:7" x14ac:dyDescent="0.25">
      <c r="A4971" s="1">
        <v>42779</v>
      </c>
      <c r="B4971">
        <v>831.61999500000002</v>
      </c>
      <c r="C4971">
        <v>843</v>
      </c>
      <c r="D4971">
        <v>828.54998799999998</v>
      </c>
      <c r="E4971">
        <v>836.53002900000001</v>
      </c>
      <c r="F4971">
        <v>836.53002900000001</v>
      </c>
      <c r="G4971">
        <v>4172600</v>
      </c>
    </row>
    <row r="4972" spans="1:7" x14ac:dyDescent="0.25">
      <c r="A4972" s="1">
        <v>42780</v>
      </c>
      <c r="B4972">
        <v>837</v>
      </c>
      <c r="C4972">
        <v>838.30999799999995</v>
      </c>
      <c r="D4972">
        <v>831.45001200000002</v>
      </c>
      <c r="E4972">
        <v>836.39001499999995</v>
      </c>
      <c r="F4972">
        <v>836.39001499999995</v>
      </c>
      <c r="G4972">
        <v>2792400</v>
      </c>
    </row>
    <row r="4973" spans="1:7" x14ac:dyDescent="0.25">
      <c r="A4973" s="1">
        <v>42781</v>
      </c>
      <c r="B4973">
        <v>834</v>
      </c>
      <c r="C4973">
        <v>842.80999799999995</v>
      </c>
      <c r="D4973">
        <v>832.82000700000003</v>
      </c>
      <c r="E4973">
        <v>842.70001200000002</v>
      </c>
      <c r="F4973">
        <v>842.70001200000002</v>
      </c>
      <c r="G4973">
        <v>2968900</v>
      </c>
    </row>
    <row r="4974" spans="1:7" x14ac:dyDescent="0.25">
      <c r="A4974" s="1">
        <v>42782</v>
      </c>
      <c r="B4974">
        <v>841.84002699999996</v>
      </c>
      <c r="C4974">
        <v>845</v>
      </c>
      <c r="D4974">
        <v>839.38000499999998</v>
      </c>
      <c r="E4974">
        <v>844.14001499999995</v>
      </c>
      <c r="F4974">
        <v>844.14001499999995</v>
      </c>
      <c r="G4974">
        <v>2714700</v>
      </c>
    </row>
    <row r="4975" spans="1:7" x14ac:dyDescent="0.25">
      <c r="A4975" s="1">
        <v>42783</v>
      </c>
      <c r="B4975">
        <v>842</v>
      </c>
      <c r="C4975">
        <v>847.27002000000005</v>
      </c>
      <c r="D4975">
        <v>840.72997999999995</v>
      </c>
      <c r="E4975">
        <v>845.07000700000003</v>
      </c>
      <c r="F4975">
        <v>845.07000700000003</v>
      </c>
      <c r="G4975">
        <v>3112300</v>
      </c>
    </row>
    <row r="4976" spans="1:7" x14ac:dyDescent="0.25">
      <c r="A4976" s="1">
        <v>42787</v>
      </c>
      <c r="B4976">
        <v>848.84002699999996</v>
      </c>
      <c r="C4976">
        <v>857.97997999999995</v>
      </c>
      <c r="D4976">
        <v>847.25</v>
      </c>
      <c r="E4976">
        <v>856.44000200000005</v>
      </c>
      <c r="F4976">
        <v>856.44000200000005</v>
      </c>
      <c r="G4976">
        <v>3507700</v>
      </c>
    </row>
    <row r="4977" spans="1:7" x14ac:dyDescent="0.25">
      <c r="A4977" s="1">
        <v>42788</v>
      </c>
      <c r="B4977">
        <v>856.95001200000002</v>
      </c>
      <c r="C4977">
        <v>858.42999299999997</v>
      </c>
      <c r="D4977">
        <v>852.17999299999997</v>
      </c>
      <c r="E4977">
        <v>855.60998500000005</v>
      </c>
      <c r="F4977">
        <v>855.60998500000005</v>
      </c>
      <c r="G4977">
        <v>2617000</v>
      </c>
    </row>
    <row r="4978" spans="1:7" x14ac:dyDescent="0.25">
      <c r="A4978" s="1">
        <v>42789</v>
      </c>
      <c r="B4978">
        <v>857.57000700000003</v>
      </c>
      <c r="C4978">
        <v>860.85998500000005</v>
      </c>
      <c r="D4978">
        <v>848</v>
      </c>
      <c r="E4978">
        <v>852.19000200000005</v>
      </c>
      <c r="F4978">
        <v>852.19000200000005</v>
      </c>
      <c r="G4978">
        <v>3462000</v>
      </c>
    </row>
    <row r="4979" spans="1:7" x14ac:dyDescent="0.25">
      <c r="A4979" s="1">
        <v>42790</v>
      </c>
      <c r="B4979">
        <v>844.69000200000005</v>
      </c>
      <c r="C4979">
        <v>845.80999799999995</v>
      </c>
      <c r="D4979">
        <v>837.75</v>
      </c>
      <c r="E4979">
        <v>845.23999000000003</v>
      </c>
      <c r="F4979">
        <v>845.23999000000003</v>
      </c>
      <c r="G4979">
        <v>3688000</v>
      </c>
    </row>
    <row r="4980" spans="1:7" x14ac:dyDescent="0.25">
      <c r="A4980" s="1">
        <v>42793</v>
      </c>
      <c r="B4980">
        <v>842.38000499999998</v>
      </c>
      <c r="C4980">
        <v>852.5</v>
      </c>
      <c r="D4980">
        <v>839.669983</v>
      </c>
      <c r="E4980">
        <v>848.64001499999995</v>
      </c>
      <c r="F4980">
        <v>848.64001499999995</v>
      </c>
      <c r="G4980">
        <v>2713600</v>
      </c>
    </row>
    <row r="4981" spans="1:7" x14ac:dyDescent="0.25">
      <c r="A4981" s="1">
        <v>42794</v>
      </c>
      <c r="B4981">
        <v>851.45001200000002</v>
      </c>
      <c r="C4981">
        <v>854.09002699999996</v>
      </c>
      <c r="D4981">
        <v>842.04998799999998</v>
      </c>
      <c r="E4981">
        <v>845.03997800000002</v>
      </c>
      <c r="F4981">
        <v>845.03997800000002</v>
      </c>
      <c r="G4981">
        <v>2793700</v>
      </c>
    </row>
    <row r="4982" spans="1:7" x14ac:dyDescent="0.25">
      <c r="A4982" s="1">
        <v>42795</v>
      </c>
      <c r="B4982">
        <v>853.04998799999998</v>
      </c>
      <c r="C4982">
        <v>854.830017</v>
      </c>
      <c r="D4982">
        <v>849.01000999999997</v>
      </c>
      <c r="E4982">
        <v>853.080017</v>
      </c>
      <c r="F4982">
        <v>853.080017</v>
      </c>
      <c r="G4982">
        <v>2760100</v>
      </c>
    </row>
    <row r="4983" spans="1:7" x14ac:dyDescent="0.25">
      <c r="A4983" s="1">
        <v>42796</v>
      </c>
      <c r="B4983">
        <v>853.080017</v>
      </c>
      <c r="C4983">
        <v>854.82000700000003</v>
      </c>
      <c r="D4983">
        <v>847.28002900000001</v>
      </c>
      <c r="E4983">
        <v>848.90997300000004</v>
      </c>
      <c r="F4983">
        <v>848.90997300000004</v>
      </c>
      <c r="G4983">
        <v>2132100</v>
      </c>
    </row>
    <row r="4984" spans="1:7" x14ac:dyDescent="0.25">
      <c r="A4984" s="1">
        <v>42797</v>
      </c>
      <c r="B4984">
        <v>847.20001200000002</v>
      </c>
      <c r="C4984">
        <v>851.98999000000003</v>
      </c>
      <c r="D4984">
        <v>846.27002000000005</v>
      </c>
      <c r="E4984">
        <v>849.88000499999998</v>
      </c>
      <c r="F4984">
        <v>849.88000499999998</v>
      </c>
      <c r="G4984">
        <v>1941100</v>
      </c>
    </row>
    <row r="4985" spans="1:7" x14ac:dyDescent="0.25">
      <c r="A4985" s="1">
        <v>42800</v>
      </c>
      <c r="B4985">
        <v>845.22997999999995</v>
      </c>
      <c r="C4985">
        <v>848.48999000000003</v>
      </c>
      <c r="D4985">
        <v>841.11999500000002</v>
      </c>
      <c r="E4985">
        <v>846.60998500000005</v>
      </c>
      <c r="F4985">
        <v>846.60998500000005</v>
      </c>
      <c r="G4985">
        <v>2610400</v>
      </c>
    </row>
    <row r="4986" spans="1:7" x14ac:dyDescent="0.25">
      <c r="A4986" s="1">
        <v>42801</v>
      </c>
      <c r="B4986">
        <v>845.47997999999995</v>
      </c>
      <c r="C4986">
        <v>848.46002199999998</v>
      </c>
      <c r="D4986">
        <v>843.75</v>
      </c>
      <c r="E4986">
        <v>846.02002000000005</v>
      </c>
      <c r="F4986">
        <v>846.02002000000005</v>
      </c>
      <c r="G4986">
        <v>2247600</v>
      </c>
    </row>
    <row r="4987" spans="1:7" x14ac:dyDescent="0.25">
      <c r="A4987" s="1">
        <v>42802</v>
      </c>
      <c r="B4987">
        <v>848</v>
      </c>
      <c r="C4987">
        <v>853.07000700000003</v>
      </c>
      <c r="D4987">
        <v>846.78997800000002</v>
      </c>
      <c r="E4987">
        <v>850.5</v>
      </c>
      <c r="F4987">
        <v>850.5</v>
      </c>
      <c r="G4987">
        <v>2286500</v>
      </c>
    </row>
    <row r="4988" spans="1:7" x14ac:dyDescent="0.25">
      <c r="A4988" s="1">
        <v>42803</v>
      </c>
      <c r="B4988">
        <v>851</v>
      </c>
      <c r="C4988">
        <v>856.40002400000003</v>
      </c>
      <c r="D4988">
        <v>850.30999799999995</v>
      </c>
      <c r="E4988">
        <v>853</v>
      </c>
      <c r="F4988">
        <v>853</v>
      </c>
      <c r="G4988">
        <v>2048200</v>
      </c>
    </row>
    <row r="4989" spans="1:7" x14ac:dyDescent="0.25">
      <c r="A4989" s="1">
        <v>42804</v>
      </c>
      <c r="B4989">
        <v>857</v>
      </c>
      <c r="C4989">
        <v>857.34997599999997</v>
      </c>
      <c r="D4989">
        <v>851.71997099999999</v>
      </c>
      <c r="E4989">
        <v>852.46002199999998</v>
      </c>
      <c r="F4989">
        <v>852.46002199999998</v>
      </c>
      <c r="G4989">
        <v>2436400</v>
      </c>
    </row>
    <row r="4990" spans="1:7" x14ac:dyDescent="0.25">
      <c r="A4990" s="1">
        <v>42807</v>
      </c>
      <c r="B4990">
        <v>851.77002000000005</v>
      </c>
      <c r="C4990">
        <v>855.69000200000005</v>
      </c>
      <c r="D4990">
        <v>851.71002199999998</v>
      </c>
      <c r="E4990">
        <v>854.59002699999996</v>
      </c>
      <c r="F4990">
        <v>854.59002699999996</v>
      </c>
      <c r="G4990">
        <v>1909700</v>
      </c>
    </row>
    <row r="4991" spans="1:7" x14ac:dyDescent="0.25">
      <c r="A4991" s="1">
        <v>42808</v>
      </c>
      <c r="B4991">
        <v>853.54998799999998</v>
      </c>
      <c r="C4991">
        <v>853.75</v>
      </c>
      <c r="D4991">
        <v>847.54998799999998</v>
      </c>
      <c r="E4991">
        <v>852.53002900000001</v>
      </c>
      <c r="F4991">
        <v>852.53002900000001</v>
      </c>
      <c r="G4991">
        <v>2130600</v>
      </c>
    </row>
    <row r="4992" spans="1:7" x14ac:dyDescent="0.25">
      <c r="A4992" s="1">
        <v>42809</v>
      </c>
      <c r="B4992">
        <v>854.330017</v>
      </c>
      <c r="C4992">
        <v>854.45001200000002</v>
      </c>
      <c r="D4992">
        <v>847.10998500000005</v>
      </c>
      <c r="E4992">
        <v>852.96997099999999</v>
      </c>
      <c r="F4992">
        <v>852.96997099999999</v>
      </c>
      <c r="G4992">
        <v>2562200</v>
      </c>
    </row>
    <row r="4993" spans="1:7" x14ac:dyDescent="0.25">
      <c r="A4993" s="1">
        <v>42810</v>
      </c>
      <c r="B4993">
        <v>855.29998799999998</v>
      </c>
      <c r="C4993">
        <v>855.5</v>
      </c>
      <c r="D4993">
        <v>850.51000999999997</v>
      </c>
      <c r="E4993">
        <v>853.419983</v>
      </c>
      <c r="F4993">
        <v>853.419983</v>
      </c>
      <c r="G4993">
        <v>1842300</v>
      </c>
    </row>
    <row r="4994" spans="1:7" x14ac:dyDescent="0.25">
      <c r="A4994" s="1">
        <v>42811</v>
      </c>
      <c r="B4994">
        <v>853.48999000000003</v>
      </c>
      <c r="C4994">
        <v>853.830017</v>
      </c>
      <c r="D4994">
        <v>850.64001499999995</v>
      </c>
      <c r="E4994">
        <v>852.30999799999995</v>
      </c>
      <c r="F4994">
        <v>852.30999799999995</v>
      </c>
      <c r="G4994">
        <v>3384400</v>
      </c>
    </row>
    <row r="4995" spans="1:7" x14ac:dyDescent="0.25">
      <c r="A4995" s="1">
        <v>42814</v>
      </c>
      <c r="B4995">
        <v>851.51000999999997</v>
      </c>
      <c r="C4995">
        <v>857.79998799999998</v>
      </c>
      <c r="D4995">
        <v>851.01000999999997</v>
      </c>
      <c r="E4995">
        <v>856.96997099999999</v>
      </c>
      <c r="F4995">
        <v>856.96997099999999</v>
      </c>
      <c r="G4995">
        <v>2282700</v>
      </c>
    </row>
    <row r="4996" spans="1:7" x14ac:dyDescent="0.25">
      <c r="A4996" s="1">
        <v>42815</v>
      </c>
      <c r="B4996">
        <v>858.84002699999996</v>
      </c>
      <c r="C4996">
        <v>862.79998799999998</v>
      </c>
      <c r="D4996">
        <v>841.30999799999995</v>
      </c>
      <c r="E4996">
        <v>843.20001200000002</v>
      </c>
      <c r="F4996">
        <v>843.20001200000002</v>
      </c>
      <c r="G4996">
        <v>4382900</v>
      </c>
    </row>
    <row r="4997" spans="1:7" x14ac:dyDescent="0.25">
      <c r="A4997" s="1">
        <v>42816</v>
      </c>
      <c r="B4997">
        <v>840.42999299999997</v>
      </c>
      <c r="C4997">
        <v>849.36999500000002</v>
      </c>
      <c r="D4997">
        <v>839.04998799999998</v>
      </c>
      <c r="E4997">
        <v>848.05999799999995</v>
      </c>
      <c r="F4997">
        <v>848.05999799999995</v>
      </c>
      <c r="G4997">
        <v>2658700</v>
      </c>
    </row>
    <row r="4998" spans="1:7" x14ac:dyDescent="0.25">
      <c r="A4998" s="1">
        <v>42817</v>
      </c>
      <c r="B4998">
        <v>848.20001200000002</v>
      </c>
      <c r="C4998">
        <v>850.89001499999995</v>
      </c>
      <c r="D4998">
        <v>844.79998799999998</v>
      </c>
      <c r="E4998">
        <v>847.38000499999998</v>
      </c>
      <c r="F4998">
        <v>847.38000499999998</v>
      </c>
      <c r="G4998">
        <v>1953000</v>
      </c>
    </row>
    <row r="4999" spans="1:7" x14ac:dyDescent="0.25">
      <c r="A4999" s="1">
        <v>42818</v>
      </c>
      <c r="B4999">
        <v>851.67999299999997</v>
      </c>
      <c r="C4999">
        <v>851.79998799999998</v>
      </c>
      <c r="D4999">
        <v>843.53002900000001</v>
      </c>
      <c r="E4999">
        <v>845.60998500000005</v>
      </c>
      <c r="F4999">
        <v>845.60998500000005</v>
      </c>
      <c r="G4999">
        <v>2138300</v>
      </c>
    </row>
    <row r="5000" spans="1:7" x14ac:dyDescent="0.25">
      <c r="A5000" s="1">
        <v>42821</v>
      </c>
      <c r="B5000">
        <v>838.07000700000003</v>
      </c>
      <c r="C5000">
        <v>850.29998799999998</v>
      </c>
      <c r="D5000">
        <v>833.5</v>
      </c>
      <c r="E5000">
        <v>846.82000700000003</v>
      </c>
      <c r="F5000">
        <v>846.82000700000003</v>
      </c>
      <c r="G5000">
        <v>2755800</v>
      </c>
    </row>
    <row r="5001" spans="1:7" x14ac:dyDescent="0.25">
      <c r="A5001" s="1">
        <v>42822</v>
      </c>
      <c r="B5001">
        <v>851.75</v>
      </c>
      <c r="C5001">
        <v>858.46002199999998</v>
      </c>
      <c r="D5001">
        <v>850.09997599999997</v>
      </c>
      <c r="E5001">
        <v>856</v>
      </c>
      <c r="F5001">
        <v>856</v>
      </c>
      <c r="G5001">
        <v>3041600</v>
      </c>
    </row>
    <row r="5002" spans="1:7" x14ac:dyDescent="0.25">
      <c r="A5002" s="1">
        <v>42823</v>
      </c>
      <c r="B5002">
        <v>859.04998799999998</v>
      </c>
      <c r="C5002">
        <v>876.44000200000005</v>
      </c>
      <c r="D5002">
        <v>859.02002000000005</v>
      </c>
      <c r="E5002">
        <v>874.32000700000003</v>
      </c>
      <c r="F5002">
        <v>874.32000700000003</v>
      </c>
      <c r="G5002">
        <v>4485800</v>
      </c>
    </row>
    <row r="5003" spans="1:7" x14ac:dyDescent="0.25">
      <c r="A5003" s="1">
        <v>42824</v>
      </c>
      <c r="B5003">
        <v>874.95001200000002</v>
      </c>
      <c r="C5003">
        <v>877.05999799999995</v>
      </c>
      <c r="D5003">
        <v>871.65997300000004</v>
      </c>
      <c r="E5003">
        <v>876.34002699999996</v>
      </c>
      <c r="F5003">
        <v>876.34002699999996</v>
      </c>
      <c r="G5003">
        <v>2762700</v>
      </c>
    </row>
    <row r="5004" spans="1:7" x14ac:dyDescent="0.25">
      <c r="A5004" s="1">
        <v>42825</v>
      </c>
      <c r="B5004">
        <v>877</v>
      </c>
      <c r="C5004">
        <v>890.34997599999997</v>
      </c>
      <c r="D5004">
        <v>876.65002400000003</v>
      </c>
      <c r="E5004">
        <v>886.53997800000002</v>
      </c>
      <c r="F5004">
        <v>886.53997800000002</v>
      </c>
      <c r="G5004">
        <v>3957600</v>
      </c>
    </row>
    <row r="5005" spans="1:7" x14ac:dyDescent="0.25">
      <c r="A5005" s="1">
        <v>42828</v>
      </c>
      <c r="B5005">
        <v>888</v>
      </c>
      <c r="C5005">
        <v>893.48999000000003</v>
      </c>
      <c r="D5005">
        <v>885.419983</v>
      </c>
      <c r="E5005">
        <v>891.51000999999997</v>
      </c>
      <c r="F5005">
        <v>891.51000999999997</v>
      </c>
      <c r="G5005">
        <v>3422300</v>
      </c>
    </row>
    <row r="5006" spans="1:7" x14ac:dyDescent="0.25">
      <c r="A5006" s="1">
        <v>42829</v>
      </c>
      <c r="B5006">
        <v>891.5</v>
      </c>
      <c r="C5006">
        <v>908.53997800000002</v>
      </c>
      <c r="D5006">
        <v>890.28002900000001</v>
      </c>
      <c r="E5006">
        <v>906.830017</v>
      </c>
      <c r="F5006">
        <v>906.830017</v>
      </c>
      <c r="G5006">
        <v>4984700</v>
      </c>
    </row>
    <row r="5007" spans="1:7" x14ac:dyDescent="0.25">
      <c r="A5007" s="1">
        <v>42830</v>
      </c>
      <c r="B5007">
        <v>910.82000700000003</v>
      </c>
      <c r="C5007">
        <v>923.71997099999999</v>
      </c>
      <c r="D5007">
        <v>905.61999500000002</v>
      </c>
      <c r="E5007">
        <v>909.28002900000001</v>
      </c>
      <c r="F5007">
        <v>909.28002900000001</v>
      </c>
      <c r="G5007">
        <v>7508400</v>
      </c>
    </row>
    <row r="5008" spans="1:7" x14ac:dyDescent="0.25">
      <c r="A5008" s="1">
        <v>42831</v>
      </c>
      <c r="B5008">
        <v>913.79998799999998</v>
      </c>
      <c r="C5008">
        <v>917.19000200000005</v>
      </c>
      <c r="D5008">
        <v>894.48999000000003</v>
      </c>
      <c r="E5008">
        <v>898.28002900000001</v>
      </c>
      <c r="F5008">
        <v>898.28002900000001</v>
      </c>
      <c r="G5008">
        <v>6344100</v>
      </c>
    </row>
    <row r="5009" spans="1:7" x14ac:dyDescent="0.25">
      <c r="A5009" s="1">
        <v>42832</v>
      </c>
      <c r="B5009">
        <v>899.65002400000003</v>
      </c>
      <c r="C5009">
        <v>900.09002699999996</v>
      </c>
      <c r="D5009">
        <v>889.30999799999995</v>
      </c>
      <c r="E5009">
        <v>894.88000499999998</v>
      </c>
      <c r="F5009">
        <v>894.88000499999998</v>
      </c>
      <c r="G5009">
        <v>3710900</v>
      </c>
    </row>
    <row r="5010" spans="1:7" x14ac:dyDescent="0.25">
      <c r="A5010" s="1">
        <v>42835</v>
      </c>
      <c r="B5010">
        <v>899.63000499999998</v>
      </c>
      <c r="C5010">
        <v>908.51000999999997</v>
      </c>
      <c r="D5010">
        <v>899</v>
      </c>
      <c r="E5010">
        <v>907.03997800000002</v>
      </c>
      <c r="F5010">
        <v>907.03997800000002</v>
      </c>
      <c r="G5010">
        <v>3184300</v>
      </c>
    </row>
    <row r="5011" spans="1:7" x14ac:dyDescent="0.25">
      <c r="A5011" s="1">
        <v>42836</v>
      </c>
      <c r="B5011">
        <v>907.03997800000002</v>
      </c>
      <c r="C5011">
        <v>911.23999000000003</v>
      </c>
      <c r="D5011">
        <v>897.5</v>
      </c>
      <c r="E5011">
        <v>902.35998500000005</v>
      </c>
      <c r="F5011">
        <v>902.35998500000005</v>
      </c>
      <c r="G5011">
        <v>3012700</v>
      </c>
    </row>
    <row r="5012" spans="1:7" x14ac:dyDescent="0.25">
      <c r="A5012" s="1">
        <v>42837</v>
      </c>
      <c r="B5012">
        <v>903.09002699999996</v>
      </c>
      <c r="C5012">
        <v>904.09002699999996</v>
      </c>
      <c r="D5012">
        <v>895.25</v>
      </c>
      <c r="E5012">
        <v>896.22997999999995</v>
      </c>
      <c r="F5012">
        <v>896.22997999999995</v>
      </c>
      <c r="G5012">
        <v>2456100</v>
      </c>
    </row>
    <row r="5013" spans="1:7" x14ac:dyDescent="0.25">
      <c r="A5013" s="1">
        <v>42838</v>
      </c>
      <c r="B5013">
        <v>891.45001200000002</v>
      </c>
      <c r="C5013">
        <v>894.96997099999999</v>
      </c>
      <c r="D5013">
        <v>884.48999000000003</v>
      </c>
      <c r="E5013">
        <v>884.669983</v>
      </c>
      <c r="F5013">
        <v>884.669983</v>
      </c>
      <c r="G5013">
        <v>3174600</v>
      </c>
    </row>
    <row r="5014" spans="1:7" x14ac:dyDescent="0.25">
      <c r="A5014" s="1">
        <v>42842</v>
      </c>
      <c r="B5014">
        <v>887.5</v>
      </c>
      <c r="C5014">
        <v>902.38000499999998</v>
      </c>
      <c r="D5014">
        <v>887.5</v>
      </c>
      <c r="E5014">
        <v>901.98999000000003</v>
      </c>
      <c r="F5014">
        <v>901.98999000000003</v>
      </c>
      <c r="G5014">
        <v>2854700</v>
      </c>
    </row>
    <row r="5015" spans="1:7" x14ac:dyDescent="0.25">
      <c r="A5015" s="1">
        <v>42843</v>
      </c>
      <c r="B5015">
        <v>900.98999000000003</v>
      </c>
      <c r="C5015">
        <v>909.60998500000005</v>
      </c>
      <c r="D5015">
        <v>900.78002900000001</v>
      </c>
      <c r="E5015">
        <v>903.78002900000001</v>
      </c>
      <c r="F5015">
        <v>903.78002900000001</v>
      </c>
      <c r="G5015">
        <v>2999200</v>
      </c>
    </row>
    <row r="5016" spans="1:7" x14ac:dyDescent="0.25">
      <c r="A5016" s="1">
        <v>42844</v>
      </c>
      <c r="B5016">
        <v>907.84002699999996</v>
      </c>
      <c r="C5016">
        <v>910.5</v>
      </c>
      <c r="D5016">
        <v>897.36999500000002</v>
      </c>
      <c r="E5016">
        <v>899.20001200000002</v>
      </c>
      <c r="F5016">
        <v>899.20001200000002</v>
      </c>
      <c r="G5016">
        <v>2870200</v>
      </c>
    </row>
    <row r="5017" spans="1:7" x14ac:dyDescent="0.25">
      <c r="A5017" s="1">
        <v>42845</v>
      </c>
      <c r="B5017">
        <v>899.70001200000002</v>
      </c>
      <c r="C5017">
        <v>905.32000700000003</v>
      </c>
      <c r="D5017">
        <v>896.28997800000002</v>
      </c>
      <c r="E5017">
        <v>902.05999799999995</v>
      </c>
      <c r="F5017">
        <v>902.05999799999995</v>
      </c>
      <c r="G5017">
        <v>2814400</v>
      </c>
    </row>
    <row r="5018" spans="1:7" x14ac:dyDescent="0.25">
      <c r="A5018" s="1">
        <v>42846</v>
      </c>
      <c r="B5018">
        <v>902.669983</v>
      </c>
      <c r="C5018">
        <v>903.65002400000003</v>
      </c>
      <c r="D5018">
        <v>896.77002000000005</v>
      </c>
      <c r="E5018">
        <v>898.53002900000001</v>
      </c>
      <c r="F5018">
        <v>898.53002900000001</v>
      </c>
      <c r="G5018">
        <v>2420500</v>
      </c>
    </row>
    <row r="5019" spans="1:7" x14ac:dyDescent="0.25">
      <c r="A5019" s="1">
        <v>42849</v>
      </c>
      <c r="B5019">
        <v>908.67999299999997</v>
      </c>
      <c r="C5019">
        <v>909.98999000000003</v>
      </c>
      <c r="D5019">
        <v>903.82000700000003</v>
      </c>
      <c r="E5019">
        <v>907.40997300000004</v>
      </c>
      <c r="F5019">
        <v>907.40997300000004</v>
      </c>
      <c r="G5019">
        <v>3122900</v>
      </c>
    </row>
    <row r="5020" spans="1:7" x14ac:dyDescent="0.25">
      <c r="A5020" s="1">
        <v>42850</v>
      </c>
      <c r="B5020">
        <v>907.03997800000002</v>
      </c>
      <c r="C5020">
        <v>909.47997999999995</v>
      </c>
      <c r="D5020">
        <v>903</v>
      </c>
      <c r="E5020">
        <v>907.61999500000002</v>
      </c>
      <c r="F5020">
        <v>907.61999500000002</v>
      </c>
      <c r="G5020">
        <v>3380600</v>
      </c>
    </row>
    <row r="5021" spans="1:7" x14ac:dyDescent="0.25">
      <c r="A5021" s="1">
        <v>42851</v>
      </c>
      <c r="B5021">
        <v>910.29998799999998</v>
      </c>
      <c r="C5021">
        <v>915.75</v>
      </c>
      <c r="D5021">
        <v>907.55999799999995</v>
      </c>
      <c r="E5021">
        <v>909.28997800000002</v>
      </c>
      <c r="F5021">
        <v>909.28997800000002</v>
      </c>
      <c r="G5021">
        <v>2608900</v>
      </c>
    </row>
    <row r="5022" spans="1:7" x14ac:dyDescent="0.25">
      <c r="A5022" s="1">
        <v>42852</v>
      </c>
      <c r="B5022">
        <v>914.39001499999995</v>
      </c>
      <c r="C5022">
        <v>921.85998500000005</v>
      </c>
      <c r="D5022">
        <v>912.10998500000005</v>
      </c>
      <c r="E5022">
        <v>918.38000499999998</v>
      </c>
      <c r="F5022">
        <v>918.38000499999998</v>
      </c>
      <c r="G5022">
        <v>5305500</v>
      </c>
    </row>
    <row r="5023" spans="1:7" x14ac:dyDescent="0.25">
      <c r="A5023" s="1">
        <v>42853</v>
      </c>
      <c r="B5023">
        <v>948.830017</v>
      </c>
      <c r="C5023">
        <v>949.59002699999996</v>
      </c>
      <c r="D5023">
        <v>924.330017</v>
      </c>
      <c r="E5023">
        <v>924.98999000000003</v>
      </c>
      <c r="F5023">
        <v>924.98999000000003</v>
      </c>
      <c r="G5023">
        <v>7364700</v>
      </c>
    </row>
    <row r="5024" spans="1:7" x14ac:dyDescent="0.25">
      <c r="A5024" s="1">
        <v>42856</v>
      </c>
      <c r="B5024">
        <v>927.79998799999998</v>
      </c>
      <c r="C5024">
        <v>954.40002400000003</v>
      </c>
      <c r="D5024">
        <v>927.79998799999998</v>
      </c>
      <c r="E5024">
        <v>948.22997999999995</v>
      </c>
      <c r="F5024">
        <v>948.22997999999995</v>
      </c>
      <c r="G5024">
        <v>5466500</v>
      </c>
    </row>
    <row r="5025" spans="1:7" x14ac:dyDescent="0.25">
      <c r="A5025" s="1">
        <v>42857</v>
      </c>
      <c r="B5025">
        <v>946.65002400000003</v>
      </c>
      <c r="C5025">
        <v>950.09997599999997</v>
      </c>
      <c r="D5025">
        <v>941.40997300000004</v>
      </c>
      <c r="E5025">
        <v>946.94000200000005</v>
      </c>
      <c r="F5025">
        <v>946.94000200000005</v>
      </c>
      <c r="G5025">
        <v>3848800</v>
      </c>
    </row>
    <row r="5026" spans="1:7" x14ac:dyDescent="0.25">
      <c r="A5026" s="1">
        <v>42858</v>
      </c>
      <c r="B5026">
        <v>946</v>
      </c>
      <c r="C5026">
        <v>946</v>
      </c>
      <c r="D5026">
        <v>935.90002400000003</v>
      </c>
      <c r="E5026">
        <v>941.03002900000001</v>
      </c>
      <c r="F5026">
        <v>941.03002900000001</v>
      </c>
      <c r="G5026">
        <v>3582700</v>
      </c>
    </row>
    <row r="5027" spans="1:7" x14ac:dyDescent="0.25">
      <c r="A5027" s="1">
        <v>42859</v>
      </c>
      <c r="B5027">
        <v>944.75</v>
      </c>
      <c r="C5027">
        <v>945</v>
      </c>
      <c r="D5027">
        <v>934.21997099999999</v>
      </c>
      <c r="E5027">
        <v>937.53002900000001</v>
      </c>
      <c r="F5027">
        <v>937.53002900000001</v>
      </c>
      <c r="G5027">
        <v>2418400</v>
      </c>
    </row>
    <row r="5028" spans="1:7" x14ac:dyDescent="0.25">
      <c r="A5028" s="1">
        <v>42860</v>
      </c>
      <c r="B5028">
        <v>940.52002000000005</v>
      </c>
      <c r="C5028">
        <v>940.78997800000002</v>
      </c>
      <c r="D5028">
        <v>930.29998799999998</v>
      </c>
      <c r="E5028">
        <v>934.15002400000003</v>
      </c>
      <c r="F5028">
        <v>934.15002400000003</v>
      </c>
      <c r="G5028">
        <v>2866400</v>
      </c>
    </row>
    <row r="5029" spans="1:7" x14ac:dyDescent="0.25">
      <c r="A5029" s="1">
        <v>42863</v>
      </c>
      <c r="B5029">
        <v>940.95001200000002</v>
      </c>
      <c r="C5029">
        <v>949.04998799999998</v>
      </c>
      <c r="D5029">
        <v>939.21002199999998</v>
      </c>
      <c r="E5029">
        <v>949.03997800000002</v>
      </c>
      <c r="F5029">
        <v>949.03997800000002</v>
      </c>
      <c r="G5029">
        <v>3415700</v>
      </c>
    </row>
    <row r="5030" spans="1:7" x14ac:dyDescent="0.25">
      <c r="A5030" s="1">
        <v>42864</v>
      </c>
      <c r="B5030">
        <v>952.79998799999998</v>
      </c>
      <c r="C5030">
        <v>957.89001499999995</v>
      </c>
      <c r="D5030">
        <v>950.20001200000002</v>
      </c>
      <c r="E5030">
        <v>952.82000700000003</v>
      </c>
      <c r="F5030">
        <v>952.82000700000003</v>
      </c>
      <c r="G5030">
        <v>3262100</v>
      </c>
    </row>
    <row r="5031" spans="1:7" x14ac:dyDescent="0.25">
      <c r="A5031" s="1">
        <v>42865</v>
      </c>
      <c r="B5031">
        <v>953.5</v>
      </c>
      <c r="C5031">
        <v>953.75</v>
      </c>
      <c r="D5031">
        <v>945</v>
      </c>
      <c r="E5031">
        <v>948.95001200000002</v>
      </c>
      <c r="F5031">
        <v>948.95001200000002</v>
      </c>
      <c r="G5031">
        <v>2096500</v>
      </c>
    </row>
    <row r="5032" spans="1:7" x14ac:dyDescent="0.25">
      <c r="A5032" s="1">
        <v>42866</v>
      </c>
      <c r="B5032">
        <v>945.10998500000005</v>
      </c>
      <c r="C5032">
        <v>950.28997800000002</v>
      </c>
      <c r="D5032">
        <v>940.78002900000001</v>
      </c>
      <c r="E5032">
        <v>947.61999500000002</v>
      </c>
      <c r="F5032">
        <v>947.61999500000002</v>
      </c>
      <c r="G5032">
        <v>2194100</v>
      </c>
    </row>
    <row r="5033" spans="1:7" x14ac:dyDescent="0.25">
      <c r="A5033" s="1">
        <v>42867</v>
      </c>
      <c r="B5033">
        <v>954.5</v>
      </c>
      <c r="C5033">
        <v>962.78997800000002</v>
      </c>
      <c r="D5033">
        <v>951.53002900000001</v>
      </c>
      <c r="E5033">
        <v>961.34997599999997</v>
      </c>
      <c r="F5033">
        <v>961.34997599999997</v>
      </c>
      <c r="G5033">
        <v>3625900</v>
      </c>
    </row>
    <row r="5034" spans="1:7" x14ac:dyDescent="0.25">
      <c r="A5034" s="1">
        <v>42870</v>
      </c>
      <c r="B5034">
        <v>958.72997999999995</v>
      </c>
      <c r="C5034">
        <v>963.15002400000003</v>
      </c>
      <c r="D5034">
        <v>956.05999799999995</v>
      </c>
      <c r="E5034">
        <v>957.96997099999999</v>
      </c>
      <c r="F5034">
        <v>957.96997099999999</v>
      </c>
      <c r="G5034">
        <v>4270600</v>
      </c>
    </row>
    <row r="5035" spans="1:7" x14ac:dyDescent="0.25">
      <c r="A5035" s="1">
        <v>42871</v>
      </c>
      <c r="B5035">
        <v>961</v>
      </c>
      <c r="C5035">
        <v>970.05999799999995</v>
      </c>
      <c r="D5035">
        <v>960.90997300000004</v>
      </c>
      <c r="E5035">
        <v>966.07000700000003</v>
      </c>
      <c r="F5035">
        <v>966.07000700000003</v>
      </c>
      <c r="G5035">
        <v>3126100</v>
      </c>
    </row>
    <row r="5036" spans="1:7" x14ac:dyDescent="0.25">
      <c r="A5036" s="1">
        <v>42872</v>
      </c>
      <c r="B5036">
        <v>954.70001200000002</v>
      </c>
      <c r="C5036">
        <v>960.40002400000003</v>
      </c>
      <c r="D5036">
        <v>944.11999500000002</v>
      </c>
      <c r="E5036">
        <v>944.76000999999997</v>
      </c>
      <c r="F5036">
        <v>944.76000999999997</v>
      </c>
      <c r="G5036">
        <v>5145600</v>
      </c>
    </row>
    <row r="5037" spans="1:7" x14ac:dyDescent="0.25">
      <c r="A5037" s="1">
        <v>42873</v>
      </c>
      <c r="B5037">
        <v>944.79998799999998</v>
      </c>
      <c r="C5037">
        <v>962.75</v>
      </c>
      <c r="D5037">
        <v>944.76000999999997</v>
      </c>
      <c r="E5037">
        <v>958.48999000000003</v>
      </c>
      <c r="F5037">
        <v>958.48999000000003</v>
      </c>
      <c r="G5037">
        <v>3939300</v>
      </c>
    </row>
    <row r="5038" spans="1:7" x14ac:dyDescent="0.25">
      <c r="A5038" s="1">
        <v>42874</v>
      </c>
      <c r="B5038">
        <v>962.84002699999996</v>
      </c>
      <c r="C5038">
        <v>968.919983</v>
      </c>
      <c r="D5038">
        <v>959.71997099999999</v>
      </c>
      <c r="E5038">
        <v>959.84002699999996</v>
      </c>
      <c r="F5038">
        <v>959.84002699999996</v>
      </c>
      <c r="G5038">
        <v>3972100</v>
      </c>
    </row>
    <row r="5039" spans="1:7" x14ac:dyDescent="0.25">
      <c r="A5039" s="1">
        <v>42877</v>
      </c>
      <c r="B5039">
        <v>964</v>
      </c>
      <c r="C5039">
        <v>971.38000499999998</v>
      </c>
      <c r="D5039">
        <v>962.90002400000003</v>
      </c>
      <c r="E5039">
        <v>970.669983</v>
      </c>
      <c r="F5039">
        <v>970.669983</v>
      </c>
      <c r="G5039">
        <v>2642200</v>
      </c>
    </row>
    <row r="5040" spans="1:7" x14ac:dyDescent="0.25">
      <c r="A5040" s="1">
        <v>42878</v>
      </c>
      <c r="B5040">
        <v>975.02002000000005</v>
      </c>
      <c r="C5040">
        <v>975.20001200000002</v>
      </c>
      <c r="D5040">
        <v>966.84997599999997</v>
      </c>
      <c r="E5040">
        <v>971.53997800000002</v>
      </c>
      <c r="F5040">
        <v>971.53997800000002</v>
      </c>
      <c r="G5040">
        <v>2415600</v>
      </c>
    </row>
    <row r="5041" spans="1:7" x14ac:dyDescent="0.25">
      <c r="A5041" s="1">
        <v>42879</v>
      </c>
      <c r="B5041">
        <v>976</v>
      </c>
      <c r="C5041">
        <v>981</v>
      </c>
      <c r="D5041">
        <v>970.22997999999995</v>
      </c>
      <c r="E5041">
        <v>980.34997599999997</v>
      </c>
      <c r="F5041">
        <v>980.34997599999997</v>
      </c>
      <c r="G5041">
        <v>2446000</v>
      </c>
    </row>
    <row r="5042" spans="1:7" x14ac:dyDescent="0.25">
      <c r="A5042" s="1">
        <v>42880</v>
      </c>
      <c r="B5042">
        <v>984.84997599999997</v>
      </c>
      <c r="C5042">
        <v>999</v>
      </c>
      <c r="D5042">
        <v>982.10998500000005</v>
      </c>
      <c r="E5042">
        <v>993.38000499999998</v>
      </c>
      <c r="F5042">
        <v>993.38000499999998</v>
      </c>
      <c r="G5042">
        <v>4822000</v>
      </c>
    </row>
    <row r="5043" spans="1:7" x14ac:dyDescent="0.25">
      <c r="A5043" s="1">
        <v>42881</v>
      </c>
      <c r="B5043">
        <v>995</v>
      </c>
      <c r="C5043">
        <v>998.65002400000003</v>
      </c>
      <c r="D5043">
        <v>989.25</v>
      </c>
      <c r="E5043">
        <v>995.78002900000001</v>
      </c>
      <c r="F5043">
        <v>995.78002900000001</v>
      </c>
      <c r="G5043">
        <v>3469200</v>
      </c>
    </row>
    <row r="5044" spans="1:7" x14ac:dyDescent="0.25">
      <c r="A5044" s="1">
        <v>42885</v>
      </c>
      <c r="B5044">
        <v>996.51000999999997</v>
      </c>
      <c r="C5044">
        <v>1001.200012</v>
      </c>
      <c r="D5044">
        <v>995.52002000000005</v>
      </c>
      <c r="E5044">
        <v>996.70001200000002</v>
      </c>
      <c r="F5044">
        <v>996.70001200000002</v>
      </c>
      <c r="G5044">
        <v>3263100</v>
      </c>
    </row>
    <row r="5045" spans="1:7" x14ac:dyDescent="0.25">
      <c r="A5045" s="1">
        <v>42886</v>
      </c>
      <c r="B5045">
        <v>1000</v>
      </c>
      <c r="C5045">
        <v>1000.119995</v>
      </c>
      <c r="D5045">
        <v>982.15997300000004</v>
      </c>
      <c r="E5045">
        <v>994.61999500000002</v>
      </c>
      <c r="F5045">
        <v>994.61999500000002</v>
      </c>
      <c r="G5045">
        <v>3913100</v>
      </c>
    </row>
    <row r="5046" spans="1:7" x14ac:dyDescent="0.25">
      <c r="A5046" s="1">
        <v>42887</v>
      </c>
      <c r="B5046">
        <v>998.59002699999996</v>
      </c>
      <c r="C5046">
        <v>998.98999000000003</v>
      </c>
      <c r="D5046">
        <v>991.36999500000002</v>
      </c>
      <c r="E5046">
        <v>995.95001200000002</v>
      </c>
      <c r="F5046">
        <v>995.95001200000002</v>
      </c>
      <c r="G5046">
        <v>2454800</v>
      </c>
    </row>
    <row r="5047" spans="1:7" x14ac:dyDescent="0.25">
      <c r="A5047" s="1">
        <v>42888</v>
      </c>
      <c r="B5047">
        <v>998.98999000000003</v>
      </c>
      <c r="C5047">
        <v>1008.47998</v>
      </c>
      <c r="D5047">
        <v>995.669983</v>
      </c>
      <c r="E5047">
        <v>1006.72998</v>
      </c>
      <c r="F5047">
        <v>1006.72998</v>
      </c>
      <c r="G5047">
        <v>3752300</v>
      </c>
    </row>
    <row r="5048" spans="1:7" x14ac:dyDescent="0.25">
      <c r="A5048" s="1">
        <v>42891</v>
      </c>
      <c r="B5048">
        <v>1007.22998</v>
      </c>
      <c r="C5048">
        <v>1013.210022</v>
      </c>
      <c r="D5048">
        <v>1003.51001</v>
      </c>
      <c r="E5048">
        <v>1011.340027</v>
      </c>
      <c r="F5048">
        <v>1011.340027</v>
      </c>
      <c r="G5048">
        <v>2719900</v>
      </c>
    </row>
    <row r="5049" spans="1:7" x14ac:dyDescent="0.25">
      <c r="A5049" s="1">
        <v>42892</v>
      </c>
      <c r="B5049">
        <v>1012</v>
      </c>
      <c r="C5049">
        <v>1016.5</v>
      </c>
      <c r="D5049">
        <v>1001.25</v>
      </c>
      <c r="E5049">
        <v>1003</v>
      </c>
      <c r="F5049">
        <v>1003</v>
      </c>
      <c r="G5049">
        <v>3346400</v>
      </c>
    </row>
    <row r="5050" spans="1:7" x14ac:dyDescent="0.25">
      <c r="A5050" s="1">
        <v>42893</v>
      </c>
      <c r="B5050">
        <v>1005.950012</v>
      </c>
      <c r="C5050">
        <v>1010.25</v>
      </c>
      <c r="D5050">
        <v>1002</v>
      </c>
      <c r="E5050">
        <v>1010.070007</v>
      </c>
      <c r="F5050">
        <v>1010.070007</v>
      </c>
      <c r="G5050">
        <v>2823000</v>
      </c>
    </row>
    <row r="5051" spans="1:7" x14ac:dyDescent="0.25">
      <c r="A5051" s="1">
        <v>42894</v>
      </c>
      <c r="B5051">
        <v>1012.059998</v>
      </c>
      <c r="C5051">
        <v>1013.6099850000001</v>
      </c>
      <c r="D5051">
        <v>1006.1099850000001</v>
      </c>
      <c r="E5051">
        <v>1010.27002</v>
      </c>
      <c r="F5051">
        <v>1010.27002</v>
      </c>
      <c r="G5051">
        <v>2767900</v>
      </c>
    </row>
    <row r="5052" spans="1:7" x14ac:dyDescent="0.25">
      <c r="A5052" s="1">
        <v>42895</v>
      </c>
      <c r="B5052">
        <v>1012.5</v>
      </c>
      <c r="C5052">
        <v>1012.98999</v>
      </c>
      <c r="D5052">
        <v>927</v>
      </c>
      <c r="E5052">
        <v>978.30999799999995</v>
      </c>
      <c r="F5052">
        <v>978.30999799999995</v>
      </c>
      <c r="G5052">
        <v>7647700</v>
      </c>
    </row>
    <row r="5053" spans="1:7" x14ac:dyDescent="0.25">
      <c r="A5053" s="1">
        <v>42898</v>
      </c>
      <c r="B5053">
        <v>967</v>
      </c>
      <c r="C5053">
        <v>975.95001200000002</v>
      </c>
      <c r="D5053">
        <v>945</v>
      </c>
      <c r="E5053">
        <v>964.90997300000004</v>
      </c>
      <c r="F5053">
        <v>964.90997300000004</v>
      </c>
      <c r="G5053">
        <v>9447200</v>
      </c>
    </row>
    <row r="5054" spans="1:7" x14ac:dyDescent="0.25">
      <c r="A5054" s="1">
        <v>42899</v>
      </c>
      <c r="B5054">
        <v>977.98999000000003</v>
      </c>
      <c r="C5054">
        <v>984.5</v>
      </c>
      <c r="D5054">
        <v>966.09997599999997</v>
      </c>
      <c r="E5054">
        <v>980.78997800000002</v>
      </c>
      <c r="F5054">
        <v>980.78997800000002</v>
      </c>
      <c r="G5054">
        <v>4580000</v>
      </c>
    </row>
    <row r="5055" spans="1:7" x14ac:dyDescent="0.25">
      <c r="A5055" s="1">
        <v>42900</v>
      </c>
      <c r="B5055">
        <v>988.59002699999996</v>
      </c>
      <c r="C5055">
        <v>990.34002699999996</v>
      </c>
      <c r="D5055">
        <v>966.71002199999998</v>
      </c>
      <c r="E5055">
        <v>976.46997099999999</v>
      </c>
      <c r="F5055">
        <v>976.46997099999999</v>
      </c>
      <c r="G5055">
        <v>3974900</v>
      </c>
    </row>
    <row r="5056" spans="1:7" x14ac:dyDescent="0.25">
      <c r="A5056" s="1">
        <v>42901</v>
      </c>
      <c r="B5056">
        <v>958.70001200000002</v>
      </c>
      <c r="C5056">
        <v>965.72997999999995</v>
      </c>
      <c r="D5056">
        <v>950.85998500000005</v>
      </c>
      <c r="E5056">
        <v>964.169983</v>
      </c>
      <c r="F5056">
        <v>964.169983</v>
      </c>
      <c r="G5056">
        <v>5373900</v>
      </c>
    </row>
    <row r="5057" spans="1:7" x14ac:dyDescent="0.25">
      <c r="A5057" s="1">
        <v>42902</v>
      </c>
      <c r="B5057">
        <v>996</v>
      </c>
      <c r="C5057">
        <v>999.75</v>
      </c>
      <c r="D5057">
        <v>982</v>
      </c>
      <c r="E5057">
        <v>987.71002199999998</v>
      </c>
      <c r="F5057">
        <v>987.71002199999998</v>
      </c>
      <c r="G5057">
        <v>11472700</v>
      </c>
    </row>
    <row r="5058" spans="1:7" x14ac:dyDescent="0.25">
      <c r="A5058" s="1">
        <v>42905</v>
      </c>
      <c r="B5058">
        <v>1017</v>
      </c>
      <c r="C5058">
        <v>1017</v>
      </c>
      <c r="D5058">
        <v>989.90002400000003</v>
      </c>
      <c r="E5058">
        <v>995.169983</v>
      </c>
      <c r="F5058">
        <v>995.169983</v>
      </c>
      <c r="G5058">
        <v>5043400</v>
      </c>
    </row>
    <row r="5059" spans="1:7" x14ac:dyDescent="0.25">
      <c r="A5059" s="1">
        <v>42906</v>
      </c>
      <c r="B5059">
        <v>998</v>
      </c>
      <c r="C5059">
        <v>1004.880005</v>
      </c>
      <c r="D5059">
        <v>992.02002000000005</v>
      </c>
      <c r="E5059">
        <v>992.59002699999996</v>
      </c>
      <c r="F5059">
        <v>992.59002699999996</v>
      </c>
      <c r="G5059">
        <v>4076800</v>
      </c>
    </row>
    <row r="5060" spans="1:7" x14ac:dyDescent="0.25">
      <c r="A5060" s="1">
        <v>42907</v>
      </c>
      <c r="B5060">
        <v>998.70001200000002</v>
      </c>
      <c r="C5060">
        <v>1002.719971</v>
      </c>
      <c r="D5060">
        <v>992.65002400000003</v>
      </c>
      <c r="E5060">
        <v>1002.22998</v>
      </c>
      <c r="F5060">
        <v>1002.22998</v>
      </c>
      <c r="G5060">
        <v>2922500</v>
      </c>
    </row>
    <row r="5061" spans="1:7" x14ac:dyDescent="0.25">
      <c r="A5061" s="1">
        <v>42908</v>
      </c>
      <c r="B5061">
        <v>1002.22998</v>
      </c>
      <c r="C5061">
        <v>1006.960022</v>
      </c>
      <c r="D5061">
        <v>997.20001200000002</v>
      </c>
      <c r="E5061">
        <v>1001.299988</v>
      </c>
      <c r="F5061">
        <v>1001.299988</v>
      </c>
      <c r="G5061">
        <v>2253400</v>
      </c>
    </row>
    <row r="5062" spans="1:7" x14ac:dyDescent="0.25">
      <c r="A5062" s="1">
        <v>42909</v>
      </c>
      <c r="B5062">
        <v>1002.539978</v>
      </c>
      <c r="C5062">
        <v>1004.619995</v>
      </c>
      <c r="D5062">
        <v>998.02002000000005</v>
      </c>
      <c r="E5062">
        <v>1003.73999</v>
      </c>
      <c r="F5062">
        <v>1003.73999</v>
      </c>
      <c r="G5062">
        <v>2879100</v>
      </c>
    </row>
    <row r="5063" spans="1:7" x14ac:dyDescent="0.25">
      <c r="A5063" s="1">
        <v>42912</v>
      </c>
      <c r="B5063">
        <v>1008.5</v>
      </c>
      <c r="C5063">
        <v>1009.799988</v>
      </c>
      <c r="D5063">
        <v>992</v>
      </c>
      <c r="E5063">
        <v>993.97997999999995</v>
      </c>
      <c r="F5063">
        <v>993.97997999999995</v>
      </c>
      <c r="G5063">
        <v>3386200</v>
      </c>
    </row>
    <row r="5064" spans="1:7" x14ac:dyDescent="0.25">
      <c r="A5064" s="1">
        <v>42913</v>
      </c>
      <c r="B5064">
        <v>990.69000200000005</v>
      </c>
      <c r="C5064">
        <v>998.79998799999998</v>
      </c>
      <c r="D5064">
        <v>976</v>
      </c>
      <c r="E5064">
        <v>976.78002900000001</v>
      </c>
      <c r="F5064">
        <v>976.78002900000001</v>
      </c>
      <c r="G5064">
        <v>3782400</v>
      </c>
    </row>
    <row r="5065" spans="1:7" x14ac:dyDescent="0.25">
      <c r="A5065" s="1">
        <v>42914</v>
      </c>
      <c r="B5065">
        <v>978.54998799999998</v>
      </c>
      <c r="C5065">
        <v>990.67999299999997</v>
      </c>
      <c r="D5065">
        <v>969.21002199999998</v>
      </c>
      <c r="E5065">
        <v>990.330017</v>
      </c>
      <c r="F5065">
        <v>990.330017</v>
      </c>
      <c r="G5065">
        <v>3737600</v>
      </c>
    </row>
    <row r="5066" spans="1:7" x14ac:dyDescent="0.25">
      <c r="A5066" s="1">
        <v>42915</v>
      </c>
      <c r="B5066">
        <v>979</v>
      </c>
      <c r="C5066">
        <v>987.55999799999995</v>
      </c>
      <c r="D5066">
        <v>965.25</v>
      </c>
      <c r="E5066">
        <v>975.92999299999997</v>
      </c>
      <c r="F5066">
        <v>975.92999299999997</v>
      </c>
      <c r="G5066">
        <v>4303000</v>
      </c>
    </row>
    <row r="5067" spans="1:7" x14ac:dyDescent="0.25">
      <c r="A5067" s="1">
        <v>42916</v>
      </c>
      <c r="B5067">
        <v>980.11999500000002</v>
      </c>
      <c r="C5067">
        <v>983.46997099999999</v>
      </c>
      <c r="D5067">
        <v>967.60998500000005</v>
      </c>
      <c r="E5067">
        <v>968</v>
      </c>
      <c r="F5067">
        <v>968</v>
      </c>
      <c r="G5067">
        <v>3390300</v>
      </c>
    </row>
    <row r="5068" spans="1:7" x14ac:dyDescent="0.25">
      <c r="A5068" s="1">
        <v>42919</v>
      </c>
      <c r="B5068">
        <v>972.78997800000002</v>
      </c>
      <c r="C5068">
        <v>974.48999000000003</v>
      </c>
      <c r="D5068">
        <v>951</v>
      </c>
      <c r="E5068">
        <v>953.65997300000004</v>
      </c>
      <c r="F5068">
        <v>953.65997300000004</v>
      </c>
      <c r="G5068">
        <v>2909100</v>
      </c>
    </row>
    <row r="5069" spans="1:7" x14ac:dyDescent="0.25">
      <c r="A5069" s="1">
        <v>42921</v>
      </c>
      <c r="B5069">
        <v>961.53002900000001</v>
      </c>
      <c r="C5069">
        <v>975</v>
      </c>
      <c r="D5069">
        <v>955.25</v>
      </c>
      <c r="E5069">
        <v>971.40002400000003</v>
      </c>
      <c r="F5069">
        <v>971.40002400000003</v>
      </c>
      <c r="G5069">
        <v>3653000</v>
      </c>
    </row>
    <row r="5070" spans="1:7" x14ac:dyDescent="0.25">
      <c r="A5070" s="1">
        <v>42922</v>
      </c>
      <c r="B5070">
        <v>964.65997300000004</v>
      </c>
      <c r="C5070">
        <v>974.40002400000003</v>
      </c>
      <c r="D5070">
        <v>959.02002000000005</v>
      </c>
      <c r="E5070">
        <v>965.14001499999995</v>
      </c>
      <c r="F5070">
        <v>965.14001499999995</v>
      </c>
      <c r="G5070">
        <v>3259600</v>
      </c>
    </row>
    <row r="5071" spans="1:7" x14ac:dyDescent="0.25">
      <c r="A5071" s="1">
        <v>42923</v>
      </c>
      <c r="B5071">
        <v>969.54998799999998</v>
      </c>
      <c r="C5071">
        <v>980.10998500000005</v>
      </c>
      <c r="D5071">
        <v>969.14001499999995</v>
      </c>
      <c r="E5071">
        <v>978.76000999999997</v>
      </c>
      <c r="F5071">
        <v>978.76000999999997</v>
      </c>
      <c r="G5071">
        <v>2643400</v>
      </c>
    </row>
    <row r="5072" spans="1:7" x14ac:dyDescent="0.25">
      <c r="A5072" s="1">
        <v>42926</v>
      </c>
      <c r="B5072">
        <v>985</v>
      </c>
      <c r="C5072">
        <v>999.44000200000005</v>
      </c>
      <c r="D5072">
        <v>983.5</v>
      </c>
      <c r="E5072">
        <v>996.46997099999999</v>
      </c>
      <c r="F5072">
        <v>996.46997099999999</v>
      </c>
      <c r="G5072">
        <v>3546300</v>
      </c>
    </row>
    <row r="5073" spans="1:7" x14ac:dyDescent="0.25">
      <c r="A5073" s="1">
        <v>42927</v>
      </c>
      <c r="B5073">
        <v>993</v>
      </c>
      <c r="C5073">
        <v>995.98999000000003</v>
      </c>
      <c r="D5073">
        <v>983.71997099999999</v>
      </c>
      <c r="E5073">
        <v>994.13000499999998</v>
      </c>
      <c r="F5073">
        <v>994.13000499999998</v>
      </c>
      <c r="G5073">
        <v>2982700</v>
      </c>
    </row>
    <row r="5074" spans="1:7" x14ac:dyDescent="0.25">
      <c r="A5074" s="1">
        <v>42928</v>
      </c>
      <c r="B5074">
        <v>1000.650024</v>
      </c>
      <c r="C5074">
        <v>1008.549988</v>
      </c>
      <c r="D5074">
        <v>998.09997599999997</v>
      </c>
      <c r="E5074">
        <v>1006.51001</v>
      </c>
      <c r="F5074">
        <v>1006.51001</v>
      </c>
      <c r="G5074">
        <v>3608600</v>
      </c>
    </row>
    <row r="5075" spans="1:7" x14ac:dyDescent="0.25">
      <c r="A5075" s="1">
        <v>42929</v>
      </c>
      <c r="B5075">
        <v>1004.619995</v>
      </c>
      <c r="C5075">
        <v>1006.880005</v>
      </c>
      <c r="D5075">
        <v>995.90002400000003</v>
      </c>
      <c r="E5075">
        <v>1000.630005</v>
      </c>
      <c r="F5075">
        <v>1000.630005</v>
      </c>
      <c r="G5075">
        <v>2880800</v>
      </c>
    </row>
    <row r="5076" spans="1:7" x14ac:dyDescent="0.25">
      <c r="A5076" s="1">
        <v>42930</v>
      </c>
      <c r="B5076">
        <v>1002.400024</v>
      </c>
      <c r="C5076">
        <v>1004.450012</v>
      </c>
      <c r="D5076">
        <v>996.89001499999995</v>
      </c>
      <c r="E5076">
        <v>1001.809998</v>
      </c>
      <c r="F5076">
        <v>1001.809998</v>
      </c>
      <c r="G5076">
        <v>2102500</v>
      </c>
    </row>
    <row r="5077" spans="1:7" x14ac:dyDescent="0.25">
      <c r="A5077" s="1">
        <v>42933</v>
      </c>
      <c r="B5077">
        <v>1004.690002</v>
      </c>
      <c r="C5077">
        <v>1014.75</v>
      </c>
      <c r="D5077">
        <v>1003.809998</v>
      </c>
      <c r="E5077">
        <v>1010.039978</v>
      </c>
      <c r="F5077">
        <v>1010.039978</v>
      </c>
      <c r="G5077">
        <v>3712600</v>
      </c>
    </row>
    <row r="5078" spans="1:7" x14ac:dyDescent="0.25">
      <c r="A5078" s="1">
        <v>42934</v>
      </c>
      <c r="B5078">
        <v>1006</v>
      </c>
      <c r="C5078">
        <v>1026.030029</v>
      </c>
      <c r="D5078">
        <v>1004</v>
      </c>
      <c r="E5078">
        <v>1024.4499510000001</v>
      </c>
      <c r="F5078">
        <v>1024.4499510000001</v>
      </c>
      <c r="G5078">
        <v>4007600</v>
      </c>
    </row>
    <row r="5079" spans="1:7" x14ac:dyDescent="0.25">
      <c r="A5079" s="1">
        <v>42935</v>
      </c>
      <c r="B5079">
        <v>1025</v>
      </c>
      <c r="C5079">
        <v>1031.589966</v>
      </c>
      <c r="D5079">
        <v>1022.5</v>
      </c>
      <c r="E5079">
        <v>1026.869995</v>
      </c>
      <c r="F5079">
        <v>1026.869995</v>
      </c>
      <c r="G5079">
        <v>2964000</v>
      </c>
    </row>
    <row r="5080" spans="1:7" x14ac:dyDescent="0.25">
      <c r="A5080" s="1">
        <v>42936</v>
      </c>
      <c r="B5080">
        <v>1031.589966</v>
      </c>
      <c r="C5080">
        <v>1034.969971</v>
      </c>
      <c r="D5080">
        <v>1022.52002</v>
      </c>
      <c r="E5080">
        <v>1028.6999510000001</v>
      </c>
      <c r="F5080">
        <v>1028.6999510000001</v>
      </c>
      <c r="G5080">
        <v>3097500</v>
      </c>
    </row>
    <row r="5081" spans="1:7" x14ac:dyDescent="0.25">
      <c r="A5081" s="1">
        <v>42937</v>
      </c>
      <c r="B5081">
        <v>1021.280029</v>
      </c>
      <c r="C5081">
        <v>1026.099976</v>
      </c>
      <c r="D5081">
        <v>1011</v>
      </c>
      <c r="E5081">
        <v>1025.670044</v>
      </c>
      <c r="F5081">
        <v>1025.670044</v>
      </c>
      <c r="G5081">
        <v>2734600</v>
      </c>
    </row>
    <row r="5082" spans="1:7" x14ac:dyDescent="0.25">
      <c r="A5082" s="1">
        <v>42940</v>
      </c>
      <c r="B5082">
        <v>1028.339966</v>
      </c>
      <c r="C5082">
        <v>1043.01001</v>
      </c>
      <c r="D5082">
        <v>1027.4300539999999</v>
      </c>
      <c r="E5082">
        <v>1038.9499510000001</v>
      </c>
      <c r="F5082">
        <v>1038.9499510000001</v>
      </c>
      <c r="G5082">
        <v>3288000</v>
      </c>
    </row>
    <row r="5083" spans="1:7" x14ac:dyDescent="0.25">
      <c r="A5083" s="1">
        <v>42941</v>
      </c>
      <c r="B5083">
        <v>1038.0500489999999</v>
      </c>
      <c r="C5083">
        <v>1043.329956</v>
      </c>
      <c r="D5083">
        <v>1032.4799800000001</v>
      </c>
      <c r="E5083">
        <v>1039.869995</v>
      </c>
      <c r="F5083">
        <v>1039.869995</v>
      </c>
      <c r="G5083">
        <v>2447600</v>
      </c>
    </row>
    <row r="5084" spans="1:7" x14ac:dyDescent="0.25">
      <c r="A5084" s="1">
        <v>42942</v>
      </c>
      <c r="B5084">
        <v>1043.1999510000001</v>
      </c>
      <c r="C5084">
        <v>1053.1999510000001</v>
      </c>
      <c r="D5084">
        <v>1043.1999510000001</v>
      </c>
      <c r="E5084">
        <v>1052.8000489999999</v>
      </c>
      <c r="F5084">
        <v>1052.8000489999999</v>
      </c>
      <c r="G5084">
        <v>2921300</v>
      </c>
    </row>
    <row r="5085" spans="1:7" x14ac:dyDescent="0.25">
      <c r="A5085" s="1">
        <v>42943</v>
      </c>
      <c r="B5085">
        <v>1069.5500489999999</v>
      </c>
      <c r="C5085">
        <v>1083.3100589999999</v>
      </c>
      <c r="D5085">
        <v>1040.1800539999999</v>
      </c>
      <c r="E5085">
        <v>1046</v>
      </c>
      <c r="F5085">
        <v>1046</v>
      </c>
      <c r="G5085">
        <v>10991700</v>
      </c>
    </row>
    <row r="5086" spans="1:7" x14ac:dyDescent="0.25">
      <c r="A5086" s="1">
        <v>42944</v>
      </c>
      <c r="B5086">
        <v>1012.1400149999999</v>
      </c>
      <c r="C5086">
        <v>1032.849976</v>
      </c>
      <c r="D5086">
        <v>1001</v>
      </c>
      <c r="E5086">
        <v>1020.039978</v>
      </c>
      <c r="F5086">
        <v>1020.039978</v>
      </c>
      <c r="G5086">
        <v>7709400</v>
      </c>
    </row>
    <row r="5087" spans="1:7" x14ac:dyDescent="0.25">
      <c r="A5087" s="1">
        <v>42947</v>
      </c>
      <c r="B5087">
        <v>1019.049988</v>
      </c>
      <c r="C5087">
        <v>1019.049988</v>
      </c>
      <c r="D5087">
        <v>987.02002000000005</v>
      </c>
      <c r="E5087">
        <v>987.78002900000001</v>
      </c>
      <c r="F5087">
        <v>987.78002900000001</v>
      </c>
      <c r="G5087">
        <v>7352100</v>
      </c>
    </row>
    <row r="5088" spans="1:7" x14ac:dyDescent="0.25">
      <c r="A5088" s="1">
        <v>42948</v>
      </c>
      <c r="B5088">
        <v>996.10998500000005</v>
      </c>
      <c r="C5088">
        <v>1006.400024</v>
      </c>
      <c r="D5088">
        <v>991.580017</v>
      </c>
      <c r="E5088">
        <v>996.19000200000005</v>
      </c>
      <c r="F5088">
        <v>996.19000200000005</v>
      </c>
      <c r="G5088">
        <v>4572600</v>
      </c>
    </row>
    <row r="5089" spans="1:7" x14ac:dyDescent="0.25">
      <c r="A5089" s="1">
        <v>42949</v>
      </c>
      <c r="B5089">
        <v>1001.77002</v>
      </c>
      <c r="C5089">
        <v>1003.210022</v>
      </c>
      <c r="D5089">
        <v>981.72997999999995</v>
      </c>
      <c r="E5089">
        <v>995.89001499999995</v>
      </c>
      <c r="F5089">
        <v>995.89001499999995</v>
      </c>
      <c r="G5089">
        <v>4070000</v>
      </c>
    </row>
    <row r="5090" spans="1:7" x14ac:dyDescent="0.25">
      <c r="A5090" s="1">
        <v>42950</v>
      </c>
      <c r="B5090">
        <v>999.46997099999999</v>
      </c>
      <c r="C5090">
        <v>999.5</v>
      </c>
      <c r="D5090">
        <v>984.59002699999996</v>
      </c>
      <c r="E5090">
        <v>986.919983</v>
      </c>
      <c r="F5090">
        <v>986.919983</v>
      </c>
      <c r="G5090">
        <v>3255800</v>
      </c>
    </row>
    <row r="5091" spans="1:7" x14ac:dyDescent="0.25">
      <c r="A5091" s="1">
        <v>42951</v>
      </c>
      <c r="B5091">
        <v>989.67999299999997</v>
      </c>
      <c r="C5091">
        <v>991.669983</v>
      </c>
      <c r="D5091">
        <v>982</v>
      </c>
      <c r="E5091">
        <v>987.580017</v>
      </c>
      <c r="F5091">
        <v>987.580017</v>
      </c>
      <c r="G5091">
        <v>2730300</v>
      </c>
    </row>
    <row r="5092" spans="1:7" x14ac:dyDescent="0.25">
      <c r="A5092" s="1">
        <v>42954</v>
      </c>
      <c r="B5092">
        <v>990.65002400000003</v>
      </c>
      <c r="C5092">
        <v>995</v>
      </c>
      <c r="D5092">
        <v>987.14001499999995</v>
      </c>
      <c r="E5092">
        <v>992.27002000000005</v>
      </c>
      <c r="F5092">
        <v>992.27002000000005</v>
      </c>
      <c r="G5092">
        <v>2676600</v>
      </c>
    </row>
    <row r="5093" spans="1:7" x14ac:dyDescent="0.25">
      <c r="A5093" s="1">
        <v>42955</v>
      </c>
      <c r="B5093">
        <v>994.34997599999997</v>
      </c>
      <c r="C5093">
        <v>996.28002900000001</v>
      </c>
      <c r="D5093">
        <v>985.78997800000002</v>
      </c>
      <c r="E5093">
        <v>989.84002699999996</v>
      </c>
      <c r="F5093">
        <v>989.84002699999996</v>
      </c>
      <c r="G5093">
        <v>2902800</v>
      </c>
    </row>
    <row r="5094" spans="1:7" x14ac:dyDescent="0.25">
      <c r="A5094" s="1">
        <v>42956</v>
      </c>
      <c r="B5094">
        <v>982.59997599999997</v>
      </c>
      <c r="C5094">
        <v>988</v>
      </c>
      <c r="D5094">
        <v>975.27002000000005</v>
      </c>
      <c r="E5094">
        <v>982.01000999999997</v>
      </c>
      <c r="F5094">
        <v>982.01000999999997</v>
      </c>
      <c r="G5094">
        <v>3569700</v>
      </c>
    </row>
    <row r="5095" spans="1:7" x14ac:dyDescent="0.25">
      <c r="A5095" s="1">
        <v>42957</v>
      </c>
      <c r="B5095">
        <v>976.29998799999998</v>
      </c>
      <c r="C5095">
        <v>979.85998500000005</v>
      </c>
      <c r="D5095">
        <v>954.67999299999997</v>
      </c>
      <c r="E5095">
        <v>956.919983</v>
      </c>
      <c r="F5095">
        <v>956.919983</v>
      </c>
      <c r="G5095">
        <v>5684100</v>
      </c>
    </row>
    <row r="5096" spans="1:7" x14ac:dyDescent="0.25">
      <c r="A5096" s="1">
        <v>42958</v>
      </c>
      <c r="B5096">
        <v>960</v>
      </c>
      <c r="C5096">
        <v>970.39001499999995</v>
      </c>
      <c r="D5096">
        <v>951.38000499999998</v>
      </c>
      <c r="E5096">
        <v>967.98999000000003</v>
      </c>
      <c r="F5096">
        <v>967.98999000000003</v>
      </c>
      <c r="G5096">
        <v>3468000</v>
      </c>
    </row>
    <row r="5097" spans="1:7" x14ac:dyDescent="0.25">
      <c r="A5097" s="1">
        <v>42961</v>
      </c>
      <c r="B5097">
        <v>978.40997300000004</v>
      </c>
      <c r="C5097">
        <v>985.5</v>
      </c>
      <c r="D5097">
        <v>976.19000200000005</v>
      </c>
      <c r="E5097">
        <v>983.29998799999998</v>
      </c>
      <c r="F5097">
        <v>983.29998799999998</v>
      </c>
      <c r="G5097">
        <v>3172900</v>
      </c>
    </row>
    <row r="5098" spans="1:7" x14ac:dyDescent="0.25">
      <c r="A5098" s="1">
        <v>42962</v>
      </c>
      <c r="B5098">
        <v>988.90002400000003</v>
      </c>
      <c r="C5098">
        <v>991.73999000000003</v>
      </c>
      <c r="D5098">
        <v>982</v>
      </c>
      <c r="E5098">
        <v>982.73999000000003</v>
      </c>
      <c r="F5098">
        <v>982.73999000000003</v>
      </c>
      <c r="G5098">
        <v>2549300</v>
      </c>
    </row>
    <row r="5099" spans="1:7" x14ac:dyDescent="0.25">
      <c r="A5099" s="1">
        <v>42963</v>
      </c>
      <c r="B5099">
        <v>981.65002400000003</v>
      </c>
      <c r="C5099">
        <v>986.46002199999998</v>
      </c>
      <c r="D5099">
        <v>973.21997099999999</v>
      </c>
      <c r="E5099">
        <v>978.17999299999997</v>
      </c>
      <c r="F5099">
        <v>978.17999299999997</v>
      </c>
      <c r="G5099">
        <v>3132100</v>
      </c>
    </row>
    <row r="5100" spans="1:7" x14ac:dyDescent="0.25">
      <c r="A5100" s="1">
        <v>42964</v>
      </c>
      <c r="B5100">
        <v>977.84002699999996</v>
      </c>
      <c r="C5100">
        <v>977.84002699999996</v>
      </c>
      <c r="D5100">
        <v>960.32000700000003</v>
      </c>
      <c r="E5100">
        <v>960.57000700000003</v>
      </c>
      <c r="F5100">
        <v>960.57000700000003</v>
      </c>
      <c r="G5100">
        <v>3512400</v>
      </c>
    </row>
    <row r="5101" spans="1:7" x14ac:dyDescent="0.25">
      <c r="A5101" s="1">
        <v>42965</v>
      </c>
      <c r="B5101">
        <v>961.40002400000003</v>
      </c>
      <c r="C5101">
        <v>965.42999299999997</v>
      </c>
      <c r="D5101">
        <v>954.65002400000003</v>
      </c>
      <c r="E5101">
        <v>958.46997099999999</v>
      </c>
      <c r="F5101">
        <v>958.46997099999999</v>
      </c>
      <c r="G5101">
        <v>3284800</v>
      </c>
    </row>
    <row r="5102" spans="1:7" x14ac:dyDescent="0.25">
      <c r="A5102" s="1">
        <v>42968</v>
      </c>
      <c r="B5102">
        <v>957.57000700000003</v>
      </c>
      <c r="C5102">
        <v>961.20001200000002</v>
      </c>
      <c r="D5102">
        <v>945.46002199999998</v>
      </c>
      <c r="E5102">
        <v>953.28997800000002</v>
      </c>
      <c r="F5102">
        <v>953.28997800000002</v>
      </c>
      <c r="G5102">
        <v>3164500</v>
      </c>
    </row>
    <row r="5103" spans="1:7" x14ac:dyDescent="0.25">
      <c r="A5103" s="1">
        <v>42969</v>
      </c>
      <c r="B5103">
        <v>955.52002000000005</v>
      </c>
      <c r="C5103">
        <v>967.92999299999997</v>
      </c>
      <c r="D5103">
        <v>955.5</v>
      </c>
      <c r="E5103">
        <v>966.90002400000003</v>
      </c>
      <c r="F5103">
        <v>966.90002400000003</v>
      </c>
      <c r="G5103">
        <v>2750000</v>
      </c>
    </row>
    <row r="5104" spans="1:7" x14ac:dyDescent="0.25">
      <c r="A5104" s="1">
        <v>42970</v>
      </c>
      <c r="B5104">
        <v>959.38000499999998</v>
      </c>
      <c r="C5104">
        <v>962</v>
      </c>
      <c r="D5104">
        <v>954.20001200000002</v>
      </c>
      <c r="E5104">
        <v>958</v>
      </c>
      <c r="F5104">
        <v>958</v>
      </c>
      <c r="G5104">
        <v>2668300</v>
      </c>
    </row>
    <row r="5105" spans="1:7" x14ac:dyDescent="0.25">
      <c r="A5105" s="1">
        <v>42971</v>
      </c>
      <c r="B5105">
        <v>957.419983</v>
      </c>
      <c r="C5105">
        <v>959</v>
      </c>
      <c r="D5105">
        <v>941.14001499999995</v>
      </c>
      <c r="E5105">
        <v>952.45001200000002</v>
      </c>
      <c r="F5105">
        <v>952.45001200000002</v>
      </c>
      <c r="G5105">
        <v>5195700</v>
      </c>
    </row>
    <row r="5106" spans="1:7" x14ac:dyDescent="0.25">
      <c r="A5106" s="1">
        <v>42972</v>
      </c>
      <c r="B5106">
        <v>956</v>
      </c>
      <c r="C5106">
        <v>957.61999500000002</v>
      </c>
      <c r="D5106">
        <v>944.09997599999997</v>
      </c>
      <c r="E5106">
        <v>945.26000999999997</v>
      </c>
      <c r="F5106">
        <v>945.26000999999997</v>
      </c>
      <c r="G5106">
        <v>3324800</v>
      </c>
    </row>
    <row r="5107" spans="1:7" x14ac:dyDescent="0.25">
      <c r="A5107" s="1">
        <v>42975</v>
      </c>
      <c r="B5107">
        <v>946.53997800000002</v>
      </c>
      <c r="C5107">
        <v>953</v>
      </c>
      <c r="D5107">
        <v>942.25</v>
      </c>
      <c r="E5107">
        <v>946.02002000000005</v>
      </c>
      <c r="F5107">
        <v>946.02002000000005</v>
      </c>
      <c r="G5107">
        <v>2596700</v>
      </c>
    </row>
    <row r="5108" spans="1:7" x14ac:dyDescent="0.25">
      <c r="A5108" s="1">
        <v>42976</v>
      </c>
      <c r="B5108">
        <v>940</v>
      </c>
      <c r="C5108">
        <v>956</v>
      </c>
      <c r="D5108">
        <v>936.330017</v>
      </c>
      <c r="E5108">
        <v>954.05999799999995</v>
      </c>
      <c r="F5108">
        <v>954.05999799999995</v>
      </c>
      <c r="G5108">
        <v>2874300</v>
      </c>
    </row>
    <row r="5109" spans="1:7" x14ac:dyDescent="0.25">
      <c r="A5109" s="1">
        <v>42977</v>
      </c>
      <c r="B5109">
        <v>958.44000200000005</v>
      </c>
      <c r="C5109">
        <v>969.40997300000004</v>
      </c>
      <c r="D5109">
        <v>956.90997300000004</v>
      </c>
      <c r="E5109">
        <v>967.59002699999996</v>
      </c>
      <c r="F5109">
        <v>967.59002699999996</v>
      </c>
      <c r="G5109">
        <v>2904600</v>
      </c>
    </row>
    <row r="5110" spans="1:7" x14ac:dyDescent="0.25">
      <c r="A5110" s="1">
        <v>42978</v>
      </c>
      <c r="B5110">
        <v>974.70001200000002</v>
      </c>
      <c r="C5110">
        <v>981</v>
      </c>
      <c r="D5110">
        <v>972.76000999999997</v>
      </c>
      <c r="E5110">
        <v>980.59997599999997</v>
      </c>
      <c r="F5110">
        <v>980.59997599999997</v>
      </c>
      <c r="G5110">
        <v>3331500</v>
      </c>
    </row>
    <row r="5111" spans="1:7" x14ac:dyDescent="0.25">
      <c r="A5111" s="1">
        <v>42979</v>
      </c>
      <c r="B5111">
        <v>984.20001200000002</v>
      </c>
      <c r="C5111">
        <v>984.5</v>
      </c>
      <c r="D5111">
        <v>976.88000499999998</v>
      </c>
      <c r="E5111">
        <v>978.25</v>
      </c>
      <c r="F5111">
        <v>978.25</v>
      </c>
      <c r="G5111">
        <v>2535900</v>
      </c>
    </row>
    <row r="5112" spans="1:7" x14ac:dyDescent="0.25">
      <c r="A5112" s="1">
        <v>42983</v>
      </c>
      <c r="B5112">
        <v>975.40002400000003</v>
      </c>
      <c r="C5112">
        <v>976.77002000000005</v>
      </c>
      <c r="D5112">
        <v>960.36999500000002</v>
      </c>
      <c r="E5112">
        <v>965.27002000000005</v>
      </c>
      <c r="F5112">
        <v>965.27002000000005</v>
      </c>
      <c r="G5112">
        <v>2883200</v>
      </c>
    </row>
    <row r="5113" spans="1:7" x14ac:dyDescent="0.25">
      <c r="A5113" s="1">
        <v>42984</v>
      </c>
      <c r="B5113">
        <v>968.32000700000003</v>
      </c>
      <c r="C5113">
        <v>971.84002699999996</v>
      </c>
      <c r="D5113">
        <v>960.59997599999997</v>
      </c>
      <c r="E5113">
        <v>967.79998799999998</v>
      </c>
      <c r="F5113">
        <v>967.79998799999998</v>
      </c>
      <c r="G5113">
        <v>2129900</v>
      </c>
    </row>
    <row r="5114" spans="1:7" x14ac:dyDescent="0.25">
      <c r="A5114" s="1">
        <v>42985</v>
      </c>
      <c r="B5114">
        <v>974</v>
      </c>
      <c r="C5114">
        <v>980.59002699999996</v>
      </c>
      <c r="D5114">
        <v>972.54998799999998</v>
      </c>
      <c r="E5114">
        <v>979.46997099999999</v>
      </c>
      <c r="F5114">
        <v>979.46997099999999</v>
      </c>
      <c r="G5114">
        <v>2566800</v>
      </c>
    </row>
    <row r="5115" spans="1:7" x14ac:dyDescent="0.25">
      <c r="A5115" s="1">
        <v>42986</v>
      </c>
      <c r="B5115">
        <v>979.09997599999997</v>
      </c>
      <c r="C5115">
        <v>979.88000499999998</v>
      </c>
      <c r="D5115">
        <v>963.46997099999999</v>
      </c>
      <c r="E5115">
        <v>965.90002400000003</v>
      </c>
      <c r="F5115">
        <v>965.90002400000003</v>
      </c>
      <c r="G5115">
        <v>2605300</v>
      </c>
    </row>
    <row r="5116" spans="1:7" x14ac:dyDescent="0.25">
      <c r="A5116" s="1">
        <v>42989</v>
      </c>
      <c r="B5116">
        <v>974.46002199999998</v>
      </c>
      <c r="C5116">
        <v>981.94000200000005</v>
      </c>
      <c r="D5116">
        <v>974.21997099999999</v>
      </c>
      <c r="E5116">
        <v>977.96002199999998</v>
      </c>
      <c r="F5116">
        <v>977.96002199999998</v>
      </c>
      <c r="G5116">
        <v>2186700</v>
      </c>
    </row>
    <row r="5117" spans="1:7" x14ac:dyDescent="0.25">
      <c r="A5117" s="1">
        <v>42990</v>
      </c>
      <c r="B5117">
        <v>983.27002000000005</v>
      </c>
      <c r="C5117">
        <v>984.669983</v>
      </c>
      <c r="D5117">
        <v>975.52002000000005</v>
      </c>
      <c r="E5117">
        <v>982.580017</v>
      </c>
      <c r="F5117">
        <v>982.580017</v>
      </c>
      <c r="G5117">
        <v>2481100</v>
      </c>
    </row>
    <row r="5118" spans="1:7" x14ac:dyDescent="0.25">
      <c r="A5118" s="1">
        <v>42991</v>
      </c>
      <c r="B5118">
        <v>983.96997099999999</v>
      </c>
      <c r="C5118">
        <v>1000</v>
      </c>
      <c r="D5118">
        <v>979.419983</v>
      </c>
      <c r="E5118">
        <v>999.59997599999997</v>
      </c>
      <c r="F5118">
        <v>999.59997599999997</v>
      </c>
      <c r="G5118">
        <v>3374700</v>
      </c>
    </row>
    <row r="5119" spans="1:7" x14ac:dyDescent="0.25">
      <c r="A5119" s="1">
        <v>42992</v>
      </c>
      <c r="B5119">
        <v>996.79998799999998</v>
      </c>
      <c r="C5119">
        <v>998.55999799999995</v>
      </c>
      <c r="D5119">
        <v>987.73999000000003</v>
      </c>
      <c r="E5119">
        <v>992.21002199999998</v>
      </c>
      <c r="F5119">
        <v>992.21002199999998</v>
      </c>
      <c r="G5119">
        <v>3913300</v>
      </c>
    </row>
    <row r="5120" spans="1:7" x14ac:dyDescent="0.25">
      <c r="A5120" s="1">
        <v>42993</v>
      </c>
      <c r="B5120">
        <v>993.01000999999997</v>
      </c>
      <c r="C5120">
        <v>996.25</v>
      </c>
      <c r="D5120">
        <v>984.03002900000001</v>
      </c>
      <c r="E5120">
        <v>986.78997800000002</v>
      </c>
      <c r="F5120">
        <v>986.78997800000002</v>
      </c>
      <c r="G5120">
        <v>3760200</v>
      </c>
    </row>
    <row r="5121" spans="1:7" x14ac:dyDescent="0.25">
      <c r="A5121" s="1">
        <v>42996</v>
      </c>
      <c r="B5121">
        <v>990.40002400000003</v>
      </c>
      <c r="C5121">
        <v>992.78997800000002</v>
      </c>
      <c r="D5121">
        <v>968.169983</v>
      </c>
      <c r="E5121">
        <v>974.19000200000005</v>
      </c>
      <c r="F5121">
        <v>974.19000200000005</v>
      </c>
      <c r="G5121">
        <v>3411300</v>
      </c>
    </row>
    <row r="5122" spans="1:7" x14ac:dyDescent="0.25">
      <c r="A5122" s="1">
        <v>42997</v>
      </c>
      <c r="B5122">
        <v>977.25</v>
      </c>
      <c r="C5122">
        <v>978.23999000000003</v>
      </c>
      <c r="D5122">
        <v>967.46002199999998</v>
      </c>
      <c r="E5122">
        <v>969.85998500000005</v>
      </c>
      <c r="F5122">
        <v>969.85998500000005</v>
      </c>
      <c r="G5122">
        <v>2671100</v>
      </c>
    </row>
    <row r="5123" spans="1:7" x14ac:dyDescent="0.25">
      <c r="A5123" s="1">
        <v>42998</v>
      </c>
      <c r="B5123">
        <v>971.78997800000002</v>
      </c>
      <c r="C5123">
        <v>974.80999799999995</v>
      </c>
      <c r="D5123">
        <v>962.15997300000004</v>
      </c>
      <c r="E5123">
        <v>973.21002199999998</v>
      </c>
      <c r="F5123">
        <v>973.21002199999998</v>
      </c>
      <c r="G5123">
        <v>2888800</v>
      </c>
    </row>
    <row r="5124" spans="1:7" x14ac:dyDescent="0.25">
      <c r="A5124" s="1">
        <v>42999</v>
      </c>
      <c r="B5124">
        <v>971.30999799999995</v>
      </c>
      <c r="C5124">
        <v>971.70001200000002</v>
      </c>
      <c r="D5124">
        <v>962.02002000000005</v>
      </c>
      <c r="E5124">
        <v>964.65002400000003</v>
      </c>
      <c r="F5124">
        <v>964.65002400000003</v>
      </c>
      <c r="G5124">
        <v>2337600</v>
      </c>
    </row>
    <row r="5125" spans="1:7" x14ac:dyDescent="0.25">
      <c r="A5125" s="1">
        <v>43000</v>
      </c>
      <c r="B5125">
        <v>961.01000999999997</v>
      </c>
      <c r="C5125">
        <v>965.60998500000005</v>
      </c>
      <c r="D5125">
        <v>954.419983</v>
      </c>
      <c r="E5125">
        <v>955.09997599999997</v>
      </c>
      <c r="F5125">
        <v>955.09997599999997</v>
      </c>
      <c r="G5125">
        <v>2641800</v>
      </c>
    </row>
    <row r="5126" spans="1:7" x14ac:dyDescent="0.25">
      <c r="A5126" s="1">
        <v>43003</v>
      </c>
      <c r="B5126">
        <v>949.30999799999995</v>
      </c>
      <c r="C5126">
        <v>949.419983</v>
      </c>
      <c r="D5126">
        <v>932.89001499999995</v>
      </c>
      <c r="E5126">
        <v>939.78997800000002</v>
      </c>
      <c r="F5126">
        <v>939.78997800000002</v>
      </c>
      <c r="G5126">
        <v>5124000</v>
      </c>
    </row>
    <row r="5127" spans="1:7" x14ac:dyDescent="0.25">
      <c r="A5127" s="1">
        <v>43004</v>
      </c>
      <c r="B5127">
        <v>945.48999000000003</v>
      </c>
      <c r="C5127">
        <v>948.63000499999998</v>
      </c>
      <c r="D5127">
        <v>931.75</v>
      </c>
      <c r="E5127">
        <v>938.59997599999997</v>
      </c>
      <c r="F5127">
        <v>938.59997599999997</v>
      </c>
      <c r="G5127">
        <v>3564800</v>
      </c>
    </row>
    <row r="5128" spans="1:7" x14ac:dyDescent="0.25">
      <c r="A5128" s="1">
        <v>43005</v>
      </c>
      <c r="B5128">
        <v>948</v>
      </c>
      <c r="C5128">
        <v>955.29998799999998</v>
      </c>
      <c r="D5128">
        <v>943.29998799999998</v>
      </c>
      <c r="E5128">
        <v>950.86999500000002</v>
      </c>
      <c r="F5128">
        <v>950.86999500000002</v>
      </c>
      <c r="G5128">
        <v>3148900</v>
      </c>
    </row>
    <row r="5129" spans="1:7" x14ac:dyDescent="0.25">
      <c r="A5129" s="1">
        <v>43006</v>
      </c>
      <c r="B5129">
        <v>951.85998500000005</v>
      </c>
      <c r="C5129">
        <v>959.70001200000002</v>
      </c>
      <c r="D5129">
        <v>950.09997599999997</v>
      </c>
      <c r="E5129">
        <v>956.40002400000003</v>
      </c>
      <c r="F5129">
        <v>956.40002400000003</v>
      </c>
      <c r="G5129">
        <v>2522600</v>
      </c>
    </row>
    <row r="5130" spans="1:7" x14ac:dyDescent="0.25">
      <c r="A5130" s="1">
        <v>43007</v>
      </c>
      <c r="B5130">
        <v>960.10998500000005</v>
      </c>
      <c r="C5130">
        <v>964.830017</v>
      </c>
      <c r="D5130">
        <v>958.38000499999998</v>
      </c>
      <c r="E5130">
        <v>961.34997599999997</v>
      </c>
      <c r="F5130">
        <v>961.34997599999997</v>
      </c>
      <c r="G5130">
        <v>2543800</v>
      </c>
    </row>
    <row r="5131" spans="1:7" x14ac:dyDescent="0.25">
      <c r="A5131" s="1">
        <v>43010</v>
      </c>
      <c r="B5131">
        <v>964</v>
      </c>
      <c r="C5131">
        <v>967.30999799999995</v>
      </c>
      <c r="D5131">
        <v>952.11999500000002</v>
      </c>
      <c r="E5131">
        <v>959.19000200000005</v>
      </c>
      <c r="F5131">
        <v>959.19000200000005</v>
      </c>
      <c r="G5131">
        <v>2442900</v>
      </c>
    </row>
    <row r="5132" spans="1:7" x14ac:dyDescent="0.25">
      <c r="A5132" s="1">
        <v>43011</v>
      </c>
      <c r="B5132">
        <v>958</v>
      </c>
      <c r="C5132">
        <v>963.69000200000005</v>
      </c>
      <c r="D5132">
        <v>950.36999500000002</v>
      </c>
      <c r="E5132">
        <v>957.09997599999997</v>
      </c>
      <c r="F5132">
        <v>957.09997599999997</v>
      </c>
      <c r="G5132">
        <v>2666600</v>
      </c>
    </row>
    <row r="5133" spans="1:7" x14ac:dyDescent="0.25">
      <c r="A5133" s="1">
        <v>43012</v>
      </c>
      <c r="B5133">
        <v>954.21002199999998</v>
      </c>
      <c r="C5133">
        <v>967.78997800000002</v>
      </c>
      <c r="D5133">
        <v>954.04998799999998</v>
      </c>
      <c r="E5133">
        <v>965.45001200000002</v>
      </c>
      <c r="F5133">
        <v>965.45001200000002</v>
      </c>
      <c r="G5133">
        <v>2527400</v>
      </c>
    </row>
    <row r="5134" spans="1:7" x14ac:dyDescent="0.25">
      <c r="A5134" s="1">
        <v>43013</v>
      </c>
      <c r="B5134">
        <v>970</v>
      </c>
      <c r="C5134">
        <v>981.51000999999997</v>
      </c>
      <c r="D5134">
        <v>969.64001499999995</v>
      </c>
      <c r="E5134">
        <v>980.84997599999997</v>
      </c>
      <c r="F5134">
        <v>980.84997599999997</v>
      </c>
      <c r="G5134">
        <v>3229200</v>
      </c>
    </row>
    <row r="5135" spans="1:7" x14ac:dyDescent="0.25">
      <c r="A5135" s="1">
        <v>43014</v>
      </c>
      <c r="B5135">
        <v>975.64001499999995</v>
      </c>
      <c r="C5135">
        <v>995.75</v>
      </c>
      <c r="D5135">
        <v>975.64001499999995</v>
      </c>
      <c r="E5135">
        <v>989.580017</v>
      </c>
      <c r="F5135">
        <v>989.580017</v>
      </c>
      <c r="G5135">
        <v>3782100</v>
      </c>
    </row>
    <row r="5136" spans="1:7" x14ac:dyDescent="0.25">
      <c r="A5136" s="1">
        <v>43017</v>
      </c>
      <c r="B5136">
        <v>993.23999000000003</v>
      </c>
      <c r="C5136">
        <v>998.5</v>
      </c>
      <c r="D5136">
        <v>987.5</v>
      </c>
      <c r="E5136">
        <v>990.98999000000003</v>
      </c>
      <c r="F5136">
        <v>990.98999000000003</v>
      </c>
      <c r="G5136">
        <v>2938600</v>
      </c>
    </row>
    <row r="5137" spans="1:7" x14ac:dyDescent="0.25">
      <c r="A5137" s="1">
        <v>43018</v>
      </c>
      <c r="B5137">
        <v>996.669983</v>
      </c>
      <c r="C5137">
        <v>997.95001200000002</v>
      </c>
      <c r="D5137">
        <v>980.09997599999997</v>
      </c>
      <c r="E5137">
        <v>987.20001200000002</v>
      </c>
      <c r="F5137">
        <v>987.20001200000002</v>
      </c>
      <c r="G5137">
        <v>3084900</v>
      </c>
    </row>
    <row r="5138" spans="1:7" x14ac:dyDescent="0.25">
      <c r="A5138" s="1">
        <v>43019</v>
      </c>
      <c r="B5138">
        <v>991.27002000000005</v>
      </c>
      <c r="C5138">
        <v>995.5</v>
      </c>
      <c r="D5138">
        <v>986.70001200000002</v>
      </c>
      <c r="E5138">
        <v>995</v>
      </c>
      <c r="F5138">
        <v>995</v>
      </c>
      <c r="G5138">
        <v>2337100</v>
      </c>
    </row>
    <row r="5139" spans="1:7" x14ac:dyDescent="0.25">
      <c r="A5139" s="1">
        <v>43020</v>
      </c>
      <c r="B5139">
        <v>996.80999799999995</v>
      </c>
      <c r="C5139">
        <v>1008.440002</v>
      </c>
      <c r="D5139">
        <v>992.40002400000003</v>
      </c>
      <c r="E5139">
        <v>1000.929993</v>
      </c>
      <c r="F5139">
        <v>1000.929993</v>
      </c>
      <c r="G5139">
        <v>4067300</v>
      </c>
    </row>
    <row r="5140" spans="1:7" x14ac:dyDescent="0.25">
      <c r="A5140" s="1">
        <v>43021</v>
      </c>
      <c r="B5140">
        <v>1007</v>
      </c>
      <c r="C5140">
        <v>1007.77002</v>
      </c>
      <c r="D5140">
        <v>1001.030029</v>
      </c>
      <c r="E5140">
        <v>1002.940002</v>
      </c>
      <c r="F5140">
        <v>1002.940002</v>
      </c>
      <c r="G5140">
        <v>2431500</v>
      </c>
    </row>
    <row r="5141" spans="1:7" x14ac:dyDescent="0.25">
      <c r="A5141" s="1">
        <v>43024</v>
      </c>
      <c r="B5141">
        <v>1008.440002</v>
      </c>
      <c r="C5141">
        <v>1009.570007</v>
      </c>
      <c r="D5141">
        <v>1001.039978</v>
      </c>
      <c r="E5141">
        <v>1006.340027</v>
      </c>
      <c r="F5141">
        <v>1006.340027</v>
      </c>
      <c r="G5141">
        <v>2008900</v>
      </c>
    </row>
    <row r="5142" spans="1:7" x14ac:dyDescent="0.25">
      <c r="A5142" s="1">
        <v>43025</v>
      </c>
      <c r="B5142">
        <v>1005.590027</v>
      </c>
      <c r="C5142">
        <v>1011.469971</v>
      </c>
      <c r="D5142">
        <v>1004.380005</v>
      </c>
      <c r="E5142">
        <v>1009.130005</v>
      </c>
      <c r="F5142">
        <v>1009.130005</v>
      </c>
      <c r="G5142">
        <v>2319700</v>
      </c>
    </row>
    <row r="5143" spans="1:7" x14ac:dyDescent="0.25">
      <c r="A5143" s="1">
        <v>43026</v>
      </c>
      <c r="B5143">
        <v>1009.27002</v>
      </c>
      <c r="C5143">
        <v>1022.309998</v>
      </c>
      <c r="D5143">
        <v>996.54998799999998</v>
      </c>
      <c r="E5143">
        <v>997</v>
      </c>
      <c r="F5143">
        <v>997</v>
      </c>
      <c r="G5143">
        <v>2499700</v>
      </c>
    </row>
    <row r="5144" spans="1:7" x14ac:dyDescent="0.25">
      <c r="A5144" s="1">
        <v>43027</v>
      </c>
      <c r="B5144">
        <v>990</v>
      </c>
      <c r="C5144">
        <v>991.04998799999998</v>
      </c>
      <c r="D5144">
        <v>980.23999000000003</v>
      </c>
      <c r="E5144">
        <v>986.60998500000005</v>
      </c>
      <c r="F5144">
        <v>986.60998500000005</v>
      </c>
      <c r="G5144">
        <v>3108200</v>
      </c>
    </row>
    <row r="5145" spans="1:7" x14ac:dyDescent="0.25">
      <c r="A5145" s="1">
        <v>43028</v>
      </c>
      <c r="B5145">
        <v>993.53002900000001</v>
      </c>
      <c r="C5145">
        <v>994.61999500000002</v>
      </c>
      <c r="D5145">
        <v>982</v>
      </c>
      <c r="E5145">
        <v>982.90997300000004</v>
      </c>
      <c r="F5145">
        <v>982.90997300000004</v>
      </c>
      <c r="G5145">
        <v>2365100</v>
      </c>
    </row>
    <row r="5146" spans="1:7" x14ac:dyDescent="0.25">
      <c r="A5146" s="1">
        <v>43031</v>
      </c>
      <c r="B5146">
        <v>986.72997999999995</v>
      </c>
      <c r="C5146">
        <v>986.78002900000001</v>
      </c>
      <c r="D5146">
        <v>962.5</v>
      </c>
      <c r="E5146">
        <v>966.29998799999998</v>
      </c>
      <c r="F5146">
        <v>966.29998799999998</v>
      </c>
      <c r="G5146">
        <v>3494100</v>
      </c>
    </row>
    <row r="5147" spans="1:7" x14ac:dyDescent="0.25">
      <c r="A5147" s="1">
        <v>43032</v>
      </c>
      <c r="B5147">
        <v>969</v>
      </c>
      <c r="C5147">
        <v>979.84997599999997</v>
      </c>
      <c r="D5147">
        <v>965</v>
      </c>
      <c r="E5147">
        <v>975.90002400000003</v>
      </c>
      <c r="F5147">
        <v>975.90002400000003</v>
      </c>
      <c r="G5147">
        <v>2723900</v>
      </c>
    </row>
    <row r="5148" spans="1:7" x14ac:dyDescent="0.25">
      <c r="A5148" s="1">
        <v>43033</v>
      </c>
      <c r="B5148">
        <v>978</v>
      </c>
      <c r="C5148">
        <v>984.44000200000005</v>
      </c>
      <c r="D5148">
        <v>966.23999000000003</v>
      </c>
      <c r="E5148">
        <v>972.90997300000004</v>
      </c>
      <c r="F5148">
        <v>972.90997300000004</v>
      </c>
      <c r="G5148">
        <v>3033100</v>
      </c>
    </row>
    <row r="5149" spans="1:7" x14ac:dyDescent="0.25">
      <c r="A5149" s="1">
        <v>43034</v>
      </c>
      <c r="B5149">
        <v>980.330017</v>
      </c>
      <c r="C5149">
        <v>982.90002400000003</v>
      </c>
      <c r="D5149">
        <v>968.54998799999998</v>
      </c>
      <c r="E5149">
        <v>972.42999299999997</v>
      </c>
      <c r="F5149">
        <v>972.42999299999997</v>
      </c>
      <c r="G5149">
        <v>5618700</v>
      </c>
    </row>
    <row r="5150" spans="1:7" x14ac:dyDescent="0.25">
      <c r="A5150" s="1">
        <v>43035</v>
      </c>
      <c r="B5150">
        <v>1058.1400149999999</v>
      </c>
      <c r="C5150">
        <v>1105.579956</v>
      </c>
      <c r="D5150">
        <v>1050.5500489999999</v>
      </c>
      <c r="E5150">
        <v>1100.9499510000001</v>
      </c>
      <c r="F5150">
        <v>1100.9499510000001</v>
      </c>
      <c r="G5150">
        <v>16565000</v>
      </c>
    </row>
    <row r="5151" spans="1:7" x14ac:dyDescent="0.25">
      <c r="A5151" s="1">
        <v>43038</v>
      </c>
      <c r="B5151">
        <v>1095.01001</v>
      </c>
      <c r="C5151">
        <v>1122.790039</v>
      </c>
      <c r="D5151">
        <v>1093.5600589999999</v>
      </c>
      <c r="E5151">
        <v>1110.849976</v>
      </c>
      <c r="F5151">
        <v>1110.849976</v>
      </c>
      <c r="G5151">
        <v>6613100</v>
      </c>
    </row>
    <row r="5152" spans="1:7" x14ac:dyDescent="0.25">
      <c r="A5152" s="1">
        <v>43039</v>
      </c>
      <c r="B5152">
        <v>1109</v>
      </c>
      <c r="C5152">
        <v>1110.540039</v>
      </c>
      <c r="D5152">
        <v>1101.119995</v>
      </c>
      <c r="E5152">
        <v>1105.280029</v>
      </c>
      <c r="F5152">
        <v>1105.280029</v>
      </c>
      <c r="G5152">
        <v>3477000</v>
      </c>
    </row>
    <row r="5153" spans="1:7" x14ac:dyDescent="0.25">
      <c r="A5153" s="1">
        <v>43040</v>
      </c>
      <c r="B5153">
        <v>1105.400024</v>
      </c>
      <c r="C5153">
        <v>1108.969971</v>
      </c>
      <c r="D5153">
        <v>1096.73999</v>
      </c>
      <c r="E5153">
        <v>1103.6800539999999</v>
      </c>
      <c r="F5153">
        <v>1103.6800539999999</v>
      </c>
      <c r="G5153">
        <v>3755500</v>
      </c>
    </row>
    <row r="5154" spans="1:7" x14ac:dyDescent="0.25">
      <c r="A5154" s="1">
        <v>43041</v>
      </c>
      <c r="B5154">
        <v>1097.8100589999999</v>
      </c>
      <c r="C5154">
        <v>1101.9399410000001</v>
      </c>
      <c r="D5154">
        <v>1086.869995</v>
      </c>
      <c r="E5154">
        <v>1094.219971</v>
      </c>
      <c r="F5154">
        <v>1094.219971</v>
      </c>
      <c r="G5154">
        <v>3684900</v>
      </c>
    </row>
    <row r="5155" spans="1:7" x14ac:dyDescent="0.25">
      <c r="A5155" s="1">
        <v>43042</v>
      </c>
      <c r="B5155">
        <v>1091.150024</v>
      </c>
      <c r="C5155">
        <v>1112.6800539999999</v>
      </c>
      <c r="D5155">
        <v>1088.5200199999999</v>
      </c>
      <c r="E5155">
        <v>1111.599976</v>
      </c>
      <c r="F5155">
        <v>1111.599976</v>
      </c>
      <c r="G5155">
        <v>3751500</v>
      </c>
    </row>
    <row r="5156" spans="1:7" x14ac:dyDescent="0.25">
      <c r="A5156" s="1">
        <v>43045</v>
      </c>
      <c r="B5156">
        <v>1109.150024</v>
      </c>
      <c r="C5156">
        <v>1125.410034</v>
      </c>
      <c r="D5156">
        <v>1108.7700199999999</v>
      </c>
      <c r="E5156">
        <v>1120.660034</v>
      </c>
      <c r="F5156">
        <v>1120.660034</v>
      </c>
      <c r="G5156">
        <v>3381100</v>
      </c>
    </row>
    <row r="5157" spans="1:7" x14ac:dyDescent="0.25">
      <c r="A5157" s="1">
        <v>43046</v>
      </c>
      <c r="B5157">
        <v>1124.73999</v>
      </c>
      <c r="C5157">
        <v>1130.599976</v>
      </c>
      <c r="D5157">
        <v>1117.5</v>
      </c>
      <c r="E5157">
        <v>1123.170044</v>
      </c>
      <c r="F5157">
        <v>1123.170044</v>
      </c>
      <c r="G5157">
        <v>2689000</v>
      </c>
    </row>
    <row r="5158" spans="1:7" x14ac:dyDescent="0.25">
      <c r="A5158" s="1">
        <v>43047</v>
      </c>
      <c r="B5158">
        <v>1122.8199460000001</v>
      </c>
      <c r="C5158">
        <v>1135.540039</v>
      </c>
      <c r="D5158">
        <v>1119.1099850000001</v>
      </c>
      <c r="E5158">
        <v>1132.880005</v>
      </c>
      <c r="F5158">
        <v>1132.880005</v>
      </c>
      <c r="G5158">
        <v>2581500</v>
      </c>
    </row>
    <row r="5159" spans="1:7" x14ac:dyDescent="0.25">
      <c r="A5159" s="1">
        <v>43048</v>
      </c>
      <c r="B5159">
        <v>1125.959961</v>
      </c>
      <c r="C5159">
        <v>1129.619995</v>
      </c>
      <c r="D5159">
        <v>1115.7700199999999</v>
      </c>
      <c r="E5159">
        <v>1129.130005</v>
      </c>
      <c r="F5159">
        <v>1129.130005</v>
      </c>
      <c r="G5159">
        <v>3732700</v>
      </c>
    </row>
    <row r="5160" spans="1:7" x14ac:dyDescent="0.25">
      <c r="A5160" s="1">
        <v>43049</v>
      </c>
      <c r="B5160">
        <v>1126.099976</v>
      </c>
      <c r="C5160">
        <v>1131.75</v>
      </c>
      <c r="D5160">
        <v>1124.0600589999999</v>
      </c>
      <c r="E5160">
        <v>1125.349976</v>
      </c>
      <c r="F5160">
        <v>1125.349976</v>
      </c>
      <c r="G5160">
        <v>2179900</v>
      </c>
    </row>
    <row r="5161" spans="1:7" x14ac:dyDescent="0.25">
      <c r="A5161" s="1">
        <v>43052</v>
      </c>
      <c r="B5161">
        <v>1123</v>
      </c>
      <c r="C5161">
        <v>1139.900024</v>
      </c>
      <c r="D5161">
        <v>1122.339966</v>
      </c>
      <c r="E5161">
        <v>1129.170044</v>
      </c>
      <c r="F5161">
        <v>1129.170044</v>
      </c>
      <c r="G5161">
        <v>2918400</v>
      </c>
    </row>
    <row r="5162" spans="1:7" x14ac:dyDescent="0.25">
      <c r="A5162" s="1">
        <v>43053</v>
      </c>
      <c r="B5162">
        <v>1130.1099850000001</v>
      </c>
      <c r="C5162">
        <v>1138</v>
      </c>
      <c r="D5162">
        <v>1123.8900149999999</v>
      </c>
      <c r="E5162">
        <v>1136.839966</v>
      </c>
      <c r="F5162">
        <v>1136.839966</v>
      </c>
      <c r="G5162">
        <v>3138400</v>
      </c>
    </row>
    <row r="5163" spans="1:7" x14ac:dyDescent="0.25">
      <c r="A5163" s="1">
        <v>43054</v>
      </c>
      <c r="B5163">
        <v>1127.01001</v>
      </c>
      <c r="C5163">
        <v>1131.75</v>
      </c>
      <c r="D5163">
        <v>1121.630005</v>
      </c>
      <c r="E5163">
        <v>1126.6899410000001</v>
      </c>
      <c r="F5163">
        <v>1126.6899410000001</v>
      </c>
      <c r="G5163">
        <v>3928700</v>
      </c>
    </row>
    <row r="5164" spans="1:7" x14ac:dyDescent="0.25">
      <c r="A5164" s="1">
        <v>43055</v>
      </c>
      <c r="B5164">
        <v>1130.160034</v>
      </c>
      <c r="C5164">
        <v>1138.160034</v>
      </c>
      <c r="D5164">
        <v>1130.0500489999999</v>
      </c>
      <c r="E5164">
        <v>1137.290039</v>
      </c>
      <c r="F5164">
        <v>1137.290039</v>
      </c>
      <c r="G5164">
        <v>2213300</v>
      </c>
    </row>
    <row r="5165" spans="1:7" x14ac:dyDescent="0.25">
      <c r="A5165" s="1">
        <v>43056</v>
      </c>
      <c r="B5165">
        <v>1138.280029</v>
      </c>
      <c r="C5165">
        <v>1138.8000489999999</v>
      </c>
      <c r="D5165">
        <v>1125.8100589999999</v>
      </c>
      <c r="E5165">
        <v>1129.880005</v>
      </c>
      <c r="F5165">
        <v>1129.880005</v>
      </c>
      <c r="G5165">
        <v>2413400</v>
      </c>
    </row>
    <row r="5166" spans="1:7" x14ac:dyDescent="0.25">
      <c r="A5166" s="1">
        <v>43059</v>
      </c>
      <c r="B5166">
        <v>1129.7700199999999</v>
      </c>
      <c r="C5166">
        <v>1133.420044</v>
      </c>
      <c r="D5166">
        <v>1122.5500489999999</v>
      </c>
      <c r="E5166">
        <v>1126.3100589999999</v>
      </c>
      <c r="F5166">
        <v>1126.3100589999999</v>
      </c>
      <c r="G5166">
        <v>2163900</v>
      </c>
    </row>
    <row r="5167" spans="1:7" x14ac:dyDescent="0.25">
      <c r="A5167" s="1">
        <v>43060</v>
      </c>
      <c r="B5167">
        <v>1132.8599850000001</v>
      </c>
      <c r="C5167">
        <v>1140</v>
      </c>
      <c r="D5167">
        <v>1128.1999510000001</v>
      </c>
      <c r="E5167">
        <v>1139.48999</v>
      </c>
      <c r="F5167">
        <v>1139.48999</v>
      </c>
      <c r="G5167">
        <v>2479400</v>
      </c>
    </row>
    <row r="5168" spans="1:7" x14ac:dyDescent="0.25">
      <c r="A5168" s="1">
        <v>43061</v>
      </c>
      <c r="B5168">
        <v>1141</v>
      </c>
      <c r="C5168">
        <v>1160.2700199999999</v>
      </c>
      <c r="D5168">
        <v>1141</v>
      </c>
      <c r="E5168">
        <v>1156.160034</v>
      </c>
      <c r="F5168">
        <v>1156.160034</v>
      </c>
      <c r="G5168">
        <v>3555300</v>
      </c>
    </row>
    <row r="5169" spans="1:7" x14ac:dyDescent="0.25">
      <c r="A5169" s="1">
        <v>43063</v>
      </c>
      <c r="B5169">
        <v>1160.6999510000001</v>
      </c>
      <c r="C5169">
        <v>1186.839966</v>
      </c>
      <c r="D5169">
        <v>1160.6999510000001</v>
      </c>
      <c r="E5169">
        <v>1186</v>
      </c>
      <c r="F5169">
        <v>1186</v>
      </c>
      <c r="G5169">
        <v>3528000</v>
      </c>
    </row>
    <row r="5170" spans="1:7" x14ac:dyDescent="0.25">
      <c r="A5170" s="1">
        <v>43066</v>
      </c>
      <c r="B5170">
        <v>1202.660034</v>
      </c>
      <c r="C5170">
        <v>1213.410034</v>
      </c>
      <c r="D5170">
        <v>1191.150024</v>
      </c>
      <c r="E5170">
        <v>1195.829956</v>
      </c>
      <c r="F5170">
        <v>1195.829956</v>
      </c>
      <c r="G5170">
        <v>6744000</v>
      </c>
    </row>
    <row r="5171" spans="1:7" x14ac:dyDescent="0.25">
      <c r="A5171" s="1">
        <v>43067</v>
      </c>
      <c r="B5171">
        <v>1204.880005</v>
      </c>
      <c r="C5171">
        <v>1205.339966</v>
      </c>
      <c r="D5171">
        <v>1188.5200199999999</v>
      </c>
      <c r="E5171">
        <v>1193.599976</v>
      </c>
      <c r="F5171">
        <v>1193.599976</v>
      </c>
      <c r="G5171">
        <v>4559400</v>
      </c>
    </row>
    <row r="5172" spans="1:7" x14ac:dyDescent="0.25">
      <c r="A5172" s="1">
        <v>43068</v>
      </c>
      <c r="B5172">
        <v>1194.8000489999999</v>
      </c>
      <c r="C5172">
        <v>1194.8000489999999</v>
      </c>
      <c r="D5172">
        <v>1145.1899410000001</v>
      </c>
      <c r="E5172">
        <v>1161.2700199999999</v>
      </c>
      <c r="F5172">
        <v>1161.2700199999999</v>
      </c>
      <c r="G5172">
        <v>9257500</v>
      </c>
    </row>
    <row r="5173" spans="1:7" x14ac:dyDescent="0.25">
      <c r="A5173" s="1">
        <v>43069</v>
      </c>
      <c r="B5173">
        <v>1167.099976</v>
      </c>
      <c r="C5173">
        <v>1178.5699460000001</v>
      </c>
      <c r="D5173">
        <v>1160</v>
      </c>
      <c r="E5173">
        <v>1176.75</v>
      </c>
      <c r="F5173">
        <v>1176.75</v>
      </c>
      <c r="G5173">
        <v>4509200</v>
      </c>
    </row>
    <row r="5174" spans="1:7" x14ac:dyDescent="0.25">
      <c r="A5174" s="1">
        <v>43070</v>
      </c>
      <c r="B5174">
        <v>1172.0500489999999</v>
      </c>
      <c r="C5174">
        <v>1179.650024</v>
      </c>
      <c r="D5174">
        <v>1152</v>
      </c>
      <c r="E5174">
        <v>1162.349976</v>
      </c>
      <c r="F5174">
        <v>1162.349976</v>
      </c>
      <c r="G5174">
        <v>4107100</v>
      </c>
    </row>
    <row r="5175" spans="1:7" x14ac:dyDescent="0.25">
      <c r="A5175" s="1">
        <v>43073</v>
      </c>
      <c r="B5175">
        <v>1173.849976</v>
      </c>
      <c r="C5175">
        <v>1175.1999510000001</v>
      </c>
      <c r="D5175">
        <v>1128</v>
      </c>
      <c r="E5175">
        <v>1133.9499510000001</v>
      </c>
      <c r="F5175">
        <v>1133.9499510000001</v>
      </c>
      <c r="G5175">
        <v>5931900</v>
      </c>
    </row>
    <row r="5176" spans="1:7" x14ac:dyDescent="0.25">
      <c r="A5176" s="1">
        <v>43074</v>
      </c>
      <c r="B5176">
        <v>1128.26001</v>
      </c>
      <c r="C5176">
        <v>1159.2700199999999</v>
      </c>
      <c r="D5176">
        <v>1124.73999</v>
      </c>
      <c r="E5176">
        <v>1141.5699460000001</v>
      </c>
      <c r="F5176">
        <v>1141.5699460000001</v>
      </c>
      <c r="G5176">
        <v>4079800</v>
      </c>
    </row>
    <row r="5177" spans="1:7" x14ac:dyDescent="0.25">
      <c r="A5177" s="1">
        <v>43075</v>
      </c>
      <c r="B5177">
        <v>1137.98999</v>
      </c>
      <c r="C5177">
        <v>1155.8900149999999</v>
      </c>
      <c r="D5177">
        <v>1136.079956</v>
      </c>
      <c r="E5177">
        <v>1152.349976</v>
      </c>
      <c r="F5177">
        <v>1152.349976</v>
      </c>
      <c r="G5177">
        <v>2853300</v>
      </c>
    </row>
    <row r="5178" spans="1:7" x14ac:dyDescent="0.25">
      <c r="A5178" s="1">
        <v>43076</v>
      </c>
      <c r="B5178">
        <v>1156.589966</v>
      </c>
      <c r="C5178">
        <v>1163.1899410000001</v>
      </c>
      <c r="D5178">
        <v>1151</v>
      </c>
      <c r="E5178">
        <v>1159.790039</v>
      </c>
      <c r="F5178">
        <v>1159.790039</v>
      </c>
      <c r="G5178">
        <v>2511600</v>
      </c>
    </row>
    <row r="5179" spans="1:7" x14ac:dyDescent="0.25">
      <c r="A5179" s="1">
        <v>43077</v>
      </c>
      <c r="B5179">
        <v>1170.400024</v>
      </c>
      <c r="C5179">
        <v>1172.790039</v>
      </c>
      <c r="D5179">
        <v>1157.099976</v>
      </c>
      <c r="E5179">
        <v>1162</v>
      </c>
      <c r="F5179">
        <v>1162</v>
      </c>
      <c r="G5179">
        <v>3050100</v>
      </c>
    </row>
    <row r="5180" spans="1:7" x14ac:dyDescent="0.25">
      <c r="A5180" s="1">
        <v>43080</v>
      </c>
      <c r="B5180">
        <v>1164.599976</v>
      </c>
      <c r="C5180">
        <v>1169.900024</v>
      </c>
      <c r="D5180">
        <v>1157</v>
      </c>
      <c r="E5180">
        <v>1168.920044</v>
      </c>
      <c r="F5180">
        <v>1168.920044</v>
      </c>
      <c r="G5180">
        <v>2363500</v>
      </c>
    </row>
    <row r="5181" spans="1:7" x14ac:dyDescent="0.25">
      <c r="A5181" s="1">
        <v>43081</v>
      </c>
      <c r="B5181">
        <v>1166.51001</v>
      </c>
      <c r="C5181">
        <v>1173.599976</v>
      </c>
      <c r="D5181">
        <v>1161.6099850000001</v>
      </c>
      <c r="E5181">
        <v>1165.079956</v>
      </c>
      <c r="F5181">
        <v>1165.079956</v>
      </c>
      <c r="G5181">
        <v>2235900</v>
      </c>
    </row>
    <row r="5182" spans="1:7" x14ac:dyDescent="0.25">
      <c r="A5182" s="1">
        <v>43082</v>
      </c>
      <c r="B5182">
        <v>1170</v>
      </c>
      <c r="C5182">
        <v>1170.869995</v>
      </c>
      <c r="D5182">
        <v>1160.2700199999999</v>
      </c>
      <c r="E5182">
        <v>1164.130005</v>
      </c>
      <c r="F5182">
        <v>1164.130005</v>
      </c>
      <c r="G5182">
        <v>2616800</v>
      </c>
    </row>
    <row r="5183" spans="1:7" x14ac:dyDescent="0.25">
      <c r="A5183" s="1">
        <v>43083</v>
      </c>
      <c r="B5183">
        <v>1163.709961</v>
      </c>
      <c r="C5183">
        <v>1177.9300539999999</v>
      </c>
      <c r="D5183">
        <v>1162.4499510000001</v>
      </c>
      <c r="E5183">
        <v>1174.26001</v>
      </c>
      <c r="F5183">
        <v>1174.26001</v>
      </c>
      <c r="G5183">
        <v>3214300</v>
      </c>
    </row>
    <row r="5184" spans="1:7" x14ac:dyDescent="0.25">
      <c r="A5184" s="1">
        <v>43084</v>
      </c>
      <c r="B5184">
        <v>1179.030029</v>
      </c>
      <c r="C5184">
        <v>1182.75</v>
      </c>
      <c r="D5184">
        <v>1169.329956</v>
      </c>
      <c r="E5184">
        <v>1179.1400149999999</v>
      </c>
      <c r="F5184">
        <v>1179.1400149999999</v>
      </c>
      <c r="G5184">
        <v>4778600</v>
      </c>
    </row>
    <row r="5185" spans="1:7" x14ac:dyDescent="0.25">
      <c r="A5185" s="1">
        <v>43087</v>
      </c>
      <c r="B5185">
        <v>1187.369995</v>
      </c>
      <c r="C5185">
        <v>1194.780029</v>
      </c>
      <c r="D5185">
        <v>1180.910034</v>
      </c>
      <c r="E5185">
        <v>1190.579956</v>
      </c>
      <c r="F5185">
        <v>1190.579956</v>
      </c>
      <c r="G5185">
        <v>2947600</v>
      </c>
    </row>
    <row r="5186" spans="1:7" x14ac:dyDescent="0.25">
      <c r="A5186" s="1">
        <v>43088</v>
      </c>
      <c r="B5186">
        <v>1189.150024</v>
      </c>
      <c r="C5186">
        <v>1192.969971</v>
      </c>
      <c r="D5186">
        <v>1179.1400149999999</v>
      </c>
      <c r="E5186">
        <v>1187.380005</v>
      </c>
      <c r="F5186">
        <v>1187.380005</v>
      </c>
      <c r="G5186">
        <v>2587800</v>
      </c>
    </row>
    <row r="5187" spans="1:7" x14ac:dyDescent="0.25">
      <c r="A5187" s="1">
        <v>43089</v>
      </c>
      <c r="B5187">
        <v>1190.5</v>
      </c>
      <c r="C5187">
        <v>1191</v>
      </c>
      <c r="D5187">
        <v>1176</v>
      </c>
      <c r="E5187">
        <v>1177.619995</v>
      </c>
      <c r="F5187">
        <v>1177.619995</v>
      </c>
      <c r="G5187">
        <v>2371200</v>
      </c>
    </row>
    <row r="5188" spans="1:7" x14ac:dyDescent="0.25">
      <c r="A5188" s="1">
        <v>43090</v>
      </c>
      <c r="B5188">
        <v>1175.900024</v>
      </c>
      <c r="C5188">
        <v>1179.170044</v>
      </c>
      <c r="D5188">
        <v>1167.6400149999999</v>
      </c>
      <c r="E5188">
        <v>1174.76001</v>
      </c>
      <c r="F5188">
        <v>1174.76001</v>
      </c>
      <c r="G5188">
        <v>2123100</v>
      </c>
    </row>
    <row r="5189" spans="1:7" x14ac:dyDescent="0.25">
      <c r="A5189" s="1">
        <v>43091</v>
      </c>
      <c r="B5189">
        <v>1172.079956</v>
      </c>
      <c r="C5189">
        <v>1174.619995</v>
      </c>
      <c r="D5189">
        <v>1167.829956</v>
      </c>
      <c r="E5189">
        <v>1168.3599850000001</v>
      </c>
      <c r="F5189">
        <v>1168.3599850000001</v>
      </c>
      <c r="G5189">
        <v>1585100</v>
      </c>
    </row>
    <row r="5190" spans="1:7" x14ac:dyDescent="0.25">
      <c r="A5190" s="1">
        <v>43095</v>
      </c>
      <c r="B5190">
        <v>1168.3599850000001</v>
      </c>
      <c r="C5190">
        <v>1178.3199460000001</v>
      </c>
      <c r="D5190">
        <v>1160.5500489999999</v>
      </c>
      <c r="E5190">
        <v>1176.76001</v>
      </c>
      <c r="F5190">
        <v>1176.76001</v>
      </c>
      <c r="G5190">
        <v>2005200</v>
      </c>
    </row>
    <row r="5191" spans="1:7" x14ac:dyDescent="0.25">
      <c r="A5191" s="1">
        <v>43096</v>
      </c>
      <c r="B5191">
        <v>1179.910034</v>
      </c>
      <c r="C5191">
        <v>1187.290039</v>
      </c>
      <c r="D5191">
        <v>1175.6099850000001</v>
      </c>
      <c r="E5191">
        <v>1182.26001</v>
      </c>
      <c r="F5191">
        <v>1182.26001</v>
      </c>
      <c r="G5191">
        <v>1867200</v>
      </c>
    </row>
    <row r="5192" spans="1:7" x14ac:dyDescent="0.25">
      <c r="A5192" s="1">
        <v>43097</v>
      </c>
      <c r="B5192">
        <v>1189</v>
      </c>
      <c r="C5192">
        <v>1190.099976</v>
      </c>
      <c r="D5192">
        <v>1184.380005</v>
      </c>
      <c r="E5192">
        <v>1186.099976</v>
      </c>
      <c r="F5192">
        <v>1186.099976</v>
      </c>
      <c r="G5192">
        <v>1841700</v>
      </c>
    </row>
    <row r="5193" spans="1:7" x14ac:dyDescent="0.25">
      <c r="A5193" s="1">
        <v>43098</v>
      </c>
      <c r="B5193">
        <v>1182.349976</v>
      </c>
      <c r="C5193">
        <v>1184</v>
      </c>
      <c r="D5193">
        <v>1167.5</v>
      </c>
      <c r="E5193">
        <v>1169.469971</v>
      </c>
      <c r="F5193">
        <v>1169.469971</v>
      </c>
      <c r="G5193">
        <v>2688400</v>
      </c>
    </row>
    <row r="5194" spans="1:7" x14ac:dyDescent="0.25">
      <c r="A5194" s="1">
        <v>43102</v>
      </c>
      <c r="B5194">
        <v>1172</v>
      </c>
      <c r="C5194">
        <v>1190</v>
      </c>
      <c r="D5194">
        <v>1170.51001</v>
      </c>
      <c r="E5194">
        <v>1189.01001</v>
      </c>
      <c r="F5194">
        <v>1189.01001</v>
      </c>
      <c r="G5194">
        <v>2694500</v>
      </c>
    </row>
    <row r="5195" spans="1:7" x14ac:dyDescent="0.25">
      <c r="A5195" s="1">
        <v>43103</v>
      </c>
      <c r="B5195">
        <v>1188.3000489999999</v>
      </c>
      <c r="C5195">
        <v>1205.48999</v>
      </c>
      <c r="D5195">
        <v>1188.3000489999999</v>
      </c>
      <c r="E5195">
        <v>1204.1999510000001</v>
      </c>
      <c r="F5195">
        <v>1204.1999510000001</v>
      </c>
      <c r="G5195">
        <v>3108800</v>
      </c>
    </row>
    <row r="5196" spans="1:7" x14ac:dyDescent="0.25">
      <c r="A5196" s="1">
        <v>43104</v>
      </c>
      <c r="B5196">
        <v>1205</v>
      </c>
      <c r="C5196">
        <v>1215.869995</v>
      </c>
      <c r="D5196">
        <v>1204.660034</v>
      </c>
      <c r="E5196">
        <v>1209.589966</v>
      </c>
      <c r="F5196">
        <v>1209.589966</v>
      </c>
      <c r="G5196">
        <v>3022100</v>
      </c>
    </row>
    <row r="5197" spans="1:7" x14ac:dyDescent="0.25">
      <c r="A5197" s="1">
        <v>43105</v>
      </c>
      <c r="B5197">
        <v>1217.51001</v>
      </c>
      <c r="C5197">
        <v>1229.1400149999999</v>
      </c>
      <c r="D5197">
        <v>1210</v>
      </c>
      <c r="E5197">
        <v>1229.1400149999999</v>
      </c>
      <c r="F5197">
        <v>1229.1400149999999</v>
      </c>
      <c r="G5197">
        <v>3544700</v>
      </c>
    </row>
    <row r="5198" spans="1:7" x14ac:dyDescent="0.25">
      <c r="A5198" s="1">
        <v>43108</v>
      </c>
      <c r="B5198">
        <v>1236</v>
      </c>
      <c r="C5198">
        <v>1253.079956</v>
      </c>
      <c r="D5198">
        <v>1232.030029</v>
      </c>
      <c r="E5198">
        <v>1246.869995</v>
      </c>
      <c r="F5198">
        <v>1246.869995</v>
      </c>
      <c r="G5198">
        <v>4279500</v>
      </c>
    </row>
    <row r="5199" spans="1:7" x14ac:dyDescent="0.25">
      <c r="A5199" s="1">
        <v>43109</v>
      </c>
      <c r="B5199">
        <v>1256.900024</v>
      </c>
      <c r="C5199">
        <v>1259.329956</v>
      </c>
      <c r="D5199">
        <v>1241.76001</v>
      </c>
      <c r="E5199">
        <v>1252.6999510000001</v>
      </c>
      <c r="F5199">
        <v>1252.6999510000001</v>
      </c>
      <c r="G5199">
        <v>3661300</v>
      </c>
    </row>
    <row r="5200" spans="1:7" x14ac:dyDescent="0.25">
      <c r="A5200" s="1">
        <v>43110</v>
      </c>
      <c r="B5200">
        <v>1245.150024</v>
      </c>
      <c r="C5200">
        <v>1254.329956</v>
      </c>
      <c r="D5200">
        <v>1237.2299800000001</v>
      </c>
      <c r="E5200">
        <v>1254.329956</v>
      </c>
      <c r="F5200">
        <v>1254.329956</v>
      </c>
      <c r="G5200">
        <v>2686000</v>
      </c>
    </row>
    <row r="5201" spans="1:7" x14ac:dyDescent="0.25">
      <c r="A5201" s="1">
        <v>43111</v>
      </c>
      <c r="B5201">
        <v>1259.73999</v>
      </c>
      <c r="C5201">
        <v>1276.7700199999999</v>
      </c>
      <c r="D5201">
        <v>1256.459961</v>
      </c>
      <c r="E5201">
        <v>1276.6800539999999</v>
      </c>
      <c r="F5201">
        <v>1276.6800539999999</v>
      </c>
      <c r="G5201">
        <v>3125000</v>
      </c>
    </row>
    <row r="5202" spans="1:7" x14ac:dyDescent="0.25">
      <c r="A5202" s="1">
        <v>43112</v>
      </c>
      <c r="B5202">
        <v>1273.3900149999999</v>
      </c>
      <c r="C5202">
        <v>1305.76001</v>
      </c>
      <c r="D5202">
        <v>1273.3900149999999</v>
      </c>
      <c r="E5202">
        <v>1305.1999510000001</v>
      </c>
      <c r="F5202">
        <v>1305.1999510000001</v>
      </c>
      <c r="G5202">
        <v>5443700</v>
      </c>
    </row>
    <row r="5203" spans="1:7" x14ac:dyDescent="0.25">
      <c r="A5203" s="1">
        <v>43116</v>
      </c>
      <c r="B5203">
        <v>1323</v>
      </c>
      <c r="C5203">
        <v>1339.9399410000001</v>
      </c>
      <c r="D5203">
        <v>1292.3000489999999</v>
      </c>
      <c r="E5203">
        <v>1304.8599850000001</v>
      </c>
      <c r="F5203">
        <v>1304.8599850000001</v>
      </c>
      <c r="G5203">
        <v>7220700</v>
      </c>
    </row>
    <row r="5204" spans="1:7" x14ac:dyDescent="0.25">
      <c r="A5204" s="1">
        <v>43117</v>
      </c>
      <c r="B5204">
        <v>1312.23999</v>
      </c>
      <c r="C5204">
        <v>1314</v>
      </c>
      <c r="D5204">
        <v>1280.880005</v>
      </c>
      <c r="E5204">
        <v>1295</v>
      </c>
      <c r="F5204">
        <v>1295</v>
      </c>
      <c r="G5204">
        <v>5253800</v>
      </c>
    </row>
    <row r="5205" spans="1:7" x14ac:dyDescent="0.25">
      <c r="A5205" s="1">
        <v>43118</v>
      </c>
      <c r="B5205">
        <v>1293.9499510000001</v>
      </c>
      <c r="C5205">
        <v>1304.599976</v>
      </c>
      <c r="D5205">
        <v>1284.0200199999999</v>
      </c>
      <c r="E5205">
        <v>1293.3199460000001</v>
      </c>
      <c r="F5205">
        <v>1293.3199460000001</v>
      </c>
      <c r="G5205">
        <v>4026900</v>
      </c>
    </row>
    <row r="5206" spans="1:7" x14ac:dyDescent="0.25">
      <c r="A5206" s="1">
        <v>43119</v>
      </c>
      <c r="B5206">
        <v>1312</v>
      </c>
      <c r="C5206">
        <v>1313</v>
      </c>
      <c r="D5206">
        <v>1292.98999</v>
      </c>
      <c r="E5206">
        <v>1294.579956</v>
      </c>
      <c r="F5206">
        <v>1294.579956</v>
      </c>
      <c r="G5206">
        <v>4578500</v>
      </c>
    </row>
    <row r="5207" spans="1:7" x14ac:dyDescent="0.25">
      <c r="A5207" s="1">
        <v>43122</v>
      </c>
      <c r="B5207">
        <v>1297.170044</v>
      </c>
      <c r="C5207">
        <v>1327.4499510000001</v>
      </c>
      <c r="D5207">
        <v>1296.660034</v>
      </c>
      <c r="E5207">
        <v>1327.3100589999999</v>
      </c>
      <c r="F5207">
        <v>1327.3100589999999</v>
      </c>
      <c r="G5207">
        <v>4140100</v>
      </c>
    </row>
    <row r="5208" spans="1:7" x14ac:dyDescent="0.25">
      <c r="A5208" s="1">
        <v>43123</v>
      </c>
      <c r="B5208">
        <v>1338.089966</v>
      </c>
      <c r="C5208">
        <v>1364.900024</v>
      </c>
      <c r="D5208">
        <v>1337.339966</v>
      </c>
      <c r="E5208">
        <v>1362.540039</v>
      </c>
      <c r="F5208">
        <v>1362.540039</v>
      </c>
      <c r="G5208">
        <v>5169300</v>
      </c>
    </row>
    <row r="5209" spans="1:7" x14ac:dyDescent="0.25">
      <c r="A5209" s="1">
        <v>43124</v>
      </c>
      <c r="B5209">
        <v>1374.8199460000001</v>
      </c>
      <c r="C5209">
        <v>1388.160034</v>
      </c>
      <c r="D5209">
        <v>1338</v>
      </c>
      <c r="E5209">
        <v>1357.51001</v>
      </c>
      <c r="F5209">
        <v>1357.51001</v>
      </c>
      <c r="G5209">
        <v>6807500</v>
      </c>
    </row>
    <row r="5210" spans="1:7" x14ac:dyDescent="0.25">
      <c r="A5210" s="1">
        <v>43125</v>
      </c>
      <c r="B5210">
        <v>1368</v>
      </c>
      <c r="C5210">
        <v>1378.339966</v>
      </c>
      <c r="D5210">
        <v>1357.619995</v>
      </c>
      <c r="E5210">
        <v>1377.9499510000001</v>
      </c>
      <c r="F5210">
        <v>1377.9499510000001</v>
      </c>
      <c r="G5210">
        <v>4753000</v>
      </c>
    </row>
    <row r="5211" spans="1:7" x14ac:dyDescent="0.25">
      <c r="A5211" s="1">
        <v>43126</v>
      </c>
      <c r="B5211">
        <v>1392.01001</v>
      </c>
      <c r="C5211">
        <v>1402.530029</v>
      </c>
      <c r="D5211">
        <v>1380.910034</v>
      </c>
      <c r="E5211">
        <v>1402.0500489999999</v>
      </c>
      <c r="F5211">
        <v>1402.0500489999999</v>
      </c>
      <c r="G5211">
        <v>4857300</v>
      </c>
    </row>
    <row r="5212" spans="1:7" x14ac:dyDescent="0.25">
      <c r="A5212" s="1">
        <v>43129</v>
      </c>
      <c r="B5212">
        <v>1409.1800539999999</v>
      </c>
      <c r="C5212">
        <v>1431.3900149999999</v>
      </c>
      <c r="D5212">
        <v>1400.4399410000001</v>
      </c>
      <c r="E5212">
        <v>1417.6800539999999</v>
      </c>
      <c r="F5212">
        <v>1417.6800539999999</v>
      </c>
      <c r="G5212">
        <v>5701900</v>
      </c>
    </row>
    <row r="5213" spans="1:7" x14ac:dyDescent="0.25">
      <c r="A5213" s="1">
        <v>43130</v>
      </c>
      <c r="B5213">
        <v>1403.170044</v>
      </c>
      <c r="C5213">
        <v>1439.25</v>
      </c>
      <c r="D5213">
        <v>1392</v>
      </c>
      <c r="E5213">
        <v>1437.8199460000001</v>
      </c>
      <c r="F5213">
        <v>1437.8199460000001</v>
      </c>
      <c r="G5213">
        <v>5871900</v>
      </c>
    </row>
    <row r="5214" spans="1:7" x14ac:dyDescent="0.25">
      <c r="A5214" s="1">
        <v>43131</v>
      </c>
      <c r="B5214">
        <v>1451.3000489999999</v>
      </c>
      <c r="C5214">
        <v>1472.579956</v>
      </c>
      <c r="D5214">
        <v>1450.040039</v>
      </c>
      <c r="E5214">
        <v>1450.8900149999999</v>
      </c>
      <c r="F5214">
        <v>1450.8900149999999</v>
      </c>
      <c r="G5214">
        <v>6424700</v>
      </c>
    </row>
    <row r="5215" spans="1:7" x14ac:dyDescent="0.25">
      <c r="A5215" s="1">
        <v>43132</v>
      </c>
      <c r="B5215">
        <v>1445</v>
      </c>
      <c r="C5215">
        <v>1459.880005</v>
      </c>
      <c r="D5215">
        <v>1385.1400149999999</v>
      </c>
      <c r="E5215">
        <v>1390</v>
      </c>
      <c r="F5215">
        <v>1390</v>
      </c>
      <c r="G5215">
        <v>9113800</v>
      </c>
    </row>
    <row r="5216" spans="1:7" x14ac:dyDescent="0.25">
      <c r="A5216" s="1">
        <v>43133</v>
      </c>
      <c r="B5216">
        <v>1477.3900149999999</v>
      </c>
      <c r="C5216">
        <v>1498</v>
      </c>
      <c r="D5216">
        <v>1414</v>
      </c>
      <c r="E5216">
        <v>1429.9499510000001</v>
      </c>
      <c r="F5216">
        <v>1429.9499510000001</v>
      </c>
      <c r="G5216">
        <v>11125700</v>
      </c>
    </row>
    <row r="5217" spans="1:7" x14ac:dyDescent="0.25">
      <c r="A5217" s="1">
        <v>43136</v>
      </c>
      <c r="B5217">
        <v>1402.619995</v>
      </c>
      <c r="C5217">
        <v>1458.9799800000001</v>
      </c>
      <c r="D5217">
        <v>1320.719971</v>
      </c>
      <c r="E5217">
        <v>1390</v>
      </c>
      <c r="F5217">
        <v>1390</v>
      </c>
      <c r="G5217">
        <v>11495000</v>
      </c>
    </row>
    <row r="5218" spans="1:7" x14ac:dyDescent="0.25">
      <c r="A5218" s="1">
        <v>43137</v>
      </c>
      <c r="B5218">
        <v>1361.459961</v>
      </c>
      <c r="C5218">
        <v>1443.98999</v>
      </c>
      <c r="D5218">
        <v>1351.790039</v>
      </c>
      <c r="E5218">
        <v>1442.839966</v>
      </c>
      <c r="F5218">
        <v>1442.839966</v>
      </c>
      <c r="G5218">
        <v>11066800</v>
      </c>
    </row>
    <row r="5219" spans="1:7" x14ac:dyDescent="0.25">
      <c r="A5219" s="1">
        <v>43138</v>
      </c>
      <c r="B5219">
        <v>1449</v>
      </c>
      <c r="C5219">
        <v>1460.98999</v>
      </c>
      <c r="D5219">
        <v>1415.150024</v>
      </c>
      <c r="E5219">
        <v>1416.780029</v>
      </c>
      <c r="F5219">
        <v>1416.780029</v>
      </c>
      <c r="G5219">
        <v>7162700</v>
      </c>
    </row>
    <row r="5220" spans="1:7" x14ac:dyDescent="0.25">
      <c r="A5220" s="1">
        <v>43139</v>
      </c>
      <c r="B5220">
        <v>1429.6800539999999</v>
      </c>
      <c r="C5220">
        <v>1433.75</v>
      </c>
      <c r="D5220">
        <v>1349.9399410000001</v>
      </c>
      <c r="E5220">
        <v>1350.5</v>
      </c>
      <c r="F5220">
        <v>1350.5</v>
      </c>
      <c r="G5220">
        <v>8578600</v>
      </c>
    </row>
    <row r="5221" spans="1:7" x14ac:dyDescent="0.25">
      <c r="A5221" s="1">
        <v>43140</v>
      </c>
      <c r="B5221">
        <v>1373.48999</v>
      </c>
      <c r="C5221">
        <v>1383.5</v>
      </c>
      <c r="D5221">
        <v>1265.9300539999999</v>
      </c>
      <c r="E5221">
        <v>1339.599976</v>
      </c>
      <c r="F5221">
        <v>1339.599976</v>
      </c>
      <c r="G5221">
        <v>14141500</v>
      </c>
    </row>
    <row r="5222" spans="1:7" x14ac:dyDescent="0.25">
      <c r="A5222" s="1">
        <v>43143</v>
      </c>
      <c r="B5222">
        <v>1364.670044</v>
      </c>
      <c r="C5222">
        <v>1393.8100589999999</v>
      </c>
      <c r="D5222">
        <v>1344.01001</v>
      </c>
      <c r="E5222">
        <v>1386.2299800000001</v>
      </c>
      <c r="F5222">
        <v>1386.2299800000001</v>
      </c>
      <c r="G5222">
        <v>6738900</v>
      </c>
    </row>
    <row r="5223" spans="1:7" x14ac:dyDescent="0.25">
      <c r="A5223" s="1">
        <v>43144</v>
      </c>
      <c r="B5223">
        <v>1385.9300539999999</v>
      </c>
      <c r="C5223">
        <v>1419.719971</v>
      </c>
      <c r="D5223">
        <v>1383.530029</v>
      </c>
      <c r="E5223">
        <v>1414.51001</v>
      </c>
      <c r="F5223">
        <v>1414.51001</v>
      </c>
      <c r="G5223">
        <v>5917900</v>
      </c>
    </row>
    <row r="5224" spans="1:7" x14ac:dyDescent="0.25">
      <c r="A5224" s="1">
        <v>43145</v>
      </c>
      <c r="B5224">
        <v>1406.25</v>
      </c>
      <c r="C5224">
        <v>1452.0600589999999</v>
      </c>
      <c r="D5224">
        <v>1403.3599850000001</v>
      </c>
      <c r="E5224">
        <v>1451.0500489999999</v>
      </c>
      <c r="F5224">
        <v>1451.0500489999999</v>
      </c>
      <c r="G5224">
        <v>5959200</v>
      </c>
    </row>
    <row r="5225" spans="1:7" x14ac:dyDescent="0.25">
      <c r="A5225" s="1">
        <v>43146</v>
      </c>
      <c r="B5225">
        <v>1466.8900149999999</v>
      </c>
      <c r="C5225">
        <v>1468.9399410000001</v>
      </c>
      <c r="D5225">
        <v>1436.839966</v>
      </c>
      <c r="E5225">
        <v>1461.76001</v>
      </c>
      <c r="F5225">
        <v>1461.76001</v>
      </c>
      <c r="G5225">
        <v>5652700</v>
      </c>
    </row>
    <row r="5226" spans="1:7" x14ac:dyDescent="0.25">
      <c r="A5226" s="1">
        <v>43147</v>
      </c>
      <c r="B5226">
        <v>1457.369995</v>
      </c>
      <c r="C5226">
        <v>1465.8000489999999</v>
      </c>
      <c r="D5226">
        <v>1446.5600589999999</v>
      </c>
      <c r="E5226">
        <v>1448.6899410000001</v>
      </c>
      <c r="F5226">
        <v>1448.6899410000001</v>
      </c>
      <c r="G5226">
        <v>4472600</v>
      </c>
    </row>
    <row r="5227" spans="1:7" x14ac:dyDescent="0.25">
      <c r="A5227" s="1">
        <v>43151</v>
      </c>
      <c r="B5227">
        <v>1446.48999</v>
      </c>
      <c r="C5227">
        <v>1488.7700199999999</v>
      </c>
      <c r="D5227">
        <v>1446.48999</v>
      </c>
      <c r="E5227">
        <v>1468.349976</v>
      </c>
      <c r="F5227">
        <v>1468.349976</v>
      </c>
      <c r="G5227">
        <v>6499200</v>
      </c>
    </row>
    <row r="5228" spans="1:7" x14ac:dyDescent="0.25">
      <c r="A5228" s="1">
        <v>43152</v>
      </c>
      <c r="B5228">
        <v>1485</v>
      </c>
      <c r="C5228">
        <v>1503.48999</v>
      </c>
      <c r="D5228">
        <v>1478.920044</v>
      </c>
      <c r="E5228">
        <v>1482.920044</v>
      </c>
      <c r="F5228">
        <v>1482.920044</v>
      </c>
      <c r="G5228">
        <v>6304400</v>
      </c>
    </row>
    <row r="5229" spans="1:7" x14ac:dyDescent="0.25">
      <c r="A5229" s="1">
        <v>43153</v>
      </c>
      <c r="B5229">
        <v>1495.3599850000001</v>
      </c>
      <c r="C5229">
        <v>1502.540039</v>
      </c>
      <c r="D5229">
        <v>1475.76001</v>
      </c>
      <c r="E5229">
        <v>1485.339966</v>
      </c>
      <c r="F5229">
        <v>1485.339966</v>
      </c>
      <c r="G5229">
        <v>4858100</v>
      </c>
    </row>
    <row r="5230" spans="1:7" x14ac:dyDescent="0.25">
      <c r="A5230" s="1">
        <v>43154</v>
      </c>
      <c r="B5230">
        <v>1495.339966</v>
      </c>
      <c r="C5230">
        <v>1500</v>
      </c>
      <c r="D5230">
        <v>1486.5</v>
      </c>
      <c r="E5230">
        <v>1500</v>
      </c>
      <c r="F5230">
        <v>1500</v>
      </c>
      <c r="G5230">
        <v>4418100</v>
      </c>
    </row>
    <row r="5231" spans="1:7" x14ac:dyDescent="0.25">
      <c r="A5231" s="1">
        <v>43157</v>
      </c>
      <c r="B5231">
        <v>1509.1999510000001</v>
      </c>
      <c r="C5231">
        <v>1522.839966</v>
      </c>
      <c r="D5231">
        <v>1507</v>
      </c>
      <c r="E5231">
        <v>1521.9499510000001</v>
      </c>
      <c r="F5231">
        <v>1521.9499510000001</v>
      </c>
      <c r="G5231">
        <v>4955000</v>
      </c>
    </row>
    <row r="5232" spans="1:7" x14ac:dyDescent="0.25">
      <c r="A5232" s="1">
        <v>43158</v>
      </c>
      <c r="B5232">
        <v>1524.5</v>
      </c>
      <c r="C5232">
        <v>1526.780029</v>
      </c>
      <c r="D5232">
        <v>1507.209961</v>
      </c>
      <c r="E5232">
        <v>1511.9799800000001</v>
      </c>
      <c r="F5232">
        <v>1511.9799800000001</v>
      </c>
      <c r="G5232">
        <v>4808800</v>
      </c>
    </row>
    <row r="5233" spans="1:7" x14ac:dyDescent="0.25">
      <c r="A5233" s="1">
        <v>43159</v>
      </c>
      <c r="B5233">
        <v>1519.51001</v>
      </c>
      <c r="C5233">
        <v>1528.6999510000001</v>
      </c>
      <c r="D5233">
        <v>1512</v>
      </c>
      <c r="E5233">
        <v>1512.4499510000001</v>
      </c>
      <c r="F5233">
        <v>1512.4499510000001</v>
      </c>
      <c r="G5233">
        <v>4515000</v>
      </c>
    </row>
    <row r="5234" spans="1:7" x14ac:dyDescent="0.25">
      <c r="A5234" s="1">
        <v>43160</v>
      </c>
      <c r="B5234">
        <v>1513.599976</v>
      </c>
      <c r="C5234">
        <v>1518.48999</v>
      </c>
      <c r="D5234">
        <v>1465</v>
      </c>
      <c r="E5234">
        <v>1493.4499510000001</v>
      </c>
      <c r="F5234">
        <v>1493.4499510000001</v>
      </c>
      <c r="G5234">
        <v>6835200</v>
      </c>
    </row>
    <row r="5235" spans="1:7" x14ac:dyDescent="0.25">
      <c r="A5235" s="1">
        <v>43161</v>
      </c>
      <c r="B5235">
        <v>1469.099976</v>
      </c>
      <c r="C5235">
        <v>1501.0500489999999</v>
      </c>
      <c r="D5235">
        <v>1455.01001</v>
      </c>
      <c r="E5235">
        <v>1500.25</v>
      </c>
      <c r="F5235">
        <v>1500.25</v>
      </c>
      <c r="G5235">
        <v>6587600</v>
      </c>
    </row>
    <row r="5236" spans="1:7" x14ac:dyDescent="0.25">
      <c r="A5236" s="1">
        <v>43164</v>
      </c>
      <c r="B5236">
        <v>1494.23999</v>
      </c>
      <c r="C5236">
        <v>1525.380005</v>
      </c>
      <c r="D5236">
        <v>1481</v>
      </c>
      <c r="E5236">
        <v>1523.6099850000001</v>
      </c>
      <c r="F5236">
        <v>1523.6099850000001</v>
      </c>
      <c r="G5236">
        <v>5233900</v>
      </c>
    </row>
    <row r="5237" spans="1:7" x14ac:dyDescent="0.25">
      <c r="A5237" s="1">
        <v>43165</v>
      </c>
      <c r="B5237">
        <v>1533.1999510000001</v>
      </c>
      <c r="C5237">
        <v>1542.130005</v>
      </c>
      <c r="D5237">
        <v>1528</v>
      </c>
      <c r="E5237">
        <v>1537.6400149999999</v>
      </c>
      <c r="F5237">
        <v>1537.6400149999999</v>
      </c>
      <c r="G5237">
        <v>4561700</v>
      </c>
    </row>
    <row r="5238" spans="1:7" x14ac:dyDescent="0.25">
      <c r="A5238" s="1">
        <v>43166</v>
      </c>
      <c r="B5238">
        <v>1526.5200199999999</v>
      </c>
      <c r="C5238">
        <v>1545.900024</v>
      </c>
      <c r="D5238">
        <v>1522.51001</v>
      </c>
      <c r="E5238">
        <v>1545</v>
      </c>
      <c r="F5238">
        <v>1545</v>
      </c>
      <c r="G5238">
        <v>4174100</v>
      </c>
    </row>
    <row r="5239" spans="1:7" x14ac:dyDescent="0.25">
      <c r="A5239" s="1">
        <v>43167</v>
      </c>
      <c r="B5239">
        <v>1550</v>
      </c>
      <c r="C5239">
        <v>1554.880005</v>
      </c>
      <c r="D5239">
        <v>1545.25</v>
      </c>
      <c r="E5239">
        <v>1551.8599850000001</v>
      </c>
      <c r="F5239">
        <v>1551.8599850000001</v>
      </c>
      <c r="G5239">
        <v>3862600</v>
      </c>
    </row>
    <row r="5240" spans="1:7" x14ac:dyDescent="0.25">
      <c r="A5240" s="1">
        <v>43168</v>
      </c>
      <c r="B5240">
        <v>1563.5</v>
      </c>
      <c r="C5240">
        <v>1578.9399410000001</v>
      </c>
      <c r="D5240">
        <v>1559.079956</v>
      </c>
      <c r="E5240">
        <v>1578.8900149999999</v>
      </c>
      <c r="F5240">
        <v>1578.8900149999999</v>
      </c>
      <c r="G5240">
        <v>4534300</v>
      </c>
    </row>
    <row r="5241" spans="1:7" x14ac:dyDescent="0.25">
      <c r="A5241" s="1">
        <v>43171</v>
      </c>
      <c r="B5241">
        <v>1592.599976</v>
      </c>
      <c r="C5241">
        <v>1605.329956</v>
      </c>
      <c r="D5241">
        <v>1586.6999510000001</v>
      </c>
      <c r="E5241">
        <v>1598.3900149999999</v>
      </c>
      <c r="F5241">
        <v>1598.3900149999999</v>
      </c>
      <c r="G5241">
        <v>5174200</v>
      </c>
    </row>
    <row r="5242" spans="1:7" x14ac:dyDescent="0.25">
      <c r="A5242" s="1">
        <v>43172</v>
      </c>
      <c r="B5242">
        <v>1615.959961</v>
      </c>
      <c r="C5242">
        <v>1617.540039</v>
      </c>
      <c r="D5242">
        <v>1578.01001</v>
      </c>
      <c r="E5242">
        <v>1588.1800539999999</v>
      </c>
      <c r="F5242">
        <v>1588.1800539999999</v>
      </c>
      <c r="G5242">
        <v>6531900</v>
      </c>
    </row>
    <row r="5243" spans="1:7" x14ac:dyDescent="0.25">
      <c r="A5243" s="1">
        <v>43173</v>
      </c>
      <c r="B5243">
        <v>1597</v>
      </c>
      <c r="C5243">
        <v>1606.4399410000001</v>
      </c>
      <c r="D5243">
        <v>1590.8900149999999</v>
      </c>
      <c r="E5243">
        <v>1591</v>
      </c>
      <c r="F5243">
        <v>1591</v>
      </c>
      <c r="G5243">
        <v>4259400</v>
      </c>
    </row>
    <row r="5244" spans="1:7" x14ac:dyDescent="0.25">
      <c r="A5244" s="1">
        <v>43174</v>
      </c>
      <c r="B5244">
        <v>1595</v>
      </c>
      <c r="C5244">
        <v>1596.910034</v>
      </c>
      <c r="D5244">
        <v>1578.1099850000001</v>
      </c>
      <c r="E5244">
        <v>1582.3199460000001</v>
      </c>
      <c r="F5244">
        <v>1582.3199460000001</v>
      </c>
      <c r="G5244">
        <v>4069700</v>
      </c>
    </row>
    <row r="5245" spans="1:7" x14ac:dyDescent="0.25">
      <c r="A5245" s="1">
        <v>43175</v>
      </c>
      <c r="B5245">
        <v>1583.4499510000001</v>
      </c>
      <c r="C5245">
        <v>1589.4399410000001</v>
      </c>
      <c r="D5245">
        <v>1567.5</v>
      </c>
      <c r="E5245">
        <v>1571.6800539999999</v>
      </c>
      <c r="F5245">
        <v>1571.6800539999999</v>
      </c>
      <c r="G5245">
        <v>5425000</v>
      </c>
    </row>
    <row r="5246" spans="1:7" x14ac:dyDescent="0.25">
      <c r="A5246" s="1">
        <v>43178</v>
      </c>
      <c r="B5246">
        <v>1554.530029</v>
      </c>
      <c r="C5246">
        <v>1561.660034</v>
      </c>
      <c r="D5246">
        <v>1525.349976</v>
      </c>
      <c r="E5246">
        <v>1544.9300539999999</v>
      </c>
      <c r="F5246">
        <v>1544.9300539999999</v>
      </c>
      <c r="G5246">
        <v>6580800</v>
      </c>
    </row>
    <row r="5247" spans="1:7" x14ac:dyDescent="0.25">
      <c r="A5247" s="1">
        <v>43179</v>
      </c>
      <c r="B5247">
        <v>1550.339966</v>
      </c>
      <c r="C5247">
        <v>1587</v>
      </c>
      <c r="D5247">
        <v>1545.410034</v>
      </c>
      <c r="E5247">
        <v>1586.51001</v>
      </c>
      <c r="F5247">
        <v>1586.51001</v>
      </c>
      <c r="G5247">
        <v>4581600</v>
      </c>
    </row>
    <row r="5248" spans="1:7" x14ac:dyDescent="0.25">
      <c r="A5248" s="1">
        <v>43180</v>
      </c>
      <c r="B5248">
        <v>1586.4499510000001</v>
      </c>
      <c r="C5248">
        <v>1590</v>
      </c>
      <c r="D5248">
        <v>1563.170044</v>
      </c>
      <c r="E5248">
        <v>1581.8599850000001</v>
      </c>
      <c r="F5248">
        <v>1581.8599850000001</v>
      </c>
      <c r="G5248">
        <v>4750800</v>
      </c>
    </row>
    <row r="5249" spans="1:7" x14ac:dyDescent="0.25">
      <c r="A5249" s="1">
        <v>43181</v>
      </c>
      <c r="B5249">
        <v>1565.469971</v>
      </c>
      <c r="C5249">
        <v>1573.849976</v>
      </c>
      <c r="D5249">
        <v>1542.400024</v>
      </c>
      <c r="E5249">
        <v>1544.920044</v>
      </c>
      <c r="F5249">
        <v>1544.920044</v>
      </c>
      <c r="G5249">
        <v>6320600</v>
      </c>
    </row>
    <row r="5250" spans="1:7" x14ac:dyDescent="0.25">
      <c r="A5250" s="1">
        <v>43182</v>
      </c>
      <c r="B5250">
        <v>1539.01001</v>
      </c>
      <c r="C5250">
        <v>1549.0200199999999</v>
      </c>
      <c r="D5250">
        <v>1495.3599850000001</v>
      </c>
      <c r="E5250">
        <v>1495.5600589999999</v>
      </c>
      <c r="F5250">
        <v>1495.5600589999999</v>
      </c>
      <c r="G5250">
        <v>8006000</v>
      </c>
    </row>
    <row r="5251" spans="1:7" x14ac:dyDescent="0.25">
      <c r="A5251" s="1">
        <v>43185</v>
      </c>
      <c r="B5251">
        <v>1530</v>
      </c>
      <c r="C5251">
        <v>1556.98999</v>
      </c>
      <c r="D5251">
        <v>1499.25</v>
      </c>
      <c r="E5251">
        <v>1555.8599850000001</v>
      </c>
      <c r="F5251">
        <v>1555.8599850000001</v>
      </c>
      <c r="G5251">
        <v>5624700</v>
      </c>
    </row>
    <row r="5252" spans="1:7" x14ac:dyDescent="0.25">
      <c r="A5252" s="1">
        <v>43186</v>
      </c>
      <c r="B5252">
        <v>1572.400024</v>
      </c>
      <c r="C5252">
        <v>1575.969971</v>
      </c>
      <c r="D5252">
        <v>1482.3199460000001</v>
      </c>
      <c r="E5252">
        <v>1497.0500489999999</v>
      </c>
      <c r="F5252">
        <v>1497.0500489999999</v>
      </c>
      <c r="G5252">
        <v>6999600</v>
      </c>
    </row>
    <row r="5253" spans="1:7" x14ac:dyDescent="0.25">
      <c r="A5253" s="1">
        <v>43187</v>
      </c>
      <c r="B5253">
        <v>1447</v>
      </c>
      <c r="C5253">
        <v>1455.900024</v>
      </c>
      <c r="D5253">
        <v>1386.170044</v>
      </c>
      <c r="E5253">
        <v>1431.420044</v>
      </c>
      <c r="F5253">
        <v>1431.420044</v>
      </c>
      <c r="G5253">
        <v>13705300</v>
      </c>
    </row>
    <row r="5254" spans="1:7" x14ac:dyDescent="0.25">
      <c r="A5254" s="1">
        <v>43188</v>
      </c>
      <c r="B5254">
        <v>1406</v>
      </c>
      <c r="C5254">
        <v>1455.469971</v>
      </c>
      <c r="D5254">
        <v>1365.1999510000001</v>
      </c>
      <c r="E5254">
        <v>1447.339966</v>
      </c>
      <c r="F5254">
        <v>1447.339966</v>
      </c>
      <c r="G5254">
        <v>12581100</v>
      </c>
    </row>
    <row r="5255" spans="1:7" x14ac:dyDescent="0.25">
      <c r="A5255" s="1">
        <v>43192</v>
      </c>
      <c r="B5255">
        <v>1417.619995</v>
      </c>
      <c r="C5255">
        <v>1421.3599850000001</v>
      </c>
      <c r="D5255">
        <v>1355</v>
      </c>
      <c r="E5255">
        <v>1371.98999</v>
      </c>
      <c r="F5255">
        <v>1371.98999</v>
      </c>
      <c r="G5255">
        <v>10463600</v>
      </c>
    </row>
    <row r="5256" spans="1:7" x14ac:dyDescent="0.25">
      <c r="A5256" s="1">
        <v>43193</v>
      </c>
      <c r="B5256">
        <v>1391.380005</v>
      </c>
      <c r="C5256">
        <v>1414</v>
      </c>
      <c r="D5256">
        <v>1355.329956</v>
      </c>
      <c r="E5256">
        <v>1392.0500489999999</v>
      </c>
      <c r="F5256">
        <v>1392.0500489999999</v>
      </c>
      <c r="G5256">
        <v>10231200</v>
      </c>
    </row>
    <row r="5257" spans="1:7" x14ac:dyDescent="0.25">
      <c r="A5257" s="1">
        <v>43194</v>
      </c>
      <c r="B5257">
        <v>1358.23999</v>
      </c>
      <c r="C5257">
        <v>1415.3900149999999</v>
      </c>
      <c r="D5257">
        <v>1352.880005</v>
      </c>
      <c r="E5257">
        <v>1410.5699460000001</v>
      </c>
      <c r="F5257">
        <v>1410.5699460000001</v>
      </c>
      <c r="G5257">
        <v>6982300</v>
      </c>
    </row>
    <row r="5258" spans="1:7" x14ac:dyDescent="0.25">
      <c r="A5258" s="1">
        <v>43195</v>
      </c>
      <c r="B5258">
        <v>1441.98999</v>
      </c>
      <c r="C5258">
        <v>1459.5600589999999</v>
      </c>
      <c r="D5258">
        <v>1427.0699460000001</v>
      </c>
      <c r="E5258">
        <v>1451.75</v>
      </c>
      <c r="F5258">
        <v>1451.75</v>
      </c>
      <c r="G5258">
        <v>6413500</v>
      </c>
    </row>
    <row r="5259" spans="1:7" x14ac:dyDescent="0.25">
      <c r="A5259" s="1">
        <v>43196</v>
      </c>
      <c r="B5259">
        <v>1429.969971</v>
      </c>
      <c r="C5259">
        <v>1452.5</v>
      </c>
      <c r="D5259">
        <v>1400.26001</v>
      </c>
      <c r="E5259">
        <v>1405.2299800000001</v>
      </c>
      <c r="F5259">
        <v>1405.2299800000001</v>
      </c>
      <c r="G5259">
        <v>5882300</v>
      </c>
    </row>
    <row r="5260" spans="1:7" x14ac:dyDescent="0.25">
      <c r="A5260" s="1">
        <v>43199</v>
      </c>
      <c r="B5260">
        <v>1425.030029</v>
      </c>
      <c r="C5260">
        <v>1438.4799800000001</v>
      </c>
      <c r="D5260">
        <v>1402.5699460000001</v>
      </c>
      <c r="E5260">
        <v>1406.079956</v>
      </c>
      <c r="F5260">
        <v>1406.079956</v>
      </c>
      <c r="G5260">
        <v>4208200</v>
      </c>
    </row>
    <row r="5261" spans="1:7" x14ac:dyDescent="0.25">
      <c r="A5261" s="1">
        <v>43200</v>
      </c>
      <c r="B5261">
        <v>1431.98999</v>
      </c>
      <c r="C5261">
        <v>1438.380005</v>
      </c>
      <c r="D5261">
        <v>1415.6999510000001</v>
      </c>
      <c r="E5261">
        <v>1436.219971</v>
      </c>
      <c r="F5261">
        <v>1436.219971</v>
      </c>
      <c r="G5261">
        <v>4254100</v>
      </c>
    </row>
    <row r="5262" spans="1:7" x14ac:dyDescent="0.25">
      <c r="A5262" s="1">
        <v>43201</v>
      </c>
      <c r="B5262">
        <v>1439.4399410000001</v>
      </c>
      <c r="C5262">
        <v>1448.780029</v>
      </c>
      <c r="D5262">
        <v>1424.8900149999999</v>
      </c>
      <c r="E5262">
        <v>1427.0500489999999</v>
      </c>
      <c r="F5262">
        <v>1427.0500489999999</v>
      </c>
      <c r="G5262">
        <v>3582500</v>
      </c>
    </row>
    <row r="5263" spans="1:7" x14ac:dyDescent="0.25">
      <c r="A5263" s="1">
        <v>43202</v>
      </c>
      <c r="B5263">
        <v>1439.5</v>
      </c>
      <c r="C5263">
        <v>1452.119995</v>
      </c>
      <c r="D5263">
        <v>1435.0600589999999</v>
      </c>
      <c r="E5263">
        <v>1448.5</v>
      </c>
      <c r="F5263">
        <v>1448.5</v>
      </c>
      <c r="G5263">
        <v>3135000</v>
      </c>
    </row>
    <row r="5264" spans="1:7" x14ac:dyDescent="0.25">
      <c r="A5264" s="1">
        <v>43203</v>
      </c>
      <c r="B5264">
        <v>1449.1400149999999</v>
      </c>
      <c r="C5264">
        <v>1459.780029</v>
      </c>
      <c r="D5264">
        <v>1424.5200199999999</v>
      </c>
      <c r="E5264">
        <v>1430.790039</v>
      </c>
      <c r="F5264">
        <v>1430.790039</v>
      </c>
      <c r="G5264">
        <v>3685300</v>
      </c>
    </row>
    <row r="5265" spans="1:7" x14ac:dyDescent="0.25">
      <c r="A5265" s="1">
        <v>43206</v>
      </c>
      <c r="B5265">
        <v>1445</v>
      </c>
      <c r="C5265">
        <v>1447</v>
      </c>
      <c r="D5265">
        <v>1427.4799800000001</v>
      </c>
      <c r="E5265">
        <v>1441.5</v>
      </c>
      <c r="F5265">
        <v>1441.5</v>
      </c>
      <c r="G5265">
        <v>2808600</v>
      </c>
    </row>
    <row r="5266" spans="1:7" x14ac:dyDescent="0.25">
      <c r="A5266" s="1">
        <v>43207</v>
      </c>
      <c r="B5266">
        <v>1462.3000489999999</v>
      </c>
      <c r="C5266">
        <v>1507.1899410000001</v>
      </c>
      <c r="D5266">
        <v>1457.0200199999999</v>
      </c>
      <c r="E5266">
        <v>1503.829956</v>
      </c>
      <c r="F5266">
        <v>1503.829956</v>
      </c>
      <c r="G5266">
        <v>5114400</v>
      </c>
    </row>
    <row r="5267" spans="1:7" x14ac:dyDescent="0.25">
      <c r="A5267" s="1">
        <v>43208</v>
      </c>
      <c r="B5267">
        <v>1514.650024</v>
      </c>
      <c r="C5267">
        <v>1533.8000489999999</v>
      </c>
      <c r="D5267">
        <v>1504.1099850000001</v>
      </c>
      <c r="E5267">
        <v>1527.839966</v>
      </c>
      <c r="F5267">
        <v>1527.839966</v>
      </c>
      <c r="G5267">
        <v>5227500</v>
      </c>
    </row>
    <row r="5268" spans="1:7" x14ac:dyDescent="0.25">
      <c r="A5268" s="1">
        <v>43209</v>
      </c>
      <c r="B5268">
        <v>1543.219971</v>
      </c>
      <c r="C5268">
        <v>1568.5200199999999</v>
      </c>
      <c r="D5268">
        <v>1539.0600589999999</v>
      </c>
      <c r="E5268">
        <v>1556.910034</v>
      </c>
      <c r="F5268">
        <v>1556.910034</v>
      </c>
      <c r="G5268">
        <v>6523700</v>
      </c>
    </row>
    <row r="5269" spans="1:7" x14ac:dyDescent="0.25">
      <c r="A5269" s="1">
        <v>43210</v>
      </c>
      <c r="B5269">
        <v>1561.1999510000001</v>
      </c>
      <c r="C5269">
        <v>1561.1999510000001</v>
      </c>
      <c r="D5269">
        <v>1516.089966</v>
      </c>
      <c r="E5269">
        <v>1527.48999</v>
      </c>
      <c r="F5269">
        <v>1527.48999</v>
      </c>
      <c r="G5269">
        <v>5541600</v>
      </c>
    </row>
    <row r="5270" spans="1:7" x14ac:dyDescent="0.25">
      <c r="A5270" s="1">
        <v>43213</v>
      </c>
      <c r="B5270">
        <v>1546.6899410000001</v>
      </c>
      <c r="C5270">
        <v>1548</v>
      </c>
      <c r="D5270">
        <v>1503.410034</v>
      </c>
      <c r="E5270">
        <v>1517.8599850000001</v>
      </c>
      <c r="F5270">
        <v>1517.8599850000001</v>
      </c>
      <c r="G5270">
        <v>4465400</v>
      </c>
    </row>
    <row r="5271" spans="1:7" x14ac:dyDescent="0.25">
      <c r="A5271" s="1">
        <v>43214</v>
      </c>
      <c r="B5271">
        <v>1535.8000489999999</v>
      </c>
      <c r="C5271">
        <v>1539.5</v>
      </c>
      <c r="D5271">
        <v>1448.4499510000001</v>
      </c>
      <c r="E5271">
        <v>1460.089966</v>
      </c>
      <c r="F5271">
        <v>1460.089966</v>
      </c>
      <c r="G5271">
        <v>7494700</v>
      </c>
    </row>
    <row r="5272" spans="1:7" x14ac:dyDescent="0.25">
      <c r="A5272" s="1">
        <v>43215</v>
      </c>
      <c r="B5272">
        <v>1458</v>
      </c>
      <c r="C5272">
        <v>1469.98999</v>
      </c>
      <c r="D5272">
        <v>1415.0200199999999</v>
      </c>
      <c r="E5272">
        <v>1460.170044</v>
      </c>
      <c r="F5272">
        <v>1460.170044</v>
      </c>
      <c r="G5272">
        <v>6587300</v>
      </c>
    </row>
    <row r="5273" spans="1:7" x14ac:dyDescent="0.25">
      <c r="A5273" s="1">
        <v>43216</v>
      </c>
      <c r="B5273">
        <v>1485.01001</v>
      </c>
      <c r="C5273">
        <v>1529.420044</v>
      </c>
      <c r="D5273">
        <v>1478.5</v>
      </c>
      <c r="E5273">
        <v>1517.959961</v>
      </c>
      <c r="F5273">
        <v>1517.959961</v>
      </c>
      <c r="G5273">
        <v>8801100</v>
      </c>
    </row>
    <row r="5274" spans="1:7" x14ac:dyDescent="0.25">
      <c r="A5274" s="1">
        <v>43217</v>
      </c>
      <c r="B5274">
        <v>1634.01001</v>
      </c>
      <c r="C5274">
        <v>1638.099976</v>
      </c>
      <c r="D5274">
        <v>1567.3900149999999</v>
      </c>
      <c r="E5274">
        <v>1572.619995</v>
      </c>
      <c r="F5274">
        <v>1572.619995</v>
      </c>
      <c r="G5274">
        <v>13053200</v>
      </c>
    </row>
    <row r="5275" spans="1:7" x14ac:dyDescent="0.25">
      <c r="A5275" s="1">
        <v>43220</v>
      </c>
      <c r="B5275">
        <v>1582.5</v>
      </c>
      <c r="C5275">
        <v>1596</v>
      </c>
      <c r="D5275">
        <v>1560.9399410000001</v>
      </c>
      <c r="E5275">
        <v>1566.130005</v>
      </c>
      <c r="F5275">
        <v>1566.130005</v>
      </c>
      <c r="G5275">
        <v>5464100</v>
      </c>
    </row>
    <row r="5276" spans="1:7" x14ac:dyDescent="0.25">
      <c r="A5276" s="1">
        <v>43221</v>
      </c>
      <c r="B5276">
        <v>1563.219971</v>
      </c>
      <c r="C5276">
        <v>1585</v>
      </c>
      <c r="D5276">
        <v>1552.1800539999999</v>
      </c>
      <c r="E5276">
        <v>1582.26001</v>
      </c>
      <c r="F5276">
        <v>1582.26001</v>
      </c>
      <c r="G5276">
        <v>4572100</v>
      </c>
    </row>
    <row r="5277" spans="1:7" x14ac:dyDescent="0.25">
      <c r="A5277" s="1">
        <v>43222</v>
      </c>
      <c r="B5277">
        <v>1580.9799800000001</v>
      </c>
      <c r="C5277">
        <v>1588.5</v>
      </c>
      <c r="D5277">
        <v>1566.3599850000001</v>
      </c>
      <c r="E5277">
        <v>1569.6800539999999</v>
      </c>
      <c r="F5277">
        <v>1569.6800539999999</v>
      </c>
      <c r="G5277">
        <v>4360300</v>
      </c>
    </row>
    <row r="5278" spans="1:7" x14ac:dyDescent="0.25">
      <c r="A5278" s="1">
        <v>43223</v>
      </c>
      <c r="B5278">
        <v>1560.01001</v>
      </c>
      <c r="C5278">
        <v>1574.8000489999999</v>
      </c>
      <c r="D5278">
        <v>1546.0200199999999</v>
      </c>
      <c r="E5278">
        <v>1572.079956</v>
      </c>
      <c r="F5278">
        <v>1572.079956</v>
      </c>
      <c r="G5278">
        <v>4251900</v>
      </c>
    </row>
    <row r="5279" spans="1:7" x14ac:dyDescent="0.25">
      <c r="A5279" s="1">
        <v>43224</v>
      </c>
      <c r="B5279">
        <v>1562.4499510000001</v>
      </c>
      <c r="C5279">
        <v>1584.900024</v>
      </c>
      <c r="D5279">
        <v>1562.1899410000001</v>
      </c>
      <c r="E5279">
        <v>1580.9499510000001</v>
      </c>
      <c r="F5279">
        <v>1580.9499510000001</v>
      </c>
      <c r="G5279">
        <v>3443600</v>
      </c>
    </row>
    <row r="5280" spans="1:7" x14ac:dyDescent="0.25">
      <c r="A5280" s="1">
        <v>43227</v>
      </c>
      <c r="B5280">
        <v>1589.339966</v>
      </c>
      <c r="C5280">
        <v>1606.9499510000001</v>
      </c>
      <c r="D5280">
        <v>1587.829956</v>
      </c>
      <c r="E5280">
        <v>1600.1400149999999</v>
      </c>
      <c r="F5280">
        <v>1600.1400149999999</v>
      </c>
      <c r="G5280">
        <v>3801900</v>
      </c>
    </row>
    <row r="5281" spans="1:7" x14ac:dyDescent="0.25">
      <c r="A5281" s="1">
        <v>43228</v>
      </c>
      <c r="B5281">
        <v>1595</v>
      </c>
      <c r="C5281">
        <v>1596.880005</v>
      </c>
      <c r="D5281">
        <v>1582.51001</v>
      </c>
      <c r="E5281">
        <v>1592.3900149999999</v>
      </c>
      <c r="F5281">
        <v>1592.3900149999999</v>
      </c>
      <c r="G5281">
        <v>3067900</v>
      </c>
    </row>
    <row r="5282" spans="1:7" x14ac:dyDescent="0.25">
      <c r="A5282" s="1">
        <v>43229</v>
      </c>
      <c r="B5282">
        <v>1600</v>
      </c>
      <c r="C5282">
        <v>1608</v>
      </c>
      <c r="D5282">
        <v>1592</v>
      </c>
      <c r="E5282">
        <v>1608</v>
      </c>
      <c r="F5282">
        <v>1608</v>
      </c>
      <c r="G5282">
        <v>3637300</v>
      </c>
    </row>
    <row r="5283" spans="1:7" x14ac:dyDescent="0.25">
      <c r="A5283" s="1">
        <v>43230</v>
      </c>
      <c r="B5283">
        <v>1608.4799800000001</v>
      </c>
      <c r="C5283">
        <v>1615.599976</v>
      </c>
      <c r="D5283">
        <v>1603.4399410000001</v>
      </c>
      <c r="E5283">
        <v>1609.079956</v>
      </c>
      <c r="F5283">
        <v>1609.079956</v>
      </c>
      <c r="G5283">
        <v>2817500</v>
      </c>
    </row>
    <row r="5284" spans="1:7" x14ac:dyDescent="0.25">
      <c r="A5284" s="1">
        <v>43231</v>
      </c>
      <c r="B5284">
        <v>1610.98999</v>
      </c>
      <c r="C5284">
        <v>1611.099976</v>
      </c>
      <c r="D5284">
        <v>1597.8900149999999</v>
      </c>
      <c r="E5284">
        <v>1602.910034</v>
      </c>
      <c r="F5284">
        <v>1602.910034</v>
      </c>
      <c r="G5284">
        <v>2263900</v>
      </c>
    </row>
    <row r="5285" spans="1:7" x14ac:dyDescent="0.25">
      <c r="A5285" s="1">
        <v>43234</v>
      </c>
      <c r="B5285">
        <v>1604</v>
      </c>
      <c r="C5285">
        <v>1611.1800539999999</v>
      </c>
      <c r="D5285">
        <v>1600.0500489999999</v>
      </c>
      <c r="E5285">
        <v>1601.540039</v>
      </c>
      <c r="F5285">
        <v>1601.540039</v>
      </c>
      <c r="G5285">
        <v>2509500</v>
      </c>
    </row>
    <row r="5286" spans="1:7" x14ac:dyDescent="0.25">
      <c r="A5286" s="1">
        <v>43235</v>
      </c>
      <c r="B5286">
        <v>1587.8000489999999</v>
      </c>
      <c r="C5286">
        <v>1587.8000489999999</v>
      </c>
      <c r="D5286">
        <v>1565.219971</v>
      </c>
      <c r="E5286">
        <v>1576.119995</v>
      </c>
      <c r="F5286">
        <v>1576.119995</v>
      </c>
      <c r="G5286">
        <v>5077500</v>
      </c>
    </row>
    <row r="5287" spans="1:7" x14ac:dyDescent="0.25">
      <c r="A5287" s="1">
        <v>43236</v>
      </c>
      <c r="B5287">
        <v>1577.5</v>
      </c>
      <c r="C5287">
        <v>1594.4300539999999</v>
      </c>
      <c r="D5287">
        <v>1576.670044</v>
      </c>
      <c r="E5287">
        <v>1587.280029</v>
      </c>
      <c r="F5287">
        <v>1587.280029</v>
      </c>
      <c r="G5287">
        <v>2570600</v>
      </c>
    </row>
    <row r="5288" spans="1:7" x14ac:dyDescent="0.25">
      <c r="A5288" s="1">
        <v>43237</v>
      </c>
      <c r="B5288">
        <v>1580.5600589999999</v>
      </c>
      <c r="C5288">
        <v>1594.040039</v>
      </c>
      <c r="D5288">
        <v>1573</v>
      </c>
      <c r="E5288">
        <v>1581.76001</v>
      </c>
      <c r="F5288">
        <v>1581.76001</v>
      </c>
      <c r="G5288">
        <v>2147600</v>
      </c>
    </row>
    <row r="5289" spans="1:7" x14ac:dyDescent="0.25">
      <c r="A5289" s="1">
        <v>43238</v>
      </c>
      <c r="B5289">
        <v>1581.329956</v>
      </c>
      <c r="C5289">
        <v>1583.589966</v>
      </c>
      <c r="D5289">
        <v>1572.099976</v>
      </c>
      <c r="E5289">
        <v>1574.369995</v>
      </c>
      <c r="F5289">
        <v>1574.369995</v>
      </c>
      <c r="G5289">
        <v>2642600</v>
      </c>
    </row>
    <row r="5290" spans="1:7" x14ac:dyDescent="0.25">
      <c r="A5290" s="1">
        <v>43241</v>
      </c>
      <c r="B5290">
        <v>1585</v>
      </c>
      <c r="C5290">
        <v>1592.0500489999999</v>
      </c>
      <c r="D5290">
        <v>1575</v>
      </c>
      <c r="E5290">
        <v>1585.459961</v>
      </c>
      <c r="F5290">
        <v>1585.459961</v>
      </c>
      <c r="G5290">
        <v>2925200</v>
      </c>
    </row>
    <row r="5291" spans="1:7" x14ac:dyDescent="0.25">
      <c r="A5291" s="1">
        <v>43242</v>
      </c>
      <c r="B5291">
        <v>1589.8900149999999</v>
      </c>
      <c r="C5291">
        <v>1589.8900149999999</v>
      </c>
      <c r="D5291">
        <v>1575.25</v>
      </c>
      <c r="E5291">
        <v>1581.400024</v>
      </c>
      <c r="F5291">
        <v>1581.400024</v>
      </c>
      <c r="G5291">
        <v>2115600</v>
      </c>
    </row>
    <row r="5292" spans="1:7" x14ac:dyDescent="0.25">
      <c r="A5292" s="1">
        <v>43243</v>
      </c>
      <c r="B5292">
        <v>1571.0500489999999</v>
      </c>
      <c r="C5292">
        <v>1601.8599850000001</v>
      </c>
      <c r="D5292">
        <v>1566.339966</v>
      </c>
      <c r="E5292">
        <v>1601.8599850000001</v>
      </c>
      <c r="F5292">
        <v>1601.8599850000001</v>
      </c>
      <c r="G5292">
        <v>3361900</v>
      </c>
    </row>
    <row r="5293" spans="1:7" x14ac:dyDescent="0.25">
      <c r="A5293" s="1">
        <v>43244</v>
      </c>
      <c r="B5293">
        <v>1598.030029</v>
      </c>
      <c r="C5293">
        <v>1608.23999</v>
      </c>
      <c r="D5293">
        <v>1588.380005</v>
      </c>
      <c r="E5293">
        <v>1603.0699460000001</v>
      </c>
      <c r="F5293">
        <v>1603.0699460000001</v>
      </c>
      <c r="G5293">
        <v>3430000</v>
      </c>
    </row>
    <row r="5294" spans="1:7" x14ac:dyDescent="0.25">
      <c r="A5294" s="1">
        <v>43245</v>
      </c>
      <c r="B5294">
        <v>1603</v>
      </c>
      <c r="C5294">
        <v>1614.119995</v>
      </c>
      <c r="D5294">
        <v>1600.4499510000001</v>
      </c>
      <c r="E5294">
        <v>1610.150024</v>
      </c>
      <c r="F5294">
        <v>1610.150024</v>
      </c>
      <c r="G5294">
        <v>2698400</v>
      </c>
    </row>
    <row r="5295" spans="1:7" x14ac:dyDescent="0.25">
      <c r="A5295" s="1">
        <v>43249</v>
      </c>
      <c r="B5295">
        <v>1600.709961</v>
      </c>
      <c r="C5295">
        <v>1621.790039</v>
      </c>
      <c r="D5295">
        <v>1600.150024</v>
      </c>
      <c r="E5295">
        <v>1612.869995</v>
      </c>
      <c r="F5295">
        <v>1612.869995</v>
      </c>
      <c r="G5295">
        <v>3846500</v>
      </c>
    </row>
    <row r="5296" spans="1:7" x14ac:dyDescent="0.25">
      <c r="A5296" s="1">
        <v>43250</v>
      </c>
      <c r="B5296">
        <v>1618.099976</v>
      </c>
      <c r="C5296">
        <v>1626</v>
      </c>
      <c r="D5296">
        <v>1612.9300539999999</v>
      </c>
      <c r="E5296">
        <v>1624.8900149999999</v>
      </c>
      <c r="F5296">
        <v>1624.8900149999999</v>
      </c>
      <c r="G5296">
        <v>2907400</v>
      </c>
    </row>
    <row r="5297" spans="1:7" x14ac:dyDescent="0.25">
      <c r="A5297" s="1">
        <v>43251</v>
      </c>
      <c r="B5297">
        <v>1623</v>
      </c>
      <c r="C5297">
        <v>1635</v>
      </c>
      <c r="D5297">
        <v>1621.349976</v>
      </c>
      <c r="E5297">
        <v>1629.619995</v>
      </c>
      <c r="F5297">
        <v>1629.619995</v>
      </c>
      <c r="G5297">
        <v>3166300</v>
      </c>
    </row>
    <row r="5298" spans="1:7" x14ac:dyDescent="0.25">
      <c r="A5298" s="1">
        <v>43252</v>
      </c>
      <c r="B5298">
        <v>1637.030029</v>
      </c>
      <c r="C5298">
        <v>1646.7299800000001</v>
      </c>
      <c r="D5298">
        <v>1635.089966</v>
      </c>
      <c r="E5298">
        <v>1641.540039</v>
      </c>
      <c r="F5298">
        <v>1641.540039</v>
      </c>
      <c r="G5298">
        <v>3313400</v>
      </c>
    </row>
    <row r="5299" spans="1:7" x14ac:dyDescent="0.25">
      <c r="A5299" s="1">
        <v>43255</v>
      </c>
      <c r="B5299">
        <v>1648.900024</v>
      </c>
      <c r="C5299">
        <v>1665.6800539999999</v>
      </c>
      <c r="D5299">
        <v>1645.48999</v>
      </c>
      <c r="E5299">
        <v>1665.2700199999999</v>
      </c>
      <c r="F5299">
        <v>1665.2700199999999</v>
      </c>
      <c r="G5299">
        <v>3187700</v>
      </c>
    </row>
    <row r="5300" spans="1:7" x14ac:dyDescent="0.25">
      <c r="A5300" s="1">
        <v>43256</v>
      </c>
      <c r="B5300">
        <v>1672.98999</v>
      </c>
      <c r="C5300">
        <v>1699</v>
      </c>
      <c r="D5300">
        <v>1670.0600589999999</v>
      </c>
      <c r="E5300">
        <v>1696.349976</v>
      </c>
      <c r="F5300">
        <v>1696.349976</v>
      </c>
      <c r="G5300">
        <v>4782200</v>
      </c>
    </row>
    <row r="5301" spans="1:7" x14ac:dyDescent="0.25">
      <c r="A5301" s="1">
        <v>43257</v>
      </c>
      <c r="B5301">
        <v>1704.51001</v>
      </c>
      <c r="C5301">
        <v>1714.5</v>
      </c>
      <c r="D5301">
        <v>1686.469971</v>
      </c>
      <c r="E5301">
        <v>1695.75</v>
      </c>
      <c r="F5301">
        <v>1695.75</v>
      </c>
      <c r="G5301">
        <v>5473200</v>
      </c>
    </row>
    <row r="5302" spans="1:7" x14ac:dyDescent="0.25">
      <c r="A5302" s="1">
        <v>43258</v>
      </c>
      <c r="B5302">
        <v>1698.5600589999999</v>
      </c>
      <c r="C5302">
        <v>1699.900024</v>
      </c>
      <c r="D5302">
        <v>1676.1099850000001</v>
      </c>
      <c r="E5302">
        <v>1689.3000489999999</v>
      </c>
      <c r="F5302">
        <v>1689.3000489999999</v>
      </c>
      <c r="G5302">
        <v>3765700</v>
      </c>
    </row>
    <row r="5303" spans="1:7" x14ac:dyDescent="0.25">
      <c r="A5303" s="1">
        <v>43259</v>
      </c>
      <c r="B5303">
        <v>1681.119995</v>
      </c>
      <c r="C5303">
        <v>1689.4399410000001</v>
      </c>
      <c r="D5303">
        <v>1673.01001</v>
      </c>
      <c r="E5303">
        <v>1683.98999</v>
      </c>
      <c r="F5303">
        <v>1683.98999</v>
      </c>
      <c r="G5303">
        <v>2955100</v>
      </c>
    </row>
    <row r="5304" spans="1:7" x14ac:dyDescent="0.25">
      <c r="A5304" s="1">
        <v>43262</v>
      </c>
      <c r="B5304">
        <v>1681.51001</v>
      </c>
      <c r="C5304">
        <v>1694.23999</v>
      </c>
      <c r="D5304">
        <v>1680.589966</v>
      </c>
      <c r="E5304">
        <v>1689.119995</v>
      </c>
      <c r="F5304">
        <v>1689.119995</v>
      </c>
      <c r="G5304">
        <v>2335500</v>
      </c>
    </row>
    <row r="5305" spans="1:7" x14ac:dyDescent="0.25">
      <c r="A5305" s="1">
        <v>43263</v>
      </c>
      <c r="B5305">
        <v>1693</v>
      </c>
      <c r="C5305">
        <v>1699.51001</v>
      </c>
      <c r="D5305">
        <v>1691.5200199999999</v>
      </c>
      <c r="E5305">
        <v>1698.75</v>
      </c>
      <c r="F5305">
        <v>1698.75</v>
      </c>
      <c r="G5305">
        <v>2259200</v>
      </c>
    </row>
    <row r="5306" spans="1:7" x14ac:dyDescent="0.25">
      <c r="A5306" s="1">
        <v>43264</v>
      </c>
      <c r="B5306">
        <v>1702.8100589999999</v>
      </c>
      <c r="C5306">
        <v>1713.75</v>
      </c>
      <c r="D5306">
        <v>1700.119995</v>
      </c>
      <c r="E5306">
        <v>1704.8599850000001</v>
      </c>
      <c r="F5306">
        <v>1704.8599850000001</v>
      </c>
      <c r="G5306">
        <v>3327500</v>
      </c>
    </row>
    <row r="5307" spans="1:7" x14ac:dyDescent="0.25">
      <c r="A5307" s="1">
        <v>43265</v>
      </c>
      <c r="B5307">
        <v>1713.4799800000001</v>
      </c>
      <c r="C5307">
        <v>1724.8000489999999</v>
      </c>
      <c r="D5307">
        <v>1708.869995</v>
      </c>
      <c r="E5307">
        <v>1723.8599850000001</v>
      </c>
      <c r="F5307">
        <v>1723.8599850000001</v>
      </c>
      <c r="G5307">
        <v>3174400</v>
      </c>
    </row>
    <row r="5308" spans="1:7" x14ac:dyDescent="0.25">
      <c r="A5308" s="1">
        <v>43266</v>
      </c>
      <c r="B5308">
        <v>1714</v>
      </c>
      <c r="C5308">
        <v>1720.869995</v>
      </c>
      <c r="D5308">
        <v>1708.5200199999999</v>
      </c>
      <c r="E5308">
        <v>1715.969971</v>
      </c>
      <c r="F5308">
        <v>1715.969971</v>
      </c>
      <c r="G5308">
        <v>4777600</v>
      </c>
    </row>
    <row r="5309" spans="1:7" x14ac:dyDescent="0.25">
      <c r="A5309" s="1">
        <v>43269</v>
      </c>
      <c r="B5309">
        <v>1706.26001</v>
      </c>
      <c r="C5309">
        <v>1726.73999</v>
      </c>
      <c r="D5309">
        <v>1702.5600589999999</v>
      </c>
      <c r="E5309">
        <v>1723.790039</v>
      </c>
      <c r="F5309">
        <v>1723.790039</v>
      </c>
      <c r="G5309">
        <v>3107700</v>
      </c>
    </row>
    <row r="5310" spans="1:7" x14ac:dyDescent="0.25">
      <c r="A5310" s="1">
        <v>43270</v>
      </c>
      <c r="B5310">
        <v>1709.040039</v>
      </c>
      <c r="C5310">
        <v>1736.1099850000001</v>
      </c>
      <c r="D5310">
        <v>1700.3900149999999</v>
      </c>
      <c r="E5310">
        <v>1734.780029</v>
      </c>
      <c r="F5310">
        <v>1734.780029</v>
      </c>
      <c r="G5310">
        <v>4290100</v>
      </c>
    </row>
    <row r="5311" spans="1:7" x14ac:dyDescent="0.25">
      <c r="A5311" s="1">
        <v>43271</v>
      </c>
      <c r="B5311">
        <v>1742.5</v>
      </c>
      <c r="C5311">
        <v>1762.9300539999999</v>
      </c>
      <c r="D5311">
        <v>1741.3599850000001</v>
      </c>
      <c r="E5311">
        <v>1750.079956</v>
      </c>
      <c r="F5311">
        <v>1750.079956</v>
      </c>
      <c r="G5311">
        <v>4332600</v>
      </c>
    </row>
    <row r="5312" spans="1:7" x14ac:dyDescent="0.25">
      <c r="A5312" s="1">
        <v>43272</v>
      </c>
      <c r="B5312">
        <v>1760</v>
      </c>
      <c r="C5312">
        <v>1763.099976</v>
      </c>
      <c r="D5312">
        <v>1717.5600589999999</v>
      </c>
      <c r="E5312">
        <v>1730.219971</v>
      </c>
      <c r="F5312">
        <v>1730.219971</v>
      </c>
      <c r="G5312">
        <v>4941100</v>
      </c>
    </row>
    <row r="5313" spans="1:7" x14ac:dyDescent="0.25">
      <c r="A5313" s="1">
        <v>43273</v>
      </c>
      <c r="B5313">
        <v>1742.619995</v>
      </c>
      <c r="C5313">
        <v>1743</v>
      </c>
      <c r="D5313">
        <v>1711.900024</v>
      </c>
      <c r="E5313">
        <v>1715.670044</v>
      </c>
      <c r="F5313">
        <v>1715.670044</v>
      </c>
      <c r="G5313">
        <v>4075100</v>
      </c>
    </row>
    <row r="5314" spans="1:7" x14ac:dyDescent="0.25">
      <c r="A5314" s="1">
        <v>43276</v>
      </c>
      <c r="B5314">
        <v>1702.51001</v>
      </c>
      <c r="C5314">
        <v>1705</v>
      </c>
      <c r="D5314">
        <v>1646.3100589999999</v>
      </c>
      <c r="E5314">
        <v>1663.150024</v>
      </c>
      <c r="F5314">
        <v>1663.150024</v>
      </c>
      <c r="G5314">
        <v>7511200</v>
      </c>
    </row>
    <row r="5315" spans="1:7" x14ac:dyDescent="0.25">
      <c r="A5315" s="1">
        <v>43277</v>
      </c>
      <c r="B5315">
        <v>1672.369995</v>
      </c>
      <c r="C5315">
        <v>1701.5699460000001</v>
      </c>
      <c r="D5315">
        <v>1663.339966</v>
      </c>
      <c r="E5315">
        <v>1691.089966</v>
      </c>
      <c r="F5315">
        <v>1691.089966</v>
      </c>
      <c r="G5315">
        <v>4386600</v>
      </c>
    </row>
    <row r="5316" spans="1:7" x14ac:dyDescent="0.25">
      <c r="A5316" s="1">
        <v>43278</v>
      </c>
      <c r="B5316">
        <v>1708.1099850000001</v>
      </c>
      <c r="C5316">
        <v>1711.9499510000001</v>
      </c>
      <c r="D5316">
        <v>1660</v>
      </c>
      <c r="E5316">
        <v>1660.51001</v>
      </c>
      <c r="F5316">
        <v>1660.51001</v>
      </c>
      <c r="G5316">
        <v>4872200</v>
      </c>
    </row>
    <row r="5317" spans="1:7" x14ac:dyDescent="0.25">
      <c r="A5317" s="1">
        <v>43279</v>
      </c>
      <c r="B5317">
        <v>1672.540039</v>
      </c>
      <c r="C5317">
        <v>1705.5</v>
      </c>
      <c r="D5317">
        <v>1661.170044</v>
      </c>
      <c r="E5317">
        <v>1701.4499510000001</v>
      </c>
      <c r="F5317">
        <v>1701.4499510000001</v>
      </c>
      <c r="G5317">
        <v>4529700</v>
      </c>
    </row>
    <row r="5318" spans="1:7" x14ac:dyDescent="0.25">
      <c r="A5318" s="1">
        <v>43280</v>
      </c>
      <c r="B5318">
        <v>1717</v>
      </c>
      <c r="C5318">
        <v>1723.410034</v>
      </c>
      <c r="D5318">
        <v>1694.3199460000001</v>
      </c>
      <c r="E5318">
        <v>1699.8000489999999</v>
      </c>
      <c r="F5318">
        <v>1699.8000489999999</v>
      </c>
      <c r="G5318">
        <v>4543500</v>
      </c>
    </row>
    <row r="5319" spans="1:7" x14ac:dyDescent="0.25">
      <c r="A5319" s="1">
        <v>43283</v>
      </c>
      <c r="B5319">
        <v>1682.6999510000001</v>
      </c>
      <c r="C5319">
        <v>1713.8900149999999</v>
      </c>
      <c r="D5319">
        <v>1678.0600589999999</v>
      </c>
      <c r="E5319">
        <v>1713.780029</v>
      </c>
      <c r="F5319">
        <v>1713.780029</v>
      </c>
      <c r="G5319">
        <v>3185700</v>
      </c>
    </row>
    <row r="5320" spans="1:7" x14ac:dyDescent="0.25">
      <c r="A5320" s="1">
        <v>43284</v>
      </c>
      <c r="B5320">
        <v>1723.959961</v>
      </c>
      <c r="C5320">
        <v>1725</v>
      </c>
      <c r="D5320">
        <v>1692.4799800000001</v>
      </c>
      <c r="E5320">
        <v>1693.959961</v>
      </c>
      <c r="F5320">
        <v>1693.959961</v>
      </c>
      <c r="G5320">
        <v>2177300</v>
      </c>
    </row>
    <row r="5321" spans="1:7" x14ac:dyDescent="0.25">
      <c r="A5321" s="1">
        <v>43286</v>
      </c>
      <c r="B5321">
        <v>1705.380005</v>
      </c>
      <c r="C5321">
        <v>1710.6899410000001</v>
      </c>
      <c r="D5321">
        <v>1682.150024</v>
      </c>
      <c r="E5321">
        <v>1699.7299800000001</v>
      </c>
      <c r="F5321">
        <v>1699.7299800000001</v>
      </c>
      <c r="G5321">
        <v>2983100</v>
      </c>
    </row>
    <row r="5322" spans="1:7" x14ac:dyDescent="0.25">
      <c r="A5322" s="1">
        <v>43287</v>
      </c>
      <c r="B5322">
        <v>1696</v>
      </c>
      <c r="C5322">
        <v>1715.2700199999999</v>
      </c>
      <c r="D5322">
        <v>1691.670044</v>
      </c>
      <c r="E5322">
        <v>1710.630005</v>
      </c>
      <c r="F5322">
        <v>1710.630005</v>
      </c>
      <c r="G5322">
        <v>2650300</v>
      </c>
    </row>
    <row r="5323" spans="1:7" x14ac:dyDescent="0.25">
      <c r="A5323" s="1">
        <v>43290</v>
      </c>
      <c r="B5323">
        <v>1724.0500489999999</v>
      </c>
      <c r="C5323">
        <v>1739.5600589999999</v>
      </c>
      <c r="D5323">
        <v>1716.2299800000001</v>
      </c>
      <c r="E5323">
        <v>1739.0200199999999</v>
      </c>
      <c r="F5323">
        <v>1739.0200199999999</v>
      </c>
      <c r="G5323">
        <v>3012000</v>
      </c>
    </row>
    <row r="5324" spans="1:7" x14ac:dyDescent="0.25">
      <c r="A5324" s="1">
        <v>43291</v>
      </c>
      <c r="B5324">
        <v>1738.530029</v>
      </c>
      <c r="C5324">
        <v>1750</v>
      </c>
      <c r="D5324">
        <v>1731</v>
      </c>
      <c r="E5324">
        <v>1743.0699460000001</v>
      </c>
      <c r="F5324">
        <v>1743.0699460000001</v>
      </c>
      <c r="G5324">
        <v>3002900</v>
      </c>
    </row>
    <row r="5325" spans="1:7" x14ac:dyDescent="0.25">
      <c r="A5325" s="1">
        <v>43292</v>
      </c>
      <c r="B5325">
        <v>1737.98999</v>
      </c>
      <c r="C5325">
        <v>1756.959961</v>
      </c>
      <c r="D5325">
        <v>1734</v>
      </c>
      <c r="E5325">
        <v>1755</v>
      </c>
      <c r="F5325">
        <v>1755</v>
      </c>
      <c r="G5325">
        <v>3209800</v>
      </c>
    </row>
    <row r="5326" spans="1:7" x14ac:dyDescent="0.25">
      <c r="A5326" s="1">
        <v>43293</v>
      </c>
      <c r="B5326">
        <v>1764.51001</v>
      </c>
      <c r="C5326">
        <v>1798</v>
      </c>
      <c r="D5326">
        <v>1762.1800539999999</v>
      </c>
      <c r="E5326">
        <v>1796.619995</v>
      </c>
      <c r="F5326">
        <v>1796.619995</v>
      </c>
      <c r="G5326">
        <v>4532700</v>
      </c>
    </row>
    <row r="5327" spans="1:7" x14ac:dyDescent="0.25">
      <c r="A5327" s="1">
        <v>43294</v>
      </c>
      <c r="B5327">
        <v>1803.9300539999999</v>
      </c>
      <c r="C5327">
        <v>1815.3000489999999</v>
      </c>
      <c r="D5327">
        <v>1795.2299800000001</v>
      </c>
      <c r="E5327">
        <v>1813.030029</v>
      </c>
      <c r="F5327">
        <v>1813.030029</v>
      </c>
      <c r="G5327">
        <v>4383200</v>
      </c>
    </row>
    <row r="5328" spans="1:7" x14ac:dyDescent="0.25">
      <c r="A5328" s="1">
        <v>43297</v>
      </c>
      <c r="B5328">
        <v>1821.9499510000001</v>
      </c>
      <c r="C5328">
        <v>1841.9499510000001</v>
      </c>
      <c r="D5328">
        <v>1814.4499510000001</v>
      </c>
      <c r="E5328">
        <v>1822.48999</v>
      </c>
      <c r="F5328">
        <v>1822.48999</v>
      </c>
      <c r="G5328">
        <v>5466200</v>
      </c>
    </row>
    <row r="5329" spans="1:7" x14ac:dyDescent="0.25">
      <c r="A5329" s="1">
        <v>43298</v>
      </c>
      <c r="B5329">
        <v>1811.5600589999999</v>
      </c>
      <c r="C5329">
        <v>1851.6899410000001</v>
      </c>
      <c r="D5329">
        <v>1797.380005</v>
      </c>
      <c r="E5329">
        <v>1843.9300539999999</v>
      </c>
      <c r="F5329">
        <v>1843.9300539999999</v>
      </c>
      <c r="G5329">
        <v>5682900</v>
      </c>
    </row>
    <row r="5330" spans="1:7" x14ac:dyDescent="0.25">
      <c r="A5330" s="1">
        <v>43299</v>
      </c>
      <c r="B5330">
        <v>1848</v>
      </c>
      <c r="C5330">
        <v>1858.880005</v>
      </c>
      <c r="D5330">
        <v>1831.2700199999999</v>
      </c>
      <c r="E5330">
        <v>1842.920044</v>
      </c>
      <c r="F5330">
        <v>1842.920044</v>
      </c>
      <c r="G5330">
        <v>4861900</v>
      </c>
    </row>
    <row r="5331" spans="1:7" x14ac:dyDescent="0.25">
      <c r="A5331" s="1">
        <v>43300</v>
      </c>
      <c r="B5331">
        <v>1829.459961</v>
      </c>
      <c r="C5331">
        <v>1841</v>
      </c>
      <c r="D5331">
        <v>1811.2700199999999</v>
      </c>
      <c r="E5331">
        <v>1812.969971</v>
      </c>
      <c r="F5331">
        <v>1812.969971</v>
      </c>
      <c r="G5331">
        <v>4676900</v>
      </c>
    </row>
    <row r="5332" spans="1:7" x14ac:dyDescent="0.25">
      <c r="A5332" s="1">
        <v>43301</v>
      </c>
      <c r="B5332">
        <v>1825.01001</v>
      </c>
      <c r="C5332">
        <v>1834.839966</v>
      </c>
      <c r="D5332">
        <v>1810.0600589999999</v>
      </c>
      <c r="E5332">
        <v>1813.6999510000001</v>
      </c>
      <c r="F5332">
        <v>1813.6999510000001</v>
      </c>
      <c r="G5332">
        <v>3884400</v>
      </c>
    </row>
    <row r="5333" spans="1:7" x14ac:dyDescent="0.25">
      <c r="A5333" s="1">
        <v>43304</v>
      </c>
      <c r="B5333">
        <v>1812.209961</v>
      </c>
      <c r="C5333">
        <v>1819</v>
      </c>
      <c r="D5333">
        <v>1769.98999</v>
      </c>
      <c r="E5333">
        <v>1802</v>
      </c>
      <c r="F5333">
        <v>1802</v>
      </c>
      <c r="G5333">
        <v>3888500</v>
      </c>
    </row>
    <row r="5334" spans="1:7" x14ac:dyDescent="0.25">
      <c r="A5334" s="1">
        <v>43305</v>
      </c>
      <c r="B5334">
        <v>1829.01001</v>
      </c>
      <c r="C5334">
        <v>1840</v>
      </c>
      <c r="D5334">
        <v>1809.380005</v>
      </c>
      <c r="E5334">
        <v>1829.23999</v>
      </c>
      <c r="F5334">
        <v>1829.23999</v>
      </c>
      <c r="G5334">
        <v>4278700</v>
      </c>
    </row>
    <row r="5335" spans="1:7" x14ac:dyDescent="0.25">
      <c r="A5335" s="1">
        <v>43306</v>
      </c>
      <c r="B5335">
        <v>1829.3000489999999</v>
      </c>
      <c r="C5335">
        <v>1863.839966</v>
      </c>
      <c r="D5335">
        <v>1822.6400149999999</v>
      </c>
      <c r="E5335">
        <v>1863.6099850000001</v>
      </c>
      <c r="F5335">
        <v>1863.6099850000001</v>
      </c>
      <c r="G5335">
        <v>3738200</v>
      </c>
    </row>
    <row r="5336" spans="1:7" x14ac:dyDescent="0.25">
      <c r="A5336" s="1">
        <v>43307</v>
      </c>
      <c r="B5336">
        <v>1839</v>
      </c>
      <c r="C5336">
        <v>1844.6800539999999</v>
      </c>
      <c r="D5336">
        <v>1804.5</v>
      </c>
      <c r="E5336">
        <v>1808</v>
      </c>
      <c r="F5336">
        <v>1808</v>
      </c>
      <c r="G5336">
        <v>9924400</v>
      </c>
    </row>
    <row r="5337" spans="1:7" x14ac:dyDescent="0.25">
      <c r="A5337" s="1">
        <v>43308</v>
      </c>
      <c r="B5337">
        <v>1876.0500489999999</v>
      </c>
      <c r="C5337">
        <v>1880.0500489999999</v>
      </c>
      <c r="D5337">
        <v>1806.530029</v>
      </c>
      <c r="E5337">
        <v>1817.2700199999999</v>
      </c>
      <c r="F5337">
        <v>1817.2700199999999</v>
      </c>
      <c r="G5337">
        <v>9681000</v>
      </c>
    </row>
    <row r="5338" spans="1:7" x14ac:dyDescent="0.25">
      <c r="A5338" s="1">
        <v>43311</v>
      </c>
      <c r="B5338">
        <v>1827.329956</v>
      </c>
      <c r="C5338">
        <v>1829.5</v>
      </c>
      <c r="D5338">
        <v>1766.0200199999999</v>
      </c>
      <c r="E5338">
        <v>1779.219971</v>
      </c>
      <c r="F5338">
        <v>1779.219971</v>
      </c>
      <c r="G5338">
        <v>6562300</v>
      </c>
    </row>
    <row r="5339" spans="1:7" x14ac:dyDescent="0.25">
      <c r="A5339" s="1">
        <v>43312</v>
      </c>
      <c r="B5339">
        <v>1786.48999</v>
      </c>
      <c r="C5339">
        <v>1801.829956</v>
      </c>
      <c r="D5339">
        <v>1739.3199460000001</v>
      </c>
      <c r="E5339">
        <v>1777.4399410000001</v>
      </c>
      <c r="F5339">
        <v>1777.4399410000001</v>
      </c>
      <c r="G5339">
        <v>5738700</v>
      </c>
    </row>
    <row r="5340" spans="1:7" x14ac:dyDescent="0.25">
      <c r="A5340" s="1">
        <v>43313</v>
      </c>
      <c r="B5340">
        <v>1784</v>
      </c>
      <c r="C5340">
        <v>1798.4399410000001</v>
      </c>
      <c r="D5340">
        <v>1776.0200199999999</v>
      </c>
      <c r="E5340">
        <v>1797.170044</v>
      </c>
      <c r="F5340">
        <v>1797.170044</v>
      </c>
      <c r="G5340">
        <v>4153100</v>
      </c>
    </row>
    <row r="5341" spans="1:7" x14ac:dyDescent="0.25">
      <c r="A5341" s="1">
        <v>43314</v>
      </c>
      <c r="B5341">
        <v>1788.7700199999999</v>
      </c>
      <c r="C5341">
        <v>1836.5600589999999</v>
      </c>
      <c r="D5341">
        <v>1786</v>
      </c>
      <c r="E5341">
        <v>1834.329956</v>
      </c>
      <c r="F5341">
        <v>1834.329956</v>
      </c>
      <c r="G5341">
        <v>4354700</v>
      </c>
    </row>
    <row r="5342" spans="1:7" x14ac:dyDescent="0.25">
      <c r="A5342" s="1">
        <v>43315</v>
      </c>
      <c r="B5342">
        <v>1837.73999</v>
      </c>
      <c r="C5342">
        <v>1841</v>
      </c>
      <c r="D5342">
        <v>1821.5</v>
      </c>
      <c r="E5342">
        <v>1823.290039</v>
      </c>
      <c r="F5342">
        <v>1823.290039</v>
      </c>
      <c r="G5342">
        <v>3460500</v>
      </c>
    </row>
    <row r="5343" spans="1:7" x14ac:dyDescent="0.25">
      <c r="A5343" s="1">
        <v>43318</v>
      </c>
      <c r="B5343">
        <v>1825.8100589999999</v>
      </c>
      <c r="C5343">
        <v>1847.7700199999999</v>
      </c>
      <c r="D5343">
        <v>1818.920044</v>
      </c>
      <c r="E5343">
        <v>1847.75</v>
      </c>
      <c r="F5343">
        <v>1847.75</v>
      </c>
      <c r="G5343">
        <v>3391800</v>
      </c>
    </row>
    <row r="5344" spans="1:7" x14ac:dyDescent="0.25">
      <c r="A5344" s="1">
        <v>43319</v>
      </c>
      <c r="B5344">
        <v>1854.530029</v>
      </c>
      <c r="C5344">
        <v>1869.719971</v>
      </c>
      <c r="D5344">
        <v>1846.2700199999999</v>
      </c>
      <c r="E5344">
        <v>1862.4799800000001</v>
      </c>
      <c r="F5344">
        <v>1862.4799800000001</v>
      </c>
      <c r="G5344">
        <v>3377500</v>
      </c>
    </row>
    <row r="5345" spans="1:7" x14ac:dyDescent="0.25">
      <c r="A5345" s="1">
        <v>43320</v>
      </c>
      <c r="B5345">
        <v>1861</v>
      </c>
      <c r="C5345">
        <v>1891.51001</v>
      </c>
      <c r="D5345">
        <v>1854.5</v>
      </c>
      <c r="E5345">
        <v>1886.5200199999999</v>
      </c>
      <c r="F5345">
        <v>1886.5200199999999</v>
      </c>
      <c r="G5345">
        <v>3963000</v>
      </c>
    </row>
    <row r="5346" spans="1:7" x14ac:dyDescent="0.25">
      <c r="A5346" s="1">
        <v>43321</v>
      </c>
      <c r="B5346">
        <v>1882</v>
      </c>
      <c r="C5346">
        <v>1914.5699460000001</v>
      </c>
      <c r="D5346">
        <v>1877.4799800000001</v>
      </c>
      <c r="E5346">
        <v>1898.5200199999999</v>
      </c>
      <c r="F5346">
        <v>1898.5200199999999</v>
      </c>
      <c r="G5346">
        <v>4860400</v>
      </c>
    </row>
    <row r="5347" spans="1:7" x14ac:dyDescent="0.25">
      <c r="A5347" s="1">
        <v>43322</v>
      </c>
      <c r="B5347">
        <v>1888.51001</v>
      </c>
      <c r="C5347">
        <v>1899.5</v>
      </c>
      <c r="D5347">
        <v>1878.209961</v>
      </c>
      <c r="E5347">
        <v>1886.3000489999999</v>
      </c>
      <c r="F5347">
        <v>1886.3000489999999</v>
      </c>
      <c r="G5347">
        <v>3639900</v>
      </c>
    </row>
    <row r="5348" spans="1:7" x14ac:dyDescent="0.25">
      <c r="A5348" s="1">
        <v>43325</v>
      </c>
      <c r="B5348">
        <v>1898.5</v>
      </c>
      <c r="C5348">
        <v>1925</v>
      </c>
      <c r="D5348">
        <v>1893.670044</v>
      </c>
      <c r="E5348">
        <v>1896.1999510000001</v>
      </c>
      <c r="F5348">
        <v>1896.1999510000001</v>
      </c>
      <c r="G5348">
        <v>5531500</v>
      </c>
    </row>
    <row r="5349" spans="1:7" x14ac:dyDescent="0.25">
      <c r="A5349" s="1">
        <v>43326</v>
      </c>
      <c r="B5349">
        <v>1919.3900149999999</v>
      </c>
      <c r="C5349">
        <v>1921.01001</v>
      </c>
      <c r="D5349">
        <v>1900</v>
      </c>
      <c r="E5349">
        <v>1919.650024</v>
      </c>
      <c r="F5349">
        <v>1919.650024</v>
      </c>
      <c r="G5349">
        <v>3986100</v>
      </c>
    </row>
    <row r="5350" spans="1:7" x14ac:dyDescent="0.25">
      <c r="A5350" s="1">
        <v>43327</v>
      </c>
      <c r="B5350">
        <v>1909.5500489999999</v>
      </c>
      <c r="C5350">
        <v>1916.209961</v>
      </c>
      <c r="D5350">
        <v>1869.790039</v>
      </c>
      <c r="E5350">
        <v>1882.619995</v>
      </c>
      <c r="F5350">
        <v>1882.619995</v>
      </c>
      <c r="G5350">
        <v>7700700</v>
      </c>
    </row>
    <row r="5351" spans="1:7" x14ac:dyDescent="0.25">
      <c r="A5351" s="1">
        <v>43328</v>
      </c>
      <c r="B5351">
        <v>1903.9399410000001</v>
      </c>
      <c r="C5351">
        <v>1905</v>
      </c>
      <c r="D5351">
        <v>1883.5500489999999</v>
      </c>
      <c r="E5351">
        <v>1886.5200199999999</v>
      </c>
      <c r="F5351">
        <v>1886.5200199999999</v>
      </c>
      <c r="G5351">
        <v>3957100</v>
      </c>
    </row>
    <row r="5352" spans="1:7" x14ac:dyDescent="0.25">
      <c r="A5352" s="1">
        <v>43329</v>
      </c>
      <c r="B5352">
        <v>1885.8000489999999</v>
      </c>
      <c r="C5352">
        <v>1888</v>
      </c>
      <c r="D5352">
        <v>1855.5500489999999</v>
      </c>
      <c r="E5352">
        <v>1882.219971</v>
      </c>
      <c r="F5352">
        <v>1882.219971</v>
      </c>
      <c r="G5352">
        <v>4104300</v>
      </c>
    </row>
    <row r="5353" spans="1:7" x14ac:dyDescent="0.25">
      <c r="A5353" s="1">
        <v>43332</v>
      </c>
      <c r="B5353">
        <v>1890.5699460000001</v>
      </c>
      <c r="C5353">
        <v>1891.75</v>
      </c>
      <c r="D5353">
        <v>1866.0600589999999</v>
      </c>
      <c r="E5353">
        <v>1876.709961</v>
      </c>
      <c r="F5353">
        <v>1876.709961</v>
      </c>
      <c r="G5353">
        <v>2862000</v>
      </c>
    </row>
    <row r="5354" spans="1:7" x14ac:dyDescent="0.25">
      <c r="A5354" s="1">
        <v>43333</v>
      </c>
      <c r="B5354">
        <v>1880</v>
      </c>
      <c r="C5354">
        <v>1897.75</v>
      </c>
      <c r="D5354">
        <v>1874.410034</v>
      </c>
      <c r="E5354">
        <v>1883.420044</v>
      </c>
      <c r="F5354">
        <v>1883.420044</v>
      </c>
      <c r="G5354">
        <v>3105600</v>
      </c>
    </row>
    <row r="5355" spans="1:7" x14ac:dyDescent="0.25">
      <c r="A5355" s="1">
        <v>43334</v>
      </c>
      <c r="B5355">
        <v>1876.6400149999999</v>
      </c>
      <c r="C5355">
        <v>1905.8000489999999</v>
      </c>
      <c r="D5355">
        <v>1876.6400149999999</v>
      </c>
      <c r="E5355">
        <v>1904.900024</v>
      </c>
      <c r="F5355">
        <v>1904.900024</v>
      </c>
      <c r="G5355">
        <v>3080500</v>
      </c>
    </row>
    <row r="5356" spans="1:7" x14ac:dyDescent="0.25">
      <c r="A5356" s="1">
        <v>43335</v>
      </c>
      <c r="B5356">
        <v>1907.170044</v>
      </c>
      <c r="C5356">
        <v>1919.5</v>
      </c>
      <c r="D5356">
        <v>1900.76001</v>
      </c>
      <c r="E5356">
        <v>1902.900024</v>
      </c>
      <c r="F5356">
        <v>1902.900024</v>
      </c>
      <c r="G5356">
        <v>3563000</v>
      </c>
    </row>
    <row r="5357" spans="1:7" x14ac:dyDescent="0.25">
      <c r="A5357" s="1">
        <v>43336</v>
      </c>
      <c r="B5357">
        <v>1910.51001</v>
      </c>
      <c r="C5357">
        <v>1916.01001</v>
      </c>
      <c r="D5357">
        <v>1902.540039</v>
      </c>
      <c r="E5357">
        <v>1905.3900149999999</v>
      </c>
      <c r="F5357">
        <v>1905.3900149999999</v>
      </c>
      <c r="G5357">
        <v>2800900</v>
      </c>
    </row>
    <row r="5358" spans="1:7" x14ac:dyDescent="0.25">
      <c r="A5358" s="1">
        <v>43339</v>
      </c>
      <c r="B5358">
        <v>1915</v>
      </c>
      <c r="C5358">
        <v>1927.6999510000001</v>
      </c>
      <c r="D5358">
        <v>1909.280029</v>
      </c>
      <c r="E5358">
        <v>1927.6800539999999</v>
      </c>
      <c r="F5358">
        <v>1927.6800539999999</v>
      </c>
      <c r="G5358">
        <v>3569000</v>
      </c>
    </row>
    <row r="5359" spans="1:7" x14ac:dyDescent="0.25">
      <c r="A5359" s="1">
        <v>43340</v>
      </c>
      <c r="B5359">
        <v>1937.7299800000001</v>
      </c>
      <c r="C5359">
        <v>1941.780029</v>
      </c>
      <c r="D5359">
        <v>1928.8199460000001</v>
      </c>
      <c r="E5359">
        <v>1932.8199460000001</v>
      </c>
      <c r="F5359">
        <v>1932.8199460000001</v>
      </c>
      <c r="G5359">
        <v>3100700</v>
      </c>
    </row>
    <row r="5360" spans="1:7" x14ac:dyDescent="0.25">
      <c r="A5360" s="1">
        <v>43341</v>
      </c>
      <c r="B5360">
        <v>1953.4499510000001</v>
      </c>
      <c r="C5360">
        <v>1998.6899410000001</v>
      </c>
      <c r="D5360">
        <v>1948.9399410000001</v>
      </c>
      <c r="E5360">
        <v>1998.099976</v>
      </c>
      <c r="F5360">
        <v>1998.099976</v>
      </c>
      <c r="G5360">
        <v>6531800</v>
      </c>
    </row>
    <row r="5361" spans="1:7" x14ac:dyDescent="0.25">
      <c r="A5361" s="1">
        <v>43342</v>
      </c>
      <c r="B5361">
        <v>1997.420044</v>
      </c>
      <c r="C5361">
        <v>2025.5699460000001</v>
      </c>
      <c r="D5361">
        <v>1986.900024</v>
      </c>
      <c r="E5361">
        <v>2002.380005</v>
      </c>
      <c r="F5361">
        <v>2002.380005</v>
      </c>
      <c r="G5361">
        <v>7277300</v>
      </c>
    </row>
    <row r="5362" spans="1:7" x14ac:dyDescent="0.25">
      <c r="A5362" s="1">
        <v>43343</v>
      </c>
      <c r="B5362">
        <v>2007</v>
      </c>
      <c r="C5362">
        <v>2022.380005</v>
      </c>
      <c r="D5362">
        <v>2004.73999</v>
      </c>
      <c r="E5362">
        <v>2012.709961</v>
      </c>
      <c r="F5362">
        <v>2012.709961</v>
      </c>
      <c r="G5362">
        <v>4204400</v>
      </c>
    </row>
    <row r="5363" spans="1:7" x14ac:dyDescent="0.25">
      <c r="A5363" s="1">
        <v>43347</v>
      </c>
      <c r="B5363">
        <v>2026.5</v>
      </c>
      <c r="C5363">
        <v>2050.5</v>
      </c>
      <c r="D5363">
        <v>2013</v>
      </c>
      <c r="E5363">
        <v>2039.51001</v>
      </c>
      <c r="F5363">
        <v>2039.51001</v>
      </c>
      <c r="G5363">
        <v>5721100</v>
      </c>
    </row>
    <row r="5364" spans="1:7" x14ac:dyDescent="0.25">
      <c r="A5364" s="1">
        <v>43348</v>
      </c>
      <c r="B5364">
        <v>2038.1099850000001</v>
      </c>
      <c r="C5364">
        <v>2040.380005</v>
      </c>
      <c r="D5364">
        <v>1989.8900149999999</v>
      </c>
      <c r="E5364">
        <v>1994.8199460000001</v>
      </c>
      <c r="F5364">
        <v>1994.8199460000001</v>
      </c>
      <c r="G5364">
        <v>8220600</v>
      </c>
    </row>
    <row r="5365" spans="1:7" x14ac:dyDescent="0.25">
      <c r="A5365" s="1">
        <v>43349</v>
      </c>
      <c r="B5365">
        <v>2006.51001</v>
      </c>
      <c r="C5365">
        <v>2007.5</v>
      </c>
      <c r="D5365">
        <v>1935.209961</v>
      </c>
      <c r="E5365">
        <v>1958.3100589999999</v>
      </c>
      <c r="F5365">
        <v>1958.3100589999999</v>
      </c>
      <c r="G5365">
        <v>7488700</v>
      </c>
    </row>
    <row r="5366" spans="1:7" x14ac:dyDescent="0.25">
      <c r="A5366" s="1">
        <v>43350</v>
      </c>
      <c r="B5366">
        <v>1938.709961</v>
      </c>
      <c r="C5366">
        <v>1975.1999510000001</v>
      </c>
      <c r="D5366">
        <v>1937.349976</v>
      </c>
      <c r="E5366">
        <v>1952.0699460000001</v>
      </c>
      <c r="F5366">
        <v>1952.0699460000001</v>
      </c>
      <c r="G5366">
        <v>4892600</v>
      </c>
    </row>
    <row r="5367" spans="1:7" x14ac:dyDescent="0.25">
      <c r="A5367" s="1">
        <v>43353</v>
      </c>
      <c r="B5367">
        <v>1971</v>
      </c>
      <c r="C5367">
        <v>1973.040039</v>
      </c>
      <c r="D5367">
        <v>1931.5200199999999</v>
      </c>
      <c r="E5367">
        <v>1939.01001</v>
      </c>
      <c r="F5367">
        <v>1939.01001</v>
      </c>
      <c r="G5367">
        <v>4544800</v>
      </c>
    </row>
    <row r="5368" spans="1:7" x14ac:dyDescent="0.25">
      <c r="A5368" s="1">
        <v>43354</v>
      </c>
      <c r="B5368">
        <v>1928.2700199999999</v>
      </c>
      <c r="C5368">
        <v>1988.880005</v>
      </c>
      <c r="D5368">
        <v>1917</v>
      </c>
      <c r="E5368">
        <v>1987.150024</v>
      </c>
      <c r="F5368">
        <v>1987.150024</v>
      </c>
      <c r="G5368">
        <v>5033600</v>
      </c>
    </row>
    <row r="5369" spans="1:7" x14ac:dyDescent="0.25">
      <c r="A5369" s="1">
        <v>43355</v>
      </c>
      <c r="B5369">
        <v>1994</v>
      </c>
      <c r="C5369">
        <v>2000</v>
      </c>
      <c r="D5369">
        <v>1962.4399410000001</v>
      </c>
      <c r="E5369">
        <v>1990</v>
      </c>
      <c r="F5369">
        <v>1990</v>
      </c>
      <c r="G5369">
        <v>4414000</v>
      </c>
    </row>
    <row r="5370" spans="1:7" x14ac:dyDescent="0.25">
      <c r="A5370" s="1">
        <v>43356</v>
      </c>
      <c r="B5370">
        <v>2000</v>
      </c>
      <c r="C5370">
        <v>2008.76001</v>
      </c>
      <c r="D5370">
        <v>1982.030029</v>
      </c>
      <c r="E5370">
        <v>1989.869995</v>
      </c>
      <c r="F5370">
        <v>1989.869995</v>
      </c>
      <c r="G5370">
        <v>3621500</v>
      </c>
    </row>
    <row r="5371" spans="1:7" x14ac:dyDescent="0.25">
      <c r="A5371" s="1">
        <v>43357</v>
      </c>
      <c r="B5371">
        <v>1992.9300539999999</v>
      </c>
      <c r="C5371">
        <v>1993.650024</v>
      </c>
      <c r="D5371">
        <v>1959.219971</v>
      </c>
      <c r="E5371">
        <v>1970.1899410000001</v>
      </c>
      <c r="F5371">
        <v>1970.1899410000001</v>
      </c>
      <c r="G5371">
        <v>3642000</v>
      </c>
    </row>
    <row r="5372" spans="1:7" x14ac:dyDescent="0.25">
      <c r="A5372" s="1">
        <v>43360</v>
      </c>
      <c r="B5372">
        <v>1954.7299800000001</v>
      </c>
      <c r="C5372">
        <v>1956.8199460000001</v>
      </c>
      <c r="D5372">
        <v>1887.410034</v>
      </c>
      <c r="E5372">
        <v>1908.030029</v>
      </c>
      <c r="F5372">
        <v>1908.030029</v>
      </c>
      <c r="G5372">
        <v>7050200</v>
      </c>
    </row>
    <row r="5373" spans="1:7" x14ac:dyDescent="0.25">
      <c r="A5373" s="1">
        <v>43361</v>
      </c>
      <c r="B5373">
        <v>1918.650024</v>
      </c>
      <c r="C5373">
        <v>1958.1999510000001</v>
      </c>
      <c r="D5373">
        <v>1915.4399410000001</v>
      </c>
      <c r="E5373">
        <v>1941.0500489999999</v>
      </c>
      <c r="F5373">
        <v>1941.0500489999999</v>
      </c>
      <c r="G5373">
        <v>4268700</v>
      </c>
    </row>
    <row r="5374" spans="1:7" x14ac:dyDescent="0.25">
      <c r="A5374" s="1">
        <v>43362</v>
      </c>
      <c r="B5374">
        <v>1940.5</v>
      </c>
      <c r="C5374">
        <v>1940.829956</v>
      </c>
      <c r="D5374">
        <v>1904.900024</v>
      </c>
      <c r="E5374">
        <v>1926.420044</v>
      </c>
      <c r="F5374">
        <v>1926.420044</v>
      </c>
      <c r="G5374">
        <v>4056800</v>
      </c>
    </row>
    <row r="5375" spans="1:7" x14ac:dyDescent="0.25">
      <c r="A5375" s="1">
        <v>43363</v>
      </c>
      <c r="B5375">
        <v>1938.579956</v>
      </c>
      <c r="C5375">
        <v>1955</v>
      </c>
      <c r="D5375">
        <v>1932.25</v>
      </c>
      <c r="E5375">
        <v>1944.3000489999999</v>
      </c>
      <c r="F5375">
        <v>1944.3000489999999</v>
      </c>
      <c r="G5375">
        <v>3154900</v>
      </c>
    </row>
    <row r="5376" spans="1:7" x14ac:dyDescent="0.25">
      <c r="A5376" s="1">
        <v>43364</v>
      </c>
      <c r="B5376">
        <v>1954.219971</v>
      </c>
      <c r="C5376">
        <v>1957.3100589999999</v>
      </c>
      <c r="D5376">
        <v>1910.5</v>
      </c>
      <c r="E5376">
        <v>1915.01001</v>
      </c>
      <c r="F5376">
        <v>1915.01001</v>
      </c>
      <c r="G5376">
        <v>6855900</v>
      </c>
    </row>
    <row r="5377" spans="1:7" x14ac:dyDescent="0.25">
      <c r="A5377" s="1">
        <v>43367</v>
      </c>
      <c r="B5377">
        <v>1903.790039</v>
      </c>
      <c r="C5377">
        <v>1936.880005</v>
      </c>
      <c r="D5377">
        <v>1865</v>
      </c>
      <c r="E5377">
        <v>1934.3599850000001</v>
      </c>
      <c r="F5377">
        <v>1934.3599850000001</v>
      </c>
      <c r="G5377">
        <v>4213700</v>
      </c>
    </row>
    <row r="5378" spans="1:7" x14ac:dyDescent="0.25">
      <c r="A5378" s="1">
        <v>43368</v>
      </c>
      <c r="B5378">
        <v>1942.900024</v>
      </c>
      <c r="C5378">
        <v>1975.910034</v>
      </c>
      <c r="D5378">
        <v>1938.849976</v>
      </c>
      <c r="E5378">
        <v>1974.5500489999999</v>
      </c>
      <c r="F5378">
        <v>1974.5500489999999</v>
      </c>
      <c r="G5378">
        <v>4538400</v>
      </c>
    </row>
    <row r="5379" spans="1:7" x14ac:dyDescent="0.25">
      <c r="A5379" s="1">
        <v>43369</v>
      </c>
      <c r="B5379">
        <v>1968.5</v>
      </c>
      <c r="C5379">
        <v>1995.25</v>
      </c>
      <c r="D5379">
        <v>1961.5200199999999</v>
      </c>
      <c r="E5379">
        <v>1974.849976</v>
      </c>
      <c r="F5379">
        <v>1974.849976</v>
      </c>
      <c r="G5379">
        <v>4313500</v>
      </c>
    </row>
    <row r="5380" spans="1:7" x14ac:dyDescent="0.25">
      <c r="A5380" s="1">
        <v>43370</v>
      </c>
      <c r="B5380">
        <v>1993.23999</v>
      </c>
      <c r="C5380">
        <v>2016.160034</v>
      </c>
      <c r="D5380">
        <v>1988.579956</v>
      </c>
      <c r="E5380">
        <v>2012.9799800000001</v>
      </c>
      <c r="F5380">
        <v>2012.9799800000001</v>
      </c>
      <c r="G5380">
        <v>4329400</v>
      </c>
    </row>
    <row r="5381" spans="1:7" x14ac:dyDescent="0.25">
      <c r="A5381" s="1">
        <v>43371</v>
      </c>
      <c r="B5381">
        <v>2004.410034</v>
      </c>
      <c r="C5381">
        <v>2026.5200199999999</v>
      </c>
      <c r="D5381">
        <v>1996.459961</v>
      </c>
      <c r="E5381">
        <v>2003</v>
      </c>
      <c r="F5381">
        <v>2003</v>
      </c>
      <c r="G5381">
        <v>4085100</v>
      </c>
    </row>
    <row r="5382" spans="1:7" x14ac:dyDescent="0.25">
      <c r="A5382" s="1">
        <v>43374</v>
      </c>
      <c r="B5382">
        <v>2021.98999</v>
      </c>
      <c r="C5382">
        <v>2033.1899410000001</v>
      </c>
      <c r="D5382">
        <v>2003.599976</v>
      </c>
      <c r="E5382">
        <v>2004.3599850000001</v>
      </c>
      <c r="F5382">
        <v>2004.3599850000001</v>
      </c>
      <c r="G5382">
        <v>3460500</v>
      </c>
    </row>
    <row r="5383" spans="1:7" x14ac:dyDescent="0.25">
      <c r="A5383" s="1">
        <v>43375</v>
      </c>
      <c r="B5383">
        <v>1999.98999</v>
      </c>
      <c r="C5383">
        <v>2013.3900149999999</v>
      </c>
      <c r="D5383">
        <v>1965.7700199999999</v>
      </c>
      <c r="E5383">
        <v>1971.3100589999999</v>
      </c>
      <c r="F5383">
        <v>1971.3100589999999</v>
      </c>
      <c r="G5383">
        <v>5400700</v>
      </c>
    </row>
    <row r="5384" spans="1:7" x14ac:dyDescent="0.25">
      <c r="A5384" s="1">
        <v>43376</v>
      </c>
      <c r="B5384">
        <v>1981.6999510000001</v>
      </c>
      <c r="C5384">
        <v>1989.6999510000001</v>
      </c>
      <c r="D5384">
        <v>1949.8100589999999</v>
      </c>
      <c r="E5384">
        <v>1952.76001</v>
      </c>
      <c r="F5384">
        <v>1952.76001</v>
      </c>
      <c r="G5384">
        <v>5253100</v>
      </c>
    </row>
    <row r="5385" spans="1:7" x14ac:dyDescent="0.25">
      <c r="A5385" s="1">
        <v>43377</v>
      </c>
      <c r="B5385">
        <v>1949</v>
      </c>
      <c r="C5385">
        <v>1956</v>
      </c>
      <c r="D5385">
        <v>1896.5699460000001</v>
      </c>
      <c r="E5385">
        <v>1909.420044</v>
      </c>
      <c r="F5385">
        <v>1909.420044</v>
      </c>
      <c r="G5385">
        <v>7257000</v>
      </c>
    </row>
    <row r="5386" spans="1:7" x14ac:dyDescent="0.25">
      <c r="A5386" s="1">
        <v>43378</v>
      </c>
      <c r="B5386">
        <v>1917.98999</v>
      </c>
      <c r="C5386">
        <v>1929.079956</v>
      </c>
      <c r="D5386">
        <v>1862.829956</v>
      </c>
      <c r="E5386">
        <v>1889.650024</v>
      </c>
      <c r="F5386">
        <v>1889.650024</v>
      </c>
      <c r="G5386">
        <v>6822300</v>
      </c>
    </row>
    <row r="5387" spans="1:7" x14ac:dyDescent="0.25">
      <c r="A5387" s="1">
        <v>43381</v>
      </c>
      <c r="B5387">
        <v>1874</v>
      </c>
      <c r="C5387">
        <v>1902</v>
      </c>
      <c r="D5387">
        <v>1830.660034</v>
      </c>
      <c r="E5387">
        <v>1864.420044</v>
      </c>
      <c r="F5387">
        <v>1864.420044</v>
      </c>
      <c r="G5387">
        <v>7393200</v>
      </c>
    </row>
    <row r="5388" spans="1:7" x14ac:dyDescent="0.25">
      <c r="A5388" s="1">
        <v>43382</v>
      </c>
      <c r="B5388">
        <v>1859.98999</v>
      </c>
      <c r="C5388">
        <v>1896.6800539999999</v>
      </c>
      <c r="D5388">
        <v>1852.3199460000001</v>
      </c>
      <c r="E5388">
        <v>1870.3199460000001</v>
      </c>
      <c r="F5388">
        <v>1870.3199460000001</v>
      </c>
      <c r="G5388">
        <v>4772900</v>
      </c>
    </row>
    <row r="5389" spans="1:7" x14ac:dyDescent="0.25">
      <c r="A5389" s="1">
        <v>43383</v>
      </c>
      <c r="B5389">
        <v>1857.8900149999999</v>
      </c>
      <c r="C5389">
        <v>1858.5600589999999</v>
      </c>
      <c r="D5389">
        <v>1754.410034</v>
      </c>
      <c r="E5389">
        <v>1755.25</v>
      </c>
      <c r="F5389">
        <v>1755.25</v>
      </c>
      <c r="G5389">
        <v>10988900</v>
      </c>
    </row>
    <row r="5390" spans="1:7" x14ac:dyDescent="0.25">
      <c r="A5390" s="1">
        <v>43384</v>
      </c>
      <c r="B5390">
        <v>1724</v>
      </c>
      <c r="C5390">
        <v>1755.400024</v>
      </c>
      <c r="D5390">
        <v>1685.099976</v>
      </c>
      <c r="E5390">
        <v>1719.3599850000001</v>
      </c>
      <c r="F5390">
        <v>1719.3599850000001</v>
      </c>
      <c r="G5390">
        <v>13935900</v>
      </c>
    </row>
    <row r="5391" spans="1:7" x14ac:dyDescent="0.25">
      <c r="A5391" s="1">
        <v>43385</v>
      </c>
      <c r="B5391">
        <v>1808</v>
      </c>
      <c r="C5391">
        <v>1808.9499510000001</v>
      </c>
      <c r="D5391">
        <v>1742.530029</v>
      </c>
      <c r="E5391">
        <v>1788.6099850000001</v>
      </c>
      <c r="F5391">
        <v>1788.6099850000001</v>
      </c>
      <c r="G5391">
        <v>9444600</v>
      </c>
    </row>
    <row r="5392" spans="1:7" x14ac:dyDescent="0.25">
      <c r="A5392" s="1">
        <v>43388</v>
      </c>
      <c r="B5392">
        <v>1795</v>
      </c>
      <c r="C5392">
        <v>1795.0500489999999</v>
      </c>
      <c r="D5392">
        <v>1734.2299800000001</v>
      </c>
      <c r="E5392">
        <v>1760.9499510000001</v>
      </c>
      <c r="F5392">
        <v>1760.9499510000001</v>
      </c>
      <c r="G5392">
        <v>6437200</v>
      </c>
    </row>
    <row r="5393" spans="1:7" x14ac:dyDescent="0.25">
      <c r="A5393" s="1">
        <v>43389</v>
      </c>
      <c r="B5393">
        <v>1783.5</v>
      </c>
      <c r="C5393">
        <v>1823.880005</v>
      </c>
      <c r="D5393">
        <v>1761.5500489999999</v>
      </c>
      <c r="E5393">
        <v>1819.959961</v>
      </c>
      <c r="F5393">
        <v>1819.959961</v>
      </c>
      <c r="G5393">
        <v>5859900</v>
      </c>
    </row>
    <row r="5394" spans="1:7" x14ac:dyDescent="0.25">
      <c r="A5394" s="1">
        <v>43390</v>
      </c>
      <c r="B5394">
        <v>1842.790039</v>
      </c>
      <c r="C5394">
        <v>1845</v>
      </c>
      <c r="D5394">
        <v>1807</v>
      </c>
      <c r="E5394">
        <v>1831.7299800000001</v>
      </c>
      <c r="F5394">
        <v>1831.7299800000001</v>
      </c>
      <c r="G5394">
        <v>5295200</v>
      </c>
    </row>
    <row r="5395" spans="1:7" x14ac:dyDescent="0.25">
      <c r="A5395" s="1">
        <v>43391</v>
      </c>
      <c r="B5395">
        <v>1821.48999</v>
      </c>
      <c r="C5395">
        <v>1830.150024</v>
      </c>
      <c r="D5395">
        <v>1767.869995</v>
      </c>
      <c r="E5395">
        <v>1770.719971</v>
      </c>
      <c r="F5395">
        <v>1770.719971</v>
      </c>
      <c r="G5395">
        <v>5874000</v>
      </c>
    </row>
    <row r="5396" spans="1:7" x14ac:dyDescent="0.25">
      <c r="A5396" s="1">
        <v>43392</v>
      </c>
      <c r="B5396">
        <v>1785.160034</v>
      </c>
      <c r="C5396">
        <v>1809.099976</v>
      </c>
      <c r="D5396">
        <v>1753</v>
      </c>
      <c r="E5396">
        <v>1764.030029</v>
      </c>
      <c r="F5396">
        <v>1764.030029</v>
      </c>
      <c r="G5396">
        <v>5907200</v>
      </c>
    </row>
    <row r="5397" spans="1:7" x14ac:dyDescent="0.25">
      <c r="A5397" s="1">
        <v>43395</v>
      </c>
      <c r="B5397">
        <v>1784</v>
      </c>
      <c r="C5397">
        <v>1809.5</v>
      </c>
      <c r="D5397">
        <v>1756</v>
      </c>
      <c r="E5397">
        <v>1789.3000489999999</v>
      </c>
      <c r="F5397">
        <v>1789.3000489999999</v>
      </c>
      <c r="G5397">
        <v>4500000</v>
      </c>
    </row>
    <row r="5398" spans="1:7" x14ac:dyDescent="0.25">
      <c r="A5398" s="1">
        <v>43396</v>
      </c>
      <c r="B5398">
        <v>1742.23999</v>
      </c>
      <c r="C5398">
        <v>1776.339966</v>
      </c>
      <c r="D5398">
        <v>1714</v>
      </c>
      <c r="E5398">
        <v>1768.6999510000001</v>
      </c>
      <c r="F5398">
        <v>1768.6999510000001</v>
      </c>
      <c r="G5398">
        <v>6723900</v>
      </c>
    </row>
    <row r="5399" spans="1:7" x14ac:dyDescent="0.25">
      <c r="A5399" s="1">
        <v>43397</v>
      </c>
      <c r="B5399">
        <v>1773.6999510000001</v>
      </c>
      <c r="C5399">
        <v>1777.709961</v>
      </c>
      <c r="D5399">
        <v>1656.5600589999999</v>
      </c>
      <c r="E5399">
        <v>1664.1999510000001</v>
      </c>
      <c r="F5399">
        <v>1664.1999510000001</v>
      </c>
      <c r="G5399">
        <v>6928400</v>
      </c>
    </row>
    <row r="5400" spans="1:7" x14ac:dyDescent="0.25">
      <c r="A5400" s="1">
        <v>43398</v>
      </c>
      <c r="B5400">
        <v>1703.339966</v>
      </c>
      <c r="C5400">
        <v>1794.8100589999999</v>
      </c>
      <c r="D5400">
        <v>1692.01001</v>
      </c>
      <c r="E5400">
        <v>1782.170044</v>
      </c>
      <c r="F5400">
        <v>1782.170044</v>
      </c>
      <c r="G5400">
        <v>10285700</v>
      </c>
    </row>
    <row r="5401" spans="1:7" x14ac:dyDescent="0.25">
      <c r="A5401" s="1">
        <v>43399</v>
      </c>
      <c r="B5401">
        <v>1649.589966</v>
      </c>
      <c r="C5401">
        <v>1698.459961</v>
      </c>
      <c r="D5401">
        <v>1603</v>
      </c>
      <c r="E5401">
        <v>1642.8100589999999</v>
      </c>
      <c r="F5401">
        <v>1642.8100589999999</v>
      </c>
      <c r="G5401">
        <v>14963800</v>
      </c>
    </row>
    <row r="5402" spans="1:7" x14ac:dyDescent="0.25">
      <c r="A5402" s="1">
        <v>43402</v>
      </c>
      <c r="B5402">
        <v>1660</v>
      </c>
      <c r="C5402">
        <v>1665.73999</v>
      </c>
      <c r="D5402">
        <v>1495</v>
      </c>
      <c r="E5402">
        <v>1538.880005</v>
      </c>
      <c r="F5402">
        <v>1538.880005</v>
      </c>
      <c r="G5402">
        <v>13866100</v>
      </c>
    </row>
    <row r="5403" spans="1:7" x14ac:dyDescent="0.25">
      <c r="A5403" s="1">
        <v>43403</v>
      </c>
      <c r="B5403">
        <v>1486.160034</v>
      </c>
      <c r="C5403">
        <v>1540.98999</v>
      </c>
      <c r="D5403">
        <v>1476.3599850000001</v>
      </c>
      <c r="E5403">
        <v>1530.420044</v>
      </c>
      <c r="F5403">
        <v>1530.420044</v>
      </c>
      <c r="G5403">
        <v>12460100</v>
      </c>
    </row>
    <row r="5404" spans="1:7" x14ac:dyDescent="0.25">
      <c r="A5404" s="1">
        <v>43404</v>
      </c>
      <c r="B5404">
        <v>1569.98999</v>
      </c>
      <c r="C5404">
        <v>1623.910034</v>
      </c>
      <c r="D5404">
        <v>1565.089966</v>
      </c>
      <c r="E5404">
        <v>1598.01001</v>
      </c>
      <c r="F5404">
        <v>1598.01001</v>
      </c>
      <c r="G5404">
        <v>9390200</v>
      </c>
    </row>
    <row r="5405" spans="1:7" x14ac:dyDescent="0.25">
      <c r="A5405" s="1">
        <v>43405</v>
      </c>
      <c r="B5405">
        <v>1623.530029</v>
      </c>
      <c r="C5405">
        <v>1670.4499510000001</v>
      </c>
      <c r="D5405">
        <v>1598.4399410000001</v>
      </c>
      <c r="E5405">
        <v>1665.530029</v>
      </c>
      <c r="F5405">
        <v>1665.530029</v>
      </c>
      <c r="G5405">
        <v>8135500</v>
      </c>
    </row>
    <row r="5406" spans="1:7" x14ac:dyDescent="0.25">
      <c r="A5406" s="1">
        <v>43406</v>
      </c>
      <c r="B5406">
        <v>1678.589966</v>
      </c>
      <c r="C5406">
        <v>1697.4399410000001</v>
      </c>
      <c r="D5406">
        <v>1651.829956</v>
      </c>
      <c r="E5406">
        <v>1665.530029</v>
      </c>
      <c r="F5406">
        <v>1665.530029</v>
      </c>
      <c r="G5406">
        <v>6955500</v>
      </c>
    </row>
    <row r="5407" spans="1:7" x14ac:dyDescent="0.25">
      <c r="A5407" s="1">
        <v>43409</v>
      </c>
      <c r="B5407">
        <v>1657.5699460000001</v>
      </c>
      <c r="C5407">
        <v>1658.089966</v>
      </c>
      <c r="D5407">
        <v>1596.3599850000001</v>
      </c>
      <c r="E5407">
        <v>1627.8000489999999</v>
      </c>
      <c r="F5407">
        <v>1627.8000489999999</v>
      </c>
      <c r="G5407">
        <v>5624700</v>
      </c>
    </row>
    <row r="5408" spans="1:7" x14ac:dyDescent="0.25">
      <c r="A5408" s="1">
        <v>43410</v>
      </c>
      <c r="B5408">
        <v>1618.349976</v>
      </c>
      <c r="C5408">
        <v>1665</v>
      </c>
      <c r="D5408">
        <v>1614.5500489999999</v>
      </c>
      <c r="E5408">
        <v>1642.8100589999999</v>
      </c>
      <c r="F5408">
        <v>1642.8100589999999</v>
      </c>
      <c r="G5408">
        <v>4257400</v>
      </c>
    </row>
    <row r="5409" spans="1:7" x14ac:dyDescent="0.25">
      <c r="A5409" s="1">
        <v>43411</v>
      </c>
      <c r="B5409">
        <v>1673</v>
      </c>
      <c r="C5409">
        <v>1759.2299800000001</v>
      </c>
      <c r="D5409">
        <v>1664.079956</v>
      </c>
      <c r="E5409">
        <v>1755.48999</v>
      </c>
      <c r="F5409">
        <v>1755.48999</v>
      </c>
      <c r="G5409">
        <v>8192200</v>
      </c>
    </row>
    <row r="5410" spans="1:7" x14ac:dyDescent="0.25">
      <c r="A5410" s="1">
        <v>43412</v>
      </c>
      <c r="B5410">
        <v>1755</v>
      </c>
      <c r="C5410">
        <v>1784</v>
      </c>
      <c r="D5410">
        <v>1725.1099850000001</v>
      </c>
      <c r="E5410">
        <v>1754.910034</v>
      </c>
      <c r="F5410">
        <v>1754.910034</v>
      </c>
      <c r="G5410">
        <v>6534900</v>
      </c>
    </row>
    <row r="5411" spans="1:7" x14ac:dyDescent="0.25">
      <c r="A5411" s="1">
        <v>43413</v>
      </c>
      <c r="B5411">
        <v>1732.5</v>
      </c>
      <c r="C5411">
        <v>1743.920044</v>
      </c>
      <c r="D5411">
        <v>1701.869995</v>
      </c>
      <c r="E5411">
        <v>1712.4300539999999</v>
      </c>
      <c r="F5411">
        <v>1712.4300539999999</v>
      </c>
      <c r="G5411">
        <v>5902200</v>
      </c>
    </row>
    <row r="5412" spans="1:7" x14ac:dyDescent="0.25">
      <c r="A5412" s="1">
        <v>43416</v>
      </c>
      <c r="B5412">
        <v>1698.23999</v>
      </c>
      <c r="C5412">
        <v>1708.5500489999999</v>
      </c>
      <c r="D5412">
        <v>1630.01001</v>
      </c>
      <c r="E5412">
        <v>1636.849976</v>
      </c>
      <c r="F5412">
        <v>1636.849976</v>
      </c>
      <c r="G5412">
        <v>6806200</v>
      </c>
    </row>
    <row r="5413" spans="1:7" x14ac:dyDescent="0.25">
      <c r="A5413" s="1">
        <v>43417</v>
      </c>
      <c r="B5413">
        <v>1649.290039</v>
      </c>
      <c r="C5413">
        <v>1677.0600589999999</v>
      </c>
      <c r="D5413">
        <v>1613.75</v>
      </c>
      <c r="E5413">
        <v>1631.170044</v>
      </c>
      <c r="F5413">
        <v>1631.170044</v>
      </c>
      <c r="G5413">
        <v>5933300</v>
      </c>
    </row>
    <row r="5414" spans="1:7" x14ac:dyDescent="0.25">
      <c r="A5414" s="1">
        <v>43418</v>
      </c>
      <c r="B5414">
        <v>1656.3199460000001</v>
      </c>
      <c r="C5414">
        <v>1673</v>
      </c>
      <c r="D5414">
        <v>1597.0699460000001</v>
      </c>
      <c r="E5414">
        <v>1599.01001</v>
      </c>
      <c r="F5414">
        <v>1599.01001</v>
      </c>
      <c r="G5414">
        <v>6486900</v>
      </c>
    </row>
    <row r="5415" spans="1:7" x14ac:dyDescent="0.25">
      <c r="A5415" s="1">
        <v>43419</v>
      </c>
      <c r="B5415">
        <v>1581.01001</v>
      </c>
      <c r="C5415">
        <v>1624.8199460000001</v>
      </c>
      <c r="D5415">
        <v>1546.51001</v>
      </c>
      <c r="E5415">
        <v>1619.4399410000001</v>
      </c>
      <c r="F5415">
        <v>1619.4399410000001</v>
      </c>
      <c r="G5415">
        <v>8427300</v>
      </c>
    </row>
    <row r="5416" spans="1:7" x14ac:dyDescent="0.25">
      <c r="A5416" s="1">
        <v>43420</v>
      </c>
      <c r="B5416">
        <v>1587.5</v>
      </c>
      <c r="C5416">
        <v>1614.4799800000001</v>
      </c>
      <c r="D5416">
        <v>1573.119995</v>
      </c>
      <c r="E5416">
        <v>1593.410034</v>
      </c>
      <c r="F5416">
        <v>1593.410034</v>
      </c>
      <c r="G5416">
        <v>6066100</v>
      </c>
    </row>
    <row r="5417" spans="1:7" x14ac:dyDescent="0.25">
      <c r="A5417" s="1">
        <v>43423</v>
      </c>
      <c r="B5417">
        <v>1577.01001</v>
      </c>
      <c r="C5417">
        <v>1581.1899410000001</v>
      </c>
      <c r="D5417">
        <v>1503.3599850000001</v>
      </c>
      <c r="E5417">
        <v>1512.290039</v>
      </c>
      <c r="F5417">
        <v>1512.290039</v>
      </c>
      <c r="G5417">
        <v>7790000</v>
      </c>
    </row>
    <row r="5418" spans="1:7" x14ac:dyDescent="0.25">
      <c r="A5418" s="1">
        <v>43424</v>
      </c>
      <c r="B5418">
        <v>1437.5</v>
      </c>
      <c r="C5418">
        <v>1534.75</v>
      </c>
      <c r="D5418">
        <v>1420</v>
      </c>
      <c r="E5418">
        <v>1495.459961</v>
      </c>
      <c r="F5418">
        <v>1495.459961</v>
      </c>
      <c r="G5418">
        <v>10878800</v>
      </c>
    </row>
    <row r="5419" spans="1:7" x14ac:dyDescent="0.25">
      <c r="A5419" s="1">
        <v>43425</v>
      </c>
      <c r="B5419">
        <v>1542.98999</v>
      </c>
      <c r="C5419">
        <v>1550</v>
      </c>
      <c r="D5419">
        <v>1515</v>
      </c>
      <c r="E5419">
        <v>1516.7299800000001</v>
      </c>
      <c r="F5419">
        <v>1516.7299800000001</v>
      </c>
      <c r="G5419">
        <v>5716800</v>
      </c>
    </row>
    <row r="5420" spans="1:7" x14ac:dyDescent="0.25">
      <c r="A5420" s="1">
        <v>43427</v>
      </c>
      <c r="B5420">
        <v>1517</v>
      </c>
      <c r="C5420">
        <v>1536.1999510000001</v>
      </c>
      <c r="D5420">
        <v>1501.8100589999999</v>
      </c>
      <c r="E5420">
        <v>1502.0600589999999</v>
      </c>
      <c r="F5420">
        <v>1502.0600589999999</v>
      </c>
      <c r="G5420">
        <v>2707600</v>
      </c>
    </row>
    <row r="5421" spans="1:7" x14ac:dyDescent="0.25">
      <c r="A5421" s="1">
        <v>43430</v>
      </c>
      <c r="B5421">
        <v>1539</v>
      </c>
      <c r="C5421">
        <v>1584.8100589999999</v>
      </c>
      <c r="D5421">
        <v>1524.219971</v>
      </c>
      <c r="E5421">
        <v>1581.329956</v>
      </c>
      <c r="F5421">
        <v>1581.329956</v>
      </c>
      <c r="G5421">
        <v>6257700</v>
      </c>
    </row>
    <row r="5422" spans="1:7" x14ac:dyDescent="0.25">
      <c r="A5422" s="1">
        <v>43431</v>
      </c>
      <c r="B5422">
        <v>1575.98999</v>
      </c>
      <c r="C5422">
        <v>1597.650024</v>
      </c>
      <c r="D5422">
        <v>1558.01001</v>
      </c>
      <c r="E5422">
        <v>1581.420044</v>
      </c>
      <c r="F5422">
        <v>1581.420044</v>
      </c>
      <c r="G5422">
        <v>5783200</v>
      </c>
    </row>
    <row r="5423" spans="1:7" x14ac:dyDescent="0.25">
      <c r="A5423" s="1">
        <v>43432</v>
      </c>
      <c r="B5423">
        <v>1613.920044</v>
      </c>
      <c r="C5423">
        <v>1681.4499510000001</v>
      </c>
      <c r="D5423">
        <v>1601.219971</v>
      </c>
      <c r="E5423">
        <v>1677.75</v>
      </c>
      <c r="F5423">
        <v>1677.75</v>
      </c>
      <c r="G5423">
        <v>8458700</v>
      </c>
    </row>
    <row r="5424" spans="1:7" x14ac:dyDescent="0.25">
      <c r="A5424" s="1">
        <v>43433</v>
      </c>
      <c r="B5424">
        <v>1674.98999</v>
      </c>
      <c r="C5424">
        <v>1689.98999</v>
      </c>
      <c r="D5424">
        <v>1652.329956</v>
      </c>
      <c r="E5424">
        <v>1673.5699460000001</v>
      </c>
      <c r="F5424">
        <v>1673.5699460000001</v>
      </c>
      <c r="G5424">
        <v>6613200</v>
      </c>
    </row>
    <row r="5425" spans="1:7" x14ac:dyDescent="0.25">
      <c r="A5425" s="1">
        <v>43434</v>
      </c>
      <c r="B5425">
        <v>1679.5</v>
      </c>
      <c r="C5425">
        <v>1696</v>
      </c>
      <c r="D5425">
        <v>1666.5</v>
      </c>
      <c r="E5425">
        <v>1690.170044</v>
      </c>
      <c r="F5425">
        <v>1690.170044</v>
      </c>
      <c r="G5425">
        <v>5761800</v>
      </c>
    </row>
    <row r="5426" spans="1:7" x14ac:dyDescent="0.25">
      <c r="A5426" s="1">
        <v>43437</v>
      </c>
      <c r="B5426">
        <v>1769.459961</v>
      </c>
      <c r="C5426">
        <v>1778.339966</v>
      </c>
      <c r="D5426">
        <v>1730</v>
      </c>
      <c r="E5426">
        <v>1772.3599850000001</v>
      </c>
      <c r="F5426">
        <v>1772.3599850000001</v>
      </c>
      <c r="G5426">
        <v>6862300</v>
      </c>
    </row>
    <row r="5427" spans="1:7" x14ac:dyDescent="0.25">
      <c r="A5427" s="1">
        <v>43438</v>
      </c>
      <c r="B5427">
        <v>1756</v>
      </c>
      <c r="C5427">
        <v>1770.339966</v>
      </c>
      <c r="D5427">
        <v>1665</v>
      </c>
      <c r="E5427">
        <v>1668.400024</v>
      </c>
      <c r="F5427">
        <v>1668.400024</v>
      </c>
      <c r="G5427">
        <v>8694500</v>
      </c>
    </row>
    <row r="5428" spans="1:7" x14ac:dyDescent="0.25">
      <c r="A5428" s="1">
        <v>43440</v>
      </c>
      <c r="B5428">
        <v>1614.869995</v>
      </c>
      <c r="C5428">
        <v>1701.0500489999999</v>
      </c>
      <c r="D5428">
        <v>1609.849976</v>
      </c>
      <c r="E5428">
        <v>1699.1899410000001</v>
      </c>
      <c r="F5428">
        <v>1699.1899410000001</v>
      </c>
      <c r="G5428">
        <v>8789400</v>
      </c>
    </row>
    <row r="5429" spans="1:7" x14ac:dyDescent="0.25">
      <c r="A5429" s="1">
        <v>43441</v>
      </c>
      <c r="B5429">
        <v>1705.0699460000001</v>
      </c>
      <c r="C5429">
        <v>1718.9300539999999</v>
      </c>
      <c r="D5429">
        <v>1625.459961</v>
      </c>
      <c r="E5429">
        <v>1629.130005</v>
      </c>
      <c r="F5429">
        <v>1629.130005</v>
      </c>
      <c r="G5429">
        <v>7576100</v>
      </c>
    </row>
    <row r="5430" spans="1:7" x14ac:dyDescent="0.25">
      <c r="A5430" s="1">
        <v>43444</v>
      </c>
      <c r="B5430">
        <v>1623.839966</v>
      </c>
      <c r="C5430">
        <v>1657.98999</v>
      </c>
      <c r="D5430">
        <v>1590.869995</v>
      </c>
      <c r="E5430">
        <v>1641.030029</v>
      </c>
      <c r="F5430">
        <v>1641.030029</v>
      </c>
      <c r="G5430">
        <v>7494800</v>
      </c>
    </row>
    <row r="5431" spans="1:7" x14ac:dyDescent="0.25">
      <c r="A5431" s="1">
        <v>43445</v>
      </c>
      <c r="B5431">
        <v>1678</v>
      </c>
      <c r="C5431">
        <v>1679.469971</v>
      </c>
      <c r="D5431">
        <v>1619.599976</v>
      </c>
      <c r="E5431">
        <v>1643.23999</v>
      </c>
      <c r="F5431">
        <v>1643.23999</v>
      </c>
      <c r="G5431">
        <v>6244700</v>
      </c>
    </row>
    <row r="5432" spans="1:7" x14ac:dyDescent="0.25">
      <c r="A5432" s="1">
        <v>43446</v>
      </c>
      <c r="B5432">
        <v>1669</v>
      </c>
      <c r="C5432">
        <v>1704.98999</v>
      </c>
      <c r="D5432">
        <v>1660.2700199999999</v>
      </c>
      <c r="E5432">
        <v>1663.540039</v>
      </c>
      <c r="F5432">
        <v>1663.540039</v>
      </c>
      <c r="G5432">
        <v>6598000</v>
      </c>
    </row>
    <row r="5433" spans="1:7" x14ac:dyDescent="0.25">
      <c r="A5433" s="1">
        <v>43447</v>
      </c>
      <c r="B5433">
        <v>1680</v>
      </c>
      <c r="C5433">
        <v>1692.119995</v>
      </c>
      <c r="D5433">
        <v>1641.5</v>
      </c>
      <c r="E5433">
        <v>1658.380005</v>
      </c>
      <c r="F5433">
        <v>1658.380005</v>
      </c>
      <c r="G5433">
        <v>5271300</v>
      </c>
    </row>
    <row r="5434" spans="1:7" x14ac:dyDescent="0.25">
      <c r="A5434" s="1">
        <v>43448</v>
      </c>
      <c r="B5434">
        <v>1638</v>
      </c>
      <c r="C5434">
        <v>1642.5699460000001</v>
      </c>
      <c r="D5434">
        <v>1585</v>
      </c>
      <c r="E5434">
        <v>1591.910034</v>
      </c>
      <c r="F5434">
        <v>1591.910034</v>
      </c>
      <c r="G5434">
        <v>6367200</v>
      </c>
    </row>
    <row r="5435" spans="1:7" x14ac:dyDescent="0.25">
      <c r="A5435" s="1">
        <v>43451</v>
      </c>
      <c r="B5435">
        <v>1566</v>
      </c>
      <c r="C5435">
        <v>1576.130005</v>
      </c>
      <c r="D5435">
        <v>1505.01001</v>
      </c>
      <c r="E5435">
        <v>1520.910034</v>
      </c>
      <c r="F5435">
        <v>1520.910034</v>
      </c>
      <c r="G5435">
        <v>8829800</v>
      </c>
    </row>
    <row r="5436" spans="1:7" x14ac:dyDescent="0.25">
      <c r="A5436" s="1">
        <v>43452</v>
      </c>
      <c r="B5436">
        <v>1540</v>
      </c>
      <c r="C5436">
        <v>1567.5500489999999</v>
      </c>
      <c r="D5436">
        <v>1523.01001</v>
      </c>
      <c r="E5436">
        <v>1551.4799800000001</v>
      </c>
      <c r="F5436">
        <v>1551.4799800000001</v>
      </c>
      <c r="G5436">
        <v>6523000</v>
      </c>
    </row>
    <row r="5437" spans="1:7" x14ac:dyDescent="0.25">
      <c r="A5437" s="1">
        <v>43453</v>
      </c>
      <c r="B5437">
        <v>1543.0500489999999</v>
      </c>
      <c r="C5437">
        <v>1584.530029</v>
      </c>
      <c r="D5437">
        <v>1483.1800539999999</v>
      </c>
      <c r="E5437">
        <v>1495.079956</v>
      </c>
      <c r="F5437">
        <v>1495.079956</v>
      </c>
      <c r="G5437">
        <v>8792200</v>
      </c>
    </row>
    <row r="5438" spans="1:7" x14ac:dyDescent="0.25">
      <c r="A5438" s="1">
        <v>43454</v>
      </c>
      <c r="B5438">
        <v>1484</v>
      </c>
      <c r="C5438">
        <v>1509.5</v>
      </c>
      <c r="D5438">
        <v>1432.6899410000001</v>
      </c>
      <c r="E5438">
        <v>1460.829956</v>
      </c>
      <c r="F5438">
        <v>1460.829956</v>
      </c>
      <c r="G5438">
        <v>9991800</v>
      </c>
    </row>
    <row r="5439" spans="1:7" x14ac:dyDescent="0.25">
      <c r="A5439" s="1">
        <v>43455</v>
      </c>
      <c r="B5439">
        <v>1464.98999</v>
      </c>
      <c r="C5439">
        <v>1480</v>
      </c>
      <c r="D5439">
        <v>1363.959961</v>
      </c>
      <c r="E5439">
        <v>1377.4499510000001</v>
      </c>
      <c r="F5439">
        <v>1377.4499510000001</v>
      </c>
      <c r="G5439">
        <v>13640300</v>
      </c>
    </row>
    <row r="5440" spans="1:7" x14ac:dyDescent="0.25">
      <c r="A5440" s="1">
        <v>43458</v>
      </c>
      <c r="B5440">
        <v>1346</v>
      </c>
      <c r="C5440">
        <v>1396.030029</v>
      </c>
      <c r="D5440">
        <v>1307</v>
      </c>
      <c r="E5440">
        <v>1343.959961</v>
      </c>
      <c r="F5440">
        <v>1343.959961</v>
      </c>
      <c r="G5440">
        <v>7220000</v>
      </c>
    </row>
    <row r="5441" spans="1:7" x14ac:dyDescent="0.25">
      <c r="A5441" s="1">
        <v>43460</v>
      </c>
      <c r="B5441">
        <v>1368.8900149999999</v>
      </c>
      <c r="C5441">
        <v>1473.160034</v>
      </c>
      <c r="D5441">
        <v>1363.01001</v>
      </c>
      <c r="E5441">
        <v>1470.900024</v>
      </c>
      <c r="F5441">
        <v>1470.900024</v>
      </c>
      <c r="G5441">
        <v>10411800</v>
      </c>
    </row>
    <row r="5442" spans="1:7" x14ac:dyDescent="0.25">
      <c r="A5442" s="1">
        <v>43461</v>
      </c>
      <c r="B5442">
        <v>1454.1999510000001</v>
      </c>
      <c r="C5442">
        <v>1469</v>
      </c>
      <c r="D5442">
        <v>1390.3100589999999</v>
      </c>
      <c r="E5442">
        <v>1461.6400149999999</v>
      </c>
      <c r="F5442">
        <v>1461.6400149999999</v>
      </c>
      <c r="G5442">
        <v>9722000</v>
      </c>
    </row>
    <row r="5443" spans="1:7" x14ac:dyDescent="0.25">
      <c r="A5443" s="1">
        <v>43462</v>
      </c>
      <c r="B5443">
        <v>1473.349976</v>
      </c>
      <c r="C5443">
        <v>1513.469971</v>
      </c>
      <c r="D5443">
        <v>1449</v>
      </c>
      <c r="E5443">
        <v>1478.0200199999999</v>
      </c>
      <c r="F5443">
        <v>1478.0200199999999</v>
      </c>
      <c r="G5443">
        <v>8829000</v>
      </c>
    </row>
    <row r="5444" spans="1:7" x14ac:dyDescent="0.25">
      <c r="A5444" s="1">
        <v>43465</v>
      </c>
      <c r="B5444">
        <v>1510.8000489999999</v>
      </c>
      <c r="C5444">
        <v>1520.76001</v>
      </c>
      <c r="D5444">
        <v>1487</v>
      </c>
      <c r="E5444">
        <v>1501.969971</v>
      </c>
      <c r="F5444">
        <v>1501.969971</v>
      </c>
      <c r="G5444">
        <v>6954500</v>
      </c>
    </row>
    <row r="5445" spans="1:7" x14ac:dyDescent="0.25">
      <c r="A5445" s="1">
        <v>43467</v>
      </c>
      <c r="B5445">
        <v>1465.1999510000001</v>
      </c>
      <c r="C5445">
        <v>1553.3599850000001</v>
      </c>
      <c r="D5445">
        <v>1460.9300539999999</v>
      </c>
      <c r="E5445">
        <v>1539.130005</v>
      </c>
      <c r="F5445">
        <v>1539.130005</v>
      </c>
      <c r="G5445">
        <v>7983100</v>
      </c>
    </row>
    <row r="5446" spans="1:7" x14ac:dyDescent="0.25">
      <c r="A5446" s="1">
        <v>43468</v>
      </c>
      <c r="B5446">
        <v>1520.01001</v>
      </c>
      <c r="C5446">
        <v>1538</v>
      </c>
      <c r="D5446">
        <v>1497.1099850000001</v>
      </c>
      <c r="E5446">
        <v>1500.280029</v>
      </c>
      <c r="F5446">
        <v>1500.280029</v>
      </c>
      <c r="G5446">
        <v>6975600</v>
      </c>
    </row>
    <row r="5447" spans="1:7" x14ac:dyDescent="0.25">
      <c r="A5447" s="1">
        <v>43469</v>
      </c>
      <c r="B5447">
        <v>1530</v>
      </c>
      <c r="C5447">
        <v>1594</v>
      </c>
      <c r="D5447">
        <v>1518.3100589999999</v>
      </c>
      <c r="E5447">
        <v>1575.3900149999999</v>
      </c>
      <c r="F5447">
        <v>1575.3900149999999</v>
      </c>
      <c r="G5447">
        <v>9182600</v>
      </c>
    </row>
    <row r="5448" spans="1:7" x14ac:dyDescent="0.25">
      <c r="A5448" s="1">
        <v>43472</v>
      </c>
      <c r="B5448">
        <v>1602.3100589999999</v>
      </c>
      <c r="C5448">
        <v>1634.5600589999999</v>
      </c>
      <c r="D5448">
        <v>1589.1899410000001</v>
      </c>
      <c r="E5448">
        <v>1629.51001</v>
      </c>
      <c r="F5448">
        <v>1629.51001</v>
      </c>
      <c r="G5448">
        <v>7993200</v>
      </c>
    </row>
    <row r="5449" spans="1:7" x14ac:dyDescent="0.25">
      <c r="A5449" s="1">
        <v>43473</v>
      </c>
      <c r="B5449">
        <v>1664.6899410000001</v>
      </c>
      <c r="C5449">
        <v>1676.6099850000001</v>
      </c>
      <c r="D5449">
        <v>1616.6099850000001</v>
      </c>
      <c r="E5449">
        <v>1656.579956</v>
      </c>
      <c r="F5449">
        <v>1656.579956</v>
      </c>
      <c r="G5449">
        <v>8881400</v>
      </c>
    </row>
    <row r="5450" spans="1:7" x14ac:dyDescent="0.25">
      <c r="A5450" s="1">
        <v>43474</v>
      </c>
      <c r="B5450">
        <v>1652.9799800000001</v>
      </c>
      <c r="C5450">
        <v>1667.8000489999999</v>
      </c>
      <c r="D5450">
        <v>1641.400024</v>
      </c>
      <c r="E5450">
        <v>1659.420044</v>
      </c>
      <c r="F5450">
        <v>1659.420044</v>
      </c>
      <c r="G5450">
        <v>6348800</v>
      </c>
    </row>
    <row r="5451" spans="1:7" x14ac:dyDescent="0.25">
      <c r="A5451" s="1">
        <v>43475</v>
      </c>
      <c r="B5451">
        <v>1641.01001</v>
      </c>
      <c r="C5451">
        <v>1663.25</v>
      </c>
      <c r="D5451">
        <v>1621.619995</v>
      </c>
      <c r="E5451">
        <v>1656.219971</v>
      </c>
      <c r="F5451">
        <v>1656.219971</v>
      </c>
      <c r="G5451">
        <v>6507700</v>
      </c>
    </row>
    <row r="5452" spans="1:7" x14ac:dyDescent="0.25">
      <c r="A5452" s="1">
        <v>43476</v>
      </c>
      <c r="B5452">
        <v>1640.5500489999999</v>
      </c>
      <c r="C5452">
        <v>1660.290039</v>
      </c>
      <c r="D5452">
        <v>1636.219971</v>
      </c>
      <c r="E5452">
        <v>1640.5600589999999</v>
      </c>
      <c r="F5452">
        <v>1640.5600589999999</v>
      </c>
      <c r="G5452">
        <v>4686200</v>
      </c>
    </row>
    <row r="5453" spans="1:7" x14ac:dyDescent="0.25">
      <c r="A5453" s="1">
        <v>43479</v>
      </c>
      <c r="B5453">
        <v>1615</v>
      </c>
      <c r="C5453">
        <v>1648.1999510000001</v>
      </c>
      <c r="D5453">
        <v>1595.150024</v>
      </c>
      <c r="E5453">
        <v>1617.209961</v>
      </c>
      <c r="F5453">
        <v>1617.209961</v>
      </c>
      <c r="G5453">
        <v>6005900</v>
      </c>
    </row>
    <row r="5454" spans="1:7" x14ac:dyDescent="0.25">
      <c r="A5454" s="1">
        <v>43480</v>
      </c>
      <c r="B5454">
        <v>1632</v>
      </c>
      <c r="C5454">
        <v>1675.160034</v>
      </c>
      <c r="D5454">
        <v>1626.01001</v>
      </c>
      <c r="E5454">
        <v>1674.5600589999999</v>
      </c>
      <c r="F5454">
        <v>1674.5600589999999</v>
      </c>
      <c r="G5454">
        <v>5998500</v>
      </c>
    </row>
    <row r="5455" spans="1:7" x14ac:dyDescent="0.25">
      <c r="A5455" s="1">
        <v>43481</v>
      </c>
      <c r="B5455">
        <v>1684.219971</v>
      </c>
      <c r="C5455">
        <v>1705</v>
      </c>
      <c r="D5455">
        <v>1675.880005</v>
      </c>
      <c r="E5455">
        <v>1683.780029</v>
      </c>
      <c r="F5455">
        <v>1683.780029</v>
      </c>
      <c r="G5455">
        <v>6366900</v>
      </c>
    </row>
    <row r="5456" spans="1:7" x14ac:dyDescent="0.25">
      <c r="A5456" s="1">
        <v>43482</v>
      </c>
      <c r="B5456">
        <v>1680</v>
      </c>
      <c r="C5456">
        <v>1700.170044</v>
      </c>
      <c r="D5456">
        <v>1677.5</v>
      </c>
      <c r="E5456">
        <v>1693.219971</v>
      </c>
      <c r="F5456">
        <v>1693.219971</v>
      </c>
      <c r="G5456">
        <v>4208900</v>
      </c>
    </row>
    <row r="5457" spans="1:7" x14ac:dyDescent="0.25">
      <c r="A5457" s="1">
        <v>43483</v>
      </c>
      <c r="B5457">
        <v>1712</v>
      </c>
      <c r="C5457">
        <v>1716.1999510000001</v>
      </c>
      <c r="D5457">
        <v>1691.540039</v>
      </c>
      <c r="E5457">
        <v>1696.1999510000001</v>
      </c>
      <c r="F5457">
        <v>1696.1999510000001</v>
      </c>
      <c r="G5457">
        <v>6020500</v>
      </c>
    </row>
    <row r="5458" spans="1:7" x14ac:dyDescent="0.25">
      <c r="A5458" s="1">
        <v>43487</v>
      </c>
      <c r="B5458">
        <v>1681</v>
      </c>
      <c r="C5458">
        <v>1681.869995</v>
      </c>
      <c r="D5458">
        <v>1610.1999510000001</v>
      </c>
      <c r="E5458">
        <v>1632.170044</v>
      </c>
      <c r="F5458">
        <v>1632.170044</v>
      </c>
      <c r="G5458">
        <v>6416800</v>
      </c>
    </row>
    <row r="5459" spans="1:7" x14ac:dyDescent="0.25">
      <c r="A5459" s="1">
        <v>43488</v>
      </c>
      <c r="B5459">
        <v>1656</v>
      </c>
      <c r="C5459">
        <v>1657.4300539999999</v>
      </c>
      <c r="D5459">
        <v>1612</v>
      </c>
      <c r="E5459">
        <v>1640.0200199999999</v>
      </c>
      <c r="F5459">
        <v>1640.0200199999999</v>
      </c>
      <c r="G5459">
        <v>5225200</v>
      </c>
    </row>
    <row r="5460" spans="1:7" x14ac:dyDescent="0.25">
      <c r="A5460" s="1">
        <v>43489</v>
      </c>
      <c r="B5460">
        <v>1641.0699460000001</v>
      </c>
      <c r="C5460">
        <v>1657.26001</v>
      </c>
      <c r="D5460">
        <v>1631.780029</v>
      </c>
      <c r="E5460">
        <v>1654.9300539999999</v>
      </c>
      <c r="F5460">
        <v>1654.9300539999999</v>
      </c>
      <c r="G5460">
        <v>4089900</v>
      </c>
    </row>
    <row r="5461" spans="1:7" x14ac:dyDescent="0.25">
      <c r="A5461" s="1">
        <v>43490</v>
      </c>
      <c r="B5461">
        <v>1670.5</v>
      </c>
      <c r="C5461">
        <v>1683.4799800000001</v>
      </c>
      <c r="D5461">
        <v>1661.6099850000001</v>
      </c>
      <c r="E5461">
        <v>1670.5699460000001</v>
      </c>
      <c r="F5461">
        <v>1670.5699460000001</v>
      </c>
      <c r="G5461">
        <v>4945900</v>
      </c>
    </row>
    <row r="5462" spans="1:7" x14ac:dyDescent="0.25">
      <c r="A5462" s="1">
        <v>43493</v>
      </c>
      <c r="B5462">
        <v>1643.589966</v>
      </c>
      <c r="C5462">
        <v>1645</v>
      </c>
      <c r="D5462">
        <v>1614.089966</v>
      </c>
      <c r="E5462">
        <v>1637.8900149999999</v>
      </c>
      <c r="F5462">
        <v>1637.8900149999999</v>
      </c>
      <c r="G5462">
        <v>4837700</v>
      </c>
    </row>
    <row r="5463" spans="1:7" x14ac:dyDescent="0.25">
      <c r="A5463" s="1">
        <v>43494</v>
      </c>
      <c r="B5463">
        <v>1631.2700199999999</v>
      </c>
      <c r="C5463">
        <v>1632.380005</v>
      </c>
      <c r="D5463">
        <v>1590.719971</v>
      </c>
      <c r="E5463">
        <v>1593.880005</v>
      </c>
      <c r="F5463">
        <v>1593.880005</v>
      </c>
      <c r="G5463">
        <v>4632800</v>
      </c>
    </row>
    <row r="5464" spans="1:7" x14ac:dyDescent="0.25">
      <c r="A5464" s="1">
        <v>43495</v>
      </c>
      <c r="B5464">
        <v>1623</v>
      </c>
      <c r="C5464">
        <v>1676.9499510000001</v>
      </c>
      <c r="D5464">
        <v>1619.6800539999999</v>
      </c>
      <c r="E5464">
        <v>1670.4300539999999</v>
      </c>
      <c r="F5464">
        <v>1670.4300539999999</v>
      </c>
      <c r="G5464">
        <v>5783800</v>
      </c>
    </row>
    <row r="5465" spans="1:7" x14ac:dyDescent="0.25">
      <c r="A5465" s="1">
        <v>43496</v>
      </c>
      <c r="B5465">
        <v>1692.849976</v>
      </c>
      <c r="C5465">
        <v>1736.410034</v>
      </c>
      <c r="D5465">
        <v>1679.079956</v>
      </c>
      <c r="E5465">
        <v>1718.7299800000001</v>
      </c>
      <c r="F5465">
        <v>1718.7299800000001</v>
      </c>
      <c r="G5465">
        <v>10910300</v>
      </c>
    </row>
    <row r="5466" spans="1:7" x14ac:dyDescent="0.25">
      <c r="A5466" s="1">
        <v>43497</v>
      </c>
      <c r="B5466">
        <v>1638.880005</v>
      </c>
      <c r="C5466">
        <v>1673.0600589999999</v>
      </c>
      <c r="D5466">
        <v>1622.01001</v>
      </c>
      <c r="E5466">
        <v>1626.2299800000001</v>
      </c>
      <c r="F5466">
        <v>1626.2299800000001</v>
      </c>
      <c r="G5466">
        <v>11506200</v>
      </c>
    </row>
    <row r="5467" spans="1:7" x14ac:dyDescent="0.25">
      <c r="A5467" s="1">
        <v>43500</v>
      </c>
      <c r="B5467">
        <v>1623</v>
      </c>
      <c r="C5467">
        <v>1649.630005</v>
      </c>
      <c r="D5467">
        <v>1613.5</v>
      </c>
      <c r="E5467">
        <v>1633.3100589999999</v>
      </c>
      <c r="F5467">
        <v>1633.3100589999999</v>
      </c>
      <c r="G5467">
        <v>4929100</v>
      </c>
    </row>
    <row r="5468" spans="1:7" x14ac:dyDescent="0.25">
      <c r="A5468" s="1">
        <v>43501</v>
      </c>
      <c r="B5468">
        <v>1643.339966</v>
      </c>
      <c r="C5468">
        <v>1665.26001</v>
      </c>
      <c r="D5468">
        <v>1642.5</v>
      </c>
      <c r="E5468">
        <v>1658.8100589999999</v>
      </c>
      <c r="F5468">
        <v>1658.8100589999999</v>
      </c>
      <c r="G5468">
        <v>4453100</v>
      </c>
    </row>
    <row r="5469" spans="1:7" x14ac:dyDescent="0.25">
      <c r="A5469" s="1">
        <v>43502</v>
      </c>
      <c r="B5469">
        <v>1670.75</v>
      </c>
      <c r="C5469">
        <v>1672.26001</v>
      </c>
      <c r="D5469">
        <v>1633.339966</v>
      </c>
      <c r="E5469">
        <v>1640.26001</v>
      </c>
      <c r="F5469">
        <v>1640.26001</v>
      </c>
      <c r="G5469">
        <v>3939900</v>
      </c>
    </row>
    <row r="5470" spans="1:7" x14ac:dyDescent="0.25">
      <c r="A5470" s="1">
        <v>43503</v>
      </c>
      <c r="B5470">
        <v>1625</v>
      </c>
      <c r="C5470">
        <v>1625.540039</v>
      </c>
      <c r="D5470">
        <v>1592.910034</v>
      </c>
      <c r="E5470">
        <v>1614.369995</v>
      </c>
      <c r="F5470">
        <v>1614.369995</v>
      </c>
      <c r="G5470">
        <v>4626600</v>
      </c>
    </row>
    <row r="5471" spans="1:7" x14ac:dyDescent="0.25">
      <c r="A5471" s="1">
        <v>43504</v>
      </c>
      <c r="B5471">
        <v>1586</v>
      </c>
      <c r="C5471">
        <v>1588.589966</v>
      </c>
      <c r="D5471">
        <v>1566.76001</v>
      </c>
      <c r="E5471">
        <v>1588.219971</v>
      </c>
      <c r="F5471">
        <v>1588.219971</v>
      </c>
      <c r="G5471">
        <v>5657500</v>
      </c>
    </row>
    <row r="5472" spans="1:7" x14ac:dyDescent="0.25">
      <c r="A5472" s="1">
        <v>43507</v>
      </c>
      <c r="B5472">
        <v>1600.9799800000001</v>
      </c>
      <c r="C5472">
        <v>1609.290039</v>
      </c>
      <c r="D5472">
        <v>1586</v>
      </c>
      <c r="E5472">
        <v>1591</v>
      </c>
      <c r="F5472">
        <v>1591</v>
      </c>
      <c r="G5472">
        <v>3317300</v>
      </c>
    </row>
    <row r="5473" spans="1:7" x14ac:dyDescent="0.25">
      <c r="A5473" s="1">
        <v>43508</v>
      </c>
      <c r="B5473">
        <v>1604</v>
      </c>
      <c r="C5473">
        <v>1639.400024</v>
      </c>
      <c r="D5473">
        <v>1598.880005</v>
      </c>
      <c r="E5473">
        <v>1638.01001</v>
      </c>
      <c r="F5473">
        <v>1638.01001</v>
      </c>
      <c r="G5473">
        <v>4858600</v>
      </c>
    </row>
    <row r="5474" spans="1:7" x14ac:dyDescent="0.25">
      <c r="A5474" s="1">
        <v>43509</v>
      </c>
      <c r="B5474">
        <v>1647</v>
      </c>
      <c r="C5474">
        <v>1656.380005</v>
      </c>
      <c r="D5474">
        <v>1637.1099850000001</v>
      </c>
      <c r="E5474">
        <v>1640</v>
      </c>
      <c r="F5474">
        <v>1640</v>
      </c>
      <c r="G5474">
        <v>3560300</v>
      </c>
    </row>
    <row r="5475" spans="1:7" x14ac:dyDescent="0.25">
      <c r="A5475" s="1">
        <v>43510</v>
      </c>
      <c r="B5475">
        <v>1624.5</v>
      </c>
      <c r="C5475">
        <v>1637.900024</v>
      </c>
      <c r="D5475">
        <v>1606.0600589999999</v>
      </c>
      <c r="E5475">
        <v>1622.650024</v>
      </c>
      <c r="F5475">
        <v>1622.650024</v>
      </c>
      <c r="G5475">
        <v>4120500</v>
      </c>
    </row>
    <row r="5476" spans="1:7" x14ac:dyDescent="0.25">
      <c r="A5476" s="1">
        <v>43511</v>
      </c>
      <c r="B5476">
        <v>1627.8599850000001</v>
      </c>
      <c r="C5476">
        <v>1628.910034</v>
      </c>
      <c r="D5476">
        <v>1604.5</v>
      </c>
      <c r="E5476">
        <v>1607.9499510000001</v>
      </c>
      <c r="F5476">
        <v>1607.9499510000001</v>
      </c>
      <c r="G5476">
        <v>4343900</v>
      </c>
    </row>
    <row r="5477" spans="1:7" x14ac:dyDescent="0.25">
      <c r="A5477" s="1">
        <v>43515</v>
      </c>
      <c r="B5477">
        <v>1601</v>
      </c>
      <c r="C5477">
        <v>1634</v>
      </c>
      <c r="D5477">
        <v>1600.5600589999999</v>
      </c>
      <c r="E5477">
        <v>1627.579956</v>
      </c>
      <c r="F5477">
        <v>1627.579956</v>
      </c>
      <c r="G5477">
        <v>3681700</v>
      </c>
    </row>
    <row r="5478" spans="1:7" x14ac:dyDescent="0.25">
      <c r="A5478" s="1">
        <v>43516</v>
      </c>
      <c r="B5478">
        <v>1630</v>
      </c>
      <c r="C5478">
        <v>1634.9300539999999</v>
      </c>
      <c r="D5478">
        <v>1610.119995</v>
      </c>
      <c r="E5478">
        <v>1622.099976</v>
      </c>
      <c r="F5478">
        <v>1622.099976</v>
      </c>
      <c r="G5478">
        <v>3337600</v>
      </c>
    </row>
    <row r="5479" spans="1:7" x14ac:dyDescent="0.25">
      <c r="A5479" s="1">
        <v>43517</v>
      </c>
      <c r="B5479">
        <v>1619.849976</v>
      </c>
      <c r="C5479">
        <v>1623.5600589999999</v>
      </c>
      <c r="D5479">
        <v>1600.910034</v>
      </c>
      <c r="E5479">
        <v>1619.4399410000001</v>
      </c>
      <c r="F5479">
        <v>1619.4399410000001</v>
      </c>
      <c r="G5479">
        <v>3483400</v>
      </c>
    </row>
    <row r="5480" spans="1:7" x14ac:dyDescent="0.25">
      <c r="A5480" s="1">
        <v>43518</v>
      </c>
      <c r="B5480">
        <v>1623.5</v>
      </c>
      <c r="C5480">
        <v>1634.9399410000001</v>
      </c>
      <c r="D5480">
        <v>1621.170044</v>
      </c>
      <c r="E5480">
        <v>1631.5600589999999</v>
      </c>
      <c r="F5480">
        <v>1631.5600589999999</v>
      </c>
      <c r="G5480">
        <v>3096200</v>
      </c>
    </row>
    <row r="5481" spans="1:7" x14ac:dyDescent="0.25">
      <c r="A5481" s="1">
        <v>43521</v>
      </c>
      <c r="B5481">
        <v>1641.4499510000001</v>
      </c>
      <c r="C5481">
        <v>1654.599976</v>
      </c>
      <c r="D5481">
        <v>1630.3900149999999</v>
      </c>
      <c r="E5481">
        <v>1633</v>
      </c>
      <c r="F5481">
        <v>1633</v>
      </c>
      <c r="G5481">
        <v>3184500</v>
      </c>
    </row>
    <row r="5482" spans="1:7" x14ac:dyDescent="0.25">
      <c r="A5482" s="1">
        <v>43522</v>
      </c>
      <c r="B5482">
        <v>1625.9799800000001</v>
      </c>
      <c r="C5482">
        <v>1639.98999</v>
      </c>
      <c r="D5482">
        <v>1616.130005</v>
      </c>
      <c r="E5482">
        <v>1636.400024</v>
      </c>
      <c r="F5482">
        <v>1636.400024</v>
      </c>
      <c r="G5482">
        <v>2665800</v>
      </c>
    </row>
    <row r="5483" spans="1:7" x14ac:dyDescent="0.25">
      <c r="A5483" s="1">
        <v>43523</v>
      </c>
      <c r="B5483">
        <v>1628.1800539999999</v>
      </c>
      <c r="C5483">
        <v>1641.8100589999999</v>
      </c>
      <c r="D5483">
        <v>1615.099976</v>
      </c>
      <c r="E5483">
        <v>1641.089966</v>
      </c>
      <c r="F5483">
        <v>1641.089966</v>
      </c>
      <c r="G5483">
        <v>3148800</v>
      </c>
    </row>
    <row r="5484" spans="1:7" x14ac:dyDescent="0.25">
      <c r="A5484" s="1">
        <v>43524</v>
      </c>
      <c r="B5484">
        <v>1635.25</v>
      </c>
      <c r="C5484">
        <v>1651.7700199999999</v>
      </c>
      <c r="D5484">
        <v>1633.829956</v>
      </c>
      <c r="E5484">
        <v>1639.829956</v>
      </c>
      <c r="F5484">
        <v>1639.829956</v>
      </c>
      <c r="G5484">
        <v>3025900</v>
      </c>
    </row>
    <row r="5485" spans="1:7" x14ac:dyDescent="0.25">
      <c r="A5485" s="1">
        <v>43525</v>
      </c>
      <c r="B5485">
        <v>1655.130005</v>
      </c>
      <c r="C5485">
        <v>1674.26001</v>
      </c>
      <c r="D5485">
        <v>1651</v>
      </c>
      <c r="E5485">
        <v>1671.7299800000001</v>
      </c>
      <c r="F5485">
        <v>1671.7299800000001</v>
      </c>
      <c r="G5485">
        <v>4974900</v>
      </c>
    </row>
    <row r="5486" spans="1:7" x14ac:dyDescent="0.25">
      <c r="A5486" s="1">
        <v>43528</v>
      </c>
      <c r="B5486">
        <v>1685</v>
      </c>
      <c r="C5486">
        <v>1709.4300539999999</v>
      </c>
      <c r="D5486">
        <v>1674.3599850000001</v>
      </c>
      <c r="E5486">
        <v>1696.170044</v>
      </c>
      <c r="F5486">
        <v>1696.170044</v>
      </c>
      <c r="G5486">
        <v>6167400</v>
      </c>
    </row>
    <row r="5487" spans="1:7" x14ac:dyDescent="0.25">
      <c r="A5487" s="1">
        <v>43529</v>
      </c>
      <c r="B5487">
        <v>1702.9499510000001</v>
      </c>
      <c r="C5487">
        <v>1707.8000489999999</v>
      </c>
      <c r="D5487">
        <v>1689.01001</v>
      </c>
      <c r="E5487">
        <v>1692.4300539999999</v>
      </c>
      <c r="F5487">
        <v>1692.4300539999999</v>
      </c>
      <c r="G5487">
        <v>3681500</v>
      </c>
    </row>
    <row r="5488" spans="1:7" x14ac:dyDescent="0.25">
      <c r="A5488" s="1">
        <v>43530</v>
      </c>
      <c r="B5488">
        <v>1695.969971</v>
      </c>
      <c r="C5488">
        <v>1697.75</v>
      </c>
      <c r="D5488">
        <v>1668.280029</v>
      </c>
      <c r="E5488">
        <v>1668.9499510000001</v>
      </c>
      <c r="F5488">
        <v>1668.9499510000001</v>
      </c>
      <c r="G5488">
        <v>3996000</v>
      </c>
    </row>
    <row r="5489" spans="1:7" x14ac:dyDescent="0.25">
      <c r="A5489" s="1">
        <v>43531</v>
      </c>
      <c r="B5489">
        <v>1667.369995</v>
      </c>
      <c r="C5489">
        <v>1669.75</v>
      </c>
      <c r="D5489">
        <v>1620.51001</v>
      </c>
      <c r="E5489">
        <v>1625.9499510000001</v>
      </c>
      <c r="F5489">
        <v>1625.9499510000001</v>
      </c>
      <c r="G5489">
        <v>4957000</v>
      </c>
    </row>
    <row r="5490" spans="1:7" x14ac:dyDescent="0.25">
      <c r="A5490" s="1">
        <v>43532</v>
      </c>
      <c r="B5490">
        <v>1604.01001</v>
      </c>
      <c r="C5490">
        <v>1622.719971</v>
      </c>
      <c r="D5490">
        <v>1586.5699460000001</v>
      </c>
      <c r="E5490">
        <v>1620.8000489999999</v>
      </c>
      <c r="F5490">
        <v>1620.8000489999999</v>
      </c>
      <c r="G5490">
        <v>4667000</v>
      </c>
    </row>
    <row r="5491" spans="1:7" x14ac:dyDescent="0.25">
      <c r="A5491" s="1">
        <v>43535</v>
      </c>
      <c r="B5491">
        <v>1626.119995</v>
      </c>
      <c r="C5491">
        <v>1672.290039</v>
      </c>
      <c r="D5491">
        <v>1626.01001</v>
      </c>
      <c r="E5491">
        <v>1670.619995</v>
      </c>
      <c r="F5491">
        <v>1670.619995</v>
      </c>
      <c r="G5491">
        <v>3876400</v>
      </c>
    </row>
    <row r="5492" spans="1:7" x14ac:dyDescent="0.25">
      <c r="A5492" s="1">
        <v>43536</v>
      </c>
      <c r="B5492">
        <v>1669</v>
      </c>
      <c r="C5492">
        <v>1684.2700199999999</v>
      </c>
      <c r="D5492">
        <v>1660.9799800000001</v>
      </c>
      <c r="E5492">
        <v>1673.099976</v>
      </c>
      <c r="F5492">
        <v>1673.099976</v>
      </c>
      <c r="G5492">
        <v>3614500</v>
      </c>
    </row>
    <row r="5493" spans="1:7" x14ac:dyDescent="0.25">
      <c r="A5493" s="1">
        <v>43537</v>
      </c>
      <c r="B5493">
        <v>1683</v>
      </c>
      <c r="C5493">
        <v>1700</v>
      </c>
      <c r="D5493">
        <v>1679.349976</v>
      </c>
      <c r="E5493">
        <v>1690.8100589999999</v>
      </c>
      <c r="F5493">
        <v>1690.8100589999999</v>
      </c>
      <c r="G5493">
        <v>3552000</v>
      </c>
    </row>
    <row r="5494" spans="1:7" x14ac:dyDescent="0.25">
      <c r="A5494" s="1">
        <v>43538</v>
      </c>
      <c r="B5494">
        <v>1691.1999510000001</v>
      </c>
      <c r="C5494">
        <v>1702</v>
      </c>
      <c r="D5494">
        <v>1684.339966</v>
      </c>
      <c r="E5494">
        <v>1686.219971</v>
      </c>
      <c r="F5494">
        <v>1686.219971</v>
      </c>
      <c r="G5494">
        <v>2946600</v>
      </c>
    </row>
    <row r="5495" spans="1:7" x14ac:dyDescent="0.25">
      <c r="A5495" s="1">
        <v>43539</v>
      </c>
      <c r="B5495">
        <v>1703</v>
      </c>
      <c r="C5495">
        <v>1718.8000489999999</v>
      </c>
      <c r="D5495">
        <v>1693.130005</v>
      </c>
      <c r="E5495">
        <v>1712.3599850000001</v>
      </c>
      <c r="F5495">
        <v>1712.3599850000001</v>
      </c>
      <c r="G5495">
        <v>7550900</v>
      </c>
    </row>
    <row r="5496" spans="1:7" x14ac:dyDescent="0.25">
      <c r="A5496" s="1">
        <v>43542</v>
      </c>
      <c r="B5496">
        <v>1712.6999510000001</v>
      </c>
      <c r="C5496">
        <v>1750</v>
      </c>
      <c r="D5496">
        <v>1712.630005</v>
      </c>
      <c r="E5496">
        <v>1742.150024</v>
      </c>
      <c r="F5496">
        <v>1742.150024</v>
      </c>
      <c r="G5496">
        <v>5429100</v>
      </c>
    </row>
    <row r="5497" spans="1:7" x14ac:dyDescent="0.25">
      <c r="A5497" s="1">
        <v>43543</v>
      </c>
      <c r="B5497">
        <v>1753.51001</v>
      </c>
      <c r="C5497">
        <v>1784.160034</v>
      </c>
      <c r="D5497">
        <v>1753.51001</v>
      </c>
      <c r="E5497">
        <v>1761.849976</v>
      </c>
      <c r="F5497">
        <v>1761.849976</v>
      </c>
      <c r="G5497">
        <v>6364200</v>
      </c>
    </row>
    <row r="5498" spans="1:7" x14ac:dyDescent="0.25">
      <c r="A5498" s="1">
        <v>43544</v>
      </c>
      <c r="B5498">
        <v>1769.9399410000001</v>
      </c>
      <c r="C5498">
        <v>1799.5</v>
      </c>
      <c r="D5498">
        <v>1767.030029</v>
      </c>
      <c r="E5498">
        <v>1797.2700199999999</v>
      </c>
      <c r="F5498">
        <v>1797.2700199999999</v>
      </c>
      <c r="G5498">
        <v>6265600</v>
      </c>
    </row>
    <row r="5499" spans="1:7" x14ac:dyDescent="0.25">
      <c r="A5499" s="1">
        <v>43545</v>
      </c>
      <c r="B5499">
        <v>1796.26001</v>
      </c>
      <c r="C5499">
        <v>1823.75</v>
      </c>
      <c r="D5499">
        <v>1787.280029</v>
      </c>
      <c r="E5499">
        <v>1819.26001</v>
      </c>
      <c r="F5499">
        <v>1819.26001</v>
      </c>
      <c r="G5499">
        <v>5767800</v>
      </c>
    </row>
    <row r="5500" spans="1:7" x14ac:dyDescent="0.25">
      <c r="A5500" s="1">
        <v>43546</v>
      </c>
      <c r="B5500">
        <v>1810.170044</v>
      </c>
      <c r="C5500">
        <v>1818.9799800000001</v>
      </c>
      <c r="D5500">
        <v>1763.1099850000001</v>
      </c>
      <c r="E5500">
        <v>1764.7700199999999</v>
      </c>
      <c r="F5500">
        <v>1764.7700199999999</v>
      </c>
      <c r="G5500">
        <v>6363000</v>
      </c>
    </row>
    <row r="5501" spans="1:7" x14ac:dyDescent="0.25">
      <c r="A5501" s="1">
        <v>43549</v>
      </c>
      <c r="B5501">
        <v>1757.790039</v>
      </c>
      <c r="C5501">
        <v>1782.6800539999999</v>
      </c>
      <c r="D5501">
        <v>1747.5</v>
      </c>
      <c r="E5501">
        <v>1774.26001</v>
      </c>
      <c r="F5501">
        <v>1774.26001</v>
      </c>
      <c r="G5501">
        <v>5103800</v>
      </c>
    </row>
    <row r="5502" spans="1:7" x14ac:dyDescent="0.25">
      <c r="A5502" s="1">
        <v>43550</v>
      </c>
      <c r="B5502">
        <v>1793</v>
      </c>
      <c r="C5502">
        <v>1805.7700199999999</v>
      </c>
      <c r="D5502">
        <v>1773.3599850000001</v>
      </c>
      <c r="E5502">
        <v>1783.76001</v>
      </c>
      <c r="F5502">
        <v>1783.76001</v>
      </c>
      <c r="G5502">
        <v>4865900</v>
      </c>
    </row>
    <row r="5503" spans="1:7" x14ac:dyDescent="0.25">
      <c r="A5503" s="1">
        <v>43551</v>
      </c>
      <c r="B5503">
        <v>1784.130005</v>
      </c>
      <c r="C5503">
        <v>1787.5</v>
      </c>
      <c r="D5503">
        <v>1745.6800539999999</v>
      </c>
      <c r="E5503">
        <v>1765.6999510000001</v>
      </c>
      <c r="F5503">
        <v>1765.6999510000001</v>
      </c>
      <c r="G5503">
        <v>4324800</v>
      </c>
    </row>
    <row r="5504" spans="1:7" x14ac:dyDescent="0.25">
      <c r="A5504" s="1">
        <v>43552</v>
      </c>
      <c r="B5504">
        <v>1770</v>
      </c>
      <c r="C5504">
        <v>1777.9300539999999</v>
      </c>
      <c r="D5504">
        <v>1753.469971</v>
      </c>
      <c r="E5504">
        <v>1773.420044</v>
      </c>
      <c r="F5504">
        <v>1773.420044</v>
      </c>
      <c r="G5504">
        <v>3043000</v>
      </c>
    </row>
    <row r="5505" spans="1:7" x14ac:dyDescent="0.25">
      <c r="A5505" s="1">
        <v>43553</v>
      </c>
      <c r="B5505">
        <v>1786.579956</v>
      </c>
      <c r="C5505">
        <v>1792.8599850000001</v>
      </c>
      <c r="D5505">
        <v>1776.630005</v>
      </c>
      <c r="E5505">
        <v>1780.75</v>
      </c>
      <c r="F5505">
        <v>1780.75</v>
      </c>
      <c r="G5505">
        <v>3320800</v>
      </c>
    </row>
    <row r="5506" spans="1:7" x14ac:dyDescent="0.25">
      <c r="A5506" s="1">
        <v>43556</v>
      </c>
      <c r="B5506">
        <v>1800.1099850000001</v>
      </c>
      <c r="C5506">
        <v>1815.670044</v>
      </c>
      <c r="D5506">
        <v>1798.7299800000001</v>
      </c>
      <c r="E5506">
        <v>1814.1899410000001</v>
      </c>
      <c r="F5506">
        <v>1814.1899410000001</v>
      </c>
      <c r="G5506">
        <v>4238800</v>
      </c>
    </row>
    <row r="5507" spans="1:7" x14ac:dyDescent="0.25">
      <c r="A5507" s="1">
        <v>43557</v>
      </c>
      <c r="B5507">
        <v>1811.0200199999999</v>
      </c>
      <c r="C5507">
        <v>1820</v>
      </c>
      <c r="D5507">
        <v>1805.119995</v>
      </c>
      <c r="E5507">
        <v>1813.9799800000001</v>
      </c>
      <c r="F5507">
        <v>1813.9799800000001</v>
      </c>
      <c r="G5507">
        <v>3448100</v>
      </c>
    </row>
    <row r="5508" spans="1:7" x14ac:dyDescent="0.25">
      <c r="A5508" s="1">
        <v>43558</v>
      </c>
      <c r="B5508">
        <v>1826.719971</v>
      </c>
      <c r="C5508">
        <v>1830</v>
      </c>
      <c r="D5508">
        <v>1809.619995</v>
      </c>
      <c r="E5508">
        <v>1820.6999510000001</v>
      </c>
      <c r="F5508">
        <v>1820.6999510000001</v>
      </c>
      <c r="G5508">
        <v>3980600</v>
      </c>
    </row>
    <row r="5509" spans="1:7" x14ac:dyDescent="0.25">
      <c r="A5509" s="1">
        <v>43559</v>
      </c>
      <c r="B5509">
        <v>1820.650024</v>
      </c>
      <c r="C5509">
        <v>1828.75</v>
      </c>
      <c r="D5509">
        <v>1804.1999510000001</v>
      </c>
      <c r="E5509">
        <v>1818.8599850000001</v>
      </c>
      <c r="F5509">
        <v>1818.8599850000001</v>
      </c>
      <c r="G5509">
        <v>3623900</v>
      </c>
    </row>
    <row r="5510" spans="1:7" x14ac:dyDescent="0.25">
      <c r="A5510" s="1">
        <v>43560</v>
      </c>
      <c r="B5510">
        <v>1829</v>
      </c>
      <c r="C5510">
        <v>1838.579956</v>
      </c>
      <c r="D5510">
        <v>1825.1899410000001</v>
      </c>
      <c r="E5510">
        <v>1837.280029</v>
      </c>
      <c r="F5510">
        <v>1837.280029</v>
      </c>
      <c r="G5510">
        <v>3640500</v>
      </c>
    </row>
    <row r="5511" spans="1:7" x14ac:dyDescent="0.25">
      <c r="A5511" s="1">
        <v>43563</v>
      </c>
      <c r="B5511">
        <v>1833.2299800000001</v>
      </c>
      <c r="C5511">
        <v>1850.1999510000001</v>
      </c>
      <c r="D5511">
        <v>1825.1099850000001</v>
      </c>
      <c r="E5511">
        <v>1849.8599850000001</v>
      </c>
      <c r="F5511">
        <v>1849.8599850000001</v>
      </c>
      <c r="G5511">
        <v>3752800</v>
      </c>
    </row>
    <row r="5512" spans="1:7" x14ac:dyDescent="0.25">
      <c r="A5512" s="1">
        <v>43564</v>
      </c>
      <c r="B5512">
        <v>1845.48999</v>
      </c>
      <c r="C5512">
        <v>1853.089966</v>
      </c>
      <c r="D5512">
        <v>1831.780029</v>
      </c>
      <c r="E5512">
        <v>1835.839966</v>
      </c>
      <c r="F5512">
        <v>1835.839966</v>
      </c>
      <c r="G5512">
        <v>3714400</v>
      </c>
    </row>
    <row r="5513" spans="1:7" x14ac:dyDescent="0.25">
      <c r="A5513" s="1">
        <v>43565</v>
      </c>
      <c r="B5513">
        <v>1841</v>
      </c>
      <c r="C5513">
        <v>1848</v>
      </c>
      <c r="D5513">
        <v>1828.8100589999999</v>
      </c>
      <c r="E5513">
        <v>1847.329956</v>
      </c>
      <c r="F5513">
        <v>1847.329956</v>
      </c>
      <c r="G5513">
        <v>2964000</v>
      </c>
    </row>
    <row r="5514" spans="1:7" x14ac:dyDescent="0.25">
      <c r="A5514" s="1">
        <v>43566</v>
      </c>
      <c r="B5514">
        <v>1848.6999510000001</v>
      </c>
      <c r="C5514">
        <v>1849.9499510000001</v>
      </c>
      <c r="D5514">
        <v>1840.3100589999999</v>
      </c>
      <c r="E5514">
        <v>1844.0699460000001</v>
      </c>
      <c r="F5514">
        <v>1844.0699460000001</v>
      </c>
      <c r="G5514">
        <v>2654800</v>
      </c>
    </row>
    <row r="5515" spans="1:7" x14ac:dyDescent="0.25">
      <c r="A5515" s="1">
        <v>43567</v>
      </c>
      <c r="B5515">
        <v>1848.400024</v>
      </c>
      <c r="C5515">
        <v>1851.5</v>
      </c>
      <c r="D5515">
        <v>1841.3000489999999</v>
      </c>
      <c r="E5515">
        <v>1843.0600589999999</v>
      </c>
      <c r="F5515">
        <v>1843.0600589999999</v>
      </c>
      <c r="G5515">
        <v>3114400</v>
      </c>
    </row>
    <row r="5516" spans="1:7" x14ac:dyDescent="0.25">
      <c r="A5516" s="1">
        <v>43570</v>
      </c>
      <c r="B5516">
        <v>1842</v>
      </c>
      <c r="C5516">
        <v>1846.849976</v>
      </c>
      <c r="D5516">
        <v>1818.900024</v>
      </c>
      <c r="E5516">
        <v>1844.869995</v>
      </c>
      <c r="F5516">
        <v>1844.869995</v>
      </c>
      <c r="G5516">
        <v>3724400</v>
      </c>
    </row>
    <row r="5517" spans="1:7" x14ac:dyDescent="0.25">
      <c r="A5517" s="1">
        <v>43571</v>
      </c>
      <c r="B5517">
        <v>1851.349976</v>
      </c>
      <c r="C5517">
        <v>1869.7700199999999</v>
      </c>
      <c r="D5517">
        <v>1848</v>
      </c>
      <c r="E5517">
        <v>1863.040039</v>
      </c>
      <c r="F5517">
        <v>1863.040039</v>
      </c>
      <c r="G5517">
        <v>3044600</v>
      </c>
    </row>
    <row r="5518" spans="1:7" x14ac:dyDescent="0.25">
      <c r="A5518" s="1">
        <v>43572</v>
      </c>
      <c r="B5518">
        <v>1872.98999</v>
      </c>
      <c r="C5518">
        <v>1876.469971</v>
      </c>
      <c r="D5518">
        <v>1860.4399410000001</v>
      </c>
      <c r="E5518">
        <v>1864.8199460000001</v>
      </c>
      <c r="F5518">
        <v>1864.8199460000001</v>
      </c>
      <c r="G5518">
        <v>2893500</v>
      </c>
    </row>
    <row r="5519" spans="1:7" x14ac:dyDescent="0.25">
      <c r="A5519" s="1">
        <v>43573</v>
      </c>
      <c r="B5519">
        <v>1868.790039</v>
      </c>
      <c r="C5519">
        <v>1870.8199460000001</v>
      </c>
      <c r="D5519">
        <v>1859.4799800000001</v>
      </c>
      <c r="E5519">
        <v>1861.6899410000001</v>
      </c>
      <c r="F5519">
        <v>1861.6899410000001</v>
      </c>
      <c r="G5519">
        <v>2749900</v>
      </c>
    </row>
    <row r="5520" spans="1:7" x14ac:dyDescent="0.25">
      <c r="A5520" s="1">
        <v>43577</v>
      </c>
      <c r="B5520">
        <v>1855.400024</v>
      </c>
      <c r="C5520">
        <v>1888.420044</v>
      </c>
      <c r="D5520">
        <v>1845.6400149999999</v>
      </c>
      <c r="E5520">
        <v>1887.3100589999999</v>
      </c>
      <c r="F5520">
        <v>1887.3100589999999</v>
      </c>
      <c r="G5520">
        <v>3373800</v>
      </c>
    </row>
    <row r="5521" spans="1:7" x14ac:dyDescent="0.25">
      <c r="A5521" s="1">
        <v>43578</v>
      </c>
      <c r="B5521">
        <v>1891.1999510000001</v>
      </c>
      <c r="C5521">
        <v>1929.26001</v>
      </c>
      <c r="D5521">
        <v>1889.579956</v>
      </c>
      <c r="E5521">
        <v>1923.7700199999999</v>
      </c>
      <c r="F5521">
        <v>1923.7700199999999</v>
      </c>
      <c r="G5521">
        <v>4640400</v>
      </c>
    </row>
    <row r="5522" spans="1:7" x14ac:dyDescent="0.25">
      <c r="A5522" s="1">
        <v>43579</v>
      </c>
      <c r="B5522">
        <v>1925</v>
      </c>
      <c r="C5522">
        <v>1929.6899410000001</v>
      </c>
      <c r="D5522">
        <v>1898.160034</v>
      </c>
      <c r="E5522">
        <v>1901.75</v>
      </c>
      <c r="F5522">
        <v>1901.75</v>
      </c>
      <c r="G5522">
        <v>3675800</v>
      </c>
    </row>
    <row r="5523" spans="1:7" x14ac:dyDescent="0.25">
      <c r="A5523" s="1">
        <v>43580</v>
      </c>
      <c r="B5523">
        <v>1917</v>
      </c>
      <c r="C5523">
        <v>1922.4499510000001</v>
      </c>
      <c r="D5523">
        <v>1900.3100589999999</v>
      </c>
      <c r="E5523">
        <v>1902.25</v>
      </c>
      <c r="F5523">
        <v>1902.25</v>
      </c>
      <c r="G5523">
        <v>6099100</v>
      </c>
    </row>
    <row r="5524" spans="1:7" x14ac:dyDescent="0.25">
      <c r="A5524" s="1">
        <v>43581</v>
      </c>
      <c r="B5524">
        <v>1929</v>
      </c>
      <c r="C5524">
        <v>1951</v>
      </c>
      <c r="D5524">
        <v>1898</v>
      </c>
      <c r="E5524">
        <v>1950.630005</v>
      </c>
      <c r="F5524">
        <v>1950.630005</v>
      </c>
      <c r="G5524">
        <v>8432600</v>
      </c>
    </row>
    <row r="5525" spans="1:7" x14ac:dyDescent="0.25">
      <c r="A5525" s="1">
        <v>43584</v>
      </c>
      <c r="B5525">
        <v>1949</v>
      </c>
      <c r="C5525">
        <v>1956.339966</v>
      </c>
      <c r="D5525">
        <v>1934.089966</v>
      </c>
      <c r="E5525">
        <v>1938.4300539999999</v>
      </c>
      <c r="F5525">
        <v>1938.4300539999999</v>
      </c>
      <c r="G5525">
        <v>4021300</v>
      </c>
    </row>
    <row r="5526" spans="1:7" x14ac:dyDescent="0.25">
      <c r="A5526" s="1">
        <v>43585</v>
      </c>
      <c r="B5526">
        <v>1930.099976</v>
      </c>
      <c r="C5526">
        <v>1935.709961</v>
      </c>
      <c r="D5526">
        <v>1906.9499510000001</v>
      </c>
      <c r="E5526">
        <v>1926.5200199999999</v>
      </c>
      <c r="F5526">
        <v>1926.5200199999999</v>
      </c>
      <c r="G5526">
        <v>3506000</v>
      </c>
    </row>
    <row r="5527" spans="1:7" x14ac:dyDescent="0.25">
      <c r="A5527" s="1">
        <v>43586</v>
      </c>
      <c r="B5527">
        <v>1933.089966</v>
      </c>
      <c r="C5527">
        <v>1943.6400149999999</v>
      </c>
      <c r="D5527">
        <v>1910.5500489999999</v>
      </c>
      <c r="E5527">
        <v>1911.5200199999999</v>
      </c>
      <c r="F5527">
        <v>1911.5200199999999</v>
      </c>
      <c r="G5527">
        <v>3117000</v>
      </c>
    </row>
    <row r="5528" spans="1:7" x14ac:dyDescent="0.25">
      <c r="A5528" s="1">
        <v>43587</v>
      </c>
      <c r="B5528">
        <v>1913.329956</v>
      </c>
      <c r="C5528">
        <v>1921.5500489999999</v>
      </c>
      <c r="D5528">
        <v>1881.869995</v>
      </c>
      <c r="E5528">
        <v>1900.8199460000001</v>
      </c>
      <c r="F5528">
        <v>1900.8199460000001</v>
      </c>
      <c r="G5528">
        <v>3962900</v>
      </c>
    </row>
    <row r="5529" spans="1:7" x14ac:dyDescent="0.25">
      <c r="A5529" s="1">
        <v>43588</v>
      </c>
      <c r="B5529">
        <v>1949</v>
      </c>
      <c r="C5529">
        <v>1964.400024</v>
      </c>
      <c r="D5529">
        <v>1936</v>
      </c>
      <c r="E5529">
        <v>1962.459961</v>
      </c>
      <c r="F5529">
        <v>1962.459961</v>
      </c>
      <c r="G5529">
        <v>6381600</v>
      </c>
    </row>
    <row r="5530" spans="1:7" x14ac:dyDescent="0.25">
      <c r="A5530" s="1">
        <v>43591</v>
      </c>
      <c r="B5530">
        <v>1917.9799800000001</v>
      </c>
      <c r="C5530">
        <v>1959</v>
      </c>
      <c r="D5530">
        <v>1910.5</v>
      </c>
      <c r="E5530">
        <v>1950.5500489999999</v>
      </c>
      <c r="F5530">
        <v>1950.5500489999999</v>
      </c>
      <c r="G5530">
        <v>5417800</v>
      </c>
    </row>
    <row r="5531" spans="1:7" x14ac:dyDescent="0.25">
      <c r="A5531" s="1">
        <v>43592</v>
      </c>
      <c r="B5531">
        <v>1939.98999</v>
      </c>
      <c r="C5531">
        <v>1949.099976</v>
      </c>
      <c r="D5531">
        <v>1903.380005</v>
      </c>
      <c r="E5531">
        <v>1921</v>
      </c>
      <c r="F5531">
        <v>1921</v>
      </c>
      <c r="G5531">
        <v>5902100</v>
      </c>
    </row>
    <row r="5532" spans="1:7" x14ac:dyDescent="0.25">
      <c r="A5532" s="1">
        <v>43593</v>
      </c>
      <c r="B5532">
        <v>1918.869995</v>
      </c>
      <c r="C5532">
        <v>1935.369995</v>
      </c>
      <c r="D5532">
        <v>1910</v>
      </c>
      <c r="E5532">
        <v>1917.7700199999999</v>
      </c>
      <c r="F5532">
        <v>1917.7700199999999</v>
      </c>
      <c r="G5532">
        <v>4078600</v>
      </c>
    </row>
    <row r="5533" spans="1:7" x14ac:dyDescent="0.25">
      <c r="A5533" s="1">
        <v>43594</v>
      </c>
      <c r="B5533">
        <v>1900</v>
      </c>
      <c r="C5533">
        <v>1909.400024</v>
      </c>
      <c r="D5533">
        <v>1876</v>
      </c>
      <c r="E5533">
        <v>1899.869995</v>
      </c>
      <c r="F5533">
        <v>1899.869995</v>
      </c>
      <c r="G5533">
        <v>5308300</v>
      </c>
    </row>
    <row r="5534" spans="1:7" x14ac:dyDescent="0.25">
      <c r="A5534" s="1">
        <v>43595</v>
      </c>
      <c r="B5534">
        <v>1898</v>
      </c>
      <c r="C5534">
        <v>1903.790039</v>
      </c>
      <c r="D5534">
        <v>1856</v>
      </c>
      <c r="E5534">
        <v>1889.9799800000001</v>
      </c>
      <c r="F5534">
        <v>1889.9799800000001</v>
      </c>
      <c r="G5534">
        <v>5718000</v>
      </c>
    </row>
    <row r="5535" spans="1:7" x14ac:dyDescent="0.25">
      <c r="A5535" s="1">
        <v>43598</v>
      </c>
      <c r="B5535">
        <v>1836.5600589999999</v>
      </c>
      <c r="C5535">
        <v>1846.540039</v>
      </c>
      <c r="D5535">
        <v>1818</v>
      </c>
      <c r="E5535">
        <v>1822.6800539999999</v>
      </c>
      <c r="F5535">
        <v>1822.6800539999999</v>
      </c>
      <c r="G5535">
        <v>5783400</v>
      </c>
    </row>
    <row r="5536" spans="1:7" x14ac:dyDescent="0.25">
      <c r="A5536" s="1">
        <v>43599</v>
      </c>
      <c r="B5536">
        <v>1839.5</v>
      </c>
      <c r="C5536">
        <v>1852.4399410000001</v>
      </c>
      <c r="D5536">
        <v>1815.75</v>
      </c>
      <c r="E5536">
        <v>1840.119995</v>
      </c>
      <c r="F5536">
        <v>1840.119995</v>
      </c>
      <c r="G5536">
        <v>4629100</v>
      </c>
    </row>
    <row r="5537" spans="1:7" x14ac:dyDescent="0.25">
      <c r="A5537" s="1">
        <v>43600</v>
      </c>
      <c r="B5537">
        <v>1827.9499510000001</v>
      </c>
      <c r="C5537">
        <v>1874.4300539999999</v>
      </c>
      <c r="D5537">
        <v>1823</v>
      </c>
      <c r="E5537">
        <v>1871.150024</v>
      </c>
      <c r="F5537">
        <v>1871.150024</v>
      </c>
      <c r="G5537">
        <v>4692600</v>
      </c>
    </row>
    <row r="5538" spans="1:7" x14ac:dyDescent="0.25">
      <c r="A5538" s="1">
        <v>43601</v>
      </c>
      <c r="B5538">
        <v>1885.9399410000001</v>
      </c>
      <c r="C5538">
        <v>1917.51001</v>
      </c>
      <c r="D5538">
        <v>1882.290039</v>
      </c>
      <c r="E5538">
        <v>1907.5699460000001</v>
      </c>
      <c r="F5538">
        <v>1907.5699460000001</v>
      </c>
      <c r="G5538">
        <v>4707800</v>
      </c>
    </row>
    <row r="5539" spans="1:7" x14ac:dyDescent="0.25">
      <c r="A5539" s="1">
        <v>43602</v>
      </c>
      <c r="B5539">
        <v>1893.0500489999999</v>
      </c>
      <c r="C5539">
        <v>1910.530029</v>
      </c>
      <c r="D5539">
        <v>1867.329956</v>
      </c>
      <c r="E5539">
        <v>1869</v>
      </c>
      <c r="F5539">
        <v>1869</v>
      </c>
      <c r="G5539">
        <v>4736600</v>
      </c>
    </row>
    <row r="5540" spans="1:7" x14ac:dyDescent="0.25">
      <c r="A5540" s="1">
        <v>43605</v>
      </c>
      <c r="B5540">
        <v>1852.6899410000001</v>
      </c>
      <c r="C5540">
        <v>1867.780029</v>
      </c>
      <c r="D5540">
        <v>1835.540039</v>
      </c>
      <c r="E5540">
        <v>1858.969971</v>
      </c>
      <c r="F5540">
        <v>1858.969971</v>
      </c>
      <c r="G5540">
        <v>3798200</v>
      </c>
    </row>
    <row r="5541" spans="1:7" x14ac:dyDescent="0.25">
      <c r="A5541" s="1">
        <v>43606</v>
      </c>
      <c r="B5541">
        <v>1874.790039</v>
      </c>
      <c r="C5541">
        <v>1879</v>
      </c>
      <c r="D5541">
        <v>1846</v>
      </c>
      <c r="E5541">
        <v>1857.5200199999999</v>
      </c>
      <c r="F5541">
        <v>1857.5200199999999</v>
      </c>
      <c r="G5541">
        <v>4005100</v>
      </c>
    </row>
    <row r="5542" spans="1:7" x14ac:dyDescent="0.25">
      <c r="A5542" s="1">
        <v>43607</v>
      </c>
      <c r="B5542">
        <v>1851.780029</v>
      </c>
      <c r="C5542">
        <v>1871.48999</v>
      </c>
      <c r="D5542">
        <v>1851</v>
      </c>
      <c r="E5542">
        <v>1859.6800539999999</v>
      </c>
      <c r="F5542">
        <v>1859.6800539999999</v>
      </c>
      <c r="G5542">
        <v>2936600</v>
      </c>
    </row>
    <row r="5543" spans="1:7" x14ac:dyDescent="0.25">
      <c r="A5543" s="1">
        <v>43608</v>
      </c>
      <c r="B5543">
        <v>1836.589966</v>
      </c>
      <c r="C5543">
        <v>1844</v>
      </c>
      <c r="D5543">
        <v>1804.1999510000001</v>
      </c>
      <c r="E5543">
        <v>1815.4799800000001</v>
      </c>
      <c r="F5543">
        <v>1815.4799800000001</v>
      </c>
      <c r="G5543">
        <v>4424300</v>
      </c>
    </row>
    <row r="5544" spans="1:7" x14ac:dyDescent="0.25">
      <c r="A5544" s="1">
        <v>43609</v>
      </c>
      <c r="B5544">
        <v>1835.8900149999999</v>
      </c>
      <c r="C5544">
        <v>1841.76001</v>
      </c>
      <c r="D5544">
        <v>1817.849976</v>
      </c>
      <c r="E5544">
        <v>1823.280029</v>
      </c>
      <c r="F5544">
        <v>1823.280029</v>
      </c>
      <c r="G5544">
        <v>3369700</v>
      </c>
    </row>
    <row r="5545" spans="1:7" x14ac:dyDescent="0.25">
      <c r="A5545" s="1">
        <v>43613</v>
      </c>
      <c r="B5545">
        <v>1832.75</v>
      </c>
      <c r="C5545">
        <v>1849.2700199999999</v>
      </c>
      <c r="D5545">
        <v>1827.349976</v>
      </c>
      <c r="E5545">
        <v>1836.4300539999999</v>
      </c>
      <c r="F5545">
        <v>1836.4300539999999</v>
      </c>
      <c r="G5545">
        <v>3200000</v>
      </c>
    </row>
    <row r="5546" spans="1:7" x14ac:dyDescent="0.25">
      <c r="A5546" s="1">
        <v>43614</v>
      </c>
      <c r="B5546">
        <v>1823.119995</v>
      </c>
      <c r="C5546">
        <v>1830</v>
      </c>
      <c r="D5546">
        <v>1807.530029</v>
      </c>
      <c r="E5546">
        <v>1819.1899410000001</v>
      </c>
      <c r="F5546">
        <v>1819.1899410000001</v>
      </c>
      <c r="G5546">
        <v>4279000</v>
      </c>
    </row>
    <row r="5547" spans="1:7" x14ac:dyDescent="0.25">
      <c r="A5547" s="1">
        <v>43615</v>
      </c>
      <c r="B5547">
        <v>1825.48999</v>
      </c>
      <c r="C5547">
        <v>1829.469971</v>
      </c>
      <c r="D5547">
        <v>1807.829956</v>
      </c>
      <c r="E5547">
        <v>1816.3199460000001</v>
      </c>
      <c r="F5547">
        <v>1816.3199460000001</v>
      </c>
      <c r="G5547">
        <v>3146900</v>
      </c>
    </row>
    <row r="5548" spans="1:7" x14ac:dyDescent="0.25">
      <c r="A5548" s="1">
        <v>43616</v>
      </c>
      <c r="B5548">
        <v>1790.01001</v>
      </c>
      <c r="C5548">
        <v>1795.589966</v>
      </c>
      <c r="D5548">
        <v>1772.6999510000001</v>
      </c>
      <c r="E5548">
        <v>1775.0699460000001</v>
      </c>
      <c r="F5548">
        <v>1775.0699460000001</v>
      </c>
      <c r="G5548">
        <v>4618800</v>
      </c>
    </row>
    <row r="5549" spans="1:7" x14ac:dyDescent="0.25">
      <c r="A5549" s="1">
        <v>43619</v>
      </c>
      <c r="B5549">
        <v>1760.01001</v>
      </c>
      <c r="C5549">
        <v>1766.290039</v>
      </c>
      <c r="D5549">
        <v>1672</v>
      </c>
      <c r="E5549">
        <v>1692.6899410000001</v>
      </c>
      <c r="F5549">
        <v>1692.6899410000001</v>
      </c>
      <c r="G5549">
        <v>9098700</v>
      </c>
    </row>
    <row r="5550" spans="1:7" x14ac:dyDescent="0.25">
      <c r="A5550" s="1">
        <v>43620</v>
      </c>
      <c r="B5550">
        <v>1699.23999</v>
      </c>
      <c r="C5550">
        <v>1730.8199460000001</v>
      </c>
      <c r="D5550">
        <v>1680.8900149999999</v>
      </c>
      <c r="E5550">
        <v>1729.5600589999999</v>
      </c>
      <c r="F5550">
        <v>1729.5600589999999</v>
      </c>
      <c r="G5550">
        <v>5679100</v>
      </c>
    </row>
    <row r="5551" spans="1:7" x14ac:dyDescent="0.25">
      <c r="A5551" s="1">
        <v>43621</v>
      </c>
      <c r="B5551">
        <v>1749.599976</v>
      </c>
      <c r="C5551">
        <v>1752</v>
      </c>
      <c r="D5551">
        <v>1715.25</v>
      </c>
      <c r="E5551">
        <v>1738.5</v>
      </c>
      <c r="F5551">
        <v>1738.5</v>
      </c>
      <c r="G5551">
        <v>4239800</v>
      </c>
    </row>
    <row r="5552" spans="1:7" x14ac:dyDescent="0.25">
      <c r="A5552" s="1">
        <v>43622</v>
      </c>
      <c r="B5552">
        <v>1737.709961</v>
      </c>
      <c r="C5552">
        <v>1760</v>
      </c>
      <c r="D5552">
        <v>1726.130005</v>
      </c>
      <c r="E5552">
        <v>1754.3599850000001</v>
      </c>
      <c r="F5552">
        <v>1754.3599850000001</v>
      </c>
      <c r="G5552">
        <v>3689300</v>
      </c>
    </row>
    <row r="5553" spans="1:7" x14ac:dyDescent="0.25">
      <c r="A5553" s="1">
        <v>43623</v>
      </c>
      <c r="B5553">
        <v>1763.6999510000001</v>
      </c>
      <c r="C5553">
        <v>1806.25</v>
      </c>
      <c r="D5553">
        <v>1759.48999</v>
      </c>
      <c r="E5553">
        <v>1804.030029</v>
      </c>
      <c r="F5553">
        <v>1804.030029</v>
      </c>
      <c r="G5553">
        <v>4808200</v>
      </c>
    </row>
    <row r="5554" spans="1:7" x14ac:dyDescent="0.25">
      <c r="A5554" s="1">
        <v>43626</v>
      </c>
      <c r="B5554">
        <v>1822</v>
      </c>
      <c r="C5554">
        <v>1884.869995</v>
      </c>
      <c r="D5554">
        <v>1818</v>
      </c>
      <c r="E5554">
        <v>1860.630005</v>
      </c>
      <c r="F5554">
        <v>1860.630005</v>
      </c>
      <c r="G5554">
        <v>5371000</v>
      </c>
    </row>
    <row r="5555" spans="1:7" x14ac:dyDescent="0.25">
      <c r="A5555" s="1">
        <v>43627</v>
      </c>
      <c r="B5555">
        <v>1883.25</v>
      </c>
      <c r="C5555">
        <v>1893.6999510000001</v>
      </c>
      <c r="D5555">
        <v>1858</v>
      </c>
      <c r="E5555">
        <v>1863.6999510000001</v>
      </c>
      <c r="F5555">
        <v>1863.6999510000001</v>
      </c>
      <c r="G5555">
        <v>4042700</v>
      </c>
    </row>
    <row r="5556" spans="1:7" x14ac:dyDescent="0.25">
      <c r="A5556" s="1">
        <v>43628</v>
      </c>
      <c r="B5556">
        <v>1853.9799800000001</v>
      </c>
      <c r="C5556">
        <v>1865</v>
      </c>
      <c r="D5556">
        <v>1844.380005</v>
      </c>
      <c r="E5556">
        <v>1855.3199460000001</v>
      </c>
      <c r="F5556">
        <v>1855.3199460000001</v>
      </c>
      <c r="G5556">
        <v>2674500</v>
      </c>
    </row>
    <row r="5557" spans="1:7" x14ac:dyDescent="0.25">
      <c r="A5557" s="1">
        <v>43629</v>
      </c>
      <c r="B5557">
        <v>1866.719971</v>
      </c>
      <c r="C5557">
        <v>1883.089966</v>
      </c>
      <c r="D5557">
        <v>1862.219971</v>
      </c>
      <c r="E5557">
        <v>1870.3000489999999</v>
      </c>
      <c r="F5557">
        <v>1870.3000489999999</v>
      </c>
      <c r="G5557">
        <v>2795800</v>
      </c>
    </row>
    <row r="5558" spans="1:7" x14ac:dyDescent="0.25">
      <c r="A5558" s="1">
        <v>43630</v>
      </c>
      <c r="B5558">
        <v>1864</v>
      </c>
      <c r="C5558">
        <v>1876</v>
      </c>
      <c r="D5558">
        <v>1859</v>
      </c>
      <c r="E5558">
        <v>1869.670044</v>
      </c>
      <c r="F5558">
        <v>1869.670044</v>
      </c>
      <c r="G5558">
        <v>2851200</v>
      </c>
    </row>
    <row r="5559" spans="1:7" x14ac:dyDescent="0.25">
      <c r="A5559" s="1">
        <v>43633</v>
      </c>
      <c r="B5559">
        <v>1876.5</v>
      </c>
      <c r="C5559">
        <v>1895.6899410000001</v>
      </c>
      <c r="D5559">
        <v>1875.4499510000001</v>
      </c>
      <c r="E5559">
        <v>1886.030029</v>
      </c>
      <c r="F5559">
        <v>1886.030029</v>
      </c>
      <c r="G5559">
        <v>2634300</v>
      </c>
    </row>
    <row r="5560" spans="1:7" x14ac:dyDescent="0.25">
      <c r="A5560" s="1">
        <v>43634</v>
      </c>
      <c r="B5560">
        <v>1901.349976</v>
      </c>
      <c r="C5560">
        <v>1921.670044</v>
      </c>
      <c r="D5560">
        <v>1899.790039</v>
      </c>
      <c r="E5560">
        <v>1901.369995</v>
      </c>
      <c r="F5560">
        <v>1901.369995</v>
      </c>
      <c r="G5560">
        <v>3895700</v>
      </c>
    </row>
    <row r="5561" spans="1:7" x14ac:dyDescent="0.25">
      <c r="A5561" s="1">
        <v>43635</v>
      </c>
      <c r="B5561">
        <v>1907.839966</v>
      </c>
      <c r="C5561">
        <v>1919.579956</v>
      </c>
      <c r="D5561">
        <v>1892.469971</v>
      </c>
      <c r="E5561">
        <v>1908.790039</v>
      </c>
      <c r="F5561">
        <v>1908.790039</v>
      </c>
      <c r="G5561">
        <v>2895300</v>
      </c>
    </row>
    <row r="5562" spans="1:7" x14ac:dyDescent="0.25">
      <c r="A5562" s="1">
        <v>43636</v>
      </c>
      <c r="B5562">
        <v>1933.329956</v>
      </c>
      <c r="C5562">
        <v>1935.1999510000001</v>
      </c>
      <c r="D5562">
        <v>1905.8000489999999</v>
      </c>
      <c r="E5562">
        <v>1918.1899410000001</v>
      </c>
      <c r="F5562">
        <v>1918.1899410000001</v>
      </c>
      <c r="G5562">
        <v>3217200</v>
      </c>
    </row>
    <row r="5563" spans="1:7" x14ac:dyDescent="0.25">
      <c r="A5563" s="1">
        <v>43637</v>
      </c>
      <c r="B5563">
        <v>1916.099976</v>
      </c>
      <c r="C5563">
        <v>1925.9499510000001</v>
      </c>
      <c r="D5563">
        <v>1907.579956</v>
      </c>
      <c r="E5563">
        <v>1911.3000489999999</v>
      </c>
      <c r="F5563">
        <v>1911.3000489999999</v>
      </c>
      <c r="G5563">
        <v>3933600</v>
      </c>
    </row>
    <row r="5564" spans="1:7" x14ac:dyDescent="0.25">
      <c r="A5564" s="1">
        <v>43640</v>
      </c>
      <c r="B5564">
        <v>1912.660034</v>
      </c>
      <c r="C5564">
        <v>1916.8599850000001</v>
      </c>
      <c r="D5564">
        <v>1901.3000489999999</v>
      </c>
      <c r="E5564">
        <v>1913.900024</v>
      </c>
      <c r="F5564">
        <v>1913.900024</v>
      </c>
      <c r="G5564">
        <v>2283000</v>
      </c>
    </row>
    <row r="5565" spans="1:7" x14ac:dyDescent="0.25">
      <c r="A5565" s="1">
        <v>43641</v>
      </c>
      <c r="B5565">
        <v>1911.839966</v>
      </c>
      <c r="C5565">
        <v>1916.3900149999999</v>
      </c>
      <c r="D5565">
        <v>1872.420044</v>
      </c>
      <c r="E5565">
        <v>1878.2700199999999</v>
      </c>
      <c r="F5565">
        <v>1878.2700199999999</v>
      </c>
      <c r="G5565">
        <v>3012300</v>
      </c>
    </row>
    <row r="5566" spans="1:7" x14ac:dyDescent="0.25">
      <c r="A5566" s="1">
        <v>43642</v>
      </c>
      <c r="B5566">
        <v>1892.4799800000001</v>
      </c>
      <c r="C5566">
        <v>1903.8000489999999</v>
      </c>
      <c r="D5566">
        <v>1887.3199460000001</v>
      </c>
      <c r="E5566">
        <v>1897.829956</v>
      </c>
      <c r="F5566">
        <v>1897.829956</v>
      </c>
      <c r="G5566">
        <v>2441900</v>
      </c>
    </row>
    <row r="5567" spans="1:7" x14ac:dyDescent="0.25">
      <c r="A5567" s="1">
        <v>43643</v>
      </c>
      <c r="B5567">
        <v>1902</v>
      </c>
      <c r="C5567">
        <v>1911.23999</v>
      </c>
      <c r="D5567">
        <v>1898.040039</v>
      </c>
      <c r="E5567">
        <v>1904.280029</v>
      </c>
      <c r="F5567">
        <v>1904.280029</v>
      </c>
      <c r="G5567">
        <v>2141700</v>
      </c>
    </row>
    <row r="5568" spans="1:7" x14ac:dyDescent="0.25">
      <c r="A5568" s="1">
        <v>43644</v>
      </c>
      <c r="B5568">
        <v>1909.099976</v>
      </c>
      <c r="C5568">
        <v>1912.9399410000001</v>
      </c>
      <c r="D5568">
        <v>1884</v>
      </c>
      <c r="E5568">
        <v>1893.630005</v>
      </c>
      <c r="F5568">
        <v>1893.630005</v>
      </c>
      <c r="G5568">
        <v>3037400</v>
      </c>
    </row>
    <row r="5569" spans="1:7" x14ac:dyDescent="0.25">
      <c r="A5569" s="1">
        <v>43647</v>
      </c>
      <c r="B5569">
        <v>1922.9799800000001</v>
      </c>
      <c r="C5569">
        <v>1929.8199460000001</v>
      </c>
      <c r="D5569">
        <v>1914.660034</v>
      </c>
      <c r="E5569">
        <v>1922.1899410000001</v>
      </c>
      <c r="F5569">
        <v>1922.1899410000001</v>
      </c>
      <c r="G5569">
        <v>3203300</v>
      </c>
    </row>
    <row r="5570" spans="1:7" x14ac:dyDescent="0.25">
      <c r="A5570" s="1">
        <v>43648</v>
      </c>
      <c r="B5570">
        <v>1919.380005</v>
      </c>
      <c r="C5570">
        <v>1934.790039</v>
      </c>
      <c r="D5570">
        <v>1906.630005</v>
      </c>
      <c r="E5570">
        <v>1934.3100589999999</v>
      </c>
      <c r="F5570">
        <v>1934.3100589999999</v>
      </c>
      <c r="G5570">
        <v>2645900</v>
      </c>
    </row>
    <row r="5571" spans="1:7" x14ac:dyDescent="0.25">
      <c r="A5571" s="1">
        <v>43649</v>
      </c>
      <c r="B5571">
        <v>1935.8900149999999</v>
      </c>
      <c r="C5571">
        <v>1941.589966</v>
      </c>
      <c r="D5571">
        <v>1930.5</v>
      </c>
      <c r="E5571">
        <v>1939</v>
      </c>
      <c r="F5571">
        <v>1939</v>
      </c>
      <c r="G5571">
        <v>1690300</v>
      </c>
    </row>
    <row r="5572" spans="1:7" x14ac:dyDescent="0.25">
      <c r="A5572" s="1">
        <v>43651</v>
      </c>
      <c r="B5572">
        <v>1928.599976</v>
      </c>
      <c r="C5572">
        <v>1945.900024</v>
      </c>
      <c r="D5572">
        <v>1925.3000489999999</v>
      </c>
      <c r="E5572">
        <v>1942.910034</v>
      </c>
      <c r="F5572">
        <v>1942.910034</v>
      </c>
      <c r="G5572">
        <v>2628400</v>
      </c>
    </row>
    <row r="5573" spans="1:7" x14ac:dyDescent="0.25">
      <c r="A5573" s="1">
        <v>43654</v>
      </c>
      <c r="B5573">
        <v>1934.119995</v>
      </c>
      <c r="C5573">
        <v>1956</v>
      </c>
      <c r="D5573">
        <v>1928.25</v>
      </c>
      <c r="E5573">
        <v>1952.3199460000001</v>
      </c>
      <c r="F5573">
        <v>1952.3199460000001</v>
      </c>
      <c r="G5573">
        <v>2883400</v>
      </c>
    </row>
    <row r="5574" spans="1:7" x14ac:dyDescent="0.25">
      <c r="A5574" s="1">
        <v>43655</v>
      </c>
      <c r="B5574">
        <v>1947.8000489999999</v>
      </c>
      <c r="C5574">
        <v>1990.01001</v>
      </c>
      <c r="D5574">
        <v>1943.4799800000001</v>
      </c>
      <c r="E5574">
        <v>1988.3000489999999</v>
      </c>
      <c r="F5574">
        <v>1988.3000489999999</v>
      </c>
      <c r="G5574">
        <v>4345700</v>
      </c>
    </row>
    <row r="5575" spans="1:7" x14ac:dyDescent="0.25">
      <c r="A5575" s="1">
        <v>43656</v>
      </c>
      <c r="B5575">
        <v>1996.51001</v>
      </c>
      <c r="C5575">
        <v>2024.9399410000001</v>
      </c>
      <c r="D5575">
        <v>1995.400024</v>
      </c>
      <c r="E5575">
        <v>2017.410034</v>
      </c>
      <c r="F5575">
        <v>2017.410034</v>
      </c>
      <c r="G5575">
        <v>4931900</v>
      </c>
    </row>
    <row r="5576" spans="1:7" x14ac:dyDescent="0.25">
      <c r="A5576" s="1">
        <v>43657</v>
      </c>
      <c r="B5576">
        <v>2025.619995</v>
      </c>
      <c r="C5576">
        <v>2035.8000489999999</v>
      </c>
      <c r="D5576">
        <v>1995.3000489999999</v>
      </c>
      <c r="E5576">
        <v>2001.0699460000001</v>
      </c>
      <c r="F5576">
        <v>2001.0699460000001</v>
      </c>
      <c r="G5576">
        <v>4317800</v>
      </c>
    </row>
    <row r="5577" spans="1:7" x14ac:dyDescent="0.25">
      <c r="A5577" s="1">
        <v>43658</v>
      </c>
      <c r="B5577">
        <v>2008.2700199999999</v>
      </c>
      <c r="C5577">
        <v>2017</v>
      </c>
      <c r="D5577">
        <v>2003.869995</v>
      </c>
      <c r="E5577">
        <v>2011</v>
      </c>
      <c r="F5577">
        <v>2011</v>
      </c>
      <c r="G5577">
        <v>2509300</v>
      </c>
    </row>
    <row r="5578" spans="1:7" x14ac:dyDescent="0.25">
      <c r="A5578" s="1">
        <v>43661</v>
      </c>
      <c r="B5578">
        <v>2021.400024</v>
      </c>
      <c r="C5578">
        <v>2022.900024</v>
      </c>
      <c r="D5578">
        <v>2001.5500489999999</v>
      </c>
      <c r="E5578">
        <v>2020.98999</v>
      </c>
      <c r="F5578">
        <v>2020.98999</v>
      </c>
      <c r="G5578">
        <v>2981300</v>
      </c>
    </row>
    <row r="5579" spans="1:7" x14ac:dyDescent="0.25">
      <c r="A5579" s="1">
        <v>43662</v>
      </c>
      <c r="B5579">
        <v>2010.579956</v>
      </c>
      <c r="C5579">
        <v>2026.3199460000001</v>
      </c>
      <c r="D5579">
        <v>2001.219971</v>
      </c>
      <c r="E5579">
        <v>2009.900024</v>
      </c>
      <c r="F5579">
        <v>2009.900024</v>
      </c>
      <c r="G5579">
        <v>2618200</v>
      </c>
    </row>
    <row r="5580" spans="1:7" x14ac:dyDescent="0.25">
      <c r="A5580" s="1">
        <v>43663</v>
      </c>
      <c r="B5580">
        <v>2007.0500489999999</v>
      </c>
      <c r="C5580">
        <v>2012</v>
      </c>
      <c r="D5580">
        <v>1992.030029</v>
      </c>
      <c r="E5580">
        <v>1992.030029</v>
      </c>
      <c r="F5580">
        <v>1992.030029</v>
      </c>
      <c r="G5580">
        <v>2558800</v>
      </c>
    </row>
    <row r="5581" spans="1:7" x14ac:dyDescent="0.25">
      <c r="A5581" s="1">
        <v>43664</v>
      </c>
      <c r="B5581">
        <v>1980.01001</v>
      </c>
      <c r="C5581">
        <v>1987.5</v>
      </c>
      <c r="D5581">
        <v>1951.5500489999999</v>
      </c>
      <c r="E5581">
        <v>1977.900024</v>
      </c>
      <c r="F5581">
        <v>1977.900024</v>
      </c>
      <c r="G5581">
        <v>3504300</v>
      </c>
    </row>
    <row r="5582" spans="1:7" x14ac:dyDescent="0.25">
      <c r="A5582" s="1">
        <v>43665</v>
      </c>
      <c r="B5582">
        <v>1991.209961</v>
      </c>
      <c r="C5582">
        <v>1996</v>
      </c>
      <c r="D5582">
        <v>1962.2299800000001</v>
      </c>
      <c r="E5582">
        <v>1964.5200199999999</v>
      </c>
      <c r="F5582">
        <v>1964.5200199999999</v>
      </c>
      <c r="G5582">
        <v>3185600</v>
      </c>
    </row>
    <row r="5583" spans="1:7" x14ac:dyDescent="0.25">
      <c r="A5583" s="1">
        <v>43668</v>
      </c>
      <c r="B5583">
        <v>1971.1400149999999</v>
      </c>
      <c r="C5583">
        <v>1989</v>
      </c>
      <c r="D5583">
        <v>1958.26001</v>
      </c>
      <c r="E5583">
        <v>1985.630005</v>
      </c>
      <c r="F5583">
        <v>1985.630005</v>
      </c>
      <c r="G5583">
        <v>2900000</v>
      </c>
    </row>
    <row r="5584" spans="1:7" x14ac:dyDescent="0.25">
      <c r="A5584" s="1">
        <v>43669</v>
      </c>
      <c r="B5584">
        <v>1995.98999</v>
      </c>
      <c r="C5584">
        <v>1997.790039</v>
      </c>
      <c r="D5584">
        <v>1973.130005</v>
      </c>
      <c r="E5584">
        <v>1994.48999</v>
      </c>
      <c r="F5584">
        <v>1994.48999</v>
      </c>
      <c r="G5584">
        <v>2703500</v>
      </c>
    </row>
    <row r="5585" spans="1:7" x14ac:dyDescent="0.25">
      <c r="A5585" s="1">
        <v>43670</v>
      </c>
      <c r="B5585">
        <v>1969.3000489999999</v>
      </c>
      <c r="C5585">
        <v>2001.3000489999999</v>
      </c>
      <c r="D5585">
        <v>1965.869995</v>
      </c>
      <c r="E5585">
        <v>2000.8100589999999</v>
      </c>
      <c r="F5585">
        <v>2000.8100589999999</v>
      </c>
      <c r="G5585">
        <v>2631300</v>
      </c>
    </row>
    <row r="5586" spans="1:7" x14ac:dyDescent="0.25">
      <c r="A5586" s="1">
        <v>43671</v>
      </c>
      <c r="B5586">
        <v>2001</v>
      </c>
      <c r="C5586">
        <v>2001.1999510000001</v>
      </c>
      <c r="D5586">
        <v>1972.719971</v>
      </c>
      <c r="E5586">
        <v>1973.8199460000001</v>
      </c>
      <c r="F5586">
        <v>1973.8199460000001</v>
      </c>
      <c r="G5586">
        <v>4136500</v>
      </c>
    </row>
    <row r="5587" spans="1:7" x14ac:dyDescent="0.25">
      <c r="A5587" s="1">
        <v>43672</v>
      </c>
      <c r="B5587">
        <v>1942</v>
      </c>
      <c r="C5587">
        <v>1950.900024</v>
      </c>
      <c r="D5587">
        <v>1924.51001</v>
      </c>
      <c r="E5587">
        <v>1943.0500489999999</v>
      </c>
      <c r="F5587">
        <v>1943.0500489999999</v>
      </c>
      <c r="G5587">
        <v>4927100</v>
      </c>
    </row>
    <row r="5588" spans="1:7" x14ac:dyDescent="0.25">
      <c r="A5588" s="1">
        <v>43675</v>
      </c>
      <c r="B5588">
        <v>1930</v>
      </c>
      <c r="C5588">
        <v>1932.2299800000001</v>
      </c>
      <c r="D5588">
        <v>1890.540039</v>
      </c>
      <c r="E5588">
        <v>1912.4499510000001</v>
      </c>
      <c r="F5588">
        <v>1912.4499510000001</v>
      </c>
      <c r="G5588">
        <v>4493200</v>
      </c>
    </row>
    <row r="5589" spans="1:7" x14ac:dyDescent="0.25">
      <c r="A5589" s="1">
        <v>43676</v>
      </c>
      <c r="B5589">
        <v>1891.119995</v>
      </c>
      <c r="C5589">
        <v>1909.8900149999999</v>
      </c>
      <c r="D5589">
        <v>1883.4799800000001</v>
      </c>
      <c r="E5589">
        <v>1898.530029</v>
      </c>
      <c r="F5589">
        <v>1898.530029</v>
      </c>
      <c r="G5589">
        <v>2910900</v>
      </c>
    </row>
    <row r="5590" spans="1:7" x14ac:dyDescent="0.25">
      <c r="A5590" s="1">
        <v>43677</v>
      </c>
      <c r="B5590">
        <v>1898.1099850000001</v>
      </c>
      <c r="C5590">
        <v>1899.5500489999999</v>
      </c>
      <c r="D5590">
        <v>1849.4399410000001</v>
      </c>
      <c r="E5590">
        <v>1866.780029</v>
      </c>
      <c r="F5590">
        <v>1866.780029</v>
      </c>
      <c r="G5590">
        <v>4470700</v>
      </c>
    </row>
    <row r="5591" spans="1:7" x14ac:dyDescent="0.25">
      <c r="A5591" s="1">
        <v>43678</v>
      </c>
      <c r="B5591">
        <v>1871.719971</v>
      </c>
      <c r="C5591">
        <v>1897.920044</v>
      </c>
      <c r="D5591">
        <v>1844.01001</v>
      </c>
      <c r="E5591">
        <v>1855.3199460000001</v>
      </c>
      <c r="F5591">
        <v>1855.3199460000001</v>
      </c>
      <c r="G5591">
        <v>4713300</v>
      </c>
    </row>
    <row r="5592" spans="1:7" x14ac:dyDescent="0.25">
      <c r="A5592" s="1">
        <v>43679</v>
      </c>
      <c r="B5592">
        <v>1845.0699460000001</v>
      </c>
      <c r="C5592">
        <v>1846.3599850000001</v>
      </c>
      <c r="D5592">
        <v>1808.0200199999999</v>
      </c>
      <c r="E5592">
        <v>1823.23999</v>
      </c>
      <c r="F5592">
        <v>1823.23999</v>
      </c>
      <c r="G5592">
        <v>4956200</v>
      </c>
    </row>
    <row r="5593" spans="1:7" x14ac:dyDescent="0.25">
      <c r="A5593" s="1">
        <v>43682</v>
      </c>
      <c r="B5593">
        <v>1770.219971</v>
      </c>
      <c r="C5593">
        <v>1788.670044</v>
      </c>
      <c r="D5593">
        <v>1748.780029</v>
      </c>
      <c r="E5593">
        <v>1765.130005</v>
      </c>
      <c r="F5593">
        <v>1765.130005</v>
      </c>
      <c r="G5593">
        <v>6058200</v>
      </c>
    </row>
    <row r="5594" spans="1:7" x14ac:dyDescent="0.25">
      <c r="A5594" s="1">
        <v>43683</v>
      </c>
      <c r="B5594">
        <v>1792.2299800000001</v>
      </c>
      <c r="C5594">
        <v>1793.7700199999999</v>
      </c>
      <c r="D5594">
        <v>1753.400024</v>
      </c>
      <c r="E5594">
        <v>1787.829956</v>
      </c>
      <c r="F5594">
        <v>1787.829956</v>
      </c>
      <c r="G5594">
        <v>5070300</v>
      </c>
    </row>
    <row r="5595" spans="1:7" x14ac:dyDescent="0.25">
      <c r="A5595" s="1">
        <v>43684</v>
      </c>
      <c r="B5595">
        <v>1773.98999</v>
      </c>
      <c r="C5595">
        <v>1798.9300539999999</v>
      </c>
      <c r="D5595">
        <v>1757</v>
      </c>
      <c r="E5595">
        <v>1793.400024</v>
      </c>
      <c r="F5595">
        <v>1793.400024</v>
      </c>
      <c r="G5595">
        <v>4526900</v>
      </c>
    </row>
    <row r="5596" spans="1:7" x14ac:dyDescent="0.25">
      <c r="A5596" s="1">
        <v>43685</v>
      </c>
      <c r="B5596">
        <v>1806</v>
      </c>
      <c r="C5596">
        <v>1834.26001</v>
      </c>
      <c r="D5596">
        <v>1798.1099850000001</v>
      </c>
      <c r="E5596">
        <v>1832.8900149999999</v>
      </c>
      <c r="F5596">
        <v>1832.8900149999999</v>
      </c>
      <c r="G5596">
        <v>3701200</v>
      </c>
    </row>
    <row r="5597" spans="1:7" x14ac:dyDescent="0.25">
      <c r="A5597" s="1">
        <v>43686</v>
      </c>
      <c r="B5597">
        <v>1828.9499510000001</v>
      </c>
      <c r="C5597">
        <v>1831.089966</v>
      </c>
      <c r="D5597">
        <v>1802.219971</v>
      </c>
      <c r="E5597">
        <v>1807.579956</v>
      </c>
      <c r="F5597">
        <v>1807.579956</v>
      </c>
      <c r="G5597">
        <v>2879800</v>
      </c>
    </row>
    <row r="5598" spans="1:7" x14ac:dyDescent="0.25">
      <c r="A5598" s="1">
        <v>43689</v>
      </c>
      <c r="B5598">
        <v>1795.98999</v>
      </c>
      <c r="C5598">
        <v>1800.9799800000001</v>
      </c>
      <c r="D5598">
        <v>1777</v>
      </c>
      <c r="E5598">
        <v>1784.920044</v>
      </c>
      <c r="F5598">
        <v>1784.920044</v>
      </c>
      <c r="G5598">
        <v>2905500</v>
      </c>
    </row>
    <row r="5599" spans="1:7" x14ac:dyDescent="0.25">
      <c r="A5599" s="1">
        <v>43690</v>
      </c>
      <c r="B5599">
        <v>1783</v>
      </c>
      <c r="C5599">
        <v>1831.73999</v>
      </c>
      <c r="D5599">
        <v>1780</v>
      </c>
      <c r="E5599">
        <v>1824.339966</v>
      </c>
      <c r="F5599">
        <v>1824.339966</v>
      </c>
      <c r="G5599">
        <v>3994000</v>
      </c>
    </row>
    <row r="5600" spans="1:7" x14ac:dyDescent="0.25">
      <c r="A5600" s="1">
        <v>43691</v>
      </c>
      <c r="B5600">
        <v>1793.01001</v>
      </c>
      <c r="C5600">
        <v>1795.650024</v>
      </c>
      <c r="D5600">
        <v>1757.219971</v>
      </c>
      <c r="E5600">
        <v>1762.959961</v>
      </c>
      <c r="F5600">
        <v>1762.959961</v>
      </c>
      <c r="G5600">
        <v>4893600</v>
      </c>
    </row>
    <row r="5601" spans="1:7" x14ac:dyDescent="0.25">
      <c r="A5601" s="1">
        <v>43692</v>
      </c>
      <c r="B5601">
        <v>1781.98999</v>
      </c>
      <c r="C5601">
        <v>1788</v>
      </c>
      <c r="D5601">
        <v>1761.959961</v>
      </c>
      <c r="E5601">
        <v>1776.119995</v>
      </c>
      <c r="F5601">
        <v>1776.119995</v>
      </c>
      <c r="G5601">
        <v>3759100</v>
      </c>
    </row>
    <row r="5602" spans="1:7" x14ac:dyDescent="0.25">
      <c r="A5602" s="1">
        <v>43693</v>
      </c>
      <c r="B5602">
        <v>1792.8900149999999</v>
      </c>
      <c r="C5602">
        <v>1802.910034</v>
      </c>
      <c r="D5602">
        <v>1784.5500489999999</v>
      </c>
      <c r="E5602">
        <v>1792.5699460000001</v>
      </c>
      <c r="F5602">
        <v>1792.5699460000001</v>
      </c>
      <c r="G5602">
        <v>3018000</v>
      </c>
    </row>
    <row r="5603" spans="1:7" x14ac:dyDescent="0.25">
      <c r="A5603" s="1">
        <v>43696</v>
      </c>
      <c r="B5603">
        <v>1818.079956</v>
      </c>
      <c r="C5603">
        <v>1826</v>
      </c>
      <c r="D5603">
        <v>1812.6099850000001</v>
      </c>
      <c r="E5603">
        <v>1816.119995</v>
      </c>
      <c r="F5603">
        <v>1816.119995</v>
      </c>
      <c r="G5603">
        <v>2816300</v>
      </c>
    </row>
    <row r="5604" spans="1:7" x14ac:dyDescent="0.25">
      <c r="A5604" s="1">
        <v>43697</v>
      </c>
      <c r="B5604">
        <v>1814.5</v>
      </c>
      <c r="C5604">
        <v>1816.8199460000001</v>
      </c>
      <c r="D5604">
        <v>1799.880005</v>
      </c>
      <c r="E5604">
        <v>1801.380005</v>
      </c>
      <c r="F5604">
        <v>1801.380005</v>
      </c>
      <c r="G5604">
        <v>1929500</v>
      </c>
    </row>
    <row r="5605" spans="1:7" x14ac:dyDescent="0.25">
      <c r="A5605" s="1">
        <v>43698</v>
      </c>
      <c r="B5605">
        <v>1819.3900149999999</v>
      </c>
      <c r="C5605">
        <v>1829.579956</v>
      </c>
      <c r="D5605">
        <v>1815</v>
      </c>
      <c r="E5605">
        <v>1823.540039</v>
      </c>
      <c r="F5605">
        <v>1823.540039</v>
      </c>
      <c r="G5605">
        <v>2031800</v>
      </c>
    </row>
    <row r="5606" spans="1:7" x14ac:dyDescent="0.25">
      <c r="A5606" s="1">
        <v>43699</v>
      </c>
      <c r="B5606">
        <v>1828</v>
      </c>
      <c r="C5606">
        <v>1829.410034</v>
      </c>
      <c r="D5606">
        <v>1800.099976</v>
      </c>
      <c r="E5606">
        <v>1804.660034</v>
      </c>
      <c r="F5606">
        <v>1804.660034</v>
      </c>
      <c r="G5606">
        <v>2653500</v>
      </c>
    </row>
    <row r="5607" spans="1:7" x14ac:dyDescent="0.25">
      <c r="A5607" s="1">
        <v>43700</v>
      </c>
      <c r="B5607">
        <v>1793.030029</v>
      </c>
      <c r="C5607">
        <v>1804.900024</v>
      </c>
      <c r="D5607">
        <v>1745.2299800000001</v>
      </c>
      <c r="E5607">
        <v>1749.619995</v>
      </c>
      <c r="F5607">
        <v>1749.619995</v>
      </c>
      <c r="G5607">
        <v>5270800</v>
      </c>
    </row>
    <row r="5608" spans="1:7" x14ac:dyDescent="0.25">
      <c r="A5608" s="1">
        <v>43703</v>
      </c>
      <c r="B5608">
        <v>1766.910034</v>
      </c>
      <c r="C5608">
        <v>1770</v>
      </c>
      <c r="D5608">
        <v>1743.51001</v>
      </c>
      <c r="E5608">
        <v>1768.869995</v>
      </c>
      <c r="F5608">
        <v>1768.869995</v>
      </c>
      <c r="G5608">
        <v>3080000</v>
      </c>
    </row>
    <row r="5609" spans="1:7" x14ac:dyDescent="0.25">
      <c r="A5609" s="1">
        <v>43704</v>
      </c>
      <c r="B5609">
        <v>1775.7299800000001</v>
      </c>
      <c r="C5609">
        <v>1779.400024</v>
      </c>
      <c r="D5609">
        <v>1746.6800539999999</v>
      </c>
      <c r="E5609">
        <v>1761.829956</v>
      </c>
      <c r="F5609">
        <v>1761.829956</v>
      </c>
      <c r="G5609">
        <v>3019700</v>
      </c>
    </row>
    <row r="5610" spans="1:7" x14ac:dyDescent="0.25">
      <c r="A5610" s="1">
        <v>43705</v>
      </c>
      <c r="B5610">
        <v>1755</v>
      </c>
      <c r="C5610">
        <v>1767.8599850000001</v>
      </c>
      <c r="D5610">
        <v>1744.0500489999999</v>
      </c>
      <c r="E5610">
        <v>1764.25</v>
      </c>
      <c r="F5610">
        <v>1764.25</v>
      </c>
      <c r="G5610">
        <v>2419700</v>
      </c>
    </row>
    <row r="5611" spans="1:7" x14ac:dyDescent="0.25">
      <c r="A5611" s="1">
        <v>43706</v>
      </c>
      <c r="B5611">
        <v>1783</v>
      </c>
      <c r="C5611">
        <v>1798.5500489999999</v>
      </c>
      <c r="D5611">
        <v>1777.25</v>
      </c>
      <c r="E5611">
        <v>1786.400024</v>
      </c>
      <c r="F5611">
        <v>1786.400024</v>
      </c>
      <c r="G5611">
        <v>3015100</v>
      </c>
    </row>
    <row r="5612" spans="1:7" x14ac:dyDescent="0.25">
      <c r="A5612" s="1">
        <v>43707</v>
      </c>
      <c r="B5612">
        <v>1797.48999</v>
      </c>
      <c r="C5612">
        <v>1799.73999</v>
      </c>
      <c r="D5612">
        <v>1764.5699460000001</v>
      </c>
      <c r="E5612">
        <v>1776.290039</v>
      </c>
      <c r="F5612">
        <v>1776.290039</v>
      </c>
      <c r="G5612">
        <v>3058700</v>
      </c>
    </row>
    <row r="5613" spans="1:7" x14ac:dyDescent="0.25">
      <c r="A5613" s="1">
        <v>43711</v>
      </c>
      <c r="B5613">
        <v>1770</v>
      </c>
      <c r="C5613">
        <v>1800.8000489999999</v>
      </c>
      <c r="D5613">
        <v>1768</v>
      </c>
      <c r="E5613">
        <v>1789.839966</v>
      </c>
      <c r="F5613">
        <v>1789.839966</v>
      </c>
      <c r="G5613">
        <v>3543000</v>
      </c>
    </row>
    <row r="5614" spans="1:7" x14ac:dyDescent="0.25">
      <c r="A5614" s="1">
        <v>43712</v>
      </c>
      <c r="B5614">
        <v>1805</v>
      </c>
      <c r="C5614">
        <v>1807.630005</v>
      </c>
      <c r="D5614">
        <v>1796.2299800000001</v>
      </c>
      <c r="E5614">
        <v>1800.619995</v>
      </c>
      <c r="F5614">
        <v>1800.619995</v>
      </c>
      <c r="G5614">
        <v>2324100</v>
      </c>
    </row>
    <row r="5615" spans="1:7" x14ac:dyDescent="0.25">
      <c r="A5615" s="1">
        <v>43713</v>
      </c>
      <c r="B5615">
        <v>1821.9499510000001</v>
      </c>
      <c r="C5615">
        <v>1842</v>
      </c>
      <c r="D5615">
        <v>1815.579956</v>
      </c>
      <c r="E5615">
        <v>1840.719971</v>
      </c>
      <c r="F5615">
        <v>1840.719971</v>
      </c>
      <c r="G5615">
        <v>3310800</v>
      </c>
    </row>
    <row r="5616" spans="1:7" x14ac:dyDescent="0.25">
      <c r="A5616" s="1">
        <v>43714</v>
      </c>
      <c r="B5616">
        <v>1838.219971</v>
      </c>
      <c r="C5616">
        <v>1840.650024</v>
      </c>
      <c r="D5616">
        <v>1826.400024</v>
      </c>
      <c r="E5616">
        <v>1833.51001</v>
      </c>
      <c r="F5616">
        <v>1833.51001</v>
      </c>
      <c r="G5616">
        <v>2496900</v>
      </c>
    </row>
    <row r="5617" spans="1:7" x14ac:dyDescent="0.25">
      <c r="A5617" s="1">
        <v>43717</v>
      </c>
      <c r="B5617">
        <v>1841</v>
      </c>
      <c r="C5617">
        <v>1850</v>
      </c>
      <c r="D5617">
        <v>1824.6099850000001</v>
      </c>
      <c r="E5617">
        <v>1831.349976</v>
      </c>
      <c r="F5617">
        <v>1831.349976</v>
      </c>
      <c r="G5617">
        <v>2999500</v>
      </c>
    </row>
    <row r="5618" spans="1:7" x14ac:dyDescent="0.25">
      <c r="A5618" s="1">
        <v>43718</v>
      </c>
      <c r="B5618">
        <v>1822.75</v>
      </c>
      <c r="C5618">
        <v>1825.8100589999999</v>
      </c>
      <c r="D5618">
        <v>1805.339966</v>
      </c>
      <c r="E5618">
        <v>1820.5500489999999</v>
      </c>
      <c r="F5618">
        <v>1820.5500489999999</v>
      </c>
      <c r="G5618">
        <v>2613900</v>
      </c>
    </row>
    <row r="5619" spans="1:7" x14ac:dyDescent="0.25">
      <c r="A5619" s="1">
        <v>43719</v>
      </c>
      <c r="B5619">
        <v>1812.1400149999999</v>
      </c>
      <c r="C5619">
        <v>1833.420044</v>
      </c>
      <c r="D5619">
        <v>1809.079956</v>
      </c>
      <c r="E5619">
        <v>1822.98999</v>
      </c>
      <c r="F5619">
        <v>1822.98999</v>
      </c>
      <c r="G5619">
        <v>2432800</v>
      </c>
    </row>
    <row r="5620" spans="1:7" x14ac:dyDescent="0.25">
      <c r="A5620" s="1">
        <v>43720</v>
      </c>
      <c r="B5620">
        <v>1837.630005</v>
      </c>
      <c r="C5620">
        <v>1853.660034</v>
      </c>
      <c r="D5620">
        <v>1834.280029</v>
      </c>
      <c r="E5620">
        <v>1843.5500489999999</v>
      </c>
      <c r="F5620">
        <v>1843.5500489999999</v>
      </c>
      <c r="G5620">
        <v>2823500</v>
      </c>
    </row>
    <row r="5621" spans="1:7" x14ac:dyDescent="0.25">
      <c r="A5621" s="1">
        <v>43721</v>
      </c>
      <c r="B5621">
        <v>1842.01001</v>
      </c>
      <c r="C5621">
        <v>1846.119995</v>
      </c>
      <c r="D5621">
        <v>1835.170044</v>
      </c>
      <c r="E5621">
        <v>1839.339966</v>
      </c>
      <c r="F5621">
        <v>1839.339966</v>
      </c>
      <c r="G5621">
        <v>1971300</v>
      </c>
    </row>
    <row r="5622" spans="1:7" x14ac:dyDescent="0.25">
      <c r="A5622" s="1">
        <v>43724</v>
      </c>
      <c r="B5622">
        <v>1824.0200199999999</v>
      </c>
      <c r="C5622">
        <v>1825.6899410000001</v>
      </c>
      <c r="D5622">
        <v>1800.1999510000001</v>
      </c>
      <c r="E5622">
        <v>1807.839966</v>
      </c>
      <c r="F5622">
        <v>1807.839966</v>
      </c>
      <c r="G5622">
        <v>3675500</v>
      </c>
    </row>
    <row r="5623" spans="1:7" x14ac:dyDescent="0.25">
      <c r="A5623" s="1">
        <v>43725</v>
      </c>
      <c r="B5623">
        <v>1807.079956</v>
      </c>
      <c r="C5623">
        <v>1823.98999</v>
      </c>
      <c r="D5623">
        <v>1804.099976</v>
      </c>
      <c r="E5623">
        <v>1822.5500489999999</v>
      </c>
      <c r="F5623">
        <v>1822.5500489999999</v>
      </c>
      <c r="G5623">
        <v>1982400</v>
      </c>
    </row>
    <row r="5624" spans="1:7" x14ac:dyDescent="0.25">
      <c r="A5624" s="1">
        <v>43726</v>
      </c>
      <c r="B5624">
        <v>1817.040039</v>
      </c>
      <c r="C5624">
        <v>1822.0600589999999</v>
      </c>
      <c r="D5624">
        <v>1795.5</v>
      </c>
      <c r="E5624">
        <v>1817.459961</v>
      </c>
      <c r="F5624">
        <v>1817.459961</v>
      </c>
      <c r="G5624">
        <v>2505600</v>
      </c>
    </row>
    <row r="5625" spans="1:7" x14ac:dyDescent="0.25">
      <c r="A5625" s="1">
        <v>43727</v>
      </c>
      <c r="B5625">
        <v>1821.0200199999999</v>
      </c>
      <c r="C5625">
        <v>1832.5699460000001</v>
      </c>
      <c r="D5625">
        <v>1817.900024</v>
      </c>
      <c r="E5625">
        <v>1821.5</v>
      </c>
      <c r="F5625">
        <v>1821.5</v>
      </c>
      <c r="G5625">
        <v>2031500</v>
      </c>
    </row>
    <row r="5626" spans="1:7" x14ac:dyDescent="0.25">
      <c r="A5626" s="1">
        <v>43728</v>
      </c>
      <c r="B5626">
        <v>1821.709961</v>
      </c>
      <c r="C5626">
        <v>1830.630005</v>
      </c>
      <c r="D5626">
        <v>1780.920044</v>
      </c>
      <c r="E5626">
        <v>1794.160034</v>
      </c>
      <c r="F5626">
        <v>1794.160034</v>
      </c>
      <c r="G5626">
        <v>5341900</v>
      </c>
    </row>
    <row r="5627" spans="1:7" x14ac:dyDescent="0.25">
      <c r="A5627" s="1">
        <v>43731</v>
      </c>
      <c r="B5627">
        <v>1777</v>
      </c>
      <c r="C5627">
        <v>1792.6999510000001</v>
      </c>
      <c r="D5627">
        <v>1767.3199460000001</v>
      </c>
      <c r="E5627">
        <v>1785.3000489999999</v>
      </c>
      <c r="F5627">
        <v>1785.3000489999999</v>
      </c>
      <c r="G5627">
        <v>2922300</v>
      </c>
    </row>
    <row r="5628" spans="1:7" x14ac:dyDescent="0.25">
      <c r="A5628" s="1">
        <v>43732</v>
      </c>
      <c r="B5628">
        <v>1790.6099850000001</v>
      </c>
      <c r="C5628">
        <v>1795.709961</v>
      </c>
      <c r="D5628">
        <v>1735.5500489999999</v>
      </c>
      <c r="E5628">
        <v>1741.6099850000001</v>
      </c>
      <c r="F5628">
        <v>1741.6099850000001</v>
      </c>
      <c r="G5628">
        <v>4616000</v>
      </c>
    </row>
    <row r="5629" spans="1:7" x14ac:dyDescent="0.25">
      <c r="A5629" s="1">
        <v>43733</v>
      </c>
      <c r="B5629">
        <v>1747.3599850000001</v>
      </c>
      <c r="C5629">
        <v>1773</v>
      </c>
      <c r="D5629">
        <v>1723</v>
      </c>
      <c r="E5629">
        <v>1768.329956</v>
      </c>
      <c r="F5629">
        <v>1768.329956</v>
      </c>
      <c r="G5629">
        <v>3493200</v>
      </c>
    </row>
    <row r="5630" spans="1:7" x14ac:dyDescent="0.25">
      <c r="A5630" s="1">
        <v>43734</v>
      </c>
      <c r="B5630">
        <v>1762.790039</v>
      </c>
      <c r="C5630">
        <v>1763.369995</v>
      </c>
      <c r="D5630">
        <v>1731.5</v>
      </c>
      <c r="E5630">
        <v>1739.839966</v>
      </c>
      <c r="F5630">
        <v>1739.839966</v>
      </c>
      <c r="G5630">
        <v>3536800</v>
      </c>
    </row>
    <row r="5631" spans="1:7" x14ac:dyDescent="0.25">
      <c r="A5631" s="1">
        <v>43735</v>
      </c>
      <c r="B5631">
        <v>1748</v>
      </c>
      <c r="C5631">
        <v>1749.119995</v>
      </c>
      <c r="D5631">
        <v>1713.8199460000001</v>
      </c>
      <c r="E5631">
        <v>1725.4499510000001</v>
      </c>
      <c r="F5631">
        <v>1725.4499510000001</v>
      </c>
      <c r="G5631">
        <v>3907200</v>
      </c>
    </row>
    <row r="5632" spans="1:7" x14ac:dyDescent="0.25">
      <c r="A5632" s="1">
        <v>43738</v>
      </c>
      <c r="B5632">
        <v>1726.98999</v>
      </c>
      <c r="C5632">
        <v>1737.459961</v>
      </c>
      <c r="D5632">
        <v>1709.219971</v>
      </c>
      <c r="E5632">
        <v>1735.910034</v>
      </c>
      <c r="F5632">
        <v>1735.910034</v>
      </c>
      <c r="G5632">
        <v>2644700</v>
      </c>
    </row>
    <row r="5633" spans="1:7" x14ac:dyDescent="0.25">
      <c r="A5633" s="1">
        <v>43739</v>
      </c>
      <c r="B5633">
        <v>1746</v>
      </c>
      <c r="C5633">
        <v>1755.599976</v>
      </c>
      <c r="D5633">
        <v>1728.410034</v>
      </c>
      <c r="E5633">
        <v>1735.650024</v>
      </c>
      <c r="F5633">
        <v>1735.650024</v>
      </c>
      <c r="G5633">
        <v>3084500</v>
      </c>
    </row>
    <row r="5634" spans="1:7" x14ac:dyDescent="0.25">
      <c r="A5634" s="1">
        <v>43740</v>
      </c>
      <c r="B5634">
        <v>1727.73999</v>
      </c>
      <c r="C5634">
        <v>1728.8900149999999</v>
      </c>
      <c r="D5634">
        <v>1705</v>
      </c>
      <c r="E5634">
        <v>1713.2299800000001</v>
      </c>
      <c r="F5634">
        <v>1713.2299800000001</v>
      </c>
      <c r="G5634">
        <v>3301100</v>
      </c>
    </row>
    <row r="5635" spans="1:7" x14ac:dyDescent="0.25">
      <c r="A5635" s="1">
        <v>43741</v>
      </c>
      <c r="B5635">
        <v>1713</v>
      </c>
      <c r="C5635">
        <v>1725</v>
      </c>
      <c r="D5635">
        <v>1685.0600589999999</v>
      </c>
      <c r="E5635">
        <v>1724.420044</v>
      </c>
      <c r="F5635">
        <v>1724.420044</v>
      </c>
      <c r="G5635">
        <v>3468200</v>
      </c>
    </row>
    <row r="5636" spans="1:7" x14ac:dyDescent="0.25">
      <c r="A5636" s="1">
        <v>43742</v>
      </c>
      <c r="B5636">
        <v>1726.0200199999999</v>
      </c>
      <c r="C5636">
        <v>1740.579956</v>
      </c>
      <c r="D5636">
        <v>1719.2299800000001</v>
      </c>
      <c r="E5636">
        <v>1739.650024</v>
      </c>
      <c r="F5636">
        <v>1739.650024</v>
      </c>
      <c r="G5636">
        <v>2471900</v>
      </c>
    </row>
    <row r="5637" spans="1:7" x14ac:dyDescent="0.25">
      <c r="A5637" s="1">
        <v>43745</v>
      </c>
      <c r="B5637">
        <v>1731.630005</v>
      </c>
      <c r="C5637">
        <v>1747.829956</v>
      </c>
      <c r="D5637">
        <v>1723.6999510000001</v>
      </c>
      <c r="E5637">
        <v>1732.660034</v>
      </c>
      <c r="F5637">
        <v>1732.660034</v>
      </c>
      <c r="G5637">
        <v>2154700</v>
      </c>
    </row>
    <row r="5638" spans="1:7" x14ac:dyDescent="0.25">
      <c r="A5638" s="1">
        <v>43746</v>
      </c>
      <c r="B5638">
        <v>1722.48999</v>
      </c>
      <c r="C5638">
        <v>1727</v>
      </c>
      <c r="D5638">
        <v>1705</v>
      </c>
      <c r="E5638">
        <v>1705.51001</v>
      </c>
      <c r="F5638">
        <v>1705.51001</v>
      </c>
      <c r="G5638">
        <v>2542000</v>
      </c>
    </row>
    <row r="5639" spans="1:7" x14ac:dyDescent="0.25">
      <c r="A5639" s="1">
        <v>43747</v>
      </c>
      <c r="B5639">
        <v>1719.6099850000001</v>
      </c>
      <c r="C5639">
        <v>1729.9499510000001</v>
      </c>
      <c r="D5639">
        <v>1714.3599850000001</v>
      </c>
      <c r="E5639">
        <v>1721.98999</v>
      </c>
      <c r="F5639">
        <v>1721.98999</v>
      </c>
      <c r="G5639">
        <v>2043500</v>
      </c>
    </row>
    <row r="5640" spans="1:7" x14ac:dyDescent="0.25">
      <c r="A5640" s="1">
        <v>43748</v>
      </c>
      <c r="B5640">
        <v>1725.23999</v>
      </c>
      <c r="C5640">
        <v>1738.290039</v>
      </c>
      <c r="D5640">
        <v>1713.75</v>
      </c>
      <c r="E5640">
        <v>1720.26001</v>
      </c>
      <c r="F5640">
        <v>1720.26001</v>
      </c>
      <c r="G5640">
        <v>2575200</v>
      </c>
    </row>
    <row r="5641" spans="1:7" x14ac:dyDescent="0.25">
      <c r="A5641" s="1">
        <v>43749</v>
      </c>
      <c r="B5641">
        <v>1742.920044</v>
      </c>
      <c r="C5641">
        <v>1745.4499510000001</v>
      </c>
      <c r="D5641">
        <v>1729.8599850000001</v>
      </c>
      <c r="E5641">
        <v>1731.920044</v>
      </c>
      <c r="F5641">
        <v>1731.920044</v>
      </c>
      <c r="G5641">
        <v>3255000</v>
      </c>
    </row>
    <row r="5642" spans="1:7" x14ac:dyDescent="0.25">
      <c r="A5642" s="1">
        <v>43752</v>
      </c>
      <c r="B5642">
        <v>1728.910034</v>
      </c>
      <c r="C5642">
        <v>1741.8900149999999</v>
      </c>
      <c r="D5642">
        <v>1722</v>
      </c>
      <c r="E5642">
        <v>1736.4300539999999</v>
      </c>
      <c r="F5642">
        <v>1736.4300539999999</v>
      </c>
      <c r="G5642">
        <v>1910200</v>
      </c>
    </row>
    <row r="5643" spans="1:7" x14ac:dyDescent="0.25">
      <c r="A5643" s="1">
        <v>43753</v>
      </c>
      <c r="B5643">
        <v>1742.1400149999999</v>
      </c>
      <c r="C5643">
        <v>1776.4499510000001</v>
      </c>
      <c r="D5643">
        <v>1740.619995</v>
      </c>
      <c r="E5643">
        <v>1767.380005</v>
      </c>
      <c r="F5643">
        <v>1767.380005</v>
      </c>
      <c r="G5643">
        <v>3111700</v>
      </c>
    </row>
    <row r="5644" spans="1:7" x14ac:dyDescent="0.25">
      <c r="A5644" s="1">
        <v>43754</v>
      </c>
      <c r="B5644">
        <v>1773.329956</v>
      </c>
      <c r="C5644">
        <v>1786.23999</v>
      </c>
      <c r="D5644">
        <v>1770.5200199999999</v>
      </c>
      <c r="E5644">
        <v>1777.4300539999999</v>
      </c>
      <c r="F5644">
        <v>1777.4300539999999</v>
      </c>
      <c r="G5644">
        <v>2763400</v>
      </c>
    </row>
    <row r="5645" spans="1:7" x14ac:dyDescent="0.25">
      <c r="A5645" s="1">
        <v>43755</v>
      </c>
      <c r="B5645">
        <v>1796.48999</v>
      </c>
      <c r="C5645">
        <v>1798.849976</v>
      </c>
      <c r="D5645">
        <v>1782.0200199999999</v>
      </c>
      <c r="E5645">
        <v>1787.4799800000001</v>
      </c>
      <c r="F5645">
        <v>1787.4799800000001</v>
      </c>
      <c r="G5645">
        <v>2647400</v>
      </c>
    </row>
    <row r="5646" spans="1:7" x14ac:dyDescent="0.25">
      <c r="A5646" s="1">
        <v>43756</v>
      </c>
      <c r="B5646">
        <v>1787.8000489999999</v>
      </c>
      <c r="C5646">
        <v>1793.9799800000001</v>
      </c>
      <c r="D5646">
        <v>1749.1999510000001</v>
      </c>
      <c r="E5646">
        <v>1757.51001</v>
      </c>
      <c r="F5646">
        <v>1757.51001</v>
      </c>
      <c r="G5646">
        <v>3362500</v>
      </c>
    </row>
    <row r="5647" spans="1:7" x14ac:dyDescent="0.25">
      <c r="A5647" s="1">
        <v>43759</v>
      </c>
      <c r="B5647">
        <v>1769.660034</v>
      </c>
      <c r="C5647">
        <v>1785.880005</v>
      </c>
      <c r="D5647">
        <v>1765</v>
      </c>
      <c r="E5647">
        <v>1785.660034</v>
      </c>
      <c r="F5647">
        <v>1785.660034</v>
      </c>
      <c r="G5647">
        <v>2130400</v>
      </c>
    </row>
    <row r="5648" spans="1:7" x14ac:dyDescent="0.25">
      <c r="A5648" s="1">
        <v>43760</v>
      </c>
      <c r="B5648">
        <v>1788.150024</v>
      </c>
      <c r="C5648">
        <v>1789.780029</v>
      </c>
      <c r="D5648">
        <v>1762</v>
      </c>
      <c r="E5648">
        <v>1765.7299800000001</v>
      </c>
      <c r="F5648">
        <v>1765.7299800000001</v>
      </c>
      <c r="G5648">
        <v>2111700</v>
      </c>
    </row>
    <row r="5649" spans="1:7" x14ac:dyDescent="0.25">
      <c r="A5649" s="1">
        <v>43761</v>
      </c>
      <c r="B5649">
        <v>1761.3000489999999</v>
      </c>
      <c r="C5649">
        <v>1770.0500489999999</v>
      </c>
      <c r="D5649">
        <v>1742</v>
      </c>
      <c r="E5649">
        <v>1762.170044</v>
      </c>
      <c r="F5649">
        <v>1762.170044</v>
      </c>
      <c r="G5649">
        <v>2138200</v>
      </c>
    </row>
    <row r="5650" spans="1:7" x14ac:dyDescent="0.25">
      <c r="A5650" s="1">
        <v>43762</v>
      </c>
      <c r="B5650">
        <v>1771.089966</v>
      </c>
      <c r="C5650">
        <v>1788.339966</v>
      </c>
      <c r="D5650">
        <v>1760.2700199999999</v>
      </c>
      <c r="E5650">
        <v>1780.780029</v>
      </c>
      <c r="F5650">
        <v>1780.780029</v>
      </c>
      <c r="G5650">
        <v>4446100</v>
      </c>
    </row>
    <row r="5651" spans="1:7" x14ac:dyDescent="0.25">
      <c r="A5651" s="1">
        <v>43763</v>
      </c>
      <c r="B5651">
        <v>1697.5500489999999</v>
      </c>
      <c r="C5651">
        <v>1764.209961</v>
      </c>
      <c r="D5651">
        <v>1695</v>
      </c>
      <c r="E5651">
        <v>1761.329956</v>
      </c>
      <c r="F5651">
        <v>1761.329956</v>
      </c>
      <c r="G5651">
        <v>9626400</v>
      </c>
    </row>
    <row r="5652" spans="1:7" x14ac:dyDescent="0.25">
      <c r="A5652" s="1">
        <v>43766</v>
      </c>
      <c r="B5652">
        <v>1748.0600589999999</v>
      </c>
      <c r="C5652">
        <v>1778.6999510000001</v>
      </c>
      <c r="D5652">
        <v>1742.5</v>
      </c>
      <c r="E5652">
        <v>1777.079956</v>
      </c>
      <c r="F5652">
        <v>1777.079956</v>
      </c>
      <c r="G5652">
        <v>3708900</v>
      </c>
    </row>
    <row r="5653" spans="1:7" x14ac:dyDescent="0.25">
      <c r="A5653" s="1">
        <v>43767</v>
      </c>
      <c r="B5653">
        <v>1774.8100589999999</v>
      </c>
      <c r="C5653">
        <v>1777</v>
      </c>
      <c r="D5653">
        <v>1755.8100589999999</v>
      </c>
      <c r="E5653">
        <v>1762.709961</v>
      </c>
      <c r="F5653">
        <v>1762.709961</v>
      </c>
      <c r="G5653">
        <v>2276900</v>
      </c>
    </row>
    <row r="5654" spans="1:7" x14ac:dyDescent="0.25">
      <c r="A5654" s="1">
        <v>43768</v>
      </c>
      <c r="B5654">
        <v>1760.23999</v>
      </c>
      <c r="C5654">
        <v>1782.380005</v>
      </c>
      <c r="D5654">
        <v>1759.119995</v>
      </c>
      <c r="E5654">
        <v>1779.98999</v>
      </c>
      <c r="F5654">
        <v>1779.98999</v>
      </c>
      <c r="G5654">
        <v>2449400</v>
      </c>
    </row>
    <row r="5655" spans="1:7" x14ac:dyDescent="0.25">
      <c r="A5655" s="1">
        <v>43769</v>
      </c>
      <c r="B5655">
        <v>1775.98999</v>
      </c>
      <c r="C5655">
        <v>1792</v>
      </c>
      <c r="D5655">
        <v>1771.4799800000001</v>
      </c>
      <c r="E5655">
        <v>1776.660034</v>
      </c>
      <c r="F5655">
        <v>1776.660034</v>
      </c>
      <c r="G5655">
        <v>2781200</v>
      </c>
    </row>
    <row r="5656" spans="1:7" x14ac:dyDescent="0.25">
      <c r="A5656" s="1">
        <v>43770</v>
      </c>
      <c r="B5656">
        <v>1788.01001</v>
      </c>
      <c r="C5656">
        <v>1797.4499510000001</v>
      </c>
      <c r="D5656">
        <v>1785.209961</v>
      </c>
      <c r="E5656">
        <v>1791.4399410000001</v>
      </c>
      <c r="F5656">
        <v>1791.4399410000001</v>
      </c>
      <c r="G5656">
        <v>2790400</v>
      </c>
    </row>
    <row r="5657" spans="1:7" x14ac:dyDescent="0.25">
      <c r="A5657" s="1">
        <v>43773</v>
      </c>
      <c r="B5657">
        <v>1801.01001</v>
      </c>
      <c r="C5657">
        <v>1815.0600589999999</v>
      </c>
      <c r="D5657">
        <v>1801.01001</v>
      </c>
      <c r="E5657">
        <v>1804.660034</v>
      </c>
      <c r="F5657">
        <v>1804.660034</v>
      </c>
      <c r="G5657">
        <v>2771900</v>
      </c>
    </row>
    <row r="5658" spans="1:7" x14ac:dyDescent="0.25">
      <c r="A5658" s="1">
        <v>43774</v>
      </c>
      <c r="B5658">
        <v>1809.160034</v>
      </c>
      <c r="C5658">
        <v>1810.25</v>
      </c>
      <c r="D5658">
        <v>1794</v>
      </c>
      <c r="E5658">
        <v>1801.709961</v>
      </c>
      <c r="F5658">
        <v>1801.709961</v>
      </c>
      <c r="G5658">
        <v>1885500</v>
      </c>
    </row>
    <row r="5659" spans="1:7" x14ac:dyDescent="0.25">
      <c r="A5659" s="1">
        <v>43775</v>
      </c>
      <c r="B5659">
        <v>1801</v>
      </c>
      <c r="C5659">
        <v>1802.5</v>
      </c>
      <c r="D5659">
        <v>1788.579956</v>
      </c>
      <c r="E5659">
        <v>1795.7700199999999</v>
      </c>
      <c r="F5659">
        <v>1795.7700199999999</v>
      </c>
      <c r="G5659">
        <v>2029800</v>
      </c>
    </row>
    <row r="5660" spans="1:7" x14ac:dyDescent="0.25">
      <c r="A5660" s="1">
        <v>43776</v>
      </c>
      <c r="B5660">
        <v>1803.76001</v>
      </c>
      <c r="C5660">
        <v>1805.900024</v>
      </c>
      <c r="D5660">
        <v>1783.4799800000001</v>
      </c>
      <c r="E5660">
        <v>1788.1999510000001</v>
      </c>
      <c r="F5660">
        <v>1788.1999510000001</v>
      </c>
      <c r="G5660">
        <v>2651100</v>
      </c>
    </row>
    <row r="5661" spans="1:7" x14ac:dyDescent="0.25">
      <c r="A5661" s="1">
        <v>43777</v>
      </c>
      <c r="B5661">
        <v>1787.8900149999999</v>
      </c>
      <c r="C5661">
        <v>1789.880005</v>
      </c>
      <c r="D5661">
        <v>1774.040039</v>
      </c>
      <c r="E5661">
        <v>1785.880005</v>
      </c>
      <c r="F5661">
        <v>1785.880005</v>
      </c>
      <c r="G5661">
        <v>2123300</v>
      </c>
    </row>
    <row r="5662" spans="1:7" x14ac:dyDescent="0.25">
      <c r="A5662" s="1">
        <v>43780</v>
      </c>
      <c r="B5662">
        <v>1778</v>
      </c>
      <c r="C5662">
        <v>1780</v>
      </c>
      <c r="D5662">
        <v>1767.130005</v>
      </c>
      <c r="E5662">
        <v>1771.650024</v>
      </c>
      <c r="F5662">
        <v>1771.650024</v>
      </c>
      <c r="G5662">
        <v>1946000</v>
      </c>
    </row>
    <row r="5663" spans="1:7" x14ac:dyDescent="0.25">
      <c r="A5663" s="1">
        <v>43781</v>
      </c>
      <c r="B5663">
        <v>1774.660034</v>
      </c>
      <c r="C5663">
        <v>1786.219971</v>
      </c>
      <c r="D5663">
        <v>1771.910034</v>
      </c>
      <c r="E5663">
        <v>1778</v>
      </c>
      <c r="F5663">
        <v>1778</v>
      </c>
      <c r="G5663">
        <v>2037600</v>
      </c>
    </row>
    <row r="5664" spans="1:7" x14ac:dyDescent="0.25">
      <c r="A5664" s="1">
        <v>43782</v>
      </c>
      <c r="B5664">
        <v>1773.3900149999999</v>
      </c>
      <c r="C5664">
        <v>1775</v>
      </c>
      <c r="D5664">
        <v>1747.3199460000001</v>
      </c>
      <c r="E5664">
        <v>1753.1099850000001</v>
      </c>
      <c r="F5664">
        <v>1753.1099850000001</v>
      </c>
      <c r="G5664">
        <v>2989500</v>
      </c>
    </row>
    <row r="5665" spans="1:7" x14ac:dyDescent="0.25">
      <c r="A5665" s="1">
        <v>43783</v>
      </c>
      <c r="B5665">
        <v>1751.4300539999999</v>
      </c>
      <c r="C5665">
        <v>1766.589966</v>
      </c>
      <c r="D5665">
        <v>1749.5600589999999</v>
      </c>
      <c r="E5665">
        <v>1754.599976</v>
      </c>
      <c r="F5665">
        <v>1754.599976</v>
      </c>
      <c r="G5665">
        <v>2264800</v>
      </c>
    </row>
    <row r="5666" spans="1:7" x14ac:dyDescent="0.25">
      <c r="A5666" s="1">
        <v>43784</v>
      </c>
      <c r="B5666">
        <v>1760.0500489999999</v>
      </c>
      <c r="C5666">
        <v>1761.6800539999999</v>
      </c>
      <c r="D5666">
        <v>1732.8599850000001</v>
      </c>
      <c r="E5666">
        <v>1739.48999</v>
      </c>
      <c r="F5666">
        <v>1739.48999</v>
      </c>
      <c r="G5666">
        <v>3927600</v>
      </c>
    </row>
    <row r="5667" spans="1:7" x14ac:dyDescent="0.25">
      <c r="A5667" s="1">
        <v>43787</v>
      </c>
      <c r="B5667">
        <v>1738.3000489999999</v>
      </c>
      <c r="C5667">
        <v>1753.6999510000001</v>
      </c>
      <c r="D5667">
        <v>1722.709961</v>
      </c>
      <c r="E5667">
        <v>1752.530029</v>
      </c>
      <c r="F5667">
        <v>1752.530029</v>
      </c>
      <c r="G5667">
        <v>2839500</v>
      </c>
    </row>
    <row r="5668" spans="1:7" x14ac:dyDescent="0.25">
      <c r="A5668" s="1">
        <v>43788</v>
      </c>
      <c r="B5668">
        <v>1756.98999</v>
      </c>
      <c r="C5668">
        <v>1760.6800539999999</v>
      </c>
      <c r="D5668">
        <v>1743.030029</v>
      </c>
      <c r="E5668">
        <v>1752.790039</v>
      </c>
      <c r="F5668">
        <v>1752.790039</v>
      </c>
      <c r="G5668">
        <v>2270800</v>
      </c>
    </row>
    <row r="5669" spans="1:7" x14ac:dyDescent="0.25">
      <c r="A5669" s="1">
        <v>43789</v>
      </c>
      <c r="B5669">
        <v>1749.1400149999999</v>
      </c>
      <c r="C5669">
        <v>1762.5200199999999</v>
      </c>
      <c r="D5669">
        <v>1734.119995</v>
      </c>
      <c r="E5669">
        <v>1745.530029</v>
      </c>
      <c r="F5669">
        <v>1745.530029</v>
      </c>
      <c r="G5669">
        <v>2790000</v>
      </c>
    </row>
    <row r="5670" spans="1:7" x14ac:dyDescent="0.25">
      <c r="A5670" s="1">
        <v>43790</v>
      </c>
      <c r="B5670">
        <v>1743</v>
      </c>
      <c r="C5670">
        <v>1746.869995</v>
      </c>
      <c r="D5670">
        <v>1730.3599850000001</v>
      </c>
      <c r="E5670">
        <v>1734.709961</v>
      </c>
      <c r="F5670">
        <v>1734.709961</v>
      </c>
      <c r="G5670">
        <v>2662900</v>
      </c>
    </row>
    <row r="5671" spans="1:7" x14ac:dyDescent="0.25">
      <c r="A5671" s="1">
        <v>43791</v>
      </c>
      <c r="B5671">
        <v>1739.0200199999999</v>
      </c>
      <c r="C5671">
        <v>1746.4300539999999</v>
      </c>
      <c r="D5671">
        <v>1731</v>
      </c>
      <c r="E5671">
        <v>1745.719971</v>
      </c>
      <c r="F5671">
        <v>1745.719971</v>
      </c>
      <c r="G5671">
        <v>2479100</v>
      </c>
    </row>
    <row r="5672" spans="1:7" x14ac:dyDescent="0.25">
      <c r="A5672" s="1">
        <v>43794</v>
      </c>
      <c r="B5672">
        <v>1753.25</v>
      </c>
      <c r="C5672">
        <v>1777.420044</v>
      </c>
      <c r="D5672">
        <v>1753.23999</v>
      </c>
      <c r="E5672">
        <v>1773.839966</v>
      </c>
      <c r="F5672">
        <v>1773.839966</v>
      </c>
      <c r="G5672">
        <v>3486200</v>
      </c>
    </row>
    <row r="5673" spans="1:7" x14ac:dyDescent="0.25">
      <c r="A5673" s="1">
        <v>43795</v>
      </c>
      <c r="B5673">
        <v>1779.920044</v>
      </c>
      <c r="C5673">
        <v>1797.030029</v>
      </c>
      <c r="D5673">
        <v>1778.349976</v>
      </c>
      <c r="E5673">
        <v>1796.9399410000001</v>
      </c>
      <c r="F5673">
        <v>1796.9399410000001</v>
      </c>
      <c r="G5673">
        <v>3181200</v>
      </c>
    </row>
    <row r="5674" spans="1:7" x14ac:dyDescent="0.25">
      <c r="A5674" s="1">
        <v>43796</v>
      </c>
      <c r="B5674">
        <v>1801</v>
      </c>
      <c r="C5674">
        <v>1824.5</v>
      </c>
      <c r="D5674">
        <v>1797.3100589999999</v>
      </c>
      <c r="E5674">
        <v>1818.51001</v>
      </c>
      <c r="F5674">
        <v>1818.51001</v>
      </c>
      <c r="G5674">
        <v>3025600</v>
      </c>
    </row>
    <row r="5675" spans="1:7" x14ac:dyDescent="0.25">
      <c r="A5675" s="1">
        <v>43798</v>
      </c>
      <c r="B5675">
        <v>1817.780029</v>
      </c>
      <c r="C5675">
        <v>1824.6899410000001</v>
      </c>
      <c r="D5675">
        <v>1800.790039</v>
      </c>
      <c r="E5675">
        <v>1800.8000489999999</v>
      </c>
      <c r="F5675">
        <v>1800.8000489999999</v>
      </c>
      <c r="G5675">
        <v>1923400</v>
      </c>
    </row>
    <row r="5676" spans="1:7" x14ac:dyDescent="0.25">
      <c r="A5676" s="1">
        <v>43801</v>
      </c>
      <c r="B5676">
        <v>1804.400024</v>
      </c>
      <c r="C5676">
        <v>1805.5500489999999</v>
      </c>
      <c r="D5676">
        <v>1762.6800539999999</v>
      </c>
      <c r="E5676">
        <v>1781.599976</v>
      </c>
      <c r="F5676">
        <v>1781.599976</v>
      </c>
      <c r="G5676">
        <v>3925600</v>
      </c>
    </row>
    <row r="5677" spans="1:7" x14ac:dyDescent="0.25">
      <c r="A5677" s="1">
        <v>43802</v>
      </c>
      <c r="B5677">
        <v>1760</v>
      </c>
      <c r="C5677">
        <v>1772.869995</v>
      </c>
      <c r="D5677">
        <v>1747.2299800000001</v>
      </c>
      <c r="E5677">
        <v>1769.959961</v>
      </c>
      <c r="F5677">
        <v>1769.959961</v>
      </c>
      <c r="G5677">
        <v>3380900</v>
      </c>
    </row>
    <row r="5678" spans="1:7" x14ac:dyDescent="0.25">
      <c r="A5678" s="1">
        <v>43803</v>
      </c>
      <c r="B5678">
        <v>1774.01001</v>
      </c>
      <c r="C5678">
        <v>1789.089966</v>
      </c>
      <c r="D5678">
        <v>1760.219971</v>
      </c>
      <c r="E5678">
        <v>1760.6899410000001</v>
      </c>
      <c r="F5678">
        <v>1760.6899410000001</v>
      </c>
      <c r="G5678">
        <v>2670100</v>
      </c>
    </row>
    <row r="5679" spans="1:7" x14ac:dyDescent="0.25">
      <c r="A5679" s="1">
        <v>43804</v>
      </c>
      <c r="B5679">
        <v>1763.5</v>
      </c>
      <c r="C5679">
        <v>1763.5</v>
      </c>
      <c r="D5679">
        <v>1740</v>
      </c>
      <c r="E5679">
        <v>1740.4799800000001</v>
      </c>
      <c r="F5679">
        <v>1740.4799800000001</v>
      </c>
      <c r="G5679">
        <v>2823800</v>
      </c>
    </row>
    <row r="5680" spans="1:7" x14ac:dyDescent="0.25">
      <c r="A5680" s="1">
        <v>43805</v>
      </c>
      <c r="B5680">
        <v>1751.1999510000001</v>
      </c>
      <c r="C5680">
        <v>1754.400024</v>
      </c>
      <c r="D5680">
        <v>1740.130005</v>
      </c>
      <c r="E5680">
        <v>1751.599976</v>
      </c>
      <c r="F5680">
        <v>1751.599976</v>
      </c>
      <c r="G5680">
        <v>3117400</v>
      </c>
    </row>
    <row r="5681" spans="1:7" x14ac:dyDescent="0.25">
      <c r="A5681" s="1">
        <v>43808</v>
      </c>
      <c r="B5681">
        <v>1750.660034</v>
      </c>
      <c r="C5681">
        <v>1766.8900149999999</v>
      </c>
      <c r="D5681">
        <v>1745.6099850000001</v>
      </c>
      <c r="E5681">
        <v>1749.51001</v>
      </c>
      <c r="F5681">
        <v>1749.51001</v>
      </c>
      <c r="G5681">
        <v>2442800</v>
      </c>
    </row>
    <row r="5682" spans="1:7" x14ac:dyDescent="0.25">
      <c r="A5682" s="1">
        <v>43809</v>
      </c>
      <c r="B5682">
        <v>1747.400024</v>
      </c>
      <c r="C5682">
        <v>1750.670044</v>
      </c>
      <c r="D5682">
        <v>1735</v>
      </c>
      <c r="E5682">
        <v>1739.209961</v>
      </c>
      <c r="F5682">
        <v>1739.209961</v>
      </c>
      <c r="G5682">
        <v>2514300</v>
      </c>
    </row>
    <row r="5683" spans="1:7" x14ac:dyDescent="0.25">
      <c r="A5683" s="1">
        <v>43810</v>
      </c>
      <c r="B5683">
        <v>1741.670044</v>
      </c>
      <c r="C5683">
        <v>1750</v>
      </c>
      <c r="D5683">
        <v>1735.709961</v>
      </c>
      <c r="E5683">
        <v>1748.719971</v>
      </c>
      <c r="F5683">
        <v>1748.719971</v>
      </c>
      <c r="G5683">
        <v>2097600</v>
      </c>
    </row>
    <row r="5684" spans="1:7" x14ac:dyDescent="0.25">
      <c r="A5684" s="1">
        <v>43811</v>
      </c>
      <c r="B5684">
        <v>1750</v>
      </c>
      <c r="C5684">
        <v>1764</v>
      </c>
      <c r="D5684">
        <v>1745.4399410000001</v>
      </c>
      <c r="E5684">
        <v>1760.329956</v>
      </c>
      <c r="F5684">
        <v>1760.329956</v>
      </c>
      <c r="G5684">
        <v>3095900</v>
      </c>
    </row>
    <row r="5685" spans="1:7" x14ac:dyDescent="0.25">
      <c r="A5685" s="1">
        <v>43812</v>
      </c>
      <c r="B5685">
        <v>1765</v>
      </c>
      <c r="C5685">
        <v>1768.98999</v>
      </c>
      <c r="D5685">
        <v>1755</v>
      </c>
      <c r="E5685">
        <v>1760.9399410000001</v>
      </c>
      <c r="F5685">
        <v>1760.9399410000001</v>
      </c>
      <c r="G5685">
        <v>2745700</v>
      </c>
    </row>
    <row r="5686" spans="1:7" x14ac:dyDescent="0.25">
      <c r="A5686" s="1">
        <v>43815</v>
      </c>
      <c r="B5686">
        <v>1767</v>
      </c>
      <c r="C5686">
        <v>1769.5</v>
      </c>
      <c r="D5686">
        <v>1757.0500489999999</v>
      </c>
      <c r="E5686">
        <v>1769.209961</v>
      </c>
      <c r="F5686">
        <v>1769.209961</v>
      </c>
      <c r="G5686">
        <v>3145200</v>
      </c>
    </row>
    <row r="5687" spans="1:7" x14ac:dyDescent="0.25">
      <c r="A5687" s="1">
        <v>43816</v>
      </c>
      <c r="B5687">
        <v>1778.01001</v>
      </c>
      <c r="C5687">
        <v>1792</v>
      </c>
      <c r="D5687">
        <v>1777.3900149999999</v>
      </c>
      <c r="E5687">
        <v>1790.660034</v>
      </c>
      <c r="F5687">
        <v>1790.660034</v>
      </c>
      <c r="G5687">
        <v>3644400</v>
      </c>
    </row>
    <row r="5688" spans="1:7" x14ac:dyDescent="0.25">
      <c r="A5688" s="1">
        <v>43817</v>
      </c>
      <c r="B5688">
        <v>1795.0200199999999</v>
      </c>
      <c r="C5688">
        <v>1798.1999510000001</v>
      </c>
      <c r="D5688">
        <v>1782.3599850000001</v>
      </c>
      <c r="E5688">
        <v>1784.030029</v>
      </c>
      <c r="F5688">
        <v>1784.030029</v>
      </c>
      <c r="G5688">
        <v>3351400</v>
      </c>
    </row>
    <row r="5689" spans="1:7" x14ac:dyDescent="0.25">
      <c r="A5689" s="1">
        <v>43818</v>
      </c>
      <c r="B5689">
        <v>1780.5</v>
      </c>
      <c r="C5689">
        <v>1792.98999</v>
      </c>
      <c r="D5689">
        <v>1774.0600589999999</v>
      </c>
      <c r="E5689">
        <v>1792.280029</v>
      </c>
      <c r="F5689">
        <v>1792.280029</v>
      </c>
      <c r="G5689">
        <v>2652800</v>
      </c>
    </row>
    <row r="5690" spans="1:7" x14ac:dyDescent="0.25">
      <c r="A5690" s="1">
        <v>43819</v>
      </c>
      <c r="B5690">
        <v>1799.619995</v>
      </c>
      <c r="C5690">
        <v>1802.969971</v>
      </c>
      <c r="D5690">
        <v>1782.4499510000001</v>
      </c>
      <c r="E5690">
        <v>1786.5</v>
      </c>
      <c r="F5690">
        <v>1786.5</v>
      </c>
      <c r="G5690">
        <v>5150800</v>
      </c>
    </row>
    <row r="5691" spans="1:7" x14ac:dyDescent="0.25">
      <c r="A5691" s="1">
        <v>43822</v>
      </c>
      <c r="B5691">
        <v>1788.26001</v>
      </c>
      <c r="C5691">
        <v>1793</v>
      </c>
      <c r="D5691">
        <v>1784.51001</v>
      </c>
      <c r="E5691">
        <v>1793</v>
      </c>
      <c r="F5691">
        <v>1793</v>
      </c>
      <c r="G5691">
        <v>2136400</v>
      </c>
    </row>
    <row r="5692" spans="1:7" x14ac:dyDescent="0.25">
      <c r="A5692" s="1">
        <v>43823</v>
      </c>
      <c r="B5692">
        <v>1793.8100589999999</v>
      </c>
      <c r="C5692">
        <v>1795.5699460000001</v>
      </c>
      <c r="D5692">
        <v>1787.579956</v>
      </c>
      <c r="E5692">
        <v>1789.209961</v>
      </c>
      <c r="F5692">
        <v>1789.209961</v>
      </c>
      <c r="G5692">
        <v>881300</v>
      </c>
    </row>
    <row r="5693" spans="1:7" x14ac:dyDescent="0.25">
      <c r="A5693" s="1">
        <v>43825</v>
      </c>
      <c r="B5693">
        <v>1801.01001</v>
      </c>
      <c r="C5693">
        <v>1870.459961</v>
      </c>
      <c r="D5693">
        <v>1799.5</v>
      </c>
      <c r="E5693">
        <v>1868.7700199999999</v>
      </c>
      <c r="F5693">
        <v>1868.7700199999999</v>
      </c>
      <c r="G5693">
        <v>6005400</v>
      </c>
    </row>
    <row r="5694" spans="1:7" x14ac:dyDescent="0.25">
      <c r="A5694" s="1">
        <v>43826</v>
      </c>
      <c r="B5694">
        <v>1882.920044</v>
      </c>
      <c r="C5694">
        <v>1901.400024</v>
      </c>
      <c r="D5694">
        <v>1866.01001</v>
      </c>
      <c r="E5694">
        <v>1869.8000489999999</v>
      </c>
      <c r="F5694">
        <v>1869.8000489999999</v>
      </c>
      <c r="G5694">
        <v>6186600</v>
      </c>
    </row>
    <row r="5695" spans="1:7" x14ac:dyDescent="0.25">
      <c r="A5695" s="1">
        <v>43829</v>
      </c>
      <c r="B5695">
        <v>1874</v>
      </c>
      <c r="C5695">
        <v>1884</v>
      </c>
      <c r="D5695">
        <v>1840.619995</v>
      </c>
      <c r="E5695">
        <v>1846.8900149999999</v>
      </c>
      <c r="F5695">
        <v>1846.8900149999999</v>
      </c>
      <c r="G5695">
        <v>3674700</v>
      </c>
    </row>
    <row r="5696" spans="1:7" x14ac:dyDescent="0.25">
      <c r="A5696" s="1">
        <v>43830</v>
      </c>
      <c r="B5696">
        <v>1842</v>
      </c>
      <c r="C5696">
        <v>1853.26001</v>
      </c>
      <c r="D5696">
        <v>1832.2299800000001</v>
      </c>
      <c r="E5696">
        <v>1847.839966</v>
      </c>
      <c r="F5696">
        <v>1847.839966</v>
      </c>
      <c r="G5696">
        <v>2506500</v>
      </c>
    </row>
    <row r="5697" spans="1:7" x14ac:dyDescent="0.25">
      <c r="A5697" s="1">
        <v>43832</v>
      </c>
      <c r="B5697">
        <v>1875</v>
      </c>
      <c r="C5697">
        <v>1898.01001</v>
      </c>
      <c r="D5697">
        <v>1864.150024</v>
      </c>
      <c r="E5697">
        <v>1898.01001</v>
      </c>
      <c r="F5697">
        <v>1898.01001</v>
      </c>
      <c r="G5697">
        <v>4029000</v>
      </c>
    </row>
    <row r="5698" spans="1:7" x14ac:dyDescent="0.25">
      <c r="A5698" s="1">
        <v>43833</v>
      </c>
      <c r="B5698">
        <v>1864.5</v>
      </c>
      <c r="C5698">
        <v>1886.1999510000001</v>
      </c>
      <c r="D5698">
        <v>1864.5</v>
      </c>
      <c r="E5698">
        <v>1874.969971</v>
      </c>
      <c r="F5698">
        <v>1874.969971</v>
      </c>
      <c r="G5698">
        <v>3764400</v>
      </c>
    </row>
    <row r="5699" spans="1:7" x14ac:dyDescent="0.25">
      <c r="A5699" s="1">
        <v>43836</v>
      </c>
      <c r="B5699">
        <v>1860</v>
      </c>
      <c r="C5699">
        <v>1903.6899410000001</v>
      </c>
      <c r="D5699">
        <v>1860</v>
      </c>
      <c r="E5699">
        <v>1902.880005</v>
      </c>
      <c r="F5699">
        <v>1902.880005</v>
      </c>
      <c r="G5699">
        <v>4061800</v>
      </c>
    </row>
    <row r="5700" spans="1:7" x14ac:dyDescent="0.25">
      <c r="A5700" s="1">
        <v>43837</v>
      </c>
      <c r="B5700">
        <v>1904.5</v>
      </c>
      <c r="C5700">
        <v>1913.8900149999999</v>
      </c>
      <c r="D5700">
        <v>1892.040039</v>
      </c>
      <c r="E5700">
        <v>1906.8599850000001</v>
      </c>
      <c r="F5700">
        <v>1906.8599850000001</v>
      </c>
      <c r="G5700">
        <v>4044900</v>
      </c>
    </row>
    <row r="5701" spans="1:7" x14ac:dyDescent="0.25">
      <c r="A5701" s="1">
        <v>43838</v>
      </c>
      <c r="B5701">
        <v>1898.040039</v>
      </c>
      <c r="C5701">
        <v>1911</v>
      </c>
      <c r="D5701">
        <v>1886.4399410000001</v>
      </c>
      <c r="E5701">
        <v>1891.969971</v>
      </c>
      <c r="F5701">
        <v>1891.969971</v>
      </c>
      <c r="G5701">
        <v>3508000</v>
      </c>
    </row>
    <row r="5702" spans="1:7" x14ac:dyDescent="0.25">
      <c r="A5702" s="1">
        <v>43839</v>
      </c>
      <c r="B5702">
        <v>1909.8900149999999</v>
      </c>
      <c r="C5702">
        <v>1917.8199460000001</v>
      </c>
      <c r="D5702">
        <v>1895.8000489999999</v>
      </c>
      <c r="E5702">
        <v>1901.0500489999999</v>
      </c>
      <c r="F5702">
        <v>1901.0500489999999</v>
      </c>
      <c r="G5702">
        <v>3167300</v>
      </c>
    </row>
    <row r="5703" spans="1:7" x14ac:dyDescent="0.25">
      <c r="A5703" s="1">
        <v>43840</v>
      </c>
      <c r="B5703">
        <v>1905.369995</v>
      </c>
      <c r="C5703">
        <v>1906.9399410000001</v>
      </c>
      <c r="D5703">
        <v>1880</v>
      </c>
      <c r="E5703">
        <v>1883.160034</v>
      </c>
      <c r="F5703">
        <v>1883.160034</v>
      </c>
      <c r="G5703">
        <v>2853700</v>
      </c>
    </row>
    <row r="5704" spans="1:7" x14ac:dyDescent="0.25">
      <c r="A5704" s="1">
        <v>43843</v>
      </c>
      <c r="B5704">
        <v>1891.3100589999999</v>
      </c>
      <c r="C5704">
        <v>1898</v>
      </c>
      <c r="D5704">
        <v>1880.8000489999999</v>
      </c>
      <c r="E5704">
        <v>1891.3000489999999</v>
      </c>
      <c r="F5704">
        <v>1891.3000489999999</v>
      </c>
      <c r="G5704">
        <v>2780800</v>
      </c>
    </row>
    <row r="5705" spans="1:7" x14ac:dyDescent="0.25">
      <c r="A5705" s="1">
        <v>43844</v>
      </c>
      <c r="B5705">
        <v>1885.880005</v>
      </c>
      <c r="C5705">
        <v>1887.1099850000001</v>
      </c>
      <c r="D5705">
        <v>1858.5500489999999</v>
      </c>
      <c r="E5705">
        <v>1869.4399410000001</v>
      </c>
      <c r="F5705">
        <v>1869.4399410000001</v>
      </c>
      <c r="G5705">
        <v>3440900</v>
      </c>
    </row>
    <row r="5706" spans="1:7" x14ac:dyDescent="0.25">
      <c r="A5706" s="1">
        <v>43845</v>
      </c>
      <c r="B5706">
        <v>1872.25</v>
      </c>
      <c r="C5706">
        <v>1878.8599850000001</v>
      </c>
      <c r="D5706">
        <v>1855.089966</v>
      </c>
      <c r="E5706">
        <v>1862.0200199999999</v>
      </c>
      <c r="F5706">
        <v>1862.0200199999999</v>
      </c>
      <c r="G5706">
        <v>2896600</v>
      </c>
    </row>
    <row r="5707" spans="1:7" x14ac:dyDescent="0.25">
      <c r="A5707" s="1">
        <v>43846</v>
      </c>
      <c r="B5707">
        <v>1882.98999</v>
      </c>
      <c r="C5707">
        <v>1885.589966</v>
      </c>
      <c r="D5707">
        <v>1866.0200199999999</v>
      </c>
      <c r="E5707">
        <v>1877.9399410000001</v>
      </c>
      <c r="F5707">
        <v>1877.9399410000001</v>
      </c>
      <c r="G5707">
        <v>2659500</v>
      </c>
    </row>
    <row r="5708" spans="1:7" x14ac:dyDescent="0.25">
      <c r="A5708" s="1">
        <v>43847</v>
      </c>
      <c r="B5708">
        <v>1885.8900149999999</v>
      </c>
      <c r="C5708">
        <v>1886.6400149999999</v>
      </c>
      <c r="D5708">
        <v>1857.25</v>
      </c>
      <c r="E5708">
        <v>1864.719971</v>
      </c>
      <c r="F5708">
        <v>1864.719971</v>
      </c>
      <c r="G5708">
        <v>3997300</v>
      </c>
    </row>
    <row r="5709" spans="1:7" x14ac:dyDescent="0.25">
      <c r="A5709" s="1">
        <v>43851</v>
      </c>
      <c r="B5709">
        <v>1865</v>
      </c>
      <c r="C5709">
        <v>1894.2700199999999</v>
      </c>
      <c r="D5709">
        <v>1860</v>
      </c>
      <c r="E5709">
        <v>1892</v>
      </c>
      <c r="F5709">
        <v>1892</v>
      </c>
      <c r="G5709">
        <v>3707800</v>
      </c>
    </row>
    <row r="5710" spans="1:7" x14ac:dyDescent="0.25">
      <c r="A5710" s="1">
        <v>43852</v>
      </c>
      <c r="B5710">
        <v>1896.089966</v>
      </c>
      <c r="C5710">
        <v>1902.5</v>
      </c>
      <c r="D5710">
        <v>1883.339966</v>
      </c>
      <c r="E5710">
        <v>1887.459961</v>
      </c>
      <c r="F5710">
        <v>1887.459961</v>
      </c>
      <c r="G5710">
        <v>3216300</v>
      </c>
    </row>
    <row r="5711" spans="1:7" x14ac:dyDescent="0.25">
      <c r="A5711" s="1">
        <v>43853</v>
      </c>
      <c r="B5711">
        <v>1885.1099850000001</v>
      </c>
      <c r="C5711">
        <v>1889.9799800000001</v>
      </c>
      <c r="D5711">
        <v>1872.76001</v>
      </c>
      <c r="E5711">
        <v>1884.579956</v>
      </c>
      <c r="F5711">
        <v>1884.579956</v>
      </c>
      <c r="G5711">
        <v>2484600</v>
      </c>
    </row>
    <row r="5712" spans="1:7" x14ac:dyDescent="0.25">
      <c r="A5712" s="1">
        <v>43854</v>
      </c>
      <c r="B5712">
        <v>1891.369995</v>
      </c>
      <c r="C5712">
        <v>1894.98999</v>
      </c>
      <c r="D5712">
        <v>1847.4399410000001</v>
      </c>
      <c r="E5712">
        <v>1861.6400149999999</v>
      </c>
      <c r="F5712">
        <v>1861.6400149999999</v>
      </c>
      <c r="G5712">
        <v>3766200</v>
      </c>
    </row>
    <row r="5713" spans="1:7" x14ac:dyDescent="0.25">
      <c r="A5713" s="1">
        <v>43857</v>
      </c>
      <c r="B5713">
        <v>1820</v>
      </c>
      <c r="C5713">
        <v>1841</v>
      </c>
      <c r="D5713">
        <v>1815.339966</v>
      </c>
      <c r="E5713">
        <v>1828.339966</v>
      </c>
      <c r="F5713">
        <v>1828.339966</v>
      </c>
      <c r="G5713">
        <v>3528500</v>
      </c>
    </row>
    <row r="5714" spans="1:7" x14ac:dyDescent="0.25">
      <c r="A5714" s="1">
        <v>43858</v>
      </c>
      <c r="B5714">
        <v>1840.5</v>
      </c>
      <c r="C5714">
        <v>1858.1099850000001</v>
      </c>
      <c r="D5714">
        <v>1830.0200199999999</v>
      </c>
      <c r="E5714">
        <v>1853.25</v>
      </c>
      <c r="F5714">
        <v>1853.25</v>
      </c>
      <c r="G5714">
        <v>2808000</v>
      </c>
    </row>
    <row r="5715" spans="1:7" x14ac:dyDescent="0.25">
      <c r="A5715" s="1">
        <v>43859</v>
      </c>
      <c r="B5715">
        <v>1864</v>
      </c>
      <c r="C5715">
        <v>1874.75</v>
      </c>
      <c r="D5715">
        <v>1855.0200199999999</v>
      </c>
      <c r="E5715">
        <v>1858</v>
      </c>
      <c r="F5715">
        <v>1858</v>
      </c>
      <c r="G5715">
        <v>2088000</v>
      </c>
    </row>
    <row r="5716" spans="1:7" x14ac:dyDescent="0.25">
      <c r="A5716" s="1">
        <v>43860</v>
      </c>
      <c r="B5716">
        <v>1858</v>
      </c>
      <c r="C5716">
        <v>1872.869995</v>
      </c>
      <c r="D5716">
        <v>1850.6099850000001</v>
      </c>
      <c r="E5716">
        <v>1870.6800539999999</v>
      </c>
      <c r="F5716">
        <v>1870.6800539999999</v>
      </c>
      <c r="G5716">
        <v>6327400</v>
      </c>
    </row>
    <row r="5717" spans="1:7" x14ac:dyDescent="0.25">
      <c r="A5717" s="1">
        <v>43861</v>
      </c>
      <c r="B5717">
        <v>2051.469971</v>
      </c>
      <c r="C5717">
        <v>2055.719971</v>
      </c>
      <c r="D5717">
        <v>2002.2700199999999</v>
      </c>
      <c r="E5717">
        <v>2008.719971</v>
      </c>
      <c r="F5717">
        <v>2008.719971</v>
      </c>
      <c r="G5717">
        <v>15567300</v>
      </c>
    </row>
    <row r="5718" spans="1:7" x14ac:dyDescent="0.25">
      <c r="A5718" s="1">
        <v>43864</v>
      </c>
      <c r="B5718">
        <v>2010.599976</v>
      </c>
      <c r="C5718">
        <v>2048.5</v>
      </c>
      <c r="D5718">
        <v>2000.25</v>
      </c>
      <c r="E5718">
        <v>2004.1999510000001</v>
      </c>
      <c r="F5718">
        <v>2004.1999510000001</v>
      </c>
      <c r="G5718">
        <v>5899100</v>
      </c>
    </row>
    <row r="5719" spans="1:7" x14ac:dyDescent="0.25">
      <c r="A5719" s="1">
        <v>43865</v>
      </c>
      <c r="B5719">
        <v>2029.880005</v>
      </c>
      <c r="C5719">
        <v>2059.8000489999999</v>
      </c>
      <c r="D5719">
        <v>2015.369995</v>
      </c>
      <c r="E5719">
        <v>2049.669922</v>
      </c>
      <c r="F5719">
        <v>2049.669922</v>
      </c>
      <c r="G5719">
        <v>5289300</v>
      </c>
    </row>
    <row r="5720" spans="1:7" x14ac:dyDescent="0.25">
      <c r="A5720" s="1">
        <v>43866</v>
      </c>
      <c r="B5720">
        <v>2071.0200199999999</v>
      </c>
      <c r="C5720">
        <v>2071.0200199999999</v>
      </c>
      <c r="D5720">
        <v>2032</v>
      </c>
      <c r="E5720">
        <v>2039.869995</v>
      </c>
      <c r="F5720">
        <v>2039.869995</v>
      </c>
      <c r="G5720">
        <v>4376200</v>
      </c>
    </row>
    <row r="5721" spans="1:7" x14ac:dyDescent="0.25">
      <c r="A5721" s="1">
        <v>43867</v>
      </c>
      <c r="B5721">
        <v>2041.0200199999999</v>
      </c>
      <c r="C5721">
        <v>2056.3000489999999</v>
      </c>
      <c r="D5721">
        <v>2024.8000489999999</v>
      </c>
      <c r="E5721">
        <v>2050.2299800000001</v>
      </c>
      <c r="F5721">
        <v>2050.2299800000001</v>
      </c>
      <c r="G5721">
        <v>3183000</v>
      </c>
    </row>
    <row r="5722" spans="1:7" x14ac:dyDescent="0.25">
      <c r="A5722" s="1">
        <v>43868</v>
      </c>
      <c r="B5722">
        <v>2041.98999</v>
      </c>
      <c r="C5722">
        <v>2098.530029</v>
      </c>
      <c r="D5722">
        <v>2038.099976</v>
      </c>
      <c r="E5722">
        <v>2079.280029</v>
      </c>
      <c r="F5722">
        <v>2079.280029</v>
      </c>
      <c r="G5722">
        <v>5095300</v>
      </c>
    </row>
    <row r="5723" spans="1:7" x14ac:dyDescent="0.25">
      <c r="A5723" s="1">
        <v>43871</v>
      </c>
      <c r="B5723">
        <v>2085.01001</v>
      </c>
      <c r="C5723">
        <v>2135.6000979999999</v>
      </c>
      <c r="D5723">
        <v>2084.959961</v>
      </c>
      <c r="E5723">
        <v>2133.9099120000001</v>
      </c>
      <c r="F5723">
        <v>2133.9099120000001</v>
      </c>
      <c r="G5723">
        <v>5056200</v>
      </c>
    </row>
    <row r="5724" spans="1:7" x14ac:dyDescent="0.25">
      <c r="A5724" s="1">
        <v>43872</v>
      </c>
      <c r="B5724">
        <v>2150.8999020000001</v>
      </c>
      <c r="C5724">
        <v>2185.9499510000001</v>
      </c>
      <c r="D5724">
        <v>2136</v>
      </c>
      <c r="E5724">
        <v>2150.8000489999999</v>
      </c>
      <c r="F5724">
        <v>2150.8000489999999</v>
      </c>
      <c r="G5724">
        <v>5746000</v>
      </c>
    </row>
    <row r="5725" spans="1:7" x14ac:dyDescent="0.25">
      <c r="A5725" s="1">
        <v>43873</v>
      </c>
      <c r="B5725">
        <v>2163.1999510000001</v>
      </c>
      <c r="C5725">
        <v>2180.25</v>
      </c>
      <c r="D5725">
        <v>2155.290039</v>
      </c>
      <c r="E5725">
        <v>2160</v>
      </c>
      <c r="F5725">
        <v>2160</v>
      </c>
      <c r="G5725">
        <v>3334300</v>
      </c>
    </row>
    <row r="5726" spans="1:7" x14ac:dyDescent="0.25">
      <c r="A5726" s="1">
        <v>43874</v>
      </c>
      <c r="B5726">
        <v>2144.98999</v>
      </c>
      <c r="C5726">
        <v>2170.280029</v>
      </c>
      <c r="D5726">
        <v>2142</v>
      </c>
      <c r="E5726">
        <v>2149.8701169999999</v>
      </c>
      <c r="F5726">
        <v>2149.8701169999999</v>
      </c>
      <c r="G5726">
        <v>3031800</v>
      </c>
    </row>
    <row r="5727" spans="1:7" x14ac:dyDescent="0.25">
      <c r="A5727" s="1">
        <v>43875</v>
      </c>
      <c r="B5727">
        <v>2155.679932</v>
      </c>
      <c r="C5727">
        <v>2159.040039</v>
      </c>
      <c r="D5727">
        <v>2125.889893</v>
      </c>
      <c r="E5727">
        <v>2134.8701169999999</v>
      </c>
      <c r="F5727">
        <v>2134.8701169999999</v>
      </c>
      <c r="G5727">
        <v>2599900</v>
      </c>
    </row>
    <row r="5728" spans="1:7" x14ac:dyDescent="0.25">
      <c r="A5728" s="1">
        <v>43879</v>
      </c>
      <c r="B5728">
        <v>2125.0200199999999</v>
      </c>
      <c r="C5728">
        <v>2166.070068</v>
      </c>
      <c r="D5728">
        <v>2124.110107</v>
      </c>
      <c r="E5728">
        <v>2155.669922</v>
      </c>
      <c r="F5728">
        <v>2155.669922</v>
      </c>
      <c r="G5728">
        <v>2945600</v>
      </c>
    </row>
    <row r="5729" spans="1:7" x14ac:dyDescent="0.25">
      <c r="A5729" s="1">
        <v>43880</v>
      </c>
      <c r="B5729">
        <v>2167.8000489999999</v>
      </c>
      <c r="C5729">
        <v>2185.1000979999999</v>
      </c>
      <c r="D5729">
        <v>2161.1201169999999</v>
      </c>
      <c r="E5729">
        <v>2170.219971</v>
      </c>
      <c r="F5729">
        <v>2170.219971</v>
      </c>
      <c r="G5729">
        <v>2561200</v>
      </c>
    </row>
    <row r="5730" spans="1:7" x14ac:dyDescent="0.25">
      <c r="A5730" s="1">
        <v>43881</v>
      </c>
      <c r="B5730">
        <v>2173.070068</v>
      </c>
      <c r="C5730">
        <v>2176.790039</v>
      </c>
      <c r="D5730">
        <v>2127.4499510000001</v>
      </c>
      <c r="E5730">
        <v>2153.1000979999999</v>
      </c>
      <c r="F5730">
        <v>2153.1000979999999</v>
      </c>
      <c r="G5730">
        <v>3131300</v>
      </c>
    </row>
    <row r="5731" spans="1:7" x14ac:dyDescent="0.25">
      <c r="A5731" s="1">
        <v>43882</v>
      </c>
      <c r="B5731">
        <v>2142.1499020000001</v>
      </c>
      <c r="C5731">
        <v>2144.5500489999999</v>
      </c>
      <c r="D5731">
        <v>2088</v>
      </c>
      <c r="E5731">
        <v>2095.969971</v>
      </c>
      <c r="F5731">
        <v>2095.969971</v>
      </c>
      <c r="G5731">
        <v>4646300</v>
      </c>
    </row>
    <row r="5732" spans="1:7" x14ac:dyDescent="0.25">
      <c r="A5732" s="1">
        <v>43885</v>
      </c>
      <c r="B5732">
        <v>2003.1800539999999</v>
      </c>
      <c r="C5732">
        <v>2039.3000489999999</v>
      </c>
      <c r="D5732">
        <v>1987.969971</v>
      </c>
      <c r="E5732">
        <v>2009.290039</v>
      </c>
      <c r="F5732">
        <v>2009.290039</v>
      </c>
      <c r="G5732">
        <v>6547000</v>
      </c>
    </row>
    <row r="5733" spans="1:7" x14ac:dyDescent="0.25">
      <c r="A5733" s="1">
        <v>43886</v>
      </c>
      <c r="B5733">
        <v>2026.420044</v>
      </c>
      <c r="C5733">
        <v>2034.599976</v>
      </c>
      <c r="D5733">
        <v>1958.420044</v>
      </c>
      <c r="E5733">
        <v>1972.73999</v>
      </c>
      <c r="F5733">
        <v>1972.73999</v>
      </c>
      <c r="G5733">
        <v>6219100</v>
      </c>
    </row>
    <row r="5734" spans="1:7" x14ac:dyDescent="0.25">
      <c r="A5734" s="1">
        <v>43887</v>
      </c>
      <c r="B5734">
        <v>1970.280029</v>
      </c>
      <c r="C5734">
        <v>2014.670044</v>
      </c>
      <c r="D5734">
        <v>1960.4499510000001</v>
      </c>
      <c r="E5734">
        <v>1979.589966</v>
      </c>
      <c r="F5734">
        <v>1979.589966</v>
      </c>
      <c r="G5734">
        <v>5224600</v>
      </c>
    </row>
    <row r="5735" spans="1:7" x14ac:dyDescent="0.25">
      <c r="A5735" s="1">
        <v>43888</v>
      </c>
      <c r="B5735">
        <v>1934.380005</v>
      </c>
      <c r="C5735">
        <v>1975</v>
      </c>
      <c r="D5735">
        <v>1882.76001</v>
      </c>
      <c r="E5735">
        <v>1884.3000489999999</v>
      </c>
      <c r="F5735">
        <v>1884.3000489999999</v>
      </c>
      <c r="G5735">
        <v>8112100</v>
      </c>
    </row>
    <row r="5736" spans="1:7" x14ac:dyDescent="0.25">
      <c r="A5736" s="1">
        <v>43889</v>
      </c>
      <c r="B5736">
        <v>1814.630005</v>
      </c>
      <c r="C5736">
        <v>1889.76001</v>
      </c>
      <c r="D5736">
        <v>1811.130005</v>
      </c>
      <c r="E5736">
        <v>1883.75</v>
      </c>
      <c r="F5736">
        <v>1883.75</v>
      </c>
      <c r="G5736">
        <v>9493800</v>
      </c>
    </row>
    <row r="5737" spans="1:7" x14ac:dyDescent="0.25">
      <c r="A5737" s="1">
        <v>43892</v>
      </c>
      <c r="B5737">
        <v>1906.48999</v>
      </c>
      <c r="C5737">
        <v>1954.51001</v>
      </c>
      <c r="D5737">
        <v>1870</v>
      </c>
      <c r="E5737">
        <v>1953.9499510000001</v>
      </c>
      <c r="F5737">
        <v>1953.9499510000001</v>
      </c>
      <c r="G5737">
        <v>6761700</v>
      </c>
    </row>
    <row r="5738" spans="1:7" x14ac:dyDescent="0.25">
      <c r="A5738" s="1">
        <v>43893</v>
      </c>
      <c r="B5738">
        <v>1975.369995</v>
      </c>
      <c r="C5738">
        <v>1996.329956</v>
      </c>
      <c r="D5738">
        <v>1888.089966</v>
      </c>
      <c r="E5738">
        <v>1908.98999</v>
      </c>
      <c r="F5738">
        <v>1908.98999</v>
      </c>
      <c r="G5738">
        <v>7534500</v>
      </c>
    </row>
    <row r="5739" spans="1:7" x14ac:dyDescent="0.25">
      <c r="A5739" s="1">
        <v>43894</v>
      </c>
      <c r="B5739">
        <v>1946.5699460000001</v>
      </c>
      <c r="C5739">
        <v>1978</v>
      </c>
      <c r="D5739">
        <v>1922</v>
      </c>
      <c r="E5739">
        <v>1975.829956</v>
      </c>
      <c r="F5739">
        <v>1975.829956</v>
      </c>
      <c r="G5739">
        <v>4772900</v>
      </c>
    </row>
    <row r="5740" spans="1:7" x14ac:dyDescent="0.25">
      <c r="A5740" s="1">
        <v>43895</v>
      </c>
      <c r="B5740">
        <v>1933</v>
      </c>
      <c r="C5740">
        <v>1960.719971</v>
      </c>
      <c r="D5740">
        <v>1910</v>
      </c>
      <c r="E5740">
        <v>1924.030029</v>
      </c>
      <c r="F5740">
        <v>1924.030029</v>
      </c>
      <c r="G5740">
        <v>4748200</v>
      </c>
    </row>
    <row r="5741" spans="1:7" x14ac:dyDescent="0.25">
      <c r="A5741" s="1">
        <v>43896</v>
      </c>
      <c r="B5741">
        <v>1875</v>
      </c>
      <c r="C5741">
        <v>1910.869995</v>
      </c>
      <c r="D5741">
        <v>1869.5</v>
      </c>
      <c r="E5741">
        <v>1901.089966</v>
      </c>
      <c r="F5741">
        <v>1901.089966</v>
      </c>
      <c r="G5741">
        <v>5273600</v>
      </c>
    </row>
    <row r="5742" spans="1:7" x14ac:dyDescent="0.25">
      <c r="A5742" s="1">
        <v>43899</v>
      </c>
      <c r="B5742">
        <v>1773.8599850000001</v>
      </c>
      <c r="C5742">
        <v>1862.7700199999999</v>
      </c>
      <c r="D5742">
        <v>1761.290039</v>
      </c>
      <c r="E5742">
        <v>1800.6099850000001</v>
      </c>
      <c r="F5742">
        <v>1800.6099850000001</v>
      </c>
      <c r="G5742">
        <v>7813200</v>
      </c>
    </row>
    <row r="5743" spans="1:7" x14ac:dyDescent="0.25">
      <c r="A5743" s="1">
        <v>43900</v>
      </c>
      <c r="B5743">
        <v>1870.880005</v>
      </c>
      <c r="C5743">
        <v>1894.2700199999999</v>
      </c>
      <c r="D5743">
        <v>1818.170044</v>
      </c>
      <c r="E5743">
        <v>1891.8199460000001</v>
      </c>
      <c r="F5743">
        <v>1891.8199460000001</v>
      </c>
      <c r="G5743">
        <v>7133300</v>
      </c>
    </row>
    <row r="5744" spans="1:7" x14ac:dyDescent="0.25">
      <c r="A5744" s="1">
        <v>43901</v>
      </c>
      <c r="B5744">
        <v>1857.849976</v>
      </c>
      <c r="C5744">
        <v>1871.3199460000001</v>
      </c>
      <c r="D5744">
        <v>1801.5</v>
      </c>
      <c r="E5744">
        <v>1820.8599850000001</v>
      </c>
      <c r="F5744">
        <v>1820.8599850000001</v>
      </c>
      <c r="G5744">
        <v>5624800</v>
      </c>
    </row>
    <row r="5745" spans="1:7" x14ac:dyDescent="0.25">
      <c r="A5745" s="1">
        <v>43902</v>
      </c>
      <c r="B5745">
        <v>1721.9799800000001</v>
      </c>
      <c r="C5745">
        <v>1765</v>
      </c>
      <c r="D5745">
        <v>1675</v>
      </c>
      <c r="E5745">
        <v>1676.6099850000001</v>
      </c>
      <c r="F5745">
        <v>1676.6099850000001</v>
      </c>
      <c r="G5745">
        <v>11346200</v>
      </c>
    </row>
    <row r="5746" spans="1:7" x14ac:dyDescent="0.25">
      <c r="A5746" s="1">
        <v>43903</v>
      </c>
      <c r="B5746">
        <v>1755</v>
      </c>
      <c r="C5746">
        <v>1786.3100589999999</v>
      </c>
      <c r="D5746">
        <v>1680.619995</v>
      </c>
      <c r="E5746">
        <v>1785</v>
      </c>
      <c r="F5746">
        <v>1785</v>
      </c>
      <c r="G5746">
        <v>8809700</v>
      </c>
    </row>
    <row r="5747" spans="1:7" x14ac:dyDescent="0.25">
      <c r="A5747" s="1">
        <v>43906</v>
      </c>
      <c r="B5747">
        <v>1641.51001</v>
      </c>
      <c r="C5747">
        <v>1759.4499510000001</v>
      </c>
      <c r="D5747">
        <v>1626.030029</v>
      </c>
      <c r="E5747">
        <v>1689.150024</v>
      </c>
      <c r="F5747">
        <v>1689.150024</v>
      </c>
      <c r="G5747">
        <v>8917300</v>
      </c>
    </row>
    <row r="5748" spans="1:7" x14ac:dyDescent="0.25">
      <c r="A5748" s="1">
        <v>43907</v>
      </c>
      <c r="B5748">
        <v>1775.469971</v>
      </c>
      <c r="C5748">
        <v>1857.780029</v>
      </c>
      <c r="D5748">
        <v>1689.23999</v>
      </c>
      <c r="E5748">
        <v>1807.839966</v>
      </c>
      <c r="F5748">
        <v>1807.839966</v>
      </c>
      <c r="G5748">
        <v>10917100</v>
      </c>
    </row>
    <row r="5749" spans="1:7" x14ac:dyDescent="0.25">
      <c r="A5749" s="1">
        <v>43908</v>
      </c>
      <c r="B5749">
        <v>1750</v>
      </c>
      <c r="C5749">
        <v>1841.660034</v>
      </c>
      <c r="D5749">
        <v>1745</v>
      </c>
      <c r="E5749">
        <v>1830</v>
      </c>
      <c r="F5749">
        <v>1830</v>
      </c>
      <c r="G5749">
        <v>9645200</v>
      </c>
    </row>
    <row r="5750" spans="1:7" x14ac:dyDescent="0.25">
      <c r="A5750" s="1">
        <v>43909</v>
      </c>
      <c r="B5750">
        <v>1860</v>
      </c>
      <c r="C5750">
        <v>1945</v>
      </c>
      <c r="D5750">
        <v>1832.650024</v>
      </c>
      <c r="E5750">
        <v>1880.9300539999999</v>
      </c>
      <c r="F5750">
        <v>1880.9300539999999</v>
      </c>
      <c r="G5750">
        <v>10399900</v>
      </c>
    </row>
    <row r="5751" spans="1:7" x14ac:dyDescent="0.25">
      <c r="A5751" s="1">
        <v>43910</v>
      </c>
      <c r="B5751">
        <v>1926.3100589999999</v>
      </c>
      <c r="C5751">
        <v>1957</v>
      </c>
      <c r="D5751">
        <v>1820.7299800000001</v>
      </c>
      <c r="E5751">
        <v>1846.089966</v>
      </c>
      <c r="F5751">
        <v>1846.089966</v>
      </c>
      <c r="G5751">
        <v>9817900</v>
      </c>
    </row>
    <row r="5752" spans="1:7" x14ac:dyDescent="0.25">
      <c r="A5752" s="1">
        <v>43913</v>
      </c>
      <c r="B5752">
        <v>1827.75</v>
      </c>
      <c r="C5752">
        <v>1919.400024</v>
      </c>
      <c r="D5752">
        <v>1812</v>
      </c>
      <c r="E5752">
        <v>1902.829956</v>
      </c>
      <c r="F5752">
        <v>1902.829956</v>
      </c>
      <c r="G5752">
        <v>7808500</v>
      </c>
    </row>
    <row r="5753" spans="1:7" x14ac:dyDescent="0.25">
      <c r="A5753" s="1">
        <v>43914</v>
      </c>
      <c r="B5753">
        <v>1951.5</v>
      </c>
      <c r="C5753">
        <v>1955</v>
      </c>
      <c r="D5753">
        <v>1900.339966</v>
      </c>
      <c r="E5753">
        <v>1940.099976</v>
      </c>
      <c r="F5753">
        <v>1940.099976</v>
      </c>
      <c r="G5753">
        <v>7147100</v>
      </c>
    </row>
    <row r="5754" spans="1:7" x14ac:dyDescent="0.25">
      <c r="A5754" s="1">
        <v>43915</v>
      </c>
      <c r="B5754">
        <v>1920.6899410000001</v>
      </c>
      <c r="C5754">
        <v>1950.26001</v>
      </c>
      <c r="D5754">
        <v>1885.780029</v>
      </c>
      <c r="E5754">
        <v>1885.839966</v>
      </c>
      <c r="F5754">
        <v>1885.839966</v>
      </c>
      <c r="G5754">
        <v>6479100</v>
      </c>
    </row>
    <row r="5755" spans="1:7" x14ac:dyDescent="0.25">
      <c r="A5755" s="1">
        <v>43916</v>
      </c>
      <c r="B5755">
        <v>1902</v>
      </c>
      <c r="C5755">
        <v>1956.48999</v>
      </c>
      <c r="D5755">
        <v>1889.290039</v>
      </c>
      <c r="E5755">
        <v>1955.48999</v>
      </c>
      <c r="F5755">
        <v>1955.48999</v>
      </c>
      <c r="G5755">
        <v>6221300</v>
      </c>
    </row>
    <row r="5756" spans="1:7" x14ac:dyDescent="0.25">
      <c r="A5756" s="1">
        <v>43917</v>
      </c>
      <c r="B5756">
        <v>1930.8599850000001</v>
      </c>
      <c r="C5756">
        <v>1939.790039</v>
      </c>
      <c r="D5756">
        <v>1899.920044</v>
      </c>
      <c r="E5756">
        <v>1900.099976</v>
      </c>
      <c r="F5756">
        <v>1900.099976</v>
      </c>
      <c r="G5756">
        <v>5387900</v>
      </c>
    </row>
    <row r="5757" spans="1:7" x14ac:dyDescent="0.25">
      <c r="A5757" s="1">
        <v>43920</v>
      </c>
      <c r="B5757">
        <v>1922.829956</v>
      </c>
      <c r="C5757">
        <v>1973.630005</v>
      </c>
      <c r="D5757">
        <v>1912.339966</v>
      </c>
      <c r="E5757">
        <v>1963.9499510000001</v>
      </c>
      <c r="F5757">
        <v>1963.9499510000001</v>
      </c>
      <c r="G5757">
        <v>6126100</v>
      </c>
    </row>
    <row r="5758" spans="1:7" x14ac:dyDescent="0.25">
      <c r="A5758" s="1">
        <v>43921</v>
      </c>
      <c r="B5758">
        <v>1964.349976</v>
      </c>
      <c r="C5758">
        <v>1993.0200199999999</v>
      </c>
      <c r="D5758">
        <v>1944.01001</v>
      </c>
      <c r="E5758">
        <v>1949.719971</v>
      </c>
      <c r="F5758">
        <v>1949.719971</v>
      </c>
      <c r="G5758">
        <v>5123600</v>
      </c>
    </row>
    <row r="5759" spans="1:7" x14ac:dyDescent="0.25">
      <c r="A5759" s="1">
        <v>43922</v>
      </c>
      <c r="B5759">
        <v>1932.969971</v>
      </c>
      <c r="C5759">
        <v>1944.959961</v>
      </c>
      <c r="D5759">
        <v>1893</v>
      </c>
      <c r="E5759">
        <v>1907.6999510000001</v>
      </c>
      <c r="F5759">
        <v>1907.6999510000001</v>
      </c>
      <c r="G5759">
        <v>4121900</v>
      </c>
    </row>
    <row r="5760" spans="1:7" x14ac:dyDescent="0.25">
      <c r="A5760" s="1">
        <v>43923</v>
      </c>
      <c r="B5760">
        <v>1901.6400149999999</v>
      </c>
      <c r="C5760">
        <v>1927.530029</v>
      </c>
      <c r="D5760">
        <v>1890</v>
      </c>
      <c r="E5760">
        <v>1918.829956</v>
      </c>
      <c r="F5760">
        <v>1918.829956</v>
      </c>
      <c r="G5760">
        <v>4336000</v>
      </c>
    </row>
    <row r="5761" spans="1:7" x14ac:dyDescent="0.25">
      <c r="A5761" s="1">
        <v>43924</v>
      </c>
      <c r="B5761">
        <v>1911.150024</v>
      </c>
      <c r="C5761">
        <v>1926.329956</v>
      </c>
      <c r="D5761">
        <v>1889.150024</v>
      </c>
      <c r="E5761">
        <v>1906.589966</v>
      </c>
      <c r="F5761">
        <v>1906.589966</v>
      </c>
      <c r="G5761">
        <v>3609900</v>
      </c>
    </row>
    <row r="5762" spans="1:7" x14ac:dyDescent="0.25">
      <c r="A5762" s="1">
        <v>43927</v>
      </c>
      <c r="B5762">
        <v>1936</v>
      </c>
      <c r="C5762">
        <v>1998.5200199999999</v>
      </c>
      <c r="D5762">
        <v>1930.0200199999999</v>
      </c>
      <c r="E5762">
        <v>1997.589966</v>
      </c>
      <c r="F5762">
        <v>1997.589966</v>
      </c>
      <c r="G5762">
        <v>5773200</v>
      </c>
    </row>
    <row r="5763" spans="1:7" x14ac:dyDescent="0.25">
      <c r="A5763" s="1">
        <v>43928</v>
      </c>
      <c r="B5763">
        <v>2017.1099850000001</v>
      </c>
      <c r="C5763">
        <v>2035.719971</v>
      </c>
      <c r="D5763">
        <v>1997.619995</v>
      </c>
      <c r="E5763">
        <v>2011.599976</v>
      </c>
      <c r="F5763">
        <v>2011.599976</v>
      </c>
      <c r="G5763">
        <v>5114000</v>
      </c>
    </row>
    <row r="5764" spans="1:7" x14ac:dyDescent="0.25">
      <c r="A5764" s="1">
        <v>43929</v>
      </c>
      <c r="B5764">
        <v>2021</v>
      </c>
      <c r="C5764">
        <v>2044</v>
      </c>
      <c r="D5764">
        <v>2011.150024</v>
      </c>
      <c r="E5764">
        <v>2043</v>
      </c>
      <c r="F5764">
        <v>2043</v>
      </c>
      <c r="G5764">
        <v>3977300</v>
      </c>
    </row>
    <row r="5765" spans="1:7" x14ac:dyDescent="0.25">
      <c r="A5765" s="1">
        <v>43930</v>
      </c>
      <c r="B5765">
        <v>2044.3000489999999</v>
      </c>
      <c r="C5765">
        <v>2053</v>
      </c>
      <c r="D5765">
        <v>2017.660034</v>
      </c>
      <c r="E5765">
        <v>2042.76001</v>
      </c>
      <c r="F5765">
        <v>2042.76001</v>
      </c>
      <c r="G5765">
        <v>4655600</v>
      </c>
    </row>
    <row r="5766" spans="1:7" x14ac:dyDescent="0.25">
      <c r="A5766" s="1">
        <v>43934</v>
      </c>
      <c r="B5766">
        <v>2040</v>
      </c>
      <c r="C5766">
        <v>2180</v>
      </c>
      <c r="D5766">
        <v>2038</v>
      </c>
      <c r="E5766">
        <v>2168.8701169999999</v>
      </c>
      <c r="F5766">
        <v>2168.8701169999999</v>
      </c>
      <c r="G5766">
        <v>6716700</v>
      </c>
    </row>
    <row r="5767" spans="1:7" x14ac:dyDescent="0.25">
      <c r="A5767" s="1">
        <v>43935</v>
      </c>
      <c r="B5767">
        <v>2200.469971</v>
      </c>
      <c r="C5767">
        <v>2292</v>
      </c>
      <c r="D5767">
        <v>2186.209961</v>
      </c>
      <c r="E5767">
        <v>2283.320068</v>
      </c>
      <c r="F5767">
        <v>2283.320068</v>
      </c>
      <c r="G5767">
        <v>8087200</v>
      </c>
    </row>
    <row r="5768" spans="1:7" x14ac:dyDescent="0.25">
      <c r="A5768" s="1">
        <v>43936</v>
      </c>
      <c r="B5768">
        <v>2257.679932</v>
      </c>
      <c r="C5768">
        <v>2333.3701169999999</v>
      </c>
      <c r="D5768">
        <v>2245</v>
      </c>
      <c r="E5768">
        <v>2307.679932</v>
      </c>
      <c r="F5768">
        <v>2307.679932</v>
      </c>
      <c r="G5768">
        <v>6866600</v>
      </c>
    </row>
    <row r="5769" spans="1:7" x14ac:dyDescent="0.25">
      <c r="A5769" s="1">
        <v>43937</v>
      </c>
      <c r="B5769">
        <v>2346</v>
      </c>
      <c r="C5769">
        <v>2461</v>
      </c>
      <c r="D5769">
        <v>2335</v>
      </c>
      <c r="E5769">
        <v>2408.1899410000001</v>
      </c>
      <c r="F5769">
        <v>2408.1899410000001</v>
      </c>
      <c r="G5769">
        <v>12038200</v>
      </c>
    </row>
    <row r="5770" spans="1:7" x14ac:dyDescent="0.25">
      <c r="A5770" s="1">
        <v>43938</v>
      </c>
      <c r="B5770">
        <v>2372.330078</v>
      </c>
      <c r="C5770">
        <v>2400</v>
      </c>
      <c r="D5770">
        <v>2316.0200199999999</v>
      </c>
      <c r="E5770">
        <v>2375</v>
      </c>
      <c r="F5770">
        <v>2375</v>
      </c>
      <c r="G5770">
        <v>7930000</v>
      </c>
    </row>
    <row r="5771" spans="1:7" x14ac:dyDescent="0.25">
      <c r="A5771" s="1">
        <v>43941</v>
      </c>
      <c r="B5771">
        <v>2389.9499510000001</v>
      </c>
      <c r="C5771">
        <v>2444.9799800000001</v>
      </c>
      <c r="D5771">
        <v>2386.0500489999999</v>
      </c>
      <c r="E5771">
        <v>2393.610107</v>
      </c>
      <c r="F5771">
        <v>2393.610107</v>
      </c>
      <c r="G5771">
        <v>5770700</v>
      </c>
    </row>
    <row r="5772" spans="1:7" x14ac:dyDescent="0.25">
      <c r="A5772" s="1">
        <v>43942</v>
      </c>
      <c r="B5772">
        <v>2416.610107</v>
      </c>
      <c r="C5772">
        <v>2428.3100589999999</v>
      </c>
      <c r="D5772">
        <v>2279.6599120000001</v>
      </c>
      <c r="E5772">
        <v>2328.1201169999999</v>
      </c>
      <c r="F5772">
        <v>2328.1201169999999</v>
      </c>
      <c r="G5772">
        <v>7476700</v>
      </c>
    </row>
    <row r="5773" spans="1:7" x14ac:dyDescent="0.25">
      <c r="A5773" s="1">
        <v>43943</v>
      </c>
      <c r="B5773">
        <v>2369</v>
      </c>
      <c r="C5773">
        <v>2394</v>
      </c>
      <c r="D5773">
        <v>2351</v>
      </c>
      <c r="E5773">
        <v>2363.48999</v>
      </c>
      <c r="F5773">
        <v>2363.48999</v>
      </c>
      <c r="G5773">
        <v>4218300</v>
      </c>
    </row>
    <row r="5774" spans="1:7" x14ac:dyDescent="0.25">
      <c r="A5774" s="1">
        <v>43944</v>
      </c>
      <c r="B5774">
        <v>2399.9799800000001</v>
      </c>
      <c r="C5774">
        <v>2424.219971</v>
      </c>
      <c r="D5774">
        <v>2382.080078</v>
      </c>
      <c r="E5774">
        <v>2399.4499510000001</v>
      </c>
      <c r="F5774">
        <v>2399.4499510000001</v>
      </c>
      <c r="G5774">
        <v>5066600</v>
      </c>
    </row>
    <row r="5775" spans="1:7" x14ac:dyDescent="0.25">
      <c r="A5775" s="1">
        <v>43945</v>
      </c>
      <c r="B5775">
        <v>2417</v>
      </c>
      <c r="C5775">
        <v>2420.429932</v>
      </c>
      <c r="D5775">
        <v>2382</v>
      </c>
      <c r="E5775">
        <v>2410.219971</v>
      </c>
      <c r="F5775">
        <v>2410.219971</v>
      </c>
      <c r="G5775">
        <v>3831800</v>
      </c>
    </row>
    <row r="5776" spans="1:7" x14ac:dyDescent="0.25">
      <c r="A5776" s="1">
        <v>43948</v>
      </c>
      <c r="B5776">
        <v>2443.1999510000001</v>
      </c>
      <c r="C5776">
        <v>2444.8798830000001</v>
      </c>
      <c r="D5776">
        <v>2363</v>
      </c>
      <c r="E5776">
        <v>2376</v>
      </c>
      <c r="F5776">
        <v>2376</v>
      </c>
      <c r="G5776">
        <v>5645600</v>
      </c>
    </row>
    <row r="5777" spans="1:7" x14ac:dyDescent="0.25">
      <c r="A5777" s="1">
        <v>43949</v>
      </c>
      <c r="B5777">
        <v>2372.1000979999999</v>
      </c>
      <c r="C5777">
        <v>2373.5</v>
      </c>
      <c r="D5777">
        <v>2306</v>
      </c>
      <c r="E5777">
        <v>2314.080078</v>
      </c>
      <c r="F5777">
        <v>2314.080078</v>
      </c>
      <c r="G5777">
        <v>5269400</v>
      </c>
    </row>
    <row r="5778" spans="1:7" x14ac:dyDescent="0.25">
      <c r="A5778" s="1">
        <v>43950</v>
      </c>
      <c r="B5778">
        <v>2330.01001</v>
      </c>
      <c r="C5778">
        <v>2391.889893</v>
      </c>
      <c r="D5778">
        <v>2310</v>
      </c>
      <c r="E5778">
        <v>2372.709961</v>
      </c>
      <c r="F5778">
        <v>2372.709961</v>
      </c>
      <c r="G5778">
        <v>4591600</v>
      </c>
    </row>
    <row r="5779" spans="1:7" x14ac:dyDescent="0.25">
      <c r="A5779" s="1">
        <v>43951</v>
      </c>
      <c r="B5779">
        <v>2419.8400879999999</v>
      </c>
      <c r="C5779">
        <v>2475</v>
      </c>
      <c r="D5779">
        <v>2396.01001</v>
      </c>
      <c r="E5779">
        <v>2474</v>
      </c>
      <c r="F5779">
        <v>2474</v>
      </c>
      <c r="G5779">
        <v>9415000</v>
      </c>
    </row>
    <row r="5780" spans="1:7" x14ac:dyDescent="0.25">
      <c r="A5780" s="1">
        <v>43952</v>
      </c>
      <c r="B5780">
        <v>2336.8000489999999</v>
      </c>
      <c r="C5780">
        <v>2362.4399410000001</v>
      </c>
      <c r="D5780">
        <v>2258.1899410000001</v>
      </c>
      <c r="E5780">
        <v>2286.040039</v>
      </c>
      <c r="F5780">
        <v>2286.040039</v>
      </c>
      <c r="G5780">
        <v>9772600</v>
      </c>
    </row>
    <row r="5781" spans="1:7" x14ac:dyDescent="0.25">
      <c r="A5781" s="1">
        <v>43955</v>
      </c>
      <c r="B5781">
        <v>2256.3798830000001</v>
      </c>
      <c r="C5781">
        <v>2326.9799800000001</v>
      </c>
      <c r="D5781">
        <v>2256.3798830000001</v>
      </c>
      <c r="E5781">
        <v>2315.98999</v>
      </c>
      <c r="F5781">
        <v>2315.98999</v>
      </c>
      <c r="G5781">
        <v>4865900</v>
      </c>
    </row>
    <row r="5782" spans="1:7" x14ac:dyDescent="0.25">
      <c r="A5782" s="1">
        <v>43956</v>
      </c>
      <c r="B5782">
        <v>2340</v>
      </c>
      <c r="C5782">
        <v>2351</v>
      </c>
      <c r="D5782">
        <v>2307.1298830000001</v>
      </c>
      <c r="E5782">
        <v>2317.8000489999999</v>
      </c>
      <c r="F5782">
        <v>2317.8000489999999</v>
      </c>
      <c r="G5782">
        <v>3242500</v>
      </c>
    </row>
    <row r="5783" spans="1:7" x14ac:dyDescent="0.25">
      <c r="A5783" s="1">
        <v>43957</v>
      </c>
      <c r="B5783">
        <v>2329.4399410000001</v>
      </c>
      <c r="C5783">
        <v>2357.4499510000001</v>
      </c>
      <c r="D5783">
        <v>2320</v>
      </c>
      <c r="E5783">
        <v>2351.26001</v>
      </c>
      <c r="F5783">
        <v>2351.26001</v>
      </c>
      <c r="G5783">
        <v>3117800</v>
      </c>
    </row>
    <row r="5784" spans="1:7" x14ac:dyDescent="0.25">
      <c r="A5784" s="1">
        <v>43958</v>
      </c>
      <c r="B5784">
        <v>2374.780029</v>
      </c>
      <c r="C5784">
        <v>2376</v>
      </c>
      <c r="D5784">
        <v>2343.110107</v>
      </c>
      <c r="E5784">
        <v>2367.610107</v>
      </c>
      <c r="F5784">
        <v>2367.610107</v>
      </c>
      <c r="G5784">
        <v>3396400</v>
      </c>
    </row>
    <row r="5785" spans="1:7" x14ac:dyDescent="0.25">
      <c r="A5785" s="1">
        <v>43959</v>
      </c>
      <c r="B5785">
        <v>2372.139893</v>
      </c>
      <c r="C5785">
        <v>2387.23999</v>
      </c>
      <c r="D5785">
        <v>2357</v>
      </c>
      <c r="E5785">
        <v>2379.610107</v>
      </c>
      <c r="F5785">
        <v>2379.610107</v>
      </c>
      <c r="G5785">
        <v>3211200</v>
      </c>
    </row>
    <row r="5786" spans="1:7" x14ac:dyDescent="0.25">
      <c r="A5786" s="1">
        <v>43962</v>
      </c>
      <c r="B5786">
        <v>2374.6999510000001</v>
      </c>
      <c r="C5786">
        <v>2419.669922</v>
      </c>
      <c r="D5786">
        <v>2372.110107</v>
      </c>
      <c r="E5786">
        <v>2409</v>
      </c>
      <c r="F5786">
        <v>2409</v>
      </c>
      <c r="G5786">
        <v>3253700</v>
      </c>
    </row>
    <row r="5787" spans="1:7" x14ac:dyDescent="0.25">
      <c r="A5787" s="1">
        <v>43963</v>
      </c>
      <c r="B5787">
        <v>2411.8500979999999</v>
      </c>
      <c r="C5787">
        <v>2419</v>
      </c>
      <c r="D5787">
        <v>2355</v>
      </c>
      <c r="E5787">
        <v>2356.9499510000001</v>
      </c>
      <c r="F5787">
        <v>2356.9499510000001</v>
      </c>
      <c r="G5787">
        <v>3074900</v>
      </c>
    </row>
    <row r="5788" spans="1:7" x14ac:dyDescent="0.25">
      <c r="A5788" s="1">
        <v>43964</v>
      </c>
      <c r="B5788">
        <v>2366.8000489999999</v>
      </c>
      <c r="C5788">
        <v>2407.6999510000001</v>
      </c>
      <c r="D5788">
        <v>2337.8000489999999</v>
      </c>
      <c r="E5788">
        <v>2367.919922</v>
      </c>
      <c r="F5788">
        <v>2367.919922</v>
      </c>
      <c r="G5788">
        <v>4782900</v>
      </c>
    </row>
    <row r="5789" spans="1:7" x14ac:dyDescent="0.25">
      <c r="A5789" s="1">
        <v>43965</v>
      </c>
      <c r="B5789">
        <v>2361.01001</v>
      </c>
      <c r="C5789">
        <v>2391.3701169999999</v>
      </c>
      <c r="D5789">
        <v>2353.209961</v>
      </c>
      <c r="E5789">
        <v>2388.8500979999999</v>
      </c>
      <c r="F5789">
        <v>2388.8500979999999</v>
      </c>
      <c r="G5789">
        <v>3648100</v>
      </c>
    </row>
    <row r="5790" spans="1:7" x14ac:dyDescent="0.25">
      <c r="A5790" s="1">
        <v>43966</v>
      </c>
      <c r="B5790">
        <v>2368.5200199999999</v>
      </c>
      <c r="C5790">
        <v>2411</v>
      </c>
      <c r="D5790">
        <v>2356.3701169999999</v>
      </c>
      <c r="E5790">
        <v>2409.780029</v>
      </c>
      <c r="F5790">
        <v>2409.780029</v>
      </c>
      <c r="G5790">
        <v>4235000</v>
      </c>
    </row>
    <row r="5791" spans="1:7" x14ac:dyDescent="0.25">
      <c r="A5791" s="1">
        <v>43969</v>
      </c>
      <c r="B5791">
        <v>2404.3500979999999</v>
      </c>
      <c r="C5791">
        <v>2433</v>
      </c>
      <c r="D5791">
        <v>2384.01001</v>
      </c>
      <c r="E5791">
        <v>2426.26001</v>
      </c>
      <c r="F5791">
        <v>2426.26001</v>
      </c>
      <c r="G5791">
        <v>4366600</v>
      </c>
    </row>
    <row r="5792" spans="1:7" x14ac:dyDescent="0.25">
      <c r="A5792" s="1">
        <v>43970</v>
      </c>
      <c r="B5792">
        <v>2429.830078</v>
      </c>
      <c r="C5792">
        <v>2485</v>
      </c>
      <c r="D5792">
        <v>2428.969971</v>
      </c>
      <c r="E5792">
        <v>2449.330078</v>
      </c>
      <c r="F5792">
        <v>2449.330078</v>
      </c>
      <c r="G5792">
        <v>4320500</v>
      </c>
    </row>
    <row r="5793" spans="1:7" x14ac:dyDescent="0.25">
      <c r="A5793" s="1">
        <v>43971</v>
      </c>
      <c r="B5793">
        <v>2477.8701169999999</v>
      </c>
      <c r="C5793">
        <v>2500.01001</v>
      </c>
      <c r="D5793">
        <v>2467.2700199999999</v>
      </c>
      <c r="E5793">
        <v>2497.9399410000001</v>
      </c>
      <c r="F5793">
        <v>2497.9399410000001</v>
      </c>
      <c r="G5793">
        <v>3998100</v>
      </c>
    </row>
    <row r="5794" spans="1:7" x14ac:dyDescent="0.25">
      <c r="A5794" s="1">
        <v>43972</v>
      </c>
      <c r="B5794">
        <v>2500</v>
      </c>
      <c r="C5794">
        <v>2525.4499510000001</v>
      </c>
      <c r="D5794">
        <v>2442.540039</v>
      </c>
      <c r="E5794">
        <v>2446.73999</v>
      </c>
      <c r="F5794">
        <v>2446.73999</v>
      </c>
      <c r="G5794">
        <v>5114400</v>
      </c>
    </row>
    <row r="5795" spans="1:7" x14ac:dyDescent="0.25">
      <c r="A5795" s="1">
        <v>43973</v>
      </c>
      <c r="B5795">
        <v>2455.01001</v>
      </c>
      <c r="C5795">
        <v>2469.8500979999999</v>
      </c>
      <c r="D5795">
        <v>2430.1298830000001</v>
      </c>
      <c r="E5795">
        <v>2436.8798830000001</v>
      </c>
      <c r="F5795">
        <v>2436.8798830000001</v>
      </c>
      <c r="G5795">
        <v>2867100</v>
      </c>
    </row>
    <row r="5796" spans="1:7" x14ac:dyDescent="0.25">
      <c r="A5796" s="1">
        <v>43977</v>
      </c>
      <c r="B5796">
        <v>2458</v>
      </c>
      <c r="C5796">
        <v>2462</v>
      </c>
      <c r="D5796">
        <v>2414.0600589999999</v>
      </c>
      <c r="E5796">
        <v>2421.860107</v>
      </c>
      <c r="F5796">
        <v>2421.860107</v>
      </c>
      <c r="G5796">
        <v>3568200</v>
      </c>
    </row>
    <row r="5797" spans="1:7" x14ac:dyDescent="0.25">
      <c r="A5797" s="1">
        <v>43978</v>
      </c>
      <c r="B5797">
        <v>2404.98999</v>
      </c>
      <c r="C5797">
        <v>2413.580078</v>
      </c>
      <c r="D5797">
        <v>2330</v>
      </c>
      <c r="E5797">
        <v>2410.389893</v>
      </c>
      <c r="F5797">
        <v>2410.389893</v>
      </c>
      <c r="G5797">
        <v>5056900</v>
      </c>
    </row>
    <row r="5798" spans="1:7" x14ac:dyDescent="0.25">
      <c r="A5798" s="1">
        <v>43979</v>
      </c>
      <c r="B5798">
        <v>2384.330078</v>
      </c>
      <c r="C5798">
        <v>2436.969971</v>
      </c>
      <c r="D5798">
        <v>2378.2299800000001</v>
      </c>
      <c r="E5798">
        <v>2401.1000979999999</v>
      </c>
      <c r="F5798">
        <v>2401.1000979999999</v>
      </c>
      <c r="G5798">
        <v>3190200</v>
      </c>
    </row>
    <row r="5799" spans="1:7" x14ac:dyDescent="0.25">
      <c r="A5799" s="1">
        <v>43980</v>
      </c>
      <c r="B5799">
        <v>2415.9399410000001</v>
      </c>
      <c r="C5799">
        <v>2442.3701169999999</v>
      </c>
      <c r="D5799">
        <v>2398.1999510000001</v>
      </c>
      <c r="E5799">
        <v>2442.3701169999999</v>
      </c>
      <c r="F5799">
        <v>2442.3701169999999</v>
      </c>
      <c r="G5799">
        <v>3529300</v>
      </c>
    </row>
    <row r="5800" spans="1:7" x14ac:dyDescent="0.25">
      <c r="A5800" s="1">
        <v>43983</v>
      </c>
      <c r="B5800">
        <v>2448</v>
      </c>
      <c r="C5800">
        <v>2476.929932</v>
      </c>
      <c r="D5800">
        <v>2444.169922</v>
      </c>
      <c r="E5800">
        <v>2471.040039</v>
      </c>
      <c r="F5800">
        <v>2471.040039</v>
      </c>
      <c r="G5800">
        <v>2928900</v>
      </c>
    </row>
    <row r="5801" spans="1:7" x14ac:dyDescent="0.25">
      <c r="A5801" s="1">
        <v>43984</v>
      </c>
      <c r="B5801">
        <v>2467</v>
      </c>
      <c r="C5801">
        <v>2473.530029</v>
      </c>
      <c r="D5801">
        <v>2445.3100589999999</v>
      </c>
      <c r="E5801">
        <v>2472.4099120000001</v>
      </c>
      <c r="F5801">
        <v>2472.4099120000001</v>
      </c>
      <c r="G5801">
        <v>2529900</v>
      </c>
    </row>
    <row r="5802" spans="1:7" x14ac:dyDescent="0.25">
      <c r="A5802" s="1">
        <v>43985</v>
      </c>
      <c r="B5802">
        <v>2468.01001</v>
      </c>
      <c r="C5802">
        <v>2488</v>
      </c>
      <c r="D5802">
        <v>2461.169922</v>
      </c>
      <c r="E5802">
        <v>2478.3999020000001</v>
      </c>
      <c r="F5802">
        <v>2478.3999020000001</v>
      </c>
      <c r="G5802">
        <v>2671000</v>
      </c>
    </row>
    <row r="5803" spans="1:7" x14ac:dyDescent="0.25">
      <c r="A5803" s="1">
        <v>43986</v>
      </c>
      <c r="B5803">
        <v>2477.429932</v>
      </c>
      <c r="C5803">
        <v>2507.540039</v>
      </c>
      <c r="D5803">
        <v>2450.01001</v>
      </c>
      <c r="E5803">
        <v>2460.6000979999999</v>
      </c>
      <c r="F5803">
        <v>2460.6000979999999</v>
      </c>
      <c r="G5803">
        <v>2948700</v>
      </c>
    </row>
    <row r="5804" spans="1:7" x14ac:dyDescent="0.25">
      <c r="A5804" s="1">
        <v>43987</v>
      </c>
      <c r="B5804">
        <v>2444.51001</v>
      </c>
      <c r="C5804">
        <v>2488.6499020000001</v>
      </c>
      <c r="D5804">
        <v>2437.1298830000001</v>
      </c>
      <c r="E5804">
        <v>2483</v>
      </c>
      <c r="F5804">
        <v>2483</v>
      </c>
      <c r="G5804">
        <v>3306400</v>
      </c>
    </row>
    <row r="5805" spans="1:7" x14ac:dyDescent="0.25">
      <c r="A5805" s="1">
        <v>43990</v>
      </c>
      <c r="B5805">
        <v>2500.1999510000001</v>
      </c>
      <c r="C5805">
        <v>2530</v>
      </c>
      <c r="D5805">
        <v>2487.3400879999999</v>
      </c>
      <c r="E5805">
        <v>2524.0600589999999</v>
      </c>
      <c r="F5805">
        <v>2524.0600589999999</v>
      </c>
      <c r="G5805">
        <v>3970700</v>
      </c>
    </row>
    <row r="5806" spans="1:7" x14ac:dyDescent="0.25">
      <c r="A5806" s="1">
        <v>43991</v>
      </c>
      <c r="B5806">
        <v>2529.4399410000001</v>
      </c>
      <c r="C5806">
        <v>2626.429932</v>
      </c>
      <c r="D5806">
        <v>2525</v>
      </c>
      <c r="E5806">
        <v>2600.860107</v>
      </c>
      <c r="F5806">
        <v>2600.860107</v>
      </c>
      <c r="G5806">
        <v>5176000</v>
      </c>
    </row>
    <row r="5807" spans="1:7" x14ac:dyDescent="0.25">
      <c r="A5807" s="1">
        <v>43992</v>
      </c>
      <c r="B5807">
        <v>2645</v>
      </c>
      <c r="C5807">
        <v>2722.3500979999999</v>
      </c>
      <c r="D5807">
        <v>2626.26001</v>
      </c>
      <c r="E5807">
        <v>2647.4499510000001</v>
      </c>
      <c r="F5807">
        <v>2647.4499510000001</v>
      </c>
      <c r="G5807">
        <v>4946000</v>
      </c>
    </row>
    <row r="5808" spans="1:7" x14ac:dyDescent="0.25">
      <c r="A5808" s="1">
        <v>43993</v>
      </c>
      <c r="B5808">
        <v>2603.5</v>
      </c>
      <c r="C5808">
        <v>2671.3798830000001</v>
      </c>
      <c r="D5808">
        <v>2536.2299800000001</v>
      </c>
      <c r="E5808">
        <v>2557.959961</v>
      </c>
      <c r="F5808">
        <v>2557.959961</v>
      </c>
      <c r="G5808">
        <v>5800100</v>
      </c>
    </row>
    <row r="5809" spans="1:7" x14ac:dyDescent="0.25">
      <c r="A5809" s="1">
        <v>43994</v>
      </c>
      <c r="B5809">
        <v>2601.209961</v>
      </c>
      <c r="C5809">
        <v>2621.4799800000001</v>
      </c>
      <c r="D5809">
        <v>2503.3500979999999</v>
      </c>
      <c r="E5809">
        <v>2545.0200199999999</v>
      </c>
      <c r="F5809">
        <v>2545.0200199999999</v>
      </c>
      <c r="G5809">
        <v>5429600</v>
      </c>
    </row>
    <row r="5810" spans="1:7" x14ac:dyDescent="0.25">
      <c r="A5810" s="1">
        <v>43997</v>
      </c>
      <c r="B5810">
        <v>2526.6000979999999</v>
      </c>
      <c r="C5810">
        <v>2584</v>
      </c>
      <c r="D5810">
        <v>2508</v>
      </c>
      <c r="E5810">
        <v>2572.679932</v>
      </c>
      <c r="F5810">
        <v>2572.679932</v>
      </c>
      <c r="G5810">
        <v>3865100</v>
      </c>
    </row>
    <row r="5811" spans="1:7" x14ac:dyDescent="0.25">
      <c r="A5811" s="1">
        <v>43998</v>
      </c>
      <c r="B5811">
        <v>2620</v>
      </c>
      <c r="C5811">
        <v>2620</v>
      </c>
      <c r="D5811">
        <v>2576</v>
      </c>
      <c r="E5811">
        <v>2615.2700199999999</v>
      </c>
      <c r="F5811">
        <v>2615.2700199999999</v>
      </c>
      <c r="G5811">
        <v>3585600</v>
      </c>
    </row>
    <row r="5812" spans="1:7" x14ac:dyDescent="0.25">
      <c r="A5812" s="1">
        <v>43999</v>
      </c>
      <c r="B5812">
        <v>2647.5</v>
      </c>
      <c r="C5812">
        <v>2655</v>
      </c>
      <c r="D5812">
        <v>2631.820068</v>
      </c>
      <c r="E5812">
        <v>2640.9799800000001</v>
      </c>
      <c r="F5812">
        <v>2640.9799800000001</v>
      </c>
      <c r="G5812">
        <v>2951100</v>
      </c>
    </row>
    <row r="5813" spans="1:7" x14ac:dyDescent="0.25">
      <c r="A5813" s="1">
        <v>44000</v>
      </c>
      <c r="B5813">
        <v>2647.01001</v>
      </c>
      <c r="C5813">
        <v>2659.639893</v>
      </c>
      <c r="D5813">
        <v>2636.110107</v>
      </c>
      <c r="E5813">
        <v>2653.9799800000001</v>
      </c>
      <c r="F5813">
        <v>2653.9799800000001</v>
      </c>
      <c r="G5813">
        <v>2487800</v>
      </c>
    </row>
    <row r="5814" spans="1:7" x14ac:dyDescent="0.25">
      <c r="A5814" s="1">
        <v>44001</v>
      </c>
      <c r="B5814">
        <v>2678.080078</v>
      </c>
      <c r="C5814">
        <v>2697.429932</v>
      </c>
      <c r="D5814">
        <v>2659</v>
      </c>
      <c r="E5814">
        <v>2675.01001</v>
      </c>
      <c r="F5814">
        <v>2675.01001</v>
      </c>
      <c r="G5814">
        <v>5777000</v>
      </c>
    </row>
    <row r="5815" spans="1:7" x14ac:dyDescent="0.25">
      <c r="A5815" s="1">
        <v>44004</v>
      </c>
      <c r="B5815">
        <v>2684.5</v>
      </c>
      <c r="C5815">
        <v>2715</v>
      </c>
      <c r="D5815">
        <v>2669</v>
      </c>
      <c r="E5815">
        <v>2713.820068</v>
      </c>
      <c r="F5815">
        <v>2713.820068</v>
      </c>
      <c r="G5815">
        <v>3208800</v>
      </c>
    </row>
    <row r="5816" spans="1:7" x14ac:dyDescent="0.25">
      <c r="A5816" s="1">
        <v>44005</v>
      </c>
      <c r="B5816">
        <v>2726.0200199999999</v>
      </c>
      <c r="C5816">
        <v>2783.110107</v>
      </c>
      <c r="D5816">
        <v>2718.040039</v>
      </c>
      <c r="E5816">
        <v>2764.4099120000001</v>
      </c>
      <c r="F5816">
        <v>2764.4099120000001</v>
      </c>
      <c r="G5816">
        <v>4231700</v>
      </c>
    </row>
    <row r="5817" spans="1:7" x14ac:dyDescent="0.25">
      <c r="A5817" s="1">
        <v>44006</v>
      </c>
      <c r="B5817">
        <v>2780</v>
      </c>
      <c r="C5817">
        <v>2796</v>
      </c>
      <c r="D5817">
        <v>2721</v>
      </c>
      <c r="E5817">
        <v>2734.3999020000001</v>
      </c>
      <c r="F5817">
        <v>2734.3999020000001</v>
      </c>
      <c r="G5817">
        <v>4526600</v>
      </c>
    </row>
    <row r="5818" spans="1:7" x14ac:dyDescent="0.25">
      <c r="A5818" s="1">
        <v>44007</v>
      </c>
      <c r="B5818">
        <v>2739.5500489999999</v>
      </c>
      <c r="C5818">
        <v>2756.2299800000001</v>
      </c>
      <c r="D5818">
        <v>2712.139893</v>
      </c>
      <c r="E5818">
        <v>2754.580078</v>
      </c>
      <c r="F5818">
        <v>2754.580078</v>
      </c>
      <c r="G5818">
        <v>2968700</v>
      </c>
    </row>
    <row r="5819" spans="1:7" x14ac:dyDescent="0.25">
      <c r="A5819" s="1">
        <v>44008</v>
      </c>
      <c r="B5819">
        <v>2775.0600589999999</v>
      </c>
      <c r="C5819">
        <v>2782.570068</v>
      </c>
      <c r="D5819">
        <v>2688</v>
      </c>
      <c r="E5819">
        <v>2692.8701169999999</v>
      </c>
      <c r="F5819">
        <v>2692.8701169999999</v>
      </c>
      <c r="G5819">
        <v>6500800</v>
      </c>
    </row>
    <row r="5820" spans="1:7" x14ac:dyDescent="0.25">
      <c r="A5820" s="1">
        <v>44011</v>
      </c>
      <c r="B5820">
        <v>2690.01001</v>
      </c>
      <c r="C5820">
        <v>2696.8000489999999</v>
      </c>
      <c r="D5820">
        <v>2630.080078</v>
      </c>
      <c r="E5820">
        <v>2680.3798830000001</v>
      </c>
      <c r="F5820">
        <v>2680.3798830000001</v>
      </c>
      <c r="G5820">
        <v>4223400</v>
      </c>
    </row>
    <row r="5821" spans="1:7" x14ac:dyDescent="0.25">
      <c r="A5821" s="1">
        <v>44012</v>
      </c>
      <c r="B5821">
        <v>2685.070068</v>
      </c>
      <c r="C5821">
        <v>2769.6298830000001</v>
      </c>
      <c r="D5821">
        <v>2675.030029</v>
      </c>
      <c r="E5821">
        <v>2758.820068</v>
      </c>
      <c r="F5821">
        <v>2758.820068</v>
      </c>
      <c r="G5821">
        <v>3769700</v>
      </c>
    </row>
    <row r="5822" spans="1:7" x14ac:dyDescent="0.25">
      <c r="A5822" s="1">
        <v>44013</v>
      </c>
      <c r="B5822">
        <v>2757.98999</v>
      </c>
      <c r="C5822">
        <v>2895</v>
      </c>
      <c r="D5822">
        <v>2754</v>
      </c>
      <c r="E5822">
        <v>2878.6999510000001</v>
      </c>
      <c r="F5822">
        <v>2878.6999510000001</v>
      </c>
      <c r="G5822">
        <v>6363400</v>
      </c>
    </row>
    <row r="5823" spans="1:7" x14ac:dyDescent="0.25">
      <c r="A5823" s="1">
        <v>44014</v>
      </c>
      <c r="B5823">
        <v>2912.01001</v>
      </c>
      <c r="C5823">
        <v>2955.5600589999999</v>
      </c>
      <c r="D5823">
        <v>2871.1000979999999</v>
      </c>
      <c r="E5823">
        <v>2890.3000489999999</v>
      </c>
      <c r="F5823">
        <v>2890.3000489999999</v>
      </c>
      <c r="G5823">
        <v>6593400</v>
      </c>
    </row>
    <row r="5824" spans="1:7" x14ac:dyDescent="0.25">
      <c r="A5824" s="1">
        <v>44018</v>
      </c>
      <c r="B5824">
        <v>2934.969971</v>
      </c>
      <c r="C5824">
        <v>3059.8798830000001</v>
      </c>
      <c r="D5824">
        <v>2930</v>
      </c>
      <c r="E5824">
        <v>3057.040039</v>
      </c>
      <c r="F5824">
        <v>3057.040039</v>
      </c>
      <c r="G5824">
        <v>6880600</v>
      </c>
    </row>
    <row r="5825" spans="1:7" x14ac:dyDescent="0.25">
      <c r="A5825" s="1">
        <v>44019</v>
      </c>
      <c r="B5825">
        <v>3058.5500489999999</v>
      </c>
      <c r="C5825">
        <v>3069.5500489999999</v>
      </c>
      <c r="D5825">
        <v>2990</v>
      </c>
      <c r="E5825">
        <v>3000.1201169999999</v>
      </c>
      <c r="F5825">
        <v>3000.1201169999999</v>
      </c>
      <c r="G5825">
        <v>5257500</v>
      </c>
    </row>
    <row r="5826" spans="1:7" x14ac:dyDescent="0.25">
      <c r="A5826" s="1">
        <v>44020</v>
      </c>
      <c r="B5826">
        <v>3022.610107</v>
      </c>
      <c r="C5826">
        <v>3083.969971</v>
      </c>
      <c r="D5826">
        <v>3012.429932</v>
      </c>
      <c r="E5826">
        <v>3081.110107</v>
      </c>
      <c r="F5826">
        <v>3081.110107</v>
      </c>
      <c r="G5826">
        <v>5037600</v>
      </c>
    </row>
    <row r="5827" spans="1:7" x14ac:dyDescent="0.25">
      <c r="A5827" s="1">
        <v>44021</v>
      </c>
      <c r="B5827">
        <v>3115.98999</v>
      </c>
      <c r="C5827">
        <v>3193.8798830000001</v>
      </c>
      <c r="D5827">
        <v>3074</v>
      </c>
      <c r="E5827">
        <v>3182.6298830000001</v>
      </c>
      <c r="F5827">
        <v>3182.6298830000001</v>
      </c>
      <c r="G5827">
        <v>6388700</v>
      </c>
    </row>
    <row r="5828" spans="1:7" x14ac:dyDescent="0.25">
      <c r="A5828" s="1">
        <v>44022</v>
      </c>
      <c r="B5828">
        <v>3191.76001</v>
      </c>
      <c r="C5828">
        <v>3215</v>
      </c>
      <c r="D5828">
        <v>3135.6999510000001</v>
      </c>
      <c r="E5828">
        <v>3200</v>
      </c>
      <c r="F5828">
        <v>3200</v>
      </c>
      <c r="G5828">
        <v>5486000</v>
      </c>
    </row>
    <row r="5829" spans="1:7" x14ac:dyDescent="0.25">
      <c r="A5829" s="1">
        <v>44025</v>
      </c>
      <c r="B5829">
        <v>3251.0600589999999</v>
      </c>
      <c r="C5829">
        <v>3344.290039</v>
      </c>
      <c r="D5829">
        <v>3068.389893</v>
      </c>
      <c r="E5829">
        <v>3104</v>
      </c>
      <c r="F5829">
        <v>3104</v>
      </c>
      <c r="G5829">
        <v>7720400</v>
      </c>
    </row>
    <row r="5830" spans="1:7" x14ac:dyDescent="0.25">
      <c r="A5830" s="1">
        <v>44026</v>
      </c>
      <c r="B5830">
        <v>3089</v>
      </c>
      <c r="C5830">
        <v>3127.3798830000001</v>
      </c>
      <c r="D5830">
        <v>2950</v>
      </c>
      <c r="E5830">
        <v>3084</v>
      </c>
      <c r="F5830">
        <v>3084</v>
      </c>
      <c r="G5830">
        <v>7231900</v>
      </c>
    </row>
    <row r="5831" spans="1:7" x14ac:dyDescent="0.25">
      <c r="A5831" s="1">
        <v>44027</v>
      </c>
      <c r="B5831">
        <v>3080.2299800000001</v>
      </c>
      <c r="C5831">
        <v>3098.3500979999999</v>
      </c>
      <c r="D5831">
        <v>2973.179932</v>
      </c>
      <c r="E5831">
        <v>3008.8701169999999</v>
      </c>
      <c r="F5831">
        <v>3008.8701169999999</v>
      </c>
      <c r="G5831">
        <v>5788900</v>
      </c>
    </row>
    <row r="5832" spans="1:7" x14ac:dyDescent="0.25">
      <c r="A5832" s="1">
        <v>44028</v>
      </c>
      <c r="B5832">
        <v>2971.0600589999999</v>
      </c>
      <c r="C5832">
        <v>3032</v>
      </c>
      <c r="D5832">
        <v>2918.2299800000001</v>
      </c>
      <c r="E5832">
        <v>2999.8999020000001</v>
      </c>
      <c r="F5832">
        <v>2999.8999020000001</v>
      </c>
      <c r="G5832">
        <v>6394200</v>
      </c>
    </row>
    <row r="5833" spans="1:7" x14ac:dyDescent="0.25">
      <c r="A5833" s="1">
        <v>44029</v>
      </c>
      <c r="B5833">
        <v>3009</v>
      </c>
      <c r="C5833">
        <v>3024</v>
      </c>
      <c r="D5833">
        <v>2948.4499510000001</v>
      </c>
      <c r="E5833">
        <v>2961.969971</v>
      </c>
      <c r="F5833">
        <v>2961.969971</v>
      </c>
      <c r="G5833">
        <v>4761300</v>
      </c>
    </row>
    <row r="5834" spans="1:7" x14ac:dyDescent="0.25">
      <c r="A5834" s="1">
        <v>44032</v>
      </c>
      <c r="B5834">
        <v>3000.1999510000001</v>
      </c>
      <c r="C5834">
        <v>3201.360107</v>
      </c>
      <c r="D5834">
        <v>2994.0200199999999</v>
      </c>
      <c r="E5834">
        <v>3196.8400879999999</v>
      </c>
      <c r="F5834">
        <v>3196.8400879999999</v>
      </c>
      <c r="G5834">
        <v>7598200</v>
      </c>
    </row>
    <row r="5835" spans="1:7" x14ac:dyDescent="0.25">
      <c r="A5835" s="1">
        <v>44033</v>
      </c>
      <c r="B5835">
        <v>3232.48999</v>
      </c>
      <c r="C5835">
        <v>3240.580078</v>
      </c>
      <c r="D5835">
        <v>3105.719971</v>
      </c>
      <c r="E5835">
        <v>3138.290039</v>
      </c>
      <c r="F5835">
        <v>3138.290039</v>
      </c>
      <c r="G5835">
        <v>6135000</v>
      </c>
    </row>
    <row r="5836" spans="1:7" x14ac:dyDescent="0.25">
      <c r="A5836" s="1">
        <v>44034</v>
      </c>
      <c r="B5836">
        <v>3125</v>
      </c>
      <c r="C5836">
        <v>3150</v>
      </c>
      <c r="D5836">
        <v>3065.26001</v>
      </c>
      <c r="E5836">
        <v>3099.9099120000001</v>
      </c>
      <c r="F5836">
        <v>3099.9099120000001</v>
      </c>
      <c r="G5836">
        <v>4104200</v>
      </c>
    </row>
    <row r="5837" spans="1:7" x14ac:dyDescent="0.25">
      <c r="A5837" s="1">
        <v>44035</v>
      </c>
      <c r="B5837">
        <v>3098.2700199999999</v>
      </c>
      <c r="C5837">
        <v>3098.2700199999999</v>
      </c>
      <c r="D5837">
        <v>2970</v>
      </c>
      <c r="E5837">
        <v>2986.5500489999999</v>
      </c>
      <c r="F5837">
        <v>2986.5500489999999</v>
      </c>
      <c r="G5837">
        <v>5656900</v>
      </c>
    </row>
    <row r="5838" spans="1:7" x14ac:dyDescent="0.25">
      <c r="A5838" s="1">
        <v>44036</v>
      </c>
      <c r="B5838">
        <v>2930</v>
      </c>
      <c r="C5838">
        <v>3031.580078</v>
      </c>
      <c r="D5838">
        <v>2888</v>
      </c>
      <c r="E5838">
        <v>3008.9099120000001</v>
      </c>
      <c r="F5838">
        <v>3008.9099120000001</v>
      </c>
      <c r="G5838">
        <v>5632400</v>
      </c>
    </row>
    <row r="5839" spans="1:7" x14ac:dyDescent="0.25">
      <c r="A5839" s="1">
        <v>44039</v>
      </c>
      <c r="B5839">
        <v>3062</v>
      </c>
      <c r="C5839">
        <v>3098</v>
      </c>
      <c r="D5839">
        <v>3015.7700199999999</v>
      </c>
      <c r="E5839">
        <v>3055.209961</v>
      </c>
      <c r="F5839">
        <v>3055.209961</v>
      </c>
      <c r="G5839">
        <v>4170500</v>
      </c>
    </row>
    <row r="5840" spans="1:7" x14ac:dyDescent="0.25">
      <c r="A5840" s="1">
        <v>44040</v>
      </c>
      <c r="B5840">
        <v>3054.2700199999999</v>
      </c>
      <c r="C5840">
        <v>3077.0900879999999</v>
      </c>
      <c r="D5840">
        <v>2995.76001</v>
      </c>
      <c r="E5840">
        <v>3000.330078</v>
      </c>
      <c r="F5840">
        <v>3000.330078</v>
      </c>
      <c r="G5840">
        <v>3126700</v>
      </c>
    </row>
    <row r="5841" spans="1:7" x14ac:dyDescent="0.25">
      <c r="A5841" s="1">
        <v>44041</v>
      </c>
      <c r="B5841">
        <v>3030.98999</v>
      </c>
      <c r="C5841">
        <v>3039.1599120000001</v>
      </c>
      <c r="D5841">
        <v>2996.7700199999999</v>
      </c>
      <c r="E5841">
        <v>3033.530029</v>
      </c>
      <c r="F5841">
        <v>3033.530029</v>
      </c>
      <c r="G5841">
        <v>2974100</v>
      </c>
    </row>
    <row r="5842" spans="1:7" x14ac:dyDescent="0.25">
      <c r="A5842" s="1">
        <v>44042</v>
      </c>
      <c r="B5842">
        <v>3014</v>
      </c>
      <c r="C5842">
        <v>3092</v>
      </c>
      <c r="D5842">
        <v>3005</v>
      </c>
      <c r="E5842">
        <v>3051.8798830000001</v>
      </c>
      <c r="F5842">
        <v>3051.8798830000001</v>
      </c>
      <c r="G5842">
        <v>6128300</v>
      </c>
    </row>
    <row r="5843" spans="1:7" x14ac:dyDescent="0.25">
      <c r="A5843" s="1">
        <v>44043</v>
      </c>
      <c r="B5843">
        <v>3244</v>
      </c>
      <c r="C5843">
        <v>3246.820068</v>
      </c>
      <c r="D5843">
        <v>3151</v>
      </c>
      <c r="E5843">
        <v>3164.679932</v>
      </c>
      <c r="F5843">
        <v>3164.679932</v>
      </c>
      <c r="G5843">
        <v>8085500</v>
      </c>
    </row>
    <row r="5844" spans="1:7" x14ac:dyDescent="0.25">
      <c r="A5844" s="1">
        <v>44046</v>
      </c>
      <c r="B5844">
        <v>3180.51001</v>
      </c>
      <c r="C5844">
        <v>3184</v>
      </c>
      <c r="D5844">
        <v>3104</v>
      </c>
      <c r="E5844">
        <v>3111.889893</v>
      </c>
      <c r="F5844">
        <v>3111.889893</v>
      </c>
      <c r="G5844">
        <v>5074700</v>
      </c>
    </row>
    <row r="5845" spans="1:7" x14ac:dyDescent="0.25">
      <c r="A5845" s="1">
        <v>44047</v>
      </c>
      <c r="B5845">
        <v>3101.209961</v>
      </c>
      <c r="C5845">
        <v>3167.23999</v>
      </c>
      <c r="D5845">
        <v>3101.209961</v>
      </c>
      <c r="E5845">
        <v>3138.830078</v>
      </c>
      <c r="F5845">
        <v>3138.830078</v>
      </c>
      <c r="G5845">
        <v>4694300</v>
      </c>
    </row>
    <row r="5846" spans="1:7" x14ac:dyDescent="0.25">
      <c r="A5846" s="1">
        <v>44048</v>
      </c>
      <c r="B5846">
        <v>3143.7700199999999</v>
      </c>
      <c r="C5846">
        <v>3213.5900879999999</v>
      </c>
      <c r="D5846">
        <v>3127.3000489999999</v>
      </c>
      <c r="E5846">
        <v>3205.030029</v>
      </c>
      <c r="F5846">
        <v>3205.030029</v>
      </c>
      <c r="G5846">
        <v>3930000</v>
      </c>
    </row>
    <row r="5847" spans="1:7" x14ac:dyDescent="0.25">
      <c r="A5847" s="1">
        <v>44049</v>
      </c>
      <c r="B5847">
        <v>3194.360107</v>
      </c>
      <c r="C5847">
        <v>3247.469971</v>
      </c>
      <c r="D5847">
        <v>3165.429932</v>
      </c>
      <c r="E5847">
        <v>3225</v>
      </c>
      <c r="F5847">
        <v>3225</v>
      </c>
      <c r="G5847">
        <v>3940600</v>
      </c>
    </row>
    <row r="5848" spans="1:7" x14ac:dyDescent="0.25">
      <c r="A5848" s="1">
        <v>44050</v>
      </c>
      <c r="B5848">
        <v>3224.01001</v>
      </c>
      <c r="C5848">
        <v>3240.8100589999999</v>
      </c>
      <c r="D5848">
        <v>3140.669922</v>
      </c>
      <c r="E5848">
        <v>3167.459961</v>
      </c>
      <c r="F5848">
        <v>3167.459961</v>
      </c>
      <c r="G5848">
        <v>3929600</v>
      </c>
    </row>
    <row r="5849" spans="1:7" x14ac:dyDescent="0.25">
      <c r="A5849" s="1">
        <v>44053</v>
      </c>
      <c r="B5849">
        <v>3170.3100589999999</v>
      </c>
      <c r="C5849">
        <v>3172.51001</v>
      </c>
      <c r="D5849">
        <v>3101.5200199999999</v>
      </c>
      <c r="E5849">
        <v>3148.1599120000001</v>
      </c>
      <c r="F5849">
        <v>3148.1599120000001</v>
      </c>
      <c r="G5849">
        <v>3167300</v>
      </c>
    </row>
    <row r="5850" spans="1:7" x14ac:dyDescent="0.25">
      <c r="A5850" s="1">
        <v>44054</v>
      </c>
      <c r="B5850">
        <v>3113.1999510000001</v>
      </c>
      <c r="C5850">
        <v>3159.219971</v>
      </c>
      <c r="D5850">
        <v>3073</v>
      </c>
      <c r="E5850">
        <v>3080.669922</v>
      </c>
      <c r="F5850">
        <v>3080.669922</v>
      </c>
      <c r="G5850">
        <v>3718100</v>
      </c>
    </row>
    <row r="5851" spans="1:7" x14ac:dyDescent="0.25">
      <c r="A5851" s="1">
        <v>44055</v>
      </c>
      <c r="B5851">
        <v>3108</v>
      </c>
      <c r="C5851">
        <v>3174.389893</v>
      </c>
      <c r="D5851">
        <v>3101.419922</v>
      </c>
      <c r="E5851">
        <v>3162.23999</v>
      </c>
      <c r="F5851">
        <v>3162.23999</v>
      </c>
      <c r="G5851">
        <v>3527200</v>
      </c>
    </row>
    <row r="5852" spans="1:7" x14ac:dyDescent="0.25">
      <c r="A5852" s="1">
        <v>44056</v>
      </c>
      <c r="B5852">
        <v>3182.98999</v>
      </c>
      <c r="C5852">
        <v>3217.5200199999999</v>
      </c>
      <c r="D5852">
        <v>3155</v>
      </c>
      <c r="E5852">
        <v>3161.0200199999999</v>
      </c>
      <c r="F5852">
        <v>3161.0200199999999</v>
      </c>
      <c r="G5852">
        <v>3149000</v>
      </c>
    </row>
    <row r="5853" spans="1:7" x14ac:dyDescent="0.25">
      <c r="A5853" s="1">
        <v>44057</v>
      </c>
      <c r="B5853">
        <v>3178.179932</v>
      </c>
      <c r="C5853">
        <v>3178.23999</v>
      </c>
      <c r="D5853">
        <v>3120</v>
      </c>
      <c r="E5853">
        <v>3148.0200199999999</v>
      </c>
      <c r="F5853">
        <v>3148.0200199999999</v>
      </c>
      <c r="G5853">
        <v>2749200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243E3-60B8-408F-87E7-6C42E3F0F481}">
  <dimension ref="A1:R5851"/>
  <sheetViews>
    <sheetView tabSelected="1" workbookViewId="0">
      <selection activeCell="B8" sqref="B8"/>
    </sheetView>
  </sheetViews>
  <sheetFormatPr defaultRowHeight="13.8" x14ac:dyDescent="0.25"/>
  <cols>
    <col min="5" max="5" width="10.796875" bestFit="1" customWidth="1"/>
    <col min="10" max="10" width="10.8984375" bestFit="1" customWidth="1"/>
    <col min="11" max="11" width="9.69921875" bestFit="1" customWidth="1"/>
    <col min="16" max="16" width="10.8984375" bestFit="1" customWidth="1"/>
    <col min="17" max="17" width="9.69921875" bestFit="1" customWidth="1"/>
  </cols>
  <sheetData>
    <row r="1" spans="1:18" x14ac:dyDescent="0.25">
      <c r="A1" t="s">
        <v>24</v>
      </c>
      <c r="B1" t="s">
        <v>7</v>
      </c>
      <c r="C1" t="s">
        <v>8</v>
      </c>
      <c r="D1" t="s">
        <v>23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16</v>
      </c>
    </row>
    <row r="2" spans="1:18" x14ac:dyDescent="0.25">
      <c r="A2" s="1">
        <v>35569</v>
      </c>
      <c r="B2">
        <f>WEEKDAY(Amazon!A4,1)</f>
        <v>2</v>
      </c>
      <c r="C2">
        <f>MONTH(Amazon!A4)</f>
        <v>5</v>
      </c>
      <c r="D2">
        <f>YEAR(A2)</f>
        <v>1997</v>
      </c>
      <c r="E2">
        <f>Amazon!B4</f>
        <v>1.7604169999999999</v>
      </c>
      <c r="F2">
        <f>Amazon!B3</f>
        <v>1.96875</v>
      </c>
      <c r="G2">
        <f>Amazon!C3</f>
        <v>1.9791669999999999</v>
      </c>
      <c r="H2">
        <f>Amazon!D3</f>
        <v>1.7083330000000001</v>
      </c>
      <c r="I2">
        <f>Amazon!E3</f>
        <v>1.7291669999999999</v>
      </c>
      <c r="J2">
        <f>Amazon!F3</f>
        <v>1.7291669999999999</v>
      </c>
      <c r="K2">
        <f>Amazon!G3</f>
        <v>14700000</v>
      </c>
      <c r="L2">
        <f>Amazon!B2</f>
        <v>2.4375</v>
      </c>
      <c r="M2">
        <f>Amazon!C2</f>
        <v>2.5</v>
      </c>
      <c r="N2">
        <f>Amazon!D2</f>
        <v>1.9270830000000001</v>
      </c>
      <c r="O2">
        <f>Amazon!E2</f>
        <v>1.9583330000000001</v>
      </c>
      <c r="P2">
        <f>Amazon!F2</f>
        <v>1.9583330000000001</v>
      </c>
      <c r="Q2">
        <f>Amazon!G2</f>
        <v>72156000</v>
      </c>
      <c r="R2">
        <f>IF(Amazon!B4&gt;Amazon!E4,0,1)</f>
        <v>0</v>
      </c>
    </row>
    <row r="3" spans="1:18" x14ac:dyDescent="0.25">
      <c r="A3" s="1">
        <v>35570</v>
      </c>
      <c r="B3">
        <f>WEEKDAY(Amazon!A5,1)</f>
        <v>3</v>
      </c>
      <c r="C3">
        <f>MONTH(Amazon!A5)</f>
        <v>5</v>
      </c>
      <c r="D3">
        <f t="shared" ref="D3:D66" si="0">YEAR(A3)</f>
        <v>1997</v>
      </c>
      <c r="E3">
        <f>Amazon!B5</f>
        <v>1.7291669999999999</v>
      </c>
      <c r="F3">
        <f>Amazon!B4</f>
        <v>1.7604169999999999</v>
      </c>
      <c r="G3">
        <f>Amazon!C4</f>
        <v>1.7708330000000001</v>
      </c>
      <c r="H3">
        <f>Amazon!D4</f>
        <v>1.625</v>
      </c>
      <c r="I3">
        <f>Amazon!E4</f>
        <v>1.7083330000000001</v>
      </c>
      <c r="J3">
        <f>Amazon!F4</f>
        <v>1.7083330000000001</v>
      </c>
      <c r="K3">
        <f>Amazon!G4</f>
        <v>6106800</v>
      </c>
      <c r="L3">
        <f>Amazon!B3</f>
        <v>1.96875</v>
      </c>
      <c r="M3">
        <f>Amazon!C3</f>
        <v>1.9791669999999999</v>
      </c>
      <c r="N3">
        <f>Amazon!D3</f>
        <v>1.7083330000000001</v>
      </c>
      <c r="O3">
        <f>Amazon!E3</f>
        <v>1.7291669999999999</v>
      </c>
      <c r="P3">
        <f>Amazon!F3</f>
        <v>1.7291669999999999</v>
      </c>
      <c r="Q3">
        <f>Amazon!G3</f>
        <v>14700000</v>
      </c>
      <c r="R3">
        <f>IF(Amazon!B5&gt;Amazon!E5,0,1)</f>
        <v>0</v>
      </c>
    </row>
    <row r="4" spans="1:18" x14ac:dyDescent="0.25">
      <c r="A4" s="1">
        <v>35571</v>
      </c>
      <c r="B4">
        <f>WEEKDAY(Amazon!A6,1)</f>
        <v>4</v>
      </c>
      <c r="C4">
        <f>MONTH(Amazon!A6)</f>
        <v>5</v>
      </c>
      <c r="D4">
        <f t="shared" si="0"/>
        <v>1997</v>
      </c>
      <c r="E4">
        <f>Amazon!B6</f>
        <v>1.6354169999999999</v>
      </c>
      <c r="F4">
        <f>Amazon!B5</f>
        <v>1.7291669999999999</v>
      </c>
      <c r="G4">
        <f>Amazon!C5</f>
        <v>1.75</v>
      </c>
      <c r="H4">
        <f>Amazon!D5</f>
        <v>1.6354169999999999</v>
      </c>
      <c r="I4">
        <f>Amazon!E5</f>
        <v>1.6354169999999999</v>
      </c>
      <c r="J4">
        <f>Amazon!F5</f>
        <v>1.6354169999999999</v>
      </c>
      <c r="K4">
        <f>Amazon!G5</f>
        <v>5467200</v>
      </c>
      <c r="L4">
        <f>Amazon!B4</f>
        <v>1.7604169999999999</v>
      </c>
      <c r="M4">
        <f>Amazon!C4</f>
        <v>1.7708330000000001</v>
      </c>
      <c r="N4">
        <f>Amazon!D4</f>
        <v>1.625</v>
      </c>
      <c r="O4">
        <f>Amazon!E4</f>
        <v>1.7083330000000001</v>
      </c>
      <c r="P4">
        <f>Amazon!F4</f>
        <v>1.7083330000000001</v>
      </c>
      <c r="Q4">
        <f>Amazon!G4</f>
        <v>6106800</v>
      </c>
      <c r="R4">
        <f>IF(Amazon!B6&gt;Amazon!E6,0,1)</f>
        <v>0</v>
      </c>
    </row>
    <row r="5" spans="1:18" x14ac:dyDescent="0.25">
      <c r="A5" s="1">
        <v>35572</v>
      </c>
      <c r="B5">
        <f>WEEKDAY(Amazon!A7,1)</f>
        <v>5</v>
      </c>
      <c r="C5">
        <f>MONTH(Amazon!A7)</f>
        <v>5</v>
      </c>
      <c r="D5">
        <f t="shared" si="0"/>
        <v>1997</v>
      </c>
      <c r="E5">
        <f>Amazon!B7</f>
        <v>1.4375</v>
      </c>
      <c r="F5">
        <f>Amazon!B6</f>
        <v>1.6354169999999999</v>
      </c>
      <c r="G5">
        <f>Amazon!C6</f>
        <v>1.6458330000000001</v>
      </c>
      <c r="H5">
        <f>Amazon!D6</f>
        <v>1.375</v>
      </c>
      <c r="I5">
        <f>Amazon!E6</f>
        <v>1.4270830000000001</v>
      </c>
      <c r="J5">
        <f>Amazon!F6</f>
        <v>1.4270830000000001</v>
      </c>
      <c r="K5">
        <f>Amazon!G6</f>
        <v>18853200</v>
      </c>
      <c r="L5">
        <f>Amazon!B5</f>
        <v>1.7291669999999999</v>
      </c>
      <c r="M5">
        <f>Amazon!C5</f>
        <v>1.75</v>
      </c>
      <c r="N5">
        <f>Amazon!D5</f>
        <v>1.6354169999999999</v>
      </c>
      <c r="O5">
        <f>Amazon!E5</f>
        <v>1.6354169999999999</v>
      </c>
      <c r="P5">
        <f>Amazon!F5</f>
        <v>1.6354169999999999</v>
      </c>
      <c r="Q5">
        <f>Amazon!G5</f>
        <v>5467200</v>
      </c>
      <c r="R5">
        <f>IF(Amazon!B7&gt;Amazon!E7,0,1)</f>
        <v>0</v>
      </c>
    </row>
    <row r="6" spans="1:18" x14ac:dyDescent="0.25">
      <c r="A6" s="1">
        <v>35573</v>
      </c>
      <c r="B6">
        <f>WEEKDAY(Amazon!A8,1)</f>
        <v>6</v>
      </c>
      <c r="C6">
        <f>MONTH(Amazon!A8)</f>
        <v>5</v>
      </c>
      <c r="D6">
        <f t="shared" si="0"/>
        <v>1997</v>
      </c>
      <c r="E6">
        <f>Amazon!B8</f>
        <v>1.40625</v>
      </c>
      <c r="F6">
        <f>Amazon!B7</f>
        <v>1.4375</v>
      </c>
      <c r="G6">
        <f>Amazon!C7</f>
        <v>1.4479169999999999</v>
      </c>
      <c r="H6">
        <f>Amazon!D7</f>
        <v>1.3125</v>
      </c>
      <c r="I6">
        <f>Amazon!E7</f>
        <v>1.3958330000000001</v>
      </c>
      <c r="J6">
        <f>Amazon!F7</f>
        <v>1.3958330000000001</v>
      </c>
      <c r="K6">
        <f>Amazon!G7</f>
        <v>11776800</v>
      </c>
      <c r="L6">
        <f>Amazon!B6</f>
        <v>1.6354169999999999</v>
      </c>
      <c r="M6">
        <f>Amazon!C6</f>
        <v>1.6458330000000001</v>
      </c>
      <c r="N6">
        <f>Amazon!D6</f>
        <v>1.375</v>
      </c>
      <c r="O6">
        <f>Amazon!E6</f>
        <v>1.4270830000000001</v>
      </c>
      <c r="P6">
        <f>Amazon!F6</f>
        <v>1.4270830000000001</v>
      </c>
      <c r="Q6">
        <f>Amazon!G6</f>
        <v>18853200</v>
      </c>
      <c r="R6">
        <f>IF(Amazon!B8&gt;Amazon!E8,0,1)</f>
        <v>1</v>
      </c>
    </row>
    <row r="7" spans="1:18" x14ac:dyDescent="0.25">
      <c r="A7" s="1">
        <v>35577</v>
      </c>
      <c r="B7">
        <f>WEEKDAY(Amazon!A9,1)</f>
        <v>3</v>
      </c>
      <c r="C7">
        <f>MONTH(Amazon!A9)</f>
        <v>5</v>
      </c>
      <c r="D7">
        <f t="shared" si="0"/>
        <v>1997</v>
      </c>
      <c r="E7">
        <f>Amazon!B9</f>
        <v>1.5104169999999999</v>
      </c>
      <c r="F7">
        <f>Amazon!B8</f>
        <v>1.40625</v>
      </c>
      <c r="G7">
        <f>Amazon!C8</f>
        <v>1.5208330000000001</v>
      </c>
      <c r="H7">
        <f>Amazon!D8</f>
        <v>1.3333330000000001</v>
      </c>
      <c r="I7">
        <f>Amazon!E8</f>
        <v>1.5</v>
      </c>
      <c r="J7">
        <f>Amazon!F8</f>
        <v>1.5</v>
      </c>
      <c r="K7">
        <f>Amazon!G8</f>
        <v>15937200</v>
      </c>
      <c r="L7">
        <f>Amazon!B7</f>
        <v>1.4375</v>
      </c>
      <c r="M7">
        <f>Amazon!C7</f>
        <v>1.4479169999999999</v>
      </c>
      <c r="N7">
        <f>Amazon!D7</f>
        <v>1.3125</v>
      </c>
      <c r="O7">
        <f>Amazon!E7</f>
        <v>1.3958330000000001</v>
      </c>
      <c r="P7">
        <f>Amazon!F7</f>
        <v>1.3958330000000001</v>
      </c>
      <c r="Q7">
        <f>Amazon!G7</f>
        <v>11776800</v>
      </c>
      <c r="R7">
        <f>IF(Amazon!B9&gt;Amazon!E9,0,1)</f>
        <v>1</v>
      </c>
    </row>
    <row r="8" spans="1:18" x14ac:dyDescent="0.25">
      <c r="A8" s="1">
        <v>35578</v>
      </c>
      <c r="B8">
        <f>WEEKDAY(Amazon!A10,1)</f>
        <v>4</v>
      </c>
      <c r="C8">
        <f>MONTH(Amazon!A10)</f>
        <v>5</v>
      </c>
      <c r="D8">
        <f t="shared" si="0"/>
        <v>1997</v>
      </c>
      <c r="E8">
        <f>Amazon!B10</f>
        <v>1.625</v>
      </c>
      <c r="F8">
        <f>Amazon!B9</f>
        <v>1.5104169999999999</v>
      </c>
      <c r="G8">
        <f>Amazon!C9</f>
        <v>1.6458330000000001</v>
      </c>
      <c r="H8">
        <f>Amazon!D9</f>
        <v>1.4583330000000001</v>
      </c>
      <c r="I8">
        <f>Amazon!E9</f>
        <v>1.5833330000000001</v>
      </c>
      <c r="J8">
        <f>Amazon!F9</f>
        <v>1.5833330000000001</v>
      </c>
      <c r="K8">
        <f>Amazon!G9</f>
        <v>8697600</v>
      </c>
      <c r="L8">
        <f>Amazon!B8</f>
        <v>1.40625</v>
      </c>
      <c r="M8">
        <f>Amazon!C8</f>
        <v>1.5208330000000001</v>
      </c>
      <c r="N8">
        <f>Amazon!D8</f>
        <v>1.3333330000000001</v>
      </c>
      <c r="O8">
        <f>Amazon!E8</f>
        <v>1.5</v>
      </c>
      <c r="P8">
        <f>Amazon!F8</f>
        <v>1.5</v>
      </c>
      <c r="Q8">
        <f>Amazon!G8</f>
        <v>15937200</v>
      </c>
      <c r="R8">
        <f>IF(Amazon!B10&gt;Amazon!E10,0,1)</f>
        <v>0</v>
      </c>
    </row>
    <row r="9" spans="1:18" x14ac:dyDescent="0.25">
      <c r="A9" s="1">
        <v>35579</v>
      </c>
      <c r="B9">
        <f>WEEKDAY(Amazon!A11,1)</f>
        <v>5</v>
      </c>
      <c r="C9">
        <f>MONTH(Amazon!A11)</f>
        <v>5</v>
      </c>
      <c r="D9">
        <f t="shared" si="0"/>
        <v>1997</v>
      </c>
      <c r="E9">
        <f>Amazon!B11</f>
        <v>1.5416669999999999</v>
      </c>
      <c r="F9">
        <f>Amazon!B10</f>
        <v>1.625</v>
      </c>
      <c r="G9">
        <f>Amazon!C10</f>
        <v>1.6354169999999999</v>
      </c>
      <c r="H9">
        <f>Amazon!D10</f>
        <v>1.53125</v>
      </c>
      <c r="I9">
        <f>Amazon!E10</f>
        <v>1.53125</v>
      </c>
      <c r="J9">
        <f>Amazon!F10</f>
        <v>1.53125</v>
      </c>
      <c r="K9">
        <f>Amazon!G10</f>
        <v>4574400</v>
      </c>
      <c r="L9">
        <f>Amazon!B9</f>
        <v>1.5104169999999999</v>
      </c>
      <c r="M9">
        <f>Amazon!C9</f>
        <v>1.6458330000000001</v>
      </c>
      <c r="N9">
        <f>Amazon!D9</f>
        <v>1.4583330000000001</v>
      </c>
      <c r="O9">
        <f>Amazon!E9</f>
        <v>1.5833330000000001</v>
      </c>
      <c r="P9">
        <f>Amazon!F9</f>
        <v>1.5833330000000001</v>
      </c>
      <c r="Q9">
        <f>Amazon!G9</f>
        <v>8697600</v>
      </c>
      <c r="R9">
        <f>IF(Amazon!B11&gt;Amazon!E11,0,1)</f>
        <v>0</v>
      </c>
    </row>
    <row r="10" spans="1:18" x14ac:dyDescent="0.25">
      <c r="A10" s="1">
        <v>35580</v>
      </c>
      <c r="B10">
        <f>WEEKDAY(Amazon!A12,1)</f>
        <v>6</v>
      </c>
      <c r="C10">
        <f>MONTH(Amazon!A12)</f>
        <v>5</v>
      </c>
      <c r="D10">
        <f t="shared" si="0"/>
        <v>1997</v>
      </c>
      <c r="E10">
        <f>Amazon!B12</f>
        <v>1.5</v>
      </c>
      <c r="F10">
        <f>Amazon!B11</f>
        <v>1.5416669999999999</v>
      </c>
      <c r="G10">
        <f>Amazon!C11</f>
        <v>1.5416669999999999</v>
      </c>
      <c r="H10">
        <f>Amazon!D11</f>
        <v>1.4791669999999999</v>
      </c>
      <c r="I10">
        <f>Amazon!E11</f>
        <v>1.5052080000000001</v>
      </c>
      <c r="J10">
        <f>Amazon!F11</f>
        <v>1.5052080000000001</v>
      </c>
      <c r="K10">
        <f>Amazon!G11</f>
        <v>3472800</v>
      </c>
      <c r="L10">
        <f>Amazon!B10</f>
        <v>1.625</v>
      </c>
      <c r="M10">
        <f>Amazon!C10</f>
        <v>1.6354169999999999</v>
      </c>
      <c r="N10">
        <f>Amazon!D10</f>
        <v>1.53125</v>
      </c>
      <c r="O10">
        <f>Amazon!E10</f>
        <v>1.53125</v>
      </c>
      <c r="P10">
        <f>Amazon!F10</f>
        <v>1.53125</v>
      </c>
      <c r="Q10">
        <f>Amazon!G10</f>
        <v>4574400</v>
      </c>
      <c r="R10">
        <f>IF(Amazon!B12&gt;Amazon!E12,0,1)</f>
        <v>1</v>
      </c>
    </row>
    <row r="11" spans="1:18" x14ac:dyDescent="0.25">
      <c r="A11" s="1">
        <v>35583</v>
      </c>
      <c r="B11">
        <f>WEEKDAY(Amazon!A13,1)</f>
        <v>2</v>
      </c>
      <c r="C11">
        <f>MONTH(Amazon!A13)</f>
        <v>6</v>
      </c>
      <c r="D11">
        <f t="shared" si="0"/>
        <v>1997</v>
      </c>
      <c r="E11">
        <f>Amazon!B13</f>
        <v>1.5104169999999999</v>
      </c>
      <c r="F11">
        <f>Amazon!B12</f>
        <v>1.5</v>
      </c>
      <c r="G11">
        <f>Amazon!C12</f>
        <v>1.5104169999999999</v>
      </c>
      <c r="H11">
        <f>Amazon!D12</f>
        <v>1.4791669999999999</v>
      </c>
      <c r="I11">
        <f>Amazon!E12</f>
        <v>1.5</v>
      </c>
      <c r="J11">
        <f>Amazon!F12</f>
        <v>1.5</v>
      </c>
      <c r="K11">
        <f>Amazon!G12</f>
        <v>2594400</v>
      </c>
      <c r="L11">
        <f>Amazon!B11</f>
        <v>1.5416669999999999</v>
      </c>
      <c r="M11">
        <f>Amazon!C11</f>
        <v>1.5416669999999999</v>
      </c>
      <c r="N11">
        <f>Amazon!D11</f>
        <v>1.4791669999999999</v>
      </c>
      <c r="O11">
        <f>Amazon!E11</f>
        <v>1.5052080000000001</v>
      </c>
      <c r="P11">
        <f>Amazon!F11</f>
        <v>1.5052080000000001</v>
      </c>
      <c r="Q11">
        <f>Amazon!G11</f>
        <v>3472800</v>
      </c>
      <c r="R11">
        <f>IF(Amazon!B13&gt;Amazon!E13,0,1)</f>
        <v>1</v>
      </c>
    </row>
    <row r="12" spans="1:18" x14ac:dyDescent="0.25">
      <c r="A12" s="1">
        <v>35584</v>
      </c>
      <c r="B12">
        <f>WEEKDAY(Amazon!A14,1)</f>
        <v>3</v>
      </c>
      <c r="C12">
        <f>MONTH(Amazon!A14)</f>
        <v>6</v>
      </c>
      <c r="D12">
        <f t="shared" si="0"/>
        <v>1997</v>
      </c>
      <c r="E12">
        <f>Amazon!B14</f>
        <v>1.53125</v>
      </c>
      <c r="F12">
        <f>Amazon!B13</f>
        <v>1.5104169999999999</v>
      </c>
      <c r="G12">
        <f>Amazon!C13</f>
        <v>1.53125</v>
      </c>
      <c r="H12">
        <f>Amazon!D13</f>
        <v>1.5</v>
      </c>
      <c r="I12">
        <f>Amazon!E13</f>
        <v>1.5104169999999999</v>
      </c>
      <c r="J12">
        <f>Amazon!F13</f>
        <v>1.5104169999999999</v>
      </c>
      <c r="K12">
        <f>Amazon!G13</f>
        <v>591600</v>
      </c>
      <c r="L12">
        <f>Amazon!B12</f>
        <v>1.5</v>
      </c>
      <c r="M12">
        <f>Amazon!C12</f>
        <v>1.5104169999999999</v>
      </c>
      <c r="N12">
        <f>Amazon!D12</f>
        <v>1.4791669999999999</v>
      </c>
      <c r="O12">
        <f>Amazon!E12</f>
        <v>1.5</v>
      </c>
      <c r="P12">
        <f>Amazon!F12</f>
        <v>1.5</v>
      </c>
      <c r="Q12">
        <f>Amazon!G12</f>
        <v>2594400</v>
      </c>
      <c r="R12">
        <f>IF(Amazon!B14&gt;Amazon!E14,0,1)</f>
        <v>0</v>
      </c>
    </row>
    <row r="13" spans="1:18" x14ac:dyDescent="0.25">
      <c r="A13" s="1">
        <v>35585</v>
      </c>
      <c r="B13">
        <f>WEEKDAY(Amazon!A15,1)</f>
        <v>4</v>
      </c>
      <c r="C13">
        <f>MONTH(Amazon!A15)</f>
        <v>6</v>
      </c>
      <c r="D13">
        <f t="shared" si="0"/>
        <v>1997</v>
      </c>
      <c r="E13">
        <f>Amazon!B15</f>
        <v>1.4791669999999999</v>
      </c>
      <c r="F13">
        <f>Amazon!B14</f>
        <v>1.53125</v>
      </c>
      <c r="G13">
        <f>Amazon!C14</f>
        <v>1.53125</v>
      </c>
      <c r="H13">
        <f>Amazon!D14</f>
        <v>1.4791669999999999</v>
      </c>
      <c r="I13">
        <f>Amazon!E14</f>
        <v>1.4791669999999999</v>
      </c>
      <c r="J13">
        <f>Amazon!F14</f>
        <v>1.4791669999999999</v>
      </c>
      <c r="K13">
        <f>Amazon!G14</f>
        <v>1183200</v>
      </c>
      <c r="L13">
        <f>Amazon!B13</f>
        <v>1.5104169999999999</v>
      </c>
      <c r="M13">
        <f>Amazon!C13</f>
        <v>1.53125</v>
      </c>
      <c r="N13">
        <f>Amazon!D13</f>
        <v>1.5</v>
      </c>
      <c r="O13">
        <f>Amazon!E13</f>
        <v>1.5104169999999999</v>
      </c>
      <c r="P13">
        <f>Amazon!F13</f>
        <v>1.5104169999999999</v>
      </c>
      <c r="Q13">
        <f>Amazon!G13</f>
        <v>591600</v>
      </c>
      <c r="R13">
        <f>IF(Amazon!B15&gt;Amazon!E15,0,1)</f>
        <v>0</v>
      </c>
    </row>
    <row r="14" spans="1:18" x14ac:dyDescent="0.25">
      <c r="A14" s="1">
        <v>35586</v>
      </c>
      <c r="B14">
        <f>WEEKDAY(Amazon!A16,1)</f>
        <v>5</v>
      </c>
      <c r="C14">
        <f>MONTH(Amazon!A16)</f>
        <v>6</v>
      </c>
      <c r="D14">
        <f t="shared" si="0"/>
        <v>1997</v>
      </c>
      <c r="E14">
        <f>Amazon!B16</f>
        <v>1.4166669999999999</v>
      </c>
      <c r="F14">
        <f>Amazon!B15</f>
        <v>1.4791669999999999</v>
      </c>
      <c r="G14">
        <f>Amazon!C15</f>
        <v>1.4895830000000001</v>
      </c>
      <c r="H14">
        <f>Amazon!D15</f>
        <v>1.3958330000000001</v>
      </c>
      <c r="I14">
        <f>Amazon!E15</f>
        <v>1.4166669999999999</v>
      </c>
      <c r="J14">
        <f>Amazon!F15</f>
        <v>1.4166669999999999</v>
      </c>
      <c r="K14">
        <f>Amazon!G15</f>
        <v>3080400</v>
      </c>
      <c r="L14">
        <f>Amazon!B14</f>
        <v>1.53125</v>
      </c>
      <c r="M14">
        <f>Amazon!C14</f>
        <v>1.53125</v>
      </c>
      <c r="N14">
        <f>Amazon!D14</f>
        <v>1.4791669999999999</v>
      </c>
      <c r="O14">
        <f>Amazon!E14</f>
        <v>1.4791669999999999</v>
      </c>
      <c r="P14">
        <f>Amazon!F14</f>
        <v>1.4791669999999999</v>
      </c>
      <c r="Q14">
        <f>Amazon!G14</f>
        <v>1183200</v>
      </c>
      <c r="R14">
        <f>IF(Amazon!B16&gt;Amazon!E16,0,1)</f>
        <v>1</v>
      </c>
    </row>
    <row r="15" spans="1:18" x14ac:dyDescent="0.25">
      <c r="A15" s="1">
        <v>35587</v>
      </c>
      <c r="B15">
        <f>WEEKDAY(Amazon!A17,1)</f>
        <v>6</v>
      </c>
      <c r="C15">
        <f>MONTH(Amazon!A17)</f>
        <v>6</v>
      </c>
      <c r="D15">
        <f t="shared" si="0"/>
        <v>1997</v>
      </c>
      <c r="E15">
        <f>Amazon!B17</f>
        <v>1.515625</v>
      </c>
      <c r="F15">
        <f>Amazon!B16</f>
        <v>1.4166669999999999</v>
      </c>
      <c r="G15">
        <f>Amazon!C16</f>
        <v>1.5416669999999999</v>
      </c>
      <c r="H15">
        <f>Amazon!D16</f>
        <v>1.375</v>
      </c>
      <c r="I15">
        <f>Amazon!E16</f>
        <v>1.5416669999999999</v>
      </c>
      <c r="J15">
        <f>Amazon!F16</f>
        <v>1.5416669999999999</v>
      </c>
      <c r="K15">
        <f>Amazon!G16</f>
        <v>5672400</v>
      </c>
      <c r="L15">
        <f>Amazon!B15</f>
        <v>1.4791669999999999</v>
      </c>
      <c r="M15">
        <f>Amazon!C15</f>
        <v>1.4895830000000001</v>
      </c>
      <c r="N15">
        <f>Amazon!D15</f>
        <v>1.3958330000000001</v>
      </c>
      <c r="O15">
        <f>Amazon!E15</f>
        <v>1.4166669999999999</v>
      </c>
      <c r="P15">
        <f>Amazon!F15</f>
        <v>1.4166669999999999</v>
      </c>
      <c r="Q15">
        <f>Amazon!G15</f>
        <v>3080400</v>
      </c>
      <c r="R15">
        <f>IF(Amazon!B17&gt;Amazon!E17,0,1)</f>
        <v>1</v>
      </c>
    </row>
    <row r="16" spans="1:18" x14ac:dyDescent="0.25">
      <c r="A16" s="1">
        <v>35590</v>
      </c>
      <c r="B16">
        <f>WEEKDAY(Amazon!A18,1)</f>
        <v>2</v>
      </c>
      <c r="C16">
        <f>MONTH(Amazon!A18)</f>
        <v>6</v>
      </c>
      <c r="D16">
        <f t="shared" si="0"/>
        <v>1997</v>
      </c>
      <c r="E16">
        <f>Amazon!B18</f>
        <v>1.65625</v>
      </c>
      <c r="F16">
        <f>Amazon!B17</f>
        <v>1.515625</v>
      </c>
      <c r="G16">
        <f>Amazon!C17</f>
        <v>1.7083330000000001</v>
      </c>
      <c r="H16">
        <f>Amazon!D17</f>
        <v>1.5104169999999999</v>
      </c>
      <c r="I16">
        <f>Amazon!E17</f>
        <v>1.65625</v>
      </c>
      <c r="J16">
        <f>Amazon!F17</f>
        <v>1.65625</v>
      </c>
      <c r="K16">
        <f>Amazon!G17</f>
        <v>7807200</v>
      </c>
      <c r="L16">
        <f>Amazon!B16</f>
        <v>1.4166669999999999</v>
      </c>
      <c r="M16">
        <f>Amazon!C16</f>
        <v>1.5416669999999999</v>
      </c>
      <c r="N16">
        <f>Amazon!D16</f>
        <v>1.375</v>
      </c>
      <c r="O16">
        <f>Amazon!E16</f>
        <v>1.5416669999999999</v>
      </c>
      <c r="P16">
        <f>Amazon!F16</f>
        <v>1.5416669999999999</v>
      </c>
      <c r="Q16">
        <f>Amazon!G16</f>
        <v>5672400</v>
      </c>
      <c r="R16">
        <f>IF(Amazon!B18&gt;Amazon!E18,0,1)</f>
        <v>1</v>
      </c>
    </row>
    <row r="17" spans="1:18" x14ac:dyDescent="0.25">
      <c r="A17" s="1">
        <v>35591</v>
      </c>
      <c r="B17">
        <f>WEEKDAY(Amazon!A19,1)</f>
        <v>3</v>
      </c>
      <c r="C17">
        <f>MONTH(Amazon!A19)</f>
        <v>6</v>
      </c>
      <c r="D17">
        <f t="shared" si="0"/>
        <v>1997</v>
      </c>
      <c r="E17">
        <f>Amazon!B19</f>
        <v>1.7083330000000001</v>
      </c>
      <c r="F17">
        <f>Amazon!B18</f>
        <v>1.65625</v>
      </c>
      <c r="G17">
        <f>Amazon!C18</f>
        <v>1.7083330000000001</v>
      </c>
      <c r="H17">
        <f>Amazon!D18</f>
        <v>1.65625</v>
      </c>
      <c r="I17">
        <f>Amazon!E18</f>
        <v>1.6875</v>
      </c>
      <c r="J17">
        <f>Amazon!F18</f>
        <v>1.6875</v>
      </c>
      <c r="K17">
        <f>Amazon!G18</f>
        <v>2352000</v>
      </c>
      <c r="L17">
        <f>Amazon!B17</f>
        <v>1.515625</v>
      </c>
      <c r="M17">
        <f>Amazon!C17</f>
        <v>1.7083330000000001</v>
      </c>
      <c r="N17">
        <f>Amazon!D17</f>
        <v>1.5104169999999999</v>
      </c>
      <c r="O17">
        <f>Amazon!E17</f>
        <v>1.65625</v>
      </c>
      <c r="P17">
        <f>Amazon!F17</f>
        <v>1.65625</v>
      </c>
      <c r="Q17">
        <f>Amazon!G17</f>
        <v>7807200</v>
      </c>
      <c r="R17">
        <f>IF(Amazon!B19&gt;Amazon!E19,0,1)</f>
        <v>0</v>
      </c>
    </row>
    <row r="18" spans="1:18" x14ac:dyDescent="0.25">
      <c r="A18" s="1">
        <v>35592</v>
      </c>
      <c r="B18">
        <f>WEEKDAY(Amazon!A20,1)</f>
        <v>4</v>
      </c>
      <c r="C18">
        <f>MONTH(Amazon!A20)</f>
        <v>6</v>
      </c>
      <c r="D18">
        <f t="shared" si="0"/>
        <v>1997</v>
      </c>
      <c r="E18">
        <f>Amazon!B20</f>
        <v>1.59375</v>
      </c>
      <c r="F18">
        <f>Amazon!B19</f>
        <v>1.7083330000000001</v>
      </c>
      <c r="G18">
        <f>Amazon!C19</f>
        <v>1.7083330000000001</v>
      </c>
      <c r="H18">
        <f>Amazon!D19</f>
        <v>1.53125</v>
      </c>
      <c r="I18">
        <f>Amazon!E19</f>
        <v>1.5833330000000001</v>
      </c>
      <c r="J18">
        <f>Amazon!F19</f>
        <v>1.5833330000000001</v>
      </c>
      <c r="K18">
        <f>Amazon!G19</f>
        <v>5458800</v>
      </c>
      <c r="L18">
        <f>Amazon!B18</f>
        <v>1.65625</v>
      </c>
      <c r="M18">
        <f>Amazon!C18</f>
        <v>1.7083330000000001</v>
      </c>
      <c r="N18">
        <f>Amazon!D18</f>
        <v>1.65625</v>
      </c>
      <c r="O18">
        <f>Amazon!E18</f>
        <v>1.6875</v>
      </c>
      <c r="P18">
        <f>Amazon!F18</f>
        <v>1.6875</v>
      </c>
      <c r="Q18">
        <f>Amazon!G18</f>
        <v>2352000</v>
      </c>
      <c r="R18">
        <f>IF(Amazon!B20&gt;Amazon!E20,0,1)</f>
        <v>0</v>
      </c>
    </row>
    <row r="19" spans="1:18" x14ac:dyDescent="0.25">
      <c r="A19" s="1">
        <v>35593</v>
      </c>
      <c r="B19">
        <f>WEEKDAY(Amazon!A21,1)</f>
        <v>5</v>
      </c>
      <c r="C19">
        <f>MONTH(Amazon!A21)</f>
        <v>6</v>
      </c>
      <c r="D19">
        <f t="shared" si="0"/>
        <v>1997</v>
      </c>
      <c r="E19">
        <f>Amazon!B21</f>
        <v>1.5833330000000001</v>
      </c>
      <c r="F19">
        <f>Amazon!B20</f>
        <v>1.59375</v>
      </c>
      <c r="G19">
        <f>Amazon!C20</f>
        <v>1.6041669999999999</v>
      </c>
      <c r="H19">
        <f>Amazon!D20</f>
        <v>1.53125</v>
      </c>
      <c r="I19">
        <f>Amazon!E20</f>
        <v>1.5416669999999999</v>
      </c>
      <c r="J19">
        <f>Amazon!F20</f>
        <v>1.5416669999999999</v>
      </c>
      <c r="K19">
        <f>Amazon!G20</f>
        <v>1188000</v>
      </c>
      <c r="L19">
        <f>Amazon!B19</f>
        <v>1.7083330000000001</v>
      </c>
      <c r="M19">
        <f>Amazon!C19</f>
        <v>1.7083330000000001</v>
      </c>
      <c r="N19">
        <f>Amazon!D19</f>
        <v>1.53125</v>
      </c>
      <c r="O19">
        <f>Amazon!E19</f>
        <v>1.5833330000000001</v>
      </c>
      <c r="P19">
        <f>Amazon!F19</f>
        <v>1.5833330000000001</v>
      </c>
      <c r="Q19">
        <f>Amazon!G19</f>
        <v>5458800</v>
      </c>
      <c r="R19">
        <f>IF(Amazon!B21&gt;Amazon!E21,0,1)</f>
        <v>1</v>
      </c>
    </row>
    <row r="20" spans="1:18" x14ac:dyDescent="0.25">
      <c r="A20" s="1">
        <v>35594</v>
      </c>
      <c r="B20">
        <f>WEEKDAY(Amazon!A22,1)</f>
        <v>6</v>
      </c>
      <c r="C20">
        <f>MONTH(Amazon!A22)</f>
        <v>6</v>
      </c>
      <c r="D20">
        <f t="shared" si="0"/>
        <v>1997</v>
      </c>
      <c r="E20">
        <f>Amazon!B22</f>
        <v>1.625</v>
      </c>
      <c r="F20">
        <f>Amazon!B21</f>
        <v>1.5833330000000001</v>
      </c>
      <c r="G20">
        <f>Amazon!C21</f>
        <v>1.6458330000000001</v>
      </c>
      <c r="H20">
        <f>Amazon!D21</f>
        <v>1.5520830000000001</v>
      </c>
      <c r="I20">
        <f>Amazon!E21</f>
        <v>1.6041669999999999</v>
      </c>
      <c r="J20">
        <f>Amazon!F21</f>
        <v>1.6041669999999999</v>
      </c>
      <c r="K20">
        <f>Amazon!G21</f>
        <v>1632000</v>
      </c>
      <c r="L20">
        <f>Amazon!B20</f>
        <v>1.59375</v>
      </c>
      <c r="M20">
        <f>Amazon!C20</f>
        <v>1.6041669999999999</v>
      </c>
      <c r="N20">
        <f>Amazon!D20</f>
        <v>1.53125</v>
      </c>
      <c r="O20">
        <f>Amazon!E20</f>
        <v>1.5416669999999999</v>
      </c>
      <c r="P20">
        <f>Amazon!F20</f>
        <v>1.5416669999999999</v>
      </c>
      <c r="Q20">
        <f>Amazon!G20</f>
        <v>1188000</v>
      </c>
      <c r="R20">
        <f>IF(Amazon!B22&gt;Amazon!E22,0,1)</f>
        <v>0</v>
      </c>
    </row>
    <row r="21" spans="1:18" x14ac:dyDescent="0.25">
      <c r="A21" s="1">
        <v>35597</v>
      </c>
      <c r="B21">
        <f>WEEKDAY(Amazon!A23,1)</f>
        <v>2</v>
      </c>
      <c r="C21">
        <f>MONTH(Amazon!A23)</f>
        <v>6</v>
      </c>
      <c r="D21">
        <f t="shared" si="0"/>
        <v>1997</v>
      </c>
      <c r="E21">
        <f>Amazon!B23</f>
        <v>1.6041669999999999</v>
      </c>
      <c r="F21">
        <f>Amazon!B22</f>
        <v>1.625</v>
      </c>
      <c r="G21">
        <f>Amazon!C22</f>
        <v>1.625</v>
      </c>
      <c r="H21">
        <f>Amazon!D22</f>
        <v>1.5833330000000001</v>
      </c>
      <c r="I21">
        <f>Amazon!E22</f>
        <v>1.5833330000000001</v>
      </c>
      <c r="J21">
        <f>Amazon!F22</f>
        <v>1.5833330000000001</v>
      </c>
      <c r="K21">
        <f>Amazon!G22</f>
        <v>693600</v>
      </c>
      <c r="L21">
        <f>Amazon!B21</f>
        <v>1.5833330000000001</v>
      </c>
      <c r="M21">
        <f>Amazon!C21</f>
        <v>1.6458330000000001</v>
      </c>
      <c r="N21">
        <f>Amazon!D21</f>
        <v>1.5520830000000001</v>
      </c>
      <c r="O21">
        <f>Amazon!E21</f>
        <v>1.6041669999999999</v>
      </c>
      <c r="P21">
        <f>Amazon!F21</f>
        <v>1.6041669999999999</v>
      </c>
      <c r="Q21">
        <f>Amazon!G21</f>
        <v>1632000</v>
      </c>
      <c r="R21">
        <f>IF(Amazon!B23&gt;Amazon!E23,0,1)</f>
        <v>0</v>
      </c>
    </row>
    <row r="22" spans="1:18" x14ac:dyDescent="0.25">
      <c r="A22" s="1">
        <v>35598</v>
      </c>
      <c r="B22">
        <f>WEEKDAY(Amazon!A24,1)</f>
        <v>3</v>
      </c>
      <c r="C22">
        <f>MONTH(Amazon!A24)</f>
        <v>6</v>
      </c>
      <c r="D22">
        <f t="shared" si="0"/>
        <v>1997</v>
      </c>
      <c r="E22">
        <f>Amazon!B24</f>
        <v>1.5989580000000001</v>
      </c>
      <c r="F22">
        <f>Amazon!B23</f>
        <v>1.6041669999999999</v>
      </c>
      <c r="G22">
        <f>Amazon!C23</f>
        <v>1.6041669999999999</v>
      </c>
      <c r="H22">
        <f>Amazon!D23</f>
        <v>1.5625</v>
      </c>
      <c r="I22">
        <f>Amazon!E23</f>
        <v>1.5729169999999999</v>
      </c>
      <c r="J22">
        <f>Amazon!F23</f>
        <v>1.5729169999999999</v>
      </c>
      <c r="K22">
        <f>Amazon!G23</f>
        <v>913200</v>
      </c>
      <c r="L22">
        <f>Amazon!B22</f>
        <v>1.625</v>
      </c>
      <c r="M22">
        <f>Amazon!C22</f>
        <v>1.625</v>
      </c>
      <c r="N22">
        <f>Amazon!D22</f>
        <v>1.5833330000000001</v>
      </c>
      <c r="O22">
        <f>Amazon!E22</f>
        <v>1.5833330000000001</v>
      </c>
      <c r="P22">
        <f>Amazon!F22</f>
        <v>1.5833330000000001</v>
      </c>
      <c r="Q22">
        <f>Amazon!G22</f>
        <v>693600</v>
      </c>
      <c r="R22">
        <f>IF(Amazon!B24&gt;Amazon!E24,0,1)</f>
        <v>0</v>
      </c>
    </row>
    <row r="23" spans="1:18" x14ac:dyDescent="0.25">
      <c r="A23" s="1">
        <v>35599</v>
      </c>
      <c r="B23">
        <f>WEEKDAY(Amazon!A25,1)</f>
        <v>4</v>
      </c>
      <c r="C23">
        <f>MONTH(Amazon!A25)</f>
        <v>6</v>
      </c>
      <c r="D23">
        <f t="shared" si="0"/>
        <v>1997</v>
      </c>
      <c r="E23">
        <f>Amazon!B25</f>
        <v>1.5208330000000001</v>
      </c>
      <c r="F23">
        <f>Amazon!B24</f>
        <v>1.5989580000000001</v>
      </c>
      <c r="G23">
        <f>Amazon!C24</f>
        <v>1.5989580000000001</v>
      </c>
      <c r="H23">
        <f>Amazon!D24</f>
        <v>1.4947919999999999</v>
      </c>
      <c r="I23">
        <f>Amazon!E24</f>
        <v>1.5052080000000001</v>
      </c>
      <c r="J23">
        <f>Amazon!F24</f>
        <v>1.5052080000000001</v>
      </c>
      <c r="K23">
        <f>Amazon!G24</f>
        <v>4706400</v>
      </c>
      <c r="L23">
        <f>Amazon!B23</f>
        <v>1.6041669999999999</v>
      </c>
      <c r="M23">
        <f>Amazon!C23</f>
        <v>1.6041669999999999</v>
      </c>
      <c r="N23">
        <f>Amazon!D23</f>
        <v>1.5625</v>
      </c>
      <c r="O23">
        <f>Amazon!E23</f>
        <v>1.5729169999999999</v>
      </c>
      <c r="P23">
        <f>Amazon!F23</f>
        <v>1.5729169999999999</v>
      </c>
      <c r="Q23">
        <f>Amazon!G23</f>
        <v>913200</v>
      </c>
      <c r="R23">
        <f>IF(Amazon!B25&gt;Amazon!E25,0,1)</f>
        <v>0</v>
      </c>
    </row>
    <row r="24" spans="1:18" x14ac:dyDescent="0.25">
      <c r="A24" s="1">
        <v>35600</v>
      </c>
      <c r="B24">
        <f>WEEKDAY(Amazon!A26,1)</f>
        <v>5</v>
      </c>
      <c r="C24">
        <f>MONTH(Amazon!A26)</f>
        <v>6</v>
      </c>
      <c r="D24">
        <f t="shared" si="0"/>
        <v>1997</v>
      </c>
      <c r="E24">
        <f>Amazon!B26</f>
        <v>1.5104169999999999</v>
      </c>
      <c r="F24">
        <f>Amazon!B25</f>
        <v>1.5208330000000001</v>
      </c>
      <c r="G24">
        <f>Amazon!C25</f>
        <v>1.5364580000000001</v>
      </c>
      <c r="H24">
        <f>Amazon!D25</f>
        <v>1.5</v>
      </c>
      <c r="I24">
        <f>Amazon!E25</f>
        <v>1.5104169999999999</v>
      </c>
      <c r="J24">
        <f>Amazon!F25</f>
        <v>1.5104169999999999</v>
      </c>
      <c r="K24">
        <f>Amazon!G25</f>
        <v>2464800</v>
      </c>
      <c r="L24">
        <f>Amazon!B24</f>
        <v>1.5989580000000001</v>
      </c>
      <c r="M24">
        <f>Amazon!C24</f>
        <v>1.5989580000000001</v>
      </c>
      <c r="N24">
        <f>Amazon!D24</f>
        <v>1.4947919999999999</v>
      </c>
      <c r="O24">
        <f>Amazon!E24</f>
        <v>1.5052080000000001</v>
      </c>
      <c r="P24">
        <f>Amazon!F24</f>
        <v>1.5052080000000001</v>
      </c>
      <c r="Q24">
        <f>Amazon!G24</f>
        <v>4706400</v>
      </c>
      <c r="R24">
        <f>IF(Amazon!B26&gt;Amazon!E26,0,1)</f>
        <v>1</v>
      </c>
    </row>
    <row r="25" spans="1:18" x14ac:dyDescent="0.25">
      <c r="A25" s="1">
        <v>35601</v>
      </c>
      <c r="B25">
        <f>WEEKDAY(Amazon!A27,1)</f>
        <v>6</v>
      </c>
      <c r="C25">
        <f>MONTH(Amazon!A27)</f>
        <v>6</v>
      </c>
      <c r="D25">
        <f t="shared" si="0"/>
        <v>1997</v>
      </c>
      <c r="E25">
        <f>Amazon!B27</f>
        <v>1.53125</v>
      </c>
      <c r="F25">
        <f>Amazon!B26</f>
        <v>1.5104169999999999</v>
      </c>
      <c r="G25">
        <f>Amazon!C26</f>
        <v>1.53125</v>
      </c>
      <c r="H25">
        <f>Amazon!D26</f>
        <v>1.5</v>
      </c>
      <c r="I25">
        <f>Amazon!E26</f>
        <v>1.5104169999999999</v>
      </c>
      <c r="J25">
        <f>Amazon!F26</f>
        <v>1.5104169999999999</v>
      </c>
      <c r="K25">
        <f>Amazon!G26</f>
        <v>1003200</v>
      </c>
      <c r="L25">
        <f>Amazon!B25</f>
        <v>1.5208330000000001</v>
      </c>
      <c r="M25">
        <f>Amazon!C25</f>
        <v>1.5364580000000001</v>
      </c>
      <c r="N25">
        <f>Amazon!D25</f>
        <v>1.5</v>
      </c>
      <c r="O25">
        <f>Amazon!E25</f>
        <v>1.5104169999999999</v>
      </c>
      <c r="P25">
        <f>Amazon!F25</f>
        <v>1.5104169999999999</v>
      </c>
      <c r="Q25">
        <f>Amazon!G25</f>
        <v>2464800</v>
      </c>
      <c r="R25">
        <f>IF(Amazon!B27&gt;Amazon!E27,0,1)</f>
        <v>0</v>
      </c>
    </row>
    <row r="26" spans="1:18" x14ac:dyDescent="0.25">
      <c r="A26" s="1">
        <v>35604</v>
      </c>
      <c r="B26">
        <f>WEEKDAY(Amazon!A28,1)</f>
        <v>2</v>
      </c>
      <c r="C26">
        <f>MONTH(Amazon!A28)</f>
        <v>6</v>
      </c>
      <c r="D26">
        <f t="shared" si="0"/>
        <v>1997</v>
      </c>
      <c r="E26">
        <f>Amazon!B28</f>
        <v>1.5416669999999999</v>
      </c>
      <c r="F26">
        <f>Amazon!B27</f>
        <v>1.53125</v>
      </c>
      <c r="G26">
        <f>Amazon!C27</f>
        <v>1.5520830000000001</v>
      </c>
      <c r="H26">
        <f>Amazon!D27</f>
        <v>1.5</v>
      </c>
      <c r="I26">
        <f>Amazon!E27</f>
        <v>1.5260419999999999</v>
      </c>
      <c r="J26">
        <f>Amazon!F27</f>
        <v>1.5260419999999999</v>
      </c>
      <c r="K26">
        <f>Amazon!G27</f>
        <v>3387600</v>
      </c>
      <c r="L26">
        <f>Amazon!B26</f>
        <v>1.5104169999999999</v>
      </c>
      <c r="M26">
        <f>Amazon!C26</f>
        <v>1.53125</v>
      </c>
      <c r="N26">
        <f>Amazon!D26</f>
        <v>1.5</v>
      </c>
      <c r="O26">
        <f>Amazon!E26</f>
        <v>1.5104169999999999</v>
      </c>
      <c r="P26">
        <f>Amazon!F26</f>
        <v>1.5104169999999999</v>
      </c>
      <c r="Q26">
        <f>Amazon!G26</f>
        <v>1003200</v>
      </c>
      <c r="R26">
        <f>IF(Amazon!B28&gt;Amazon!E28,0,1)</f>
        <v>0</v>
      </c>
    </row>
    <row r="27" spans="1:18" x14ac:dyDescent="0.25">
      <c r="A27" s="1">
        <v>35605</v>
      </c>
      <c r="B27">
        <f>WEEKDAY(Amazon!A29,1)</f>
        <v>3</v>
      </c>
      <c r="C27">
        <f>MONTH(Amazon!A29)</f>
        <v>6</v>
      </c>
      <c r="D27">
        <f t="shared" si="0"/>
        <v>1997</v>
      </c>
      <c r="E27">
        <f>Amazon!B29</f>
        <v>1.5052080000000001</v>
      </c>
      <c r="F27">
        <f>Amazon!B28</f>
        <v>1.5416669999999999</v>
      </c>
      <c r="G27">
        <f>Amazon!C28</f>
        <v>1.5416669999999999</v>
      </c>
      <c r="H27">
        <f>Amazon!D28</f>
        <v>1.4791669999999999</v>
      </c>
      <c r="I27">
        <f>Amazon!E28</f>
        <v>1.5</v>
      </c>
      <c r="J27">
        <f>Amazon!F28</f>
        <v>1.5</v>
      </c>
      <c r="K27">
        <f>Amazon!G28</f>
        <v>1047600</v>
      </c>
      <c r="L27">
        <f>Amazon!B27</f>
        <v>1.53125</v>
      </c>
      <c r="M27">
        <f>Amazon!C27</f>
        <v>1.5520830000000001</v>
      </c>
      <c r="N27">
        <f>Amazon!D27</f>
        <v>1.5</v>
      </c>
      <c r="O27">
        <f>Amazon!E27</f>
        <v>1.5260419999999999</v>
      </c>
      <c r="P27">
        <f>Amazon!F27</f>
        <v>1.5260419999999999</v>
      </c>
      <c r="Q27">
        <f>Amazon!G27</f>
        <v>3387600</v>
      </c>
      <c r="R27">
        <f>IF(Amazon!B29&gt;Amazon!E29,0,1)</f>
        <v>1</v>
      </c>
    </row>
    <row r="28" spans="1:18" x14ac:dyDescent="0.25">
      <c r="A28" s="1">
        <v>35606</v>
      </c>
      <c r="B28">
        <f>WEEKDAY(Amazon!A30,1)</f>
        <v>4</v>
      </c>
      <c r="C28">
        <f>MONTH(Amazon!A30)</f>
        <v>6</v>
      </c>
      <c r="D28">
        <f t="shared" si="0"/>
        <v>1997</v>
      </c>
      <c r="E28">
        <f>Amazon!B30</f>
        <v>1.5260419999999999</v>
      </c>
      <c r="F28">
        <f>Amazon!B29</f>
        <v>1.5052080000000001</v>
      </c>
      <c r="G28">
        <f>Amazon!C29</f>
        <v>1.5260419999999999</v>
      </c>
      <c r="H28">
        <f>Amazon!D29</f>
        <v>1.4791669999999999</v>
      </c>
      <c r="I28">
        <f>Amazon!E29</f>
        <v>1.5104169999999999</v>
      </c>
      <c r="J28">
        <f>Amazon!F29</f>
        <v>1.5104169999999999</v>
      </c>
      <c r="K28">
        <f>Amazon!G29</f>
        <v>751200</v>
      </c>
      <c r="L28">
        <f>Amazon!B28</f>
        <v>1.5416669999999999</v>
      </c>
      <c r="M28">
        <f>Amazon!C28</f>
        <v>1.5416669999999999</v>
      </c>
      <c r="N28">
        <f>Amazon!D28</f>
        <v>1.4791669999999999</v>
      </c>
      <c r="O28">
        <f>Amazon!E28</f>
        <v>1.5</v>
      </c>
      <c r="P28">
        <f>Amazon!F28</f>
        <v>1.5</v>
      </c>
      <c r="Q28">
        <f>Amazon!G28</f>
        <v>1047600</v>
      </c>
      <c r="R28">
        <f>IF(Amazon!B30&gt;Amazon!E30,0,1)</f>
        <v>0</v>
      </c>
    </row>
    <row r="29" spans="1:18" x14ac:dyDescent="0.25">
      <c r="A29" s="1">
        <v>35607</v>
      </c>
      <c r="B29">
        <f>WEEKDAY(Amazon!A31,1)</f>
        <v>5</v>
      </c>
      <c r="C29">
        <f>MONTH(Amazon!A31)</f>
        <v>6</v>
      </c>
      <c r="D29">
        <f t="shared" si="0"/>
        <v>1997</v>
      </c>
      <c r="E29">
        <f>Amazon!B31</f>
        <v>1.5208330000000001</v>
      </c>
      <c r="F29">
        <f>Amazon!B30</f>
        <v>1.5260419999999999</v>
      </c>
      <c r="G29">
        <f>Amazon!C30</f>
        <v>1.5260419999999999</v>
      </c>
      <c r="H29">
        <f>Amazon!D30</f>
        <v>1.4895830000000001</v>
      </c>
      <c r="I29">
        <f>Amazon!E30</f>
        <v>1.5104169999999999</v>
      </c>
      <c r="J29">
        <f>Amazon!F30</f>
        <v>1.5104169999999999</v>
      </c>
      <c r="K29">
        <f>Amazon!G30</f>
        <v>2106000</v>
      </c>
      <c r="L29">
        <f>Amazon!B29</f>
        <v>1.5052080000000001</v>
      </c>
      <c r="M29">
        <f>Amazon!C29</f>
        <v>1.5260419999999999</v>
      </c>
      <c r="N29">
        <f>Amazon!D29</f>
        <v>1.4791669999999999</v>
      </c>
      <c r="O29">
        <f>Amazon!E29</f>
        <v>1.5104169999999999</v>
      </c>
      <c r="P29">
        <f>Amazon!F29</f>
        <v>1.5104169999999999</v>
      </c>
      <c r="Q29">
        <f>Amazon!G29</f>
        <v>751200</v>
      </c>
      <c r="R29">
        <f>IF(Amazon!B31&gt;Amazon!E31,0,1)</f>
        <v>0</v>
      </c>
    </row>
    <row r="30" spans="1:18" x14ac:dyDescent="0.25">
      <c r="A30" s="1">
        <v>35608</v>
      </c>
      <c r="B30">
        <f>WEEKDAY(Amazon!A32,1)</f>
        <v>6</v>
      </c>
      <c r="C30">
        <f>MONTH(Amazon!A32)</f>
        <v>6</v>
      </c>
      <c r="D30">
        <f t="shared" si="0"/>
        <v>1997</v>
      </c>
      <c r="E30">
        <f>Amazon!B32</f>
        <v>1.515625</v>
      </c>
      <c r="F30">
        <f>Amazon!B31</f>
        <v>1.5208330000000001</v>
      </c>
      <c r="G30">
        <f>Amazon!C31</f>
        <v>1.5208330000000001</v>
      </c>
      <c r="H30">
        <f>Amazon!D31</f>
        <v>1.5052080000000001</v>
      </c>
      <c r="I30">
        <f>Amazon!E31</f>
        <v>1.5104169999999999</v>
      </c>
      <c r="J30">
        <f>Amazon!F31</f>
        <v>1.5104169999999999</v>
      </c>
      <c r="K30">
        <f>Amazon!G31</f>
        <v>3189600</v>
      </c>
      <c r="L30">
        <f>Amazon!B30</f>
        <v>1.5260419999999999</v>
      </c>
      <c r="M30">
        <f>Amazon!C30</f>
        <v>1.5260419999999999</v>
      </c>
      <c r="N30">
        <f>Amazon!D30</f>
        <v>1.4895830000000001</v>
      </c>
      <c r="O30">
        <f>Amazon!E30</f>
        <v>1.5104169999999999</v>
      </c>
      <c r="P30">
        <f>Amazon!F30</f>
        <v>1.5104169999999999</v>
      </c>
      <c r="Q30">
        <f>Amazon!G30</f>
        <v>2106000</v>
      </c>
      <c r="R30">
        <f>IF(Amazon!B32&gt;Amazon!E32,0,1)</f>
        <v>0</v>
      </c>
    </row>
    <row r="31" spans="1:18" x14ac:dyDescent="0.25">
      <c r="A31" s="1">
        <v>35611</v>
      </c>
      <c r="B31">
        <f>WEEKDAY(Amazon!A33,1)</f>
        <v>2</v>
      </c>
      <c r="C31">
        <f>MONTH(Amazon!A33)</f>
        <v>6</v>
      </c>
      <c r="D31">
        <f t="shared" si="0"/>
        <v>1997</v>
      </c>
      <c r="E31">
        <f>Amazon!B33</f>
        <v>1.5104169999999999</v>
      </c>
      <c r="F31">
        <f>Amazon!B32</f>
        <v>1.515625</v>
      </c>
      <c r="G31">
        <f>Amazon!C32</f>
        <v>1.515625</v>
      </c>
      <c r="H31">
        <f>Amazon!D32</f>
        <v>1.4791669999999999</v>
      </c>
      <c r="I31">
        <f>Amazon!E32</f>
        <v>1.4895830000000001</v>
      </c>
      <c r="J31">
        <f>Amazon!F32</f>
        <v>1.4895830000000001</v>
      </c>
      <c r="K31">
        <f>Amazon!G32</f>
        <v>1188000</v>
      </c>
      <c r="L31">
        <f>Amazon!B31</f>
        <v>1.5208330000000001</v>
      </c>
      <c r="M31">
        <f>Amazon!C31</f>
        <v>1.5208330000000001</v>
      </c>
      <c r="N31">
        <f>Amazon!D31</f>
        <v>1.5052080000000001</v>
      </c>
      <c r="O31">
        <f>Amazon!E31</f>
        <v>1.5104169999999999</v>
      </c>
      <c r="P31">
        <f>Amazon!F31</f>
        <v>1.5104169999999999</v>
      </c>
      <c r="Q31">
        <f>Amazon!G31</f>
        <v>3189600</v>
      </c>
      <c r="R31">
        <f>IF(Amazon!B33&gt;Amazon!E33,0,1)</f>
        <v>1</v>
      </c>
    </row>
    <row r="32" spans="1:18" x14ac:dyDescent="0.25">
      <c r="A32" s="1">
        <v>35612</v>
      </c>
      <c r="B32">
        <f>WEEKDAY(Amazon!A34,1)</f>
        <v>3</v>
      </c>
      <c r="C32">
        <f>MONTH(Amazon!A34)</f>
        <v>7</v>
      </c>
      <c r="D32">
        <f t="shared" si="0"/>
        <v>1997</v>
      </c>
      <c r="E32">
        <f>Amazon!B34</f>
        <v>1.5416669999999999</v>
      </c>
      <c r="F32">
        <f>Amazon!B33</f>
        <v>1.5104169999999999</v>
      </c>
      <c r="G32">
        <f>Amazon!C33</f>
        <v>1.5989580000000001</v>
      </c>
      <c r="H32">
        <f>Amazon!D33</f>
        <v>1.4791669999999999</v>
      </c>
      <c r="I32">
        <f>Amazon!E33</f>
        <v>1.5416669999999999</v>
      </c>
      <c r="J32">
        <f>Amazon!F33</f>
        <v>1.5416669999999999</v>
      </c>
      <c r="K32">
        <f>Amazon!G33</f>
        <v>2746800</v>
      </c>
      <c r="L32">
        <f>Amazon!B32</f>
        <v>1.515625</v>
      </c>
      <c r="M32">
        <f>Amazon!C32</f>
        <v>1.515625</v>
      </c>
      <c r="N32">
        <f>Amazon!D32</f>
        <v>1.4791669999999999</v>
      </c>
      <c r="O32">
        <f>Amazon!E32</f>
        <v>1.4895830000000001</v>
      </c>
      <c r="P32">
        <f>Amazon!F32</f>
        <v>1.4895830000000001</v>
      </c>
      <c r="Q32">
        <f>Amazon!G32</f>
        <v>1188000</v>
      </c>
      <c r="R32">
        <f>IF(Amazon!B34&gt;Amazon!E34,0,1)</f>
        <v>0</v>
      </c>
    </row>
    <row r="33" spans="1:18" x14ac:dyDescent="0.25">
      <c r="A33" s="1">
        <v>35613</v>
      </c>
      <c r="B33">
        <f>WEEKDAY(Amazon!A35,1)</f>
        <v>4</v>
      </c>
      <c r="C33">
        <f>MONTH(Amazon!A35)</f>
        <v>7</v>
      </c>
      <c r="D33">
        <f t="shared" si="0"/>
        <v>1997</v>
      </c>
      <c r="E33">
        <f>Amazon!B35</f>
        <v>1.515625</v>
      </c>
      <c r="F33">
        <f>Amazon!B34</f>
        <v>1.5416669999999999</v>
      </c>
      <c r="G33">
        <f>Amazon!C34</f>
        <v>1.5416669999999999</v>
      </c>
      <c r="H33">
        <f>Amazon!D34</f>
        <v>1.5104169999999999</v>
      </c>
      <c r="I33">
        <f>Amazon!E34</f>
        <v>1.515625</v>
      </c>
      <c r="J33">
        <f>Amazon!F34</f>
        <v>1.515625</v>
      </c>
      <c r="K33">
        <f>Amazon!G34</f>
        <v>1292400</v>
      </c>
      <c r="L33">
        <f>Amazon!B33</f>
        <v>1.5104169999999999</v>
      </c>
      <c r="M33">
        <f>Amazon!C33</f>
        <v>1.5989580000000001</v>
      </c>
      <c r="N33">
        <f>Amazon!D33</f>
        <v>1.4791669999999999</v>
      </c>
      <c r="O33">
        <f>Amazon!E33</f>
        <v>1.5416669999999999</v>
      </c>
      <c r="P33">
        <f>Amazon!F33</f>
        <v>1.5416669999999999</v>
      </c>
      <c r="Q33">
        <f>Amazon!G33</f>
        <v>2746800</v>
      </c>
      <c r="R33">
        <f>IF(Amazon!B35&gt;Amazon!E35,0,1)</f>
        <v>1</v>
      </c>
    </row>
    <row r="34" spans="1:18" x14ac:dyDescent="0.25">
      <c r="A34" s="1">
        <v>35614</v>
      </c>
      <c r="B34">
        <f>WEEKDAY(Amazon!A36,1)</f>
        <v>5</v>
      </c>
      <c r="C34">
        <f>MONTH(Amazon!A36)</f>
        <v>7</v>
      </c>
      <c r="D34">
        <f t="shared" si="0"/>
        <v>1997</v>
      </c>
      <c r="E34">
        <f>Amazon!B36</f>
        <v>1.5989580000000001</v>
      </c>
      <c r="F34">
        <f>Amazon!B35</f>
        <v>1.515625</v>
      </c>
      <c r="G34">
        <f>Amazon!C35</f>
        <v>1.59375</v>
      </c>
      <c r="H34">
        <f>Amazon!D35</f>
        <v>1.5104169999999999</v>
      </c>
      <c r="I34">
        <f>Amazon!E35</f>
        <v>1.5885419999999999</v>
      </c>
      <c r="J34">
        <f>Amazon!F35</f>
        <v>1.5885419999999999</v>
      </c>
      <c r="K34">
        <f>Amazon!G35</f>
        <v>3882000</v>
      </c>
      <c r="L34">
        <f>Amazon!B34</f>
        <v>1.5416669999999999</v>
      </c>
      <c r="M34">
        <f>Amazon!C34</f>
        <v>1.5416669999999999</v>
      </c>
      <c r="N34">
        <f>Amazon!D34</f>
        <v>1.5104169999999999</v>
      </c>
      <c r="O34">
        <f>Amazon!E34</f>
        <v>1.515625</v>
      </c>
      <c r="P34">
        <f>Amazon!F34</f>
        <v>1.515625</v>
      </c>
      <c r="Q34">
        <f>Amazon!G34</f>
        <v>1292400</v>
      </c>
      <c r="R34">
        <f>IF(Amazon!B36&gt;Amazon!E36,0,1)</f>
        <v>1</v>
      </c>
    </row>
    <row r="35" spans="1:18" x14ac:dyDescent="0.25">
      <c r="A35" s="1">
        <v>35618</v>
      </c>
      <c r="B35">
        <f>WEEKDAY(Amazon!A37,1)</f>
        <v>2</v>
      </c>
      <c r="C35">
        <f>MONTH(Amazon!A37)</f>
        <v>7</v>
      </c>
      <c r="D35">
        <f t="shared" si="0"/>
        <v>1997</v>
      </c>
      <c r="E35">
        <f>Amazon!B37</f>
        <v>1.8333330000000001</v>
      </c>
      <c r="F35">
        <f>Amazon!B36</f>
        <v>1.5989580000000001</v>
      </c>
      <c r="G35">
        <f>Amazon!C36</f>
        <v>1.9166669999999999</v>
      </c>
      <c r="H35">
        <f>Amazon!D36</f>
        <v>1.59375</v>
      </c>
      <c r="I35">
        <f>Amazon!E36</f>
        <v>1.9114580000000001</v>
      </c>
      <c r="J35">
        <f>Amazon!F36</f>
        <v>1.9114580000000001</v>
      </c>
      <c r="K35">
        <f>Amazon!G36</f>
        <v>12577200</v>
      </c>
      <c r="L35">
        <f>Amazon!B35</f>
        <v>1.515625</v>
      </c>
      <c r="M35">
        <f>Amazon!C35</f>
        <v>1.59375</v>
      </c>
      <c r="N35">
        <f>Amazon!D35</f>
        <v>1.5104169999999999</v>
      </c>
      <c r="O35">
        <f>Amazon!E35</f>
        <v>1.5885419999999999</v>
      </c>
      <c r="P35">
        <f>Amazon!F35</f>
        <v>1.5885419999999999</v>
      </c>
      <c r="Q35">
        <f>Amazon!G35</f>
        <v>3882000</v>
      </c>
      <c r="R35">
        <f>IF(Amazon!B37&gt;Amazon!E37,0,1)</f>
        <v>1</v>
      </c>
    </row>
    <row r="36" spans="1:18" x14ac:dyDescent="0.25">
      <c r="A36" s="1">
        <v>35619</v>
      </c>
      <c r="B36">
        <f>WEEKDAY(Amazon!A38,1)</f>
        <v>3</v>
      </c>
      <c r="C36">
        <f>MONTH(Amazon!A38)</f>
        <v>7</v>
      </c>
      <c r="D36">
        <f t="shared" si="0"/>
        <v>1997</v>
      </c>
      <c r="E36">
        <f>Amazon!B38</f>
        <v>2.0416669999999999</v>
      </c>
      <c r="F36">
        <f>Amazon!B37</f>
        <v>1.8333330000000001</v>
      </c>
      <c r="G36">
        <f>Amazon!C37</f>
        <v>2.0208330000000001</v>
      </c>
      <c r="H36">
        <f>Amazon!D37</f>
        <v>1.8333330000000001</v>
      </c>
      <c r="I36">
        <f>Amazon!E37</f>
        <v>2</v>
      </c>
      <c r="J36">
        <f>Amazon!F37</f>
        <v>2</v>
      </c>
      <c r="K36">
        <f>Amazon!G37</f>
        <v>8053200</v>
      </c>
      <c r="L36">
        <f>Amazon!B36</f>
        <v>1.5989580000000001</v>
      </c>
      <c r="M36">
        <f>Amazon!C36</f>
        <v>1.9166669999999999</v>
      </c>
      <c r="N36">
        <f>Amazon!D36</f>
        <v>1.59375</v>
      </c>
      <c r="O36">
        <f>Amazon!E36</f>
        <v>1.9114580000000001</v>
      </c>
      <c r="P36">
        <f>Amazon!F36</f>
        <v>1.9114580000000001</v>
      </c>
      <c r="Q36">
        <f>Amazon!G36</f>
        <v>12577200</v>
      </c>
      <c r="R36">
        <f>IF(Amazon!B38&gt;Amazon!E38,0,1)</f>
        <v>1</v>
      </c>
    </row>
    <row r="37" spans="1:18" x14ac:dyDescent="0.25">
      <c r="A37" s="1">
        <v>35620</v>
      </c>
      <c r="B37">
        <f>WEEKDAY(Amazon!A39,1)</f>
        <v>4</v>
      </c>
      <c r="C37">
        <f>MONTH(Amazon!A39)</f>
        <v>7</v>
      </c>
      <c r="D37">
        <f t="shared" si="0"/>
        <v>1997</v>
      </c>
      <c r="E37">
        <f>Amazon!B39</f>
        <v>2.3020830000000001</v>
      </c>
      <c r="F37">
        <f>Amazon!B38</f>
        <v>2.0416669999999999</v>
      </c>
      <c r="G37">
        <f>Amazon!C38</f>
        <v>2.3333330000000001</v>
      </c>
      <c r="H37">
        <f>Amazon!D38</f>
        <v>2.0416669999999999</v>
      </c>
      <c r="I37">
        <f>Amazon!E38</f>
        <v>2.3020830000000001</v>
      </c>
      <c r="J37">
        <f>Amazon!F38</f>
        <v>2.3020830000000001</v>
      </c>
      <c r="K37">
        <f>Amazon!G38</f>
        <v>15517200</v>
      </c>
      <c r="L37">
        <f>Amazon!B37</f>
        <v>1.8333330000000001</v>
      </c>
      <c r="M37">
        <f>Amazon!C37</f>
        <v>2.0208330000000001</v>
      </c>
      <c r="N37">
        <f>Amazon!D37</f>
        <v>1.8333330000000001</v>
      </c>
      <c r="O37">
        <f>Amazon!E37</f>
        <v>2</v>
      </c>
      <c r="P37">
        <f>Amazon!F37</f>
        <v>2</v>
      </c>
      <c r="Q37">
        <f>Amazon!G37</f>
        <v>8053200</v>
      </c>
      <c r="R37">
        <f>IF(Amazon!B39&gt;Amazon!E39,0,1)</f>
        <v>1</v>
      </c>
    </row>
    <row r="38" spans="1:18" x14ac:dyDescent="0.25">
      <c r="A38" s="1">
        <v>35621</v>
      </c>
      <c r="B38">
        <f>WEEKDAY(Amazon!A40,1)</f>
        <v>5</v>
      </c>
      <c r="C38">
        <f>MONTH(Amazon!A40)</f>
        <v>7</v>
      </c>
      <c r="D38">
        <f t="shared" si="0"/>
        <v>1997</v>
      </c>
      <c r="E38">
        <f>Amazon!B40</f>
        <v>2.3333330000000001</v>
      </c>
      <c r="F38">
        <f>Amazon!B39</f>
        <v>2.3020830000000001</v>
      </c>
      <c r="G38">
        <f>Amazon!C39</f>
        <v>2.3854169999999999</v>
      </c>
      <c r="H38">
        <f>Amazon!D39</f>
        <v>2.2708330000000001</v>
      </c>
      <c r="I38">
        <f>Amazon!E39</f>
        <v>2.3229169999999999</v>
      </c>
      <c r="J38">
        <f>Amazon!F39</f>
        <v>2.3229169999999999</v>
      </c>
      <c r="K38">
        <f>Amazon!G39</f>
        <v>8262000</v>
      </c>
      <c r="L38">
        <f>Amazon!B38</f>
        <v>2.0416669999999999</v>
      </c>
      <c r="M38">
        <f>Amazon!C38</f>
        <v>2.3333330000000001</v>
      </c>
      <c r="N38">
        <f>Amazon!D38</f>
        <v>2.0416669999999999</v>
      </c>
      <c r="O38">
        <f>Amazon!E38</f>
        <v>2.3020830000000001</v>
      </c>
      <c r="P38">
        <f>Amazon!F38</f>
        <v>2.3020830000000001</v>
      </c>
      <c r="Q38">
        <f>Amazon!G38</f>
        <v>15517200</v>
      </c>
      <c r="R38">
        <f>IF(Amazon!B40&gt;Amazon!E40,0,1)</f>
        <v>1</v>
      </c>
    </row>
    <row r="39" spans="1:18" x14ac:dyDescent="0.25">
      <c r="A39" s="1">
        <v>35622</v>
      </c>
      <c r="B39">
        <f>WEEKDAY(Amazon!A41,1)</f>
        <v>6</v>
      </c>
      <c r="C39">
        <f>MONTH(Amazon!A41)</f>
        <v>7</v>
      </c>
      <c r="D39">
        <f t="shared" si="0"/>
        <v>1997</v>
      </c>
      <c r="E39">
        <f>Amazon!B41</f>
        <v>2.5208330000000001</v>
      </c>
      <c r="F39">
        <f>Amazon!B40</f>
        <v>2.3333330000000001</v>
      </c>
      <c r="G39">
        <f>Amazon!C40</f>
        <v>2.5729169999999999</v>
      </c>
      <c r="H39">
        <f>Amazon!D40</f>
        <v>2.3333330000000001</v>
      </c>
      <c r="I39">
        <f>Amazon!E40</f>
        <v>2.5625</v>
      </c>
      <c r="J39">
        <f>Amazon!F40</f>
        <v>2.5625</v>
      </c>
      <c r="K39">
        <f>Amazon!G40</f>
        <v>9051600</v>
      </c>
      <c r="L39">
        <f>Amazon!B39</f>
        <v>2.3020830000000001</v>
      </c>
      <c r="M39">
        <f>Amazon!C39</f>
        <v>2.3854169999999999</v>
      </c>
      <c r="N39">
        <f>Amazon!D39</f>
        <v>2.2708330000000001</v>
      </c>
      <c r="O39">
        <f>Amazon!E39</f>
        <v>2.3229169999999999</v>
      </c>
      <c r="P39">
        <f>Amazon!F39</f>
        <v>2.3229169999999999</v>
      </c>
      <c r="Q39">
        <f>Amazon!G39</f>
        <v>8262000</v>
      </c>
      <c r="R39">
        <f>IF(Amazon!B41&gt;Amazon!E41,0,1)</f>
        <v>0</v>
      </c>
    </row>
    <row r="40" spans="1:18" x14ac:dyDescent="0.25">
      <c r="A40" s="1">
        <v>35625</v>
      </c>
      <c r="B40">
        <f>WEEKDAY(Amazon!A42,1)</f>
        <v>2</v>
      </c>
      <c r="C40">
        <f>MONTH(Amazon!A42)</f>
        <v>7</v>
      </c>
      <c r="D40">
        <f t="shared" si="0"/>
        <v>1997</v>
      </c>
      <c r="E40">
        <f>Amazon!B42</f>
        <v>2.3229169999999999</v>
      </c>
      <c r="F40">
        <f>Amazon!B41</f>
        <v>2.5208330000000001</v>
      </c>
      <c r="G40">
        <f>Amazon!C41</f>
        <v>2.5208330000000001</v>
      </c>
      <c r="H40">
        <f>Amazon!D41</f>
        <v>2.2083330000000001</v>
      </c>
      <c r="I40">
        <f>Amazon!E41</f>
        <v>2.2916669999999999</v>
      </c>
      <c r="J40">
        <f>Amazon!F41</f>
        <v>2.2916669999999999</v>
      </c>
      <c r="K40">
        <f>Amazon!G41</f>
        <v>10531200</v>
      </c>
      <c r="L40">
        <f>Amazon!B40</f>
        <v>2.3333330000000001</v>
      </c>
      <c r="M40">
        <f>Amazon!C40</f>
        <v>2.5729169999999999</v>
      </c>
      <c r="N40">
        <f>Amazon!D40</f>
        <v>2.3333330000000001</v>
      </c>
      <c r="O40">
        <f>Amazon!E40</f>
        <v>2.5625</v>
      </c>
      <c r="P40">
        <f>Amazon!F40</f>
        <v>2.5625</v>
      </c>
      <c r="Q40">
        <f>Amazon!G40</f>
        <v>9051600</v>
      </c>
      <c r="R40">
        <f>IF(Amazon!B42&gt;Amazon!E42,0,1)</f>
        <v>0</v>
      </c>
    </row>
    <row r="41" spans="1:18" x14ac:dyDescent="0.25">
      <c r="A41" s="1">
        <v>35626</v>
      </c>
      <c r="B41">
        <f>WEEKDAY(Amazon!A43,1)</f>
        <v>3</v>
      </c>
      <c r="C41">
        <f>MONTH(Amazon!A43)</f>
        <v>7</v>
      </c>
      <c r="D41">
        <f t="shared" si="0"/>
        <v>1997</v>
      </c>
      <c r="E41">
        <f>Amazon!B43</f>
        <v>2.1354169999999999</v>
      </c>
      <c r="F41">
        <f>Amazon!B42</f>
        <v>2.3229169999999999</v>
      </c>
      <c r="G41">
        <f>Amazon!C42</f>
        <v>2.3333330000000001</v>
      </c>
      <c r="H41">
        <f>Amazon!D42</f>
        <v>2.1145830000000001</v>
      </c>
      <c r="I41">
        <f>Amazon!E42</f>
        <v>2.1354169999999999</v>
      </c>
      <c r="J41">
        <f>Amazon!F42</f>
        <v>2.1354169999999999</v>
      </c>
      <c r="K41">
        <f>Amazon!G42</f>
        <v>4604400</v>
      </c>
      <c r="L41">
        <f>Amazon!B41</f>
        <v>2.5208330000000001</v>
      </c>
      <c r="M41">
        <f>Amazon!C41</f>
        <v>2.5208330000000001</v>
      </c>
      <c r="N41">
        <f>Amazon!D41</f>
        <v>2.2083330000000001</v>
      </c>
      <c r="O41">
        <f>Amazon!E41</f>
        <v>2.2916669999999999</v>
      </c>
      <c r="P41">
        <f>Amazon!F41</f>
        <v>2.2916669999999999</v>
      </c>
      <c r="Q41">
        <f>Amazon!G41</f>
        <v>10531200</v>
      </c>
      <c r="R41">
        <f>IF(Amazon!B43&gt;Amazon!E43,0,1)</f>
        <v>1</v>
      </c>
    </row>
    <row r="42" spans="1:18" x14ac:dyDescent="0.25">
      <c r="A42" s="1">
        <v>35627</v>
      </c>
      <c r="B42">
        <f>WEEKDAY(Amazon!A44,1)</f>
        <v>4</v>
      </c>
      <c r="C42">
        <f>MONTH(Amazon!A44)</f>
        <v>7</v>
      </c>
      <c r="D42">
        <f t="shared" si="0"/>
        <v>1997</v>
      </c>
      <c r="E42">
        <f>Amazon!B44</f>
        <v>2.4479169999999999</v>
      </c>
      <c r="F42">
        <f>Amazon!B43</f>
        <v>2.1354169999999999</v>
      </c>
      <c r="G42">
        <f>Amazon!C43</f>
        <v>2.4791669999999999</v>
      </c>
      <c r="H42">
        <f>Amazon!D43</f>
        <v>2.1354169999999999</v>
      </c>
      <c r="I42">
        <f>Amazon!E43</f>
        <v>2.4375</v>
      </c>
      <c r="J42">
        <f>Amazon!F43</f>
        <v>2.4375</v>
      </c>
      <c r="K42">
        <f>Amazon!G43</f>
        <v>9274800</v>
      </c>
      <c r="L42">
        <f>Amazon!B42</f>
        <v>2.3229169999999999</v>
      </c>
      <c r="M42">
        <f>Amazon!C42</f>
        <v>2.3333330000000001</v>
      </c>
      <c r="N42">
        <f>Amazon!D42</f>
        <v>2.1145830000000001</v>
      </c>
      <c r="O42">
        <f>Amazon!E42</f>
        <v>2.1354169999999999</v>
      </c>
      <c r="P42">
        <f>Amazon!F42</f>
        <v>2.1354169999999999</v>
      </c>
      <c r="Q42">
        <f>Amazon!G42</f>
        <v>4604400</v>
      </c>
      <c r="R42">
        <f>IF(Amazon!B44&gt;Amazon!E44,0,1)</f>
        <v>0</v>
      </c>
    </row>
    <row r="43" spans="1:18" x14ac:dyDescent="0.25">
      <c r="A43" s="1">
        <v>35628</v>
      </c>
      <c r="B43">
        <f>WEEKDAY(Amazon!A45,1)</f>
        <v>5</v>
      </c>
      <c r="C43">
        <f>MONTH(Amazon!A45)</f>
        <v>7</v>
      </c>
      <c r="D43">
        <f t="shared" si="0"/>
        <v>1997</v>
      </c>
      <c r="E43">
        <f>Amazon!B45</f>
        <v>2.34375</v>
      </c>
      <c r="F43">
        <f>Amazon!B44</f>
        <v>2.4479169999999999</v>
      </c>
      <c r="G43">
        <f>Amazon!C44</f>
        <v>2.4947919999999999</v>
      </c>
      <c r="H43">
        <f>Amazon!D44</f>
        <v>2.3020830000000001</v>
      </c>
      <c r="I43">
        <f>Amazon!E44</f>
        <v>2.3333330000000001</v>
      </c>
      <c r="J43">
        <f>Amazon!F44</f>
        <v>2.3333330000000001</v>
      </c>
      <c r="K43">
        <f>Amazon!G44</f>
        <v>3024000</v>
      </c>
      <c r="L43">
        <f>Amazon!B43</f>
        <v>2.1354169999999999</v>
      </c>
      <c r="M43">
        <f>Amazon!C43</f>
        <v>2.4791669999999999</v>
      </c>
      <c r="N43">
        <f>Amazon!D43</f>
        <v>2.1354169999999999</v>
      </c>
      <c r="O43">
        <f>Amazon!E43</f>
        <v>2.4375</v>
      </c>
      <c r="P43">
        <f>Amazon!F43</f>
        <v>2.4375</v>
      </c>
      <c r="Q43">
        <f>Amazon!G43</f>
        <v>9274800</v>
      </c>
      <c r="R43">
        <f>IF(Amazon!B45&gt;Amazon!E45,0,1)</f>
        <v>0</v>
      </c>
    </row>
    <row r="44" spans="1:18" x14ac:dyDescent="0.25">
      <c r="A44" s="1">
        <v>35629</v>
      </c>
      <c r="B44">
        <f>WEEKDAY(Amazon!A46,1)</f>
        <v>6</v>
      </c>
      <c r="C44">
        <f>MONTH(Amazon!A46)</f>
        <v>7</v>
      </c>
      <c r="D44">
        <f t="shared" si="0"/>
        <v>1997</v>
      </c>
      <c r="E44">
        <f>Amazon!B46</f>
        <v>2.1875</v>
      </c>
      <c r="F44">
        <f>Amazon!B45</f>
        <v>2.34375</v>
      </c>
      <c r="G44">
        <f>Amazon!C45</f>
        <v>2.34375</v>
      </c>
      <c r="H44">
        <f>Amazon!D45</f>
        <v>2.15625</v>
      </c>
      <c r="I44">
        <f>Amazon!E45</f>
        <v>2.21875</v>
      </c>
      <c r="J44">
        <f>Amazon!F45</f>
        <v>2.21875</v>
      </c>
      <c r="K44">
        <f>Amazon!G45</f>
        <v>3169200</v>
      </c>
      <c r="L44">
        <f>Amazon!B44</f>
        <v>2.4479169999999999</v>
      </c>
      <c r="M44">
        <f>Amazon!C44</f>
        <v>2.4947919999999999</v>
      </c>
      <c r="N44">
        <f>Amazon!D44</f>
        <v>2.3020830000000001</v>
      </c>
      <c r="O44">
        <f>Amazon!E44</f>
        <v>2.3333330000000001</v>
      </c>
      <c r="P44">
        <f>Amazon!F44</f>
        <v>2.3333330000000001</v>
      </c>
      <c r="Q44">
        <f>Amazon!G44</f>
        <v>3024000</v>
      </c>
      <c r="R44">
        <f>IF(Amazon!B46&gt;Amazon!E46,0,1)</f>
        <v>0</v>
      </c>
    </row>
    <row r="45" spans="1:18" x14ac:dyDescent="0.25">
      <c r="A45" s="1">
        <v>35632</v>
      </c>
      <c r="B45">
        <f>WEEKDAY(Amazon!A47,1)</f>
        <v>2</v>
      </c>
      <c r="C45">
        <f>MONTH(Amazon!A47)</f>
        <v>7</v>
      </c>
      <c r="D45">
        <f t="shared" si="0"/>
        <v>1997</v>
      </c>
      <c r="E45">
        <f>Amazon!B47</f>
        <v>2.1770830000000001</v>
      </c>
      <c r="F45">
        <f>Amazon!B46</f>
        <v>2.1875</v>
      </c>
      <c r="G45">
        <f>Amazon!C46</f>
        <v>2.21875</v>
      </c>
      <c r="H45">
        <f>Amazon!D46</f>
        <v>2.15625</v>
      </c>
      <c r="I45">
        <f>Amazon!E46</f>
        <v>2.15625</v>
      </c>
      <c r="J45">
        <f>Amazon!F46</f>
        <v>2.15625</v>
      </c>
      <c r="K45">
        <f>Amazon!G46</f>
        <v>780000</v>
      </c>
      <c r="L45">
        <f>Amazon!B45</f>
        <v>2.34375</v>
      </c>
      <c r="M45">
        <f>Amazon!C45</f>
        <v>2.34375</v>
      </c>
      <c r="N45">
        <f>Amazon!D45</f>
        <v>2.15625</v>
      </c>
      <c r="O45">
        <f>Amazon!E45</f>
        <v>2.21875</v>
      </c>
      <c r="P45">
        <f>Amazon!F45</f>
        <v>2.21875</v>
      </c>
      <c r="Q45">
        <f>Amazon!G45</f>
        <v>3169200</v>
      </c>
      <c r="R45">
        <f>IF(Amazon!B47&gt;Amazon!E47,0,1)</f>
        <v>1</v>
      </c>
    </row>
    <row r="46" spans="1:18" x14ac:dyDescent="0.25">
      <c r="A46" s="1">
        <v>35633</v>
      </c>
      <c r="B46">
        <f>WEEKDAY(Amazon!A48,1)</f>
        <v>3</v>
      </c>
      <c r="C46">
        <f>MONTH(Amazon!A48)</f>
        <v>7</v>
      </c>
      <c r="D46">
        <f t="shared" si="0"/>
        <v>1997</v>
      </c>
      <c r="E46">
        <f>Amazon!B48</f>
        <v>2.1666669999999999</v>
      </c>
      <c r="F46">
        <f>Amazon!B47</f>
        <v>2.1770830000000001</v>
      </c>
      <c r="G46">
        <f>Amazon!C47</f>
        <v>2.1979169999999999</v>
      </c>
      <c r="H46">
        <f>Amazon!D47</f>
        <v>2.1458330000000001</v>
      </c>
      <c r="I46">
        <f>Amazon!E47</f>
        <v>2.1822919999999999</v>
      </c>
      <c r="J46">
        <f>Amazon!F47</f>
        <v>2.1822919999999999</v>
      </c>
      <c r="K46">
        <f>Amazon!G47</f>
        <v>574800</v>
      </c>
      <c r="L46">
        <f>Amazon!B46</f>
        <v>2.1875</v>
      </c>
      <c r="M46">
        <f>Amazon!C46</f>
        <v>2.21875</v>
      </c>
      <c r="N46">
        <f>Amazon!D46</f>
        <v>2.15625</v>
      </c>
      <c r="O46">
        <f>Amazon!E46</f>
        <v>2.15625</v>
      </c>
      <c r="P46">
        <f>Amazon!F46</f>
        <v>2.15625</v>
      </c>
      <c r="Q46">
        <f>Amazon!G46</f>
        <v>780000</v>
      </c>
      <c r="R46">
        <f>IF(Amazon!B48&gt;Amazon!E48,0,1)</f>
        <v>0</v>
      </c>
    </row>
    <row r="47" spans="1:18" x14ac:dyDescent="0.25">
      <c r="A47" s="1">
        <v>35634</v>
      </c>
      <c r="B47">
        <f>WEEKDAY(Amazon!A49,1)</f>
        <v>4</v>
      </c>
      <c r="C47">
        <f>MONTH(Amazon!A49)</f>
        <v>7</v>
      </c>
      <c r="D47">
        <f t="shared" si="0"/>
        <v>1997</v>
      </c>
      <c r="E47">
        <f>Amazon!B49</f>
        <v>2.1875</v>
      </c>
      <c r="F47">
        <f>Amazon!B48</f>
        <v>2.1666669999999999</v>
      </c>
      <c r="G47">
        <f>Amazon!C48</f>
        <v>2.1875</v>
      </c>
      <c r="H47">
        <f>Amazon!D48</f>
        <v>2.0625</v>
      </c>
      <c r="I47">
        <f>Amazon!E48</f>
        <v>2.1354169999999999</v>
      </c>
      <c r="J47">
        <f>Amazon!F48</f>
        <v>2.1354169999999999</v>
      </c>
      <c r="K47">
        <f>Amazon!G48</f>
        <v>1563600</v>
      </c>
      <c r="L47">
        <f>Amazon!B47</f>
        <v>2.1770830000000001</v>
      </c>
      <c r="M47">
        <f>Amazon!C47</f>
        <v>2.1979169999999999</v>
      </c>
      <c r="N47">
        <f>Amazon!D47</f>
        <v>2.1458330000000001</v>
      </c>
      <c r="O47">
        <f>Amazon!E47</f>
        <v>2.1822919999999999</v>
      </c>
      <c r="P47">
        <f>Amazon!F47</f>
        <v>2.1822919999999999</v>
      </c>
      <c r="Q47">
        <f>Amazon!G47</f>
        <v>574800</v>
      </c>
      <c r="R47">
        <f>IF(Amazon!B49&gt;Amazon!E49,0,1)</f>
        <v>1</v>
      </c>
    </row>
    <row r="48" spans="1:18" x14ac:dyDescent="0.25">
      <c r="A48" s="1">
        <v>35635</v>
      </c>
      <c r="B48">
        <f>WEEKDAY(Amazon!A50,1)</f>
        <v>5</v>
      </c>
      <c r="C48">
        <f>MONTH(Amazon!A50)</f>
        <v>7</v>
      </c>
      <c r="D48">
        <f t="shared" si="0"/>
        <v>1997</v>
      </c>
      <c r="E48">
        <f>Amazon!B50</f>
        <v>2.3020830000000001</v>
      </c>
      <c r="F48">
        <f>Amazon!B49</f>
        <v>2.1875</v>
      </c>
      <c r="G48">
        <f>Amazon!C49</f>
        <v>2.3333330000000001</v>
      </c>
      <c r="H48">
        <f>Amazon!D49</f>
        <v>2.1770830000000001</v>
      </c>
      <c r="I48">
        <f>Amazon!E49</f>
        <v>2.2916669999999999</v>
      </c>
      <c r="J48">
        <f>Amazon!F49</f>
        <v>2.2916669999999999</v>
      </c>
      <c r="K48">
        <f>Amazon!G49</f>
        <v>3259200</v>
      </c>
      <c r="L48">
        <f>Amazon!B48</f>
        <v>2.1666669999999999</v>
      </c>
      <c r="M48">
        <f>Amazon!C48</f>
        <v>2.1875</v>
      </c>
      <c r="N48">
        <f>Amazon!D48</f>
        <v>2.0625</v>
      </c>
      <c r="O48">
        <f>Amazon!E48</f>
        <v>2.1354169999999999</v>
      </c>
      <c r="P48">
        <f>Amazon!F48</f>
        <v>2.1354169999999999</v>
      </c>
      <c r="Q48">
        <f>Amazon!G48</f>
        <v>1563600</v>
      </c>
      <c r="R48">
        <f>IF(Amazon!B50&gt;Amazon!E50,0,1)</f>
        <v>0</v>
      </c>
    </row>
    <row r="49" spans="1:18" x14ac:dyDescent="0.25">
      <c r="A49" s="1">
        <v>35636</v>
      </c>
      <c r="B49">
        <f>WEEKDAY(Amazon!A51,1)</f>
        <v>6</v>
      </c>
      <c r="C49">
        <f>MONTH(Amazon!A51)</f>
        <v>7</v>
      </c>
      <c r="D49">
        <f t="shared" si="0"/>
        <v>1997</v>
      </c>
      <c r="E49">
        <f>Amazon!B51</f>
        <v>2.21875</v>
      </c>
      <c r="F49">
        <f>Amazon!B50</f>
        <v>2.3020830000000001</v>
      </c>
      <c r="G49">
        <f>Amazon!C50</f>
        <v>2.3125</v>
      </c>
      <c r="H49">
        <f>Amazon!D50</f>
        <v>2.21875</v>
      </c>
      <c r="I49">
        <f>Amazon!E50</f>
        <v>2.2604169999999999</v>
      </c>
      <c r="J49">
        <f>Amazon!F50</f>
        <v>2.2604169999999999</v>
      </c>
      <c r="K49">
        <f>Amazon!G50</f>
        <v>1216800</v>
      </c>
      <c r="L49">
        <f>Amazon!B49</f>
        <v>2.1875</v>
      </c>
      <c r="M49">
        <f>Amazon!C49</f>
        <v>2.3333330000000001</v>
      </c>
      <c r="N49">
        <f>Amazon!D49</f>
        <v>2.1770830000000001</v>
      </c>
      <c r="O49">
        <f>Amazon!E49</f>
        <v>2.2916669999999999</v>
      </c>
      <c r="P49">
        <f>Amazon!F49</f>
        <v>2.2916669999999999</v>
      </c>
      <c r="Q49">
        <f>Amazon!G49</f>
        <v>3259200</v>
      </c>
      <c r="R49">
        <f>IF(Amazon!B51&gt;Amazon!E51,0,1)</f>
        <v>1</v>
      </c>
    </row>
    <row r="50" spans="1:18" x14ac:dyDescent="0.25">
      <c r="A50" s="1">
        <v>35639</v>
      </c>
      <c r="B50">
        <f>WEEKDAY(Amazon!A52,1)</f>
        <v>2</v>
      </c>
      <c r="C50">
        <f>MONTH(Amazon!A52)</f>
        <v>7</v>
      </c>
      <c r="D50">
        <f t="shared" si="0"/>
        <v>1997</v>
      </c>
      <c r="E50">
        <f>Amazon!B52</f>
        <v>2.2291669999999999</v>
      </c>
      <c r="F50">
        <f>Amazon!B51</f>
        <v>2.21875</v>
      </c>
      <c r="G50">
        <f>Amazon!C51</f>
        <v>2.25</v>
      </c>
      <c r="H50">
        <f>Amazon!D51</f>
        <v>2.21875</v>
      </c>
      <c r="I50">
        <f>Amazon!E51</f>
        <v>2.2291669999999999</v>
      </c>
      <c r="J50">
        <f>Amazon!F51</f>
        <v>2.2291669999999999</v>
      </c>
      <c r="K50">
        <f>Amazon!G51</f>
        <v>620400</v>
      </c>
      <c r="L50">
        <f>Amazon!B50</f>
        <v>2.3020830000000001</v>
      </c>
      <c r="M50">
        <f>Amazon!C50</f>
        <v>2.3125</v>
      </c>
      <c r="N50">
        <f>Amazon!D50</f>
        <v>2.21875</v>
      </c>
      <c r="O50">
        <f>Amazon!E50</f>
        <v>2.2604169999999999</v>
      </c>
      <c r="P50">
        <f>Amazon!F50</f>
        <v>2.2604169999999999</v>
      </c>
      <c r="Q50">
        <f>Amazon!G50</f>
        <v>1216800</v>
      </c>
      <c r="R50">
        <f>IF(Amazon!B52&gt;Amazon!E52,0,1)</f>
        <v>1</v>
      </c>
    </row>
    <row r="51" spans="1:18" x14ac:dyDescent="0.25">
      <c r="A51" s="1">
        <v>35640</v>
      </c>
      <c r="B51">
        <f>WEEKDAY(Amazon!A53,1)</f>
        <v>3</v>
      </c>
      <c r="C51">
        <f>MONTH(Amazon!A53)</f>
        <v>7</v>
      </c>
      <c r="D51">
        <f t="shared" si="0"/>
        <v>1997</v>
      </c>
      <c r="E51">
        <f>Amazon!B53</f>
        <v>2.3645830000000001</v>
      </c>
      <c r="F51">
        <f>Amazon!B52</f>
        <v>2.2291669999999999</v>
      </c>
      <c r="G51">
        <f>Amazon!C52</f>
        <v>2.3958330000000001</v>
      </c>
      <c r="H51">
        <f>Amazon!D52</f>
        <v>2.21875</v>
      </c>
      <c r="I51">
        <f>Amazon!E52</f>
        <v>2.3229169999999999</v>
      </c>
      <c r="J51">
        <f>Amazon!F52</f>
        <v>2.3229169999999999</v>
      </c>
      <c r="K51">
        <f>Amazon!G52</f>
        <v>2574000</v>
      </c>
      <c r="L51">
        <f>Amazon!B51</f>
        <v>2.21875</v>
      </c>
      <c r="M51">
        <f>Amazon!C51</f>
        <v>2.25</v>
      </c>
      <c r="N51">
        <f>Amazon!D51</f>
        <v>2.21875</v>
      </c>
      <c r="O51">
        <f>Amazon!E51</f>
        <v>2.2291669999999999</v>
      </c>
      <c r="P51">
        <f>Amazon!F51</f>
        <v>2.2291669999999999</v>
      </c>
      <c r="Q51">
        <f>Amazon!G51</f>
        <v>620400</v>
      </c>
      <c r="R51">
        <f>IF(Amazon!B53&gt;Amazon!E53,0,1)</f>
        <v>1</v>
      </c>
    </row>
    <row r="52" spans="1:18" x14ac:dyDescent="0.25">
      <c r="A52" s="1">
        <v>35641</v>
      </c>
      <c r="B52">
        <f>WEEKDAY(Amazon!A54,1)</f>
        <v>4</v>
      </c>
      <c r="C52">
        <f>MONTH(Amazon!A54)</f>
        <v>7</v>
      </c>
      <c r="D52">
        <f t="shared" si="0"/>
        <v>1997</v>
      </c>
      <c r="E52">
        <f>Amazon!B54</f>
        <v>2.5</v>
      </c>
      <c r="F52">
        <f>Amazon!B53</f>
        <v>2.3645830000000001</v>
      </c>
      <c r="G52">
        <f>Amazon!C53</f>
        <v>2.5</v>
      </c>
      <c r="H52">
        <f>Amazon!D53</f>
        <v>2.3333330000000001</v>
      </c>
      <c r="I52">
        <f>Amazon!E53</f>
        <v>2.4791669999999999</v>
      </c>
      <c r="J52">
        <f>Amazon!F53</f>
        <v>2.4791669999999999</v>
      </c>
      <c r="K52">
        <f>Amazon!G53</f>
        <v>4814400</v>
      </c>
      <c r="L52">
        <f>Amazon!B52</f>
        <v>2.2291669999999999</v>
      </c>
      <c r="M52">
        <f>Amazon!C52</f>
        <v>2.3958330000000001</v>
      </c>
      <c r="N52">
        <f>Amazon!D52</f>
        <v>2.21875</v>
      </c>
      <c r="O52">
        <f>Amazon!E52</f>
        <v>2.3229169999999999</v>
      </c>
      <c r="P52">
        <f>Amazon!F52</f>
        <v>2.3229169999999999</v>
      </c>
      <c r="Q52">
        <f>Amazon!G52</f>
        <v>2574000</v>
      </c>
      <c r="R52">
        <f>IF(Amazon!B54&gt;Amazon!E54,0,1)</f>
        <v>0</v>
      </c>
    </row>
    <row r="53" spans="1:18" x14ac:dyDescent="0.25">
      <c r="A53" s="1">
        <v>35642</v>
      </c>
      <c r="B53">
        <f>WEEKDAY(Amazon!A55,1)</f>
        <v>5</v>
      </c>
      <c r="C53">
        <f>MONTH(Amazon!A55)</f>
        <v>7</v>
      </c>
      <c r="D53">
        <f t="shared" si="0"/>
        <v>1997</v>
      </c>
      <c r="E53">
        <f>Amazon!B55</f>
        <v>2.4375</v>
      </c>
      <c r="F53">
        <f>Amazon!B54</f>
        <v>2.5</v>
      </c>
      <c r="G53">
        <f>Amazon!C54</f>
        <v>2.5052080000000001</v>
      </c>
      <c r="H53">
        <f>Amazon!D54</f>
        <v>2.4270830000000001</v>
      </c>
      <c r="I53">
        <f>Amazon!E54</f>
        <v>2.4479169999999999</v>
      </c>
      <c r="J53">
        <f>Amazon!F54</f>
        <v>2.4479169999999999</v>
      </c>
      <c r="K53">
        <f>Amazon!G54</f>
        <v>2517600</v>
      </c>
      <c r="L53">
        <f>Amazon!B53</f>
        <v>2.3645830000000001</v>
      </c>
      <c r="M53">
        <f>Amazon!C53</f>
        <v>2.5</v>
      </c>
      <c r="N53">
        <f>Amazon!D53</f>
        <v>2.3333330000000001</v>
      </c>
      <c r="O53">
        <f>Amazon!E53</f>
        <v>2.4791669999999999</v>
      </c>
      <c r="P53">
        <f>Amazon!F53</f>
        <v>2.4791669999999999</v>
      </c>
      <c r="Q53">
        <f>Amazon!G53</f>
        <v>4814400</v>
      </c>
      <c r="R53">
        <f>IF(Amazon!B55&gt;Amazon!E55,0,1)</f>
        <v>0</v>
      </c>
    </row>
    <row r="54" spans="1:18" x14ac:dyDescent="0.25">
      <c r="A54" s="1">
        <v>35643</v>
      </c>
      <c r="B54">
        <f>WEEKDAY(Amazon!A56,1)</f>
        <v>6</v>
      </c>
      <c r="C54">
        <f>MONTH(Amazon!A56)</f>
        <v>8</v>
      </c>
      <c r="D54">
        <f t="shared" si="0"/>
        <v>1997</v>
      </c>
      <c r="E54">
        <f>Amazon!B56</f>
        <v>2.34375</v>
      </c>
      <c r="F54">
        <f>Amazon!B55</f>
        <v>2.4375</v>
      </c>
      <c r="G54">
        <f>Amazon!C55</f>
        <v>2.4375</v>
      </c>
      <c r="H54">
        <f>Amazon!D55</f>
        <v>2.3333330000000001</v>
      </c>
      <c r="I54">
        <f>Amazon!E55</f>
        <v>2.3958330000000001</v>
      </c>
      <c r="J54">
        <f>Amazon!F55</f>
        <v>2.3958330000000001</v>
      </c>
      <c r="K54">
        <f>Amazon!G55</f>
        <v>1454400</v>
      </c>
      <c r="L54">
        <f>Amazon!B54</f>
        <v>2.5</v>
      </c>
      <c r="M54">
        <f>Amazon!C54</f>
        <v>2.5052080000000001</v>
      </c>
      <c r="N54">
        <f>Amazon!D54</f>
        <v>2.4270830000000001</v>
      </c>
      <c r="O54">
        <f>Amazon!E54</f>
        <v>2.4479169999999999</v>
      </c>
      <c r="P54">
        <f>Amazon!F54</f>
        <v>2.4479169999999999</v>
      </c>
      <c r="Q54">
        <f>Amazon!G54</f>
        <v>2517600</v>
      </c>
      <c r="R54">
        <f>IF(Amazon!B56&gt;Amazon!E56,0,1)</f>
        <v>1</v>
      </c>
    </row>
    <row r="55" spans="1:18" x14ac:dyDescent="0.25">
      <c r="A55" s="1">
        <v>35646</v>
      </c>
      <c r="B55">
        <f>WEEKDAY(Amazon!A57,1)</f>
        <v>2</v>
      </c>
      <c r="C55">
        <f>MONTH(Amazon!A57)</f>
        <v>8</v>
      </c>
      <c r="D55">
        <f t="shared" si="0"/>
        <v>1997</v>
      </c>
      <c r="E55">
        <f>Amazon!B57</f>
        <v>2.375</v>
      </c>
      <c r="F55">
        <f>Amazon!B56</f>
        <v>2.34375</v>
      </c>
      <c r="G55">
        <f>Amazon!C56</f>
        <v>2.4166669999999999</v>
      </c>
      <c r="H55">
        <f>Amazon!D56</f>
        <v>2.25</v>
      </c>
      <c r="I55">
        <f>Amazon!E56</f>
        <v>2.4166669999999999</v>
      </c>
      <c r="J55">
        <f>Amazon!F56</f>
        <v>2.4166669999999999</v>
      </c>
      <c r="K55">
        <f>Amazon!G56</f>
        <v>3588000</v>
      </c>
      <c r="L55">
        <f>Amazon!B55</f>
        <v>2.4375</v>
      </c>
      <c r="M55">
        <f>Amazon!C55</f>
        <v>2.4375</v>
      </c>
      <c r="N55">
        <f>Amazon!D55</f>
        <v>2.3333330000000001</v>
      </c>
      <c r="O55">
        <f>Amazon!E55</f>
        <v>2.3958330000000001</v>
      </c>
      <c r="P55">
        <f>Amazon!F55</f>
        <v>2.3958330000000001</v>
      </c>
      <c r="Q55">
        <f>Amazon!G55</f>
        <v>1454400</v>
      </c>
      <c r="R55">
        <f>IF(Amazon!B57&gt;Amazon!E57,0,1)</f>
        <v>0</v>
      </c>
    </row>
    <row r="56" spans="1:18" x14ac:dyDescent="0.25">
      <c r="A56" s="1">
        <v>35647</v>
      </c>
      <c r="B56">
        <f>WEEKDAY(Amazon!A58,1)</f>
        <v>3</v>
      </c>
      <c r="C56">
        <f>MONTH(Amazon!A58)</f>
        <v>8</v>
      </c>
      <c r="D56">
        <f t="shared" si="0"/>
        <v>1997</v>
      </c>
      <c r="E56">
        <f>Amazon!B58</f>
        <v>2.3333330000000001</v>
      </c>
      <c r="F56">
        <f>Amazon!B57</f>
        <v>2.375</v>
      </c>
      <c r="G56">
        <f>Amazon!C57</f>
        <v>2.4114580000000001</v>
      </c>
      <c r="H56">
        <f>Amazon!D57</f>
        <v>2.3020830000000001</v>
      </c>
      <c r="I56">
        <f>Amazon!E57</f>
        <v>2.3125</v>
      </c>
      <c r="J56">
        <f>Amazon!F57</f>
        <v>2.3125</v>
      </c>
      <c r="K56">
        <f>Amazon!G57</f>
        <v>2671200</v>
      </c>
      <c r="L56">
        <f>Amazon!B56</f>
        <v>2.34375</v>
      </c>
      <c r="M56">
        <f>Amazon!C56</f>
        <v>2.4166669999999999</v>
      </c>
      <c r="N56">
        <f>Amazon!D56</f>
        <v>2.25</v>
      </c>
      <c r="O56">
        <f>Amazon!E56</f>
        <v>2.4166669999999999</v>
      </c>
      <c r="P56">
        <f>Amazon!F56</f>
        <v>2.4166669999999999</v>
      </c>
      <c r="Q56">
        <f>Amazon!G56</f>
        <v>3588000</v>
      </c>
      <c r="R56">
        <f>IF(Amazon!B58&gt;Amazon!E58,0,1)</f>
        <v>0</v>
      </c>
    </row>
    <row r="57" spans="1:18" x14ac:dyDescent="0.25">
      <c r="A57" s="1">
        <v>35648</v>
      </c>
      <c r="B57">
        <f>WEEKDAY(Amazon!A59,1)</f>
        <v>4</v>
      </c>
      <c r="C57">
        <f>MONTH(Amazon!A59)</f>
        <v>8</v>
      </c>
      <c r="D57">
        <f t="shared" si="0"/>
        <v>1997</v>
      </c>
      <c r="E57">
        <f>Amazon!B59</f>
        <v>2.2083330000000001</v>
      </c>
      <c r="F57">
        <f>Amazon!B58</f>
        <v>2.3333330000000001</v>
      </c>
      <c r="G57">
        <f>Amazon!C58</f>
        <v>2.3333330000000001</v>
      </c>
      <c r="H57">
        <f>Amazon!D58</f>
        <v>2.1458330000000001</v>
      </c>
      <c r="I57">
        <f>Amazon!E58</f>
        <v>2.2083330000000001</v>
      </c>
      <c r="J57">
        <f>Amazon!F58</f>
        <v>2.2083330000000001</v>
      </c>
      <c r="K57">
        <f>Amazon!G58</f>
        <v>3032400</v>
      </c>
      <c r="L57">
        <f>Amazon!B57</f>
        <v>2.375</v>
      </c>
      <c r="M57">
        <f>Amazon!C57</f>
        <v>2.4114580000000001</v>
      </c>
      <c r="N57">
        <f>Amazon!D57</f>
        <v>2.3020830000000001</v>
      </c>
      <c r="O57">
        <f>Amazon!E57</f>
        <v>2.3125</v>
      </c>
      <c r="P57">
        <f>Amazon!F57</f>
        <v>2.3125</v>
      </c>
      <c r="Q57">
        <f>Amazon!G57</f>
        <v>2671200</v>
      </c>
      <c r="R57">
        <f>IF(Amazon!B59&gt;Amazon!E59,0,1)</f>
        <v>1</v>
      </c>
    </row>
    <row r="58" spans="1:18" x14ac:dyDescent="0.25">
      <c r="A58" s="1">
        <v>35649</v>
      </c>
      <c r="B58">
        <f>WEEKDAY(Amazon!A60,1)</f>
        <v>5</v>
      </c>
      <c r="C58">
        <f>MONTH(Amazon!A60)</f>
        <v>8</v>
      </c>
      <c r="D58">
        <f t="shared" si="0"/>
        <v>1997</v>
      </c>
      <c r="E58">
        <f>Amazon!B60</f>
        <v>2.25</v>
      </c>
      <c r="F58">
        <f>Amazon!B59</f>
        <v>2.2083330000000001</v>
      </c>
      <c r="G58">
        <f>Amazon!C59</f>
        <v>2.3125</v>
      </c>
      <c r="H58">
        <f>Amazon!D59</f>
        <v>2.1875</v>
      </c>
      <c r="I58">
        <f>Amazon!E59</f>
        <v>2.25</v>
      </c>
      <c r="J58">
        <f>Amazon!F59</f>
        <v>2.25</v>
      </c>
      <c r="K58">
        <f>Amazon!G59</f>
        <v>1243200</v>
      </c>
      <c r="L58">
        <f>Amazon!B58</f>
        <v>2.3333330000000001</v>
      </c>
      <c r="M58">
        <f>Amazon!C58</f>
        <v>2.3333330000000001</v>
      </c>
      <c r="N58">
        <f>Amazon!D58</f>
        <v>2.1458330000000001</v>
      </c>
      <c r="O58">
        <f>Amazon!E58</f>
        <v>2.2083330000000001</v>
      </c>
      <c r="P58">
        <f>Amazon!F58</f>
        <v>2.2083330000000001</v>
      </c>
      <c r="Q58">
        <f>Amazon!G58</f>
        <v>3032400</v>
      </c>
      <c r="R58">
        <f>IF(Amazon!B60&gt;Amazon!E60,0,1)</f>
        <v>0</v>
      </c>
    </row>
    <row r="59" spans="1:18" x14ac:dyDescent="0.25">
      <c r="A59" s="1">
        <v>35650</v>
      </c>
      <c r="B59">
        <f>WEEKDAY(Amazon!A61,1)</f>
        <v>6</v>
      </c>
      <c r="C59">
        <f>MONTH(Amazon!A61)</f>
        <v>8</v>
      </c>
      <c r="D59">
        <f t="shared" si="0"/>
        <v>1997</v>
      </c>
      <c r="E59">
        <f>Amazon!B61</f>
        <v>2.1666669999999999</v>
      </c>
      <c r="F59">
        <f>Amazon!B60</f>
        <v>2.25</v>
      </c>
      <c r="G59">
        <f>Amazon!C60</f>
        <v>2.2604169999999999</v>
      </c>
      <c r="H59">
        <f>Amazon!D60</f>
        <v>2.125</v>
      </c>
      <c r="I59">
        <f>Amazon!E60</f>
        <v>2.1770830000000001</v>
      </c>
      <c r="J59">
        <f>Amazon!F60</f>
        <v>2.1770830000000001</v>
      </c>
      <c r="K59">
        <f>Amazon!G60</f>
        <v>2034000</v>
      </c>
      <c r="L59">
        <f>Amazon!B59</f>
        <v>2.2083330000000001</v>
      </c>
      <c r="M59">
        <f>Amazon!C59</f>
        <v>2.3125</v>
      </c>
      <c r="N59">
        <f>Amazon!D59</f>
        <v>2.1875</v>
      </c>
      <c r="O59">
        <f>Amazon!E59</f>
        <v>2.25</v>
      </c>
      <c r="P59">
        <f>Amazon!F59</f>
        <v>2.25</v>
      </c>
      <c r="Q59">
        <f>Amazon!G59</f>
        <v>1243200</v>
      </c>
      <c r="R59">
        <f>IF(Amazon!B61&gt;Amazon!E61,0,1)</f>
        <v>1</v>
      </c>
    </row>
    <row r="60" spans="1:18" x14ac:dyDescent="0.25">
      <c r="A60" s="1">
        <v>35653</v>
      </c>
      <c r="B60">
        <f>WEEKDAY(Amazon!A62,1)</f>
        <v>2</v>
      </c>
      <c r="C60">
        <f>MONTH(Amazon!A62)</f>
        <v>8</v>
      </c>
      <c r="D60">
        <f t="shared" si="0"/>
        <v>1997</v>
      </c>
      <c r="E60">
        <f>Amazon!B62</f>
        <v>2.2916669999999999</v>
      </c>
      <c r="F60">
        <f>Amazon!B61</f>
        <v>2.1666669999999999</v>
      </c>
      <c r="G60">
        <f>Amazon!C61</f>
        <v>2.3020830000000001</v>
      </c>
      <c r="H60">
        <f>Amazon!D61</f>
        <v>2.1041669999999999</v>
      </c>
      <c r="I60">
        <f>Amazon!E61</f>
        <v>2.2916669999999999</v>
      </c>
      <c r="J60">
        <f>Amazon!F61</f>
        <v>2.2916669999999999</v>
      </c>
      <c r="K60">
        <f>Amazon!G61</f>
        <v>2211600</v>
      </c>
      <c r="L60">
        <f>Amazon!B60</f>
        <v>2.25</v>
      </c>
      <c r="M60">
        <f>Amazon!C60</f>
        <v>2.2604169999999999</v>
      </c>
      <c r="N60">
        <f>Amazon!D60</f>
        <v>2.125</v>
      </c>
      <c r="O60">
        <f>Amazon!E60</f>
        <v>2.1770830000000001</v>
      </c>
      <c r="P60">
        <f>Amazon!F60</f>
        <v>2.1770830000000001</v>
      </c>
      <c r="Q60">
        <f>Amazon!G60</f>
        <v>2034000</v>
      </c>
      <c r="R60">
        <f>IF(Amazon!B62&gt;Amazon!E62,0,1)</f>
        <v>1</v>
      </c>
    </row>
    <row r="61" spans="1:18" x14ac:dyDescent="0.25">
      <c r="A61" s="1">
        <v>35654</v>
      </c>
      <c r="B61">
        <f>WEEKDAY(Amazon!A63,1)</f>
        <v>3</v>
      </c>
      <c r="C61">
        <f>MONTH(Amazon!A63)</f>
        <v>8</v>
      </c>
      <c r="D61">
        <f t="shared" si="0"/>
        <v>1997</v>
      </c>
      <c r="E61">
        <f>Amazon!B63</f>
        <v>2.28125</v>
      </c>
      <c r="F61">
        <f>Amazon!B62</f>
        <v>2.2916669999999999</v>
      </c>
      <c r="G61">
        <f>Amazon!C62</f>
        <v>2.3333330000000001</v>
      </c>
      <c r="H61">
        <f>Amazon!D62</f>
        <v>2.25</v>
      </c>
      <c r="I61">
        <f>Amazon!E62</f>
        <v>2.328125</v>
      </c>
      <c r="J61">
        <f>Amazon!F62</f>
        <v>2.328125</v>
      </c>
      <c r="K61">
        <f>Amazon!G62</f>
        <v>1239600</v>
      </c>
      <c r="L61">
        <f>Amazon!B61</f>
        <v>2.1666669999999999</v>
      </c>
      <c r="M61">
        <f>Amazon!C61</f>
        <v>2.3020830000000001</v>
      </c>
      <c r="N61">
        <f>Amazon!D61</f>
        <v>2.1041669999999999</v>
      </c>
      <c r="O61">
        <f>Amazon!E61</f>
        <v>2.2916669999999999</v>
      </c>
      <c r="P61">
        <f>Amazon!F61</f>
        <v>2.2916669999999999</v>
      </c>
      <c r="Q61">
        <f>Amazon!G61</f>
        <v>2211600</v>
      </c>
      <c r="R61">
        <f>IF(Amazon!B63&gt;Amazon!E63,0,1)</f>
        <v>0</v>
      </c>
    </row>
    <row r="62" spans="1:18" x14ac:dyDescent="0.25">
      <c r="A62" s="1">
        <v>35655</v>
      </c>
      <c r="B62">
        <f>WEEKDAY(Amazon!A64,1)</f>
        <v>4</v>
      </c>
      <c r="C62">
        <f>MONTH(Amazon!A64)</f>
        <v>8</v>
      </c>
      <c r="D62">
        <f t="shared" si="0"/>
        <v>1997</v>
      </c>
      <c r="E62">
        <f>Amazon!B64</f>
        <v>2.2291669999999999</v>
      </c>
      <c r="F62">
        <f>Amazon!B63</f>
        <v>2.28125</v>
      </c>
      <c r="G62">
        <f>Amazon!C63</f>
        <v>2.3020830000000001</v>
      </c>
      <c r="H62">
        <f>Amazon!D63</f>
        <v>2.1979169999999999</v>
      </c>
      <c r="I62">
        <f>Amazon!E63</f>
        <v>2.1979169999999999</v>
      </c>
      <c r="J62">
        <f>Amazon!F63</f>
        <v>2.1979169999999999</v>
      </c>
      <c r="K62">
        <f>Amazon!G63</f>
        <v>571200</v>
      </c>
      <c r="L62">
        <f>Amazon!B62</f>
        <v>2.2916669999999999</v>
      </c>
      <c r="M62">
        <f>Amazon!C62</f>
        <v>2.3333330000000001</v>
      </c>
      <c r="N62">
        <f>Amazon!D62</f>
        <v>2.25</v>
      </c>
      <c r="O62">
        <f>Amazon!E62</f>
        <v>2.328125</v>
      </c>
      <c r="P62">
        <f>Amazon!F62</f>
        <v>2.328125</v>
      </c>
      <c r="Q62">
        <f>Amazon!G62</f>
        <v>1239600</v>
      </c>
      <c r="R62">
        <f>IF(Amazon!B64&gt;Amazon!E64,0,1)</f>
        <v>0</v>
      </c>
    </row>
    <row r="63" spans="1:18" x14ac:dyDescent="0.25">
      <c r="A63" s="1">
        <v>35656</v>
      </c>
      <c r="B63">
        <f>WEEKDAY(Amazon!A65,1)</f>
        <v>5</v>
      </c>
      <c r="C63">
        <f>MONTH(Amazon!A65)</f>
        <v>8</v>
      </c>
      <c r="D63">
        <f t="shared" si="0"/>
        <v>1997</v>
      </c>
      <c r="E63">
        <f>Amazon!B65</f>
        <v>2.1770830000000001</v>
      </c>
      <c r="F63">
        <f>Amazon!B64</f>
        <v>2.2291669999999999</v>
      </c>
      <c r="G63">
        <f>Amazon!C64</f>
        <v>2.2291669999999999</v>
      </c>
      <c r="H63">
        <f>Amazon!D64</f>
        <v>2.1666669999999999</v>
      </c>
      <c r="I63">
        <f>Amazon!E64</f>
        <v>2.1979169999999999</v>
      </c>
      <c r="J63">
        <f>Amazon!F64</f>
        <v>2.1979169999999999</v>
      </c>
      <c r="K63">
        <f>Amazon!G64</f>
        <v>590400</v>
      </c>
      <c r="L63">
        <f>Amazon!B63</f>
        <v>2.28125</v>
      </c>
      <c r="M63">
        <f>Amazon!C63</f>
        <v>2.3020830000000001</v>
      </c>
      <c r="N63">
        <f>Amazon!D63</f>
        <v>2.1979169999999999</v>
      </c>
      <c r="O63">
        <f>Amazon!E63</f>
        <v>2.1979169999999999</v>
      </c>
      <c r="P63">
        <f>Amazon!F63</f>
        <v>2.1979169999999999</v>
      </c>
      <c r="Q63">
        <f>Amazon!G63</f>
        <v>571200</v>
      </c>
      <c r="R63">
        <f>IF(Amazon!B65&gt;Amazon!E65,0,1)</f>
        <v>0</v>
      </c>
    </row>
    <row r="64" spans="1:18" x14ac:dyDescent="0.25">
      <c r="A64" s="1">
        <v>35657</v>
      </c>
      <c r="B64">
        <f>WEEKDAY(Amazon!A66,1)</f>
        <v>6</v>
      </c>
      <c r="C64">
        <f>MONTH(Amazon!A66)</f>
        <v>8</v>
      </c>
      <c r="D64">
        <f t="shared" si="0"/>
        <v>1997</v>
      </c>
      <c r="E64">
        <f>Amazon!B66</f>
        <v>2.1354169999999999</v>
      </c>
      <c r="F64">
        <f>Amazon!B65</f>
        <v>2.1770830000000001</v>
      </c>
      <c r="G64">
        <f>Amazon!C65</f>
        <v>2.25</v>
      </c>
      <c r="H64">
        <f>Amazon!D65</f>
        <v>2.1197919999999999</v>
      </c>
      <c r="I64">
        <f>Amazon!E65</f>
        <v>2.15625</v>
      </c>
      <c r="J64">
        <f>Amazon!F65</f>
        <v>2.15625</v>
      </c>
      <c r="K64">
        <f>Amazon!G65</f>
        <v>1041600</v>
      </c>
      <c r="L64">
        <f>Amazon!B64</f>
        <v>2.2291669999999999</v>
      </c>
      <c r="M64">
        <f>Amazon!C64</f>
        <v>2.2291669999999999</v>
      </c>
      <c r="N64">
        <f>Amazon!D64</f>
        <v>2.1666669999999999</v>
      </c>
      <c r="O64">
        <f>Amazon!E64</f>
        <v>2.1979169999999999</v>
      </c>
      <c r="P64">
        <f>Amazon!F64</f>
        <v>2.1979169999999999</v>
      </c>
      <c r="Q64">
        <f>Amazon!G64</f>
        <v>590400</v>
      </c>
      <c r="R64">
        <f>IF(Amazon!B66&gt;Amazon!E66,0,1)</f>
        <v>0</v>
      </c>
    </row>
    <row r="65" spans="1:18" x14ac:dyDescent="0.25">
      <c r="A65" s="1">
        <v>35660</v>
      </c>
      <c r="B65">
        <f>WEEKDAY(Amazon!A67,1)</f>
        <v>2</v>
      </c>
      <c r="C65">
        <f>MONTH(Amazon!A67)</f>
        <v>8</v>
      </c>
      <c r="D65">
        <f t="shared" si="0"/>
        <v>1997</v>
      </c>
      <c r="E65">
        <f>Amazon!B67</f>
        <v>2.0520830000000001</v>
      </c>
      <c r="F65">
        <f>Amazon!B66</f>
        <v>2.1354169999999999</v>
      </c>
      <c r="G65">
        <f>Amazon!C66</f>
        <v>2.15625</v>
      </c>
      <c r="H65">
        <f>Amazon!D66</f>
        <v>1.9375</v>
      </c>
      <c r="I65">
        <f>Amazon!E66</f>
        <v>2.1145830000000001</v>
      </c>
      <c r="J65">
        <f>Amazon!F66</f>
        <v>2.1145830000000001</v>
      </c>
      <c r="K65">
        <f>Amazon!G66</f>
        <v>1597200</v>
      </c>
      <c r="L65">
        <f>Amazon!B65</f>
        <v>2.1770830000000001</v>
      </c>
      <c r="M65">
        <f>Amazon!C65</f>
        <v>2.25</v>
      </c>
      <c r="N65">
        <f>Amazon!D65</f>
        <v>2.1197919999999999</v>
      </c>
      <c r="O65">
        <f>Amazon!E65</f>
        <v>2.15625</v>
      </c>
      <c r="P65">
        <f>Amazon!F65</f>
        <v>2.15625</v>
      </c>
      <c r="Q65">
        <f>Amazon!G65</f>
        <v>1041600</v>
      </c>
      <c r="R65">
        <f>IF(Amazon!B67&gt;Amazon!E67,0,1)</f>
        <v>0</v>
      </c>
    </row>
    <row r="66" spans="1:18" x14ac:dyDescent="0.25">
      <c r="A66" s="1">
        <v>35661</v>
      </c>
      <c r="B66">
        <f>WEEKDAY(Amazon!A68,1)</f>
        <v>3</v>
      </c>
      <c r="C66">
        <f>MONTH(Amazon!A68)</f>
        <v>8</v>
      </c>
      <c r="D66">
        <f t="shared" si="0"/>
        <v>1997</v>
      </c>
      <c r="E66">
        <f>Amazon!B68</f>
        <v>2.09375</v>
      </c>
      <c r="F66">
        <f>Amazon!B67</f>
        <v>2.0520830000000001</v>
      </c>
      <c r="G66">
        <f>Amazon!C67</f>
        <v>2.0520830000000001</v>
      </c>
      <c r="H66">
        <f>Amazon!D67</f>
        <v>1.96875</v>
      </c>
      <c r="I66">
        <f>Amazon!E67</f>
        <v>2.0416669999999999</v>
      </c>
      <c r="J66">
        <f>Amazon!F67</f>
        <v>2.0416669999999999</v>
      </c>
      <c r="K66">
        <f>Amazon!G67</f>
        <v>1784400</v>
      </c>
      <c r="L66">
        <f>Amazon!B66</f>
        <v>2.1354169999999999</v>
      </c>
      <c r="M66">
        <f>Amazon!C66</f>
        <v>2.15625</v>
      </c>
      <c r="N66">
        <f>Amazon!D66</f>
        <v>1.9375</v>
      </c>
      <c r="O66">
        <f>Amazon!E66</f>
        <v>2.1145830000000001</v>
      </c>
      <c r="P66">
        <f>Amazon!F66</f>
        <v>2.1145830000000001</v>
      </c>
      <c r="Q66">
        <f>Amazon!G66</f>
        <v>1597200</v>
      </c>
      <c r="R66">
        <f>IF(Amazon!B68&gt;Amazon!E68,0,1)</f>
        <v>1</v>
      </c>
    </row>
    <row r="67" spans="1:18" x14ac:dyDescent="0.25">
      <c r="A67" s="1">
        <v>35662</v>
      </c>
      <c r="B67">
        <f>WEEKDAY(Amazon!A69,1)</f>
        <v>4</v>
      </c>
      <c r="C67">
        <f>MONTH(Amazon!A69)</f>
        <v>8</v>
      </c>
      <c r="D67">
        <f t="shared" ref="D67:D130" si="1">YEAR(A67)</f>
        <v>1997</v>
      </c>
      <c r="E67">
        <f>Amazon!B69</f>
        <v>2.1875</v>
      </c>
      <c r="F67">
        <f>Amazon!B68</f>
        <v>2.09375</v>
      </c>
      <c r="G67">
        <f>Amazon!C68</f>
        <v>2.2083330000000001</v>
      </c>
      <c r="H67">
        <f>Amazon!D68</f>
        <v>2.0520830000000001</v>
      </c>
      <c r="I67">
        <f>Amazon!E68</f>
        <v>2.1666669999999999</v>
      </c>
      <c r="J67">
        <f>Amazon!F68</f>
        <v>2.1666669999999999</v>
      </c>
      <c r="K67">
        <f>Amazon!G68</f>
        <v>1003200</v>
      </c>
      <c r="L67">
        <f>Amazon!B67</f>
        <v>2.0520830000000001</v>
      </c>
      <c r="M67">
        <f>Amazon!C67</f>
        <v>2.0520830000000001</v>
      </c>
      <c r="N67">
        <f>Amazon!D67</f>
        <v>1.96875</v>
      </c>
      <c r="O67">
        <f>Amazon!E67</f>
        <v>2.0416669999999999</v>
      </c>
      <c r="P67">
        <f>Amazon!F67</f>
        <v>2.0416669999999999</v>
      </c>
      <c r="Q67">
        <f>Amazon!G67</f>
        <v>1784400</v>
      </c>
      <c r="R67">
        <f>IF(Amazon!B69&gt;Amazon!E69,0,1)</f>
        <v>0</v>
      </c>
    </row>
    <row r="68" spans="1:18" x14ac:dyDescent="0.25">
      <c r="A68" s="1">
        <v>35663</v>
      </c>
      <c r="B68">
        <f>WEEKDAY(Amazon!A70,1)</f>
        <v>5</v>
      </c>
      <c r="C68">
        <f>MONTH(Amazon!A70)</f>
        <v>8</v>
      </c>
      <c r="D68">
        <f t="shared" si="1"/>
        <v>1997</v>
      </c>
      <c r="E68">
        <f>Amazon!B70</f>
        <v>2.1354169999999999</v>
      </c>
      <c r="F68">
        <f>Amazon!B69</f>
        <v>2.1875</v>
      </c>
      <c r="G68">
        <f>Amazon!C69</f>
        <v>2.1875</v>
      </c>
      <c r="H68">
        <f>Amazon!D69</f>
        <v>2.0729169999999999</v>
      </c>
      <c r="I68">
        <f>Amazon!E69</f>
        <v>2.1666669999999999</v>
      </c>
      <c r="J68">
        <f>Amazon!F69</f>
        <v>2.1666669999999999</v>
      </c>
      <c r="K68">
        <f>Amazon!G69</f>
        <v>999600</v>
      </c>
      <c r="L68">
        <f>Amazon!B68</f>
        <v>2.09375</v>
      </c>
      <c r="M68">
        <f>Amazon!C68</f>
        <v>2.2083330000000001</v>
      </c>
      <c r="N68">
        <f>Amazon!D68</f>
        <v>2.0520830000000001</v>
      </c>
      <c r="O68">
        <f>Amazon!E68</f>
        <v>2.1666669999999999</v>
      </c>
      <c r="P68">
        <f>Amazon!F68</f>
        <v>2.1666669999999999</v>
      </c>
      <c r="Q68">
        <f>Amazon!G68</f>
        <v>1003200</v>
      </c>
      <c r="R68">
        <f>IF(Amazon!B70&gt;Amazon!E70,0,1)</f>
        <v>0</v>
      </c>
    </row>
    <row r="69" spans="1:18" x14ac:dyDescent="0.25">
      <c r="A69" s="1">
        <v>35664</v>
      </c>
      <c r="B69">
        <f>WEEKDAY(Amazon!A71,1)</f>
        <v>6</v>
      </c>
      <c r="C69">
        <f>MONTH(Amazon!A71)</f>
        <v>8</v>
      </c>
      <c r="D69">
        <f t="shared" si="1"/>
        <v>1997</v>
      </c>
      <c r="E69">
        <f>Amazon!B71</f>
        <v>2.1041669999999999</v>
      </c>
      <c r="F69">
        <f>Amazon!B70</f>
        <v>2.1354169999999999</v>
      </c>
      <c r="G69">
        <f>Amazon!C70</f>
        <v>2.171875</v>
      </c>
      <c r="H69">
        <f>Amazon!D70</f>
        <v>2.0729169999999999</v>
      </c>
      <c r="I69">
        <f>Amazon!E70</f>
        <v>2.1145830000000001</v>
      </c>
      <c r="J69">
        <f>Amazon!F70</f>
        <v>2.1145830000000001</v>
      </c>
      <c r="K69">
        <f>Amazon!G70</f>
        <v>624000</v>
      </c>
      <c r="L69">
        <f>Amazon!B69</f>
        <v>2.1875</v>
      </c>
      <c r="M69">
        <f>Amazon!C69</f>
        <v>2.1875</v>
      </c>
      <c r="N69">
        <f>Amazon!D69</f>
        <v>2.0729169999999999</v>
      </c>
      <c r="O69">
        <f>Amazon!E69</f>
        <v>2.1666669999999999</v>
      </c>
      <c r="P69">
        <f>Amazon!F69</f>
        <v>2.1666669999999999</v>
      </c>
      <c r="Q69">
        <f>Amazon!G69</f>
        <v>999600</v>
      </c>
      <c r="R69">
        <f>IF(Amazon!B71&gt;Amazon!E71,0,1)</f>
        <v>1</v>
      </c>
    </row>
    <row r="70" spans="1:18" x14ac:dyDescent="0.25">
      <c r="A70" s="1">
        <v>35667</v>
      </c>
      <c r="B70">
        <f>WEEKDAY(Amazon!A72,1)</f>
        <v>2</v>
      </c>
      <c r="C70">
        <f>MONTH(Amazon!A72)</f>
        <v>8</v>
      </c>
      <c r="D70">
        <f t="shared" si="1"/>
        <v>1997</v>
      </c>
      <c r="E70">
        <f>Amazon!B72</f>
        <v>2.1041669999999999</v>
      </c>
      <c r="F70">
        <f>Amazon!B71</f>
        <v>2.1041669999999999</v>
      </c>
      <c r="G70">
        <f>Amazon!C71</f>
        <v>2.125</v>
      </c>
      <c r="H70">
        <f>Amazon!D71</f>
        <v>2.09375</v>
      </c>
      <c r="I70">
        <f>Amazon!E71</f>
        <v>2.125</v>
      </c>
      <c r="J70">
        <f>Amazon!F71</f>
        <v>2.125</v>
      </c>
      <c r="K70">
        <f>Amazon!G71</f>
        <v>712800</v>
      </c>
      <c r="L70">
        <f>Amazon!B70</f>
        <v>2.1354169999999999</v>
      </c>
      <c r="M70">
        <f>Amazon!C70</f>
        <v>2.171875</v>
      </c>
      <c r="N70">
        <f>Amazon!D70</f>
        <v>2.0729169999999999</v>
      </c>
      <c r="O70">
        <f>Amazon!E70</f>
        <v>2.1145830000000001</v>
      </c>
      <c r="P70">
        <f>Amazon!F70</f>
        <v>2.1145830000000001</v>
      </c>
      <c r="Q70">
        <f>Amazon!G70</f>
        <v>624000</v>
      </c>
      <c r="R70">
        <f>IF(Amazon!B72&gt;Amazon!E72,0,1)</f>
        <v>1</v>
      </c>
    </row>
    <row r="71" spans="1:18" x14ac:dyDescent="0.25">
      <c r="A71" s="1">
        <v>35668</v>
      </c>
      <c r="B71">
        <f>WEEKDAY(Amazon!A73,1)</f>
        <v>3</v>
      </c>
      <c r="C71">
        <f>MONTH(Amazon!A73)</f>
        <v>8</v>
      </c>
      <c r="D71">
        <f t="shared" si="1"/>
        <v>1997</v>
      </c>
      <c r="E71">
        <f>Amazon!B73</f>
        <v>2.2395830000000001</v>
      </c>
      <c r="F71">
        <f>Amazon!B72</f>
        <v>2.1041669999999999</v>
      </c>
      <c r="G71">
        <f>Amazon!C72</f>
        <v>2.2604169999999999</v>
      </c>
      <c r="H71">
        <f>Amazon!D72</f>
        <v>2.1041669999999999</v>
      </c>
      <c r="I71">
        <f>Amazon!E72</f>
        <v>2.21875</v>
      </c>
      <c r="J71">
        <f>Amazon!F72</f>
        <v>2.21875</v>
      </c>
      <c r="K71">
        <f>Amazon!G72</f>
        <v>1126800</v>
      </c>
      <c r="L71">
        <f>Amazon!B71</f>
        <v>2.1041669999999999</v>
      </c>
      <c r="M71">
        <f>Amazon!C71</f>
        <v>2.125</v>
      </c>
      <c r="N71">
        <f>Amazon!D71</f>
        <v>2.09375</v>
      </c>
      <c r="O71">
        <f>Amazon!E71</f>
        <v>2.125</v>
      </c>
      <c r="P71">
        <f>Amazon!F71</f>
        <v>2.125</v>
      </c>
      <c r="Q71">
        <f>Amazon!G71</f>
        <v>712800</v>
      </c>
      <c r="R71">
        <f>IF(Amazon!B73&gt;Amazon!E73,0,1)</f>
        <v>1</v>
      </c>
    </row>
    <row r="72" spans="1:18" x14ac:dyDescent="0.25">
      <c r="A72" s="1">
        <v>35669</v>
      </c>
      <c r="B72">
        <f>WEEKDAY(Amazon!A74,1)</f>
        <v>4</v>
      </c>
      <c r="C72">
        <f>MONTH(Amazon!A74)</f>
        <v>8</v>
      </c>
      <c r="D72">
        <f t="shared" si="1"/>
        <v>1997</v>
      </c>
      <c r="E72">
        <f>Amazon!B74</f>
        <v>2.3072919999999999</v>
      </c>
      <c r="F72">
        <f>Amazon!B73</f>
        <v>2.2395830000000001</v>
      </c>
      <c r="G72">
        <f>Amazon!C73</f>
        <v>2.3541669999999999</v>
      </c>
      <c r="H72">
        <f>Amazon!D73</f>
        <v>2.2291669999999999</v>
      </c>
      <c r="I72">
        <f>Amazon!E73</f>
        <v>2.34375</v>
      </c>
      <c r="J72">
        <f>Amazon!F73</f>
        <v>2.34375</v>
      </c>
      <c r="K72">
        <f>Amazon!G73</f>
        <v>2574000</v>
      </c>
      <c r="L72">
        <f>Amazon!B72</f>
        <v>2.1041669999999999</v>
      </c>
      <c r="M72">
        <f>Amazon!C72</f>
        <v>2.2604169999999999</v>
      </c>
      <c r="N72">
        <f>Amazon!D72</f>
        <v>2.1041669999999999</v>
      </c>
      <c r="O72">
        <f>Amazon!E72</f>
        <v>2.21875</v>
      </c>
      <c r="P72">
        <f>Amazon!F72</f>
        <v>2.21875</v>
      </c>
      <c r="Q72">
        <f>Amazon!G72</f>
        <v>1126800</v>
      </c>
      <c r="R72">
        <f>IF(Amazon!B74&gt;Amazon!E74,0,1)</f>
        <v>1</v>
      </c>
    </row>
    <row r="73" spans="1:18" x14ac:dyDescent="0.25">
      <c r="A73" s="1">
        <v>35670</v>
      </c>
      <c r="B73">
        <f>WEEKDAY(Amazon!A75,1)</f>
        <v>5</v>
      </c>
      <c r="C73">
        <f>MONTH(Amazon!A75)</f>
        <v>8</v>
      </c>
      <c r="D73">
        <f t="shared" si="1"/>
        <v>1997</v>
      </c>
      <c r="E73">
        <f>Amazon!B75</f>
        <v>2.3020830000000001</v>
      </c>
      <c r="F73">
        <f>Amazon!B74</f>
        <v>2.3072919999999999</v>
      </c>
      <c r="G73">
        <f>Amazon!C74</f>
        <v>2.3229169999999999</v>
      </c>
      <c r="H73">
        <f>Amazon!D74</f>
        <v>2.25</v>
      </c>
      <c r="I73">
        <f>Amazon!E74</f>
        <v>2.3177080000000001</v>
      </c>
      <c r="J73">
        <f>Amazon!F74</f>
        <v>2.3177080000000001</v>
      </c>
      <c r="K73">
        <f>Amazon!G74</f>
        <v>1392000</v>
      </c>
      <c r="L73">
        <f>Amazon!B73</f>
        <v>2.2395830000000001</v>
      </c>
      <c r="M73">
        <f>Amazon!C73</f>
        <v>2.3541669999999999</v>
      </c>
      <c r="N73">
        <f>Amazon!D73</f>
        <v>2.2291669999999999</v>
      </c>
      <c r="O73">
        <f>Amazon!E73</f>
        <v>2.34375</v>
      </c>
      <c r="P73">
        <f>Amazon!F73</f>
        <v>2.34375</v>
      </c>
      <c r="Q73">
        <f>Amazon!G73</f>
        <v>2574000</v>
      </c>
      <c r="R73">
        <f>IF(Amazon!B75&gt;Amazon!E75,0,1)</f>
        <v>1</v>
      </c>
    </row>
    <row r="74" spans="1:18" x14ac:dyDescent="0.25">
      <c r="A74" s="1">
        <v>35671</v>
      </c>
      <c r="B74">
        <f>WEEKDAY(Amazon!A76,1)</f>
        <v>6</v>
      </c>
      <c r="C74">
        <f>MONTH(Amazon!A76)</f>
        <v>8</v>
      </c>
      <c r="D74">
        <f t="shared" si="1"/>
        <v>1997</v>
      </c>
      <c r="E74">
        <f>Amazon!B76</f>
        <v>2.3645830000000001</v>
      </c>
      <c r="F74">
        <f>Amazon!B75</f>
        <v>2.3020830000000001</v>
      </c>
      <c r="G74">
        <f>Amazon!C75</f>
        <v>2.3958330000000001</v>
      </c>
      <c r="H74">
        <f>Amazon!D75</f>
        <v>2.28125</v>
      </c>
      <c r="I74">
        <f>Amazon!E75</f>
        <v>2.375</v>
      </c>
      <c r="J74">
        <f>Amazon!F75</f>
        <v>2.375</v>
      </c>
      <c r="K74">
        <f>Amazon!G75</f>
        <v>1147200</v>
      </c>
      <c r="L74">
        <f>Amazon!B74</f>
        <v>2.3072919999999999</v>
      </c>
      <c r="M74">
        <f>Amazon!C74</f>
        <v>2.3229169999999999</v>
      </c>
      <c r="N74">
        <f>Amazon!D74</f>
        <v>2.25</v>
      </c>
      <c r="O74">
        <f>Amazon!E74</f>
        <v>2.3177080000000001</v>
      </c>
      <c r="P74">
        <f>Amazon!F74</f>
        <v>2.3177080000000001</v>
      </c>
      <c r="Q74">
        <f>Amazon!G74</f>
        <v>1392000</v>
      </c>
      <c r="R74">
        <f>IF(Amazon!B76&gt;Amazon!E76,0,1)</f>
        <v>0</v>
      </c>
    </row>
    <row r="75" spans="1:18" x14ac:dyDescent="0.25">
      <c r="A75" s="1">
        <v>35675</v>
      </c>
      <c r="B75">
        <f>WEEKDAY(Amazon!A77,1)</f>
        <v>3</v>
      </c>
      <c r="C75">
        <f>MONTH(Amazon!A77)</f>
        <v>9</v>
      </c>
      <c r="D75">
        <f t="shared" si="1"/>
        <v>1997</v>
      </c>
      <c r="E75">
        <f>Amazon!B77</f>
        <v>2.34375</v>
      </c>
      <c r="F75">
        <f>Amazon!B76</f>
        <v>2.3645830000000001</v>
      </c>
      <c r="G75">
        <f>Amazon!C76</f>
        <v>2.375</v>
      </c>
      <c r="H75">
        <f>Amazon!D76</f>
        <v>2.3229169999999999</v>
      </c>
      <c r="I75">
        <f>Amazon!E76</f>
        <v>2.3385419999999999</v>
      </c>
      <c r="J75">
        <f>Amazon!F76</f>
        <v>2.3385419999999999</v>
      </c>
      <c r="K75">
        <f>Amazon!G76</f>
        <v>722400</v>
      </c>
      <c r="L75">
        <f>Amazon!B75</f>
        <v>2.3020830000000001</v>
      </c>
      <c r="M75">
        <f>Amazon!C75</f>
        <v>2.3958330000000001</v>
      </c>
      <c r="N75">
        <f>Amazon!D75</f>
        <v>2.28125</v>
      </c>
      <c r="O75">
        <f>Amazon!E75</f>
        <v>2.375</v>
      </c>
      <c r="P75">
        <f>Amazon!F75</f>
        <v>2.375</v>
      </c>
      <c r="Q75">
        <f>Amazon!G75</f>
        <v>1147200</v>
      </c>
      <c r="R75">
        <f>IF(Amazon!B77&gt;Amazon!E77,0,1)</f>
        <v>1</v>
      </c>
    </row>
    <row r="76" spans="1:18" x14ac:dyDescent="0.25">
      <c r="A76" s="1">
        <v>35676</v>
      </c>
      <c r="B76">
        <f>WEEKDAY(Amazon!A78,1)</f>
        <v>4</v>
      </c>
      <c r="C76">
        <f>MONTH(Amazon!A78)</f>
        <v>9</v>
      </c>
      <c r="D76">
        <f t="shared" si="1"/>
        <v>1997</v>
      </c>
      <c r="E76">
        <f>Amazon!B78</f>
        <v>2.34375</v>
      </c>
      <c r="F76">
        <f>Amazon!B77</f>
        <v>2.34375</v>
      </c>
      <c r="G76">
        <f>Amazon!C77</f>
        <v>2.375</v>
      </c>
      <c r="H76">
        <f>Amazon!D77</f>
        <v>2.3333330000000001</v>
      </c>
      <c r="I76">
        <f>Amazon!E77</f>
        <v>2.3541669999999999</v>
      </c>
      <c r="J76">
        <f>Amazon!F77</f>
        <v>2.3541669999999999</v>
      </c>
      <c r="K76">
        <f>Amazon!G77</f>
        <v>732000</v>
      </c>
      <c r="L76">
        <f>Amazon!B76</f>
        <v>2.3645830000000001</v>
      </c>
      <c r="M76">
        <f>Amazon!C76</f>
        <v>2.375</v>
      </c>
      <c r="N76">
        <f>Amazon!D76</f>
        <v>2.3229169999999999</v>
      </c>
      <c r="O76">
        <f>Amazon!E76</f>
        <v>2.3385419999999999</v>
      </c>
      <c r="P76">
        <f>Amazon!F76</f>
        <v>2.3385419999999999</v>
      </c>
      <c r="Q76">
        <f>Amazon!G76</f>
        <v>722400</v>
      </c>
      <c r="R76">
        <f>IF(Amazon!B78&gt;Amazon!E78,0,1)</f>
        <v>0</v>
      </c>
    </row>
    <row r="77" spans="1:18" x14ac:dyDescent="0.25">
      <c r="A77" s="1">
        <v>35677</v>
      </c>
      <c r="B77">
        <f>WEEKDAY(Amazon!A79,1)</f>
        <v>5</v>
      </c>
      <c r="C77">
        <f>MONTH(Amazon!A79)</f>
        <v>9</v>
      </c>
      <c r="D77">
        <f t="shared" si="1"/>
        <v>1997</v>
      </c>
      <c r="E77">
        <f>Amazon!B79</f>
        <v>2.3645830000000001</v>
      </c>
      <c r="F77">
        <f>Amazon!B78</f>
        <v>2.34375</v>
      </c>
      <c r="G77">
        <f>Amazon!C78</f>
        <v>2.4166669999999999</v>
      </c>
      <c r="H77">
        <f>Amazon!D78</f>
        <v>2.3125</v>
      </c>
      <c r="I77">
        <f>Amazon!E78</f>
        <v>2.3333330000000001</v>
      </c>
      <c r="J77">
        <f>Amazon!F78</f>
        <v>2.3333330000000001</v>
      </c>
      <c r="K77">
        <f>Amazon!G78</f>
        <v>1964400</v>
      </c>
      <c r="L77">
        <f>Amazon!B77</f>
        <v>2.34375</v>
      </c>
      <c r="M77">
        <f>Amazon!C77</f>
        <v>2.375</v>
      </c>
      <c r="N77">
        <f>Amazon!D77</f>
        <v>2.3333330000000001</v>
      </c>
      <c r="O77">
        <f>Amazon!E77</f>
        <v>2.3541669999999999</v>
      </c>
      <c r="P77">
        <f>Amazon!F77</f>
        <v>2.3541669999999999</v>
      </c>
      <c r="Q77">
        <f>Amazon!G77</f>
        <v>732000</v>
      </c>
      <c r="R77">
        <f>IF(Amazon!B79&gt;Amazon!E79,0,1)</f>
        <v>1</v>
      </c>
    </row>
    <row r="78" spans="1:18" x14ac:dyDescent="0.25">
      <c r="A78" s="1">
        <v>35678</v>
      </c>
      <c r="B78">
        <f>WEEKDAY(Amazon!A80,1)</f>
        <v>6</v>
      </c>
      <c r="C78">
        <f>MONTH(Amazon!A80)</f>
        <v>9</v>
      </c>
      <c r="D78">
        <f t="shared" si="1"/>
        <v>1997</v>
      </c>
      <c r="E78">
        <f>Amazon!B80</f>
        <v>2.5833330000000001</v>
      </c>
      <c r="F78">
        <f>Amazon!B79</f>
        <v>2.3645830000000001</v>
      </c>
      <c r="G78">
        <f>Amazon!C79</f>
        <v>2.5520830000000001</v>
      </c>
      <c r="H78">
        <f>Amazon!D79</f>
        <v>2.34375</v>
      </c>
      <c r="I78">
        <f>Amazon!E79</f>
        <v>2.5520830000000001</v>
      </c>
      <c r="J78">
        <f>Amazon!F79</f>
        <v>2.5520830000000001</v>
      </c>
      <c r="K78">
        <f>Amazon!G79</f>
        <v>3348000</v>
      </c>
      <c r="L78">
        <f>Amazon!B78</f>
        <v>2.34375</v>
      </c>
      <c r="M78">
        <f>Amazon!C78</f>
        <v>2.4166669999999999</v>
      </c>
      <c r="N78">
        <f>Amazon!D78</f>
        <v>2.3125</v>
      </c>
      <c r="O78">
        <f>Amazon!E78</f>
        <v>2.3333330000000001</v>
      </c>
      <c r="P78">
        <f>Amazon!F78</f>
        <v>2.3333330000000001</v>
      </c>
      <c r="Q78">
        <f>Amazon!G78</f>
        <v>1964400</v>
      </c>
      <c r="R78">
        <f>IF(Amazon!B80&gt;Amazon!E80,0,1)</f>
        <v>0</v>
      </c>
    </row>
    <row r="79" spans="1:18" x14ac:dyDescent="0.25">
      <c r="A79" s="1">
        <v>35681</v>
      </c>
      <c r="B79">
        <f>WEEKDAY(Amazon!A81,1)</f>
        <v>2</v>
      </c>
      <c r="C79">
        <f>MONTH(Amazon!A81)</f>
        <v>9</v>
      </c>
      <c r="D79">
        <f t="shared" si="1"/>
        <v>1997</v>
      </c>
      <c r="E79">
        <f>Amazon!B81</f>
        <v>2.53125</v>
      </c>
      <c r="F79">
        <f>Amazon!B80</f>
        <v>2.5833330000000001</v>
      </c>
      <c r="G79">
        <f>Amazon!C80</f>
        <v>2.6666669999999999</v>
      </c>
      <c r="H79">
        <f>Amazon!D80</f>
        <v>2.4583330000000001</v>
      </c>
      <c r="I79">
        <f>Amazon!E80</f>
        <v>2.5</v>
      </c>
      <c r="J79">
        <f>Amazon!F80</f>
        <v>2.5</v>
      </c>
      <c r="K79">
        <f>Amazon!G80</f>
        <v>1908000</v>
      </c>
      <c r="L79">
        <f>Amazon!B79</f>
        <v>2.3645830000000001</v>
      </c>
      <c r="M79">
        <f>Amazon!C79</f>
        <v>2.5520830000000001</v>
      </c>
      <c r="N79">
        <f>Amazon!D79</f>
        <v>2.34375</v>
      </c>
      <c r="O79">
        <f>Amazon!E79</f>
        <v>2.5520830000000001</v>
      </c>
      <c r="P79">
        <f>Amazon!F79</f>
        <v>2.5520830000000001</v>
      </c>
      <c r="Q79">
        <f>Amazon!G79</f>
        <v>3348000</v>
      </c>
      <c r="R79">
        <f>IF(Amazon!B81&gt;Amazon!E81,0,1)</f>
        <v>1</v>
      </c>
    </row>
    <row r="80" spans="1:18" x14ac:dyDescent="0.25">
      <c r="A80" s="1">
        <v>35682</v>
      </c>
      <c r="B80">
        <f>WEEKDAY(Amazon!A82,1)</f>
        <v>3</v>
      </c>
      <c r="C80">
        <f>MONTH(Amazon!A82)</f>
        <v>9</v>
      </c>
      <c r="D80">
        <f t="shared" si="1"/>
        <v>1997</v>
      </c>
      <c r="E80">
        <f>Amazon!B82</f>
        <v>3.140625</v>
      </c>
      <c r="F80">
        <f>Amazon!B81</f>
        <v>2.53125</v>
      </c>
      <c r="G80">
        <f>Amazon!C81</f>
        <v>3.0208330000000001</v>
      </c>
      <c r="H80">
        <f>Amazon!D81</f>
        <v>2.5</v>
      </c>
      <c r="I80">
        <f>Amazon!E81</f>
        <v>3</v>
      </c>
      <c r="J80">
        <f>Amazon!F81</f>
        <v>3</v>
      </c>
      <c r="K80">
        <f>Amazon!G81</f>
        <v>5648400</v>
      </c>
      <c r="L80">
        <f>Amazon!B80</f>
        <v>2.5833330000000001</v>
      </c>
      <c r="M80">
        <f>Amazon!C80</f>
        <v>2.6666669999999999</v>
      </c>
      <c r="N80">
        <f>Amazon!D80</f>
        <v>2.4583330000000001</v>
      </c>
      <c r="O80">
        <f>Amazon!E80</f>
        <v>2.5</v>
      </c>
      <c r="P80">
        <f>Amazon!F80</f>
        <v>2.5</v>
      </c>
      <c r="Q80">
        <f>Amazon!G80</f>
        <v>1908000</v>
      </c>
      <c r="R80">
        <f>IF(Amazon!B82&gt;Amazon!E82,0,1)</f>
        <v>1</v>
      </c>
    </row>
    <row r="81" spans="1:18" x14ac:dyDescent="0.25">
      <c r="A81" s="1">
        <v>35683</v>
      </c>
      <c r="B81">
        <f>WEEKDAY(Amazon!A83,1)</f>
        <v>4</v>
      </c>
      <c r="C81">
        <f>MONTH(Amazon!A83)</f>
        <v>9</v>
      </c>
      <c r="D81">
        <f t="shared" si="1"/>
        <v>1997</v>
      </c>
      <c r="E81">
        <f>Amazon!B83</f>
        <v>3.3125</v>
      </c>
      <c r="F81">
        <f>Amazon!B82</f>
        <v>3.140625</v>
      </c>
      <c r="G81">
        <f>Amazon!C82</f>
        <v>3.3854169999999999</v>
      </c>
      <c r="H81">
        <f>Amazon!D82</f>
        <v>3.0260419999999999</v>
      </c>
      <c r="I81">
        <f>Amazon!E82</f>
        <v>3.2395830000000001</v>
      </c>
      <c r="J81">
        <f>Amazon!F82</f>
        <v>3.2395830000000001</v>
      </c>
      <c r="K81">
        <f>Amazon!G82</f>
        <v>8971200</v>
      </c>
      <c r="L81">
        <f>Amazon!B81</f>
        <v>2.53125</v>
      </c>
      <c r="M81">
        <f>Amazon!C81</f>
        <v>3.0208330000000001</v>
      </c>
      <c r="N81">
        <f>Amazon!D81</f>
        <v>2.5</v>
      </c>
      <c r="O81">
        <f>Amazon!E81</f>
        <v>3</v>
      </c>
      <c r="P81">
        <f>Amazon!F81</f>
        <v>3</v>
      </c>
      <c r="Q81">
        <f>Amazon!G81</f>
        <v>5648400</v>
      </c>
      <c r="R81">
        <f>IF(Amazon!B83&gt;Amazon!E83,0,1)</f>
        <v>0</v>
      </c>
    </row>
    <row r="82" spans="1:18" x14ac:dyDescent="0.25">
      <c r="A82" s="1">
        <v>35684</v>
      </c>
      <c r="B82">
        <f>WEEKDAY(Amazon!A84,1)</f>
        <v>5</v>
      </c>
      <c r="C82">
        <f>MONTH(Amazon!A84)</f>
        <v>9</v>
      </c>
      <c r="D82">
        <f t="shared" si="1"/>
        <v>1997</v>
      </c>
      <c r="E82">
        <f>Amazon!B84</f>
        <v>3.3333330000000001</v>
      </c>
      <c r="F82">
        <f>Amazon!B83</f>
        <v>3.3125</v>
      </c>
      <c r="G82">
        <f>Amazon!C83</f>
        <v>3.328125</v>
      </c>
      <c r="H82">
        <f>Amazon!D83</f>
        <v>3.125</v>
      </c>
      <c r="I82">
        <f>Amazon!E83</f>
        <v>3.3020830000000001</v>
      </c>
      <c r="J82">
        <f>Amazon!F83</f>
        <v>3.3020830000000001</v>
      </c>
      <c r="K82">
        <f>Amazon!G83</f>
        <v>3866400</v>
      </c>
      <c r="L82">
        <f>Amazon!B82</f>
        <v>3.140625</v>
      </c>
      <c r="M82">
        <f>Amazon!C82</f>
        <v>3.3854169999999999</v>
      </c>
      <c r="N82">
        <f>Amazon!D82</f>
        <v>3.0260419999999999</v>
      </c>
      <c r="O82">
        <f>Amazon!E82</f>
        <v>3.2395830000000001</v>
      </c>
      <c r="P82">
        <f>Amazon!F82</f>
        <v>3.2395830000000001</v>
      </c>
      <c r="Q82">
        <f>Amazon!G82</f>
        <v>8971200</v>
      </c>
      <c r="R82">
        <f>IF(Amazon!B84&gt;Amazon!E84,0,1)</f>
        <v>0</v>
      </c>
    </row>
    <row r="83" spans="1:18" x14ac:dyDescent="0.25">
      <c r="A83" s="1">
        <v>35685</v>
      </c>
      <c r="B83">
        <f>WEEKDAY(Amazon!A85,1)</f>
        <v>6</v>
      </c>
      <c r="C83">
        <f>MONTH(Amazon!A85)</f>
        <v>9</v>
      </c>
      <c r="D83">
        <f t="shared" si="1"/>
        <v>1997</v>
      </c>
      <c r="E83">
        <f>Amazon!B85</f>
        <v>3.1875</v>
      </c>
      <c r="F83">
        <f>Amazon!B84</f>
        <v>3.3333330000000001</v>
      </c>
      <c r="G83">
        <f>Amazon!C84</f>
        <v>3.3333330000000001</v>
      </c>
      <c r="H83">
        <f>Amazon!D84</f>
        <v>3.0416669999999999</v>
      </c>
      <c r="I83">
        <f>Amazon!E84</f>
        <v>3.15625</v>
      </c>
      <c r="J83">
        <f>Amazon!F84</f>
        <v>3.15625</v>
      </c>
      <c r="K83">
        <f>Amazon!G84</f>
        <v>4262400</v>
      </c>
      <c r="L83">
        <f>Amazon!B83</f>
        <v>3.3125</v>
      </c>
      <c r="M83">
        <f>Amazon!C83</f>
        <v>3.328125</v>
      </c>
      <c r="N83">
        <f>Amazon!D83</f>
        <v>3.125</v>
      </c>
      <c r="O83">
        <f>Amazon!E83</f>
        <v>3.3020830000000001</v>
      </c>
      <c r="P83">
        <f>Amazon!F83</f>
        <v>3.3020830000000001</v>
      </c>
      <c r="Q83">
        <f>Amazon!G83</f>
        <v>3866400</v>
      </c>
      <c r="R83">
        <f>IF(Amazon!B85&gt;Amazon!E85,0,1)</f>
        <v>1</v>
      </c>
    </row>
    <row r="84" spans="1:18" x14ac:dyDescent="0.25">
      <c r="A84" s="1">
        <v>35688</v>
      </c>
      <c r="B84">
        <f>WEEKDAY(Amazon!A86,1)</f>
        <v>2</v>
      </c>
      <c r="C84">
        <f>MONTH(Amazon!A86)</f>
        <v>9</v>
      </c>
      <c r="D84">
        <f t="shared" si="1"/>
        <v>1997</v>
      </c>
      <c r="E84">
        <f>Amazon!B86</f>
        <v>3.6666669999999999</v>
      </c>
      <c r="F84">
        <f>Amazon!B85</f>
        <v>3.1875</v>
      </c>
      <c r="G84">
        <f>Amazon!C85</f>
        <v>3.6979169999999999</v>
      </c>
      <c r="H84">
        <f>Amazon!D85</f>
        <v>3.15625</v>
      </c>
      <c r="I84">
        <f>Amazon!E85</f>
        <v>3.6875</v>
      </c>
      <c r="J84">
        <f>Amazon!F85</f>
        <v>3.6875</v>
      </c>
      <c r="K84">
        <f>Amazon!G85</f>
        <v>3333600</v>
      </c>
      <c r="L84">
        <f>Amazon!B84</f>
        <v>3.3333330000000001</v>
      </c>
      <c r="M84">
        <f>Amazon!C84</f>
        <v>3.3333330000000001</v>
      </c>
      <c r="N84">
        <f>Amazon!D84</f>
        <v>3.0416669999999999</v>
      </c>
      <c r="O84">
        <f>Amazon!E84</f>
        <v>3.15625</v>
      </c>
      <c r="P84">
        <f>Amazon!F84</f>
        <v>3.15625</v>
      </c>
      <c r="Q84">
        <f>Amazon!G84</f>
        <v>4262400</v>
      </c>
      <c r="R84">
        <f>IF(Amazon!B86&gt;Amazon!E86,0,1)</f>
        <v>0</v>
      </c>
    </row>
    <row r="85" spans="1:18" x14ac:dyDescent="0.25">
      <c r="A85" s="1">
        <v>35689</v>
      </c>
      <c r="B85">
        <f>WEEKDAY(Amazon!A87,1)</f>
        <v>3</v>
      </c>
      <c r="C85">
        <f>MONTH(Amazon!A87)</f>
        <v>9</v>
      </c>
      <c r="D85">
        <f t="shared" si="1"/>
        <v>1997</v>
      </c>
      <c r="E85">
        <f>Amazon!B87</f>
        <v>3.125</v>
      </c>
      <c r="F85">
        <f>Amazon!B86</f>
        <v>3.6666669999999999</v>
      </c>
      <c r="G85">
        <f>Amazon!C86</f>
        <v>3.6770830000000001</v>
      </c>
      <c r="H85">
        <f>Amazon!D86</f>
        <v>3.0520830000000001</v>
      </c>
      <c r="I85">
        <f>Amazon!E86</f>
        <v>3.09375</v>
      </c>
      <c r="J85">
        <f>Amazon!F86</f>
        <v>3.09375</v>
      </c>
      <c r="K85">
        <f>Amazon!G86</f>
        <v>5583600</v>
      </c>
      <c r="L85">
        <f>Amazon!B85</f>
        <v>3.1875</v>
      </c>
      <c r="M85">
        <f>Amazon!C85</f>
        <v>3.6979169999999999</v>
      </c>
      <c r="N85">
        <f>Amazon!D85</f>
        <v>3.15625</v>
      </c>
      <c r="O85">
        <f>Amazon!E85</f>
        <v>3.6875</v>
      </c>
      <c r="P85">
        <f>Amazon!F85</f>
        <v>3.6875</v>
      </c>
      <c r="Q85">
        <f>Amazon!G85</f>
        <v>3333600</v>
      </c>
      <c r="R85">
        <f>IF(Amazon!B87&gt;Amazon!E87,0,1)</f>
        <v>1</v>
      </c>
    </row>
    <row r="86" spans="1:18" x14ac:dyDescent="0.25">
      <c r="A86" s="1">
        <v>35690</v>
      </c>
      <c r="B86">
        <f>WEEKDAY(Amazon!A88,1)</f>
        <v>4</v>
      </c>
      <c r="C86">
        <f>MONTH(Amazon!A88)</f>
        <v>9</v>
      </c>
      <c r="D86">
        <f t="shared" si="1"/>
        <v>1997</v>
      </c>
      <c r="E86">
        <f>Amazon!B88</f>
        <v>3.4583330000000001</v>
      </c>
      <c r="F86">
        <f>Amazon!B87</f>
        <v>3.125</v>
      </c>
      <c r="G86">
        <f>Amazon!C87</f>
        <v>3.5416669999999999</v>
      </c>
      <c r="H86">
        <f>Amazon!D87</f>
        <v>3.1197919999999999</v>
      </c>
      <c r="I86">
        <f>Amazon!E87</f>
        <v>3.3541669999999999</v>
      </c>
      <c r="J86">
        <f>Amazon!F87</f>
        <v>3.3541669999999999</v>
      </c>
      <c r="K86">
        <f>Amazon!G87</f>
        <v>6432000</v>
      </c>
      <c r="L86">
        <f>Amazon!B86</f>
        <v>3.6666669999999999</v>
      </c>
      <c r="M86">
        <f>Amazon!C86</f>
        <v>3.6770830000000001</v>
      </c>
      <c r="N86">
        <f>Amazon!D86</f>
        <v>3.0520830000000001</v>
      </c>
      <c r="O86">
        <f>Amazon!E86</f>
        <v>3.09375</v>
      </c>
      <c r="P86">
        <f>Amazon!F86</f>
        <v>3.09375</v>
      </c>
      <c r="Q86">
        <f>Amazon!G86</f>
        <v>5583600</v>
      </c>
      <c r="R86">
        <f>IF(Amazon!B88&gt;Amazon!E88,0,1)</f>
        <v>0</v>
      </c>
    </row>
    <row r="87" spans="1:18" x14ac:dyDescent="0.25">
      <c r="A87" s="1">
        <v>35691</v>
      </c>
      <c r="B87">
        <f>WEEKDAY(Amazon!A89,1)</f>
        <v>5</v>
      </c>
      <c r="C87">
        <f>MONTH(Amazon!A89)</f>
        <v>9</v>
      </c>
      <c r="D87">
        <f t="shared" si="1"/>
        <v>1997</v>
      </c>
      <c r="E87">
        <f>Amazon!B89</f>
        <v>3.4375</v>
      </c>
      <c r="F87">
        <f>Amazon!B88</f>
        <v>3.4583330000000001</v>
      </c>
      <c r="G87">
        <f>Amazon!C88</f>
        <v>3.5</v>
      </c>
      <c r="H87">
        <f>Amazon!D88</f>
        <v>3.3333330000000001</v>
      </c>
      <c r="I87">
        <f>Amazon!E88</f>
        <v>3.40625</v>
      </c>
      <c r="J87">
        <f>Amazon!F88</f>
        <v>3.40625</v>
      </c>
      <c r="K87">
        <f>Amazon!G88</f>
        <v>2607600</v>
      </c>
      <c r="L87">
        <f>Amazon!B87</f>
        <v>3.125</v>
      </c>
      <c r="M87">
        <f>Amazon!C87</f>
        <v>3.5416669999999999</v>
      </c>
      <c r="N87">
        <f>Amazon!D87</f>
        <v>3.1197919999999999</v>
      </c>
      <c r="O87">
        <f>Amazon!E87</f>
        <v>3.3541669999999999</v>
      </c>
      <c r="P87">
        <f>Amazon!F87</f>
        <v>3.3541669999999999</v>
      </c>
      <c r="Q87">
        <f>Amazon!G87</f>
        <v>6432000</v>
      </c>
      <c r="R87">
        <f>IF(Amazon!B89&gt;Amazon!E89,0,1)</f>
        <v>0</v>
      </c>
    </row>
    <row r="88" spans="1:18" x14ac:dyDescent="0.25">
      <c r="A88" s="1">
        <v>35692</v>
      </c>
      <c r="B88">
        <f>WEEKDAY(Amazon!A90,1)</f>
        <v>6</v>
      </c>
      <c r="C88">
        <f>MONTH(Amazon!A90)</f>
        <v>9</v>
      </c>
      <c r="D88">
        <f t="shared" si="1"/>
        <v>1997</v>
      </c>
      <c r="E88">
        <f>Amazon!B90</f>
        <v>3.3802080000000001</v>
      </c>
      <c r="F88">
        <f>Amazon!B89</f>
        <v>3.4375</v>
      </c>
      <c r="G88">
        <f>Amazon!C89</f>
        <v>3.46875</v>
      </c>
      <c r="H88">
        <f>Amazon!D89</f>
        <v>3.28125</v>
      </c>
      <c r="I88">
        <f>Amazon!E89</f>
        <v>3.2916669999999999</v>
      </c>
      <c r="J88">
        <f>Amazon!F89</f>
        <v>3.2916669999999999</v>
      </c>
      <c r="K88">
        <f>Amazon!G89</f>
        <v>2128800</v>
      </c>
      <c r="L88">
        <f>Amazon!B88</f>
        <v>3.4583330000000001</v>
      </c>
      <c r="M88">
        <f>Amazon!C88</f>
        <v>3.5</v>
      </c>
      <c r="N88">
        <f>Amazon!D88</f>
        <v>3.3333330000000001</v>
      </c>
      <c r="O88">
        <f>Amazon!E88</f>
        <v>3.40625</v>
      </c>
      <c r="P88">
        <f>Amazon!F88</f>
        <v>3.40625</v>
      </c>
      <c r="Q88">
        <f>Amazon!G88</f>
        <v>2607600</v>
      </c>
      <c r="R88">
        <f>IF(Amazon!B90&gt;Amazon!E90,0,1)</f>
        <v>1</v>
      </c>
    </row>
    <row r="89" spans="1:18" x14ac:dyDescent="0.25">
      <c r="A89" s="1">
        <v>35695</v>
      </c>
      <c r="B89">
        <f>WEEKDAY(Amazon!A91,1)</f>
        <v>2</v>
      </c>
      <c r="C89">
        <f>MONTH(Amazon!A91)</f>
        <v>9</v>
      </c>
      <c r="D89">
        <f t="shared" si="1"/>
        <v>1997</v>
      </c>
      <c r="E89">
        <f>Amazon!B91</f>
        <v>4</v>
      </c>
      <c r="F89">
        <f>Amazon!B90</f>
        <v>3.3802080000000001</v>
      </c>
      <c r="G89">
        <f>Amazon!C90</f>
        <v>4.0833329999999997</v>
      </c>
      <c r="H89">
        <f>Amazon!D90</f>
        <v>3.375</v>
      </c>
      <c r="I89">
        <f>Amazon!E90</f>
        <v>3.9479169999999999</v>
      </c>
      <c r="J89">
        <f>Amazon!F90</f>
        <v>3.9479169999999999</v>
      </c>
      <c r="K89">
        <f>Amazon!G90</f>
        <v>8929200</v>
      </c>
      <c r="L89">
        <f>Amazon!B89</f>
        <v>3.4375</v>
      </c>
      <c r="M89">
        <f>Amazon!C89</f>
        <v>3.46875</v>
      </c>
      <c r="N89">
        <f>Amazon!D89</f>
        <v>3.28125</v>
      </c>
      <c r="O89">
        <f>Amazon!E89</f>
        <v>3.2916669999999999</v>
      </c>
      <c r="P89">
        <f>Amazon!F89</f>
        <v>3.2916669999999999</v>
      </c>
      <c r="Q89">
        <f>Amazon!G89</f>
        <v>2128800</v>
      </c>
      <c r="R89">
        <f>IF(Amazon!B91&gt;Amazon!E91,0,1)</f>
        <v>1</v>
      </c>
    </row>
    <row r="90" spans="1:18" x14ac:dyDescent="0.25">
      <c r="A90" s="1">
        <v>35696</v>
      </c>
      <c r="B90">
        <f>WEEKDAY(Amazon!A92,1)</f>
        <v>3</v>
      </c>
      <c r="C90">
        <f>MONTH(Amazon!A92)</f>
        <v>9</v>
      </c>
      <c r="D90">
        <f t="shared" si="1"/>
        <v>1997</v>
      </c>
      <c r="E90">
        <f>Amazon!B92</f>
        <v>4.4895829999999997</v>
      </c>
      <c r="F90">
        <f>Amazon!B91</f>
        <v>4</v>
      </c>
      <c r="G90">
        <f>Amazon!C91</f>
        <v>4.6770829999999997</v>
      </c>
      <c r="H90">
        <f>Amazon!D91</f>
        <v>3.9479169999999999</v>
      </c>
      <c r="I90">
        <f>Amazon!E91</f>
        <v>4.5</v>
      </c>
      <c r="J90">
        <f>Amazon!F91</f>
        <v>4.5</v>
      </c>
      <c r="K90">
        <f>Amazon!G91</f>
        <v>16938000</v>
      </c>
      <c r="L90">
        <f>Amazon!B90</f>
        <v>3.3802080000000001</v>
      </c>
      <c r="M90">
        <f>Amazon!C90</f>
        <v>4.0833329999999997</v>
      </c>
      <c r="N90">
        <f>Amazon!D90</f>
        <v>3.375</v>
      </c>
      <c r="O90">
        <f>Amazon!E90</f>
        <v>3.9479169999999999</v>
      </c>
      <c r="P90">
        <f>Amazon!F90</f>
        <v>3.9479169999999999</v>
      </c>
      <c r="Q90">
        <f>Amazon!G90</f>
        <v>8929200</v>
      </c>
      <c r="R90">
        <f>IF(Amazon!B92&gt;Amazon!E92,0,1)</f>
        <v>1</v>
      </c>
    </row>
    <row r="91" spans="1:18" x14ac:dyDescent="0.25">
      <c r="A91" s="1">
        <v>35697</v>
      </c>
      <c r="B91">
        <f>WEEKDAY(Amazon!A93,1)</f>
        <v>4</v>
      </c>
      <c r="C91">
        <f>MONTH(Amazon!A93)</f>
        <v>9</v>
      </c>
      <c r="D91">
        <f t="shared" si="1"/>
        <v>1997</v>
      </c>
      <c r="E91">
        <f>Amazon!B93</f>
        <v>4.6458329999999997</v>
      </c>
      <c r="F91">
        <f>Amazon!B92</f>
        <v>4.4895829999999997</v>
      </c>
      <c r="G91">
        <f>Amazon!C92</f>
        <v>4.6458329999999997</v>
      </c>
      <c r="H91">
        <f>Amazon!D92</f>
        <v>4.3958329999999997</v>
      </c>
      <c r="I91">
        <f>Amazon!E92</f>
        <v>4.625</v>
      </c>
      <c r="J91">
        <f>Amazon!F92</f>
        <v>4.625</v>
      </c>
      <c r="K91">
        <f>Amazon!G92</f>
        <v>7682400</v>
      </c>
      <c r="L91">
        <f>Amazon!B91</f>
        <v>4</v>
      </c>
      <c r="M91">
        <f>Amazon!C91</f>
        <v>4.6770829999999997</v>
      </c>
      <c r="N91">
        <f>Amazon!D91</f>
        <v>3.9479169999999999</v>
      </c>
      <c r="O91">
        <f>Amazon!E91</f>
        <v>4.5</v>
      </c>
      <c r="P91">
        <f>Amazon!F91</f>
        <v>4.5</v>
      </c>
      <c r="Q91">
        <f>Amazon!G91</f>
        <v>16938000</v>
      </c>
      <c r="R91">
        <f>IF(Amazon!B93&gt;Amazon!E93,0,1)</f>
        <v>0</v>
      </c>
    </row>
    <row r="92" spans="1:18" x14ac:dyDescent="0.25">
      <c r="A92" s="1">
        <v>35698</v>
      </c>
      <c r="B92">
        <f>WEEKDAY(Amazon!A94,1)</f>
        <v>5</v>
      </c>
      <c r="C92">
        <f>MONTH(Amazon!A94)</f>
        <v>9</v>
      </c>
      <c r="D92">
        <f t="shared" si="1"/>
        <v>1997</v>
      </c>
      <c r="E92">
        <f>Amazon!B94</f>
        <v>4.34375</v>
      </c>
      <c r="F92">
        <f>Amazon!B93</f>
        <v>4.6458329999999997</v>
      </c>
      <c r="G92">
        <f>Amazon!C93</f>
        <v>4.8125</v>
      </c>
      <c r="H92">
        <f>Amazon!D93</f>
        <v>4.2916670000000003</v>
      </c>
      <c r="I92">
        <f>Amazon!E93</f>
        <v>4.375</v>
      </c>
      <c r="J92">
        <f>Amazon!F93</f>
        <v>4.375</v>
      </c>
      <c r="K92">
        <f>Amazon!G93</f>
        <v>8200800</v>
      </c>
      <c r="L92">
        <f>Amazon!B92</f>
        <v>4.4895829999999997</v>
      </c>
      <c r="M92">
        <f>Amazon!C92</f>
        <v>4.6458329999999997</v>
      </c>
      <c r="N92">
        <f>Amazon!D92</f>
        <v>4.3958329999999997</v>
      </c>
      <c r="O92">
        <f>Amazon!E92</f>
        <v>4.625</v>
      </c>
      <c r="P92">
        <f>Amazon!F92</f>
        <v>4.625</v>
      </c>
      <c r="Q92">
        <f>Amazon!G92</f>
        <v>7682400</v>
      </c>
      <c r="R92">
        <f>IF(Amazon!B94&gt;Amazon!E94,0,1)</f>
        <v>0</v>
      </c>
    </row>
    <row r="93" spans="1:18" x14ac:dyDescent="0.25">
      <c r="A93" s="1">
        <v>35699</v>
      </c>
      <c r="B93">
        <f>WEEKDAY(Amazon!A95,1)</f>
        <v>6</v>
      </c>
      <c r="C93">
        <f>MONTH(Amazon!A95)</f>
        <v>9</v>
      </c>
      <c r="D93">
        <f t="shared" si="1"/>
        <v>1997</v>
      </c>
      <c r="E93">
        <f>Amazon!B95</f>
        <v>4.0729170000000003</v>
      </c>
      <c r="F93">
        <f>Amazon!B94</f>
        <v>4.34375</v>
      </c>
      <c r="G93">
        <f>Amazon!C94</f>
        <v>4.3541670000000003</v>
      </c>
      <c r="H93">
        <f>Amazon!D94</f>
        <v>4.0520829999999997</v>
      </c>
      <c r="I93">
        <f>Amazon!E94</f>
        <v>4.078125</v>
      </c>
      <c r="J93">
        <f>Amazon!F94</f>
        <v>4.078125</v>
      </c>
      <c r="K93">
        <f>Amazon!G94</f>
        <v>4968000</v>
      </c>
      <c r="L93">
        <f>Amazon!B93</f>
        <v>4.6458329999999997</v>
      </c>
      <c r="M93">
        <f>Amazon!C93</f>
        <v>4.8125</v>
      </c>
      <c r="N93">
        <f>Amazon!D93</f>
        <v>4.2916670000000003</v>
      </c>
      <c r="O93">
        <f>Amazon!E93</f>
        <v>4.375</v>
      </c>
      <c r="P93">
        <f>Amazon!F93</f>
        <v>4.375</v>
      </c>
      <c r="Q93">
        <f>Amazon!G93</f>
        <v>8200800</v>
      </c>
      <c r="R93">
        <f>IF(Amazon!B95&gt;Amazon!E95,0,1)</f>
        <v>1</v>
      </c>
    </row>
    <row r="94" spans="1:18" x14ac:dyDescent="0.25">
      <c r="A94" s="1">
        <v>35702</v>
      </c>
      <c r="B94">
        <f>WEEKDAY(Amazon!A96,1)</f>
        <v>2</v>
      </c>
      <c r="C94">
        <f>MONTH(Amazon!A96)</f>
        <v>9</v>
      </c>
      <c r="D94">
        <f t="shared" si="1"/>
        <v>1997</v>
      </c>
      <c r="E94">
        <f>Amazon!B96</f>
        <v>4.1458329999999997</v>
      </c>
      <c r="F94">
        <f>Amazon!B95</f>
        <v>4.0729170000000003</v>
      </c>
      <c r="G94">
        <f>Amazon!C95</f>
        <v>4.2604170000000003</v>
      </c>
      <c r="H94">
        <f>Amazon!D95</f>
        <v>4.0520829999999997</v>
      </c>
      <c r="I94">
        <f>Amazon!E95</f>
        <v>4.1666670000000003</v>
      </c>
      <c r="J94">
        <f>Amazon!F95</f>
        <v>4.1666670000000003</v>
      </c>
      <c r="K94">
        <f>Amazon!G95</f>
        <v>2731200</v>
      </c>
      <c r="L94">
        <f>Amazon!B94</f>
        <v>4.34375</v>
      </c>
      <c r="M94">
        <f>Amazon!C94</f>
        <v>4.3541670000000003</v>
      </c>
      <c r="N94">
        <f>Amazon!D94</f>
        <v>4.0520829999999997</v>
      </c>
      <c r="O94">
        <f>Amazon!E94</f>
        <v>4.078125</v>
      </c>
      <c r="P94">
        <f>Amazon!F94</f>
        <v>4.078125</v>
      </c>
      <c r="Q94">
        <f>Amazon!G94</f>
        <v>4968000</v>
      </c>
      <c r="R94">
        <f>IF(Amazon!B96&gt;Amazon!E96,0,1)</f>
        <v>0</v>
      </c>
    </row>
    <row r="95" spans="1:18" x14ac:dyDescent="0.25">
      <c r="A95" s="1">
        <v>35703</v>
      </c>
      <c r="B95">
        <f>WEEKDAY(Amazon!A97,1)</f>
        <v>3</v>
      </c>
      <c r="C95">
        <f>MONTH(Amazon!A97)</f>
        <v>9</v>
      </c>
      <c r="D95">
        <f t="shared" si="1"/>
        <v>1997</v>
      </c>
      <c r="E95">
        <f>Amazon!B97</f>
        <v>4</v>
      </c>
      <c r="F95">
        <f>Amazon!B96</f>
        <v>4.1458329999999997</v>
      </c>
      <c r="G95">
        <f>Amazon!C96</f>
        <v>4.1875</v>
      </c>
      <c r="H95">
        <f>Amazon!D96</f>
        <v>3.9583330000000001</v>
      </c>
      <c r="I95">
        <f>Amazon!E96</f>
        <v>4.0416670000000003</v>
      </c>
      <c r="J95">
        <f>Amazon!F96</f>
        <v>4.0416670000000003</v>
      </c>
      <c r="K95">
        <f>Amazon!G96</f>
        <v>2371200</v>
      </c>
      <c r="L95">
        <f>Amazon!B95</f>
        <v>4.0729170000000003</v>
      </c>
      <c r="M95">
        <f>Amazon!C95</f>
        <v>4.2604170000000003</v>
      </c>
      <c r="N95">
        <f>Amazon!D95</f>
        <v>4.0520829999999997</v>
      </c>
      <c r="O95">
        <f>Amazon!E95</f>
        <v>4.1666670000000003</v>
      </c>
      <c r="P95">
        <f>Amazon!F95</f>
        <v>4.1666670000000003</v>
      </c>
      <c r="Q95">
        <f>Amazon!G95</f>
        <v>2731200</v>
      </c>
      <c r="R95">
        <f>IF(Amazon!B97&gt;Amazon!E97,0,1)</f>
        <v>1</v>
      </c>
    </row>
    <row r="96" spans="1:18" x14ac:dyDescent="0.25">
      <c r="A96" s="1">
        <v>35704</v>
      </c>
      <c r="B96">
        <f>WEEKDAY(Amazon!A98,1)</f>
        <v>4</v>
      </c>
      <c r="C96">
        <f>MONTH(Amazon!A98)</f>
        <v>10</v>
      </c>
      <c r="D96">
        <f t="shared" si="1"/>
        <v>1997</v>
      </c>
      <c r="E96">
        <f>Amazon!B98</f>
        <v>4.4375</v>
      </c>
      <c r="F96">
        <f>Amazon!B97</f>
        <v>4</v>
      </c>
      <c r="G96">
        <f>Amazon!C97</f>
        <v>4.3489579999999997</v>
      </c>
      <c r="H96">
        <f>Amazon!D97</f>
        <v>3.8020830000000001</v>
      </c>
      <c r="I96">
        <f>Amazon!E97</f>
        <v>4.3385420000000003</v>
      </c>
      <c r="J96">
        <f>Amazon!F97</f>
        <v>4.3385420000000003</v>
      </c>
      <c r="K96">
        <f>Amazon!G97</f>
        <v>5254800</v>
      </c>
      <c r="L96">
        <f>Amazon!B96</f>
        <v>4.1458329999999997</v>
      </c>
      <c r="M96">
        <f>Amazon!C96</f>
        <v>4.1875</v>
      </c>
      <c r="N96">
        <f>Amazon!D96</f>
        <v>3.9583330000000001</v>
      </c>
      <c r="O96">
        <f>Amazon!E96</f>
        <v>4.0416670000000003</v>
      </c>
      <c r="P96">
        <f>Amazon!F96</f>
        <v>4.0416670000000003</v>
      </c>
      <c r="Q96">
        <f>Amazon!G96</f>
        <v>2371200</v>
      </c>
      <c r="R96">
        <f>IF(Amazon!B98&gt;Amazon!E98,0,1)</f>
        <v>0</v>
      </c>
    </row>
    <row r="97" spans="1:18" x14ac:dyDescent="0.25">
      <c r="A97" s="1">
        <v>35705</v>
      </c>
      <c r="B97">
        <f>WEEKDAY(Amazon!A99,1)</f>
        <v>5</v>
      </c>
      <c r="C97">
        <f>MONTH(Amazon!A99)</f>
        <v>10</v>
      </c>
      <c r="D97">
        <f t="shared" si="1"/>
        <v>1997</v>
      </c>
      <c r="E97">
        <f>Amazon!B99</f>
        <v>4.0416670000000003</v>
      </c>
      <c r="F97">
        <f>Amazon!B98</f>
        <v>4.4375</v>
      </c>
      <c r="G97">
        <f>Amazon!C98</f>
        <v>4.5</v>
      </c>
      <c r="H97">
        <f>Amazon!D98</f>
        <v>3.9375</v>
      </c>
      <c r="I97">
        <f>Amazon!E98</f>
        <v>4.0208329999999997</v>
      </c>
      <c r="J97">
        <f>Amazon!F98</f>
        <v>4.0208329999999997</v>
      </c>
      <c r="K97">
        <f>Amazon!G98</f>
        <v>4999200</v>
      </c>
      <c r="L97">
        <f>Amazon!B97</f>
        <v>4</v>
      </c>
      <c r="M97">
        <f>Amazon!C97</f>
        <v>4.3489579999999997</v>
      </c>
      <c r="N97">
        <f>Amazon!D97</f>
        <v>3.8020830000000001</v>
      </c>
      <c r="O97">
        <f>Amazon!E97</f>
        <v>4.3385420000000003</v>
      </c>
      <c r="P97">
        <f>Amazon!F97</f>
        <v>4.3385420000000003</v>
      </c>
      <c r="Q97">
        <f>Amazon!G97</f>
        <v>5254800</v>
      </c>
      <c r="R97">
        <f>IF(Amazon!B99&gt;Amazon!E99,0,1)</f>
        <v>0</v>
      </c>
    </row>
    <row r="98" spans="1:18" x14ac:dyDescent="0.25">
      <c r="A98" s="1">
        <v>35706</v>
      </c>
      <c r="B98">
        <f>WEEKDAY(Amazon!A100,1)</f>
        <v>6</v>
      </c>
      <c r="C98">
        <f>MONTH(Amazon!A100)</f>
        <v>10</v>
      </c>
      <c r="D98">
        <f t="shared" si="1"/>
        <v>1997</v>
      </c>
      <c r="E98">
        <f>Amazon!B100</f>
        <v>4.0833329999999997</v>
      </c>
      <c r="F98">
        <f>Amazon!B99</f>
        <v>4.0416670000000003</v>
      </c>
      <c r="G98">
        <f>Amazon!C99</f>
        <v>4.1770829999999997</v>
      </c>
      <c r="H98">
        <f>Amazon!D99</f>
        <v>3.9895830000000001</v>
      </c>
      <c r="I98">
        <f>Amazon!E99</f>
        <v>4.0104170000000003</v>
      </c>
      <c r="J98">
        <f>Amazon!F99</f>
        <v>4.0104170000000003</v>
      </c>
      <c r="K98">
        <f>Amazon!G99</f>
        <v>1876800</v>
      </c>
      <c r="L98">
        <f>Amazon!B98</f>
        <v>4.4375</v>
      </c>
      <c r="M98">
        <f>Amazon!C98</f>
        <v>4.5</v>
      </c>
      <c r="N98">
        <f>Amazon!D98</f>
        <v>3.9375</v>
      </c>
      <c r="O98">
        <f>Amazon!E98</f>
        <v>4.0208329999999997</v>
      </c>
      <c r="P98">
        <f>Amazon!F98</f>
        <v>4.0208329999999997</v>
      </c>
      <c r="Q98">
        <f>Amazon!G98</f>
        <v>4999200</v>
      </c>
      <c r="R98">
        <f>IF(Amazon!B100&gt;Amazon!E100,0,1)</f>
        <v>0</v>
      </c>
    </row>
    <row r="99" spans="1:18" x14ac:dyDescent="0.25">
      <c r="A99" s="1">
        <v>35709</v>
      </c>
      <c r="B99">
        <f>WEEKDAY(Amazon!A101,1)</f>
        <v>2</v>
      </c>
      <c r="C99">
        <f>MONTH(Amazon!A101)</f>
        <v>10</v>
      </c>
      <c r="D99">
        <f t="shared" si="1"/>
        <v>1997</v>
      </c>
      <c r="E99">
        <f>Amazon!B101</f>
        <v>4</v>
      </c>
      <c r="F99">
        <f>Amazon!B100</f>
        <v>4.0833329999999997</v>
      </c>
      <c r="G99">
        <f>Amazon!C100</f>
        <v>4.125</v>
      </c>
      <c r="H99">
        <f>Amazon!D100</f>
        <v>3.9791669999999999</v>
      </c>
      <c r="I99">
        <f>Amazon!E100</f>
        <v>4.015625</v>
      </c>
      <c r="J99">
        <f>Amazon!F100</f>
        <v>4.015625</v>
      </c>
      <c r="K99">
        <f>Amazon!G100</f>
        <v>1164000</v>
      </c>
      <c r="L99">
        <f>Amazon!B99</f>
        <v>4.0416670000000003</v>
      </c>
      <c r="M99">
        <f>Amazon!C99</f>
        <v>4.1770829999999997</v>
      </c>
      <c r="N99">
        <f>Amazon!D99</f>
        <v>3.9895830000000001</v>
      </c>
      <c r="O99">
        <f>Amazon!E99</f>
        <v>4.0104170000000003</v>
      </c>
      <c r="P99">
        <f>Amazon!F99</f>
        <v>4.0104170000000003</v>
      </c>
      <c r="Q99">
        <f>Amazon!G99</f>
        <v>1876800</v>
      </c>
      <c r="R99">
        <f>IF(Amazon!B101&gt;Amazon!E101,0,1)</f>
        <v>1</v>
      </c>
    </row>
    <row r="100" spans="1:18" x14ac:dyDescent="0.25">
      <c r="A100" s="1">
        <v>35710</v>
      </c>
      <c r="B100">
        <f>WEEKDAY(Amazon!A102,1)</f>
        <v>3</v>
      </c>
      <c r="C100">
        <f>MONTH(Amazon!A102)</f>
        <v>10</v>
      </c>
      <c r="D100">
        <f t="shared" si="1"/>
        <v>1997</v>
      </c>
      <c r="E100">
        <f>Amazon!B102</f>
        <v>4.0833329999999997</v>
      </c>
      <c r="F100">
        <f>Amazon!B101</f>
        <v>4</v>
      </c>
      <c r="G100">
        <f>Amazon!C101</f>
        <v>4.125</v>
      </c>
      <c r="H100">
        <f>Amazon!D101</f>
        <v>3.9427080000000001</v>
      </c>
      <c r="I100">
        <f>Amazon!E101</f>
        <v>4.125</v>
      </c>
      <c r="J100">
        <f>Amazon!F101</f>
        <v>4.125</v>
      </c>
      <c r="K100">
        <f>Amazon!G101</f>
        <v>2028000</v>
      </c>
      <c r="L100">
        <f>Amazon!B100</f>
        <v>4.0833329999999997</v>
      </c>
      <c r="M100">
        <f>Amazon!C100</f>
        <v>4.125</v>
      </c>
      <c r="N100">
        <f>Amazon!D100</f>
        <v>3.9791669999999999</v>
      </c>
      <c r="O100">
        <f>Amazon!E100</f>
        <v>4.015625</v>
      </c>
      <c r="P100">
        <f>Amazon!F100</f>
        <v>4.015625</v>
      </c>
      <c r="Q100">
        <f>Amazon!G100</f>
        <v>1164000</v>
      </c>
      <c r="R100">
        <f>IF(Amazon!B102&gt;Amazon!E102,0,1)</f>
        <v>0</v>
      </c>
    </row>
    <row r="101" spans="1:18" x14ac:dyDescent="0.25">
      <c r="A101" s="1">
        <v>35711</v>
      </c>
      <c r="B101">
        <f>WEEKDAY(Amazon!A103,1)</f>
        <v>4</v>
      </c>
      <c r="C101">
        <f>MONTH(Amazon!A103)</f>
        <v>10</v>
      </c>
      <c r="D101">
        <f t="shared" si="1"/>
        <v>1997</v>
      </c>
      <c r="E101">
        <f>Amazon!B103</f>
        <v>4.1458329999999997</v>
      </c>
      <c r="F101">
        <f>Amazon!B102</f>
        <v>4.0833329999999997</v>
      </c>
      <c r="G101">
        <f>Amazon!C102</f>
        <v>4.1875</v>
      </c>
      <c r="H101">
        <f>Amazon!D102</f>
        <v>4.0416670000000003</v>
      </c>
      <c r="I101">
        <f>Amazon!E102</f>
        <v>4.0572920000000003</v>
      </c>
      <c r="J101">
        <f>Amazon!F102</f>
        <v>4.0572920000000003</v>
      </c>
      <c r="K101">
        <f>Amazon!G102</f>
        <v>1742400</v>
      </c>
      <c r="L101">
        <f>Amazon!B101</f>
        <v>4</v>
      </c>
      <c r="M101">
        <f>Amazon!C101</f>
        <v>4.125</v>
      </c>
      <c r="N101">
        <f>Amazon!D101</f>
        <v>3.9427080000000001</v>
      </c>
      <c r="O101">
        <f>Amazon!E101</f>
        <v>4.125</v>
      </c>
      <c r="P101">
        <f>Amazon!F101</f>
        <v>4.125</v>
      </c>
      <c r="Q101">
        <f>Amazon!G101</f>
        <v>2028000</v>
      </c>
      <c r="R101">
        <f>IF(Amazon!B103&gt;Amazon!E103,0,1)</f>
        <v>0</v>
      </c>
    </row>
    <row r="102" spans="1:18" x14ac:dyDescent="0.25">
      <c r="A102" s="1">
        <v>35712</v>
      </c>
      <c r="B102">
        <f>WEEKDAY(Amazon!A104,1)</f>
        <v>5</v>
      </c>
      <c r="C102">
        <f>MONTH(Amazon!A104)</f>
        <v>10</v>
      </c>
      <c r="D102">
        <f t="shared" si="1"/>
        <v>1997</v>
      </c>
      <c r="E102">
        <f>Amazon!B104</f>
        <v>4</v>
      </c>
      <c r="F102">
        <f>Amazon!B103</f>
        <v>4.1458329999999997</v>
      </c>
      <c r="G102">
        <f>Amazon!C103</f>
        <v>4.1666670000000003</v>
      </c>
      <c r="H102">
        <f>Amazon!D103</f>
        <v>3.984375</v>
      </c>
      <c r="I102">
        <f>Amazon!E103</f>
        <v>4.0052079999999997</v>
      </c>
      <c r="J102">
        <f>Amazon!F103</f>
        <v>4.0052079999999997</v>
      </c>
      <c r="K102">
        <f>Amazon!G103</f>
        <v>2806800</v>
      </c>
      <c r="L102">
        <f>Amazon!B102</f>
        <v>4.0833329999999997</v>
      </c>
      <c r="M102">
        <f>Amazon!C102</f>
        <v>4.1875</v>
      </c>
      <c r="N102">
        <f>Amazon!D102</f>
        <v>4.0416670000000003</v>
      </c>
      <c r="O102">
        <f>Amazon!E102</f>
        <v>4.0572920000000003</v>
      </c>
      <c r="P102">
        <f>Amazon!F102</f>
        <v>4.0572920000000003</v>
      </c>
      <c r="Q102">
        <f>Amazon!G102</f>
        <v>1742400</v>
      </c>
      <c r="R102">
        <f>IF(Amazon!B104&gt;Amazon!E104,0,1)</f>
        <v>0</v>
      </c>
    </row>
    <row r="103" spans="1:18" x14ac:dyDescent="0.25">
      <c r="A103" s="1">
        <v>35713</v>
      </c>
      <c r="B103">
        <f>WEEKDAY(Amazon!A105,1)</f>
        <v>6</v>
      </c>
      <c r="C103">
        <f>MONTH(Amazon!A105)</f>
        <v>10</v>
      </c>
      <c r="D103">
        <f t="shared" si="1"/>
        <v>1997</v>
      </c>
      <c r="E103">
        <f>Amazon!B105</f>
        <v>3.7291669999999999</v>
      </c>
      <c r="F103">
        <f>Amazon!B104</f>
        <v>4</v>
      </c>
      <c r="G103">
        <f>Amazon!C104</f>
        <v>4.0208329999999997</v>
      </c>
      <c r="H103">
        <f>Amazon!D104</f>
        <v>3.7395830000000001</v>
      </c>
      <c r="I103">
        <f>Amazon!E104</f>
        <v>3.75</v>
      </c>
      <c r="J103">
        <f>Amazon!F104</f>
        <v>3.75</v>
      </c>
      <c r="K103">
        <f>Amazon!G104</f>
        <v>3950400</v>
      </c>
      <c r="L103">
        <f>Amazon!B103</f>
        <v>4.1458329999999997</v>
      </c>
      <c r="M103">
        <f>Amazon!C103</f>
        <v>4.1666670000000003</v>
      </c>
      <c r="N103">
        <f>Amazon!D103</f>
        <v>3.984375</v>
      </c>
      <c r="O103">
        <f>Amazon!E103</f>
        <v>4.0052079999999997</v>
      </c>
      <c r="P103">
        <f>Amazon!F103</f>
        <v>4.0052079999999997</v>
      </c>
      <c r="Q103">
        <f>Amazon!G103</f>
        <v>2806800</v>
      </c>
      <c r="R103">
        <f>IF(Amazon!B105&gt;Amazon!E105,0,1)</f>
        <v>1</v>
      </c>
    </row>
    <row r="104" spans="1:18" x14ac:dyDescent="0.25">
      <c r="A104" s="1">
        <v>35716</v>
      </c>
      <c r="B104">
        <f>WEEKDAY(Amazon!A106,1)</f>
        <v>2</v>
      </c>
      <c r="C104">
        <f>MONTH(Amazon!A106)</f>
        <v>10</v>
      </c>
      <c r="D104">
        <f t="shared" si="1"/>
        <v>1997</v>
      </c>
      <c r="E104">
        <f>Amazon!B106</f>
        <v>3.9270830000000001</v>
      </c>
      <c r="F104">
        <f>Amazon!B105</f>
        <v>3.7291669999999999</v>
      </c>
      <c r="G104">
        <f>Amazon!C105</f>
        <v>4.0625</v>
      </c>
      <c r="H104">
        <f>Amazon!D105</f>
        <v>3.6666669999999999</v>
      </c>
      <c r="I104">
        <f>Amazon!E105</f>
        <v>3.9010419999999999</v>
      </c>
      <c r="J104">
        <f>Amazon!F105</f>
        <v>3.9010419999999999</v>
      </c>
      <c r="K104">
        <f>Amazon!G105</f>
        <v>3787200</v>
      </c>
      <c r="L104">
        <f>Amazon!B104</f>
        <v>4</v>
      </c>
      <c r="M104">
        <f>Amazon!C104</f>
        <v>4.0208329999999997</v>
      </c>
      <c r="N104">
        <f>Amazon!D104</f>
        <v>3.7395830000000001</v>
      </c>
      <c r="O104">
        <f>Amazon!E104</f>
        <v>3.75</v>
      </c>
      <c r="P104">
        <f>Amazon!F104</f>
        <v>3.75</v>
      </c>
      <c r="Q104">
        <f>Amazon!G104</f>
        <v>3950400</v>
      </c>
      <c r="R104">
        <f>IF(Amazon!B106&gt;Amazon!E106,0,1)</f>
        <v>1</v>
      </c>
    </row>
    <row r="105" spans="1:18" x14ac:dyDescent="0.25">
      <c r="A105" s="1">
        <v>35717</v>
      </c>
      <c r="B105">
        <f>WEEKDAY(Amazon!A107,1)</f>
        <v>3</v>
      </c>
      <c r="C105">
        <f>MONTH(Amazon!A107)</f>
        <v>10</v>
      </c>
      <c r="D105">
        <f t="shared" si="1"/>
        <v>1997</v>
      </c>
      <c r="E105">
        <f>Amazon!B107</f>
        <v>4.0625</v>
      </c>
      <c r="F105">
        <f>Amazon!B106</f>
        <v>3.9270830000000001</v>
      </c>
      <c r="G105">
        <f>Amazon!C106</f>
        <v>4.0416670000000003</v>
      </c>
      <c r="H105">
        <f>Amazon!D106</f>
        <v>3.9270830000000001</v>
      </c>
      <c r="I105">
        <f>Amazon!E106</f>
        <v>4</v>
      </c>
      <c r="J105">
        <f>Amazon!F106</f>
        <v>4</v>
      </c>
      <c r="K105">
        <f>Amazon!G106</f>
        <v>814800</v>
      </c>
      <c r="L105">
        <f>Amazon!B105</f>
        <v>3.7291669999999999</v>
      </c>
      <c r="M105">
        <f>Amazon!C105</f>
        <v>4.0625</v>
      </c>
      <c r="N105">
        <f>Amazon!D105</f>
        <v>3.6666669999999999</v>
      </c>
      <c r="O105">
        <f>Amazon!E105</f>
        <v>3.9010419999999999</v>
      </c>
      <c r="P105">
        <f>Amazon!F105</f>
        <v>3.9010419999999999</v>
      </c>
      <c r="Q105">
        <f>Amazon!G105</f>
        <v>3787200</v>
      </c>
      <c r="R105">
        <f>IF(Amazon!B107&gt;Amazon!E107,0,1)</f>
        <v>0</v>
      </c>
    </row>
    <row r="106" spans="1:18" x14ac:dyDescent="0.25">
      <c r="A106" s="1">
        <v>35718</v>
      </c>
      <c r="B106">
        <f>WEEKDAY(Amazon!A108,1)</f>
        <v>4</v>
      </c>
      <c r="C106">
        <f>MONTH(Amazon!A108)</f>
        <v>10</v>
      </c>
      <c r="D106">
        <f t="shared" si="1"/>
        <v>1997</v>
      </c>
      <c r="E106">
        <f>Amazon!B108</f>
        <v>3.96875</v>
      </c>
      <c r="F106">
        <f>Amazon!B107</f>
        <v>4.0625</v>
      </c>
      <c r="G106">
        <f>Amazon!C107</f>
        <v>4.1041670000000003</v>
      </c>
      <c r="H106">
        <f>Amazon!D107</f>
        <v>3.8333330000000001</v>
      </c>
      <c r="I106">
        <f>Amazon!E107</f>
        <v>3.9791669999999999</v>
      </c>
      <c r="J106">
        <f>Amazon!F107</f>
        <v>3.9791669999999999</v>
      </c>
      <c r="K106">
        <f>Amazon!G107</f>
        <v>1546800</v>
      </c>
      <c r="L106">
        <f>Amazon!B106</f>
        <v>3.9270830000000001</v>
      </c>
      <c r="M106">
        <f>Amazon!C106</f>
        <v>4.0416670000000003</v>
      </c>
      <c r="N106">
        <f>Amazon!D106</f>
        <v>3.9270830000000001</v>
      </c>
      <c r="O106">
        <f>Amazon!E106</f>
        <v>4</v>
      </c>
      <c r="P106">
        <f>Amazon!F106</f>
        <v>4</v>
      </c>
      <c r="Q106">
        <f>Amazon!G106</f>
        <v>814800</v>
      </c>
      <c r="R106">
        <f>IF(Amazon!B108&gt;Amazon!E108,0,1)</f>
        <v>0</v>
      </c>
    </row>
    <row r="107" spans="1:18" x14ac:dyDescent="0.25">
      <c r="A107" s="1">
        <v>35719</v>
      </c>
      <c r="B107">
        <f>WEEKDAY(Amazon!A109,1)</f>
        <v>5</v>
      </c>
      <c r="C107">
        <f>MONTH(Amazon!A109)</f>
        <v>10</v>
      </c>
      <c r="D107">
        <f t="shared" si="1"/>
        <v>1997</v>
      </c>
      <c r="E107">
        <f>Amazon!B109</f>
        <v>3.9791669999999999</v>
      </c>
      <c r="F107">
        <f>Amazon!B108</f>
        <v>3.96875</v>
      </c>
      <c r="G107">
        <f>Amazon!C108</f>
        <v>3.96875</v>
      </c>
      <c r="H107">
        <f>Amazon!D108</f>
        <v>3.7708330000000001</v>
      </c>
      <c r="I107">
        <f>Amazon!E108</f>
        <v>3.921875</v>
      </c>
      <c r="J107">
        <f>Amazon!F108</f>
        <v>3.921875</v>
      </c>
      <c r="K107">
        <f>Amazon!G108</f>
        <v>2355600</v>
      </c>
      <c r="L107">
        <f>Amazon!B107</f>
        <v>4.0625</v>
      </c>
      <c r="M107">
        <f>Amazon!C107</f>
        <v>4.1041670000000003</v>
      </c>
      <c r="N107">
        <f>Amazon!D107</f>
        <v>3.8333330000000001</v>
      </c>
      <c r="O107">
        <f>Amazon!E107</f>
        <v>3.9791669999999999</v>
      </c>
      <c r="P107">
        <f>Amazon!F107</f>
        <v>3.9791669999999999</v>
      </c>
      <c r="Q107">
        <f>Amazon!G107</f>
        <v>1546800</v>
      </c>
      <c r="R107">
        <f>IF(Amazon!B109&gt;Amazon!E109,0,1)</f>
        <v>0</v>
      </c>
    </row>
    <row r="108" spans="1:18" x14ac:dyDescent="0.25">
      <c r="A108" s="1">
        <v>35720</v>
      </c>
      <c r="B108">
        <f>WEEKDAY(Amazon!A110,1)</f>
        <v>6</v>
      </c>
      <c r="C108">
        <f>MONTH(Amazon!A110)</f>
        <v>10</v>
      </c>
      <c r="D108">
        <f t="shared" si="1"/>
        <v>1997</v>
      </c>
      <c r="E108">
        <f>Amazon!B110</f>
        <v>3.6145830000000001</v>
      </c>
      <c r="F108">
        <f>Amazon!B109</f>
        <v>3.9791669999999999</v>
      </c>
      <c r="G108">
        <f>Amazon!C109</f>
        <v>3.9791669999999999</v>
      </c>
      <c r="H108">
        <f>Amazon!D109</f>
        <v>3.6041669999999999</v>
      </c>
      <c r="I108">
        <f>Amazon!E109</f>
        <v>3.625</v>
      </c>
      <c r="J108">
        <f>Amazon!F109</f>
        <v>3.625</v>
      </c>
      <c r="K108">
        <f>Amazon!G109</f>
        <v>3481200</v>
      </c>
      <c r="L108">
        <f>Amazon!B108</f>
        <v>3.96875</v>
      </c>
      <c r="M108">
        <f>Amazon!C108</f>
        <v>3.96875</v>
      </c>
      <c r="N108">
        <f>Amazon!D108</f>
        <v>3.7708330000000001</v>
      </c>
      <c r="O108">
        <f>Amazon!E108</f>
        <v>3.921875</v>
      </c>
      <c r="P108">
        <f>Amazon!F108</f>
        <v>3.921875</v>
      </c>
      <c r="Q108">
        <f>Amazon!G108</f>
        <v>2355600</v>
      </c>
      <c r="R108">
        <f>IF(Amazon!B110&gt;Amazon!E110,0,1)</f>
        <v>1</v>
      </c>
    </row>
    <row r="109" spans="1:18" x14ac:dyDescent="0.25">
      <c r="A109" s="1">
        <v>35723</v>
      </c>
      <c r="B109">
        <f>WEEKDAY(Amazon!A111,1)</f>
        <v>2</v>
      </c>
      <c r="C109">
        <f>MONTH(Amazon!A111)</f>
        <v>10</v>
      </c>
      <c r="D109">
        <f t="shared" si="1"/>
        <v>1997</v>
      </c>
      <c r="E109">
        <f>Amazon!B111</f>
        <v>3.6770830000000001</v>
      </c>
      <c r="F109">
        <f>Amazon!B110</f>
        <v>3.6145830000000001</v>
      </c>
      <c r="G109">
        <f>Amazon!C110</f>
        <v>3.65625</v>
      </c>
      <c r="H109">
        <f>Amazon!D110</f>
        <v>3.5208330000000001</v>
      </c>
      <c r="I109">
        <f>Amazon!E110</f>
        <v>3.625</v>
      </c>
      <c r="J109">
        <f>Amazon!F110</f>
        <v>3.625</v>
      </c>
      <c r="K109">
        <f>Amazon!G110</f>
        <v>2534400</v>
      </c>
      <c r="L109">
        <f>Amazon!B109</f>
        <v>3.9791669999999999</v>
      </c>
      <c r="M109">
        <f>Amazon!C109</f>
        <v>3.9791669999999999</v>
      </c>
      <c r="N109">
        <f>Amazon!D109</f>
        <v>3.6041669999999999</v>
      </c>
      <c r="O109">
        <f>Amazon!E109</f>
        <v>3.625</v>
      </c>
      <c r="P109">
        <f>Amazon!F109</f>
        <v>3.625</v>
      </c>
      <c r="Q109">
        <f>Amazon!G109</f>
        <v>3481200</v>
      </c>
      <c r="R109">
        <f>IF(Amazon!B111&gt;Amazon!E111,0,1)</f>
        <v>1</v>
      </c>
    </row>
    <row r="110" spans="1:18" x14ac:dyDescent="0.25">
      <c r="A110" s="1">
        <v>35724</v>
      </c>
      <c r="B110">
        <f>WEEKDAY(Amazon!A112,1)</f>
        <v>3</v>
      </c>
      <c r="C110">
        <f>MONTH(Amazon!A112)</f>
        <v>10</v>
      </c>
      <c r="D110">
        <f t="shared" si="1"/>
        <v>1997</v>
      </c>
      <c r="E110">
        <f>Amazon!B112</f>
        <v>3.9583330000000001</v>
      </c>
      <c r="F110">
        <f>Amazon!B111</f>
        <v>3.6770830000000001</v>
      </c>
      <c r="G110">
        <f>Amazon!C111</f>
        <v>3.875</v>
      </c>
      <c r="H110">
        <f>Amazon!D111</f>
        <v>3.6666669999999999</v>
      </c>
      <c r="I110">
        <f>Amazon!E111</f>
        <v>3.8229169999999999</v>
      </c>
      <c r="J110">
        <f>Amazon!F111</f>
        <v>3.8229169999999999</v>
      </c>
      <c r="K110">
        <f>Amazon!G111</f>
        <v>4912800</v>
      </c>
      <c r="L110">
        <f>Amazon!B110</f>
        <v>3.6145830000000001</v>
      </c>
      <c r="M110">
        <f>Amazon!C110</f>
        <v>3.65625</v>
      </c>
      <c r="N110">
        <f>Amazon!D110</f>
        <v>3.5208330000000001</v>
      </c>
      <c r="O110">
        <f>Amazon!E110</f>
        <v>3.625</v>
      </c>
      <c r="P110">
        <f>Amazon!F110</f>
        <v>3.625</v>
      </c>
      <c r="Q110">
        <f>Amazon!G110</f>
        <v>2534400</v>
      </c>
      <c r="R110">
        <f>IF(Amazon!B112&gt;Amazon!E112,0,1)</f>
        <v>1</v>
      </c>
    </row>
    <row r="111" spans="1:18" x14ac:dyDescent="0.25">
      <c r="A111" s="1">
        <v>35725</v>
      </c>
      <c r="B111">
        <f>WEEKDAY(Amazon!A113,1)</f>
        <v>4</v>
      </c>
      <c r="C111">
        <f>MONTH(Amazon!A113)</f>
        <v>10</v>
      </c>
      <c r="D111">
        <f t="shared" si="1"/>
        <v>1997</v>
      </c>
      <c r="E111">
        <f>Amazon!B113</f>
        <v>4.4166670000000003</v>
      </c>
      <c r="F111">
        <f>Amazon!B112</f>
        <v>3.9583330000000001</v>
      </c>
      <c r="G111">
        <f>Amazon!C112</f>
        <v>4.4375</v>
      </c>
      <c r="H111">
        <f>Amazon!D112</f>
        <v>3.8541669999999999</v>
      </c>
      <c r="I111">
        <f>Amazon!E112</f>
        <v>4.4270829999999997</v>
      </c>
      <c r="J111">
        <f>Amazon!F112</f>
        <v>4.4270829999999997</v>
      </c>
      <c r="K111">
        <f>Amazon!G112</f>
        <v>12096000</v>
      </c>
      <c r="L111">
        <f>Amazon!B111</f>
        <v>3.6770830000000001</v>
      </c>
      <c r="M111">
        <f>Amazon!C111</f>
        <v>3.875</v>
      </c>
      <c r="N111">
        <f>Amazon!D111</f>
        <v>3.6666669999999999</v>
      </c>
      <c r="O111">
        <f>Amazon!E111</f>
        <v>3.8229169999999999</v>
      </c>
      <c r="P111">
        <f>Amazon!F111</f>
        <v>3.8229169999999999</v>
      </c>
      <c r="Q111">
        <f>Amazon!G111</f>
        <v>4912800</v>
      </c>
      <c r="R111">
        <f>IF(Amazon!B113&gt;Amazon!E113,0,1)</f>
        <v>1</v>
      </c>
    </row>
    <row r="112" spans="1:18" x14ac:dyDescent="0.25">
      <c r="A112" s="1">
        <v>35726</v>
      </c>
      <c r="B112">
        <f>WEEKDAY(Amazon!A114,1)</f>
        <v>5</v>
      </c>
      <c r="C112">
        <f>MONTH(Amazon!A114)</f>
        <v>10</v>
      </c>
      <c r="D112">
        <f t="shared" si="1"/>
        <v>1997</v>
      </c>
      <c r="E112">
        <f>Amazon!B114</f>
        <v>4.2291670000000003</v>
      </c>
      <c r="F112">
        <f>Amazon!B113</f>
        <v>4.4166670000000003</v>
      </c>
      <c r="G112">
        <f>Amazon!C113</f>
        <v>4.6197920000000003</v>
      </c>
      <c r="H112">
        <f>Amazon!D113</f>
        <v>4.375</v>
      </c>
      <c r="I112">
        <f>Amazon!E113</f>
        <v>4.5208329999999997</v>
      </c>
      <c r="J112">
        <f>Amazon!F113</f>
        <v>4.5208329999999997</v>
      </c>
      <c r="K112">
        <f>Amazon!G113</f>
        <v>5208000</v>
      </c>
      <c r="L112">
        <f>Amazon!B112</f>
        <v>3.9583330000000001</v>
      </c>
      <c r="M112">
        <f>Amazon!C112</f>
        <v>4.4375</v>
      </c>
      <c r="N112">
        <f>Amazon!D112</f>
        <v>3.8541669999999999</v>
      </c>
      <c r="O112">
        <f>Amazon!E112</f>
        <v>4.4270829999999997</v>
      </c>
      <c r="P112">
        <f>Amazon!F112</f>
        <v>4.4270829999999997</v>
      </c>
      <c r="Q112">
        <f>Amazon!G112</f>
        <v>12096000</v>
      </c>
      <c r="R112">
        <f>IF(Amazon!B114&gt;Amazon!E114,0,1)</f>
        <v>1</v>
      </c>
    </row>
    <row r="113" spans="1:18" x14ac:dyDescent="0.25">
      <c r="A113" s="1">
        <v>35727</v>
      </c>
      <c r="B113">
        <f>WEEKDAY(Amazon!A115,1)</f>
        <v>6</v>
      </c>
      <c r="C113">
        <f>MONTH(Amazon!A115)</f>
        <v>10</v>
      </c>
      <c r="D113">
        <f t="shared" si="1"/>
        <v>1997</v>
      </c>
      <c r="E113">
        <f>Amazon!B115</f>
        <v>4.75</v>
      </c>
      <c r="F113">
        <f>Amazon!B114</f>
        <v>4.2291670000000003</v>
      </c>
      <c r="G113">
        <f>Amazon!C114</f>
        <v>4.5625</v>
      </c>
      <c r="H113">
        <f>Amazon!D114</f>
        <v>4.1875</v>
      </c>
      <c r="I113">
        <f>Amazon!E114</f>
        <v>4.5</v>
      </c>
      <c r="J113">
        <f>Amazon!F114</f>
        <v>4.5</v>
      </c>
      <c r="K113">
        <f>Amazon!G114</f>
        <v>5656800</v>
      </c>
      <c r="L113">
        <f>Amazon!B113</f>
        <v>4.4166670000000003</v>
      </c>
      <c r="M113">
        <f>Amazon!C113</f>
        <v>4.6197920000000003</v>
      </c>
      <c r="N113">
        <f>Amazon!D113</f>
        <v>4.375</v>
      </c>
      <c r="O113">
        <f>Amazon!E113</f>
        <v>4.5208329999999997</v>
      </c>
      <c r="P113">
        <f>Amazon!F113</f>
        <v>4.5208329999999997</v>
      </c>
      <c r="Q113">
        <f>Amazon!G113</f>
        <v>5208000</v>
      </c>
      <c r="R113">
        <f>IF(Amazon!B115&gt;Amazon!E115,0,1)</f>
        <v>1</v>
      </c>
    </row>
    <row r="114" spans="1:18" x14ac:dyDescent="0.25">
      <c r="A114" s="1">
        <v>35730</v>
      </c>
      <c r="B114">
        <f>WEEKDAY(Amazon!A116,1)</f>
        <v>2</v>
      </c>
      <c r="C114">
        <f>MONTH(Amazon!A116)</f>
        <v>10</v>
      </c>
      <c r="D114">
        <f t="shared" si="1"/>
        <v>1997</v>
      </c>
      <c r="E114">
        <f>Amazon!B116</f>
        <v>4.8020829999999997</v>
      </c>
      <c r="F114">
        <f>Amazon!B115</f>
        <v>4.75</v>
      </c>
      <c r="G114">
        <f>Amazon!C115</f>
        <v>5.0625</v>
      </c>
      <c r="H114">
        <f>Amazon!D115</f>
        <v>4.5416670000000003</v>
      </c>
      <c r="I114">
        <f>Amazon!E115</f>
        <v>5.0260420000000003</v>
      </c>
      <c r="J114">
        <f>Amazon!F115</f>
        <v>5.0260420000000003</v>
      </c>
      <c r="K114">
        <f>Amazon!G115</f>
        <v>9492000</v>
      </c>
      <c r="L114">
        <f>Amazon!B114</f>
        <v>4.2291670000000003</v>
      </c>
      <c r="M114">
        <f>Amazon!C114</f>
        <v>4.5625</v>
      </c>
      <c r="N114">
        <f>Amazon!D114</f>
        <v>4.1875</v>
      </c>
      <c r="O114">
        <f>Amazon!E114</f>
        <v>4.5</v>
      </c>
      <c r="P114">
        <f>Amazon!F114</f>
        <v>4.5</v>
      </c>
      <c r="Q114">
        <f>Amazon!G114</f>
        <v>5656800</v>
      </c>
      <c r="R114">
        <f>IF(Amazon!B116&gt;Amazon!E116,0,1)</f>
        <v>0</v>
      </c>
    </row>
    <row r="115" spans="1:18" x14ac:dyDescent="0.25">
      <c r="A115" s="1">
        <v>35731</v>
      </c>
      <c r="B115">
        <f>WEEKDAY(Amazon!A117,1)</f>
        <v>3</v>
      </c>
      <c r="C115">
        <f>MONTH(Amazon!A117)</f>
        <v>10</v>
      </c>
      <c r="D115">
        <f t="shared" si="1"/>
        <v>1997</v>
      </c>
      <c r="E115">
        <f>Amazon!B117</f>
        <v>3.9166669999999999</v>
      </c>
      <c r="F115">
        <f>Amazon!B116</f>
        <v>4.8020829999999997</v>
      </c>
      <c r="G115">
        <f>Amazon!C116</f>
        <v>5.0104170000000003</v>
      </c>
      <c r="H115">
        <f>Amazon!D116</f>
        <v>4.2291670000000003</v>
      </c>
      <c r="I115">
        <f>Amazon!E116</f>
        <v>4.2708329999999997</v>
      </c>
      <c r="J115">
        <f>Amazon!F116</f>
        <v>4.2708329999999997</v>
      </c>
      <c r="K115">
        <f>Amazon!G116</f>
        <v>6091200</v>
      </c>
      <c r="L115">
        <f>Amazon!B115</f>
        <v>4.75</v>
      </c>
      <c r="M115">
        <f>Amazon!C115</f>
        <v>5.0625</v>
      </c>
      <c r="N115">
        <f>Amazon!D115</f>
        <v>4.5416670000000003</v>
      </c>
      <c r="O115">
        <f>Amazon!E115</f>
        <v>5.0260420000000003</v>
      </c>
      <c r="P115">
        <f>Amazon!F115</f>
        <v>5.0260420000000003</v>
      </c>
      <c r="Q115">
        <f>Amazon!G115</f>
        <v>9492000</v>
      </c>
      <c r="R115">
        <f>IF(Amazon!B117&gt;Amazon!E117,0,1)</f>
        <v>1</v>
      </c>
    </row>
    <row r="116" spans="1:18" x14ac:dyDescent="0.25">
      <c r="A116" s="1">
        <v>35732</v>
      </c>
      <c r="B116">
        <f>WEEKDAY(Amazon!A118,1)</f>
        <v>4</v>
      </c>
      <c r="C116">
        <f>MONTH(Amazon!A118)</f>
        <v>10</v>
      </c>
      <c r="D116">
        <f t="shared" si="1"/>
        <v>1997</v>
      </c>
      <c r="E116">
        <f>Amazon!B118</f>
        <v>5.1458329999999997</v>
      </c>
      <c r="F116">
        <f>Amazon!B117</f>
        <v>3.9166669999999999</v>
      </c>
      <c r="G116">
        <f>Amazon!C117</f>
        <v>5</v>
      </c>
      <c r="H116">
        <f>Amazon!D117</f>
        <v>3.875</v>
      </c>
      <c r="I116">
        <f>Amazon!E117</f>
        <v>4.9479170000000003</v>
      </c>
      <c r="J116">
        <f>Amazon!F117</f>
        <v>4.9479170000000003</v>
      </c>
      <c r="K116">
        <f>Amazon!G117</f>
        <v>11719200</v>
      </c>
      <c r="L116">
        <f>Amazon!B116</f>
        <v>4.8020829999999997</v>
      </c>
      <c r="M116">
        <f>Amazon!C116</f>
        <v>5.0104170000000003</v>
      </c>
      <c r="N116">
        <f>Amazon!D116</f>
        <v>4.2291670000000003</v>
      </c>
      <c r="O116">
        <f>Amazon!E116</f>
        <v>4.2708329999999997</v>
      </c>
      <c r="P116">
        <f>Amazon!F116</f>
        <v>4.2708329999999997</v>
      </c>
      <c r="Q116">
        <f>Amazon!G116</f>
        <v>6091200</v>
      </c>
      <c r="R116">
        <f>IF(Amazon!B118&gt;Amazon!E118,0,1)</f>
        <v>1</v>
      </c>
    </row>
    <row r="117" spans="1:18" x14ac:dyDescent="0.25">
      <c r="A117" s="1">
        <v>35733</v>
      </c>
      <c r="B117">
        <f>WEEKDAY(Amazon!A119,1)</f>
        <v>5</v>
      </c>
      <c r="C117">
        <f>MONTH(Amazon!A119)</f>
        <v>10</v>
      </c>
      <c r="D117">
        <f t="shared" si="1"/>
        <v>1997</v>
      </c>
      <c r="E117">
        <f>Amazon!B119</f>
        <v>5.2083329999999997</v>
      </c>
      <c r="F117">
        <f>Amazon!B118</f>
        <v>5.1458329999999997</v>
      </c>
      <c r="G117">
        <f>Amazon!C118</f>
        <v>5.5</v>
      </c>
      <c r="H117">
        <f>Amazon!D118</f>
        <v>5</v>
      </c>
      <c r="I117">
        <f>Amazon!E118</f>
        <v>5.390625</v>
      </c>
      <c r="J117">
        <f>Amazon!F118</f>
        <v>5.390625</v>
      </c>
      <c r="K117">
        <f>Amazon!G118</f>
        <v>7126800</v>
      </c>
      <c r="L117">
        <f>Amazon!B117</f>
        <v>3.9166669999999999</v>
      </c>
      <c r="M117">
        <f>Amazon!C117</f>
        <v>5</v>
      </c>
      <c r="N117">
        <f>Amazon!D117</f>
        <v>3.875</v>
      </c>
      <c r="O117">
        <f>Amazon!E117</f>
        <v>4.9479170000000003</v>
      </c>
      <c r="P117">
        <f>Amazon!F117</f>
        <v>4.9479170000000003</v>
      </c>
      <c r="Q117">
        <f>Amazon!G117</f>
        <v>11719200</v>
      </c>
      <c r="R117">
        <f>IF(Amazon!B119&gt;Amazon!E119,0,1)</f>
        <v>0</v>
      </c>
    </row>
    <row r="118" spans="1:18" x14ac:dyDescent="0.25">
      <c r="A118" s="1">
        <v>35734</v>
      </c>
      <c r="B118">
        <f>WEEKDAY(Amazon!A120,1)</f>
        <v>6</v>
      </c>
      <c r="C118">
        <f>MONTH(Amazon!A120)</f>
        <v>10</v>
      </c>
      <c r="D118">
        <f t="shared" si="1"/>
        <v>1997</v>
      </c>
      <c r="E118">
        <f>Amazon!B120</f>
        <v>5.3645829999999997</v>
      </c>
      <c r="F118">
        <f>Amazon!B119</f>
        <v>5.2083329999999997</v>
      </c>
      <c r="G118">
        <f>Amazon!C119</f>
        <v>5.3541670000000003</v>
      </c>
      <c r="H118">
        <f>Amazon!D119</f>
        <v>5.0416670000000003</v>
      </c>
      <c r="I118">
        <f>Amazon!E119</f>
        <v>5.125</v>
      </c>
      <c r="J118">
        <f>Amazon!F119</f>
        <v>5.125</v>
      </c>
      <c r="K118">
        <f>Amazon!G119</f>
        <v>4770000</v>
      </c>
      <c r="L118">
        <f>Amazon!B118</f>
        <v>5.1458329999999997</v>
      </c>
      <c r="M118">
        <f>Amazon!C118</f>
        <v>5.5</v>
      </c>
      <c r="N118">
        <f>Amazon!D118</f>
        <v>5</v>
      </c>
      <c r="O118">
        <f>Amazon!E118</f>
        <v>5.390625</v>
      </c>
      <c r="P118">
        <f>Amazon!F118</f>
        <v>5.390625</v>
      </c>
      <c r="Q118">
        <f>Amazon!G118</f>
        <v>7126800</v>
      </c>
      <c r="R118">
        <f>IF(Amazon!B120&gt;Amazon!E120,0,1)</f>
        <v>0</v>
      </c>
    </row>
    <row r="119" spans="1:18" x14ac:dyDescent="0.25">
      <c r="A119" s="1">
        <v>35737</v>
      </c>
      <c r="B119">
        <f>WEEKDAY(Amazon!A121,1)</f>
        <v>2</v>
      </c>
      <c r="C119">
        <f>MONTH(Amazon!A121)</f>
        <v>11</v>
      </c>
      <c r="D119">
        <f t="shared" si="1"/>
        <v>1997</v>
      </c>
      <c r="E119">
        <f>Amazon!B121</f>
        <v>5.21875</v>
      </c>
      <c r="F119">
        <f>Amazon!B120</f>
        <v>5.3645829999999997</v>
      </c>
      <c r="G119">
        <f>Amazon!C120</f>
        <v>5.4583329999999997</v>
      </c>
      <c r="H119">
        <f>Amazon!D120</f>
        <v>4.96875</v>
      </c>
      <c r="I119">
        <f>Amazon!E120</f>
        <v>5.0833329999999997</v>
      </c>
      <c r="J119">
        <f>Amazon!F120</f>
        <v>5.0833329999999997</v>
      </c>
      <c r="K119">
        <f>Amazon!G120</f>
        <v>5026800</v>
      </c>
      <c r="L119">
        <f>Amazon!B119</f>
        <v>5.2083329999999997</v>
      </c>
      <c r="M119">
        <f>Amazon!C119</f>
        <v>5.3541670000000003</v>
      </c>
      <c r="N119">
        <f>Amazon!D119</f>
        <v>5.0416670000000003</v>
      </c>
      <c r="O119">
        <f>Amazon!E119</f>
        <v>5.125</v>
      </c>
      <c r="P119">
        <f>Amazon!F119</f>
        <v>5.125</v>
      </c>
      <c r="Q119">
        <f>Amazon!G119</f>
        <v>4770000</v>
      </c>
      <c r="R119">
        <f>IF(Amazon!B121&gt;Amazon!E121,0,1)</f>
        <v>0</v>
      </c>
    </row>
    <row r="120" spans="1:18" x14ac:dyDescent="0.25">
      <c r="A120" s="1">
        <v>35738</v>
      </c>
      <c r="B120">
        <f>WEEKDAY(Amazon!A122,1)</f>
        <v>3</v>
      </c>
      <c r="C120">
        <f>MONTH(Amazon!A122)</f>
        <v>11</v>
      </c>
      <c r="D120">
        <f t="shared" si="1"/>
        <v>1997</v>
      </c>
      <c r="E120">
        <f>Amazon!B122</f>
        <v>5</v>
      </c>
      <c r="F120">
        <f>Amazon!B121</f>
        <v>5.21875</v>
      </c>
      <c r="G120">
        <f>Amazon!C121</f>
        <v>5.21875</v>
      </c>
      <c r="H120">
        <f>Amazon!D121</f>
        <v>4.9479170000000003</v>
      </c>
      <c r="I120">
        <f>Amazon!E121</f>
        <v>5.0729170000000003</v>
      </c>
      <c r="J120">
        <f>Amazon!F121</f>
        <v>5.0729170000000003</v>
      </c>
      <c r="K120">
        <f>Amazon!G121</f>
        <v>1999200</v>
      </c>
      <c r="L120">
        <f>Amazon!B120</f>
        <v>5.3645829999999997</v>
      </c>
      <c r="M120">
        <f>Amazon!C120</f>
        <v>5.4583329999999997</v>
      </c>
      <c r="N120">
        <f>Amazon!D120</f>
        <v>4.96875</v>
      </c>
      <c r="O120">
        <f>Amazon!E120</f>
        <v>5.0833329999999997</v>
      </c>
      <c r="P120">
        <f>Amazon!F120</f>
        <v>5.0833329999999997</v>
      </c>
      <c r="Q120">
        <f>Amazon!G120</f>
        <v>5026800</v>
      </c>
      <c r="R120">
        <f>IF(Amazon!B122&gt;Amazon!E122,0,1)</f>
        <v>0</v>
      </c>
    </row>
    <row r="121" spans="1:18" x14ac:dyDescent="0.25">
      <c r="A121" s="1">
        <v>35739</v>
      </c>
      <c r="B121">
        <f>WEEKDAY(Amazon!A123,1)</f>
        <v>4</v>
      </c>
      <c r="C121">
        <f>MONTH(Amazon!A123)</f>
        <v>11</v>
      </c>
      <c r="D121">
        <f t="shared" si="1"/>
        <v>1997</v>
      </c>
      <c r="E121">
        <f>Amazon!B123</f>
        <v>4.9791670000000003</v>
      </c>
      <c r="F121">
        <f>Amazon!B122</f>
        <v>5</v>
      </c>
      <c r="G121">
        <f>Amazon!C122</f>
        <v>5.0520829999999997</v>
      </c>
      <c r="H121">
        <f>Amazon!D122</f>
        <v>4.8229170000000003</v>
      </c>
      <c r="I121">
        <f>Amazon!E122</f>
        <v>4.9583329999999997</v>
      </c>
      <c r="J121">
        <f>Amazon!F122</f>
        <v>4.9583329999999997</v>
      </c>
      <c r="K121">
        <f>Amazon!G122</f>
        <v>2365200</v>
      </c>
      <c r="L121">
        <f>Amazon!B121</f>
        <v>5.21875</v>
      </c>
      <c r="M121">
        <f>Amazon!C121</f>
        <v>5.21875</v>
      </c>
      <c r="N121">
        <f>Amazon!D121</f>
        <v>4.9479170000000003</v>
      </c>
      <c r="O121">
        <f>Amazon!E121</f>
        <v>5.0729170000000003</v>
      </c>
      <c r="P121">
        <f>Amazon!F121</f>
        <v>5.0729170000000003</v>
      </c>
      <c r="Q121">
        <f>Amazon!G121</f>
        <v>1999200</v>
      </c>
      <c r="R121">
        <f>IF(Amazon!B123&gt;Amazon!E123,0,1)</f>
        <v>0</v>
      </c>
    </row>
    <row r="122" spans="1:18" x14ac:dyDescent="0.25">
      <c r="A122" s="1">
        <v>35740</v>
      </c>
      <c r="B122">
        <f>WEEKDAY(Amazon!A124,1)</f>
        <v>5</v>
      </c>
      <c r="C122">
        <f>MONTH(Amazon!A124)</f>
        <v>11</v>
      </c>
      <c r="D122">
        <f t="shared" si="1"/>
        <v>1997</v>
      </c>
      <c r="E122">
        <f>Amazon!B124</f>
        <v>4.9166670000000003</v>
      </c>
      <c r="F122">
        <f>Amazon!B123</f>
        <v>4.9791670000000003</v>
      </c>
      <c r="G122">
        <f>Amazon!C123</f>
        <v>5.1197920000000003</v>
      </c>
      <c r="H122">
        <f>Amazon!D123</f>
        <v>4.875</v>
      </c>
      <c r="I122">
        <f>Amazon!E123</f>
        <v>4.875</v>
      </c>
      <c r="J122">
        <f>Amazon!F123</f>
        <v>4.875</v>
      </c>
      <c r="K122">
        <f>Amazon!G123</f>
        <v>3093600</v>
      </c>
      <c r="L122">
        <f>Amazon!B122</f>
        <v>5</v>
      </c>
      <c r="M122">
        <f>Amazon!C122</f>
        <v>5.0520829999999997</v>
      </c>
      <c r="N122">
        <f>Amazon!D122</f>
        <v>4.8229170000000003</v>
      </c>
      <c r="O122">
        <f>Amazon!E122</f>
        <v>4.9583329999999997</v>
      </c>
      <c r="P122">
        <f>Amazon!F122</f>
        <v>4.9583329999999997</v>
      </c>
      <c r="Q122">
        <f>Amazon!G122</f>
        <v>2365200</v>
      </c>
      <c r="R122">
        <f>IF(Amazon!B124&gt;Amazon!E124,0,1)</f>
        <v>0</v>
      </c>
    </row>
    <row r="123" spans="1:18" x14ac:dyDescent="0.25">
      <c r="A123" s="1">
        <v>35741</v>
      </c>
      <c r="B123">
        <f>WEEKDAY(Amazon!A125,1)</f>
        <v>6</v>
      </c>
      <c r="C123">
        <f>MONTH(Amazon!A125)</f>
        <v>11</v>
      </c>
      <c r="D123">
        <f t="shared" si="1"/>
        <v>1997</v>
      </c>
      <c r="E123">
        <f>Amazon!B125</f>
        <v>4.4166670000000003</v>
      </c>
      <c r="F123">
        <f>Amazon!B124</f>
        <v>4.9166670000000003</v>
      </c>
      <c r="G123">
        <f>Amazon!C124</f>
        <v>4.9166670000000003</v>
      </c>
      <c r="H123">
        <f>Amazon!D124</f>
        <v>4.6354170000000003</v>
      </c>
      <c r="I123">
        <f>Amazon!E124</f>
        <v>4.6614579999999997</v>
      </c>
      <c r="J123">
        <f>Amazon!F124</f>
        <v>4.6614579999999997</v>
      </c>
      <c r="K123">
        <f>Amazon!G124</f>
        <v>2913600</v>
      </c>
      <c r="L123">
        <f>Amazon!B123</f>
        <v>4.9791670000000003</v>
      </c>
      <c r="M123">
        <f>Amazon!C123</f>
        <v>5.1197920000000003</v>
      </c>
      <c r="N123">
        <f>Amazon!D123</f>
        <v>4.875</v>
      </c>
      <c r="O123">
        <f>Amazon!E123</f>
        <v>4.875</v>
      </c>
      <c r="P123">
        <f>Amazon!F123</f>
        <v>4.875</v>
      </c>
      <c r="Q123">
        <f>Amazon!G123</f>
        <v>3093600</v>
      </c>
      <c r="R123">
        <f>IF(Amazon!B125&gt;Amazon!E125,0,1)</f>
        <v>1</v>
      </c>
    </row>
    <row r="124" spans="1:18" x14ac:dyDescent="0.25">
      <c r="A124" s="1">
        <v>35744</v>
      </c>
      <c r="B124">
        <f>WEEKDAY(Amazon!A126,1)</f>
        <v>2</v>
      </c>
      <c r="C124">
        <f>MONTH(Amazon!A126)</f>
        <v>11</v>
      </c>
      <c r="D124">
        <f t="shared" si="1"/>
        <v>1997</v>
      </c>
      <c r="E124">
        <f>Amazon!B126</f>
        <v>4.5</v>
      </c>
      <c r="F124">
        <f>Amazon!B125</f>
        <v>4.4166670000000003</v>
      </c>
      <c r="G124">
        <f>Amazon!C125</f>
        <v>4.640625</v>
      </c>
      <c r="H124">
        <f>Amazon!D125</f>
        <v>4.3854170000000003</v>
      </c>
      <c r="I124">
        <f>Amazon!E125</f>
        <v>4.4791670000000003</v>
      </c>
      <c r="J124">
        <f>Amazon!F125</f>
        <v>4.4791670000000003</v>
      </c>
      <c r="K124">
        <f>Amazon!G125</f>
        <v>2626800</v>
      </c>
      <c r="L124">
        <f>Amazon!B124</f>
        <v>4.9166670000000003</v>
      </c>
      <c r="M124">
        <f>Amazon!C124</f>
        <v>4.9166670000000003</v>
      </c>
      <c r="N124">
        <f>Amazon!D124</f>
        <v>4.6354170000000003</v>
      </c>
      <c r="O124">
        <f>Amazon!E124</f>
        <v>4.6614579999999997</v>
      </c>
      <c r="P124">
        <f>Amazon!F124</f>
        <v>4.6614579999999997</v>
      </c>
      <c r="Q124">
        <f>Amazon!G124</f>
        <v>2913600</v>
      </c>
      <c r="R124">
        <f>IF(Amazon!B126&gt;Amazon!E126,0,1)</f>
        <v>0</v>
      </c>
    </row>
    <row r="125" spans="1:18" x14ac:dyDescent="0.25">
      <c r="A125" s="1">
        <v>35745</v>
      </c>
      <c r="B125">
        <f>WEEKDAY(Amazon!A127,1)</f>
        <v>3</v>
      </c>
      <c r="C125">
        <f>MONTH(Amazon!A127)</f>
        <v>11</v>
      </c>
      <c r="D125">
        <f t="shared" si="1"/>
        <v>1997</v>
      </c>
      <c r="E125">
        <f>Amazon!B127</f>
        <v>4.2447920000000003</v>
      </c>
      <c r="F125">
        <f>Amazon!B126</f>
        <v>4.5</v>
      </c>
      <c r="G125">
        <f>Amazon!C126</f>
        <v>4.5625</v>
      </c>
      <c r="H125">
        <f>Amazon!D126</f>
        <v>4.2083329999999997</v>
      </c>
      <c r="I125">
        <f>Amazon!E126</f>
        <v>4.2083329999999997</v>
      </c>
      <c r="J125">
        <f>Amazon!F126</f>
        <v>4.2083329999999997</v>
      </c>
      <c r="K125">
        <f>Amazon!G126</f>
        <v>2764800</v>
      </c>
      <c r="L125">
        <f>Amazon!B125</f>
        <v>4.4166670000000003</v>
      </c>
      <c r="M125">
        <f>Amazon!C125</f>
        <v>4.640625</v>
      </c>
      <c r="N125">
        <f>Amazon!D125</f>
        <v>4.3854170000000003</v>
      </c>
      <c r="O125">
        <f>Amazon!E125</f>
        <v>4.4791670000000003</v>
      </c>
      <c r="P125">
        <f>Amazon!F125</f>
        <v>4.4791670000000003</v>
      </c>
      <c r="Q125">
        <f>Amazon!G125</f>
        <v>2626800</v>
      </c>
      <c r="R125">
        <f>IF(Amazon!B127&gt;Amazon!E127,0,1)</f>
        <v>0</v>
      </c>
    </row>
    <row r="126" spans="1:18" x14ac:dyDescent="0.25">
      <c r="A126" s="1">
        <v>35746</v>
      </c>
      <c r="B126">
        <f>WEEKDAY(Amazon!A128,1)</f>
        <v>4</v>
      </c>
      <c r="C126">
        <f>MONTH(Amazon!A128)</f>
        <v>11</v>
      </c>
      <c r="D126">
        <f t="shared" si="1"/>
        <v>1997</v>
      </c>
      <c r="E126">
        <f>Amazon!B128</f>
        <v>3.7760419999999999</v>
      </c>
      <c r="F126">
        <f>Amazon!B127</f>
        <v>4.2447920000000003</v>
      </c>
      <c r="G126">
        <f>Amazon!C127</f>
        <v>4.3125</v>
      </c>
      <c r="H126">
        <f>Amazon!D127</f>
        <v>3.9166669999999999</v>
      </c>
      <c r="I126">
        <f>Amazon!E127</f>
        <v>3.9479169999999999</v>
      </c>
      <c r="J126">
        <f>Amazon!F127</f>
        <v>3.9479169999999999</v>
      </c>
      <c r="K126">
        <f>Amazon!G127</f>
        <v>4312800</v>
      </c>
      <c r="L126">
        <f>Amazon!B126</f>
        <v>4.5</v>
      </c>
      <c r="M126">
        <f>Amazon!C126</f>
        <v>4.5625</v>
      </c>
      <c r="N126">
        <f>Amazon!D126</f>
        <v>4.2083329999999997</v>
      </c>
      <c r="O126">
        <f>Amazon!E126</f>
        <v>4.2083329999999997</v>
      </c>
      <c r="P126">
        <f>Amazon!F126</f>
        <v>4.2083329999999997</v>
      </c>
      <c r="Q126">
        <f>Amazon!G126</f>
        <v>2764800</v>
      </c>
      <c r="R126">
        <f>IF(Amazon!B128&gt;Amazon!E128,0,1)</f>
        <v>0</v>
      </c>
    </row>
    <row r="127" spans="1:18" x14ac:dyDescent="0.25">
      <c r="A127" s="1">
        <v>35747</v>
      </c>
      <c r="B127">
        <f>WEEKDAY(Amazon!A129,1)</f>
        <v>5</v>
      </c>
      <c r="C127">
        <f>MONTH(Amazon!A129)</f>
        <v>11</v>
      </c>
      <c r="D127">
        <f t="shared" si="1"/>
        <v>1997</v>
      </c>
      <c r="E127">
        <f>Amazon!B129</f>
        <v>3.9479169999999999</v>
      </c>
      <c r="F127">
        <f>Amazon!B128</f>
        <v>3.7760419999999999</v>
      </c>
      <c r="G127">
        <f>Amazon!C128</f>
        <v>4.1875</v>
      </c>
      <c r="H127">
        <f>Amazon!D128</f>
        <v>3.6666669999999999</v>
      </c>
      <c r="I127">
        <f>Amazon!E128</f>
        <v>3.7708330000000001</v>
      </c>
      <c r="J127">
        <f>Amazon!F128</f>
        <v>3.7708330000000001</v>
      </c>
      <c r="K127">
        <f>Amazon!G128</f>
        <v>8683200</v>
      </c>
      <c r="L127">
        <f>Amazon!B127</f>
        <v>4.2447920000000003</v>
      </c>
      <c r="M127">
        <f>Amazon!C127</f>
        <v>4.3125</v>
      </c>
      <c r="N127">
        <f>Amazon!D127</f>
        <v>3.9166669999999999</v>
      </c>
      <c r="O127">
        <f>Amazon!E127</f>
        <v>3.9479169999999999</v>
      </c>
      <c r="P127">
        <f>Amazon!F127</f>
        <v>3.9479169999999999</v>
      </c>
      <c r="Q127">
        <f>Amazon!G127</f>
        <v>4312800</v>
      </c>
      <c r="R127">
        <f>IF(Amazon!B129&gt;Amazon!E129,0,1)</f>
        <v>0</v>
      </c>
    </row>
    <row r="128" spans="1:18" x14ac:dyDescent="0.25">
      <c r="A128" s="1">
        <v>35748</v>
      </c>
      <c r="B128">
        <f>WEEKDAY(Amazon!A130,1)</f>
        <v>6</v>
      </c>
      <c r="C128">
        <f>MONTH(Amazon!A130)</f>
        <v>11</v>
      </c>
      <c r="D128">
        <f t="shared" si="1"/>
        <v>1997</v>
      </c>
      <c r="E128">
        <f>Amazon!B130</f>
        <v>3.9375</v>
      </c>
      <c r="F128">
        <f>Amazon!B129</f>
        <v>3.9479169999999999</v>
      </c>
      <c r="G128">
        <f>Amazon!C129</f>
        <v>3.96875</v>
      </c>
      <c r="H128">
        <f>Amazon!D129</f>
        <v>3.7708330000000001</v>
      </c>
      <c r="I128">
        <f>Amazon!E129</f>
        <v>3.859375</v>
      </c>
      <c r="J128">
        <f>Amazon!F129</f>
        <v>3.859375</v>
      </c>
      <c r="K128">
        <f>Amazon!G129</f>
        <v>4290000</v>
      </c>
      <c r="L128">
        <f>Amazon!B128</f>
        <v>3.7760419999999999</v>
      </c>
      <c r="M128">
        <f>Amazon!C128</f>
        <v>4.1875</v>
      </c>
      <c r="N128">
        <f>Amazon!D128</f>
        <v>3.6666669999999999</v>
      </c>
      <c r="O128">
        <f>Amazon!E128</f>
        <v>3.7708330000000001</v>
      </c>
      <c r="P128">
        <f>Amazon!F128</f>
        <v>3.7708330000000001</v>
      </c>
      <c r="Q128">
        <f>Amazon!G128</f>
        <v>8683200</v>
      </c>
      <c r="R128">
        <f>IF(Amazon!B130&gt;Amazon!E130,0,1)</f>
        <v>1</v>
      </c>
    </row>
    <row r="129" spans="1:18" x14ac:dyDescent="0.25">
      <c r="A129" s="1">
        <v>35751</v>
      </c>
      <c r="B129">
        <f>WEEKDAY(Amazon!A131,1)</f>
        <v>2</v>
      </c>
      <c r="C129">
        <f>MONTH(Amazon!A131)</f>
        <v>11</v>
      </c>
      <c r="D129">
        <f t="shared" si="1"/>
        <v>1997</v>
      </c>
      <c r="E129">
        <f>Amazon!B131</f>
        <v>4.2291670000000003</v>
      </c>
      <c r="F129">
        <f>Amazon!B130</f>
        <v>3.9375</v>
      </c>
      <c r="G129">
        <f>Amazon!C130</f>
        <v>4.2083329999999997</v>
      </c>
      <c r="H129">
        <f>Amazon!D130</f>
        <v>3.78125</v>
      </c>
      <c r="I129">
        <f>Amazon!E130</f>
        <v>4.1666670000000003</v>
      </c>
      <c r="J129">
        <f>Amazon!F130</f>
        <v>4.1666670000000003</v>
      </c>
      <c r="K129">
        <f>Amazon!G130</f>
        <v>5869200</v>
      </c>
      <c r="L129">
        <f>Amazon!B129</f>
        <v>3.9479169999999999</v>
      </c>
      <c r="M129">
        <f>Amazon!C129</f>
        <v>3.96875</v>
      </c>
      <c r="N129">
        <f>Amazon!D129</f>
        <v>3.7708330000000001</v>
      </c>
      <c r="O129">
        <f>Amazon!E129</f>
        <v>3.859375</v>
      </c>
      <c r="P129">
        <f>Amazon!F129</f>
        <v>3.859375</v>
      </c>
      <c r="Q129">
        <f>Amazon!G129</f>
        <v>4290000</v>
      </c>
      <c r="R129">
        <f>IF(Amazon!B131&gt;Amazon!E131,0,1)</f>
        <v>1</v>
      </c>
    </row>
    <row r="130" spans="1:18" x14ac:dyDescent="0.25">
      <c r="A130" s="1">
        <v>35752</v>
      </c>
      <c r="B130">
        <f>WEEKDAY(Amazon!A132,1)</f>
        <v>3</v>
      </c>
      <c r="C130">
        <f>MONTH(Amazon!A132)</f>
        <v>11</v>
      </c>
      <c r="D130">
        <f t="shared" si="1"/>
        <v>1997</v>
      </c>
      <c r="E130">
        <f>Amazon!B132</f>
        <v>4.375</v>
      </c>
      <c r="F130">
        <f>Amazon!B131</f>
        <v>4.2291670000000003</v>
      </c>
      <c r="G130">
        <f>Amazon!C131</f>
        <v>4.5416670000000003</v>
      </c>
      <c r="H130">
        <f>Amazon!D131</f>
        <v>4.21875</v>
      </c>
      <c r="I130">
        <f>Amazon!E131</f>
        <v>4.375</v>
      </c>
      <c r="J130">
        <f>Amazon!F131</f>
        <v>4.375</v>
      </c>
      <c r="K130">
        <f>Amazon!G131</f>
        <v>7394400</v>
      </c>
      <c r="L130">
        <f>Amazon!B130</f>
        <v>3.9375</v>
      </c>
      <c r="M130">
        <f>Amazon!C130</f>
        <v>4.2083329999999997</v>
      </c>
      <c r="N130">
        <f>Amazon!D130</f>
        <v>3.78125</v>
      </c>
      <c r="O130">
        <f>Amazon!E130</f>
        <v>4.1666670000000003</v>
      </c>
      <c r="P130">
        <f>Amazon!F130</f>
        <v>4.1666670000000003</v>
      </c>
      <c r="Q130">
        <f>Amazon!G130</f>
        <v>5869200</v>
      </c>
      <c r="R130">
        <f>IF(Amazon!B132&gt;Amazon!E132,0,1)</f>
        <v>1</v>
      </c>
    </row>
    <row r="131" spans="1:18" x14ac:dyDescent="0.25">
      <c r="A131" s="1">
        <v>35753</v>
      </c>
      <c r="B131">
        <f>WEEKDAY(Amazon!A133,1)</f>
        <v>4</v>
      </c>
      <c r="C131">
        <f>MONTH(Amazon!A133)</f>
        <v>11</v>
      </c>
      <c r="D131">
        <f t="shared" ref="D131:D194" si="2">YEAR(A131)</f>
        <v>1997</v>
      </c>
      <c r="E131">
        <f>Amazon!B133</f>
        <v>4.40625</v>
      </c>
      <c r="F131">
        <f>Amazon!B132</f>
        <v>4.375</v>
      </c>
      <c r="G131">
        <f>Amazon!C132</f>
        <v>4.4791670000000003</v>
      </c>
      <c r="H131">
        <f>Amazon!D132</f>
        <v>4.34375</v>
      </c>
      <c r="I131">
        <f>Amazon!E132</f>
        <v>4.4166670000000003</v>
      </c>
      <c r="J131">
        <f>Amazon!F132</f>
        <v>4.4166670000000003</v>
      </c>
      <c r="K131">
        <f>Amazon!G132</f>
        <v>1866000</v>
      </c>
      <c r="L131">
        <f>Amazon!B131</f>
        <v>4.2291670000000003</v>
      </c>
      <c r="M131">
        <f>Amazon!C131</f>
        <v>4.5416670000000003</v>
      </c>
      <c r="N131">
        <f>Amazon!D131</f>
        <v>4.21875</v>
      </c>
      <c r="O131">
        <f>Amazon!E131</f>
        <v>4.375</v>
      </c>
      <c r="P131">
        <f>Amazon!F131</f>
        <v>4.375</v>
      </c>
      <c r="Q131">
        <f>Amazon!G131</f>
        <v>7394400</v>
      </c>
      <c r="R131">
        <f>IF(Amazon!B133&gt;Amazon!E133,0,1)</f>
        <v>1</v>
      </c>
    </row>
    <row r="132" spans="1:18" x14ac:dyDescent="0.25">
      <c r="A132" s="1">
        <v>35754</v>
      </c>
      <c r="B132">
        <f>WEEKDAY(Amazon!A134,1)</f>
        <v>5</v>
      </c>
      <c r="C132">
        <f>MONTH(Amazon!A134)</f>
        <v>11</v>
      </c>
      <c r="D132">
        <f t="shared" si="2"/>
        <v>1997</v>
      </c>
      <c r="E132">
        <f>Amazon!B134</f>
        <v>4.5729170000000003</v>
      </c>
      <c r="F132">
        <f>Amazon!B133</f>
        <v>4.40625</v>
      </c>
      <c r="G132">
        <f>Amazon!C133</f>
        <v>4.5208329999999997</v>
      </c>
      <c r="H132">
        <f>Amazon!D133</f>
        <v>4.3125</v>
      </c>
      <c r="I132">
        <f>Amazon!E133</f>
        <v>4.5104170000000003</v>
      </c>
      <c r="J132">
        <f>Amazon!F133</f>
        <v>4.5104170000000003</v>
      </c>
      <c r="K132">
        <f>Amazon!G133</f>
        <v>2534400</v>
      </c>
      <c r="L132">
        <f>Amazon!B132</f>
        <v>4.375</v>
      </c>
      <c r="M132">
        <f>Amazon!C132</f>
        <v>4.4791670000000003</v>
      </c>
      <c r="N132">
        <f>Amazon!D132</f>
        <v>4.34375</v>
      </c>
      <c r="O132">
        <f>Amazon!E132</f>
        <v>4.4166670000000003</v>
      </c>
      <c r="P132">
        <f>Amazon!F132</f>
        <v>4.4166670000000003</v>
      </c>
      <c r="Q132">
        <f>Amazon!G132</f>
        <v>1866000</v>
      </c>
      <c r="R132">
        <f>IF(Amazon!B134&gt;Amazon!E134,0,1)</f>
        <v>1</v>
      </c>
    </row>
    <row r="133" spans="1:18" x14ac:dyDescent="0.25">
      <c r="A133" s="1">
        <v>35755</v>
      </c>
      <c r="B133">
        <f>WEEKDAY(Amazon!A135,1)</f>
        <v>6</v>
      </c>
      <c r="C133">
        <f>MONTH(Amazon!A135)</f>
        <v>11</v>
      </c>
      <c r="D133">
        <f t="shared" si="2"/>
        <v>1997</v>
      </c>
      <c r="E133">
        <f>Amazon!B135</f>
        <v>4.5520829999999997</v>
      </c>
      <c r="F133">
        <f>Amazon!B134</f>
        <v>4.5729170000000003</v>
      </c>
      <c r="G133">
        <f>Amazon!C134</f>
        <v>4.6041670000000003</v>
      </c>
      <c r="H133">
        <f>Amazon!D134</f>
        <v>4.5104170000000003</v>
      </c>
      <c r="I133">
        <f>Amazon!E134</f>
        <v>4.5833329999999997</v>
      </c>
      <c r="J133">
        <f>Amazon!F134</f>
        <v>4.5833329999999997</v>
      </c>
      <c r="K133">
        <f>Amazon!G134</f>
        <v>5923200</v>
      </c>
      <c r="L133">
        <f>Amazon!B133</f>
        <v>4.40625</v>
      </c>
      <c r="M133">
        <f>Amazon!C133</f>
        <v>4.5208329999999997</v>
      </c>
      <c r="N133">
        <f>Amazon!D133</f>
        <v>4.3125</v>
      </c>
      <c r="O133">
        <f>Amazon!E133</f>
        <v>4.5104170000000003</v>
      </c>
      <c r="P133">
        <f>Amazon!F133</f>
        <v>4.5104170000000003</v>
      </c>
      <c r="Q133">
        <f>Amazon!G133</f>
        <v>2534400</v>
      </c>
      <c r="R133">
        <f>IF(Amazon!B135&gt;Amazon!E135,0,1)</f>
        <v>0</v>
      </c>
    </row>
    <row r="134" spans="1:18" x14ac:dyDescent="0.25">
      <c r="A134" s="1">
        <v>35758</v>
      </c>
      <c r="B134">
        <f>WEEKDAY(Amazon!A136,1)</f>
        <v>2</v>
      </c>
      <c r="C134">
        <f>MONTH(Amazon!A136)</f>
        <v>11</v>
      </c>
      <c r="D134">
        <f t="shared" si="2"/>
        <v>1997</v>
      </c>
      <c r="E134">
        <f>Amazon!B136</f>
        <v>4.375</v>
      </c>
      <c r="F134">
        <f>Amazon!B135</f>
        <v>4.5520829999999997</v>
      </c>
      <c r="G134">
        <f>Amazon!C135</f>
        <v>4.5833329999999997</v>
      </c>
      <c r="H134">
        <f>Amazon!D135</f>
        <v>4.4895829999999997</v>
      </c>
      <c r="I134">
        <f>Amazon!E135</f>
        <v>4.4895829999999997</v>
      </c>
      <c r="J134">
        <f>Amazon!F135</f>
        <v>4.4895829999999997</v>
      </c>
      <c r="K134">
        <f>Amazon!G135</f>
        <v>2602800</v>
      </c>
      <c r="L134">
        <f>Amazon!B134</f>
        <v>4.5729170000000003</v>
      </c>
      <c r="M134">
        <f>Amazon!C134</f>
        <v>4.6041670000000003</v>
      </c>
      <c r="N134">
        <f>Amazon!D134</f>
        <v>4.5104170000000003</v>
      </c>
      <c r="O134">
        <f>Amazon!E134</f>
        <v>4.5833329999999997</v>
      </c>
      <c r="P134">
        <f>Amazon!F134</f>
        <v>4.5833329999999997</v>
      </c>
      <c r="Q134">
        <f>Amazon!G134</f>
        <v>5923200</v>
      </c>
      <c r="R134">
        <f>IF(Amazon!B136&gt;Amazon!E136,0,1)</f>
        <v>0</v>
      </c>
    </row>
    <row r="135" spans="1:18" x14ac:dyDescent="0.25">
      <c r="A135" s="1">
        <v>35759</v>
      </c>
      <c r="B135">
        <f>WEEKDAY(Amazon!A137,1)</f>
        <v>3</v>
      </c>
      <c r="C135">
        <f>MONTH(Amazon!A137)</f>
        <v>11</v>
      </c>
      <c r="D135">
        <f t="shared" si="2"/>
        <v>1997</v>
      </c>
      <c r="E135">
        <f>Amazon!B137</f>
        <v>4.2395829999999997</v>
      </c>
      <c r="F135">
        <f>Amazon!B136</f>
        <v>4.375</v>
      </c>
      <c r="G135">
        <f>Amazon!C136</f>
        <v>4.4166670000000003</v>
      </c>
      <c r="H135">
        <f>Amazon!D136</f>
        <v>4.2291670000000003</v>
      </c>
      <c r="I135">
        <f>Amazon!E136</f>
        <v>4.2291670000000003</v>
      </c>
      <c r="J135">
        <f>Amazon!F136</f>
        <v>4.2291670000000003</v>
      </c>
      <c r="K135">
        <f>Amazon!G136</f>
        <v>2019600</v>
      </c>
      <c r="L135">
        <f>Amazon!B135</f>
        <v>4.5520829999999997</v>
      </c>
      <c r="M135">
        <f>Amazon!C135</f>
        <v>4.5833329999999997</v>
      </c>
      <c r="N135">
        <f>Amazon!D135</f>
        <v>4.4895829999999997</v>
      </c>
      <c r="O135">
        <f>Amazon!E135</f>
        <v>4.4895829999999997</v>
      </c>
      <c r="P135">
        <f>Amazon!F135</f>
        <v>4.4895829999999997</v>
      </c>
      <c r="Q135">
        <f>Amazon!G135</f>
        <v>2602800</v>
      </c>
      <c r="R135">
        <f>IF(Amazon!B137&gt;Amazon!E137,0,1)</f>
        <v>0</v>
      </c>
    </row>
    <row r="136" spans="1:18" x14ac:dyDescent="0.25">
      <c r="A136" s="1">
        <v>35760</v>
      </c>
      <c r="B136">
        <f>WEEKDAY(Amazon!A138,1)</f>
        <v>4</v>
      </c>
      <c r="C136">
        <f>MONTH(Amazon!A138)</f>
        <v>11</v>
      </c>
      <c r="D136">
        <f t="shared" si="2"/>
        <v>1997</v>
      </c>
      <c r="E136">
        <f>Amazon!B138</f>
        <v>4.2395829999999997</v>
      </c>
      <c r="F136">
        <f>Amazon!B137</f>
        <v>4.2395829999999997</v>
      </c>
      <c r="G136">
        <f>Amazon!C137</f>
        <v>4.3333329999999997</v>
      </c>
      <c r="H136">
        <f>Amazon!D137</f>
        <v>4.0416670000000003</v>
      </c>
      <c r="I136">
        <f>Amazon!E137</f>
        <v>4.203125</v>
      </c>
      <c r="J136">
        <f>Amazon!F137</f>
        <v>4.203125</v>
      </c>
      <c r="K136">
        <f>Amazon!G137</f>
        <v>3304800</v>
      </c>
      <c r="L136">
        <f>Amazon!B136</f>
        <v>4.375</v>
      </c>
      <c r="M136">
        <f>Amazon!C136</f>
        <v>4.4166670000000003</v>
      </c>
      <c r="N136">
        <f>Amazon!D136</f>
        <v>4.2291670000000003</v>
      </c>
      <c r="O136">
        <f>Amazon!E136</f>
        <v>4.2291670000000003</v>
      </c>
      <c r="P136">
        <f>Amazon!F136</f>
        <v>4.2291670000000003</v>
      </c>
      <c r="Q136">
        <f>Amazon!G136</f>
        <v>2019600</v>
      </c>
      <c r="R136">
        <f>IF(Amazon!B138&gt;Amazon!E138,0,1)</f>
        <v>1</v>
      </c>
    </row>
    <row r="137" spans="1:18" x14ac:dyDescent="0.25">
      <c r="A137" s="1">
        <v>35762</v>
      </c>
      <c r="B137">
        <f>WEEKDAY(Amazon!A139,1)</f>
        <v>6</v>
      </c>
      <c r="C137">
        <f>MONTH(Amazon!A139)</f>
        <v>11</v>
      </c>
      <c r="D137">
        <f t="shared" si="2"/>
        <v>1997</v>
      </c>
      <c r="E137">
        <f>Amazon!B139</f>
        <v>4.2708329999999997</v>
      </c>
      <c r="F137">
        <f>Amazon!B138</f>
        <v>4.2395829999999997</v>
      </c>
      <c r="G137">
        <f>Amazon!C138</f>
        <v>4.4114579999999997</v>
      </c>
      <c r="H137">
        <f>Amazon!D138</f>
        <v>4.2395829999999997</v>
      </c>
      <c r="I137">
        <f>Amazon!E138</f>
        <v>4.2604170000000003</v>
      </c>
      <c r="J137">
        <f>Amazon!F138</f>
        <v>4.2604170000000003</v>
      </c>
      <c r="K137">
        <f>Amazon!G138</f>
        <v>1630800</v>
      </c>
      <c r="L137">
        <f>Amazon!B137</f>
        <v>4.2395829999999997</v>
      </c>
      <c r="M137">
        <f>Amazon!C137</f>
        <v>4.3333329999999997</v>
      </c>
      <c r="N137">
        <f>Amazon!D137</f>
        <v>4.0416670000000003</v>
      </c>
      <c r="O137">
        <f>Amazon!E137</f>
        <v>4.203125</v>
      </c>
      <c r="P137">
        <f>Amazon!F137</f>
        <v>4.203125</v>
      </c>
      <c r="Q137">
        <f>Amazon!G137</f>
        <v>3304800</v>
      </c>
      <c r="R137">
        <f>IF(Amazon!B139&gt;Amazon!E139,0,1)</f>
        <v>0</v>
      </c>
    </row>
    <row r="138" spans="1:18" x14ac:dyDescent="0.25">
      <c r="A138" s="1">
        <v>35765</v>
      </c>
      <c r="B138">
        <f>WEEKDAY(Amazon!A140,1)</f>
        <v>2</v>
      </c>
      <c r="C138">
        <f>MONTH(Amazon!A140)</f>
        <v>12</v>
      </c>
      <c r="D138">
        <f t="shared" si="2"/>
        <v>1997</v>
      </c>
      <c r="E138">
        <f>Amazon!B140</f>
        <v>4.2395829999999997</v>
      </c>
      <c r="F138">
        <f>Amazon!B139</f>
        <v>4.2708329999999997</v>
      </c>
      <c r="G138">
        <f>Amazon!C139</f>
        <v>4.3333329999999997</v>
      </c>
      <c r="H138">
        <f>Amazon!D139</f>
        <v>4.1145829999999997</v>
      </c>
      <c r="I138">
        <f>Amazon!E139</f>
        <v>4.125</v>
      </c>
      <c r="J138">
        <f>Amazon!F139</f>
        <v>4.125</v>
      </c>
      <c r="K138">
        <f>Amazon!G139</f>
        <v>1603200</v>
      </c>
      <c r="L138">
        <f>Amazon!B138</f>
        <v>4.2395829999999997</v>
      </c>
      <c r="M138">
        <f>Amazon!C138</f>
        <v>4.4114579999999997</v>
      </c>
      <c r="N138">
        <f>Amazon!D138</f>
        <v>4.2395829999999997</v>
      </c>
      <c r="O138">
        <f>Amazon!E138</f>
        <v>4.2604170000000003</v>
      </c>
      <c r="P138">
        <f>Amazon!F138</f>
        <v>4.2604170000000003</v>
      </c>
      <c r="Q138">
        <f>Amazon!G138</f>
        <v>1630800</v>
      </c>
      <c r="R138">
        <f>IF(Amazon!B140&gt;Amazon!E140,0,1)</f>
        <v>1</v>
      </c>
    </row>
    <row r="139" spans="1:18" x14ac:dyDescent="0.25">
      <c r="A139" s="1">
        <v>35766</v>
      </c>
      <c r="B139">
        <f>WEEKDAY(Amazon!A141,1)</f>
        <v>3</v>
      </c>
      <c r="C139">
        <f>MONTH(Amazon!A141)</f>
        <v>12</v>
      </c>
      <c r="D139">
        <f t="shared" si="2"/>
        <v>1997</v>
      </c>
      <c r="E139">
        <f>Amazon!B141</f>
        <v>4.2604170000000003</v>
      </c>
      <c r="F139">
        <f>Amazon!B140</f>
        <v>4.2395829999999997</v>
      </c>
      <c r="G139">
        <f>Amazon!C140</f>
        <v>4.375</v>
      </c>
      <c r="H139">
        <f>Amazon!D140</f>
        <v>4.1354170000000003</v>
      </c>
      <c r="I139">
        <f>Amazon!E140</f>
        <v>4.2708329999999997</v>
      </c>
      <c r="J139">
        <f>Amazon!F140</f>
        <v>4.2708329999999997</v>
      </c>
      <c r="K139">
        <f>Amazon!G140</f>
        <v>2383200</v>
      </c>
      <c r="L139">
        <f>Amazon!B139</f>
        <v>4.2708329999999997</v>
      </c>
      <c r="M139">
        <f>Amazon!C139</f>
        <v>4.3333329999999997</v>
      </c>
      <c r="N139">
        <f>Amazon!D139</f>
        <v>4.1145829999999997</v>
      </c>
      <c r="O139">
        <f>Amazon!E139</f>
        <v>4.125</v>
      </c>
      <c r="P139">
        <f>Amazon!F139</f>
        <v>4.125</v>
      </c>
      <c r="Q139">
        <f>Amazon!G139</f>
        <v>1603200</v>
      </c>
      <c r="R139">
        <f>IF(Amazon!B141&gt;Amazon!E141,0,1)</f>
        <v>0</v>
      </c>
    </row>
    <row r="140" spans="1:18" x14ac:dyDescent="0.25">
      <c r="A140" s="1">
        <v>35767</v>
      </c>
      <c r="B140">
        <f>WEEKDAY(Amazon!A142,1)</f>
        <v>4</v>
      </c>
      <c r="C140">
        <f>MONTH(Amazon!A142)</f>
        <v>12</v>
      </c>
      <c r="D140">
        <f t="shared" si="2"/>
        <v>1997</v>
      </c>
      <c r="E140">
        <f>Amazon!B142</f>
        <v>4.1979170000000003</v>
      </c>
      <c r="F140">
        <f>Amazon!B141</f>
        <v>4.2604170000000003</v>
      </c>
      <c r="G140">
        <f>Amazon!C141</f>
        <v>4.3020829999999997</v>
      </c>
      <c r="H140">
        <f>Amazon!D141</f>
        <v>4.1770829999999997</v>
      </c>
      <c r="I140">
        <f>Amazon!E141</f>
        <v>4.234375</v>
      </c>
      <c r="J140">
        <f>Amazon!F141</f>
        <v>4.234375</v>
      </c>
      <c r="K140">
        <f>Amazon!G141</f>
        <v>1262400</v>
      </c>
      <c r="L140">
        <f>Amazon!B140</f>
        <v>4.2395829999999997</v>
      </c>
      <c r="M140">
        <f>Amazon!C140</f>
        <v>4.375</v>
      </c>
      <c r="N140">
        <f>Amazon!D140</f>
        <v>4.1354170000000003</v>
      </c>
      <c r="O140">
        <f>Amazon!E140</f>
        <v>4.2708329999999997</v>
      </c>
      <c r="P140">
        <f>Amazon!F140</f>
        <v>4.2708329999999997</v>
      </c>
      <c r="Q140">
        <f>Amazon!G140</f>
        <v>2383200</v>
      </c>
      <c r="R140">
        <f>IF(Amazon!B142&gt;Amazon!E142,0,1)</f>
        <v>1</v>
      </c>
    </row>
    <row r="141" spans="1:18" x14ac:dyDescent="0.25">
      <c r="A141" s="1">
        <v>35768</v>
      </c>
      <c r="B141">
        <f>WEEKDAY(Amazon!A143,1)</f>
        <v>5</v>
      </c>
      <c r="C141">
        <f>MONTH(Amazon!A143)</f>
        <v>12</v>
      </c>
      <c r="D141">
        <f t="shared" si="2"/>
        <v>1997</v>
      </c>
      <c r="E141">
        <f>Amazon!B143</f>
        <v>4.4010420000000003</v>
      </c>
      <c r="F141">
        <f>Amazon!B142</f>
        <v>4.1979170000000003</v>
      </c>
      <c r="G141">
        <f>Amazon!C142</f>
        <v>4.375</v>
      </c>
      <c r="H141">
        <f>Amazon!D142</f>
        <v>4.1875</v>
      </c>
      <c r="I141">
        <f>Amazon!E142</f>
        <v>4.3645829999999997</v>
      </c>
      <c r="J141">
        <f>Amazon!F142</f>
        <v>4.3645829999999997</v>
      </c>
      <c r="K141">
        <f>Amazon!G142</f>
        <v>1290000</v>
      </c>
      <c r="L141">
        <f>Amazon!B141</f>
        <v>4.2604170000000003</v>
      </c>
      <c r="M141">
        <f>Amazon!C141</f>
        <v>4.3020829999999997</v>
      </c>
      <c r="N141">
        <f>Amazon!D141</f>
        <v>4.1770829999999997</v>
      </c>
      <c r="O141">
        <f>Amazon!E141</f>
        <v>4.234375</v>
      </c>
      <c r="P141">
        <f>Amazon!F141</f>
        <v>4.234375</v>
      </c>
      <c r="Q141">
        <f>Amazon!G141</f>
        <v>1262400</v>
      </c>
      <c r="R141">
        <f>IF(Amazon!B143&gt;Amazon!E143,0,1)</f>
        <v>1</v>
      </c>
    </row>
    <row r="142" spans="1:18" x14ac:dyDescent="0.25">
      <c r="A142" s="1">
        <v>35769</v>
      </c>
      <c r="B142">
        <f>WEEKDAY(Amazon!A144,1)</f>
        <v>6</v>
      </c>
      <c r="C142">
        <f>MONTH(Amazon!A144)</f>
        <v>12</v>
      </c>
      <c r="D142">
        <f t="shared" si="2"/>
        <v>1997</v>
      </c>
      <c r="E142">
        <f>Amazon!B144</f>
        <v>4.4375</v>
      </c>
      <c r="F142">
        <f>Amazon!B143</f>
        <v>4.4010420000000003</v>
      </c>
      <c r="G142">
        <f>Amazon!C143</f>
        <v>4.5520829999999997</v>
      </c>
      <c r="H142">
        <f>Amazon!D143</f>
        <v>4.3854170000000003</v>
      </c>
      <c r="I142">
        <f>Amazon!E143</f>
        <v>4.5</v>
      </c>
      <c r="J142">
        <f>Amazon!F143</f>
        <v>4.5</v>
      </c>
      <c r="K142">
        <f>Amazon!G143</f>
        <v>3038400</v>
      </c>
      <c r="L142">
        <f>Amazon!B142</f>
        <v>4.1979170000000003</v>
      </c>
      <c r="M142">
        <f>Amazon!C142</f>
        <v>4.375</v>
      </c>
      <c r="N142">
        <f>Amazon!D142</f>
        <v>4.1875</v>
      </c>
      <c r="O142">
        <f>Amazon!E142</f>
        <v>4.3645829999999997</v>
      </c>
      <c r="P142">
        <f>Amazon!F142</f>
        <v>4.3645829999999997</v>
      </c>
      <c r="Q142">
        <f>Amazon!G142</f>
        <v>1290000</v>
      </c>
      <c r="R142">
        <f>IF(Amazon!B144&gt;Amazon!E144,0,1)</f>
        <v>1</v>
      </c>
    </row>
    <row r="143" spans="1:18" x14ac:dyDescent="0.25">
      <c r="A143" s="1">
        <v>35772</v>
      </c>
      <c r="B143">
        <f>WEEKDAY(Amazon!A145,1)</f>
        <v>2</v>
      </c>
      <c r="C143">
        <f>MONTH(Amazon!A145)</f>
        <v>12</v>
      </c>
      <c r="D143">
        <f t="shared" si="2"/>
        <v>1997</v>
      </c>
      <c r="E143">
        <f>Amazon!B145</f>
        <v>4.5416670000000003</v>
      </c>
      <c r="F143">
        <f>Amazon!B144</f>
        <v>4.4375</v>
      </c>
      <c r="G143">
        <f>Amazon!C144</f>
        <v>4.59375</v>
      </c>
      <c r="H143">
        <f>Amazon!D144</f>
        <v>4.3541670000000003</v>
      </c>
      <c r="I143">
        <f>Amazon!E144</f>
        <v>4.59375</v>
      </c>
      <c r="J143">
        <f>Amazon!F144</f>
        <v>4.59375</v>
      </c>
      <c r="K143">
        <f>Amazon!G144</f>
        <v>2661600</v>
      </c>
      <c r="L143">
        <f>Amazon!B143</f>
        <v>4.4010420000000003</v>
      </c>
      <c r="M143">
        <f>Amazon!C143</f>
        <v>4.5520829999999997</v>
      </c>
      <c r="N143">
        <f>Amazon!D143</f>
        <v>4.3854170000000003</v>
      </c>
      <c r="O143">
        <f>Amazon!E143</f>
        <v>4.5</v>
      </c>
      <c r="P143">
        <f>Amazon!F143</f>
        <v>4.5</v>
      </c>
      <c r="Q143">
        <f>Amazon!G143</f>
        <v>3038400</v>
      </c>
      <c r="R143">
        <f>IF(Amazon!B145&gt;Amazon!E145,0,1)</f>
        <v>1</v>
      </c>
    </row>
    <row r="144" spans="1:18" x14ac:dyDescent="0.25">
      <c r="A144" s="1">
        <v>35773</v>
      </c>
      <c r="B144">
        <f>WEEKDAY(Amazon!A146,1)</f>
        <v>3</v>
      </c>
      <c r="C144">
        <f>MONTH(Amazon!A146)</f>
        <v>12</v>
      </c>
      <c r="D144">
        <f t="shared" si="2"/>
        <v>1997</v>
      </c>
      <c r="E144">
        <f>Amazon!B146</f>
        <v>4.6666670000000003</v>
      </c>
      <c r="F144">
        <f>Amazon!B145</f>
        <v>4.5416670000000003</v>
      </c>
      <c r="G144">
        <f>Amazon!C145</f>
        <v>4.7708329999999997</v>
      </c>
      <c r="H144">
        <f>Amazon!D145</f>
        <v>4.5208329999999997</v>
      </c>
      <c r="I144">
        <f>Amazon!E145</f>
        <v>4.7083329999999997</v>
      </c>
      <c r="J144">
        <f>Amazon!F145</f>
        <v>4.7083329999999997</v>
      </c>
      <c r="K144">
        <f>Amazon!G145</f>
        <v>4766400</v>
      </c>
      <c r="L144">
        <f>Amazon!B144</f>
        <v>4.4375</v>
      </c>
      <c r="M144">
        <f>Amazon!C144</f>
        <v>4.59375</v>
      </c>
      <c r="N144">
        <f>Amazon!D144</f>
        <v>4.3541670000000003</v>
      </c>
      <c r="O144">
        <f>Amazon!E144</f>
        <v>4.59375</v>
      </c>
      <c r="P144">
        <f>Amazon!F144</f>
        <v>4.59375</v>
      </c>
      <c r="Q144">
        <f>Amazon!G144</f>
        <v>2661600</v>
      </c>
      <c r="R144">
        <f>IF(Amazon!B146&gt;Amazon!E146,0,1)</f>
        <v>1</v>
      </c>
    </row>
    <row r="145" spans="1:18" x14ac:dyDescent="0.25">
      <c r="A145" s="1">
        <v>35774</v>
      </c>
      <c r="B145">
        <f>WEEKDAY(Amazon!A147,1)</f>
        <v>4</v>
      </c>
      <c r="C145">
        <f>MONTH(Amazon!A147)</f>
        <v>12</v>
      </c>
      <c r="D145">
        <f t="shared" si="2"/>
        <v>1997</v>
      </c>
      <c r="E145">
        <f>Amazon!B147</f>
        <v>4.5833329999999997</v>
      </c>
      <c r="F145">
        <f>Amazon!B146</f>
        <v>4.6666670000000003</v>
      </c>
      <c r="G145">
        <f>Amazon!C146</f>
        <v>4.7708329999999997</v>
      </c>
      <c r="H145">
        <f>Amazon!D146</f>
        <v>4.6041670000000003</v>
      </c>
      <c r="I145">
        <f>Amazon!E146</f>
        <v>4.6875</v>
      </c>
      <c r="J145">
        <f>Amazon!F146</f>
        <v>4.6875</v>
      </c>
      <c r="K145">
        <f>Amazon!G146</f>
        <v>1332000</v>
      </c>
      <c r="L145">
        <f>Amazon!B145</f>
        <v>4.5416670000000003</v>
      </c>
      <c r="M145">
        <f>Amazon!C145</f>
        <v>4.7708329999999997</v>
      </c>
      <c r="N145">
        <f>Amazon!D145</f>
        <v>4.5208329999999997</v>
      </c>
      <c r="O145">
        <f>Amazon!E145</f>
        <v>4.7083329999999997</v>
      </c>
      <c r="P145">
        <f>Amazon!F145</f>
        <v>4.7083329999999997</v>
      </c>
      <c r="Q145">
        <f>Amazon!G145</f>
        <v>4766400</v>
      </c>
      <c r="R145">
        <f>IF(Amazon!B147&gt;Amazon!E147,0,1)</f>
        <v>0</v>
      </c>
    </row>
    <row r="146" spans="1:18" x14ac:dyDescent="0.25">
      <c r="A146" s="1">
        <v>35775</v>
      </c>
      <c r="B146">
        <f>WEEKDAY(Amazon!A148,1)</f>
        <v>5</v>
      </c>
      <c r="C146">
        <f>MONTH(Amazon!A148)</f>
        <v>12</v>
      </c>
      <c r="D146">
        <f t="shared" si="2"/>
        <v>1997</v>
      </c>
      <c r="E146">
        <f>Amazon!B148</f>
        <v>4.3958329999999997</v>
      </c>
      <c r="F146">
        <f>Amazon!B147</f>
        <v>4.5833329999999997</v>
      </c>
      <c r="G146">
        <f>Amazon!C147</f>
        <v>4.625</v>
      </c>
      <c r="H146">
        <f>Amazon!D147</f>
        <v>4.3958329999999997</v>
      </c>
      <c r="I146">
        <f>Amazon!E147</f>
        <v>4.5104170000000003</v>
      </c>
      <c r="J146">
        <f>Amazon!F147</f>
        <v>4.5104170000000003</v>
      </c>
      <c r="K146">
        <f>Amazon!G147</f>
        <v>1444800</v>
      </c>
      <c r="L146">
        <f>Amazon!B146</f>
        <v>4.6666670000000003</v>
      </c>
      <c r="M146">
        <f>Amazon!C146</f>
        <v>4.7708329999999997</v>
      </c>
      <c r="N146">
        <f>Amazon!D146</f>
        <v>4.6041670000000003</v>
      </c>
      <c r="O146">
        <f>Amazon!E146</f>
        <v>4.6875</v>
      </c>
      <c r="P146">
        <f>Amazon!F146</f>
        <v>4.6875</v>
      </c>
      <c r="Q146">
        <f>Amazon!G146</f>
        <v>1332000</v>
      </c>
      <c r="R146">
        <f>IF(Amazon!B148&gt;Amazon!E148,0,1)</f>
        <v>1</v>
      </c>
    </row>
    <row r="147" spans="1:18" x14ac:dyDescent="0.25">
      <c r="A147" s="1">
        <v>35776</v>
      </c>
      <c r="B147">
        <f>WEEKDAY(Amazon!A149,1)</f>
        <v>6</v>
      </c>
      <c r="C147">
        <f>MONTH(Amazon!A149)</f>
        <v>12</v>
      </c>
      <c r="D147">
        <f t="shared" si="2"/>
        <v>1997</v>
      </c>
      <c r="E147">
        <f>Amazon!B149</f>
        <v>4.6458329999999997</v>
      </c>
      <c r="F147">
        <f>Amazon!B148</f>
        <v>4.3958329999999997</v>
      </c>
      <c r="G147">
        <f>Amazon!C148</f>
        <v>4.8333329999999997</v>
      </c>
      <c r="H147">
        <f>Amazon!D148</f>
        <v>4.3958329999999997</v>
      </c>
      <c r="I147">
        <f>Amazon!E148</f>
        <v>4.6875</v>
      </c>
      <c r="J147">
        <f>Amazon!F148</f>
        <v>4.6875</v>
      </c>
      <c r="K147">
        <f>Amazon!G148</f>
        <v>5014800</v>
      </c>
      <c r="L147">
        <f>Amazon!B147</f>
        <v>4.5833329999999997</v>
      </c>
      <c r="M147">
        <f>Amazon!C147</f>
        <v>4.625</v>
      </c>
      <c r="N147">
        <f>Amazon!D147</f>
        <v>4.3958329999999997</v>
      </c>
      <c r="O147">
        <f>Amazon!E147</f>
        <v>4.5104170000000003</v>
      </c>
      <c r="P147">
        <f>Amazon!F147</f>
        <v>4.5104170000000003</v>
      </c>
      <c r="Q147">
        <f>Amazon!G147</f>
        <v>1444800</v>
      </c>
      <c r="R147">
        <f>IF(Amazon!B149&gt;Amazon!E149,0,1)</f>
        <v>0</v>
      </c>
    </row>
    <row r="148" spans="1:18" x14ac:dyDescent="0.25">
      <c r="A148" s="1">
        <v>35779</v>
      </c>
      <c r="B148">
        <f>WEEKDAY(Amazon!A150,1)</f>
        <v>2</v>
      </c>
      <c r="C148">
        <f>MONTH(Amazon!A150)</f>
        <v>12</v>
      </c>
      <c r="D148">
        <f t="shared" si="2"/>
        <v>1997</v>
      </c>
      <c r="E148">
        <f>Amazon!B150</f>
        <v>4.5833329999999997</v>
      </c>
      <c r="F148">
        <f>Amazon!B149</f>
        <v>4.6458329999999997</v>
      </c>
      <c r="G148">
        <f>Amazon!C149</f>
        <v>4.8020829999999997</v>
      </c>
      <c r="H148">
        <f>Amazon!D149</f>
        <v>4.40625</v>
      </c>
      <c r="I148">
        <f>Amazon!E149</f>
        <v>4.5416670000000003</v>
      </c>
      <c r="J148">
        <f>Amazon!F149</f>
        <v>4.5416670000000003</v>
      </c>
      <c r="K148">
        <f>Amazon!G149</f>
        <v>2672400</v>
      </c>
      <c r="L148">
        <f>Amazon!B148</f>
        <v>4.3958329999999997</v>
      </c>
      <c r="M148">
        <f>Amazon!C148</f>
        <v>4.8333329999999997</v>
      </c>
      <c r="N148">
        <f>Amazon!D148</f>
        <v>4.3958329999999997</v>
      </c>
      <c r="O148">
        <f>Amazon!E148</f>
        <v>4.6875</v>
      </c>
      <c r="P148">
        <f>Amazon!F148</f>
        <v>4.6875</v>
      </c>
      <c r="Q148">
        <f>Amazon!G148</f>
        <v>5014800</v>
      </c>
      <c r="R148">
        <f>IF(Amazon!B150&gt;Amazon!E150,0,1)</f>
        <v>1</v>
      </c>
    </row>
    <row r="149" spans="1:18" x14ac:dyDescent="0.25">
      <c r="A149" s="1">
        <v>35780</v>
      </c>
      <c r="B149">
        <f>WEEKDAY(Amazon!A151,1)</f>
        <v>3</v>
      </c>
      <c r="C149">
        <f>MONTH(Amazon!A151)</f>
        <v>12</v>
      </c>
      <c r="D149">
        <f t="shared" si="2"/>
        <v>1997</v>
      </c>
      <c r="E149">
        <f>Amazon!B151</f>
        <v>4.6458329999999997</v>
      </c>
      <c r="F149">
        <f>Amazon!B150</f>
        <v>4.5833329999999997</v>
      </c>
      <c r="G149">
        <f>Amazon!C150</f>
        <v>4.6666670000000003</v>
      </c>
      <c r="H149">
        <f>Amazon!D150</f>
        <v>4.40625</v>
      </c>
      <c r="I149">
        <f>Amazon!E150</f>
        <v>4.5833329999999997</v>
      </c>
      <c r="J149">
        <f>Amazon!F150</f>
        <v>4.5833329999999997</v>
      </c>
      <c r="K149">
        <f>Amazon!G150</f>
        <v>1694400</v>
      </c>
      <c r="L149">
        <f>Amazon!B149</f>
        <v>4.6458329999999997</v>
      </c>
      <c r="M149">
        <f>Amazon!C149</f>
        <v>4.8020829999999997</v>
      </c>
      <c r="N149">
        <f>Amazon!D149</f>
        <v>4.40625</v>
      </c>
      <c r="O149">
        <f>Amazon!E149</f>
        <v>4.5416670000000003</v>
      </c>
      <c r="P149">
        <f>Amazon!F149</f>
        <v>4.5416670000000003</v>
      </c>
      <c r="Q149">
        <f>Amazon!G149</f>
        <v>2672400</v>
      </c>
      <c r="R149">
        <f>IF(Amazon!B151&gt;Amazon!E151,0,1)</f>
        <v>0</v>
      </c>
    </row>
    <row r="150" spans="1:18" x14ac:dyDescent="0.25">
      <c r="A150" s="1">
        <v>35781</v>
      </c>
      <c r="B150">
        <f>WEEKDAY(Amazon!A152,1)</f>
        <v>4</v>
      </c>
      <c r="C150">
        <f>MONTH(Amazon!A152)</f>
        <v>12</v>
      </c>
      <c r="D150">
        <f t="shared" si="2"/>
        <v>1997</v>
      </c>
      <c r="E150">
        <f>Amazon!B152</f>
        <v>4.375</v>
      </c>
      <c r="F150">
        <f>Amazon!B151</f>
        <v>4.6458329999999997</v>
      </c>
      <c r="G150">
        <f>Amazon!C151</f>
        <v>4.6458329999999997</v>
      </c>
      <c r="H150">
        <f>Amazon!D151</f>
        <v>4.4583329999999997</v>
      </c>
      <c r="I150">
        <f>Amazon!E151</f>
        <v>4.4583329999999997</v>
      </c>
      <c r="J150">
        <f>Amazon!F151</f>
        <v>4.4583329999999997</v>
      </c>
      <c r="K150">
        <f>Amazon!G151</f>
        <v>1687200</v>
      </c>
      <c r="L150">
        <f>Amazon!B150</f>
        <v>4.5833329999999997</v>
      </c>
      <c r="M150">
        <f>Amazon!C150</f>
        <v>4.6666670000000003</v>
      </c>
      <c r="N150">
        <f>Amazon!D150</f>
        <v>4.40625</v>
      </c>
      <c r="O150">
        <f>Amazon!E150</f>
        <v>4.5833329999999997</v>
      </c>
      <c r="P150">
        <f>Amazon!F150</f>
        <v>4.5833329999999997</v>
      </c>
      <c r="Q150">
        <f>Amazon!G150</f>
        <v>1694400</v>
      </c>
      <c r="R150">
        <f>IF(Amazon!B152&gt;Amazon!E152,0,1)</f>
        <v>1</v>
      </c>
    </row>
    <row r="151" spans="1:18" x14ac:dyDescent="0.25">
      <c r="A151" s="1">
        <v>35782</v>
      </c>
      <c r="B151">
        <f>WEEKDAY(Amazon!A153,1)</f>
        <v>5</v>
      </c>
      <c r="C151">
        <f>MONTH(Amazon!A153)</f>
        <v>12</v>
      </c>
      <c r="D151">
        <f t="shared" si="2"/>
        <v>1997</v>
      </c>
      <c r="E151">
        <f>Amazon!B153</f>
        <v>4.3541670000000003</v>
      </c>
      <c r="F151">
        <f>Amazon!B152</f>
        <v>4.375</v>
      </c>
      <c r="G151">
        <f>Amazon!C152</f>
        <v>4.4583329999999997</v>
      </c>
      <c r="H151">
        <f>Amazon!D152</f>
        <v>4.2552079999999997</v>
      </c>
      <c r="I151">
        <f>Amazon!E152</f>
        <v>4.390625</v>
      </c>
      <c r="J151">
        <f>Amazon!F152</f>
        <v>4.390625</v>
      </c>
      <c r="K151">
        <f>Amazon!G152</f>
        <v>6140400</v>
      </c>
      <c r="L151">
        <f>Amazon!B151</f>
        <v>4.6458329999999997</v>
      </c>
      <c r="M151">
        <f>Amazon!C151</f>
        <v>4.6458329999999997</v>
      </c>
      <c r="N151">
        <f>Amazon!D151</f>
        <v>4.4583329999999997</v>
      </c>
      <c r="O151">
        <f>Amazon!E151</f>
        <v>4.4583329999999997</v>
      </c>
      <c r="P151">
        <f>Amazon!F151</f>
        <v>4.4583329999999997</v>
      </c>
      <c r="Q151">
        <f>Amazon!G151</f>
        <v>1687200</v>
      </c>
      <c r="R151">
        <f>IF(Amazon!B153&gt;Amazon!E153,0,1)</f>
        <v>0</v>
      </c>
    </row>
    <row r="152" spans="1:18" x14ac:dyDescent="0.25">
      <c r="A152" s="1">
        <v>35783</v>
      </c>
      <c r="B152">
        <f>WEEKDAY(Amazon!A154,1)</f>
        <v>6</v>
      </c>
      <c r="C152">
        <f>MONTH(Amazon!A154)</f>
        <v>12</v>
      </c>
      <c r="D152">
        <f t="shared" si="2"/>
        <v>1997</v>
      </c>
      <c r="E152">
        <f>Amazon!B154</f>
        <v>4.2291670000000003</v>
      </c>
      <c r="F152">
        <f>Amazon!B153</f>
        <v>4.3541670000000003</v>
      </c>
      <c r="G152">
        <f>Amazon!C153</f>
        <v>4.4270829999999997</v>
      </c>
      <c r="H152">
        <f>Amazon!D153</f>
        <v>4.2291670000000003</v>
      </c>
      <c r="I152">
        <f>Amazon!E153</f>
        <v>4.2916670000000003</v>
      </c>
      <c r="J152">
        <f>Amazon!F153</f>
        <v>4.2916670000000003</v>
      </c>
      <c r="K152">
        <f>Amazon!G153</f>
        <v>3204000</v>
      </c>
      <c r="L152">
        <f>Amazon!B152</f>
        <v>4.375</v>
      </c>
      <c r="M152">
        <f>Amazon!C152</f>
        <v>4.4583329999999997</v>
      </c>
      <c r="N152">
        <f>Amazon!D152</f>
        <v>4.2552079999999997</v>
      </c>
      <c r="O152">
        <f>Amazon!E152</f>
        <v>4.390625</v>
      </c>
      <c r="P152">
        <f>Amazon!F152</f>
        <v>4.390625</v>
      </c>
      <c r="Q152">
        <f>Amazon!G152</f>
        <v>6140400</v>
      </c>
      <c r="R152">
        <f>IF(Amazon!B154&gt;Amazon!E154,0,1)</f>
        <v>1</v>
      </c>
    </row>
    <row r="153" spans="1:18" x14ac:dyDescent="0.25">
      <c r="A153" s="1">
        <v>35786</v>
      </c>
      <c r="B153">
        <f>WEEKDAY(Amazon!A155,1)</f>
        <v>2</v>
      </c>
      <c r="C153">
        <f>MONTH(Amazon!A155)</f>
        <v>12</v>
      </c>
      <c r="D153">
        <f t="shared" si="2"/>
        <v>1997</v>
      </c>
      <c r="E153">
        <f>Amazon!B155</f>
        <v>4.5</v>
      </c>
      <c r="F153">
        <f>Amazon!B154</f>
        <v>4.2291670000000003</v>
      </c>
      <c r="G153">
        <f>Amazon!C154</f>
        <v>4.5208329999999997</v>
      </c>
      <c r="H153">
        <f>Amazon!D154</f>
        <v>4.1666670000000003</v>
      </c>
      <c r="I153">
        <f>Amazon!E154</f>
        <v>4.5</v>
      </c>
      <c r="J153">
        <f>Amazon!F154</f>
        <v>4.5</v>
      </c>
      <c r="K153">
        <f>Amazon!G154</f>
        <v>4753200</v>
      </c>
      <c r="L153">
        <f>Amazon!B153</f>
        <v>4.3541670000000003</v>
      </c>
      <c r="M153">
        <f>Amazon!C153</f>
        <v>4.4270829999999997</v>
      </c>
      <c r="N153">
        <f>Amazon!D153</f>
        <v>4.2291670000000003</v>
      </c>
      <c r="O153">
        <f>Amazon!E153</f>
        <v>4.2916670000000003</v>
      </c>
      <c r="P153">
        <f>Amazon!F153</f>
        <v>4.2916670000000003</v>
      </c>
      <c r="Q153">
        <f>Amazon!G153</f>
        <v>3204000</v>
      </c>
      <c r="R153">
        <f>IF(Amazon!B155&gt;Amazon!E155,0,1)</f>
        <v>1</v>
      </c>
    </row>
    <row r="154" spans="1:18" x14ac:dyDescent="0.25">
      <c r="A154" s="1">
        <v>35787</v>
      </c>
      <c r="B154">
        <f>WEEKDAY(Amazon!A156,1)</f>
        <v>3</v>
      </c>
      <c r="C154">
        <f>MONTH(Amazon!A156)</f>
        <v>12</v>
      </c>
      <c r="D154">
        <f t="shared" si="2"/>
        <v>1997</v>
      </c>
      <c r="E154">
        <f>Amazon!B156</f>
        <v>4.6875</v>
      </c>
      <c r="F154">
        <f>Amazon!B155</f>
        <v>4.5</v>
      </c>
      <c r="G154">
        <f>Amazon!C155</f>
        <v>4.78125</v>
      </c>
      <c r="H154">
        <f>Amazon!D155</f>
        <v>4.4322920000000003</v>
      </c>
      <c r="I154">
        <f>Amazon!E155</f>
        <v>4.6979170000000003</v>
      </c>
      <c r="J154">
        <f>Amazon!F155</f>
        <v>4.6979170000000003</v>
      </c>
      <c r="K154">
        <f>Amazon!G155</f>
        <v>4352400</v>
      </c>
      <c r="L154">
        <f>Amazon!B154</f>
        <v>4.2291670000000003</v>
      </c>
      <c r="M154">
        <f>Amazon!C154</f>
        <v>4.5208329999999997</v>
      </c>
      <c r="N154">
        <f>Amazon!D154</f>
        <v>4.1666670000000003</v>
      </c>
      <c r="O154">
        <f>Amazon!E154</f>
        <v>4.5</v>
      </c>
      <c r="P154">
        <f>Amazon!F154</f>
        <v>4.5</v>
      </c>
      <c r="Q154">
        <f>Amazon!G154</f>
        <v>4753200</v>
      </c>
      <c r="R154">
        <f>IF(Amazon!B156&gt;Amazon!E156,0,1)</f>
        <v>0</v>
      </c>
    </row>
    <row r="155" spans="1:18" x14ac:dyDescent="0.25">
      <c r="A155" s="1">
        <v>35788</v>
      </c>
      <c r="B155">
        <f>WEEKDAY(Amazon!A157,1)</f>
        <v>4</v>
      </c>
      <c r="C155">
        <f>MONTH(Amazon!A157)</f>
        <v>12</v>
      </c>
      <c r="D155">
        <f t="shared" si="2"/>
        <v>1997</v>
      </c>
      <c r="E155">
        <f>Amazon!B157</f>
        <v>4.625</v>
      </c>
      <c r="F155">
        <f>Amazon!B156</f>
        <v>4.6875</v>
      </c>
      <c r="G155">
        <f>Amazon!C156</f>
        <v>4.7395829999999997</v>
      </c>
      <c r="H155">
        <f>Amazon!D156</f>
        <v>4.625</v>
      </c>
      <c r="I155">
        <f>Amazon!E156</f>
        <v>4.625</v>
      </c>
      <c r="J155">
        <f>Amazon!F156</f>
        <v>4.625</v>
      </c>
      <c r="K155">
        <f>Amazon!G156</f>
        <v>1177200</v>
      </c>
      <c r="L155">
        <f>Amazon!B155</f>
        <v>4.5</v>
      </c>
      <c r="M155">
        <f>Amazon!C155</f>
        <v>4.78125</v>
      </c>
      <c r="N155">
        <f>Amazon!D155</f>
        <v>4.4322920000000003</v>
      </c>
      <c r="O155">
        <f>Amazon!E155</f>
        <v>4.6979170000000003</v>
      </c>
      <c r="P155">
        <f>Amazon!F155</f>
        <v>4.6979170000000003</v>
      </c>
      <c r="Q155">
        <f>Amazon!G155</f>
        <v>4352400</v>
      </c>
      <c r="R155">
        <f>IF(Amazon!B157&gt;Amazon!E157,0,1)</f>
        <v>0</v>
      </c>
    </row>
    <row r="156" spans="1:18" x14ac:dyDescent="0.25">
      <c r="A156" s="1">
        <v>35790</v>
      </c>
      <c r="B156">
        <f>WEEKDAY(Amazon!A158,1)</f>
        <v>6</v>
      </c>
      <c r="C156">
        <f>MONTH(Amazon!A158)</f>
        <v>12</v>
      </c>
      <c r="D156">
        <f t="shared" si="2"/>
        <v>1997</v>
      </c>
      <c r="E156">
        <f>Amazon!B158</f>
        <v>4.5625</v>
      </c>
      <c r="F156">
        <f>Amazon!B157</f>
        <v>4.625</v>
      </c>
      <c r="G156">
        <f>Amazon!C157</f>
        <v>4.7083329999999997</v>
      </c>
      <c r="H156">
        <f>Amazon!D157</f>
        <v>4.46875</v>
      </c>
      <c r="I156">
        <f>Amazon!E157</f>
        <v>4.6041670000000003</v>
      </c>
      <c r="J156">
        <f>Amazon!F157</f>
        <v>4.6041670000000003</v>
      </c>
      <c r="K156">
        <f>Amazon!G157</f>
        <v>2336400</v>
      </c>
      <c r="L156">
        <f>Amazon!B156</f>
        <v>4.6875</v>
      </c>
      <c r="M156">
        <f>Amazon!C156</f>
        <v>4.7395829999999997</v>
      </c>
      <c r="N156">
        <f>Amazon!D156</f>
        <v>4.625</v>
      </c>
      <c r="O156">
        <f>Amazon!E156</f>
        <v>4.625</v>
      </c>
      <c r="P156">
        <f>Amazon!F156</f>
        <v>4.625</v>
      </c>
      <c r="Q156">
        <f>Amazon!G156</f>
        <v>1177200</v>
      </c>
      <c r="R156">
        <f>IF(Amazon!B158&gt;Amazon!E158,0,1)</f>
        <v>0</v>
      </c>
    </row>
    <row r="157" spans="1:18" x14ac:dyDescent="0.25">
      <c r="A157" s="1">
        <v>35793</v>
      </c>
      <c r="B157">
        <f>WEEKDAY(Amazon!A159,1)</f>
        <v>2</v>
      </c>
      <c r="C157">
        <f>MONTH(Amazon!A159)</f>
        <v>12</v>
      </c>
      <c r="D157">
        <f t="shared" si="2"/>
        <v>1997</v>
      </c>
      <c r="E157">
        <f>Amazon!B159</f>
        <v>4.5833329999999997</v>
      </c>
      <c r="F157">
        <f>Amazon!B158</f>
        <v>4.5625</v>
      </c>
      <c r="G157">
        <f>Amazon!C158</f>
        <v>4.6458329999999997</v>
      </c>
      <c r="H157">
        <f>Amazon!D158</f>
        <v>4.4895829999999997</v>
      </c>
      <c r="I157">
        <f>Amazon!E158</f>
        <v>4.5208329999999997</v>
      </c>
      <c r="J157">
        <f>Amazon!F158</f>
        <v>4.5208329999999997</v>
      </c>
      <c r="K157">
        <f>Amazon!G158</f>
        <v>487200</v>
      </c>
      <c r="L157">
        <f>Amazon!B157</f>
        <v>4.625</v>
      </c>
      <c r="M157">
        <f>Amazon!C157</f>
        <v>4.7083329999999997</v>
      </c>
      <c r="N157">
        <f>Amazon!D157</f>
        <v>4.46875</v>
      </c>
      <c r="O157">
        <f>Amazon!E157</f>
        <v>4.6041670000000003</v>
      </c>
      <c r="P157">
        <f>Amazon!F157</f>
        <v>4.6041670000000003</v>
      </c>
      <c r="Q157">
        <f>Amazon!G157</f>
        <v>2336400</v>
      </c>
      <c r="R157">
        <f>IF(Amazon!B159&gt;Amazon!E159,0,1)</f>
        <v>1</v>
      </c>
    </row>
    <row r="158" spans="1:18" x14ac:dyDescent="0.25">
      <c r="A158" s="1">
        <v>35794</v>
      </c>
      <c r="B158">
        <f>WEEKDAY(Amazon!A160,1)</f>
        <v>3</v>
      </c>
      <c r="C158">
        <f>MONTH(Amazon!A160)</f>
        <v>12</v>
      </c>
      <c r="D158">
        <f t="shared" si="2"/>
        <v>1997</v>
      </c>
      <c r="E158">
        <f>Amazon!B160</f>
        <v>4.8333329999999997</v>
      </c>
      <c r="F158">
        <f>Amazon!B159</f>
        <v>4.5833329999999997</v>
      </c>
      <c r="G158">
        <f>Amazon!C159</f>
        <v>4.78125</v>
      </c>
      <c r="H158">
        <f>Amazon!D159</f>
        <v>4.53125</v>
      </c>
      <c r="I158">
        <f>Amazon!E159</f>
        <v>4.75</v>
      </c>
      <c r="J158">
        <f>Amazon!F159</f>
        <v>4.75</v>
      </c>
      <c r="K158">
        <f>Amazon!G159</f>
        <v>2552400</v>
      </c>
      <c r="L158">
        <f>Amazon!B158</f>
        <v>4.5625</v>
      </c>
      <c r="M158">
        <f>Amazon!C158</f>
        <v>4.6458329999999997</v>
      </c>
      <c r="N158">
        <f>Amazon!D158</f>
        <v>4.4895829999999997</v>
      </c>
      <c r="O158">
        <f>Amazon!E158</f>
        <v>4.5208329999999997</v>
      </c>
      <c r="P158">
        <f>Amazon!F158</f>
        <v>4.5208329999999997</v>
      </c>
      <c r="Q158">
        <f>Amazon!G158</f>
        <v>487200</v>
      </c>
      <c r="R158">
        <f>IF(Amazon!B160&gt;Amazon!E160,0,1)</f>
        <v>1</v>
      </c>
    </row>
    <row r="159" spans="1:18" x14ac:dyDescent="0.25">
      <c r="A159" s="1">
        <v>35795</v>
      </c>
      <c r="B159">
        <f>WEEKDAY(Amazon!A161,1)</f>
        <v>4</v>
      </c>
      <c r="C159">
        <f>MONTH(Amazon!A161)</f>
        <v>12</v>
      </c>
      <c r="D159">
        <f t="shared" si="2"/>
        <v>1997</v>
      </c>
      <c r="E159">
        <f>Amazon!B161</f>
        <v>4.875</v>
      </c>
      <c r="F159">
        <f>Amazon!B160</f>
        <v>4.8333329999999997</v>
      </c>
      <c r="G159">
        <f>Amazon!C160</f>
        <v>4.90625</v>
      </c>
      <c r="H159">
        <f>Amazon!D160</f>
        <v>4.78125</v>
      </c>
      <c r="I159">
        <f>Amazon!E160</f>
        <v>4.8489579999999997</v>
      </c>
      <c r="J159">
        <f>Amazon!F160</f>
        <v>4.8489579999999997</v>
      </c>
      <c r="K159">
        <f>Amazon!G160</f>
        <v>6285600</v>
      </c>
      <c r="L159">
        <f>Amazon!B159</f>
        <v>4.5833329999999997</v>
      </c>
      <c r="M159">
        <f>Amazon!C159</f>
        <v>4.78125</v>
      </c>
      <c r="N159">
        <f>Amazon!D159</f>
        <v>4.53125</v>
      </c>
      <c r="O159">
        <f>Amazon!E159</f>
        <v>4.75</v>
      </c>
      <c r="P159">
        <f>Amazon!F159</f>
        <v>4.75</v>
      </c>
      <c r="Q159">
        <f>Amazon!G159</f>
        <v>2552400</v>
      </c>
      <c r="R159">
        <f>IF(Amazon!B161&gt;Amazon!E161,0,1)</f>
        <v>1</v>
      </c>
    </row>
    <row r="160" spans="1:18" x14ac:dyDescent="0.25">
      <c r="A160" s="1">
        <v>35797</v>
      </c>
      <c r="B160">
        <f>WEEKDAY(Amazon!A162,1)</f>
        <v>6</v>
      </c>
      <c r="C160">
        <f>MONTH(Amazon!A162)</f>
        <v>1</v>
      </c>
      <c r="D160">
        <f t="shared" si="2"/>
        <v>1998</v>
      </c>
      <c r="E160">
        <f>Amazon!B162</f>
        <v>5</v>
      </c>
      <c r="F160">
        <f>Amazon!B161</f>
        <v>4.875</v>
      </c>
      <c r="G160">
        <f>Amazon!C161</f>
        <v>5.0416670000000003</v>
      </c>
      <c r="H160">
        <f>Amazon!D161</f>
        <v>4.84375</v>
      </c>
      <c r="I160">
        <f>Amazon!E161</f>
        <v>5.0208329999999997</v>
      </c>
      <c r="J160">
        <f>Amazon!F161</f>
        <v>5.0208329999999997</v>
      </c>
      <c r="K160">
        <f>Amazon!G161</f>
        <v>4446000</v>
      </c>
      <c r="L160">
        <f>Amazon!B160</f>
        <v>4.8333329999999997</v>
      </c>
      <c r="M160">
        <f>Amazon!C160</f>
        <v>4.90625</v>
      </c>
      <c r="N160">
        <f>Amazon!D160</f>
        <v>4.78125</v>
      </c>
      <c r="O160">
        <f>Amazon!E160</f>
        <v>4.8489579999999997</v>
      </c>
      <c r="P160">
        <f>Amazon!F160</f>
        <v>4.8489579999999997</v>
      </c>
      <c r="Q160">
        <f>Amazon!G160</f>
        <v>6285600</v>
      </c>
      <c r="R160">
        <f>IF(Amazon!B162&gt;Amazon!E162,0,1)</f>
        <v>0</v>
      </c>
    </row>
    <row r="161" spans="1:18" x14ac:dyDescent="0.25">
      <c r="A161" s="1">
        <v>35800</v>
      </c>
      <c r="B161">
        <f>WEEKDAY(Amazon!A163,1)</f>
        <v>2</v>
      </c>
      <c r="C161">
        <f>MONTH(Amazon!A163)</f>
        <v>1</v>
      </c>
      <c r="D161">
        <f t="shared" si="2"/>
        <v>1998</v>
      </c>
      <c r="E161">
        <f>Amazon!B163</f>
        <v>4.8854170000000003</v>
      </c>
      <c r="F161">
        <f>Amazon!B162</f>
        <v>5</v>
      </c>
      <c r="G161">
        <f>Amazon!C162</f>
        <v>5</v>
      </c>
      <c r="H161">
        <f>Amazon!D162</f>
        <v>4.796875</v>
      </c>
      <c r="I161">
        <f>Amazon!E162</f>
        <v>4.9583329999999997</v>
      </c>
      <c r="J161">
        <f>Amazon!F162</f>
        <v>4.9583329999999997</v>
      </c>
      <c r="K161">
        <f>Amazon!G162</f>
        <v>1660800</v>
      </c>
      <c r="L161">
        <f>Amazon!B161</f>
        <v>4.875</v>
      </c>
      <c r="M161">
        <f>Amazon!C161</f>
        <v>5.0416670000000003</v>
      </c>
      <c r="N161">
        <f>Amazon!D161</f>
        <v>4.84375</v>
      </c>
      <c r="O161">
        <f>Amazon!E161</f>
        <v>5.0208329999999997</v>
      </c>
      <c r="P161">
        <f>Amazon!F161</f>
        <v>5.0208329999999997</v>
      </c>
      <c r="Q161">
        <f>Amazon!G161</f>
        <v>4446000</v>
      </c>
      <c r="R161">
        <f>IF(Amazon!B163&gt;Amazon!E163,0,1)</f>
        <v>0</v>
      </c>
    </row>
    <row r="162" spans="1:18" x14ac:dyDescent="0.25">
      <c r="A162" s="1">
        <v>35801</v>
      </c>
      <c r="B162">
        <f>WEEKDAY(Amazon!A164,1)</f>
        <v>3</v>
      </c>
      <c r="C162">
        <f>MONTH(Amazon!A164)</f>
        <v>1</v>
      </c>
      <c r="D162">
        <f t="shared" si="2"/>
        <v>1998</v>
      </c>
      <c r="E162">
        <f>Amazon!B164</f>
        <v>4.6979170000000003</v>
      </c>
      <c r="F162">
        <f>Amazon!B163</f>
        <v>4.8854170000000003</v>
      </c>
      <c r="G162">
        <f>Amazon!C163</f>
        <v>4.9375</v>
      </c>
      <c r="H162">
        <f>Amazon!D163</f>
        <v>4.7083329999999997</v>
      </c>
      <c r="I162">
        <f>Amazon!E163</f>
        <v>4.75</v>
      </c>
      <c r="J162">
        <f>Amazon!F163</f>
        <v>4.75</v>
      </c>
      <c r="K162">
        <f>Amazon!G163</f>
        <v>3590400</v>
      </c>
      <c r="L162">
        <f>Amazon!B162</f>
        <v>5</v>
      </c>
      <c r="M162">
        <f>Amazon!C162</f>
        <v>5</v>
      </c>
      <c r="N162">
        <f>Amazon!D162</f>
        <v>4.796875</v>
      </c>
      <c r="O162">
        <f>Amazon!E162</f>
        <v>4.9583329999999997</v>
      </c>
      <c r="P162">
        <f>Amazon!F162</f>
        <v>4.9583329999999997</v>
      </c>
      <c r="Q162">
        <f>Amazon!G162</f>
        <v>1660800</v>
      </c>
      <c r="R162">
        <f>IF(Amazon!B164&gt;Amazon!E164,0,1)</f>
        <v>1</v>
      </c>
    </row>
    <row r="163" spans="1:18" x14ac:dyDescent="0.25">
      <c r="A163" s="1">
        <v>35802</v>
      </c>
      <c r="B163">
        <f>WEEKDAY(Amazon!A165,1)</f>
        <v>4</v>
      </c>
      <c r="C163">
        <f>MONTH(Amazon!A165)</f>
        <v>1</v>
      </c>
      <c r="D163">
        <f t="shared" si="2"/>
        <v>1998</v>
      </c>
      <c r="E163">
        <f>Amazon!B165</f>
        <v>4.8333329999999997</v>
      </c>
      <c r="F163">
        <f>Amazon!B164</f>
        <v>4.6979170000000003</v>
      </c>
      <c r="G163">
        <f>Amazon!C164</f>
        <v>4.875</v>
      </c>
      <c r="H163">
        <f>Amazon!D164</f>
        <v>4.6666670000000003</v>
      </c>
      <c r="I163">
        <f>Amazon!E164</f>
        <v>4.8385420000000003</v>
      </c>
      <c r="J163">
        <f>Amazon!F164</f>
        <v>4.8385420000000003</v>
      </c>
      <c r="K163">
        <f>Amazon!G164</f>
        <v>4174800</v>
      </c>
      <c r="L163">
        <f>Amazon!B163</f>
        <v>4.8854170000000003</v>
      </c>
      <c r="M163">
        <f>Amazon!C163</f>
        <v>4.9375</v>
      </c>
      <c r="N163">
        <f>Amazon!D163</f>
        <v>4.7083329999999997</v>
      </c>
      <c r="O163">
        <f>Amazon!E163</f>
        <v>4.75</v>
      </c>
      <c r="P163">
        <f>Amazon!F163</f>
        <v>4.75</v>
      </c>
      <c r="Q163">
        <f>Amazon!G163</f>
        <v>3590400</v>
      </c>
      <c r="R163">
        <f>IF(Amazon!B165&gt;Amazon!E165,0,1)</f>
        <v>0</v>
      </c>
    </row>
    <row r="164" spans="1:18" x14ac:dyDescent="0.25">
      <c r="A164" s="1">
        <v>35803</v>
      </c>
      <c r="B164">
        <f>WEEKDAY(Amazon!A166,1)</f>
        <v>5</v>
      </c>
      <c r="C164">
        <f>MONTH(Amazon!A166)</f>
        <v>1</v>
      </c>
      <c r="D164">
        <f t="shared" si="2"/>
        <v>1998</v>
      </c>
      <c r="E164">
        <f>Amazon!B166</f>
        <v>4.6979170000000003</v>
      </c>
      <c r="F164">
        <f>Amazon!B165</f>
        <v>4.8333329999999997</v>
      </c>
      <c r="G164">
        <f>Amazon!C165</f>
        <v>4.8333329999999997</v>
      </c>
      <c r="H164">
        <f>Amazon!D165</f>
        <v>4.6927079999999997</v>
      </c>
      <c r="I164">
        <f>Amazon!E165</f>
        <v>4.78125</v>
      </c>
      <c r="J164">
        <f>Amazon!F165</f>
        <v>4.78125</v>
      </c>
      <c r="K164">
        <f>Amazon!G165</f>
        <v>2725200</v>
      </c>
      <c r="L164">
        <f>Amazon!B164</f>
        <v>4.6979170000000003</v>
      </c>
      <c r="M164">
        <f>Amazon!C164</f>
        <v>4.875</v>
      </c>
      <c r="N164">
        <f>Amazon!D164</f>
        <v>4.6666670000000003</v>
      </c>
      <c r="O164">
        <f>Amazon!E164</f>
        <v>4.8385420000000003</v>
      </c>
      <c r="P164">
        <f>Amazon!F164</f>
        <v>4.8385420000000003</v>
      </c>
      <c r="Q164">
        <f>Amazon!G164</f>
        <v>4174800</v>
      </c>
      <c r="R164">
        <f>IF(Amazon!B166&gt;Amazon!E166,0,1)</f>
        <v>0</v>
      </c>
    </row>
    <row r="165" spans="1:18" x14ac:dyDescent="0.25">
      <c r="A165" s="1">
        <v>35804</v>
      </c>
      <c r="B165">
        <f>WEEKDAY(Amazon!A167,1)</f>
        <v>6</v>
      </c>
      <c r="C165">
        <f>MONTH(Amazon!A167)</f>
        <v>1</v>
      </c>
      <c r="D165">
        <f t="shared" si="2"/>
        <v>1998</v>
      </c>
      <c r="E165">
        <f>Amazon!B167</f>
        <v>4.6666670000000003</v>
      </c>
      <c r="F165">
        <f>Amazon!B166</f>
        <v>4.6979170000000003</v>
      </c>
      <c r="G165">
        <f>Amazon!C166</f>
        <v>4.703125</v>
      </c>
      <c r="H165">
        <f>Amazon!D166</f>
        <v>4.53125</v>
      </c>
      <c r="I165">
        <f>Amazon!E166</f>
        <v>4.6145829999999997</v>
      </c>
      <c r="J165">
        <f>Amazon!F166</f>
        <v>4.6145829999999997</v>
      </c>
      <c r="K165">
        <f>Amazon!G166</f>
        <v>6015600</v>
      </c>
      <c r="L165">
        <f>Amazon!B165</f>
        <v>4.8333329999999997</v>
      </c>
      <c r="M165">
        <f>Amazon!C165</f>
        <v>4.8333329999999997</v>
      </c>
      <c r="N165">
        <f>Amazon!D165</f>
        <v>4.6927079999999997</v>
      </c>
      <c r="O165">
        <f>Amazon!E165</f>
        <v>4.78125</v>
      </c>
      <c r="P165">
        <f>Amazon!F165</f>
        <v>4.78125</v>
      </c>
      <c r="Q165">
        <f>Amazon!G165</f>
        <v>2725200</v>
      </c>
      <c r="R165">
        <f>IF(Amazon!B167&gt;Amazon!E167,0,1)</f>
        <v>0</v>
      </c>
    </row>
    <row r="166" spans="1:18" x14ac:dyDescent="0.25">
      <c r="A166" s="1">
        <v>35807</v>
      </c>
      <c r="B166">
        <f>WEEKDAY(Amazon!A168,1)</f>
        <v>2</v>
      </c>
      <c r="C166">
        <f>MONTH(Amazon!A168)</f>
        <v>1</v>
      </c>
      <c r="D166">
        <f t="shared" si="2"/>
        <v>1998</v>
      </c>
      <c r="E166">
        <f>Amazon!B168</f>
        <v>4.1666670000000003</v>
      </c>
      <c r="F166">
        <f>Amazon!B167</f>
        <v>4.6666670000000003</v>
      </c>
      <c r="G166">
        <f>Amazon!C167</f>
        <v>4.6666670000000003</v>
      </c>
      <c r="H166">
        <f>Amazon!D167</f>
        <v>4.2291670000000003</v>
      </c>
      <c r="I166">
        <f>Amazon!E167</f>
        <v>4.2604170000000003</v>
      </c>
      <c r="J166">
        <f>Amazon!F167</f>
        <v>4.2604170000000003</v>
      </c>
      <c r="K166">
        <f>Amazon!G167</f>
        <v>6643200</v>
      </c>
      <c r="L166">
        <f>Amazon!B166</f>
        <v>4.6979170000000003</v>
      </c>
      <c r="M166">
        <f>Amazon!C166</f>
        <v>4.703125</v>
      </c>
      <c r="N166">
        <f>Amazon!D166</f>
        <v>4.53125</v>
      </c>
      <c r="O166">
        <f>Amazon!E166</f>
        <v>4.6145829999999997</v>
      </c>
      <c r="P166">
        <f>Amazon!F166</f>
        <v>4.6145829999999997</v>
      </c>
      <c r="Q166">
        <f>Amazon!G166</f>
        <v>6015600</v>
      </c>
      <c r="R166">
        <f>IF(Amazon!B168&gt;Amazon!E168,0,1)</f>
        <v>1</v>
      </c>
    </row>
    <row r="167" spans="1:18" x14ac:dyDescent="0.25">
      <c r="A167" s="1">
        <v>35808</v>
      </c>
      <c r="B167">
        <f>WEEKDAY(Amazon!A169,1)</f>
        <v>3</v>
      </c>
      <c r="C167">
        <f>MONTH(Amazon!A169)</f>
        <v>1</v>
      </c>
      <c r="D167">
        <f t="shared" si="2"/>
        <v>1998</v>
      </c>
      <c r="E167">
        <f>Amazon!B169</f>
        <v>4.34375</v>
      </c>
      <c r="F167">
        <f>Amazon!B168</f>
        <v>4.1666670000000003</v>
      </c>
      <c r="G167">
        <f>Amazon!C168</f>
        <v>4.3854170000000003</v>
      </c>
      <c r="H167">
        <f>Amazon!D168</f>
        <v>4.1458329999999997</v>
      </c>
      <c r="I167">
        <f>Amazon!E168</f>
        <v>4.3020829999999997</v>
      </c>
      <c r="J167">
        <f>Amazon!F168</f>
        <v>4.3020829999999997</v>
      </c>
      <c r="K167">
        <f>Amazon!G168</f>
        <v>7401600</v>
      </c>
      <c r="L167">
        <f>Amazon!B167</f>
        <v>4.6666670000000003</v>
      </c>
      <c r="M167">
        <f>Amazon!C167</f>
        <v>4.6666670000000003</v>
      </c>
      <c r="N167">
        <f>Amazon!D167</f>
        <v>4.2291670000000003</v>
      </c>
      <c r="O167">
        <f>Amazon!E167</f>
        <v>4.2604170000000003</v>
      </c>
      <c r="P167">
        <f>Amazon!F167</f>
        <v>4.2604170000000003</v>
      </c>
      <c r="Q167">
        <f>Amazon!G167</f>
        <v>6643200</v>
      </c>
      <c r="R167">
        <f>IF(Amazon!B169&gt;Amazon!E169,0,1)</f>
        <v>1</v>
      </c>
    </row>
    <row r="168" spans="1:18" x14ac:dyDescent="0.25">
      <c r="A168" s="1">
        <v>35809</v>
      </c>
      <c r="B168">
        <f>WEEKDAY(Amazon!A170,1)</f>
        <v>4</v>
      </c>
      <c r="C168">
        <f>MONTH(Amazon!A170)</f>
        <v>1</v>
      </c>
      <c r="D168">
        <f t="shared" si="2"/>
        <v>1998</v>
      </c>
      <c r="E168">
        <f>Amazon!B170</f>
        <v>4.65625</v>
      </c>
      <c r="F168">
        <f>Amazon!B169</f>
        <v>4.34375</v>
      </c>
      <c r="G168">
        <f>Amazon!C169</f>
        <v>4.6666670000000003</v>
      </c>
      <c r="H168">
        <f>Amazon!D169</f>
        <v>4.3229170000000003</v>
      </c>
      <c r="I168">
        <f>Amazon!E169</f>
        <v>4.6458329999999997</v>
      </c>
      <c r="J168">
        <f>Amazon!F169</f>
        <v>4.6458329999999997</v>
      </c>
      <c r="K168">
        <f>Amazon!G169</f>
        <v>7321200</v>
      </c>
      <c r="L168">
        <f>Amazon!B168</f>
        <v>4.1666670000000003</v>
      </c>
      <c r="M168">
        <f>Amazon!C168</f>
        <v>4.3854170000000003</v>
      </c>
      <c r="N168">
        <f>Amazon!D168</f>
        <v>4.1458329999999997</v>
      </c>
      <c r="O168">
        <f>Amazon!E168</f>
        <v>4.3020829999999997</v>
      </c>
      <c r="P168">
        <f>Amazon!F168</f>
        <v>4.3020829999999997</v>
      </c>
      <c r="Q168">
        <f>Amazon!G168</f>
        <v>7401600</v>
      </c>
      <c r="R168">
        <f>IF(Amazon!B170&gt;Amazon!E170,0,1)</f>
        <v>1</v>
      </c>
    </row>
    <row r="169" spans="1:18" x14ac:dyDescent="0.25">
      <c r="A169" s="1">
        <v>35810</v>
      </c>
      <c r="B169">
        <f>WEEKDAY(Amazon!A171,1)</f>
        <v>5</v>
      </c>
      <c r="C169">
        <f>MONTH(Amazon!A171)</f>
        <v>1</v>
      </c>
      <c r="D169">
        <f t="shared" si="2"/>
        <v>1998</v>
      </c>
      <c r="E169">
        <f>Amazon!B171</f>
        <v>4.7916670000000003</v>
      </c>
      <c r="F169">
        <f>Amazon!B170</f>
        <v>4.65625</v>
      </c>
      <c r="G169">
        <f>Amazon!C170</f>
        <v>4.875</v>
      </c>
      <c r="H169">
        <f>Amazon!D170</f>
        <v>4.625</v>
      </c>
      <c r="I169">
        <f>Amazon!E170</f>
        <v>4.875</v>
      </c>
      <c r="J169">
        <f>Amazon!F170</f>
        <v>4.875</v>
      </c>
      <c r="K169">
        <f>Amazon!G170</f>
        <v>8505600</v>
      </c>
      <c r="L169">
        <f>Amazon!B169</f>
        <v>4.34375</v>
      </c>
      <c r="M169">
        <f>Amazon!C169</f>
        <v>4.6666670000000003</v>
      </c>
      <c r="N169">
        <f>Amazon!D169</f>
        <v>4.3229170000000003</v>
      </c>
      <c r="O169">
        <f>Amazon!E169</f>
        <v>4.6458329999999997</v>
      </c>
      <c r="P169">
        <f>Amazon!F169</f>
        <v>4.6458329999999997</v>
      </c>
      <c r="Q169">
        <f>Amazon!G169</f>
        <v>7321200</v>
      </c>
      <c r="R169">
        <f>IF(Amazon!B171&gt;Amazon!E171,0,1)</f>
        <v>1</v>
      </c>
    </row>
    <row r="170" spans="1:18" x14ac:dyDescent="0.25">
      <c r="A170" s="1">
        <v>35811</v>
      </c>
      <c r="B170">
        <f>WEEKDAY(Amazon!A172,1)</f>
        <v>6</v>
      </c>
      <c r="C170">
        <f>MONTH(Amazon!A172)</f>
        <v>1</v>
      </c>
      <c r="D170">
        <f t="shared" si="2"/>
        <v>1998</v>
      </c>
      <c r="E170">
        <f>Amazon!B172</f>
        <v>4.9583329999999997</v>
      </c>
      <c r="F170">
        <f>Amazon!B171</f>
        <v>4.7916670000000003</v>
      </c>
      <c r="G170">
        <f>Amazon!C171</f>
        <v>5.0104170000000003</v>
      </c>
      <c r="H170">
        <f>Amazon!D171</f>
        <v>4.7916670000000003</v>
      </c>
      <c r="I170">
        <f>Amazon!E171</f>
        <v>4.953125</v>
      </c>
      <c r="J170">
        <f>Amazon!F171</f>
        <v>4.953125</v>
      </c>
      <c r="K170">
        <f>Amazon!G171</f>
        <v>6014400</v>
      </c>
      <c r="L170">
        <f>Amazon!B170</f>
        <v>4.65625</v>
      </c>
      <c r="M170">
        <f>Amazon!C170</f>
        <v>4.875</v>
      </c>
      <c r="N170">
        <f>Amazon!D170</f>
        <v>4.625</v>
      </c>
      <c r="O170">
        <f>Amazon!E170</f>
        <v>4.875</v>
      </c>
      <c r="P170">
        <f>Amazon!F170</f>
        <v>4.875</v>
      </c>
      <c r="Q170">
        <f>Amazon!G170</f>
        <v>8505600</v>
      </c>
      <c r="R170">
        <f>IF(Amazon!B172&gt;Amazon!E172,0,1)</f>
        <v>0</v>
      </c>
    </row>
    <row r="171" spans="1:18" x14ac:dyDescent="0.25">
      <c r="A171" s="1">
        <v>35815</v>
      </c>
      <c r="B171">
        <f>WEEKDAY(Amazon!A173,1)</f>
        <v>3</v>
      </c>
      <c r="C171">
        <f>MONTH(Amazon!A173)</f>
        <v>1</v>
      </c>
      <c r="D171">
        <f t="shared" si="2"/>
        <v>1998</v>
      </c>
      <c r="E171">
        <f>Amazon!B173</f>
        <v>4.8229170000000003</v>
      </c>
      <c r="F171">
        <f>Amazon!B172</f>
        <v>4.9583329999999997</v>
      </c>
      <c r="G171">
        <f>Amazon!C172</f>
        <v>4.9791670000000003</v>
      </c>
      <c r="H171">
        <f>Amazon!D172</f>
        <v>4.7708329999999997</v>
      </c>
      <c r="I171">
        <f>Amazon!E172</f>
        <v>4.7916670000000003</v>
      </c>
      <c r="J171">
        <f>Amazon!F172</f>
        <v>4.7916670000000003</v>
      </c>
      <c r="K171">
        <f>Amazon!G172</f>
        <v>2563200</v>
      </c>
      <c r="L171">
        <f>Amazon!B171</f>
        <v>4.7916670000000003</v>
      </c>
      <c r="M171">
        <f>Amazon!C171</f>
        <v>5.0104170000000003</v>
      </c>
      <c r="N171">
        <f>Amazon!D171</f>
        <v>4.7916670000000003</v>
      </c>
      <c r="O171">
        <f>Amazon!E171</f>
        <v>4.953125</v>
      </c>
      <c r="P171">
        <f>Amazon!F171</f>
        <v>4.953125</v>
      </c>
      <c r="Q171">
        <f>Amazon!G171</f>
        <v>6014400</v>
      </c>
      <c r="R171">
        <f>IF(Amazon!B173&gt;Amazon!E173,0,1)</f>
        <v>1</v>
      </c>
    </row>
    <row r="172" spans="1:18" x14ac:dyDescent="0.25">
      <c r="A172" s="1">
        <v>35816</v>
      </c>
      <c r="B172">
        <f>WEEKDAY(Amazon!A174,1)</f>
        <v>4</v>
      </c>
      <c r="C172">
        <f>MONTH(Amazon!A174)</f>
        <v>1</v>
      </c>
      <c r="D172">
        <f t="shared" si="2"/>
        <v>1998</v>
      </c>
      <c r="E172">
        <f>Amazon!B174</f>
        <v>4.9375</v>
      </c>
      <c r="F172">
        <f>Amazon!B173</f>
        <v>4.8229170000000003</v>
      </c>
      <c r="G172">
        <f>Amazon!C173</f>
        <v>5.0104170000000003</v>
      </c>
      <c r="H172">
        <f>Amazon!D173</f>
        <v>4.8125</v>
      </c>
      <c r="I172">
        <f>Amazon!E173</f>
        <v>4.953125</v>
      </c>
      <c r="J172">
        <f>Amazon!F173</f>
        <v>4.953125</v>
      </c>
      <c r="K172">
        <f>Amazon!G173</f>
        <v>5467200</v>
      </c>
      <c r="L172">
        <f>Amazon!B172</f>
        <v>4.9583329999999997</v>
      </c>
      <c r="M172">
        <f>Amazon!C172</f>
        <v>4.9791670000000003</v>
      </c>
      <c r="N172">
        <f>Amazon!D172</f>
        <v>4.7708329999999997</v>
      </c>
      <c r="O172">
        <f>Amazon!E172</f>
        <v>4.7916670000000003</v>
      </c>
      <c r="P172">
        <f>Amazon!F172</f>
        <v>4.7916670000000003</v>
      </c>
      <c r="Q172">
        <f>Amazon!G172</f>
        <v>2563200</v>
      </c>
      <c r="R172">
        <f>IF(Amazon!B174&gt;Amazon!E174,0,1)</f>
        <v>1</v>
      </c>
    </row>
    <row r="173" spans="1:18" x14ac:dyDescent="0.25">
      <c r="A173" s="1">
        <v>35817</v>
      </c>
      <c r="B173">
        <f>WEEKDAY(Amazon!A175,1)</f>
        <v>5</v>
      </c>
      <c r="C173">
        <f>MONTH(Amazon!A175)</f>
        <v>1</v>
      </c>
      <c r="D173">
        <f t="shared" si="2"/>
        <v>1998</v>
      </c>
      <c r="E173">
        <f>Amazon!B175</f>
        <v>5.0729170000000003</v>
      </c>
      <c r="F173">
        <f>Amazon!B174</f>
        <v>4.9375</v>
      </c>
      <c r="G173">
        <f>Amazon!C174</f>
        <v>5.1666670000000003</v>
      </c>
      <c r="H173">
        <f>Amazon!D174</f>
        <v>4.875</v>
      </c>
      <c r="I173">
        <f>Amazon!E174</f>
        <v>5.0729170000000003</v>
      </c>
      <c r="J173">
        <f>Amazon!F174</f>
        <v>5.0729170000000003</v>
      </c>
      <c r="K173">
        <f>Amazon!G174</f>
        <v>8738400</v>
      </c>
      <c r="L173">
        <f>Amazon!B173</f>
        <v>4.8229170000000003</v>
      </c>
      <c r="M173">
        <f>Amazon!C173</f>
        <v>5.0104170000000003</v>
      </c>
      <c r="N173">
        <f>Amazon!D173</f>
        <v>4.8125</v>
      </c>
      <c r="O173">
        <f>Amazon!E173</f>
        <v>4.953125</v>
      </c>
      <c r="P173">
        <f>Amazon!F173</f>
        <v>4.953125</v>
      </c>
      <c r="Q173">
        <f>Amazon!G173</f>
        <v>5467200</v>
      </c>
      <c r="R173">
        <f>IF(Amazon!B175&gt;Amazon!E175,0,1)</f>
        <v>1</v>
      </c>
    </row>
    <row r="174" spans="1:18" x14ac:dyDescent="0.25">
      <c r="A174" s="1">
        <v>35818</v>
      </c>
      <c r="B174">
        <f>WEEKDAY(Amazon!A176,1)</f>
        <v>6</v>
      </c>
      <c r="C174">
        <f>MONTH(Amazon!A176)</f>
        <v>1</v>
      </c>
      <c r="D174">
        <f t="shared" si="2"/>
        <v>1998</v>
      </c>
      <c r="E174">
        <f>Amazon!B176</f>
        <v>5.34375</v>
      </c>
      <c r="F174">
        <f>Amazon!B175</f>
        <v>5.0729170000000003</v>
      </c>
      <c r="G174">
        <f>Amazon!C175</f>
        <v>5.2708329999999997</v>
      </c>
      <c r="H174">
        <f>Amazon!D175</f>
        <v>5.0208329999999997</v>
      </c>
      <c r="I174">
        <f>Amazon!E175</f>
        <v>5.1354170000000003</v>
      </c>
      <c r="J174">
        <f>Amazon!F175</f>
        <v>5.1354170000000003</v>
      </c>
      <c r="K174">
        <f>Amazon!G175</f>
        <v>9471600</v>
      </c>
      <c r="L174">
        <f>Amazon!B174</f>
        <v>4.9375</v>
      </c>
      <c r="M174">
        <f>Amazon!C174</f>
        <v>5.1666670000000003</v>
      </c>
      <c r="N174">
        <f>Amazon!D174</f>
        <v>4.875</v>
      </c>
      <c r="O174">
        <f>Amazon!E174</f>
        <v>5.0729170000000003</v>
      </c>
      <c r="P174">
        <f>Amazon!F174</f>
        <v>5.0729170000000003</v>
      </c>
      <c r="Q174">
        <f>Amazon!G174</f>
        <v>8738400</v>
      </c>
      <c r="R174">
        <f>IF(Amazon!B176&gt;Amazon!E176,0,1)</f>
        <v>0</v>
      </c>
    </row>
    <row r="175" spans="1:18" x14ac:dyDescent="0.25">
      <c r="A175" s="1">
        <v>35821</v>
      </c>
      <c r="B175">
        <f>WEEKDAY(Amazon!A177,1)</f>
        <v>2</v>
      </c>
      <c r="C175">
        <f>MONTH(Amazon!A177)</f>
        <v>1</v>
      </c>
      <c r="D175">
        <f t="shared" si="2"/>
        <v>1998</v>
      </c>
      <c r="E175">
        <f>Amazon!B177</f>
        <v>4.9791670000000003</v>
      </c>
      <c r="F175">
        <f>Amazon!B176</f>
        <v>5.34375</v>
      </c>
      <c r="G175">
        <f>Amazon!C176</f>
        <v>5.34375</v>
      </c>
      <c r="H175">
        <f>Amazon!D176</f>
        <v>4.9375</v>
      </c>
      <c r="I175">
        <f>Amazon!E176</f>
        <v>4.9375</v>
      </c>
      <c r="J175">
        <f>Amazon!F176</f>
        <v>4.9375</v>
      </c>
      <c r="K175">
        <f>Amazon!G176</f>
        <v>9118800</v>
      </c>
      <c r="L175">
        <f>Amazon!B175</f>
        <v>5.0729170000000003</v>
      </c>
      <c r="M175">
        <f>Amazon!C175</f>
        <v>5.2708329999999997</v>
      </c>
      <c r="N175">
        <f>Amazon!D175</f>
        <v>5.0208329999999997</v>
      </c>
      <c r="O175">
        <f>Amazon!E175</f>
        <v>5.1354170000000003</v>
      </c>
      <c r="P175">
        <f>Amazon!F175</f>
        <v>5.1354170000000003</v>
      </c>
      <c r="Q175">
        <f>Amazon!G175</f>
        <v>9471600</v>
      </c>
      <c r="R175">
        <f>IF(Amazon!B177&gt;Amazon!E177,0,1)</f>
        <v>0</v>
      </c>
    </row>
    <row r="176" spans="1:18" x14ac:dyDescent="0.25">
      <c r="A176" s="1">
        <v>35822</v>
      </c>
      <c r="B176">
        <f>WEEKDAY(Amazon!A178,1)</f>
        <v>3</v>
      </c>
      <c r="C176">
        <f>MONTH(Amazon!A178)</f>
        <v>1</v>
      </c>
      <c r="D176">
        <f t="shared" si="2"/>
        <v>1998</v>
      </c>
      <c r="E176">
        <f>Amazon!B178</f>
        <v>4.8177079999999997</v>
      </c>
      <c r="F176">
        <f>Amazon!B177</f>
        <v>4.9791670000000003</v>
      </c>
      <c r="G176">
        <f>Amazon!C177</f>
        <v>4.9895829999999997</v>
      </c>
      <c r="H176">
        <f>Amazon!D177</f>
        <v>4.7395829999999997</v>
      </c>
      <c r="I176">
        <f>Amazon!E177</f>
        <v>4.8125</v>
      </c>
      <c r="J176">
        <f>Amazon!F177</f>
        <v>4.8125</v>
      </c>
      <c r="K176">
        <f>Amazon!G177</f>
        <v>4712400</v>
      </c>
      <c r="L176">
        <f>Amazon!B176</f>
        <v>5.34375</v>
      </c>
      <c r="M176">
        <f>Amazon!C176</f>
        <v>5.34375</v>
      </c>
      <c r="N176">
        <f>Amazon!D176</f>
        <v>4.9375</v>
      </c>
      <c r="O176">
        <f>Amazon!E176</f>
        <v>4.9375</v>
      </c>
      <c r="P176">
        <f>Amazon!F176</f>
        <v>4.9375</v>
      </c>
      <c r="Q176">
        <f>Amazon!G176</f>
        <v>9118800</v>
      </c>
      <c r="R176">
        <f>IF(Amazon!B178&gt;Amazon!E178,0,1)</f>
        <v>0</v>
      </c>
    </row>
    <row r="177" spans="1:18" x14ac:dyDescent="0.25">
      <c r="A177" s="1">
        <v>35823</v>
      </c>
      <c r="B177">
        <f>WEEKDAY(Amazon!A179,1)</f>
        <v>4</v>
      </c>
      <c r="C177">
        <f>MONTH(Amazon!A179)</f>
        <v>1</v>
      </c>
      <c r="D177">
        <f t="shared" si="2"/>
        <v>1998</v>
      </c>
      <c r="E177">
        <f>Amazon!B179</f>
        <v>4.75</v>
      </c>
      <c r="F177">
        <f>Amazon!B178</f>
        <v>4.8177079999999997</v>
      </c>
      <c r="G177">
        <f>Amazon!C178</f>
        <v>4.8645829999999997</v>
      </c>
      <c r="H177">
        <f>Amazon!D178</f>
        <v>4.6666670000000003</v>
      </c>
      <c r="I177">
        <f>Amazon!E178</f>
        <v>4.75</v>
      </c>
      <c r="J177">
        <f>Amazon!F178</f>
        <v>4.75</v>
      </c>
      <c r="K177">
        <f>Amazon!G178</f>
        <v>4104000</v>
      </c>
      <c r="L177">
        <f>Amazon!B177</f>
        <v>4.9791670000000003</v>
      </c>
      <c r="M177">
        <f>Amazon!C177</f>
        <v>4.9895829999999997</v>
      </c>
      <c r="N177">
        <f>Amazon!D177</f>
        <v>4.7395829999999997</v>
      </c>
      <c r="O177">
        <f>Amazon!E177</f>
        <v>4.8125</v>
      </c>
      <c r="P177">
        <f>Amazon!F177</f>
        <v>4.8125</v>
      </c>
      <c r="Q177">
        <f>Amazon!G177</f>
        <v>4712400</v>
      </c>
      <c r="R177">
        <f>IF(Amazon!B179&gt;Amazon!E179,0,1)</f>
        <v>1</v>
      </c>
    </row>
    <row r="178" spans="1:18" x14ac:dyDescent="0.25">
      <c r="A178" s="1">
        <v>35824</v>
      </c>
      <c r="B178">
        <f>WEEKDAY(Amazon!A180,1)</f>
        <v>5</v>
      </c>
      <c r="C178">
        <f>MONTH(Amazon!A180)</f>
        <v>1</v>
      </c>
      <c r="D178">
        <f t="shared" si="2"/>
        <v>1998</v>
      </c>
      <c r="E178">
        <f>Amazon!B180</f>
        <v>4.7916670000000003</v>
      </c>
      <c r="F178">
        <f>Amazon!B179</f>
        <v>4.75</v>
      </c>
      <c r="G178">
        <f>Amazon!C179</f>
        <v>4.8333329999999997</v>
      </c>
      <c r="H178">
        <f>Amazon!D179</f>
        <v>4.625</v>
      </c>
      <c r="I178">
        <f>Amazon!E179</f>
        <v>4.7708329999999997</v>
      </c>
      <c r="J178">
        <f>Amazon!F179</f>
        <v>4.7708329999999997</v>
      </c>
      <c r="K178">
        <f>Amazon!G179</f>
        <v>5293200</v>
      </c>
      <c r="L178">
        <f>Amazon!B178</f>
        <v>4.8177079999999997</v>
      </c>
      <c r="M178">
        <f>Amazon!C178</f>
        <v>4.8645829999999997</v>
      </c>
      <c r="N178">
        <f>Amazon!D178</f>
        <v>4.6666670000000003</v>
      </c>
      <c r="O178">
        <f>Amazon!E178</f>
        <v>4.75</v>
      </c>
      <c r="P178">
        <f>Amazon!F178</f>
        <v>4.75</v>
      </c>
      <c r="Q178">
        <f>Amazon!G178</f>
        <v>4104000</v>
      </c>
      <c r="R178">
        <f>IF(Amazon!B180&gt;Amazon!E180,0,1)</f>
        <v>1</v>
      </c>
    </row>
    <row r="179" spans="1:18" x14ac:dyDescent="0.25">
      <c r="A179" s="1">
        <v>35825</v>
      </c>
      <c r="B179">
        <f>WEEKDAY(Amazon!A181,1)</f>
        <v>6</v>
      </c>
      <c r="C179">
        <f>MONTH(Amazon!A181)</f>
        <v>1</v>
      </c>
      <c r="D179">
        <f t="shared" si="2"/>
        <v>1998</v>
      </c>
      <c r="E179">
        <f>Amazon!B181</f>
        <v>5</v>
      </c>
      <c r="F179">
        <f>Amazon!B180</f>
        <v>4.7916670000000003</v>
      </c>
      <c r="G179">
        <f>Amazon!C180</f>
        <v>4.9895829999999997</v>
      </c>
      <c r="H179">
        <f>Amazon!D180</f>
        <v>4.78125</v>
      </c>
      <c r="I179">
        <f>Amazon!E180</f>
        <v>4.9583329999999997</v>
      </c>
      <c r="J179">
        <f>Amazon!F180</f>
        <v>4.9583329999999997</v>
      </c>
      <c r="K179">
        <f>Amazon!G180</f>
        <v>4836000</v>
      </c>
      <c r="L179">
        <f>Amazon!B179</f>
        <v>4.75</v>
      </c>
      <c r="M179">
        <f>Amazon!C179</f>
        <v>4.8333329999999997</v>
      </c>
      <c r="N179">
        <f>Amazon!D179</f>
        <v>4.625</v>
      </c>
      <c r="O179">
        <f>Amazon!E179</f>
        <v>4.7708329999999997</v>
      </c>
      <c r="P179">
        <f>Amazon!F179</f>
        <v>4.7708329999999997</v>
      </c>
      <c r="Q179">
        <f>Amazon!G179</f>
        <v>5293200</v>
      </c>
      <c r="R179">
        <f>IF(Amazon!B181&gt;Amazon!E181,0,1)</f>
        <v>0</v>
      </c>
    </row>
    <row r="180" spans="1:18" x14ac:dyDescent="0.25">
      <c r="A180" s="1">
        <v>35828</v>
      </c>
      <c r="B180">
        <f>WEEKDAY(Amazon!A182,1)</f>
        <v>2</v>
      </c>
      <c r="C180">
        <f>MONTH(Amazon!A182)</f>
        <v>2</v>
      </c>
      <c r="D180">
        <f t="shared" si="2"/>
        <v>1998</v>
      </c>
      <c r="E180">
        <f>Amazon!B182</f>
        <v>4.9479170000000003</v>
      </c>
      <c r="F180">
        <f>Amazon!B181</f>
        <v>5</v>
      </c>
      <c r="G180">
        <f>Amazon!C181</f>
        <v>5.0625</v>
      </c>
      <c r="H180">
        <f>Amazon!D181</f>
        <v>4.8854170000000003</v>
      </c>
      <c r="I180">
        <f>Amazon!E181</f>
        <v>4.9166670000000003</v>
      </c>
      <c r="J180">
        <f>Amazon!F181</f>
        <v>4.9166670000000003</v>
      </c>
      <c r="K180">
        <f>Amazon!G181</f>
        <v>3722400</v>
      </c>
      <c r="L180">
        <f>Amazon!B180</f>
        <v>4.7916670000000003</v>
      </c>
      <c r="M180">
        <f>Amazon!C180</f>
        <v>4.9895829999999997</v>
      </c>
      <c r="N180">
        <f>Amazon!D180</f>
        <v>4.78125</v>
      </c>
      <c r="O180">
        <f>Amazon!E180</f>
        <v>4.9583329999999997</v>
      </c>
      <c r="P180">
        <f>Amazon!F180</f>
        <v>4.9583329999999997</v>
      </c>
      <c r="Q180">
        <f>Amazon!G180</f>
        <v>4836000</v>
      </c>
      <c r="R180">
        <f>IF(Amazon!B182&gt;Amazon!E182,0,1)</f>
        <v>1</v>
      </c>
    </row>
    <row r="181" spans="1:18" x14ac:dyDescent="0.25">
      <c r="A181" s="1">
        <v>35829</v>
      </c>
      <c r="B181">
        <f>WEEKDAY(Amazon!A183,1)</f>
        <v>3</v>
      </c>
      <c r="C181">
        <f>MONTH(Amazon!A183)</f>
        <v>2</v>
      </c>
      <c r="D181">
        <f t="shared" si="2"/>
        <v>1998</v>
      </c>
      <c r="E181">
        <f>Amazon!B183</f>
        <v>5.1875</v>
      </c>
      <c r="F181">
        <f>Amazon!B182</f>
        <v>4.9479170000000003</v>
      </c>
      <c r="G181">
        <f>Amazon!C182</f>
        <v>5.2083329999999997</v>
      </c>
      <c r="H181">
        <f>Amazon!D182</f>
        <v>4.9375</v>
      </c>
      <c r="I181">
        <f>Amazon!E182</f>
        <v>5.1979170000000003</v>
      </c>
      <c r="J181">
        <f>Amazon!F182</f>
        <v>5.1979170000000003</v>
      </c>
      <c r="K181">
        <f>Amazon!G182</f>
        <v>6913200</v>
      </c>
      <c r="L181">
        <f>Amazon!B181</f>
        <v>5</v>
      </c>
      <c r="M181">
        <f>Amazon!C181</f>
        <v>5.0625</v>
      </c>
      <c r="N181">
        <f>Amazon!D181</f>
        <v>4.8854170000000003</v>
      </c>
      <c r="O181">
        <f>Amazon!E181</f>
        <v>4.9166670000000003</v>
      </c>
      <c r="P181">
        <f>Amazon!F181</f>
        <v>4.9166670000000003</v>
      </c>
      <c r="Q181">
        <f>Amazon!G181</f>
        <v>3722400</v>
      </c>
      <c r="R181">
        <f>IF(Amazon!B183&gt;Amazon!E183,0,1)</f>
        <v>0</v>
      </c>
    </row>
    <row r="182" spans="1:18" x14ac:dyDescent="0.25">
      <c r="A182" s="1">
        <v>35830</v>
      </c>
      <c r="B182">
        <f>WEEKDAY(Amazon!A184,1)</f>
        <v>4</v>
      </c>
      <c r="C182">
        <f>MONTH(Amazon!A184)</f>
        <v>2</v>
      </c>
      <c r="D182">
        <f t="shared" si="2"/>
        <v>1998</v>
      </c>
      <c r="E182">
        <f>Amazon!B184</f>
        <v>5.0625</v>
      </c>
      <c r="F182">
        <f>Amazon!B183</f>
        <v>5.1875</v>
      </c>
      <c r="G182">
        <f>Amazon!C183</f>
        <v>5.25</v>
      </c>
      <c r="H182">
        <f>Amazon!D183</f>
        <v>5.09375</v>
      </c>
      <c r="I182">
        <f>Amazon!E183</f>
        <v>5.1510420000000003</v>
      </c>
      <c r="J182">
        <f>Amazon!F183</f>
        <v>5.1510420000000003</v>
      </c>
      <c r="K182">
        <f>Amazon!G183</f>
        <v>4429200</v>
      </c>
      <c r="L182">
        <f>Amazon!B182</f>
        <v>4.9479170000000003</v>
      </c>
      <c r="M182">
        <f>Amazon!C182</f>
        <v>5.2083329999999997</v>
      </c>
      <c r="N182">
        <f>Amazon!D182</f>
        <v>4.9375</v>
      </c>
      <c r="O182">
        <f>Amazon!E182</f>
        <v>5.1979170000000003</v>
      </c>
      <c r="P182">
        <f>Amazon!F182</f>
        <v>5.1979170000000003</v>
      </c>
      <c r="Q182">
        <f>Amazon!G182</f>
        <v>6913200</v>
      </c>
      <c r="R182">
        <f>IF(Amazon!B184&gt;Amazon!E184,0,1)</f>
        <v>1</v>
      </c>
    </row>
    <row r="183" spans="1:18" x14ac:dyDescent="0.25">
      <c r="A183" s="1">
        <v>35831</v>
      </c>
      <c r="B183">
        <f>WEEKDAY(Amazon!A185,1)</f>
        <v>5</v>
      </c>
      <c r="C183">
        <f>MONTH(Amazon!A185)</f>
        <v>2</v>
      </c>
      <c r="D183">
        <f t="shared" si="2"/>
        <v>1998</v>
      </c>
      <c r="E183">
        <f>Amazon!B185</f>
        <v>5.1145829999999997</v>
      </c>
      <c r="F183">
        <f>Amazon!B184</f>
        <v>5.0625</v>
      </c>
      <c r="G183">
        <f>Amazon!C184</f>
        <v>5.1875</v>
      </c>
      <c r="H183">
        <f>Amazon!D184</f>
        <v>5.0520829999999997</v>
      </c>
      <c r="I183">
        <f>Amazon!E184</f>
        <v>5.0625</v>
      </c>
      <c r="J183">
        <f>Amazon!F184</f>
        <v>5.0625</v>
      </c>
      <c r="K183">
        <f>Amazon!G184</f>
        <v>1234800</v>
      </c>
      <c r="L183">
        <f>Amazon!B183</f>
        <v>5.1875</v>
      </c>
      <c r="M183">
        <f>Amazon!C183</f>
        <v>5.25</v>
      </c>
      <c r="N183">
        <f>Amazon!D183</f>
        <v>5.09375</v>
      </c>
      <c r="O183">
        <f>Amazon!E183</f>
        <v>5.1510420000000003</v>
      </c>
      <c r="P183">
        <f>Amazon!F183</f>
        <v>5.1510420000000003</v>
      </c>
      <c r="Q183">
        <f>Amazon!G183</f>
        <v>4429200</v>
      </c>
      <c r="R183">
        <f>IF(Amazon!B185&gt;Amazon!E185,0,1)</f>
        <v>0</v>
      </c>
    </row>
    <row r="184" spans="1:18" x14ac:dyDescent="0.25">
      <c r="A184" s="1">
        <v>35832</v>
      </c>
      <c r="B184">
        <f>WEEKDAY(Amazon!A186,1)</f>
        <v>6</v>
      </c>
      <c r="C184">
        <f>MONTH(Amazon!A186)</f>
        <v>2</v>
      </c>
      <c r="D184">
        <f t="shared" si="2"/>
        <v>1998</v>
      </c>
      <c r="E184">
        <f>Amazon!B186</f>
        <v>4.9270829999999997</v>
      </c>
      <c r="F184">
        <f>Amazon!B185</f>
        <v>5.1145829999999997</v>
      </c>
      <c r="G184">
        <f>Amazon!C185</f>
        <v>5.1145829999999997</v>
      </c>
      <c r="H184">
        <f>Amazon!D185</f>
        <v>4.875</v>
      </c>
      <c r="I184">
        <f>Amazon!E185</f>
        <v>4.9375</v>
      </c>
      <c r="J184">
        <f>Amazon!F185</f>
        <v>4.9375</v>
      </c>
      <c r="K184">
        <f>Amazon!G185</f>
        <v>5832000</v>
      </c>
      <c r="L184">
        <f>Amazon!B184</f>
        <v>5.0625</v>
      </c>
      <c r="M184">
        <f>Amazon!C184</f>
        <v>5.1875</v>
      </c>
      <c r="N184">
        <f>Amazon!D184</f>
        <v>5.0520829999999997</v>
      </c>
      <c r="O184">
        <f>Amazon!E184</f>
        <v>5.0625</v>
      </c>
      <c r="P184">
        <f>Amazon!F184</f>
        <v>5.0625</v>
      </c>
      <c r="Q184">
        <f>Amazon!G184</f>
        <v>1234800</v>
      </c>
      <c r="R184">
        <f>IF(Amazon!B186&gt;Amazon!E186,0,1)</f>
        <v>0</v>
      </c>
    </row>
    <row r="185" spans="1:18" x14ac:dyDescent="0.25">
      <c r="A185" s="1">
        <v>35835</v>
      </c>
      <c r="B185">
        <f>WEEKDAY(Amazon!A187,1)</f>
        <v>2</v>
      </c>
      <c r="C185">
        <f>MONTH(Amazon!A187)</f>
        <v>2</v>
      </c>
      <c r="D185">
        <f t="shared" si="2"/>
        <v>1998</v>
      </c>
      <c r="E185">
        <f>Amazon!B187</f>
        <v>4.9166670000000003</v>
      </c>
      <c r="F185">
        <f>Amazon!B186</f>
        <v>4.9270829999999997</v>
      </c>
      <c r="G185">
        <f>Amazon!C186</f>
        <v>5.0208329999999997</v>
      </c>
      <c r="H185">
        <f>Amazon!D186</f>
        <v>4.875</v>
      </c>
      <c r="I185">
        <f>Amazon!E186</f>
        <v>4.90625</v>
      </c>
      <c r="J185">
        <f>Amazon!F186</f>
        <v>4.90625</v>
      </c>
      <c r="K185">
        <f>Amazon!G186</f>
        <v>2122800</v>
      </c>
      <c r="L185">
        <f>Amazon!B185</f>
        <v>5.1145829999999997</v>
      </c>
      <c r="M185">
        <f>Amazon!C185</f>
        <v>5.1145829999999997</v>
      </c>
      <c r="N185">
        <f>Amazon!D185</f>
        <v>4.875</v>
      </c>
      <c r="O185">
        <f>Amazon!E185</f>
        <v>4.9375</v>
      </c>
      <c r="P185">
        <f>Amazon!F185</f>
        <v>4.9375</v>
      </c>
      <c r="Q185">
        <f>Amazon!G185</f>
        <v>5832000</v>
      </c>
      <c r="R185">
        <f>IF(Amazon!B187&gt;Amazon!E187,0,1)</f>
        <v>0</v>
      </c>
    </row>
    <row r="186" spans="1:18" x14ac:dyDescent="0.25">
      <c r="A186" s="1">
        <v>35836</v>
      </c>
      <c r="B186">
        <f>WEEKDAY(Amazon!A188,1)</f>
        <v>3</v>
      </c>
      <c r="C186">
        <f>MONTH(Amazon!A188)</f>
        <v>2</v>
      </c>
      <c r="D186">
        <f t="shared" si="2"/>
        <v>1998</v>
      </c>
      <c r="E186">
        <f>Amazon!B188</f>
        <v>4.875</v>
      </c>
      <c r="F186">
        <f>Amazon!B187</f>
        <v>4.9166670000000003</v>
      </c>
      <c r="G186">
        <f>Amazon!C187</f>
        <v>4.9583329999999997</v>
      </c>
      <c r="H186">
        <f>Amazon!D187</f>
        <v>4.7708329999999997</v>
      </c>
      <c r="I186">
        <f>Amazon!E187</f>
        <v>4.8541670000000003</v>
      </c>
      <c r="J186">
        <f>Amazon!F187</f>
        <v>4.8541670000000003</v>
      </c>
      <c r="K186">
        <f>Amazon!G187</f>
        <v>2626800</v>
      </c>
      <c r="L186">
        <f>Amazon!B186</f>
        <v>4.9270829999999997</v>
      </c>
      <c r="M186">
        <f>Amazon!C186</f>
        <v>5.0208329999999997</v>
      </c>
      <c r="N186">
        <f>Amazon!D186</f>
        <v>4.875</v>
      </c>
      <c r="O186">
        <f>Amazon!E186</f>
        <v>4.90625</v>
      </c>
      <c r="P186">
        <f>Amazon!F186</f>
        <v>4.90625</v>
      </c>
      <c r="Q186">
        <f>Amazon!G186</f>
        <v>2122800</v>
      </c>
      <c r="R186">
        <f>IF(Amazon!B188&gt;Amazon!E188,0,1)</f>
        <v>1</v>
      </c>
    </row>
    <row r="187" spans="1:18" x14ac:dyDescent="0.25">
      <c r="A187" s="1">
        <v>35837</v>
      </c>
      <c r="B187">
        <f>WEEKDAY(Amazon!A189,1)</f>
        <v>4</v>
      </c>
      <c r="C187">
        <f>MONTH(Amazon!A189)</f>
        <v>2</v>
      </c>
      <c r="D187">
        <f t="shared" si="2"/>
        <v>1998</v>
      </c>
      <c r="E187">
        <f>Amazon!B189</f>
        <v>5.2916670000000003</v>
      </c>
      <c r="F187">
        <f>Amazon!B188</f>
        <v>4.875</v>
      </c>
      <c r="G187">
        <f>Amazon!C188</f>
        <v>5.3177079999999997</v>
      </c>
      <c r="H187">
        <f>Amazon!D188</f>
        <v>4.8333329999999997</v>
      </c>
      <c r="I187">
        <f>Amazon!E188</f>
        <v>5.3020829999999997</v>
      </c>
      <c r="J187">
        <f>Amazon!F188</f>
        <v>5.3020829999999997</v>
      </c>
      <c r="K187">
        <f>Amazon!G188</f>
        <v>12296400</v>
      </c>
      <c r="L187">
        <f>Amazon!B187</f>
        <v>4.9166670000000003</v>
      </c>
      <c r="M187">
        <f>Amazon!C187</f>
        <v>4.9583329999999997</v>
      </c>
      <c r="N187">
        <f>Amazon!D187</f>
        <v>4.7708329999999997</v>
      </c>
      <c r="O187">
        <f>Amazon!E187</f>
        <v>4.8541670000000003</v>
      </c>
      <c r="P187">
        <f>Amazon!F187</f>
        <v>4.8541670000000003</v>
      </c>
      <c r="Q187">
        <f>Amazon!G187</f>
        <v>2626800</v>
      </c>
      <c r="R187">
        <f>IF(Amazon!B189&gt;Amazon!E189,0,1)</f>
        <v>1</v>
      </c>
    </row>
    <row r="188" spans="1:18" x14ac:dyDescent="0.25">
      <c r="A188" s="1">
        <v>35838</v>
      </c>
      <c r="B188">
        <f>WEEKDAY(Amazon!A190,1)</f>
        <v>5</v>
      </c>
      <c r="C188">
        <f>MONTH(Amazon!A190)</f>
        <v>2</v>
      </c>
      <c r="D188">
        <f t="shared" si="2"/>
        <v>1998</v>
      </c>
      <c r="E188">
        <f>Amazon!B190</f>
        <v>5.2708329999999997</v>
      </c>
      <c r="F188">
        <f>Amazon!B189</f>
        <v>5.2916670000000003</v>
      </c>
      <c r="G188">
        <f>Amazon!C189</f>
        <v>5.4635420000000003</v>
      </c>
      <c r="H188">
        <f>Amazon!D189</f>
        <v>5.28125</v>
      </c>
      <c r="I188">
        <f>Amazon!E189</f>
        <v>5.2916670000000003</v>
      </c>
      <c r="J188">
        <f>Amazon!F189</f>
        <v>5.2916670000000003</v>
      </c>
      <c r="K188">
        <f>Amazon!G189</f>
        <v>6474000</v>
      </c>
      <c r="L188">
        <f>Amazon!B188</f>
        <v>4.875</v>
      </c>
      <c r="M188">
        <f>Amazon!C188</f>
        <v>5.3177079999999997</v>
      </c>
      <c r="N188">
        <f>Amazon!D188</f>
        <v>4.8333329999999997</v>
      </c>
      <c r="O188">
        <f>Amazon!E188</f>
        <v>5.3020829999999997</v>
      </c>
      <c r="P188">
        <f>Amazon!F188</f>
        <v>5.3020829999999997</v>
      </c>
      <c r="Q188">
        <f>Amazon!G188</f>
        <v>12296400</v>
      </c>
      <c r="R188">
        <f>IF(Amazon!B190&gt;Amazon!E190,0,1)</f>
        <v>0</v>
      </c>
    </row>
    <row r="189" spans="1:18" x14ac:dyDescent="0.25">
      <c r="A189" s="1">
        <v>35839</v>
      </c>
      <c r="B189">
        <f>WEEKDAY(Amazon!A191,1)</f>
        <v>6</v>
      </c>
      <c r="C189">
        <f>MONTH(Amazon!A191)</f>
        <v>2</v>
      </c>
      <c r="D189">
        <f t="shared" si="2"/>
        <v>1998</v>
      </c>
      <c r="E189">
        <f>Amazon!B191</f>
        <v>5.25</v>
      </c>
      <c r="F189">
        <f>Amazon!B190</f>
        <v>5.2708329999999997</v>
      </c>
      <c r="G189">
        <f>Amazon!C190</f>
        <v>5.3020829999999997</v>
      </c>
      <c r="H189">
        <f>Amazon!D190</f>
        <v>5.1875</v>
      </c>
      <c r="I189">
        <f>Amazon!E190</f>
        <v>5.2604170000000003</v>
      </c>
      <c r="J189">
        <f>Amazon!F190</f>
        <v>5.2604170000000003</v>
      </c>
      <c r="K189">
        <f>Amazon!G190</f>
        <v>3036000</v>
      </c>
      <c r="L189">
        <f>Amazon!B189</f>
        <v>5.2916670000000003</v>
      </c>
      <c r="M189">
        <f>Amazon!C189</f>
        <v>5.4635420000000003</v>
      </c>
      <c r="N189">
        <f>Amazon!D189</f>
        <v>5.28125</v>
      </c>
      <c r="O189">
        <f>Amazon!E189</f>
        <v>5.2916670000000003</v>
      </c>
      <c r="P189">
        <f>Amazon!F189</f>
        <v>5.2916670000000003</v>
      </c>
      <c r="Q189">
        <f>Amazon!G189</f>
        <v>6474000</v>
      </c>
      <c r="R189">
        <f>IF(Amazon!B191&gt;Amazon!E191,0,1)</f>
        <v>0</v>
      </c>
    </row>
    <row r="190" spans="1:18" x14ac:dyDescent="0.25">
      <c r="A190" s="1">
        <v>35843</v>
      </c>
      <c r="B190">
        <f>WEEKDAY(Amazon!A192,1)</f>
        <v>3</v>
      </c>
      <c r="C190">
        <f>MONTH(Amazon!A192)</f>
        <v>2</v>
      </c>
      <c r="D190">
        <f t="shared" si="2"/>
        <v>1998</v>
      </c>
      <c r="E190">
        <f>Amazon!B192</f>
        <v>5.21875</v>
      </c>
      <c r="F190">
        <f>Amazon!B191</f>
        <v>5.25</v>
      </c>
      <c r="G190">
        <f>Amazon!C191</f>
        <v>5.2708329999999997</v>
      </c>
      <c r="H190">
        <f>Amazon!D191</f>
        <v>5.1458329999999997</v>
      </c>
      <c r="I190">
        <f>Amazon!E191</f>
        <v>5.1875</v>
      </c>
      <c r="J190">
        <f>Amazon!F191</f>
        <v>5.1875</v>
      </c>
      <c r="K190">
        <f>Amazon!G191</f>
        <v>8420400</v>
      </c>
      <c r="L190">
        <f>Amazon!B190</f>
        <v>5.2708329999999997</v>
      </c>
      <c r="M190">
        <f>Amazon!C190</f>
        <v>5.3020829999999997</v>
      </c>
      <c r="N190">
        <f>Amazon!D190</f>
        <v>5.1875</v>
      </c>
      <c r="O190">
        <f>Amazon!E190</f>
        <v>5.2604170000000003</v>
      </c>
      <c r="P190">
        <f>Amazon!F190</f>
        <v>5.2604170000000003</v>
      </c>
      <c r="Q190">
        <f>Amazon!G190</f>
        <v>3036000</v>
      </c>
      <c r="R190">
        <f>IF(Amazon!B192&gt;Amazon!E192,0,1)</f>
        <v>0</v>
      </c>
    </row>
    <row r="191" spans="1:18" x14ac:dyDescent="0.25">
      <c r="A191" s="1">
        <v>35844</v>
      </c>
      <c r="B191">
        <f>WEEKDAY(Amazon!A193,1)</f>
        <v>4</v>
      </c>
      <c r="C191">
        <f>MONTH(Amazon!A193)</f>
        <v>2</v>
      </c>
      <c r="D191">
        <f t="shared" si="2"/>
        <v>1998</v>
      </c>
      <c r="E191">
        <f>Amazon!B193</f>
        <v>5.1458329999999997</v>
      </c>
      <c r="F191">
        <f>Amazon!B192</f>
        <v>5.21875</v>
      </c>
      <c r="G191">
        <f>Amazon!C192</f>
        <v>5.21875</v>
      </c>
      <c r="H191">
        <f>Amazon!D192</f>
        <v>5.0729170000000003</v>
      </c>
      <c r="I191">
        <f>Amazon!E192</f>
        <v>5.1458329999999997</v>
      </c>
      <c r="J191">
        <f>Amazon!F192</f>
        <v>5.1458329999999997</v>
      </c>
      <c r="K191">
        <f>Amazon!G192</f>
        <v>2376000</v>
      </c>
      <c r="L191">
        <f>Amazon!B191</f>
        <v>5.25</v>
      </c>
      <c r="M191">
        <f>Amazon!C191</f>
        <v>5.2708329999999997</v>
      </c>
      <c r="N191">
        <f>Amazon!D191</f>
        <v>5.1458329999999997</v>
      </c>
      <c r="O191">
        <f>Amazon!E191</f>
        <v>5.1875</v>
      </c>
      <c r="P191">
        <f>Amazon!F191</f>
        <v>5.1875</v>
      </c>
      <c r="Q191">
        <f>Amazon!G191</f>
        <v>8420400</v>
      </c>
      <c r="R191">
        <f>IF(Amazon!B193&gt;Amazon!E193,0,1)</f>
        <v>0</v>
      </c>
    </row>
    <row r="192" spans="1:18" x14ac:dyDescent="0.25">
      <c r="A192" s="1">
        <v>35845</v>
      </c>
      <c r="B192">
        <f>WEEKDAY(Amazon!A194,1)</f>
        <v>5</v>
      </c>
      <c r="C192">
        <f>MONTH(Amazon!A194)</f>
        <v>2</v>
      </c>
      <c r="D192">
        <f t="shared" si="2"/>
        <v>1998</v>
      </c>
      <c r="E192">
        <f>Amazon!B194</f>
        <v>5.109375</v>
      </c>
      <c r="F192">
        <f>Amazon!B193</f>
        <v>5.1458329999999997</v>
      </c>
      <c r="G192">
        <f>Amazon!C193</f>
        <v>5.1458329999999997</v>
      </c>
      <c r="H192">
        <f>Amazon!D193</f>
        <v>5.0520829999999997</v>
      </c>
      <c r="I192">
        <f>Amazon!E193</f>
        <v>5.0729170000000003</v>
      </c>
      <c r="J192">
        <f>Amazon!F193</f>
        <v>5.0729170000000003</v>
      </c>
      <c r="K192">
        <f>Amazon!G193</f>
        <v>2971200</v>
      </c>
      <c r="L192">
        <f>Amazon!B192</f>
        <v>5.21875</v>
      </c>
      <c r="M192">
        <f>Amazon!C192</f>
        <v>5.21875</v>
      </c>
      <c r="N192">
        <f>Amazon!D192</f>
        <v>5.0729170000000003</v>
      </c>
      <c r="O192">
        <f>Amazon!E192</f>
        <v>5.1458329999999997</v>
      </c>
      <c r="P192">
        <f>Amazon!F192</f>
        <v>5.1458329999999997</v>
      </c>
      <c r="Q192">
        <f>Amazon!G192</f>
        <v>2376000</v>
      </c>
      <c r="R192">
        <f>IF(Amazon!B194&gt;Amazon!E194,0,1)</f>
        <v>1</v>
      </c>
    </row>
    <row r="193" spans="1:18" x14ac:dyDescent="0.25">
      <c r="A193" s="1">
        <v>35846</v>
      </c>
      <c r="B193">
        <f>WEEKDAY(Amazon!A195,1)</f>
        <v>6</v>
      </c>
      <c r="C193">
        <f>MONTH(Amazon!A195)</f>
        <v>2</v>
      </c>
      <c r="D193">
        <f t="shared" si="2"/>
        <v>1998</v>
      </c>
      <c r="E193">
        <f>Amazon!B195</f>
        <v>5.2291670000000003</v>
      </c>
      <c r="F193">
        <f>Amazon!B194</f>
        <v>5.109375</v>
      </c>
      <c r="G193">
        <f>Amazon!C194</f>
        <v>5.2916670000000003</v>
      </c>
      <c r="H193">
        <f>Amazon!D194</f>
        <v>5.0833329999999997</v>
      </c>
      <c r="I193">
        <f>Amazon!E194</f>
        <v>5.2291670000000003</v>
      </c>
      <c r="J193">
        <f>Amazon!F194</f>
        <v>5.2291670000000003</v>
      </c>
      <c r="K193">
        <f>Amazon!G194</f>
        <v>4436400</v>
      </c>
      <c r="L193">
        <f>Amazon!B193</f>
        <v>5.1458329999999997</v>
      </c>
      <c r="M193">
        <f>Amazon!C193</f>
        <v>5.1458329999999997</v>
      </c>
      <c r="N193">
        <f>Amazon!D193</f>
        <v>5.0520829999999997</v>
      </c>
      <c r="O193">
        <f>Amazon!E193</f>
        <v>5.0729170000000003</v>
      </c>
      <c r="P193">
        <f>Amazon!F193</f>
        <v>5.0729170000000003</v>
      </c>
      <c r="Q193">
        <f>Amazon!G193</f>
        <v>2971200</v>
      </c>
      <c r="R193">
        <f>IF(Amazon!B195&gt;Amazon!E195,0,1)</f>
        <v>1</v>
      </c>
    </row>
    <row r="194" spans="1:18" x14ac:dyDescent="0.25">
      <c r="A194" s="1">
        <v>35849</v>
      </c>
      <c r="B194">
        <f>WEEKDAY(Amazon!A196,1)</f>
        <v>2</v>
      </c>
      <c r="C194">
        <f>MONTH(Amazon!A196)</f>
        <v>2</v>
      </c>
      <c r="D194">
        <f t="shared" si="2"/>
        <v>1998</v>
      </c>
      <c r="E194">
        <f>Amazon!B196</f>
        <v>5.2916670000000003</v>
      </c>
      <c r="F194">
        <f>Amazon!B195</f>
        <v>5.2291670000000003</v>
      </c>
      <c r="G194">
        <f>Amazon!C195</f>
        <v>5.2916670000000003</v>
      </c>
      <c r="H194">
        <f>Amazon!D195</f>
        <v>5.1145829999999997</v>
      </c>
      <c r="I194">
        <f>Amazon!E195</f>
        <v>5.2708329999999997</v>
      </c>
      <c r="J194">
        <f>Amazon!F195</f>
        <v>5.2708329999999997</v>
      </c>
      <c r="K194">
        <f>Amazon!G195</f>
        <v>2703600</v>
      </c>
      <c r="L194">
        <f>Amazon!B194</f>
        <v>5.109375</v>
      </c>
      <c r="M194">
        <f>Amazon!C194</f>
        <v>5.2916670000000003</v>
      </c>
      <c r="N194">
        <f>Amazon!D194</f>
        <v>5.0833329999999997</v>
      </c>
      <c r="O194">
        <f>Amazon!E194</f>
        <v>5.2291670000000003</v>
      </c>
      <c r="P194">
        <f>Amazon!F194</f>
        <v>5.2291670000000003</v>
      </c>
      <c r="Q194">
        <f>Amazon!G194</f>
        <v>4436400</v>
      </c>
      <c r="R194">
        <f>IF(Amazon!B196&gt;Amazon!E196,0,1)</f>
        <v>1</v>
      </c>
    </row>
    <row r="195" spans="1:18" x14ac:dyDescent="0.25">
      <c r="A195" s="1">
        <v>35850</v>
      </c>
      <c r="B195">
        <f>WEEKDAY(Amazon!A197,1)</f>
        <v>3</v>
      </c>
      <c r="C195">
        <f>MONTH(Amazon!A197)</f>
        <v>2</v>
      </c>
      <c r="D195">
        <f t="shared" ref="D195:D258" si="3">YEAR(A195)</f>
        <v>1998</v>
      </c>
      <c r="E195">
        <f>Amazon!B197</f>
        <v>5.4166670000000003</v>
      </c>
      <c r="F195">
        <f>Amazon!B196</f>
        <v>5.2916670000000003</v>
      </c>
      <c r="G195">
        <f>Amazon!C196</f>
        <v>5.4166670000000003</v>
      </c>
      <c r="H195">
        <f>Amazon!D196</f>
        <v>5.2083329999999997</v>
      </c>
      <c r="I195">
        <f>Amazon!E196</f>
        <v>5.40625</v>
      </c>
      <c r="J195">
        <f>Amazon!F196</f>
        <v>5.40625</v>
      </c>
      <c r="K195">
        <f>Amazon!G196</f>
        <v>3978000</v>
      </c>
      <c r="L195">
        <f>Amazon!B195</f>
        <v>5.2291670000000003</v>
      </c>
      <c r="M195">
        <f>Amazon!C195</f>
        <v>5.2916670000000003</v>
      </c>
      <c r="N195">
        <f>Amazon!D195</f>
        <v>5.1145829999999997</v>
      </c>
      <c r="O195">
        <f>Amazon!E195</f>
        <v>5.2708329999999997</v>
      </c>
      <c r="P195">
        <f>Amazon!F195</f>
        <v>5.2708329999999997</v>
      </c>
      <c r="Q195">
        <f>Amazon!G195</f>
        <v>2703600</v>
      </c>
      <c r="R195">
        <f>IF(Amazon!B197&gt;Amazon!E197,0,1)</f>
        <v>0</v>
      </c>
    </row>
    <row r="196" spans="1:18" x14ac:dyDescent="0.25">
      <c r="A196" s="1">
        <v>35851</v>
      </c>
      <c r="B196">
        <f>WEEKDAY(Amazon!A198,1)</f>
        <v>4</v>
      </c>
      <c r="C196">
        <f>MONTH(Amazon!A198)</f>
        <v>2</v>
      </c>
      <c r="D196">
        <f t="shared" si="3"/>
        <v>1998</v>
      </c>
      <c r="E196">
        <f>Amazon!B198</f>
        <v>5.46875</v>
      </c>
      <c r="F196">
        <f>Amazon!B197</f>
        <v>5.4166670000000003</v>
      </c>
      <c r="G196">
        <f>Amazon!C197</f>
        <v>5.6770829999999997</v>
      </c>
      <c r="H196">
        <f>Amazon!D197</f>
        <v>5.3541670000000003</v>
      </c>
      <c r="I196">
        <f>Amazon!E197</f>
        <v>5.40625</v>
      </c>
      <c r="J196">
        <f>Amazon!F197</f>
        <v>5.40625</v>
      </c>
      <c r="K196">
        <f>Amazon!G197</f>
        <v>13945200</v>
      </c>
      <c r="L196">
        <f>Amazon!B196</f>
        <v>5.2916670000000003</v>
      </c>
      <c r="M196">
        <f>Amazon!C196</f>
        <v>5.4166670000000003</v>
      </c>
      <c r="N196">
        <f>Amazon!D196</f>
        <v>5.2083329999999997</v>
      </c>
      <c r="O196">
        <f>Amazon!E196</f>
        <v>5.40625</v>
      </c>
      <c r="P196">
        <f>Amazon!F196</f>
        <v>5.40625</v>
      </c>
      <c r="Q196">
        <f>Amazon!G196</f>
        <v>3978000</v>
      </c>
      <c r="R196">
        <f>IF(Amazon!B198&gt;Amazon!E198,0,1)</f>
        <v>1</v>
      </c>
    </row>
    <row r="197" spans="1:18" x14ac:dyDescent="0.25">
      <c r="A197" s="1">
        <v>35852</v>
      </c>
      <c r="B197">
        <f>WEEKDAY(Amazon!A199,1)</f>
        <v>5</v>
      </c>
      <c r="C197">
        <f>MONTH(Amazon!A199)</f>
        <v>2</v>
      </c>
      <c r="D197">
        <f t="shared" si="3"/>
        <v>1998</v>
      </c>
      <c r="E197">
        <f>Amazon!B199</f>
        <v>5.4635420000000003</v>
      </c>
      <c r="F197">
        <f>Amazon!B198</f>
        <v>5.46875</v>
      </c>
      <c r="G197">
        <f>Amazon!C198</f>
        <v>5.5416670000000003</v>
      </c>
      <c r="H197">
        <f>Amazon!D198</f>
        <v>5.2604170000000003</v>
      </c>
      <c r="I197">
        <f>Amazon!E198</f>
        <v>5.4895829999999997</v>
      </c>
      <c r="J197">
        <f>Amazon!F198</f>
        <v>5.4895829999999997</v>
      </c>
      <c r="K197">
        <f>Amazon!G198</f>
        <v>6745200</v>
      </c>
      <c r="L197">
        <f>Amazon!B197</f>
        <v>5.4166670000000003</v>
      </c>
      <c r="M197">
        <f>Amazon!C197</f>
        <v>5.6770829999999997</v>
      </c>
      <c r="N197">
        <f>Amazon!D197</f>
        <v>5.3541670000000003</v>
      </c>
      <c r="O197">
        <f>Amazon!E197</f>
        <v>5.40625</v>
      </c>
      <c r="P197">
        <f>Amazon!F197</f>
        <v>5.40625</v>
      </c>
      <c r="Q197">
        <f>Amazon!G197</f>
        <v>13945200</v>
      </c>
      <c r="R197">
        <f>IF(Amazon!B199&gt;Amazon!E199,0,1)</f>
        <v>1</v>
      </c>
    </row>
    <row r="198" spans="1:18" x14ac:dyDescent="0.25">
      <c r="A198" s="1">
        <v>35853</v>
      </c>
      <c r="B198">
        <f>WEEKDAY(Amazon!A200,1)</f>
        <v>6</v>
      </c>
      <c r="C198">
        <f>MONTH(Amazon!A200)</f>
        <v>2</v>
      </c>
      <c r="D198">
        <f t="shared" si="3"/>
        <v>1998</v>
      </c>
      <c r="E198">
        <f>Amazon!B200</f>
        <v>6.0208329999999997</v>
      </c>
      <c r="F198">
        <f>Amazon!B199</f>
        <v>5.4635420000000003</v>
      </c>
      <c r="G198">
        <f>Amazon!C199</f>
        <v>6.0833329999999997</v>
      </c>
      <c r="H198">
        <f>Amazon!D199</f>
        <v>5.4375</v>
      </c>
      <c r="I198">
        <f>Amazon!E199</f>
        <v>6.0625</v>
      </c>
      <c r="J198">
        <f>Amazon!F199</f>
        <v>6.0625</v>
      </c>
      <c r="K198">
        <f>Amazon!G199</f>
        <v>15373200</v>
      </c>
      <c r="L198">
        <f>Amazon!B198</f>
        <v>5.46875</v>
      </c>
      <c r="M198">
        <f>Amazon!C198</f>
        <v>5.5416670000000003</v>
      </c>
      <c r="N198">
        <f>Amazon!D198</f>
        <v>5.2604170000000003</v>
      </c>
      <c r="O198">
        <f>Amazon!E198</f>
        <v>5.4895829999999997</v>
      </c>
      <c r="P198">
        <f>Amazon!F198</f>
        <v>5.4895829999999997</v>
      </c>
      <c r="Q198">
        <f>Amazon!G198</f>
        <v>6745200</v>
      </c>
      <c r="R198">
        <f>IF(Amazon!B200&gt;Amazon!E200,0,1)</f>
        <v>1</v>
      </c>
    </row>
    <row r="199" spans="1:18" x14ac:dyDescent="0.25">
      <c r="A199" s="1">
        <v>35856</v>
      </c>
      <c r="B199">
        <f>WEEKDAY(Amazon!A201,1)</f>
        <v>2</v>
      </c>
      <c r="C199">
        <f>MONTH(Amazon!A201)</f>
        <v>3</v>
      </c>
      <c r="D199">
        <f t="shared" si="3"/>
        <v>1998</v>
      </c>
      <c r="E199">
        <f>Amazon!B201</f>
        <v>6.3229170000000003</v>
      </c>
      <c r="F199">
        <f>Amazon!B200</f>
        <v>6.0208329999999997</v>
      </c>
      <c r="G199">
        <f>Amazon!C200</f>
        <v>6.6354170000000003</v>
      </c>
      <c r="H199">
        <f>Amazon!D200</f>
        <v>5.984375</v>
      </c>
      <c r="I199">
        <f>Amazon!E200</f>
        <v>6.4166670000000003</v>
      </c>
      <c r="J199">
        <f>Amazon!F200</f>
        <v>6.4166670000000003</v>
      </c>
      <c r="K199">
        <f>Amazon!G200</f>
        <v>24706800</v>
      </c>
      <c r="L199">
        <f>Amazon!B199</f>
        <v>5.4635420000000003</v>
      </c>
      <c r="M199">
        <f>Amazon!C199</f>
        <v>6.0833329999999997</v>
      </c>
      <c r="N199">
        <f>Amazon!D199</f>
        <v>5.4375</v>
      </c>
      <c r="O199">
        <f>Amazon!E199</f>
        <v>6.0625</v>
      </c>
      <c r="P199">
        <f>Amazon!F199</f>
        <v>6.0625</v>
      </c>
      <c r="Q199">
        <f>Amazon!G199</f>
        <v>15373200</v>
      </c>
      <c r="R199">
        <f>IF(Amazon!B201&gt;Amazon!E201,0,1)</f>
        <v>1</v>
      </c>
    </row>
    <row r="200" spans="1:18" x14ac:dyDescent="0.25">
      <c r="A200" s="1">
        <v>35857</v>
      </c>
      <c r="B200">
        <f>WEEKDAY(Amazon!A202,1)</f>
        <v>3</v>
      </c>
      <c r="C200">
        <f>MONTH(Amazon!A202)</f>
        <v>3</v>
      </c>
      <c r="D200">
        <f t="shared" si="3"/>
        <v>1998</v>
      </c>
      <c r="E200">
        <f>Amazon!B202</f>
        <v>6.2916670000000003</v>
      </c>
      <c r="F200">
        <f>Amazon!B201</f>
        <v>6.3229170000000003</v>
      </c>
      <c r="G200">
        <f>Amazon!C201</f>
        <v>6.4375</v>
      </c>
      <c r="H200">
        <f>Amazon!D201</f>
        <v>6.25</v>
      </c>
      <c r="I200">
        <f>Amazon!E201</f>
        <v>6.3541670000000003</v>
      </c>
      <c r="J200">
        <f>Amazon!F201</f>
        <v>6.3541670000000003</v>
      </c>
      <c r="K200">
        <f>Amazon!G201</f>
        <v>10957200</v>
      </c>
      <c r="L200">
        <f>Amazon!B200</f>
        <v>6.0208329999999997</v>
      </c>
      <c r="M200">
        <f>Amazon!C200</f>
        <v>6.6354170000000003</v>
      </c>
      <c r="N200">
        <f>Amazon!D200</f>
        <v>5.984375</v>
      </c>
      <c r="O200">
        <f>Amazon!E200</f>
        <v>6.4166670000000003</v>
      </c>
      <c r="P200">
        <f>Amazon!F200</f>
        <v>6.4166670000000003</v>
      </c>
      <c r="Q200">
        <f>Amazon!G200</f>
        <v>24706800</v>
      </c>
      <c r="R200">
        <f>IF(Amazon!B202&gt;Amazon!E202,0,1)</f>
        <v>0</v>
      </c>
    </row>
    <row r="201" spans="1:18" x14ac:dyDescent="0.25">
      <c r="A201" s="1">
        <v>35858</v>
      </c>
      <c r="B201">
        <f>WEEKDAY(Amazon!A203,1)</f>
        <v>4</v>
      </c>
      <c r="C201">
        <f>MONTH(Amazon!A203)</f>
        <v>3</v>
      </c>
      <c r="D201">
        <f t="shared" si="3"/>
        <v>1998</v>
      </c>
      <c r="E201">
        <f>Amazon!B203</f>
        <v>6</v>
      </c>
      <c r="F201">
        <f>Amazon!B202</f>
        <v>6.2916670000000003</v>
      </c>
      <c r="G201">
        <f>Amazon!C202</f>
        <v>6.3125</v>
      </c>
      <c r="H201">
        <f>Amazon!D202</f>
        <v>5.9583329999999997</v>
      </c>
      <c r="I201">
        <f>Amazon!E202</f>
        <v>5.9791670000000003</v>
      </c>
      <c r="J201">
        <f>Amazon!F202</f>
        <v>5.9791670000000003</v>
      </c>
      <c r="K201">
        <f>Amazon!G202</f>
        <v>8016000</v>
      </c>
      <c r="L201">
        <f>Amazon!B201</f>
        <v>6.3229170000000003</v>
      </c>
      <c r="M201">
        <f>Amazon!C201</f>
        <v>6.4375</v>
      </c>
      <c r="N201">
        <f>Amazon!D201</f>
        <v>6.25</v>
      </c>
      <c r="O201">
        <f>Amazon!E201</f>
        <v>6.3541670000000003</v>
      </c>
      <c r="P201">
        <f>Amazon!F201</f>
        <v>6.3541670000000003</v>
      </c>
      <c r="Q201">
        <f>Amazon!G201</f>
        <v>10957200</v>
      </c>
      <c r="R201">
        <f>IF(Amazon!B203&gt;Amazon!E203,0,1)</f>
        <v>1</v>
      </c>
    </row>
    <row r="202" spans="1:18" x14ac:dyDescent="0.25">
      <c r="A202" s="1">
        <v>35859</v>
      </c>
      <c r="B202">
        <f>WEEKDAY(Amazon!A204,1)</f>
        <v>5</v>
      </c>
      <c r="C202">
        <f>MONTH(Amazon!A204)</f>
        <v>3</v>
      </c>
      <c r="D202">
        <f t="shared" si="3"/>
        <v>1998</v>
      </c>
      <c r="E202">
        <f>Amazon!B204</f>
        <v>5.9791670000000003</v>
      </c>
      <c r="F202">
        <f>Amazon!B203</f>
        <v>6</v>
      </c>
      <c r="G202">
        <f>Amazon!C203</f>
        <v>6.1875</v>
      </c>
      <c r="H202">
        <f>Amazon!D203</f>
        <v>5.8333329999999997</v>
      </c>
      <c r="I202">
        <f>Amazon!E203</f>
        <v>6.1197920000000003</v>
      </c>
      <c r="J202">
        <f>Amazon!F203</f>
        <v>6.1197920000000003</v>
      </c>
      <c r="K202">
        <f>Amazon!G203</f>
        <v>7314000</v>
      </c>
      <c r="L202">
        <f>Amazon!B202</f>
        <v>6.2916670000000003</v>
      </c>
      <c r="M202">
        <f>Amazon!C202</f>
        <v>6.3125</v>
      </c>
      <c r="N202">
        <f>Amazon!D202</f>
        <v>5.9583329999999997</v>
      </c>
      <c r="O202">
        <f>Amazon!E202</f>
        <v>5.9791670000000003</v>
      </c>
      <c r="P202">
        <f>Amazon!F202</f>
        <v>5.9791670000000003</v>
      </c>
      <c r="Q202">
        <f>Amazon!G202</f>
        <v>8016000</v>
      </c>
      <c r="R202">
        <f>IF(Amazon!B204&gt;Amazon!E204,0,1)</f>
        <v>1</v>
      </c>
    </row>
    <row r="203" spans="1:18" x14ac:dyDescent="0.25">
      <c r="A203" s="1">
        <v>35860</v>
      </c>
      <c r="B203">
        <f>WEEKDAY(Amazon!A205,1)</f>
        <v>6</v>
      </c>
      <c r="C203">
        <f>MONTH(Amazon!A205)</f>
        <v>3</v>
      </c>
      <c r="D203">
        <f t="shared" si="3"/>
        <v>1998</v>
      </c>
      <c r="E203">
        <f>Amazon!B205</f>
        <v>6.3020829999999997</v>
      </c>
      <c r="F203">
        <f>Amazon!B204</f>
        <v>5.9791670000000003</v>
      </c>
      <c r="G203">
        <f>Amazon!C204</f>
        <v>6.515625</v>
      </c>
      <c r="H203">
        <f>Amazon!D204</f>
        <v>5.9375</v>
      </c>
      <c r="I203">
        <f>Amazon!E204</f>
        <v>6.25</v>
      </c>
      <c r="J203">
        <f>Amazon!F204</f>
        <v>6.25</v>
      </c>
      <c r="K203">
        <f>Amazon!G204</f>
        <v>12001200</v>
      </c>
      <c r="L203">
        <f>Amazon!B203</f>
        <v>6</v>
      </c>
      <c r="M203">
        <f>Amazon!C203</f>
        <v>6.1875</v>
      </c>
      <c r="N203">
        <f>Amazon!D203</f>
        <v>5.8333329999999997</v>
      </c>
      <c r="O203">
        <f>Amazon!E203</f>
        <v>6.1197920000000003</v>
      </c>
      <c r="P203">
        <f>Amazon!F203</f>
        <v>6.1197920000000003</v>
      </c>
      <c r="Q203">
        <f>Amazon!G203</f>
        <v>7314000</v>
      </c>
      <c r="R203">
        <f>IF(Amazon!B205&gt;Amazon!E205,0,1)</f>
        <v>1</v>
      </c>
    </row>
    <row r="204" spans="1:18" x14ac:dyDescent="0.25">
      <c r="A204" s="1">
        <v>35863</v>
      </c>
      <c r="B204">
        <f>WEEKDAY(Amazon!A206,1)</f>
        <v>2</v>
      </c>
      <c r="C204">
        <f>MONTH(Amazon!A206)</f>
        <v>3</v>
      </c>
      <c r="D204">
        <f t="shared" si="3"/>
        <v>1998</v>
      </c>
      <c r="E204">
        <f>Amazon!B206</f>
        <v>6.40625</v>
      </c>
      <c r="F204">
        <f>Amazon!B205</f>
        <v>6.3020829999999997</v>
      </c>
      <c r="G204">
        <f>Amazon!C205</f>
        <v>6.4166670000000003</v>
      </c>
      <c r="H204">
        <f>Amazon!D205</f>
        <v>6.1458329999999997</v>
      </c>
      <c r="I204">
        <f>Amazon!E205</f>
        <v>6.3958329999999997</v>
      </c>
      <c r="J204">
        <f>Amazon!F205</f>
        <v>6.3958329999999997</v>
      </c>
      <c r="K204">
        <f>Amazon!G205</f>
        <v>5887200</v>
      </c>
      <c r="L204">
        <f>Amazon!B204</f>
        <v>5.9791670000000003</v>
      </c>
      <c r="M204">
        <f>Amazon!C204</f>
        <v>6.515625</v>
      </c>
      <c r="N204">
        <f>Amazon!D204</f>
        <v>5.9375</v>
      </c>
      <c r="O204">
        <f>Amazon!E204</f>
        <v>6.25</v>
      </c>
      <c r="P204">
        <f>Amazon!F204</f>
        <v>6.25</v>
      </c>
      <c r="Q204">
        <f>Amazon!G204</f>
        <v>12001200</v>
      </c>
      <c r="R204">
        <f>IF(Amazon!B206&gt;Amazon!E206,0,1)</f>
        <v>1</v>
      </c>
    </row>
    <row r="205" spans="1:18" x14ac:dyDescent="0.25">
      <c r="A205" s="1">
        <v>35864</v>
      </c>
      <c r="B205">
        <f>WEEKDAY(Amazon!A207,1)</f>
        <v>3</v>
      </c>
      <c r="C205">
        <f>MONTH(Amazon!A207)</f>
        <v>3</v>
      </c>
      <c r="D205">
        <f t="shared" si="3"/>
        <v>1998</v>
      </c>
      <c r="E205">
        <f>Amazon!B207</f>
        <v>7.125</v>
      </c>
      <c r="F205">
        <f>Amazon!B206</f>
        <v>6.40625</v>
      </c>
      <c r="G205">
        <f>Amazon!C206</f>
        <v>7.1458329999999997</v>
      </c>
      <c r="H205">
        <f>Amazon!D206</f>
        <v>6.3958329999999997</v>
      </c>
      <c r="I205">
        <f>Amazon!E206</f>
        <v>6.9583329999999997</v>
      </c>
      <c r="J205">
        <f>Amazon!F206</f>
        <v>6.9583329999999997</v>
      </c>
      <c r="K205">
        <f>Amazon!G206</f>
        <v>23055600</v>
      </c>
      <c r="L205">
        <f>Amazon!B205</f>
        <v>6.3020829999999997</v>
      </c>
      <c r="M205">
        <f>Amazon!C205</f>
        <v>6.4166670000000003</v>
      </c>
      <c r="N205">
        <f>Amazon!D205</f>
        <v>6.1458329999999997</v>
      </c>
      <c r="O205">
        <f>Amazon!E205</f>
        <v>6.3958329999999997</v>
      </c>
      <c r="P205">
        <f>Amazon!F205</f>
        <v>6.3958329999999997</v>
      </c>
      <c r="Q205">
        <f>Amazon!G205</f>
        <v>5887200</v>
      </c>
      <c r="R205">
        <f>IF(Amazon!B207&gt;Amazon!E207,0,1)</f>
        <v>0</v>
      </c>
    </row>
    <row r="206" spans="1:18" x14ac:dyDescent="0.25">
      <c r="A206" s="1">
        <v>35865</v>
      </c>
      <c r="B206">
        <f>WEEKDAY(Amazon!A208,1)</f>
        <v>4</v>
      </c>
      <c r="C206">
        <f>MONTH(Amazon!A208)</f>
        <v>3</v>
      </c>
      <c r="D206">
        <f t="shared" si="3"/>
        <v>1998</v>
      </c>
      <c r="E206">
        <f>Amazon!B208</f>
        <v>6.8333329999999997</v>
      </c>
      <c r="F206">
        <f>Amazon!B207</f>
        <v>7.125</v>
      </c>
      <c r="G206">
        <f>Amazon!C207</f>
        <v>7.3541670000000003</v>
      </c>
      <c r="H206">
        <f>Amazon!D207</f>
        <v>6.90625</v>
      </c>
      <c r="I206">
        <f>Amazon!E207</f>
        <v>6.9257809999999997</v>
      </c>
      <c r="J206">
        <f>Amazon!F207</f>
        <v>6.9257809999999997</v>
      </c>
      <c r="K206">
        <f>Amazon!G207</f>
        <v>24750000</v>
      </c>
      <c r="L206">
        <f>Amazon!B206</f>
        <v>6.40625</v>
      </c>
      <c r="M206">
        <f>Amazon!C206</f>
        <v>7.1458329999999997</v>
      </c>
      <c r="N206">
        <f>Amazon!D206</f>
        <v>6.3958329999999997</v>
      </c>
      <c r="O206">
        <f>Amazon!E206</f>
        <v>6.9583329999999997</v>
      </c>
      <c r="P206">
        <f>Amazon!F206</f>
        <v>6.9583329999999997</v>
      </c>
      <c r="Q206">
        <f>Amazon!G206</f>
        <v>23055600</v>
      </c>
      <c r="R206">
        <f>IF(Amazon!B208&gt;Amazon!E208,0,1)</f>
        <v>0</v>
      </c>
    </row>
    <row r="207" spans="1:18" x14ac:dyDescent="0.25">
      <c r="A207" s="1">
        <v>35866</v>
      </c>
      <c r="B207">
        <f>WEEKDAY(Amazon!A209,1)</f>
        <v>5</v>
      </c>
      <c r="C207">
        <f>MONTH(Amazon!A209)</f>
        <v>3</v>
      </c>
      <c r="D207">
        <f t="shared" si="3"/>
        <v>1998</v>
      </c>
      <c r="E207">
        <f>Amazon!B209</f>
        <v>6.5625</v>
      </c>
      <c r="F207">
        <f>Amazon!B208</f>
        <v>6.8333329999999997</v>
      </c>
      <c r="G207">
        <f>Amazon!C208</f>
        <v>6.875</v>
      </c>
      <c r="H207">
        <f>Amazon!D208</f>
        <v>6.5208329999999997</v>
      </c>
      <c r="I207">
        <f>Amazon!E208</f>
        <v>6.6354170000000003</v>
      </c>
      <c r="J207">
        <f>Amazon!F208</f>
        <v>6.6354170000000003</v>
      </c>
      <c r="K207">
        <f>Amazon!G208</f>
        <v>12349200</v>
      </c>
      <c r="L207">
        <f>Amazon!B207</f>
        <v>7.125</v>
      </c>
      <c r="M207">
        <f>Amazon!C207</f>
        <v>7.3541670000000003</v>
      </c>
      <c r="N207">
        <f>Amazon!D207</f>
        <v>6.90625</v>
      </c>
      <c r="O207">
        <f>Amazon!E207</f>
        <v>6.9257809999999997</v>
      </c>
      <c r="P207">
        <f>Amazon!F207</f>
        <v>6.9257809999999997</v>
      </c>
      <c r="Q207">
        <f>Amazon!G207</f>
        <v>24750000</v>
      </c>
      <c r="R207">
        <f>IF(Amazon!B209&gt;Amazon!E209,0,1)</f>
        <v>0</v>
      </c>
    </row>
    <row r="208" spans="1:18" x14ac:dyDescent="0.25">
      <c r="A208" s="1">
        <v>35867</v>
      </c>
      <c r="B208">
        <f>WEEKDAY(Amazon!A210,1)</f>
        <v>6</v>
      </c>
      <c r="C208">
        <f>MONTH(Amazon!A210)</f>
        <v>3</v>
      </c>
      <c r="D208">
        <f t="shared" si="3"/>
        <v>1998</v>
      </c>
      <c r="E208">
        <f>Amazon!B210</f>
        <v>6.6354170000000003</v>
      </c>
      <c r="F208">
        <f>Amazon!B209</f>
        <v>6.5625</v>
      </c>
      <c r="G208">
        <f>Amazon!C209</f>
        <v>6.7604170000000003</v>
      </c>
      <c r="H208">
        <f>Amazon!D209</f>
        <v>6.4270829999999997</v>
      </c>
      <c r="I208">
        <f>Amazon!E209</f>
        <v>6.5416670000000003</v>
      </c>
      <c r="J208">
        <f>Amazon!F209</f>
        <v>6.5416670000000003</v>
      </c>
      <c r="K208">
        <f>Amazon!G209</f>
        <v>9799200</v>
      </c>
      <c r="L208">
        <f>Amazon!B208</f>
        <v>6.8333329999999997</v>
      </c>
      <c r="M208">
        <f>Amazon!C208</f>
        <v>6.875</v>
      </c>
      <c r="N208">
        <f>Amazon!D208</f>
        <v>6.5208329999999997</v>
      </c>
      <c r="O208">
        <f>Amazon!E208</f>
        <v>6.6354170000000003</v>
      </c>
      <c r="P208">
        <f>Amazon!F208</f>
        <v>6.6354170000000003</v>
      </c>
      <c r="Q208">
        <f>Amazon!G208</f>
        <v>12349200</v>
      </c>
      <c r="R208">
        <f>IF(Amazon!B210&gt;Amazon!E210,0,1)</f>
        <v>0</v>
      </c>
    </row>
    <row r="209" spans="1:18" x14ac:dyDescent="0.25">
      <c r="A209" s="1">
        <v>35870</v>
      </c>
      <c r="B209">
        <f>WEEKDAY(Amazon!A211,1)</f>
        <v>2</v>
      </c>
      <c r="C209">
        <f>MONTH(Amazon!A211)</f>
        <v>3</v>
      </c>
      <c r="D209">
        <f t="shared" si="3"/>
        <v>1998</v>
      </c>
      <c r="E209">
        <f>Amazon!B211</f>
        <v>6.6302079999999997</v>
      </c>
      <c r="F209">
        <f>Amazon!B210</f>
        <v>6.6354170000000003</v>
      </c>
      <c r="G209">
        <f>Amazon!C210</f>
        <v>6.7395829999999997</v>
      </c>
      <c r="H209">
        <f>Amazon!D210</f>
        <v>6.4791670000000003</v>
      </c>
      <c r="I209">
        <f>Amazon!E210</f>
        <v>6.5572920000000003</v>
      </c>
      <c r="J209">
        <f>Amazon!F210</f>
        <v>6.5572920000000003</v>
      </c>
      <c r="K209">
        <f>Amazon!G210</f>
        <v>6523200</v>
      </c>
      <c r="L209">
        <f>Amazon!B209</f>
        <v>6.5625</v>
      </c>
      <c r="M209">
        <f>Amazon!C209</f>
        <v>6.7604170000000003</v>
      </c>
      <c r="N209">
        <f>Amazon!D209</f>
        <v>6.4270829999999997</v>
      </c>
      <c r="O209">
        <f>Amazon!E209</f>
        <v>6.5416670000000003</v>
      </c>
      <c r="P209">
        <f>Amazon!F209</f>
        <v>6.5416670000000003</v>
      </c>
      <c r="Q209">
        <f>Amazon!G209</f>
        <v>9799200</v>
      </c>
      <c r="R209">
        <f>IF(Amazon!B211&gt;Amazon!E211,0,1)</f>
        <v>0</v>
      </c>
    </row>
    <row r="210" spans="1:18" x14ac:dyDescent="0.25">
      <c r="A210" s="1">
        <v>35871</v>
      </c>
      <c r="B210">
        <f>WEEKDAY(Amazon!A212,1)</f>
        <v>3</v>
      </c>
      <c r="C210">
        <f>MONTH(Amazon!A212)</f>
        <v>3</v>
      </c>
      <c r="D210">
        <f t="shared" si="3"/>
        <v>1998</v>
      </c>
      <c r="E210">
        <f>Amazon!B212</f>
        <v>6.6458329999999997</v>
      </c>
      <c r="F210">
        <f>Amazon!B211</f>
        <v>6.6302079999999997</v>
      </c>
      <c r="G210">
        <f>Amazon!C211</f>
        <v>6.7291670000000003</v>
      </c>
      <c r="H210">
        <f>Amazon!D211</f>
        <v>6.5833329999999997</v>
      </c>
      <c r="I210">
        <f>Amazon!E211</f>
        <v>6.5833329999999997</v>
      </c>
      <c r="J210">
        <f>Amazon!F211</f>
        <v>6.5833329999999997</v>
      </c>
      <c r="K210">
        <f>Amazon!G211</f>
        <v>3312000</v>
      </c>
      <c r="L210">
        <f>Amazon!B210</f>
        <v>6.6354170000000003</v>
      </c>
      <c r="M210">
        <f>Amazon!C210</f>
        <v>6.7395829999999997</v>
      </c>
      <c r="N210">
        <f>Amazon!D210</f>
        <v>6.4791670000000003</v>
      </c>
      <c r="O210">
        <f>Amazon!E210</f>
        <v>6.5572920000000003</v>
      </c>
      <c r="P210">
        <f>Amazon!F210</f>
        <v>6.5572920000000003</v>
      </c>
      <c r="Q210">
        <f>Amazon!G210</f>
        <v>6523200</v>
      </c>
      <c r="R210">
        <f>IF(Amazon!B212&gt;Amazon!E212,0,1)</f>
        <v>1</v>
      </c>
    </row>
    <row r="211" spans="1:18" x14ac:dyDescent="0.25">
      <c r="A211" s="1">
        <v>35872</v>
      </c>
      <c r="B211">
        <f>WEEKDAY(Amazon!A213,1)</f>
        <v>4</v>
      </c>
      <c r="C211">
        <f>MONTH(Amazon!A213)</f>
        <v>3</v>
      </c>
      <c r="D211">
        <f t="shared" si="3"/>
        <v>1998</v>
      </c>
      <c r="E211">
        <f>Amazon!B213</f>
        <v>6.6041670000000003</v>
      </c>
      <c r="F211">
        <f>Amazon!B212</f>
        <v>6.6458329999999997</v>
      </c>
      <c r="G211">
        <f>Amazon!C212</f>
        <v>6.6875</v>
      </c>
      <c r="H211">
        <f>Amazon!D212</f>
        <v>6.4895829999999997</v>
      </c>
      <c r="I211">
        <f>Amazon!E212</f>
        <v>6.65625</v>
      </c>
      <c r="J211">
        <f>Amazon!F212</f>
        <v>6.65625</v>
      </c>
      <c r="K211">
        <f>Amazon!G212</f>
        <v>3100800</v>
      </c>
      <c r="L211">
        <f>Amazon!B211</f>
        <v>6.6302079999999997</v>
      </c>
      <c r="M211">
        <f>Amazon!C211</f>
        <v>6.7291670000000003</v>
      </c>
      <c r="N211">
        <f>Amazon!D211</f>
        <v>6.5833329999999997</v>
      </c>
      <c r="O211">
        <f>Amazon!E211</f>
        <v>6.5833329999999997</v>
      </c>
      <c r="P211">
        <f>Amazon!F211</f>
        <v>6.5833329999999997</v>
      </c>
      <c r="Q211">
        <f>Amazon!G211</f>
        <v>3312000</v>
      </c>
      <c r="R211">
        <f>IF(Amazon!B213&gt;Amazon!E213,0,1)</f>
        <v>1</v>
      </c>
    </row>
    <row r="212" spans="1:18" x14ac:dyDescent="0.25">
      <c r="A212" s="1">
        <v>35873</v>
      </c>
      <c r="B212">
        <f>WEEKDAY(Amazon!A214,1)</f>
        <v>5</v>
      </c>
      <c r="C212">
        <f>MONTH(Amazon!A214)</f>
        <v>3</v>
      </c>
      <c r="D212">
        <f t="shared" si="3"/>
        <v>1998</v>
      </c>
      <c r="E212">
        <f>Amazon!B214</f>
        <v>7.1145829999999997</v>
      </c>
      <c r="F212">
        <f>Amazon!B213</f>
        <v>6.6041670000000003</v>
      </c>
      <c r="G212">
        <f>Amazon!C213</f>
        <v>7.1458329999999997</v>
      </c>
      <c r="H212">
        <f>Amazon!D213</f>
        <v>6.6041670000000003</v>
      </c>
      <c r="I212">
        <f>Amazon!E213</f>
        <v>7.109375</v>
      </c>
      <c r="J212">
        <f>Amazon!F213</f>
        <v>7.109375</v>
      </c>
      <c r="K212">
        <f>Amazon!G213</f>
        <v>13659600</v>
      </c>
      <c r="L212">
        <f>Amazon!B212</f>
        <v>6.6458329999999997</v>
      </c>
      <c r="M212">
        <f>Amazon!C212</f>
        <v>6.6875</v>
      </c>
      <c r="N212">
        <f>Amazon!D212</f>
        <v>6.4895829999999997</v>
      </c>
      <c r="O212">
        <f>Amazon!E212</f>
        <v>6.65625</v>
      </c>
      <c r="P212">
        <f>Amazon!F212</f>
        <v>6.65625</v>
      </c>
      <c r="Q212">
        <f>Amazon!G212</f>
        <v>3100800</v>
      </c>
      <c r="R212">
        <f>IF(Amazon!B214&gt;Amazon!E214,0,1)</f>
        <v>0</v>
      </c>
    </row>
    <row r="213" spans="1:18" x14ac:dyDescent="0.25">
      <c r="A213" s="1">
        <v>35874</v>
      </c>
      <c r="B213">
        <f>WEEKDAY(Amazon!A215,1)</f>
        <v>6</v>
      </c>
      <c r="C213">
        <f>MONTH(Amazon!A215)</f>
        <v>3</v>
      </c>
      <c r="D213">
        <f t="shared" si="3"/>
        <v>1998</v>
      </c>
      <c r="E213">
        <f>Amazon!B215</f>
        <v>7</v>
      </c>
      <c r="F213">
        <f>Amazon!B214</f>
        <v>7.1145829999999997</v>
      </c>
      <c r="G213">
        <f>Amazon!C214</f>
        <v>7.2916670000000003</v>
      </c>
      <c r="H213">
        <f>Amazon!D214</f>
        <v>6.9791670000000003</v>
      </c>
      <c r="I213">
        <f>Amazon!E214</f>
        <v>7</v>
      </c>
      <c r="J213">
        <f>Amazon!F214</f>
        <v>7</v>
      </c>
      <c r="K213">
        <f>Amazon!G214</f>
        <v>12115200</v>
      </c>
      <c r="L213">
        <f>Amazon!B213</f>
        <v>6.6041670000000003</v>
      </c>
      <c r="M213">
        <f>Amazon!C213</f>
        <v>7.1458329999999997</v>
      </c>
      <c r="N213">
        <f>Amazon!D213</f>
        <v>6.6041670000000003</v>
      </c>
      <c r="O213">
        <f>Amazon!E213</f>
        <v>7.109375</v>
      </c>
      <c r="P213">
        <f>Amazon!F213</f>
        <v>7.109375</v>
      </c>
      <c r="Q213">
        <f>Amazon!G213</f>
        <v>13659600</v>
      </c>
      <c r="R213">
        <f>IF(Amazon!B215&gt;Amazon!E215,0,1)</f>
        <v>1</v>
      </c>
    </row>
    <row r="214" spans="1:18" x14ac:dyDescent="0.25">
      <c r="A214" s="1">
        <v>35877</v>
      </c>
      <c r="B214">
        <f>WEEKDAY(Amazon!A216,1)</f>
        <v>2</v>
      </c>
      <c r="C214">
        <f>MONTH(Amazon!A216)</f>
        <v>3</v>
      </c>
      <c r="D214">
        <f t="shared" si="3"/>
        <v>1998</v>
      </c>
      <c r="E214">
        <f>Amazon!B216</f>
        <v>6.9635420000000003</v>
      </c>
      <c r="F214">
        <f>Amazon!B215</f>
        <v>7</v>
      </c>
      <c r="G214">
        <f>Amazon!C215</f>
        <v>7.0729170000000003</v>
      </c>
      <c r="H214">
        <f>Amazon!D215</f>
        <v>6.9270829999999997</v>
      </c>
      <c r="I214">
        <f>Amazon!E215</f>
        <v>7</v>
      </c>
      <c r="J214">
        <f>Amazon!F215</f>
        <v>7</v>
      </c>
      <c r="K214">
        <f>Amazon!G215</f>
        <v>6412800</v>
      </c>
      <c r="L214">
        <f>Amazon!B214</f>
        <v>7.1145829999999997</v>
      </c>
      <c r="M214">
        <f>Amazon!C214</f>
        <v>7.2916670000000003</v>
      </c>
      <c r="N214">
        <f>Amazon!D214</f>
        <v>6.9791670000000003</v>
      </c>
      <c r="O214">
        <f>Amazon!E214</f>
        <v>7</v>
      </c>
      <c r="P214">
        <f>Amazon!F214</f>
        <v>7</v>
      </c>
      <c r="Q214">
        <f>Amazon!G214</f>
        <v>12115200</v>
      </c>
      <c r="R214">
        <f>IF(Amazon!B216&gt;Amazon!E216,0,1)</f>
        <v>1</v>
      </c>
    </row>
    <row r="215" spans="1:18" x14ac:dyDescent="0.25">
      <c r="A215" s="1">
        <v>35878</v>
      </c>
      <c r="B215">
        <f>WEEKDAY(Amazon!A217,1)</f>
        <v>3</v>
      </c>
      <c r="C215">
        <f>MONTH(Amazon!A217)</f>
        <v>3</v>
      </c>
      <c r="D215">
        <f t="shared" si="3"/>
        <v>1998</v>
      </c>
      <c r="E215">
        <f>Amazon!B217</f>
        <v>6.875</v>
      </c>
      <c r="F215">
        <f>Amazon!B216</f>
        <v>6.9635420000000003</v>
      </c>
      <c r="G215">
        <f>Amazon!C216</f>
        <v>7.0625</v>
      </c>
      <c r="H215">
        <f>Amazon!D216</f>
        <v>6.8958329999999997</v>
      </c>
      <c r="I215">
        <f>Amazon!E216</f>
        <v>6.984375</v>
      </c>
      <c r="J215">
        <f>Amazon!F216</f>
        <v>6.984375</v>
      </c>
      <c r="K215">
        <f>Amazon!G216</f>
        <v>3004800</v>
      </c>
      <c r="L215">
        <f>Amazon!B215</f>
        <v>7</v>
      </c>
      <c r="M215">
        <f>Amazon!C215</f>
        <v>7.0729170000000003</v>
      </c>
      <c r="N215">
        <f>Amazon!D215</f>
        <v>6.9270829999999997</v>
      </c>
      <c r="O215">
        <f>Amazon!E215</f>
        <v>7</v>
      </c>
      <c r="P215">
        <f>Amazon!F215</f>
        <v>7</v>
      </c>
      <c r="Q215">
        <f>Amazon!G215</f>
        <v>6412800</v>
      </c>
      <c r="R215">
        <f>IF(Amazon!B217&gt;Amazon!E217,0,1)</f>
        <v>1</v>
      </c>
    </row>
    <row r="216" spans="1:18" x14ac:dyDescent="0.25">
      <c r="A216" s="1">
        <v>35879</v>
      </c>
      <c r="B216">
        <f>WEEKDAY(Amazon!A218,1)</f>
        <v>4</v>
      </c>
      <c r="C216">
        <f>MONTH(Amazon!A218)</f>
        <v>3</v>
      </c>
      <c r="D216">
        <f t="shared" si="3"/>
        <v>1998</v>
      </c>
      <c r="E216">
        <f>Amazon!B218</f>
        <v>7.0833329999999997</v>
      </c>
      <c r="F216">
        <f>Amazon!B217</f>
        <v>6.875</v>
      </c>
      <c r="G216">
        <f>Amazon!C217</f>
        <v>7.2291670000000003</v>
      </c>
      <c r="H216">
        <f>Amazon!D217</f>
        <v>6.875</v>
      </c>
      <c r="I216">
        <f>Amazon!E217</f>
        <v>7.0208329999999997</v>
      </c>
      <c r="J216">
        <f>Amazon!F217</f>
        <v>7.0208329999999997</v>
      </c>
      <c r="K216">
        <f>Amazon!G217</f>
        <v>5680800</v>
      </c>
      <c r="L216">
        <f>Amazon!B216</f>
        <v>6.9635420000000003</v>
      </c>
      <c r="M216">
        <f>Amazon!C216</f>
        <v>7.0625</v>
      </c>
      <c r="N216">
        <f>Amazon!D216</f>
        <v>6.8958329999999997</v>
      </c>
      <c r="O216">
        <f>Amazon!E216</f>
        <v>6.984375</v>
      </c>
      <c r="P216">
        <f>Amazon!F216</f>
        <v>6.984375</v>
      </c>
      <c r="Q216">
        <f>Amazon!G216</f>
        <v>3004800</v>
      </c>
      <c r="R216">
        <f>IF(Amazon!B218&gt;Amazon!E218,0,1)</f>
        <v>0</v>
      </c>
    </row>
    <row r="217" spans="1:18" x14ac:dyDescent="0.25">
      <c r="A217" s="1">
        <v>35880</v>
      </c>
      <c r="B217">
        <f>WEEKDAY(Amazon!A219,1)</f>
        <v>5</v>
      </c>
      <c r="C217">
        <f>MONTH(Amazon!A219)</f>
        <v>3</v>
      </c>
      <c r="D217">
        <f t="shared" si="3"/>
        <v>1998</v>
      </c>
      <c r="E217">
        <f>Amazon!B219</f>
        <v>6.8125</v>
      </c>
      <c r="F217">
        <f>Amazon!B218</f>
        <v>7.0833329999999997</v>
      </c>
      <c r="G217">
        <f>Amazon!C218</f>
        <v>7.1458329999999997</v>
      </c>
      <c r="H217">
        <f>Amazon!D218</f>
        <v>6.75</v>
      </c>
      <c r="I217">
        <f>Amazon!E218</f>
        <v>6.8072920000000003</v>
      </c>
      <c r="J217">
        <f>Amazon!F218</f>
        <v>6.8072920000000003</v>
      </c>
      <c r="K217">
        <f>Amazon!G218</f>
        <v>11289600</v>
      </c>
      <c r="L217">
        <f>Amazon!B217</f>
        <v>6.875</v>
      </c>
      <c r="M217">
        <f>Amazon!C217</f>
        <v>7.2291670000000003</v>
      </c>
      <c r="N217">
        <f>Amazon!D217</f>
        <v>6.875</v>
      </c>
      <c r="O217">
        <f>Amazon!E217</f>
        <v>7.0208329999999997</v>
      </c>
      <c r="P217">
        <f>Amazon!F217</f>
        <v>7.0208329999999997</v>
      </c>
      <c r="Q217">
        <f>Amazon!G217</f>
        <v>5680800</v>
      </c>
      <c r="R217">
        <f>IF(Amazon!B219&gt;Amazon!E219,0,1)</f>
        <v>1</v>
      </c>
    </row>
    <row r="218" spans="1:18" x14ac:dyDescent="0.25">
      <c r="A218" s="1">
        <v>35881</v>
      </c>
      <c r="B218">
        <f>WEEKDAY(Amazon!A220,1)</f>
        <v>6</v>
      </c>
      <c r="C218">
        <f>MONTH(Amazon!A220)</f>
        <v>3</v>
      </c>
      <c r="D218">
        <f t="shared" si="3"/>
        <v>1998</v>
      </c>
      <c r="E218">
        <f>Amazon!B220</f>
        <v>7.0208329999999997</v>
      </c>
      <c r="F218">
        <f>Amazon!B219</f>
        <v>6.8125</v>
      </c>
      <c r="G218">
        <f>Amazon!C219</f>
        <v>6.9791670000000003</v>
      </c>
      <c r="H218">
        <f>Amazon!D219</f>
        <v>6.625</v>
      </c>
      <c r="I218">
        <f>Amazon!E219</f>
        <v>6.8958329999999997</v>
      </c>
      <c r="J218">
        <f>Amazon!F219</f>
        <v>6.8958329999999997</v>
      </c>
      <c r="K218">
        <f>Amazon!G219</f>
        <v>7878000</v>
      </c>
      <c r="L218">
        <f>Amazon!B218</f>
        <v>7.0833329999999997</v>
      </c>
      <c r="M218">
        <f>Amazon!C218</f>
        <v>7.1458329999999997</v>
      </c>
      <c r="N218">
        <f>Amazon!D218</f>
        <v>6.75</v>
      </c>
      <c r="O218">
        <f>Amazon!E218</f>
        <v>6.8072920000000003</v>
      </c>
      <c r="P218">
        <f>Amazon!F218</f>
        <v>6.8072920000000003</v>
      </c>
      <c r="Q218">
        <f>Amazon!G218</f>
        <v>11289600</v>
      </c>
      <c r="R218">
        <f>IF(Amazon!B220&gt;Amazon!E220,0,1)</f>
        <v>1</v>
      </c>
    </row>
    <row r="219" spans="1:18" x14ac:dyDescent="0.25">
      <c r="A219" s="1">
        <v>35884</v>
      </c>
      <c r="B219">
        <f>WEEKDAY(Amazon!A221,1)</f>
        <v>2</v>
      </c>
      <c r="C219">
        <f>MONTH(Amazon!A221)</f>
        <v>3</v>
      </c>
      <c r="D219">
        <f t="shared" si="3"/>
        <v>1998</v>
      </c>
      <c r="E219">
        <f>Amazon!B221</f>
        <v>7.15625</v>
      </c>
      <c r="F219">
        <f>Amazon!B220</f>
        <v>7.0208329999999997</v>
      </c>
      <c r="G219">
        <f>Amazon!C220</f>
        <v>7.2604170000000003</v>
      </c>
      <c r="H219">
        <f>Amazon!D220</f>
        <v>6.8958329999999997</v>
      </c>
      <c r="I219">
        <f>Amazon!E220</f>
        <v>7.0833329999999997</v>
      </c>
      <c r="J219">
        <f>Amazon!F220</f>
        <v>7.0833329999999997</v>
      </c>
      <c r="K219">
        <f>Amazon!G220</f>
        <v>7646400</v>
      </c>
      <c r="L219">
        <f>Amazon!B219</f>
        <v>6.8125</v>
      </c>
      <c r="M219">
        <f>Amazon!C219</f>
        <v>6.9791670000000003</v>
      </c>
      <c r="N219">
        <f>Amazon!D219</f>
        <v>6.625</v>
      </c>
      <c r="O219">
        <f>Amazon!E219</f>
        <v>6.8958329999999997</v>
      </c>
      <c r="P219">
        <f>Amazon!F219</f>
        <v>6.8958329999999997</v>
      </c>
      <c r="Q219">
        <f>Amazon!G219</f>
        <v>7878000</v>
      </c>
      <c r="R219">
        <f>IF(Amazon!B221&gt;Amazon!E221,0,1)</f>
        <v>1</v>
      </c>
    </row>
    <row r="220" spans="1:18" x14ac:dyDescent="0.25">
      <c r="A220" s="1">
        <v>35885</v>
      </c>
      <c r="B220">
        <f>WEEKDAY(Amazon!A222,1)</f>
        <v>3</v>
      </c>
      <c r="C220">
        <f>MONTH(Amazon!A222)</f>
        <v>3</v>
      </c>
      <c r="D220">
        <f t="shared" si="3"/>
        <v>1998</v>
      </c>
      <c r="E220">
        <f>Amazon!B222</f>
        <v>7.1145829999999997</v>
      </c>
      <c r="F220">
        <f>Amazon!B221</f>
        <v>7.15625</v>
      </c>
      <c r="G220">
        <f>Amazon!C221</f>
        <v>7.2916670000000003</v>
      </c>
      <c r="H220">
        <f>Amazon!D221</f>
        <v>7.09375</v>
      </c>
      <c r="I220">
        <f>Amazon!E221</f>
        <v>7.15625</v>
      </c>
      <c r="J220">
        <f>Amazon!F221</f>
        <v>7.15625</v>
      </c>
      <c r="K220">
        <f>Amazon!G221</f>
        <v>5500800</v>
      </c>
      <c r="L220">
        <f>Amazon!B220</f>
        <v>7.0208329999999997</v>
      </c>
      <c r="M220">
        <f>Amazon!C220</f>
        <v>7.2604170000000003</v>
      </c>
      <c r="N220">
        <f>Amazon!D220</f>
        <v>6.8958329999999997</v>
      </c>
      <c r="O220">
        <f>Amazon!E220</f>
        <v>7.0833329999999997</v>
      </c>
      <c r="P220">
        <f>Amazon!F220</f>
        <v>7.0833329999999997</v>
      </c>
      <c r="Q220">
        <f>Amazon!G220</f>
        <v>7646400</v>
      </c>
      <c r="R220">
        <f>IF(Amazon!B222&gt;Amazon!E222,0,1)</f>
        <v>1</v>
      </c>
    </row>
    <row r="221" spans="1:18" x14ac:dyDescent="0.25">
      <c r="A221" s="1">
        <v>35886</v>
      </c>
      <c r="B221">
        <f>WEEKDAY(Amazon!A223,1)</f>
        <v>4</v>
      </c>
      <c r="C221">
        <f>MONTH(Amazon!A223)</f>
        <v>4</v>
      </c>
      <c r="D221">
        <f t="shared" si="3"/>
        <v>1998</v>
      </c>
      <c r="E221">
        <f>Amazon!B223</f>
        <v>7.1041670000000003</v>
      </c>
      <c r="F221">
        <f>Amazon!B222</f>
        <v>7.1145829999999997</v>
      </c>
      <c r="G221">
        <f>Amazon!C222</f>
        <v>7.2083329999999997</v>
      </c>
      <c r="H221">
        <f>Amazon!D222</f>
        <v>6.9791670000000003</v>
      </c>
      <c r="I221">
        <f>Amazon!E222</f>
        <v>7.1276039999999998</v>
      </c>
      <c r="J221">
        <f>Amazon!F222</f>
        <v>7.1276039999999998</v>
      </c>
      <c r="K221">
        <f>Amazon!G222</f>
        <v>6565200</v>
      </c>
      <c r="L221">
        <f>Amazon!B221</f>
        <v>7.15625</v>
      </c>
      <c r="M221">
        <f>Amazon!C221</f>
        <v>7.2916670000000003</v>
      </c>
      <c r="N221">
        <f>Amazon!D221</f>
        <v>7.09375</v>
      </c>
      <c r="O221">
        <f>Amazon!E221</f>
        <v>7.15625</v>
      </c>
      <c r="P221">
        <f>Amazon!F221</f>
        <v>7.15625</v>
      </c>
      <c r="Q221">
        <f>Amazon!G221</f>
        <v>5500800</v>
      </c>
      <c r="R221">
        <f>IF(Amazon!B223&gt;Amazon!E223,0,1)</f>
        <v>1</v>
      </c>
    </row>
    <row r="222" spans="1:18" x14ac:dyDescent="0.25">
      <c r="A222" s="1">
        <v>35887</v>
      </c>
      <c r="B222">
        <f>WEEKDAY(Amazon!A224,1)</f>
        <v>5</v>
      </c>
      <c r="C222">
        <f>MONTH(Amazon!A224)</f>
        <v>4</v>
      </c>
      <c r="D222">
        <f t="shared" si="3"/>
        <v>1998</v>
      </c>
      <c r="E222">
        <f>Amazon!B224</f>
        <v>7.59375</v>
      </c>
      <c r="F222">
        <f>Amazon!B223</f>
        <v>7.1041670000000003</v>
      </c>
      <c r="G222">
        <f>Amazon!C223</f>
        <v>7.53125</v>
      </c>
      <c r="H222">
        <f>Amazon!D223</f>
        <v>7.0026039999999998</v>
      </c>
      <c r="I222">
        <f>Amazon!E223</f>
        <v>7.5104170000000003</v>
      </c>
      <c r="J222">
        <f>Amazon!F223</f>
        <v>7.5104170000000003</v>
      </c>
      <c r="K222">
        <f>Amazon!G223</f>
        <v>14451600</v>
      </c>
      <c r="L222">
        <f>Amazon!B222</f>
        <v>7.1145829999999997</v>
      </c>
      <c r="M222">
        <f>Amazon!C222</f>
        <v>7.2083329999999997</v>
      </c>
      <c r="N222">
        <f>Amazon!D222</f>
        <v>6.9791670000000003</v>
      </c>
      <c r="O222">
        <f>Amazon!E222</f>
        <v>7.1276039999999998</v>
      </c>
      <c r="P222">
        <f>Amazon!F222</f>
        <v>7.1276039999999998</v>
      </c>
      <c r="Q222">
        <f>Amazon!G222</f>
        <v>6565200</v>
      </c>
      <c r="R222">
        <f>IF(Amazon!B224&gt;Amazon!E224,0,1)</f>
        <v>1</v>
      </c>
    </row>
    <row r="223" spans="1:18" x14ac:dyDescent="0.25">
      <c r="A223" s="1">
        <v>35888</v>
      </c>
      <c r="B223">
        <f>WEEKDAY(Amazon!A225,1)</f>
        <v>6</v>
      </c>
      <c r="C223">
        <f>MONTH(Amazon!A225)</f>
        <v>4</v>
      </c>
      <c r="D223">
        <f t="shared" si="3"/>
        <v>1998</v>
      </c>
      <c r="E223">
        <f>Amazon!B225</f>
        <v>8.0208329999999997</v>
      </c>
      <c r="F223">
        <f>Amazon!B224</f>
        <v>7.59375</v>
      </c>
      <c r="G223">
        <f>Amazon!C224</f>
        <v>8.0625</v>
      </c>
      <c r="H223">
        <f>Amazon!D224</f>
        <v>7.4791670000000003</v>
      </c>
      <c r="I223">
        <f>Amazon!E224</f>
        <v>7.921875</v>
      </c>
      <c r="J223">
        <f>Amazon!F224</f>
        <v>7.921875</v>
      </c>
      <c r="K223">
        <f>Amazon!G224</f>
        <v>16642800</v>
      </c>
      <c r="L223">
        <f>Amazon!B223</f>
        <v>7.1041670000000003</v>
      </c>
      <c r="M223">
        <f>Amazon!C223</f>
        <v>7.53125</v>
      </c>
      <c r="N223">
        <f>Amazon!D223</f>
        <v>7.0026039999999998</v>
      </c>
      <c r="O223">
        <f>Amazon!E223</f>
        <v>7.5104170000000003</v>
      </c>
      <c r="P223">
        <f>Amazon!F223</f>
        <v>7.5104170000000003</v>
      </c>
      <c r="Q223">
        <f>Amazon!G223</f>
        <v>14451600</v>
      </c>
      <c r="R223">
        <f>IF(Amazon!B225&gt;Amazon!E225,0,1)</f>
        <v>0</v>
      </c>
    </row>
    <row r="224" spans="1:18" x14ac:dyDescent="0.25">
      <c r="A224" s="1">
        <v>35891</v>
      </c>
      <c r="B224">
        <f>WEEKDAY(Amazon!A226,1)</f>
        <v>2</v>
      </c>
      <c r="C224">
        <f>MONTH(Amazon!A226)</f>
        <v>4</v>
      </c>
      <c r="D224">
        <f t="shared" si="3"/>
        <v>1998</v>
      </c>
      <c r="E224">
        <f>Amazon!B226</f>
        <v>7.8541670000000003</v>
      </c>
      <c r="F224">
        <f>Amazon!B225</f>
        <v>8.0208329999999997</v>
      </c>
      <c r="G224">
        <f>Amazon!C225</f>
        <v>8.03125</v>
      </c>
      <c r="H224">
        <f>Amazon!D225</f>
        <v>7.6875</v>
      </c>
      <c r="I224">
        <f>Amazon!E225</f>
        <v>7.75</v>
      </c>
      <c r="J224">
        <f>Amazon!F225</f>
        <v>7.75</v>
      </c>
      <c r="K224">
        <f>Amazon!G225</f>
        <v>11694000</v>
      </c>
      <c r="L224">
        <f>Amazon!B224</f>
        <v>7.59375</v>
      </c>
      <c r="M224">
        <f>Amazon!C224</f>
        <v>8.0625</v>
      </c>
      <c r="N224">
        <f>Amazon!D224</f>
        <v>7.4791670000000003</v>
      </c>
      <c r="O224">
        <f>Amazon!E224</f>
        <v>7.921875</v>
      </c>
      <c r="P224">
        <f>Amazon!F224</f>
        <v>7.921875</v>
      </c>
      <c r="Q224">
        <f>Amazon!G224</f>
        <v>16642800</v>
      </c>
      <c r="R224">
        <f>IF(Amazon!B226&gt;Amazon!E226,0,1)</f>
        <v>0</v>
      </c>
    </row>
    <row r="225" spans="1:18" x14ac:dyDescent="0.25">
      <c r="A225" s="1">
        <v>35892</v>
      </c>
      <c r="B225">
        <f>WEEKDAY(Amazon!A227,1)</f>
        <v>3</v>
      </c>
      <c r="C225">
        <f>MONTH(Amazon!A227)</f>
        <v>4</v>
      </c>
      <c r="D225">
        <f t="shared" si="3"/>
        <v>1998</v>
      </c>
      <c r="E225">
        <f>Amazon!B227</f>
        <v>7.25</v>
      </c>
      <c r="F225">
        <f>Amazon!B226</f>
        <v>7.8541670000000003</v>
      </c>
      <c r="G225">
        <f>Amazon!C226</f>
        <v>7.8958329999999997</v>
      </c>
      <c r="H225">
        <f>Amazon!D226</f>
        <v>7.3541670000000003</v>
      </c>
      <c r="I225">
        <f>Amazon!E226</f>
        <v>7.3854170000000003</v>
      </c>
      <c r="J225">
        <f>Amazon!F226</f>
        <v>7.3854170000000003</v>
      </c>
      <c r="K225">
        <f>Amazon!G226</f>
        <v>11024400</v>
      </c>
      <c r="L225">
        <f>Amazon!B225</f>
        <v>8.0208329999999997</v>
      </c>
      <c r="M225">
        <f>Amazon!C225</f>
        <v>8.03125</v>
      </c>
      <c r="N225">
        <f>Amazon!D225</f>
        <v>7.6875</v>
      </c>
      <c r="O225">
        <f>Amazon!E225</f>
        <v>7.75</v>
      </c>
      <c r="P225">
        <f>Amazon!F225</f>
        <v>7.75</v>
      </c>
      <c r="Q225">
        <f>Amazon!G225</f>
        <v>11694000</v>
      </c>
      <c r="R225">
        <f>IF(Amazon!B227&gt;Amazon!E227,0,1)</f>
        <v>0</v>
      </c>
    </row>
    <row r="226" spans="1:18" x14ac:dyDescent="0.25">
      <c r="A226" s="1">
        <v>35893</v>
      </c>
      <c r="B226">
        <f>WEEKDAY(Amazon!A228,1)</f>
        <v>4</v>
      </c>
      <c r="C226">
        <f>MONTH(Amazon!A228)</f>
        <v>4</v>
      </c>
      <c r="D226">
        <f t="shared" si="3"/>
        <v>1998</v>
      </c>
      <c r="E226">
        <f>Amazon!B228</f>
        <v>7.1979170000000003</v>
      </c>
      <c r="F226">
        <f>Amazon!B227</f>
        <v>7.25</v>
      </c>
      <c r="G226">
        <f>Amazon!C227</f>
        <v>7.2708329999999997</v>
      </c>
      <c r="H226">
        <f>Amazon!D227</f>
        <v>7.0625</v>
      </c>
      <c r="I226">
        <f>Amazon!E227</f>
        <v>7.1666670000000003</v>
      </c>
      <c r="J226">
        <f>Amazon!F227</f>
        <v>7.1666670000000003</v>
      </c>
      <c r="K226">
        <f>Amazon!G227</f>
        <v>11634000</v>
      </c>
      <c r="L226">
        <f>Amazon!B226</f>
        <v>7.8541670000000003</v>
      </c>
      <c r="M226">
        <f>Amazon!C226</f>
        <v>7.8958329999999997</v>
      </c>
      <c r="N226">
        <f>Amazon!D226</f>
        <v>7.3541670000000003</v>
      </c>
      <c r="O226">
        <f>Amazon!E226</f>
        <v>7.3854170000000003</v>
      </c>
      <c r="P226">
        <f>Amazon!F226</f>
        <v>7.3854170000000003</v>
      </c>
      <c r="Q226">
        <f>Amazon!G226</f>
        <v>11024400</v>
      </c>
      <c r="R226">
        <f>IF(Amazon!B228&gt;Amazon!E228,0,1)</f>
        <v>1</v>
      </c>
    </row>
    <row r="227" spans="1:18" x14ac:dyDescent="0.25">
      <c r="A227" s="1">
        <v>35894</v>
      </c>
      <c r="B227">
        <f>WEEKDAY(Amazon!A229,1)</f>
        <v>5</v>
      </c>
      <c r="C227">
        <f>MONTH(Amazon!A229)</f>
        <v>4</v>
      </c>
      <c r="D227">
        <f t="shared" si="3"/>
        <v>1998</v>
      </c>
      <c r="E227">
        <f>Amazon!B229</f>
        <v>7.6979170000000003</v>
      </c>
      <c r="F227">
        <f>Amazon!B228</f>
        <v>7.1979170000000003</v>
      </c>
      <c r="G227">
        <f>Amazon!C228</f>
        <v>7.4791670000000003</v>
      </c>
      <c r="H227">
        <f>Amazon!D228</f>
        <v>7.125</v>
      </c>
      <c r="I227">
        <f>Amazon!E228</f>
        <v>7.3854170000000003</v>
      </c>
      <c r="J227">
        <f>Amazon!F228</f>
        <v>7.3854170000000003</v>
      </c>
      <c r="K227">
        <f>Amazon!G228</f>
        <v>11314800</v>
      </c>
      <c r="L227">
        <f>Amazon!B227</f>
        <v>7.25</v>
      </c>
      <c r="M227">
        <f>Amazon!C227</f>
        <v>7.2708329999999997</v>
      </c>
      <c r="N227">
        <f>Amazon!D227</f>
        <v>7.0625</v>
      </c>
      <c r="O227">
        <f>Amazon!E227</f>
        <v>7.1666670000000003</v>
      </c>
      <c r="P227">
        <f>Amazon!F227</f>
        <v>7.1666670000000003</v>
      </c>
      <c r="Q227">
        <f>Amazon!G227</f>
        <v>11634000</v>
      </c>
      <c r="R227">
        <f>IF(Amazon!B229&gt;Amazon!E229,0,1)</f>
        <v>1</v>
      </c>
    </row>
    <row r="228" spans="1:18" x14ac:dyDescent="0.25">
      <c r="A228" s="1">
        <v>35898</v>
      </c>
      <c r="B228">
        <f>WEEKDAY(Amazon!A230,1)</f>
        <v>2</v>
      </c>
      <c r="C228">
        <f>MONTH(Amazon!A230)</f>
        <v>4</v>
      </c>
      <c r="D228">
        <f t="shared" si="3"/>
        <v>1998</v>
      </c>
      <c r="E228">
        <f>Amazon!B230</f>
        <v>7.90625</v>
      </c>
      <c r="F228">
        <f>Amazon!B229</f>
        <v>7.6979170000000003</v>
      </c>
      <c r="G228">
        <f>Amazon!C229</f>
        <v>8</v>
      </c>
      <c r="H228">
        <f>Amazon!D229</f>
        <v>7.6354170000000003</v>
      </c>
      <c r="I228">
        <f>Amazon!E229</f>
        <v>7.9375</v>
      </c>
      <c r="J228">
        <f>Amazon!F229</f>
        <v>7.9375</v>
      </c>
      <c r="K228">
        <f>Amazon!G229</f>
        <v>16034400</v>
      </c>
      <c r="L228">
        <f>Amazon!B228</f>
        <v>7.1979170000000003</v>
      </c>
      <c r="M228">
        <f>Amazon!C228</f>
        <v>7.4791670000000003</v>
      </c>
      <c r="N228">
        <f>Amazon!D228</f>
        <v>7.125</v>
      </c>
      <c r="O228">
        <f>Amazon!E228</f>
        <v>7.3854170000000003</v>
      </c>
      <c r="P228">
        <f>Amazon!F228</f>
        <v>7.3854170000000003</v>
      </c>
      <c r="Q228">
        <f>Amazon!G228</f>
        <v>11314800</v>
      </c>
      <c r="R228">
        <f>IF(Amazon!B230&gt;Amazon!E230,0,1)</f>
        <v>0</v>
      </c>
    </row>
    <row r="229" spans="1:18" x14ac:dyDescent="0.25">
      <c r="A229" s="1">
        <v>35899</v>
      </c>
      <c r="B229">
        <f>WEEKDAY(Amazon!A231,1)</f>
        <v>3</v>
      </c>
      <c r="C229">
        <f>MONTH(Amazon!A231)</f>
        <v>4</v>
      </c>
      <c r="D229">
        <f t="shared" si="3"/>
        <v>1998</v>
      </c>
      <c r="E229">
        <f>Amazon!B231</f>
        <v>7.8229170000000003</v>
      </c>
      <c r="F229">
        <f>Amazon!B230</f>
        <v>7.90625</v>
      </c>
      <c r="G229">
        <f>Amazon!C230</f>
        <v>8.0208329999999997</v>
      </c>
      <c r="H229">
        <f>Amazon!D230</f>
        <v>7.6666670000000003</v>
      </c>
      <c r="I229">
        <f>Amazon!E230</f>
        <v>7.859375</v>
      </c>
      <c r="J229">
        <f>Amazon!F230</f>
        <v>7.859375</v>
      </c>
      <c r="K229">
        <f>Amazon!G230</f>
        <v>10980000</v>
      </c>
      <c r="L229">
        <f>Amazon!B229</f>
        <v>7.6979170000000003</v>
      </c>
      <c r="M229">
        <f>Amazon!C229</f>
        <v>8</v>
      </c>
      <c r="N229">
        <f>Amazon!D229</f>
        <v>7.6354170000000003</v>
      </c>
      <c r="O229">
        <f>Amazon!E229</f>
        <v>7.9375</v>
      </c>
      <c r="P229">
        <f>Amazon!F229</f>
        <v>7.9375</v>
      </c>
      <c r="Q229">
        <f>Amazon!G229</f>
        <v>16034400</v>
      </c>
      <c r="R229">
        <f>IF(Amazon!B231&gt;Amazon!E231,0,1)</f>
        <v>1</v>
      </c>
    </row>
    <row r="230" spans="1:18" x14ac:dyDescent="0.25">
      <c r="A230" s="1">
        <v>35900</v>
      </c>
      <c r="B230">
        <f>WEEKDAY(Amazon!A232,1)</f>
        <v>4</v>
      </c>
      <c r="C230">
        <f>MONTH(Amazon!A232)</f>
        <v>4</v>
      </c>
      <c r="D230">
        <f t="shared" si="3"/>
        <v>1998</v>
      </c>
      <c r="E230">
        <f>Amazon!B232</f>
        <v>8.1666670000000003</v>
      </c>
      <c r="F230">
        <f>Amazon!B231</f>
        <v>7.8229170000000003</v>
      </c>
      <c r="G230">
        <f>Amazon!C231</f>
        <v>8.3229170000000003</v>
      </c>
      <c r="H230">
        <f>Amazon!D231</f>
        <v>7.7708329999999997</v>
      </c>
      <c r="I230">
        <f>Amazon!E231</f>
        <v>8.0989579999999997</v>
      </c>
      <c r="J230">
        <f>Amazon!F231</f>
        <v>8.0989579999999997</v>
      </c>
      <c r="K230">
        <f>Amazon!G231</f>
        <v>16323600</v>
      </c>
      <c r="L230">
        <f>Amazon!B230</f>
        <v>7.90625</v>
      </c>
      <c r="M230">
        <f>Amazon!C230</f>
        <v>8.0208329999999997</v>
      </c>
      <c r="N230">
        <f>Amazon!D230</f>
        <v>7.6666670000000003</v>
      </c>
      <c r="O230">
        <f>Amazon!E230</f>
        <v>7.859375</v>
      </c>
      <c r="P230">
        <f>Amazon!F230</f>
        <v>7.859375</v>
      </c>
      <c r="Q230">
        <f>Amazon!G230</f>
        <v>10980000</v>
      </c>
      <c r="R230">
        <f>IF(Amazon!B232&gt;Amazon!E232,0,1)</f>
        <v>0</v>
      </c>
    </row>
    <row r="231" spans="1:18" x14ac:dyDescent="0.25">
      <c r="A231" s="1">
        <v>35901</v>
      </c>
      <c r="B231">
        <f>WEEKDAY(Amazon!A233,1)</f>
        <v>5</v>
      </c>
      <c r="C231">
        <f>MONTH(Amazon!A233)</f>
        <v>4</v>
      </c>
      <c r="D231">
        <f t="shared" si="3"/>
        <v>1998</v>
      </c>
      <c r="E231">
        <f>Amazon!B233</f>
        <v>8.0104170000000003</v>
      </c>
      <c r="F231">
        <f>Amazon!B232</f>
        <v>8.1666670000000003</v>
      </c>
      <c r="G231">
        <f>Amazon!C232</f>
        <v>8.3333329999999997</v>
      </c>
      <c r="H231">
        <f>Amazon!D232</f>
        <v>7.875</v>
      </c>
      <c r="I231">
        <f>Amazon!E232</f>
        <v>8.0104170000000003</v>
      </c>
      <c r="J231">
        <f>Amazon!F232</f>
        <v>8.0104170000000003</v>
      </c>
      <c r="K231">
        <f>Amazon!G232</f>
        <v>11192400</v>
      </c>
      <c r="L231">
        <f>Amazon!B231</f>
        <v>7.8229170000000003</v>
      </c>
      <c r="M231">
        <f>Amazon!C231</f>
        <v>8.3229170000000003</v>
      </c>
      <c r="N231">
        <f>Amazon!D231</f>
        <v>7.7708329999999997</v>
      </c>
      <c r="O231">
        <f>Amazon!E231</f>
        <v>8.0989579999999997</v>
      </c>
      <c r="P231">
        <f>Amazon!F231</f>
        <v>8.0989579999999997</v>
      </c>
      <c r="Q231">
        <f>Amazon!G231</f>
        <v>16323600</v>
      </c>
      <c r="R231">
        <f>IF(Amazon!B233&gt;Amazon!E233,0,1)</f>
        <v>1</v>
      </c>
    </row>
    <row r="232" spans="1:18" x14ac:dyDescent="0.25">
      <c r="A232" s="1">
        <v>35902</v>
      </c>
      <c r="B232">
        <f>WEEKDAY(Amazon!A234,1)</f>
        <v>6</v>
      </c>
      <c r="C232">
        <f>MONTH(Amazon!A234)</f>
        <v>4</v>
      </c>
      <c r="D232">
        <f t="shared" si="3"/>
        <v>1998</v>
      </c>
      <c r="E232">
        <f>Amazon!B234</f>
        <v>7.984375</v>
      </c>
      <c r="F232">
        <f>Amazon!B233</f>
        <v>8.0104170000000003</v>
      </c>
      <c r="G232">
        <f>Amazon!C233</f>
        <v>8.2760420000000003</v>
      </c>
      <c r="H232">
        <f>Amazon!D233</f>
        <v>7.765625</v>
      </c>
      <c r="I232">
        <f>Amazon!E233</f>
        <v>8.2083329999999997</v>
      </c>
      <c r="J232">
        <f>Amazon!F233</f>
        <v>8.2083329999999997</v>
      </c>
      <c r="K232">
        <f>Amazon!G233</f>
        <v>16244400</v>
      </c>
      <c r="L232">
        <f>Amazon!B232</f>
        <v>8.1666670000000003</v>
      </c>
      <c r="M232">
        <f>Amazon!C232</f>
        <v>8.3333329999999997</v>
      </c>
      <c r="N232">
        <f>Amazon!D232</f>
        <v>7.875</v>
      </c>
      <c r="O232">
        <f>Amazon!E232</f>
        <v>8.0104170000000003</v>
      </c>
      <c r="P232">
        <f>Amazon!F232</f>
        <v>8.0104170000000003</v>
      </c>
      <c r="Q232">
        <f>Amazon!G232</f>
        <v>11192400</v>
      </c>
      <c r="R232">
        <f>IF(Amazon!B234&gt;Amazon!E234,0,1)</f>
        <v>0</v>
      </c>
    </row>
    <row r="233" spans="1:18" x14ac:dyDescent="0.25">
      <c r="A233" s="1">
        <v>35905</v>
      </c>
      <c r="B233">
        <f>WEEKDAY(Amazon!A235,1)</f>
        <v>2</v>
      </c>
      <c r="C233">
        <f>MONTH(Amazon!A235)</f>
        <v>4</v>
      </c>
      <c r="D233">
        <f t="shared" si="3"/>
        <v>1998</v>
      </c>
      <c r="E233">
        <f>Amazon!B235</f>
        <v>7.9479170000000003</v>
      </c>
      <c r="F233">
        <f>Amazon!B234</f>
        <v>7.984375</v>
      </c>
      <c r="G233">
        <f>Amazon!C234</f>
        <v>8.1041670000000003</v>
      </c>
      <c r="H233">
        <f>Amazon!D234</f>
        <v>7.875</v>
      </c>
      <c r="I233">
        <f>Amazon!E234</f>
        <v>7.90625</v>
      </c>
      <c r="J233">
        <f>Amazon!F234</f>
        <v>7.90625</v>
      </c>
      <c r="K233">
        <f>Amazon!G234</f>
        <v>7035600</v>
      </c>
      <c r="L233">
        <f>Amazon!B233</f>
        <v>8.0104170000000003</v>
      </c>
      <c r="M233">
        <f>Amazon!C233</f>
        <v>8.2760420000000003</v>
      </c>
      <c r="N233">
        <f>Amazon!D233</f>
        <v>7.765625</v>
      </c>
      <c r="O233">
        <f>Amazon!E233</f>
        <v>8.2083329999999997</v>
      </c>
      <c r="P233">
        <f>Amazon!F233</f>
        <v>8.2083329999999997</v>
      </c>
      <c r="Q233">
        <f>Amazon!G233</f>
        <v>16244400</v>
      </c>
      <c r="R233">
        <f>IF(Amazon!B235&gt;Amazon!E235,0,1)</f>
        <v>0</v>
      </c>
    </row>
    <row r="234" spans="1:18" x14ac:dyDescent="0.25">
      <c r="A234" s="1">
        <v>35906</v>
      </c>
      <c r="B234">
        <f>WEEKDAY(Amazon!A236,1)</f>
        <v>3</v>
      </c>
      <c r="C234">
        <f>MONTH(Amazon!A236)</f>
        <v>4</v>
      </c>
      <c r="D234">
        <f t="shared" si="3"/>
        <v>1998</v>
      </c>
      <c r="E234">
        <f>Amazon!B236</f>
        <v>7.9375</v>
      </c>
      <c r="F234">
        <f>Amazon!B235</f>
        <v>7.9479170000000003</v>
      </c>
      <c r="G234">
        <f>Amazon!C235</f>
        <v>8.2916670000000003</v>
      </c>
      <c r="H234">
        <f>Amazon!D235</f>
        <v>7.8125</v>
      </c>
      <c r="I234">
        <f>Amazon!E235</f>
        <v>7.8541670000000003</v>
      </c>
      <c r="J234">
        <f>Amazon!F235</f>
        <v>7.8541670000000003</v>
      </c>
      <c r="K234">
        <f>Amazon!G235</f>
        <v>8979600</v>
      </c>
      <c r="L234">
        <f>Amazon!B234</f>
        <v>7.984375</v>
      </c>
      <c r="M234">
        <f>Amazon!C234</f>
        <v>8.1041670000000003</v>
      </c>
      <c r="N234">
        <f>Amazon!D234</f>
        <v>7.875</v>
      </c>
      <c r="O234">
        <f>Amazon!E234</f>
        <v>7.90625</v>
      </c>
      <c r="P234">
        <f>Amazon!F234</f>
        <v>7.90625</v>
      </c>
      <c r="Q234">
        <f>Amazon!G234</f>
        <v>7035600</v>
      </c>
      <c r="R234">
        <f>IF(Amazon!B236&gt;Amazon!E236,0,1)</f>
        <v>0</v>
      </c>
    </row>
    <row r="235" spans="1:18" x14ac:dyDescent="0.25">
      <c r="A235" s="1">
        <v>35907</v>
      </c>
      <c r="B235">
        <f>WEEKDAY(Amazon!A237,1)</f>
        <v>4</v>
      </c>
      <c r="C235">
        <f>MONTH(Amazon!A237)</f>
        <v>4</v>
      </c>
      <c r="D235">
        <f t="shared" si="3"/>
        <v>1998</v>
      </c>
      <c r="E235">
        <f>Amazon!B237</f>
        <v>7.7708329999999997</v>
      </c>
      <c r="F235">
        <f>Amazon!B236</f>
        <v>7.9375</v>
      </c>
      <c r="G235">
        <f>Amazon!C236</f>
        <v>7.9479170000000003</v>
      </c>
      <c r="H235">
        <f>Amazon!D236</f>
        <v>7.59375</v>
      </c>
      <c r="I235">
        <f>Amazon!E236</f>
        <v>7.7552079999999997</v>
      </c>
      <c r="J235">
        <f>Amazon!F236</f>
        <v>7.7552079999999997</v>
      </c>
      <c r="K235">
        <f>Amazon!G236</f>
        <v>8354400</v>
      </c>
      <c r="L235">
        <f>Amazon!B235</f>
        <v>7.9479170000000003</v>
      </c>
      <c r="M235">
        <f>Amazon!C235</f>
        <v>8.2916670000000003</v>
      </c>
      <c r="N235">
        <f>Amazon!D235</f>
        <v>7.8125</v>
      </c>
      <c r="O235">
        <f>Amazon!E235</f>
        <v>7.8541670000000003</v>
      </c>
      <c r="P235">
        <f>Amazon!F235</f>
        <v>7.8541670000000003</v>
      </c>
      <c r="Q235">
        <f>Amazon!G235</f>
        <v>8979600</v>
      </c>
      <c r="R235">
        <f>IF(Amazon!B237&gt;Amazon!E237,0,1)</f>
        <v>0</v>
      </c>
    </row>
    <row r="236" spans="1:18" x14ac:dyDescent="0.25">
      <c r="A236" s="1">
        <v>35908</v>
      </c>
      <c r="B236">
        <f>WEEKDAY(Amazon!A238,1)</f>
        <v>5</v>
      </c>
      <c r="C236">
        <f>MONTH(Amazon!A238)</f>
        <v>4</v>
      </c>
      <c r="D236">
        <f t="shared" si="3"/>
        <v>1998</v>
      </c>
      <c r="E236">
        <f>Amazon!B238</f>
        <v>7.25</v>
      </c>
      <c r="F236">
        <f>Amazon!B237</f>
        <v>7.7708329999999997</v>
      </c>
      <c r="G236">
        <f>Amazon!C237</f>
        <v>7.8020829999999997</v>
      </c>
      <c r="H236">
        <f>Amazon!D237</f>
        <v>7.25</v>
      </c>
      <c r="I236">
        <f>Amazon!E237</f>
        <v>7.2708329999999997</v>
      </c>
      <c r="J236">
        <f>Amazon!F237</f>
        <v>7.2708329999999997</v>
      </c>
      <c r="K236">
        <f>Amazon!G237</f>
        <v>11301600</v>
      </c>
      <c r="L236">
        <f>Amazon!B236</f>
        <v>7.9375</v>
      </c>
      <c r="M236">
        <f>Amazon!C236</f>
        <v>7.9479170000000003</v>
      </c>
      <c r="N236">
        <f>Amazon!D236</f>
        <v>7.59375</v>
      </c>
      <c r="O236">
        <f>Amazon!E236</f>
        <v>7.7552079999999997</v>
      </c>
      <c r="P236">
        <f>Amazon!F236</f>
        <v>7.7552079999999997</v>
      </c>
      <c r="Q236">
        <f>Amazon!G236</f>
        <v>8354400</v>
      </c>
      <c r="R236">
        <f>IF(Amazon!B238&gt;Amazon!E238,0,1)</f>
        <v>0</v>
      </c>
    </row>
    <row r="237" spans="1:18" x14ac:dyDescent="0.25">
      <c r="A237" s="1">
        <v>35909</v>
      </c>
      <c r="B237">
        <f>WEEKDAY(Amazon!A239,1)</f>
        <v>6</v>
      </c>
      <c r="C237">
        <f>MONTH(Amazon!A239)</f>
        <v>4</v>
      </c>
      <c r="D237">
        <f t="shared" si="3"/>
        <v>1998</v>
      </c>
      <c r="E237">
        <f>Amazon!B239</f>
        <v>6.8333329999999997</v>
      </c>
      <c r="F237">
        <f>Amazon!B238</f>
        <v>7.25</v>
      </c>
      <c r="G237">
        <f>Amazon!C238</f>
        <v>7.25</v>
      </c>
      <c r="H237">
        <f>Amazon!D238</f>
        <v>6.7083329999999997</v>
      </c>
      <c r="I237">
        <f>Amazon!E238</f>
        <v>6.75</v>
      </c>
      <c r="J237">
        <f>Amazon!F238</f>
        <v>6.75</v>
      </c>
      <c r="K237">
        <f>Amazon!G238</f>
        <v>12253200</v>
      </c>
      <c r="L237">
        <f>Amazon!B237</f>
        <v>7.7708329999999997</v>
      </c>
      <c r="M237">
        <f>Amazon!C237</f>
        <v>7.8020829999999997</v>
      </c>
      <c r="N237">
        <f>Amazon!D237</f>
        <v>7.25</v>
      </c>
      <c r="O237">
        <f>Amazon!E237</f>
        <v>7.2708329999999997</v>
      </c>
      <c r="P237">
        <f>Amazon!F237</f>
        <v>7.2708329999999997</v>
      </c>
      <c r="Q237">
        <f>Amazon!G237</f>
        <v>11301600</v>
      </c>
      <c r="R237">
        <f>IF(Amazon!B239&gt;Amazon!E239,0,1)</f>
        <v>1</v>
      </c>
    </row>
    <row r="238" spans="1:18" x14ac:dyDescent="0.25">
      <c r="A238" s="1">
        <v>35912</v>
      </c>
      <c r="B238">
        <f>WEEKDAY(Amazon!A240,1)</f>
        <v>2</v>
      </c>
      <c r="C238">
        <f>MONTH(Amazon!A240)</f>
        <v>4</v>
      </c>
      <c r="D238">
        <f t="shared" si="3"/>
        <v>1998</v>
      </c>
      <c r="E238">
        <f>Amazon!B240</f>
        <v>6.9479170000000003</v>
      </c>
      <c r="F238">
        <f>Amazon!B239</f>
        <v>6.8333329999999997</v>
      </c>
      <c r="G238">
        <f>Amazon!C239</f>
        <v>7.3125</v>
      </c>
      <c r="H238">
        <f>Amazon!D239</f>
        <v>6.7916670000000003</v>
      </c>
      <c r="I238">
        <f>Amazon!E239</f>
        <v>7.0729170000000003</v>
      </c>
      <c r="J238">
        <f>Amazon!F239</f>
        <v>7.0729170000000003</v>
      </c>
      <c r="K238">
        <f>Amazon!G239</f>
        <v>16785600</v>
      </c>
      <c r="L238">
        <f>Amazon!B238</f>
        <v>7.25</v>
      </c>
      <c r="M238">
        <f>Amazon!C238</f>
        <v>7.25</v>
      </c>
      <c r="N238">
        <f>Amazon!D238</f>
        <v>6.7083329999999997</v>
      </c>
      <c r="O238">
        <f>Amazon!E238</f>
        <v>6.75</v>
      </c>
      <c r="P238">
        <f>Amazon!F238</f>
        <v>6.75</v>
      </c>
      <c r="Q238">
        <f>Amazon!G238</f>
        <v>12253200</v>
      </c>
      <c r="R238">
        <f>IF(Amazon!B240&gt;Amazon!E240,0,1)</f>
        <v>0</v>
      </c>
    </row>
    <row r="239" spans="1:18" x14ac:dyDescent="0.25">
      <c r="A239" s="1">
        <v>35913</v>
      </c>
      <c r="B239">
        <f>WEEKDAY(Amazon!A241,1)</f>
        <v>3</v>
      </c>
      <c r="C239">
        <f>MONTH(Amazon!A241)</f>
        <v>4</v>
      </c>
      <c r="D239">
        <f t="shared" si="3"/>
        <v>1998</v>
      </c>
      <c r="E239">
        <f>Amazon!B241</f>
        <v>7.7395829999999997</v>
      </c>
      <c r="F239">
        <f>Amazon!B240</f>
        <v>6.9479170000000003</v>
      </c>
      <c r="G239">
        <f>Amazon!C240</f>
        <v>7.0520829999999997</v>
      </c>
      <c r="H239">
        <f>Amazon!D240</f>
        <v>6.4270829999999997</v>
      </c>
      <c r="I239">
        <f>Amazon!E240</f>
        <v>6.8958329999999997</v>
      </c>
      <c r="J239">
        <f>Amazon!F240</f>
        <v>6.8958329999999997</v>
      </c>
      <c r="K239">
        <f>Amazon!G240</f>
        <v>18885600</v>
      </c>
      <c r="L239">
        <f>Amazon!B239</f>
        <v>6.8333329999999997</v>
      </c>
      <c r="M239">
        <f>Amazon!C239</f>
        <v>7.3125</v>
      </c>
      <c r="N239">
        <f>Amazon!D239</f>
        <v>6.7916670000000003</v>
      </c>
      <c r="O239">
        <f>Amazon!E239</f>
        <v>7.0729170000000003</v>
      </c>
      <c r="P239">
        <f>Amazon!F239</f>
        <v>7.0729170000000003</v>
      </c>
      <c r="Q239">
        <f>Amazon!G239</f>
        <v>16785600</v>
      </c>
      <c r="R239">
        <f>IF(Amazon!B241&gt;Amazon!E241,0,1)</f>
        <v>1</v>
      </c>
    </row>
    <row r="240" spans="1:18" x14ac:dyDescent="0.25">
      <c r="A240" s="1">
        <v>35914</v>
      </c>
      <c r="B240">
        <f>WEEKDAY(Amazon!A242,1)</f>
        <v>4</v>
      </c>
      <c r="C240">
        <f>MONTH(Amazon!A242)</f>
        <v>4</v>
      </c>
      <c r="D240">
        <f t="shared" si="3"/>
        <v>1998</v>
      </c>
      <c r="E240">
        <f>Amazon!B242</f>
        <v>8.1041670000000003</v>
      </c>
      <c r="F240">
        <f>Amazon!B241</f>
        <v>7.7395829999999997</v>
      </c>
      <c r="G240">
        <f>Amazon!C241</f>
        <v>8.2916670000000003</v>
      </c>
      <c r="H240">
        <f>Amazon!D241</f>
        <v>7.421875</v>
      </c>
      <c r="I240">
        <f>Amazon!E241</f>
        <v>7.96875</v>
      </c>
      <c r="J240">
        <f>Amazon!F241</f>
        <v>7.96875</v>
      </c>
      <c r="K240">
        <f>Amazon!G241</f>
        <v>69594000</v>
      </c>
      <c r="L240">
        <f>Amazon!B240</f>
        <v>6.9479170000000003</v>
      </c>
      <c r="M240">
        <f>Amazon!C240</f>
        <v>7.0520829999999997</v>
      </c>
      <c r="N240">
        <f>Amazon!D240</f>
        <v>6.4270829999999997</v>
      </c>
      <c r="O240">
        <f>Amazon!E240</f>
        <v>6.8958329999999997</v>
      </c>
      <c r="P240">
        <f>Amazon!F240</f>
        <v>6.8958329999999997</v>
      </c>
      <c r="Q240">
        <f>Amazon!G240</f>
        <v>18885600</v>
      </c>
      <c r="R240">
        <f>IF(Amazon!B242&gt;Amazon!E242,0,1)</f>
        <v>0</v>
      </c>
    </row>
    <row r="241" spans="1:18" x14ac:dyDescent="0.25">
      <c r="A241" s="1">
        <v>35915</v>
      </c>
      <c r="B241">
        <f>WEEKDAY(Amazon!A243,1)</f>
        <v>5</v>
      </c>
      <c r="C241">
        <f>MONTH(Amazon!A243)</f>
        <v>4</v>
      </c>
      <c r="D241">
        <f t="shared" si="3"/>
        <v>1998</v>
      </c>
      <c r="E241">
        <f>Amazon!B243</f>
        <v>8.125</v>
      </c>
      <c r="F241">
        <f>Amazon!B242</f>
        <v>8.1041670000000003</v>
      </c>
      <c r="G241">
        <f>Amazon!C242</f>
        <v>8.21875</v>
      </c>
      <c r="H241">
        <f>Amazon!D242</f>
        <v>7.8020829999999997</v>
      </c>
      <c r="I241">
        <f>Amazon!E242</f>
        <v>7.9583329999999997</v>
      </c>
      <c r="J241">
        <f>Amazon!F242</f>
        <v>7.9583329999999997</v>
      </c>
      <c r="K241">
        <f>Amazon!G242</f>
        <v>31657200</v>
      </c>
      <c r="L241">
        <f>Amazon!B241</f>
        <v>7.7395829999999997</v>
      </c>
      <c r="M241">
        <f>Amazon!C241</f>
        <v>8.2916670000000003</v>
      </c>
      <c r="N241">
        <f>Amazon!D241</f>
        <v>7.421875</v>
      </c>
      <c r="O241">
        <f>Amazon!E241</f>
        <v>7.96875</v>
      </c>
      <c r="P241">
        <f>Amazon!F241</f>
        <v>7.96875</v>
      </c>
      <c r="Q241">
        <f>Amazon!G241</f>
        <v>69594000</v>
      </c>
      <c r="R241">
        <f>IF(Amazon!B243&gt;Amazon!E243,0,1)</f>
        <v>0</v>
      </c>
    </row>
    <row r="242" spans="1:18" x14ac:dyDescent="0.25">
      <c r="A242" s="1">
        <v>35916</v>
      </c>
      <c r="B242">
        <f>WEEKDAY(Amazon!A244,1)</f>
        <v>6</v>
      </c>
      <c r="C242">
        <f>MONTH(Amazon!A244)</f>
        <v>5</v>
      </c>
      <c r="D242">
        <f t="shared" si="3"/>
        <v>1998</v>
      </c>
      <c r="E242">
        <f>Amazon!B244</f>
        <v>7.7291670000000003</v>
      </c>
      <c r="F242">
        <f>Amazon!B243</f>
        <v>8.125</v>
      </c>
      <c r="G242">
        <f>Amazon!C243</f>
        <v>8.1666670000000003</v>
      </c>
      <c r="H242">
        <f>Amazon!D243</f>
        <v>7.5416670000000003</v>
      </c>
      <c r="I242">
        <f>Amazon!E243</f>
        <v>7.6458329999999997</v>
      </c>
      <c r="J242">
        <f>Amazon!F243</f>
        <v>7.6458329999999997</v>
      </c>
      <c r="K242">
        <f>Amazon!G243</f>
        <v>22485600</v>
      </c>
      <c r="L242">
        <f>Amazon!B242</f>
        <v>8.1041670000000003</v>
      </c>
      <c r="M242">
        <f>Amazon!C242</f>
        <v>8.21875</v>
      </c>
      <c r="N242">
        <f>Amazon!D242</f>
        <v>7.8020829999999997</v>
      </c>
      <c r="O242">
        <f>Amazon!E242</f>
        <v>7.9583329999999997</v>
      </c>
      <c r="P242">
        <f>Amazon!F242</f>
        <v>7.9583329999999997</v>
      </c>
      <c r="Q242">
        <f>Amazon!G242</f>
        <v>31657200</v>
      </c>
      <c r="R242">
        <f>IF(Amazon!B244&gt;Amazon!E244,0,1)</f>
        <v>1</v>
      </c>
    </row>
    <row r="243" spans="1:18" x14ac:dyDescent="0.25">
      <c r="A243" s="1">
        <v>35919</v>
      </c>
      <c r="B243">
        <f>WEEKDAY(Amazon!A245,1)</f>
        <v>2</v>
      </c>
      <c r="C243">
        <f>MONTH(Amazon!A245)</f>
        <v>5</v>
      </c>
      <c r="D243">
        <f t="shared" si="3"/>
        <v>1998</v>
      </c>
      <c r="E243">
        <f>Amazon!B245</f>
        <v>7.9166670000000003</v>
      </c>
      <c r="F243">
        <f>Amazon!B244</f>
        <v>7.7291670000000003</v>
      </c>
      <c r="G243">
        <f>Amazon!C244</f>
        <v>7.9270829999999997</v>
      </c>
      <c r="H243">
        <f>Amazon!D244</f>
        <v>7.5416670000000003</v>
      </c>
      <c r="I243">
        <f>Amazon!E244</f>
        <v>7.875</v>
      </c>
      <c r="J243">
        <f>Amazon!F244</f>
        <v>7.875</v>
      </c>
      <c r="K243">
        <f>Amazon!G244</f>
        <v>9307200</v>
      </c>
      <c r="L243">
        <f>Amazon!B243</f>
        <v>8.125</v>
      </c>
      <c r="M243">
        <f>Amazon!C243</f>
        <v>8.1666670000000003</v>
      </c>
      <c r="N243">
        <f>Amazon!D243</f>
        <v>7.5416670000000003</v>
      </c>
      <c r="O243">
        <f>Amazon!E243</f>
        <v>7.6458329999999997</v>
      </c>
      <c r="P243">
        <f>Amazon!F243</f>
        <v>7.6458329999999997</v>
      </c>
      <c r="Q243">
        <f>Amazon!G243</f>
        <v>22485600</v>
      </c>
      <c r="R243">
        <f>IF(Amazon!B245&gt;Amazon!E245,0,1)</f>
        <v>1</v>
      </c>
    </row>
    <row r="244" spans="1:18" x14ac:dyDescent="0.25">
      <c r="A244" s="1">
        <v>35920</v>
      </c>
      <c r="B244">
        <f>WEEKDAY(Amazon!A246,1)</f>
        <v>3</v>
      </c>
      <c r="C244">
        <f>MONTH(Amazon!A246)</f>
        <v>5</v>
      </c>
      <c r="D244">
        <f t="shared" si="3"/>
        <v>1998</v>
      </c>
      <c r="E244">
        <f>Amazon!B246</f>
        <v>7.8333329999999997</v>
      </c>
      <c r="F244">
        <f>Amazon!B245</f>
        <v>7.9166670000000003</v>
      </c>
      <c r="G244">
        <f>Amazon!C245</f>
        <v>7.9895829999999997</v>
      </c>
      <c r="H244">
        <f>Amazon!D245</f>
        <v>7.78125</v>
      </c>
      <c r="I244">
        <f>Amazon!E245</f>
        <v>7.9375</v>
      </c>
      <c r="J244">
        <f>Amazon!F245</f>
        <v>7.9375</v>
      </c>
      <c r="K244">
        <f>Amazon!G245</f>
        <v>7735200</v>
      </c>
      <c r="L244">
        <f>Amazon!B244</f>
        <v>7.7291670000000003</v>
      </c>
      <c r="M244">
        <f>Amazon!C244</f>
        <v>7.9270829999999997</v>
      </c>
      <c r="N244">
        <f>Amazon!D244</f>
        <v>7.5416670000000003</v>
      </c>
      <c r="O244">
        <f>Amazon!E244</f>
        <v>7.875</v>
      </c>
      <c r="P244">
        <f>Amazon!F244</f>
        <v>7.875</v>
      </c>
      <c r="Q244">
        <f>Amazon!G244</f>
        <v>9307200</v>
      </c>
      <c r="R244">
        <f>IF(Amazon!B246&gt;Amazon!E246,0,1)</f>
        <v>0</v>
      </c>
    </row>
    <row r="245" spans="1:18" x14ac:dyDescent="0.25">
      <c r="A245" s="1">
        <v>35921</v>
      </c>
      <c r="B245">
        <f>WEEKDAY(Amazon!A247,1)</f>
        <v>4</v>
      </c>
      <c r="C245">
        <f>MONTH(Amazon!A247)</f>
        <v>5</v>
      </c>
      <c r="D245">
        <f t="shared" si="3"/>
        <v>1998</v>
      </c>
      <c r="E245">
        <f>Amazon!B247</f>
        <v>7.8333329999999997</v>
      </c>
      <c r="F245">
        <f>Amazon!B246</f>
        <v>7.8333329999999997</v>
      </c>
      <c r="G245">
        <f>Amazon!C246</f>
        <v>7.9583329999999997</v>
      </c>
      <c r="H245">
        <f>Amazon!D246</f>
        <v>7.7604170000000003</v>
      </c>
      <c r="I245">
        <f>Amazon!E246</f>
        <v>7.8098960000000002</v>
      </c>
      <c r="J245">
        <f>Amazon!F246</f>
        <v>7.8098960000000002</v>
      </c>
      <c r="K245">
        <f>Amazon!G246</f>
        <v>5998800</v>
      </c>
      <c r="L245">
        <f>Amazon!B245</f>
        <v>7.9166670000000003</v>
      </c>
      <c r="M245">
        <f>Amazon!C245</f>
        <v>7.9895829999999997</v>
      </c>
      <c r="N245">
        <f>Amazon!D245</f>
        <v>7.78125</v>
      </c>
      <c r="O245">
        <f>Amazon!E245</f>
        <v>7.9375</v>
      </c>
      <c r="P245">
        <f>Amazon!F245</f>
        <v>7.9375</v>
      </c>
      <c r="Q245">
        <f>Amazon!G245</f>
        <v>7735200</v>
      </c>
      <c r="R245">
        <f>IF(Amazon!B247&gt;Amazon!E247,0,1)</f>
        <v>0</v>
      </c>
    </row>
    <row r="246" spans="1:18" x14ac:dyDescent="0.25">
      <c r="A246" s="1">
        <v>35922</v>
      </c>
      <c r="B246">
        <f>WEEKDAY(Amazon!A248,1)</f>
        <v>5</v>
      </c>
      <c r="C246">
        <f>MONTH(Amazon!A248)</f>
        <v>5</v>
      </c>
      <c r="D246">
        <f t="shared" si="3"/>
        <v>1998</v>
      </c>
      <c r="E246">
        <f>Amazon!B248</f>
        <v>7.5833329999999997</v>
      </c>
      <c r="F246">
        <f>Amazon!B247</f>
        <v>7.8333329999999997</v>
      </c>
      <c r="G246">
        <f>Amazon!C247</f>
        <v>7.8333329999999997</v>
      </c>
      <c r="H246">
        <f>Amazon!D247</f>
        <v>7.5104170000000003</v>
      </c>
      <c r="I246">
        <f>Amazon!E247</f>
        <v>7.53125</v>
      </c>
      <c r="J246">
        <f>Amazon!F247</f>
        <v>7.53125</v>
      </c>
      <c r="K246">
        <f>Amazon!G247</f>
        <v>7438800</v>
      </c>
      <c r="L246">
        <f>Amazon!B246</f>
        <v>7.8333329999999997</v>
      </c>
      <c r="M246">
        <f>Amazon!C246</f>
        <v>7.9583329999999997</v>
      </c>
      <c r="N246">
        <f>Amazon!D246</f>
        <v>7.7604170000000003</v>
      </c>
      <c r="O246">
        <f>Amazon!E246</f>
        <v>7.8098960000000002</v>
      </c>
      <c r="P246">
        <f>Amazon!F246</f>
        <v>7.8098960000000002</v>
      </c>
      <c r="Q246">
        <f>Amazon!G246</f>
        <v>5998800</v>
      </c>
      <c r="R246">
        <f>IF(Amazon!B248&gt;Amazon!E248,0,1)</f>
        <v>1</v>
      </c>
    </row>
    <row r="247" spans="1:18" x14ac:dyDescent="0.25">
      <c r="A247" s="1">
        <v>35923</v>
      </c>
      <c r="B247">
        <f>WEEKDAY(Amazon!A249,1)</f>
        <v>6</v>
      </c>
      <c r="C247">
        <f>MONTH(Amazon!A249)</f>
        <v>5</v>
      </c>
      <c r="D247">
        <f t="shared" si="3"/>
        <v>1998</v>
      </c>
      <c r="E247">
        <f>Amazon!B249</f>
        <v>7.6041670000000003</v>
      </c>
      <c r="F247">
        <f>Amazon!B248</f>
        <v>7.5833329999999997</v>
      </c>
      <c r="G247">
        <f>Amazon!C248</f>
        <v>7.75</v>
      </c>
      <c r="H247">
        <f>Amazon!D248</f>
        <v>7.3541670000000003</v>
      </c>
      <c r="I247">
        <f>Amazon!E248</f>
        <v>7.5833329999999997</v>
      </c>
      <c r="J247">
        <f>Amazon!F248</f>
        <v>7.5833329999999997</v>
      </c>
      <c r="K247">
        <f>Amazon!G248</f>
        <v>13887600</v>
      </c>
      <c r="L247">
        <f>Amazon!B247</f>
        <v>7.8333329999999997</v>
      </c>
      <c r="M247">
        <f>Amazon!C247</f>
        <v>7.8333329999999997</v>
      </c>
      <c r="N247">
        <f>Amazon!D247</f>
        <v>7.5104170000000003</v>
      </c>
      <c r="O247">
        <f>Amazon!E247</f>
        <v>7.53125</v>
      </c>
      <c r="P247">
        <f>Amazon!F247</f>
        <v>7.53125</v>
      </c>
      <c r="Q247">
        <f>Amazon!G247</f>
        <v>7438800</v>
      </c>
      <c r="R247">
        <f>IF(Amazon!B249&gt;Amazon!E249,0,1)</f>
        <v>1</v>
      </c>
    </row>
    <row r="248" spans="1:18" x14ac:dyDescent="0.25">
      <c r="A248" s="1">
        <v>35926</v>
      </c>
      <c r="B248">
        <f>WEEKDAY(Amazon!A250,1)</f>
        <v>2</v>
      </c>
      <c r="C248">
        <f>MONTH(Amazon!A250)</f>
        <v>5</v>
      </c>
      <c r="D248">
        <f t="shared" si="3"/>
        <v>1998</v>
      </c>
      <c r="E248">
        <f>Amazon!B250</f>
        <v>7.7447920000000003</v>
      </c>
      <c r="F248">
        <f>Amazon!B249</f>
        <v>7.6041670000000003</v>
      </c>
      <c r="G248">
        <f>Amazon!C249</f>
        <v>7.7291670000000003</v>
      </c>
      <c r="H248">
        <f>Amazon!D249</f>
        <v>7.4583329999999997</v>
      </c>
      <c r="I248">
        <f>Amazon!E249</f>
        <v>7.6979170000000003</v>
      </c>
      <c r="J248">
        <f>Amazon!F249</f>
        <v>7.6979170000000003</v>
      </c>
      <c r="K248">
        <f>Amazon!G249</f>
        <v>4792800</v>
      </c>
      <c r="L248">
        <f>Amazon!B248</f>
        <v>7.5833329999999997</v>
      </c>
      <c r="M248">
        <f>Amazon!C248</f>
        <v>7.75</v>
      </c>
      <c r="N248">
        <f>Amazon!D248</f>
        <v>7.3541670000000003</v>
      </c>
      <c r="O248">
        <f>Amazon!E248</f>
        <v>7.5833329999999997</v>
      </c>
      <c r="P248">
        <f>Amazon!F248</f>
        <v>7.5833329999999997</v>
      </c>
      <c r="Q248">
        <f>Amazon!G248</f>
        <v>13887600</v>
      </c>
      <c r="R248">
        <f>IF(Amazon!B250&gt;Amazon!E250,0,1)</f>
        <v>0</v>
      </c>
    </row>
    <row r="249" spans="1:18" x14ac:dyDescent="0.25">
      <c r="A249" s="1">
        <v>35927</v>
      </c>
      <c r="B249">
        <f>WEEKDAY(Amazon!A251,1)</f>
        <v>3</v>
      </c>
      <c r="C249">
        <f>MONTH(Amazon!A251)</f>
        <v>5</v>
      </c>
      <c r="D249">
        <f t="shared" si="3"/>
        <v>1998</v>
      </c>
      <c r="E249">
        <f>Amazon!B251</f>
        <v>7.3125</v>
      </c>
      <c r="F249">
        <f>Amazon!B250</f>
        <v>7.7447920000000003</v>
      </c>
      <c r="G249">
        <f>Amazon!C250</f>
        <v>7.75</v>
      </c>
      <c r="H249">
        <f>Amazon!D250</f>
        <v>7.2083329999999997</v>
      </c>
      <c r="I249">
        <f>Amazon!E250</f>
        <v>7.2395829999999997</v>
      </c>
      <c r="J249">
        <f>Amazon!F250</f>
        <v>7.2395829999999997</v>
      </c>
      <c r="K249">
        <f>Amazon!G250</f>
        <v>11372400</v>
      </c>
      <c r="L249">
        <f>Amazon!B249</f>
        <v>7.6041670000000003</v>
      </c>
      <c r="M249">
        <f>Amazon!C249</f>
        <v>7.7291670000000003</v>
      </c>
      <c r="N249">
        <f>Amazon!D249</f>
        <v>7.4583329999999997</v>
      </c>
      <c r="O249">
        <f>Amazon!E249</f>
        <v>7.6979170000000003</v>
      </c>
      <c r="P249">
        <f>Amazon!F249</f>
        <v>7.6979170000000003</v>
      </c>
      <c r="Q249">
        <f>Amazon!G249</f>
        <v>4792800</v>
      </c>
      <c r="R249">
        <f>IF(Amazon!B251&gt;Amazon!E251,0,1)</f>
        <v>1</v>
      </c>
    </row>
    <row r="250" spans="1:18" x14ac:dyDescent="0.25">
      <c r="A250" s="1">
        <v>35928</v>
      </c>
      <c r="B250">
        <f>WEEKDAY(Amazon!A252,1)</f>
        <v>4</v>
      </c>
      <c r="C250">
        <f>MONTH(Amazon!A252)</f>
        <v>5</v>
      </c>
      <c r="D250">
        <f t="shared" si="3"/>
        <v>1998</v>
      </c>
      <c r="E250">
        <f>Amazon!B252</f>
        <v>7.5416670000000003</v>
      </c>
      <c r="F250">
        <f>Amazon!B251</f>
        <v>7.3125</v>
      </c>
      <c r="G250">
        <f>Amazon!C251</f>
        <v>7.6614579999999997</v>
      </c>
      <c r="H250">
        <f>Amazon!D251</f>
        <v>7.21875</v>
      </c>
      <c r="I250">
        <f>Amazon!E251</f>
        <v>7.6145829999999997</v>
      </c>
      <c r="J250">
        <f>Amazon!F251</f>
        <v>7.6145829999999997</v>
      </c>
      <c r="K250">
        <f>Amazon!G251</f>
        <v>11636400</v>
      </c>
      <c r="L250">
        <f>Amazon!B250</f>
        <v>7.7447920000000003</v>
      </c>
      <c r="M250">
        <f>Amazon!C250</f>
        <v>7.75</v>
      </c>
      <c r="N250">
        <f>Amazon!D250</f>
        <v>7.2083329999999997</v>
      </c>
      <c r="O250">
        <f>Amazon!E250</f>
        <v>7.2395829999999997</v>
      </c>
      <c r="P250">
        <f>Amazon!F250</f>
        <v>7.2395829999999997</v>
      </c>
      <c r="Q250">
        <f>Amazon!G250</f>
        <v>11372400</v>
      </c>
      <c r="R250">
        <f>IF(Amazon!B252&gt;Amazon!E252,0,1)</f>
        <v>1</v>
      </c>
    </row>
    <row r="251" spans="1:18" x14ac:dyDescent="0.25">
      <c r="A251" s="1">
        <v>35929</v>
      </c>
      <c r="B251">
        <f>WEEKDAY(Amazon!A253,1)</f>
        <v>5</v>
      </c>
      <c r="C251">
        <f>MONTH(Amazon!A253)</f>
        <v>5</v>
      </c>
      <c r="D251">
        <f t="shared" si="3"/>
        <v>1998</v>
      </c>
      <c r="E251">
        <f>Amazon!B253</f>
        <v>7.6666670000000003</v>
      </c>
      <c r="F251">
        <f>Amazon!B252</f>
        <v>7.5416670000000003</v>
      </c>
      <c r="G251">
        <f>Amazon!C252</f>
        <v>7.8333329999999997</v>
      </c>
      <c r="H251">
        <f>Amazon!D252</f>
        <v>7.4791670000000003</v>
      </c>
      <c r="I251">
        <f>Amazon!E252</f>
        <v>7.7395829999999997</v>
      </c>
      <c r="J251">
        <f>Amazon!F252</f>
        <v>7.7395829999999997</v>
      </c>
      <c r="K251">
        <f>Amazon!G252</f>
        <v>13944000</v>
      </c>
      <c r="L251">
        <f>Amazon!B251</f>
        <v>7.3125</v>
      </c>
      <c r="M251">
        <f>Amazon!C251</f>
        <v>7.6614579999999997</v>
      </c>
      <c r="N251">
        <f>Amazon!D251</f>
        <v>7.21875</v>
      </c>
      <c r="O251">
        <f>Amazon!E251</f>
        <v>7.6145829999999997</v>
      </c>
      <c r="P251">
        <f>Amazon!F251</f>
        <v>7.6145829999999997</v>
      </c>
      <c r="Q251">
        <f>Amazon!G251</f>
        <v>11636400</v>
      </c>
      <c r="R251">
        <f>IF(Amazon!B253&gt;Amazon!E253,0,1)</f>
        <v>0</v>
      </c>
    </row>
    <row r="252" spans="1:18" x14ac:dyDescent="0.25">
      <c r="A252" s="1">
        <v>35930</v>
      </c>
      <c r="B252">
        <f>WEEKDAY(Amazon!A254,1)</f>
        <v>6</v>
      </c>
      <c r="C252">
        <f>MONTH(Amazon!A254)</f>
        <v>5</v>
      </c>
      <c r="D252">
        <f t="shared" si="3"/>
        <v>1998</v>
      </c>
      <c r="E252">
        <f>Amazon!B254</f>
        <v>7.65625</v>
      </c>
      <c r="F252">
        <f>Amazon!B253</f>
        <v>7.6666670000000003</v>
      </c>
      <c r="G252">
        <f>Amazon!C253</f>
        <v>7.8854170000000003</v>
      </c>
      <c r="H252">
        <f>Amazon!D253</f>
        <v>7.5833329999999997</v>
      </c>
      <c r="I252">
        <f>Amazon!E253</f>
        <v>7.6302079999999997</v>
      </c>
      <c r="J252">
        <f>Amazon!F253</f>
        <v>7.6302079999999997</v>
      </c>
      <c r="K252">
        <f>Amazon!G253</f>
        <v>8600400</v>
      </c>
      <c r="L252">
        <f>Amazon!B252</f>
        <v>7.5416670000000003</v>
      </c>
      <c r="M252">
        <f>Amazon!C252</f>
        <v>7.8333329999999997</v>
      </c>
      <c r="N252">
        <f>Amazon!D252</f>
        <v>7.4791670000000003</v>
      </c>
      <c r="O252">
        <f>Amazon!E252</f>
        <v>7.7395829999999997</v>
      </c>
      <c r="P252">
        <f>Amazon!F252</f>
        <v>7.7395829999999997</v>
      </c>
      <c r="Q252">
        <f>Amazon!G252</f>
        <v>13944000</v>
      </c>
      <c r="R252">
        <f>IF(Amazon!B254&gt;Amazon!E254,0,1)</f>
        <v>0</v>
      </c>
    </row>
    <row r="253" spans="1:18" x14ac:dyDescent="0.25">
      <c r="A253" s="1">
        <v>35933</v>
      </c>
      <c r="B253">
        <f>WEEKDAY(Amazon!A255,1)</f>
        <v>2</v>
      </c>
      <c r="C253">
        <f>MONTH(Amazon!A255)</f>
        <v>5</v>
      </c>
      <c r="D253">
        <f t="shared" si="3"/>
        <v>1998</v>
      </c>
      <c r="E253">
        <f>Amazon!B255</f>
        <v>7.5</v>
      </c>
      <c r="F253">
        <f>Amazon!B254</f>
        <v>7.65625</v>
      </c>
      <c r="G253">
        <f>Amazon!C254</f>
        <v>7.7083329999999997</v>
      </c>
      <c r="H253">
        <f>Amazon!D254</f>
        <v>7.4583329999999997</v>
      </c>
      <c r="I253">
        <f>Amazon!E254</f>
        <v>7.46875</v>
      </c>
      <c r="J253">
        <f>Amazon!F254</f>
        <v>7.46875</v>
      </c>
      <c r="K253">
        <f>Amazon!G254</f>
        <v>4628400</v>
      </c>
      <c r="L253">
        <f>Amazon!B253</f>
        <v>7.6666670000000003</v>
      </c>
      <c r="M253">
        <f>Amazon!C253</f>
        <v>7.8854170000000003</v>
      </c>
      <c r="N253">
        <f>Amazon!D253</f>
        <v>7.5833329999999997</v>
      </c>
      <c r="O253">
        <f>Amazon!E253</f>
        <v>7.6302079999999997</v>
      </c>
      <c r="P253">
        <f>Amazon!F253</f>
        <v>7.6302079999999997</v>
      </c>
      <c r="Q253">
        <f>Amazon!G253</f>
        <v>8600400</v>
      </c>
      <c r="R253">
        <f>IF(Amazon!B255&gt;Amazon!E255,0,1)</f>
        <v>0</v>
      </c>
    </row>
    <row r="254" spans="1:18" x14ac:dyDescent="0.25">
      <c r="A254" s="1">
        <v>35934</v>
      </c>
      <c r="B254">
        <f>WEEKDAY(Amazon!A256,1)</f>
        <v>3</v>
      </c>
      <c r="C254">
        <f>MONTH(Amazon!A256)</f>
        <v>5</v>
      </c>
      <c r="D254">
        <f t="shared" si="3"/>
        <v>1998</v>
      </c>
      <c r="E254">
        <f>Amazon!B256</f>
        <v>7.46875</v>
      </c>
      <c r="F254">
        <f>Amazon!B255</f>
        <v>7.5</v>
      </c>
      <c r="G254">
        <f>Amazon!C255</f>
        <v>7.5520829999999997</v>
      </c>
      <c r="H254">
        <f>Amazon!D255</f>
        <v>7.2291670000000003</v>
      </c>
      <c r="I254">
        <f>Amazon!E255</f>
        <v>7.3385420000000003</v>
      </c>
      <c r="J254">
        <f>Amazon!F255</f>
        <v>7.3385420000000003</v>
      </c>
      <c r="K254">
        <f>Amazon!G255</f>
        <v>6618000</v>
      </c>
      <c r="L254">
        <f>Amazon!B254</f>
        <v>7.65625</v>
      </c>
      <c r="M254">
        <f>Amazon!C254</f>
        <v>7.7083329999999997</v>
      </c>
      <c r="N254">
        <f>Amazon!D254</f>
        <v>7.4583329999999997</v>
      </c>
      <c r="O254">
        <f>Amazon!E254</f>
        <v>7.46875</v>
      </c>
      <c r="P254">
        <f>Amazon!F254</f>
        <v>7.46875</v>
      </c>
      <c r="Q254">
        <f>Amazon!G254</f>
        <v>4628400</v>
      </c>
      <c r="R254">
        <f>IF(Amazon!B256&gt;Amazon!E256,0,1)</f>
        <v>1</v>
      </c>
    </row>
    <row r="255" spans="1:18" x14ac:dyDescent="0.25">
      <c r="A255" s="1">
        <v>35935</v>
      </c>
      <c r="B255">
        <f>WEEKDAY(Amazon!A257,1)</f>
        <v>4</v>
      </c>
      <c r="C255">
        <f>MONTH(Amazon!A257)</f>
        <v>5</v>
      </c>
      <c r="D255">
        <f t="shared" si="3"/>
        <v>1998</v>
      </c>
      <c r="E255">
        <f>Amazon!B257</f>
        <v>7.53125</v>
      </c>
      <c r="F255">
        <f>Amazon!B256</f>
        <v>7.46875</v>
      </c>
      <c r="G255">
        <f>Amazon!C256</f>
        <v>7.5520829999999997</v>
      </c>
      <c r="H255">
        <f>Amazon!D256</f>
        <v>7.4375</v>
      </c>
      <c r="I255">
        <f>Amazon!E256</f>
        <v>7.53125</v>
      </c>
      <c r="J255">
        <f>Amazon!F256</f>
        <v>7.53125</v>
      </c>
      <c r="K255">
        <f>Amazon!G256</f>
        <v>3423600</v>
      </c>
      <c r="L255">
        <f>Amazon!B255</f>
        <v>7.5</v>
      </c>
      <c r="M255">
        <f>Amazon!C255</f>
        <v>7.5520829999999997</v>
      </c>
      <c r="N255">
        <f>Amazon!D255</f>
        <v>7.2291670000000003</v>
      </c>
      <c r="O255">
        <f>Amazon!E255</f>
        <v>7.3385420000000003</v>
      </c>
      <c r="P255">
        <f>Amazon!F255</f>
        <v>7.3385420000000003</v>
      </c>
      <c r="Q255">
        <f>Amazon!G255</f>
        <v>6618000</v>
      </c>
      <c r="R255">
        <f>IF(Amazon!B257&gt;Amazon!E257,0,1)</f>
        <v>0</v>
      </c>
    </row>
    <row r="256" spans="1:18" x14ac:dyDescent="0.25">
      <c r="A256" s="1">
        <v>35936</v>
      </c>
      <c r="B256">
        <f>WEEKDAY(Amazon!A258,1)</f>
        <v>5</v>
      </c>
      <c r="C256">
        <f>MONTH(Amazon!A258)</f>
        <v>5</v>
      </c>
      <c r="D256">
        <f t="shared" si="3"/>
        <v>1998</v>
      </c>
      <c r="E256">
        <f>Amazon!B258</f>
        <v>7.4583329999999997</v>
      </c>
      <c r="F256">
        <f>Amazon!B257</f>
        <v>7.53125</v>
      </c>
      <c r="G256">
        <f>Amazon!C257</f>
        <v>7.625</v>
      </c>
      <c r="H256">
        <f>Amazon!D257</f>
        <v>7.3541670000000003</v>
      </c>
      <c r="I256">
        <f>Amazon!E257</f>
        <v>7.3854170000000003</v>
      </c>
      <c r="J256">
        <f>Amazon!F257</f>
        <v>7.3854170000000003</v>
      </c>
      <c r="K256">
        <f>Amazon!G257</f>
        <v>4048800</v>
      </c>
      <c r="L256">
        <f>Amazon!B256</f>
        <v>7.46875</v>
      </c>
      <c r="M256">
        <f>Amazon!C256</f>
        <v>7.5520829999999997</v>
      </c>
      <c r="N256">
        <f>Amazon!D256</f>
        <v>7.4375</v>
      </c>
      <c r="O256">
        <f>Amazon!E256</f>
        <v>7.53125</v>
      </c>
      <c r="P256">
        <f>Amazon!F256</f>
        <v>7.53125</v>
      </c>
      <c r="Q256">
        <f>Amazon!G256</f>
        <v>3423600</v>
      </c>
      <c r="R256">
        <f>IF(Amazon!B258&gt;Amazon!E258,0,1)</f>
        <v>0</v>
      </c>
    </row>
    <row r="257" spans="1:18" x14ac:dyDescent="0.25">
      <c r="A257" s="1">
        <v>35937</v>
      </c>
      <c r="B257">
        <f>WEEKDAY(Amazon!A259,1)</f>
        <v>6</v>
      </c>
      <c r="C257">
        <f>MONTH(Amazon!A259)</f>
        <v>5</v>
      </c>
      <c r="D257">
        <f t="shared" si="3"/>
        <v>1998</v>
      </c>
      <c r="E257">
        <f>Amazon!B259</f>
        <v>7.3645829999999997</v>
      </c>
      <c r="F257">
        <f>Amazon!B258</f>
        <v>7.4583329999999997</v>
      </c>
      <c r="G257">
        <f>Amazon!C258</f>
        <v>7.5</v>
      </c>
      <c r="H257">
        <f>Amazon!D258</f>
        <v>7.2760420000000003</v>
      </c>
      <c r="I257">
        <f>Amazon!E258</f>
        <v>7.3958329999999997</v>
      </c>
      <c r="J257">
        <f>Amazon!F258</f>
        <v>7.3958329999999997</v>
      </c>
      <c r="K257">
        <f>Amazon!G258</f>
        <v>3403200</v>
      </c>
      <c r="L257">
        <f>Amazon!B257</f>
        <v>7.53125</v>
      </c>
      <c r="M257">
        <f>Amazon!C257</f>
        <v>7.625</v>
      </c>
      <c r="N257">
        <f>Amazon!D257</f>
        <v>7.3541670000000003</v>
      </c>
      <c r="O257">
        <f>Amazon!E257</f>
        <v>7.3854170000000003</v>
      </c>
      <c r="P257">
        <f>Amazon!F257</f>
        <v>7.3854170000000003</v>
      </c>
      <c r="Q257">
        <f>Amazon!G257</f>
        <v>4048800</v>
      </c>
      <c r="R257">
        <f>IF(Amazon!B259&gt;Amazon!E259,0,1)</f>
        <v>0</v>
      </c>
    </row>
    <row r="258" spans="1:18" x14ac:dyDescent="0.25">
      <c r="A258" s="1">
        <v>35941</v>
      </c>
      <c r="B258">
        <f>WEEKDAY(Amazon!A260,1)</f>
        <v>3</v>
      </c>
      <c r="C258">
        <f>MONTH(Amazon!A260)</f>
        <v>5</v>
      </c>
      <c r="D258">
        <f t="shared" si="3"/>
        <v>1998</v>
      </c>
      <c r="E258">
        <f>Amazon!B260</f>
        <v>7.171875</v>
      </c>
      <c r="F258">
        <f>Amazon!B259</f>
        <v>7.3645829999999997</v>
      </c>
      <c r="G258">
        <f>Amazon!C259</f>
        <v>7.3854170000000003</v>
      </c>
      <c r="H258">
        <f>Amazon!D259</f>
        <v>7.125</v>
      </c>
      <c r="I258">
        <f>Amazon!E259</f>
        <v>7.1666670000000003</v>
      </c>
      <c r="J258">
        <f>Amazon!F259</f>
        <v>7.1666670000000003</v>
      </c>
      <c r="K258">
        <f>Amazon!G259</f>
        <v>5862000</v>
      </c>
      <c r="L258">
        <f>Amazon!B258</f>
        <v>7.4583329999999997</v>
      </c>
      <c r="M258">
        <f>Amazon!C258</f>
        <v>7.5</v>
      </c>
      <c r="N258">
        <f>Amazon!D258</f>
        <v>7.2760420000000003</v>
      </c>
      <c r="O258">
        <f>Amazon!E258</f>
        <v>7.3958329999999997</v>
      </c>
      <c r="P258">
        <f>Amazon!F258</f>
        <v>7.3958329999999997</v>
      </c>
      <c r="Q258">
        <f>Amazon!G258</f>
        <v>3403200</v>
      </c>
      <c r="R258">
        <f>IF(Amazon!B260&gt;Amazon!E260,0,1)</f>
        <v>0</v>
      </c>
    </row>
    <row r="259" spans="1:18" x14ac:dyDescent="0.25">
      <c r="A259" s="1">
        <v>35942</v>
      </c>
      <c r="B259">
        <f>WEEKDAY(Amazon!A261,1)</f>
        <v>4</v>
      </c>
      <c r="C259">
        <f>MONTH(Amazon!A261)</f>
        <v>5</v>
      </c>
      <c r="D259">
        <f t="shared" ref="D259:D322" si="4">YEAR(A259)</f>
        <v>1998</v>
      </c>
      <c r="E259">
        <f>Amazon!B261</f>
        <v>6.6979170000000003</v>
      </c>
      <c r="F259">
        <f>Amazon!B260</f>
        <v>7.171875</v>
      </c>
      <c r="G259">
        <f>Amazon!C260</f>
        <v>7.2395829999999997</v>
      </c>
      <c r="H259">
        <f>Amazon!D260</f>
        <v>6.7395829999999997</v>
      </c>
      <c r="I259">
        <f>Amazon!E260</f>
        <v>6.8229170000000003</v>
      </c>
      <c r="J259">
        <f>Amazon!F260</f>
        <v>6.8229170000000003</v>
      </c>
      <c r="K259">
        <f>Amazon!G260</f>
        <v>10884000</v>
      </c>
      <c r="L259">
        <f>Amazon!B259</f>
        <v>7.3645829999999997</v>
      </c>
      <c r="M259">
        <f>Amazon!C259</f>
        <v>7.3854170000000003</v>
      </c>
      <c r="N259">
        <f>Amazon!D259</f>
        <v>7.125</v>
      </c>
      <c r="O259">
        <f>Amazon!E259</f>
        <v>7.1666670000000003</v>
      </c>
      <c r="P259">
        <f>Amazon!F259</f>
        <v>7.1666670000000003</v>
      </c>
      <c r="Q259">
        <f>Amazon!G259</f>
        <v>5862000</v>
      </c>
      <c r="R259">
        <f>IF(Amazon!B261&gt;Amazon!E261,0,1)</f>
        <v>1</v>
      </c>
    </row>
    <row r="260" spans="1:18" x14ac:dyDescent="0.25">
      <c r="A260" s="1">
        <v>35943</v>
      </c>
      <c r="B260">
        <f>WEEKDAY(Amazon!A262,1)</f>
        <v>5</v>
      </c>
      <c r="C260">
        <f>MONTH(Amazon!A262)</f>
        <v>5</v>
      </c>
      <c r="D260">
        <f t="shared" si="4"/>
        <v>1998</v>
      </c>
      <c r="E260">
        <f>Amazon!B262</f>
        <v>7.2708329999999997</v>
      </c>
      <c r="F260">
        <f>Amazon!B261</f>
        <v>6.6979170000000003</v>
      </c>
      <c r="G260">
        <f>Amazon!C261</f>
        <v>7.28125</v>
      </c>
      <c r="H260">
        <f>Amazon!D261</f>
        <v>6.6458329999999997</v>
      </c>
      <c r="I260">
        <f>Amazon!E261</f>
        <v>7.21875</v>
      </c>
      <c r="J260">
        <f>Amazon!F261</f>
        <v>7.21875</v>
      </c>
      <c r="K260">
        <f>Amazon!G261</f>
        <v>23234400</v>
      </c>
      <c r="L260">
        <f>Amazon!B260</f>
        <v>7.171875</v>
      </c>
      <c r="M260">
        <f>Amazon!C260</f>
        <v>7.2395829999999997</v>
      </c>
      <c r="N260">
        <f>Amazon!D260</f>
        <v>6.7395829999999997</v>
      </c>
      <c r="O260">
        <f>Amazon!E260</f>
        <v>6.8229170000000003</v>
      </c>
      <c r="P260">
        <f>Amazon!F260</f>
        <v>6.8229170000000003</v>
      </c>
      <c r="Q260">
        <f>Amazon!G260</f>
        <v>10884000</v>
      </c>
      <c r="R260">
        <f>IF(Amazon!B262&gt;Amazon!E262,0,1)</f>
        <v>0</v>
      </c>
    </row>
    <row r="261" spans="1:18" x14ac:dyDescent="0.25">
      <c r="A261" s="1">
        <v>35944</v>
      </c>
      <c r="B261">
        <f>WEEKDAY(Amazon!A263,1)</f>
        <v>6</v>
      </c>
      <c r="C261">
        <f>MONTH(Amazon!A263)</f>
        <v>5</v>
      </c>
      <c r="D261">
        <f t="shared" si="4"/>
        <v>1998</v>
      </c>
      <c r="E261">
        <f>Amazon!B263</f>
        <v>7.15625</v>
      </c>
      <c r="F261">
        <f>Amazon!B262</f>
        <v>7.2708329999999997</v>
      </c>
      <c r="G261">
        <f>Amazon!C262</f>
        <v>7.3125</v>
      </c>
      <c r="H261">
        <f>Amazon!D262</f>
        <v>7.1041670000000003</v>
      </c>
      <c r="I261">
        <f>Amazon!E262</f>
        <v>7.1614579999999997</v>
      </c>
      <c r="J261">
        <f>Amazon!F262</f>
        <v>7.1614579999999997</v>
      </c>
      <c r="K261">
        <f>Amazon!G262</f>
        <v>9412800</v>
      </c>
      <c r="L261">
        <f>Amazon!B261</f>
        <v>6.6979170000000003</v>
      </c>
      <c r="M261">
        <f>Amazon!C261</f>
        <v>7.28125</v>
      </c>
      <c r="N261">
        <f>Amazon!D261</f>
        <v>6.6458329999999997</v>
      </c>
      <c r="O261">
        <f>Amazon!E261</f>
        <v>7.21875</v>
      </c>
      <c r="P261">
        <f>Amazon!F261</f>
        <v>7.21875</v>
      </c>
      <c r="Q261">
        <f>Amazon!G261</f>
        <v>23234400</v>
      </c>
      <c r="R261">
        <f>IF(Amazon!B263&gt;Amazon!E263,0,1)</f>
        <v>1</v>
      </c>
    </row>
    <row r="262" spans="1:18" x14ac:dyDescent="0.25">
      <c r="A262" s="1">
        <v>35947</v>
      </c>
      <c r="B262">
        <f>WEEKDAY(Amazon!A264,1)</f>
        <v>2</v>
      </c>
      <c r="C262">
        <f>MONTH(Amazon!A264)</f>
        <v>6</v>
      </c>
      <c r="D262">
        <f t="shared" si="4"/>
        <v>1998</v>
      </c>
      <c r="E262">
        <f>Amazon!B264</f>
        <v>7.3333329999999997</v>
      </c>
      <c r="F262">
        <f>Amazon!B263</f>
        <v>7.15625</v>
      </c>
      <c r="G262">
        <f>Amazon!C263</f>
        <v>7.4166670000000003</v>
      </c>
      <c r="H262">
        <f>Amazon!D263</f>
        <v>7.125</v>
      </c>
      <c r="I262">
        <f>Amazon!E263</f>
        <v>7.34375</v>
      </c>
      <c r="J262">
        <f>Amazon!F263</f>
        <v>7.34375</v>
      </c>
      <c r="K262">
        <f>Amazon!G263</f>
        <v>8641200</v>
      </c>
      <c r="L262">
        <f>Amazon!B262</f>
        <v>7.2708329999999997</v>
      </c>
      <c r="M262">
        <f>Amazon!C262</f>
        <v>7.3125</v>
      </c>
      <c r="N262">
        <f>Amazon!D262</f>
        <v>7.1041670000000003</v>
      </c>
      <c r="O262">
        <f>Amazon!E262</f>
        <v>7.1614579999999997</v>
      </c>
      <c r="P262">
        <f>Amazon!F262</f>
        <v>7.1614579999999997</v>
      </c>
      <c r="Q262">
        <f>Amazon!G262</f>
        <v>9412800</v>
      </c>
      <c r="R262">
        <f>IF(Amazon!B264&gt;Amazon!E264,0,1)</f>
        <v>0</v>
      </c>
    </row>
    <row r="263" spans="1:18" x14ac:dyDescent="0.25">
      <c r="A263" s="1">
        <v>35948</v>
      </c>
      <c r="B263">
        <f>WEEKDAY(Amazon!A265,1)</f>
        <v>3</v>
      </c>
      <c r="C263">
        <f>MONTH(Amazon!A265)</f>
        <v>6</v>
      </c>
      <c r="D263">
        <f t="shared" si="4"/>
        <v>1998</v>
      </c>
      <c r="E263">
        <f>Amazon!B265</f>
        <v>7.2708329999999997</v>
      </c>
      <c r="F263">
        <f>Amazon!B264</f>
        <v>7.3333329999999997</v>
      </c>
      <c r="G263">
        <f>Amazon!C264</f>
        <v>7.375</v>
      </c>
      <c r="H263">
        <f>Amazon!D264</f>
        <v>6.9427079999999997</v>
      </c>
      <c r="I263">
        <f>Amazon!E264</f>
        <v>7.1354170000000003</v>
      </c>
      <c r="J263">
        <f>Amazon!F264</f>
        <v>7.1354170000000003</v>
      </c>
      <c r="K263">
        <f>Amazon!G264</f>
        <v>8043600</v>
      </c>
      <c r="L263">
        <f>Amazon!B263</f>
        <v>7.15625</v>
      </c>
      <c r="M263">
        <f>Amazon!C263</f>
        <v>7.4166670000000003</v>
      </c>
      <c r="N263">
        <f>Amazon!D263</f>
        <v>7.125</v>
      </c>
      <c r="O263">
        <f>Amazon!E263</f>
        <v>7.34375</v>
      </c>
      <c r="P263">
        <f>Amazon!F263</f>
        <v>7.34375</v>
      </c>
      <c r="Q263">
        <f>Amazon!G263</f>
        <v>8641200</v>
      </c>
      <c r="R263">
        <f>IF(Amazon!B265&gt;Amazon!E265,0,1)</f>
        <v>1</v>
      </c>
    </row>
    <row r="264" spans="1:18" x14ac:dyDescent="0.25">
      <c r="A264" s="1">
        <v>35949</v>
      </c>
      <c r="B264">
        <f>WEEKDAY(Amazon!A266,1)</f>
        <v>4</v>
      </c>
      <c r="C264">
        <f>MONTH(Amazon!A266)</f>
        <v>6</v>
      </c>
      <c r="D264">
        <f t="shared" si="4"/>
        <v>1998</v>
      </c>
      <c r="E264">
        <f>Amazon!B266</f>
        <v>7.4791670000000003</v>
      </c>
      <c r="F264">
        <f>Amazon!B265</f>
        <v>7.2708329999999997</v>
      </c>
      <c r="G264">
        <f>Amazon!C265</f>
        <v>7.4166670000000003</v>
      </c>
      <c r="H264">
        <f>Amazon!D265</f>
        <v>6.9166670000000003</v>
      </c>
      <c r="I264">
        <f>Amazon!E265</f>
        <v>7.28125</v>
      </c>
      <c r="J264">
        <f>Amazon!F265</f>
        <v>7.28125</v>
      </c>
      <c r="K264">
        <f>Amazon!G265</f>
        <v>8201400</v>
      </c>
      <c r="L264">
        <f>Amazon!B264</f>
        <v>7.3333329999999997</v>
      </c>
      <c r="M264">
        <f>Amazon!C264</f>
        <v>7.375</v>
      </c>
      <c r="N264">
        <f>Amazon!D264</f>
        <v>6.9427079999999997</v>
      </c>
      <c r="O264">
        <f>Amazon!E264</f>
        <v>7.1354170000000003</v>
      </c>
      <c r="P264">
        <f>Amazon!F264</f>
        <v>7.1354170000000003</v>
      </c>
      <c r="Q264">
        <f>Amazon!G264</f>
        <v>8043600</v>
      </c>
      <c r="R264">
        <f>IF(Amazon!B266&gt;Amazon!E266,0,1)</f>
        <v>0</v>
      </c>
    </row>
    <row r="265" spans="1:18" x14ac:dyDescent="0.25">
      <c r="A265" s="1">
        <v>35950</v>
      </c>
      <c r="B265">
        <f>WEEKDAY(Amazon!A267,1)</f>
        <v>5</v>
      </c>
      <c r="C265">
        <f>MONTH(Amazon!A267)</f>
        <v>6</v>
      </c>
      <c r="D265">
        <f t="shared" si="4"/>
        <v>1998</v>
      </c>
      <c r="E265">
        <f>Amazon!B267</f>
        <v>7.15625</v>
      </c>
      <c r="F265">
        <f>Amazon!B266</f>
        <v>7.4791670000000003</v>
      </c>
      <c r="G265">
        <f>Amazon!C266</f>
        <v>7.5416670000000003</v>
      </c>
      <c r="H265">
        <f>Amazon!D266</f>
        <v>7</v>
      </c>
      <c r="I265">
        <f>Amazon!E266</f>
        <v>7.0416670000000003</v>
      </c>
      <c r="J265">
        <f>Amazon!F266</f>
        <v>7.0416670000000003</v>
      </c>
      <c r="K265">
        <f>Amazon!G266</f>
        <v>6581400</v>
      </c>
      <c r="L265">
        <f>Amazon!B265</f>
        <v>7.2708329999999997</v>
      </c>
      <c r="M265">
        <f>Amazon!C265</f>
        <v>7.4166670000000003</v>
      </c>
      <c r="N265">
        <f>Amazon!D265</f>
        <v>6.9166670000000003</v>
      </c>
      <c r="O265">
        <f>Amazon!E265</f>
        <v>7.28125</v>
      </c>
      <c r="P265">
        <f>Amazon!F265</f>
        <v>7.28125</v>
      </c>
      <c r="Q265">
        <f>Amazon!G265</f>
        <v>8201400</v>
      </c>
      <c r="R265">
        <f>IF(Amazon!B267&gt;Amazon!E267,0,1)</f>
        <v>1</v>
      </c>
    </row>
    <row r="266" spans="1:18" x14ac:dyDescent="0.25">
      <c r="A266" s="1">
        <v>35951</v>
      </c>
      <c r="B266">
        <f>WEEKDAY(Amazon!A268,1)</f>
        <v>6</v>
      </c>
      <c r="C266">
        <f>MONTH(Amazon!A268)</f>
        <v>6</v>
      </c>
      <c r="D266">
        <f t="shared" si="4"/>
        <v>1998</v>
      </c>
      <c r="E266">
        <f>Amazon!B268</f>
        <v>7.2916670000000003</v>
      </c>
      <c r="F266">
        <f>Amazon!B267</f>
        <v>7.15625</v>
      </c>
      <c r="G266">
        <f>Amazon!C267</f>
        <v>7.3229170000000003</v>
      </c>
      <c r="H266">
        <f>Amazon!D267</f>
        <v>6.875</v>
      </c>
      <c r="I266">
        <f>Amazon!E267</f>
        <v>7.3125</v>
      </c>
      <c r="J266">
        <f>Amazon!F267</f>
        <v>7.3125</v>
      </c>
      <c r="K266">
        <f>Amazon!G267</f>
        <v>4995600</v>
      </c>
      <c r="L266">
        <f>Amazon!B266</f>
        <v>7.4791670000000003</v>
      </c>
      <c r="M266">
        <f>Amazon!C266</f>
        <v>7.5416670000000003</v>
      </c>
      <c r="N266">
        <f>Amazon!D266</f>
        <v>7</v>
      </c>
      <c r="O266">
        <f>Amazon!E266</f>
        <v>7.0416670000000003</v>
      </c>
      <c r="P266">
        <f>Amazon!F266</f>
        <v>7.0416670000000003</v>
      </c>
      <c r="Q266">
        <f>Amazon!G266</f>
        <v>6581400</v>
      </c>
      <c r="R266">
        <f>IF(Amazon!B268&gt;Amazon!E268,0,1)</f>
        <v>1</v>
      </c>
    </row>
    <row r="267" spans="1:18" x14ac:dyDescent="0.25">
      <c r="A267" s="1">
        <v>35954</v>
      </c>
      <c r="B267">
        <f>WEEKDAY(Amazon!A269,1)</f>
        <v>2</v>
      </c>
      <c r="C267">
        <f>MONTH(Amazon!A269)</f>
        <v>6</v>
      </c>
      <c r="D267">
        <f t="shared" si="4"/>
        <v>1998</v>
      </c>
      <c r="E267">
        <f>Amazon!B269</f>
        <v>7.3020829999999997</v>
      </c>
      <c r="F267">
        <f>Amazon!B268</f>
        <v>7.2916670000000003</v>
      </c>
      <c r="G267">
        <f>Amazon!C268</f>
        <v>7.3958329999999997</v>
      </c>
      <c r="H267">
        <f>Amazon!D268</f>
        <v>7.1875</v>
      </c>
      <c r="I267">
        <f>Amazon!E268</f>
        <v>7.375</v>
      </c>
      <c r="J267">
        <f>Amazon!F268</f>
        <v>7.375</v>
      </c>
      <c r="K267">
        <f>Amazon!G268</f>
        <v>3427200</v>
      </c>
      <c r="L267">
        <f>Amazon!B267</f>
        <v>7.15625</v>
      </c>
      <c r="M267">
        <f>Amazon!C267</f>
        <v>7.3229170000000003</v>
      </c>
      <c r="N267">
        <f>Amazon!D267</f>
        <v>6.875</v>
      </c>
      <c r="O267">
        <f>Amazon!E267</f>
        <v>7.3125</v>
      </c>
      <c r="P267">
        <f>Amazon!F267</f>
        <v>7.3125</v>
      </c>
      <c r="Q267">
        <f>Amazon!G267</f>
        <v>4995600</v>
      </c>
      <c r="R267">
        <f>IF(Amazon!B269&gt;Amazon!E269,0,1)</f>
        <v>1</v>
      </c>
    </row>
    <row r="268" spans="1:18" x14ac:dyDescent="0.25">
      <c r="A268" s="1">
        <v>35955</v>
      </c>
      <c r="B268">
        <f>WEEKDAY(Amazon!A270,1)</f>
        <v>3</v>
      </c>
      <c r="C268">
        <f>MONTH(Amazon!A270)</f>
        <v>6</v>
      </c>
      <c r="D268">
        <f t="shared" si="4"/>
        <v>1998</v>
      </c>
      <c r="E268">
        <f>Amazon!B270</f>
        <v>7.7395829999999997</v>
      </c>
      <c r="F268">
        <f>Amazon!B269</f>
        <v>7.3020829999999997</v>
      </c>
      <c r="G268">
        <f>Amazon!C269</f>
        <v>7.71875</v>
      </c>
      <c r="H268">
        <f>Amazon!D269</f>
        <v>7.25</v>
      </c>
      <c r="I268">
        <f>Amazon!E269</f>
        <v>7.7083329999999997</v>
      </c>
      <c r="J268">
        <f>Amazon!F269</f>
        <v>7.7083329999999997</v>
      </c>
      <c r="K268">
        <f>Amazon!G269</f>
        <v>5463000</v>
      </c>
      <c r="L268">
        <f>Amazon!B268</f>
        <v>7.2916670000000003</v>
      </c>
      <c r="M268">
        <f>Amazon!C268</f>
        <v>7.3958329999999997</v>
      </c>
      <c r="N268">
        <f>Amazon!D268</f>
        <v>7.1875</v>
      </c>
      <c r="O268">
        <f>Amazon!E268</f>
        <v>7.375</v>
      </c>
      <c r="P268">
        <f>Amazon!F268</f>
        <v>7.375</v>
      </c>
      <c r="Q268">
        <f>Amazon!G268</f>
        <v>3427200</v>
      </c>
      <c r="R268">
        <f>IF(Amazon!B270&gt;Amazon!E270,0,1)</f>
        <v>1</v>
      </c>
    </row>
    <row r="269" spans="1:18" x14ac:dyDescent="0.25">
      <c r="A269" s="1">
        <v>35956</v>
      </c>
      <c r="B269">
        <f>WEEKDAY(Amazon!A271,1)</f>
        <v>4</v>
      </c>
      <c r="C269">
        <f>MONTH(Amazon!A271)</f>
        <v>6</v>
      </c>
      <c r="D269">
        <f t="shared" si="4"/>
        <v>1998</v>
      </c>
      <c r="E269">
        <f>Amazon!B271</f>
        <v>8.6041670000000003</v>
      </c>
      <c r="F269">
        <f>Amazon!B270</f>
        <v>7.7395829999999997</v>
      </c>
      <c r="G269">
        <f>Amazon!C270</f>
        <v>8.6458329999999997</v>
      </c>
      <c r="H269">
        <f>Amazon!D270</f>
        <v>7.7083329999999997</v>
      </c>
      <c r="I269">
        <f>Amazon!E270</f>
        <v>8.5416670000000003</v>
      </c>
      <c r="J269">
        <f>Amazon!F270</f>
        <v>8.5416670000000003</v>
      </c>
      <c r="K269">
        <f>Amazon!G270</f>
        <v>19436400</v>
      </c>
      <c r="L269">
        <f>Amazon!B269</f>
        <v>7.3020829999999997</v>
      </c>
      <c r="M269">
        <f>Amazon!C269</f>
        <v>7.71875</v>
      </c>
      <c r="N269">
        <f>Amazon!D269</f>
        <v>7.25</v>
      </c>
      <c r="O269">
        <f>Amazon!E269</f>
        <v>7.7083329999999997</v>
      </c>
      <c r="P269">
        <f>Amazon!F269</f>
        <v>7.7083329999999997</v>
      </c>
      <c r="Q269">
        <f>Amazon!G269</f>
        <v>5463000</v>
      </c>
      <c r="R269">
        <f>IF(Amazon!B271&gt;Amazon!E271,0,1)</f>
        <v>1</v>
      </c>
    </row>
    <row r="270" spans="1:18" x14ac:dyDescent="0.25">
      <c r="A270" s="1">
        <v>35957</v>
      </c>
      <c r="B270">
        <f>WEEKDAY(Amazon!A272,1)</f>
        <v>5</v>
      </c>
      <c r="C270">
        <f>MONTH(Amazon!A272)</f>
        <v>6</v>
      </c>
      <c r="D270">
        <f t="shared" si="4"/>
        <v>1998</v>
      </c>
      <c r="E270">
        <f>Amazon!B272</f>
        <v>9.2083329999999997</v>
      </c>
      <c r="F270">
        <f>Amazon!B271</f>
        <v>8.6041670000000003</v>
      </c>
      <c r="G270">
        <f>Amazon!C271</f>
        <v>9.375</v>
      </c>
      <c r="H270">
        <f>Amazon!D271</f>
        <v>8.5</v>
      </c>
      <c r="I270">
        <f>Amazon!E271</f>
        <v>9.0208329999999997</v>
      </c>
      <c r="J270">
        <f>Amazon!F271</f>
        <v>9.0208329999999997</v>
      </c>
      <c r="K270">
        <f>Amazon!G271</f>
        <v>24285000</v>
      </c>
      <c r="L270">
        <f>Amazon!B270</f>
        <v>7.7395829999999997</v>
      </c>
      <c r="M270">
        <f>Amazon!C270</f>
        <v>8.6458329999999997</v>
      </c>
      <c r="N270">
        <f>Amazon!D270</f>
        <v>7.7083329999999997</v>
      </c>
      <c r="O270">
        <f>Amazon!E270</f>
        <v>8.5416670000000003</v>
      </c>
      <c r="P270">
        <f>Amazon!F270</f>
        <v>8.5416670000000003</v>
      </c>
      <c r="Q270">
        <f>Amazon!G270</f>
        <v>19436400</v>
      </c>
      <c r="R270">
        <f>IF(Amazon!B272&gt;Amazon!E272,0,1)</f>
        <v>1</v>
      </c>
    </row>
    <row r="271" spans="1:18" x14ac:dyDescent="0.25">
      <c r="A271" s="1">
        <v>35958</v>
      </c>
      <c r="B271">
        <f>WEEKDAY(Amazon!A273,1)</f>
        <v>6</v>
      </c>
      <c r="C271">
        <f>MONTH(Amazon!A273)</f>
        <v>6</v>
      </c>
      <c r="D271">
        <f t="shared" si="4"/>
        <v>1998</v>
      </c>
      <c r="E271">
        <f>Amazon!B273</f>
        <v>10.583333</v>
      </c>
      <c r="F271">
        <f>Amazon!B272</f>
        <v>9.2083329999999997</v>
      </c>
      <c r="G271">
        <f>Amazon!C272</f>
        <v>10.4375</v>
      </c>
      <c r="H271">
        <f>Amazon!D272</f>
        <v>9.1666670000000003</v>
      </c>
      <c r="I271">
        <f>Amazon!E272</f>
        <v>10.416667</v>
      </c>
      <c r="J271">
        <f>Amazon!F272</f>
        <v>10.416667</v>
      </c>
      <c r="K271">
        <f>Amazon!G272</f>
        <v>35851200</v>
      </c>
      <c r="L271">
        <f>Amazon!B271</f>
        <v>8.6041670000000003</v>
      </c>
      <c r="M271">
        <f>Amazon!C271</f>
        <v>9.375</v>
      </c>
      <c r="N271">
        <f>Amazon!D271</f>
        <v>8.5</v>
      </c>
      <c r="O271">
        <f>Amazon!E271</f>
        <v>9.0208329999999997</v>
      </c>
      <c r="P271">
        <f>Amazon!F271</f>
        <v>9.0208329999999997</v>
      </c>
      <c r="Q271">
        <f>Amazon!G271</f>
        <v>24285000</v>
      </c>
      <c r="R271">
        <f>IF(Amazon!B273&gt;Amazon!E273,0,1)</f>
        <v>0</v>
      </c>
    </row>
    <row r="272" spans="1:18" x14ac:dyDescent="0.25">
      <c r="A272" s="1">
        <v>35961</v>
      </c>
      <c r="B272">
        <f>WEEKDAY(Amazon!A274,1)</f>
        <v>2</v>
      </c>
      <c r="C272">
        <f>MONTH(Amazon!A274)</f>
        <v>6</v>
      </c>
      <c r="D272">
        <f t="shared" si="4"/>
        <v>1998</v>
      </c>
      <c r="E272">
        <f>Amazon!B274</f>
        <v>9.9166670000000003</v>
      </c>
      <c r="F272">
        <f>Amazon!B273</f>
        <v>10.583333</v>
      </c>
      <c r="G272">
        <f>Amazon!C273</f>
        <v>10.583333</v>
      </c>
      <c r="H272">
        <f>Amazon!D273</f>
        <v>9.7083329999999997</v>
      </c>
      <c r="I272">
        <f>Amazon!E273</f>
        <v>10.166667</v>
      </c>
      <c r="J272">
        <f>Amazon!F273</f>
        <v>10.166667</v>
      </c>
      <c r="K272">
        <f>Amazon!G273</f>
        <v>21655800</v>
      </c>
      <c r="L272">
        <f>Amazon!B272</f>
        <v>9.2083329999999997</v>
      </c>
      <c r="M272">
        <f>Amazon!C272</f>
        <v>10.4375</v>
      </c>
      <c r="N272">
        <f>Amazon!D272</f>
        <v>9.1666670000000003</v>
      </c>
      <c r="O272">
        <f>Amazon!E272</f>
        <v>10.416667</v>
      </c>
      <c r="P272">
        <f>Amazon!F272</f>
        <v>10.416667</v>
      </c>
      <c r="Q272">
        <f>Amazon!G272</f>
        <v>35851200</v>
      </c>
      <c r="R272">
        <f>IF(Amazon!B274&gt;Amazon!E274,0,1)</f>
        <v>1</v>
      </c>
    </row>
    <row r="273" spans="1:18" x14ac:dyDescent="0.25">
      <c r="A273" s="1">
        <v>35962</v>
      </c>
      <c r="B273">
        <f>WEEKDAY(Amazon!A275,1)</f>
        <v>3</v>
      </c>
      <c r="C273">
        <f>MONTH(Amazon!A275)</f>
        <v>6</v>
      </c>
      <c r="D273">
        <f t="shared" si="4"/>
        <v>1998</v>
      </c>
      <c r="E273">
        <f>Amazon!B275</f>
        <v>11.125</v>
      </c>
      <c r="F273">
        <f>Amazon!B274</f>
        <v>9.9166670000000003</v>
      </c>
      <c r="G273">
        <f>Amazon!C274</f>
        <v>11.416667</v>
      </c>
      <c r="H273">
        <f>Amazon!D274</f>
        <v>9.8541670000000003</v>
      </c>
      <c r="I273">
        <f>Amazon!E274</f>
        <v>10.958333</v>
      </c>
      <c r="J273">
        <f>Amazon!F274</f>
        <v>10.958333</v>
      </c>
      <c r="K273">
        <f>Amazon!G274</f>
        <v>33701400</v>
      </c>
      <c r="L273">
        <f>Amazon!B273</f>
        <v>10.583333</v>
      </c>
      <c r="M273">
        <f>Amazon!C273</f>
        <v>10.583333</v>
      </c>
      <c r="N273">
        <f>Amazon!D273</f>
        <v>9.7083329999999997</v>
      </c>
      <c r="O273">
        <f>Amazon!E273</f>
        <v>10.166667</v>
      </c>
      <c r="P273">
        <f>Amazon!F273</f>
        <v>10.166667</v>
      </c>
      <c r="Q273">
        <f>Amazon!G273</f>
        <v>21655800</v>
      </c>
      <c r="R273">
        <f>IF(Amazon!B275&gt;Amazon!E275,0,1)</f>
        <v>1</v>
      </c>
    </row>
    <row r="274" spans="1:18" x14ac:dyDescent="0.25">
      <c r="A274" s="1">
        <v>35963</v>
      </c>
      <c r="B274">
        <f>WEEKDAY(Amazon!A276,1)</f>
        <v>4</v>
      </c>
      <c r="C274">
        <f>MONTH(Amazon!A276)</f>
        <v>6</v>
      </c>
      <c r="D274">
        <f t="shared" si="4"/>
        <v>1998</v>
      </c>
      <c r="E274">
        <f>Amazon!B276</f>
        <v>12.645833</v>
      </c>
      <c r="F274">
        <f>Amazon!B275</f>
        <v>11.125</v>
      </c>
      <c r="G274">
        <f>Amazon!C275</f>
        <v>12.291667</v>
      </c>
      <c r="H274">
        <f>Amazon!D275</f>
        <v>11.083333</v>
      </c>
      <c r="I274">
        <f>Amazon!E275</f>
        <v>12.270833</v>
      </c>
      <c r="J274">
        <f>Amazon!F275</f>
        <v>12.270833</v>
      </c>
      <c r="K274">
        <f>Amazon!G275</f>
        <v>39167400</v>
      </c>
      <c r="L274">
        <f>Amazon!B274</f>
        <v>9.9166670000000003</v>
      </c>
      <c r="M274">
        <f>Amazon!C274</f>
        <v>11.416667</v>
      </c>
      <c r="N274">
        <f>Amazon!D274</f>
        <v>9.8541670000000003</v>
      </c>
      <c r="O274">
        <f>Amazon!E274</f>
        <v>10.958333</v>
      </c>
      <c r="P274">
        <f>Amazon!F274</f>
        <v>10.958333</v>
      </c>
      <c r="Q274">
        <f>Amazon!G274</f>
        <v>33701400</v>
      </c>
      <c r="R274">
        <f>IF(Amazon!B276&gt;Amazon!E276,0,1)</f>
        <v>1</v>
      </c>
    </row>
    <row r="275" spans="1:18" x14ac:dyDescent="0.25">
      <c r="A275" s="1">
        <v>35964</v>
      </c>
      <c r="B275">
        <f>WEEKDAY(Amazon!A277,1)</f>
        <v>5</v>
      </c>
      <c r="C275">
        <f>MONTH(Amazon!A277)</f>
        <v>6</v>
      </c>
      <c r="D275">
        <f t="shared" si="4"/>
        <v>1998</v>
      </c>
      <c r="E275">
        <f>Amazon!B277</f>
        <v>13.5</v>
      </c>
      <c r="F275">
        <f>Amazon!B276</f>
        <v>12.645833</v>
      </c>
      <c r="G275">
        <f>Amazon!C276</f>
        <v>13.53125</v>
      </c>
      <c r="H275">
        <f>Amazon!D276</f>
        <v>12.5625</v>
      </c>
      <c r="I275">
        <f>Amazon!E276</f>
        <v>13.166667</v>
      </c>
      <c r="J275">
        <f>Amazon!F276</f>
        <v>13.166667</v>
      </c>
      <c r="K275">
        <f>Amazon!G276</f>
        <v>40265400</v>
      </c>
      <c r="L275">
        <f>Amazon!B275</f>
        <v>11.125</v>
      </c>
      <c r="M275">
        <f>Amazon!C275</f>
        <v>12.291667</v>
      </c>
      <c r="N275">
        <f>Amazon!D275</f>
        <v>11.083333</v>
      </c>
      <c r="O275">
        <f>Amazon!E275</f>
        <v>12.270833</v>
      </c>
      <c r="P275">
        <f>Amazon!F275</f>
        <v>12.270833</v>
      </c>
      <c r="Q275">
        <f>Amazon!G275</f>
        <v>39167400</v>
      </c>
      <c r="R275">
        <f>IF(Amazon!B277&gt;Amazon!E277,0,1)</f>
        <v>0</v>
      </c>
    </row>
    <row r="276" spans="1:18" x14ac:dyDescent="0.25">
      <c r="A276" s="1">
        <v>35965</v>
      </c>
      <c r="B276">
        <f>WEEKDAY(Amazon!A278,1)</f>
        <v>6</v>
      </c>
      <c r="C276">
        <f>MONTH(Amazon!A278)</f>
        <v>6</v>
      </c>
      <c r="D276">
        <f t="shared" si="4"/>
        <v>1998</v>
      </c>
      <c r="E276">
        <f>Amazon!B278</f>
        <v>11.84375</v>
      </c>
      <c r="F276">
        <f>Amazon!B277</f>
        <v>13.5</v>
      </c>
      <c r="G276">
        <f>Amazon!C277</f>
        <v>13.75</v>
      </c>
      <c r="H276">
        <f>Amazon!D277</f>
        <v>11.958333</v>
      </c>
      <c r="I276">
        <f>Amazon!E277</f>
        <v>12.020833</v>
      </c>
      <c r="J276">
        <f>Amazon!F277</f>
        <v>12.020833</v>
      </c>
      <c r="K276">
        <f>Amazon!G277</f>
        <v>31639800</v>
      </c>
      <c r="L276">
        <f>Amazon!B276</f>
        <v>12.645833</v>
      </c>
      <c r="M276">
        <f>Amazon!C276</f>
        <v>13.53125</v>
      </c>
      <c r="N276">
        <f>Amazon!D276</f>
        <v>12.5625</v>
      </c>
      <c r="O276">
        <f>Amazon!E276</f>
        <v>13.166667</v>
      </c>
      <c r="P276">
        <f>Amazon!F276</f>
        <v>13.166667</v>
      </c>
      <c r="Q276">
        <f>Amazon!G276</f>
        <v>40265400</v>
      </c>
      <c r="R276">
        <f>IF(Amazon!B278&gt;Amazon!E278,0,1)</f>
        <v>1</v>
      </c>
    </row>
    <row r="277" spans="1:18" x14ac:dyDescent="0.25">
      <c r="A277" s="1">
        <v>35968</v>
      </c>
      <c r="B277">
        <f>WEEKDAY(Amazon!A279,1)</f>
        <v>2</v>
      </c>
      <c r="C277">
        <f>MONTH(Amazon!A279)</f>
        <v>6</v>
      </c>
      <c r="D277">
        <f t="shared" si="4"/>
        <v>1998</v>
      </c>
      <c r="E277">
        <f>Amazon!B279</f>
        <v>12.458333</v>
      </c>
      <c r="F277">
        <f>Amazon!B278</f>
        <v>11.84375</v>
      </c>
      <c r="G277">
        <f>Amazon!C278</f>
        <v>12.708333</v>
      </c>
      <c r="H277">
        <f>Amazon!D278</f>
        <v>11.333333</v>
      </c>
      <c r="I277">
        <f>Amazon!E278</f>
        <v>12.635417</v>
      </c>
      <c r="J277">
        <f>Amazon!F278</f>
        <v>12.635417</v>
      </c>
      <c r="K277">
        <f>Amazon!G278</f>
        <v>36678600</v>
      </c>
      <c r="L277">
        <f>Amazon!B277</f>
        <v>13.5</v>
      </c>
      <c r="M277">
        <f>Amazon!C277</f>
        <v>13.75</v>
      </c>
      <c r="N277">
        <f>Amazon!D277</f>
        <v>11.958333</v>
      </c>
      <c r="O277">
        <f>Amazon!E277</f>
        <v>12.020833</v>
      </c>
      <c r="P277">
        <f>Amazon!F277</f>
        <v>12.020833</v>
      </c>
      <c r="Q277">
        <f>Amazon!G277</f>
        <v>31639800</v>
      </c>
      <c r="R277">
        <f>IF(Amazon!B279&gt;Amazon!E279,0,1)</f>
        <v>1</v>
      </c>
    </row>
    <row r="278" spans="1:18" x14ac:dyDescent="0.25">
      <c r="A278" s="1">
        <v>35969</v>
      </c>
      <c r="B278">
        <f>WEEKDAY(Amazon!A280,1)</f>
        <v>3</v>
      </c>
      <c r="C278">
        <f>MONTH(Amazon!A280)</f>
        <v>6</v>
      </c>
      <c r="D278">
        <f t="shared" si="4"/>
        <v>1998</v>
      </c>
      <c r="E278">
        <f>Amazon!B280</f>
        <v>13.510417</v>
      </c>
      <c r="F278">
        <f>Amazon!B279</f>
        <v>12.458333</v>
      </c>
      <c r="G278">
        <f>Amazon!C279</f>
        <v>13.729167</v>
      </c>
      <c r="H278">
        <f>Amazon!D279</f>
        <v>12.041667</v>
      </c>
      <c r="I278">
        <f>Amazon!E279</f>
        <v>13.5625</v>
      </c>
      <c r="J278">
        <f>Amazon!F279</f>
        <v>13.5625</v>
      </c>
      <c r="K278">
        <f>Amazon!G279</f>
        <v>36318000</v>
      </c>
      <c r="L278">
        <f>Amazon!B278</f>
        <v>11.84375</v>
      </c>
      <c r="M278">
        <f>Amazon!C278</f>
        <v>12.708333</v>
      </c>
      <c r="N278">
        <f>Amazon!D278</f>
        <v>11.333333</v>
      </c>
      <c r="O278">
        <f>Amazon!E278</f>
        <v>12.635417</v>
      </c>
      <c r="P278">
        <f>Amazon!F278</f>
        <v>12.635417</v>
      </c>
      <c r="Q278">
        <f>Amazon!G278</f>
        <v>36678600</v>
      </c>
      <c r="R278">
        <f>IF(Amazon!B280&gt;Amazon!E280,0,1)</f>
        <v>1</v>
      </c>
    </row>
    <row r="279" spans="1:18" x14ac:dyDescent="0.25">
      <c r="A279" s="1">
        <v>35970</v>
      </c>
      <c r="B279">
        <f>WEEKDAY(Amazon!A281,1)</f>
        <v>4</v>
      </c>
      <c r="C279">
        <f>MONTH(Amazon!A281)</f>
        <v>6</v>
      </c>
      <c r="D279">
        <f t="shared" si="4"/>
        <v>1998</v>
      </c>
      <c r="E279">
        <f>Amazon!B281</f>
        <v>15.833333</v>
      </c>
      <c r="F279">
        <f>Amazon!B280</f>
        <v>13.510417</v>
      </c>
      <c r="G279">
        <f>Amazon!C280</f>
        <v>15.458333</v>
      </c>
      <c r="H279">
        <f>Amazon!D280</f>
        <v>13.416667</v>
      </c>
      <c r="I279">
        <f>Amazon!E280</f>
        <v>15.447917</v>
      </c>
      <c r="J279">
        <f>Amazon!F280</f>
        <v>15.447917</v>
      </c>
      <c r="K279">
        <f>Amazon!G280</f>
        <v>37463400</v>
      </c>
      <c r="L279">
        <f>Amazon!B279</f>
        <v>12.458333</v>
      </c>
      <c r="M279">
        <f>Amazon!C279</f>
        <v>13.729167</v>
      </c>
      <c r="N279">
        <f>Amazon!D279</f>
        <v>12.041667</v>
      </c>
      <c r="O279">
        <f>Amazon!E279</f>
        <v>13.5625</v>
      </c>
      <c r="P279">
        <f>Amazon!F279</f>
        <v>13.5625</v>
      </c>
      <c r="Q279">
        <f>Amazon!G279</f>
        <v>36318000</v>
      </c>
      <c r="R279">
        <f>IF(Amazon!B281&gt;Amazon!E281,0,1)</f>
        <v>1</v>
      </c>
    </row>
    <row r="280" spans="1:18" x14ac:dyDescent="0.25">
      <c r="A280" s="1">
        <v>35971</v>
      </c>
      <c r="B280">
        <f>WEEKDAY(Amazon!A282,1)</f>
        <v>5</v>
      </c>
      <c r="C280">
        <f>MONTH(Amazon!A282)</f>
        <v>6</v>
      </c>
      <c r="D280">
        <f t="shared" si="4"/>
        <v>1998</v>
      </c>
      <c r="E280">
        <f>Amazon!B282</f>
        <v>16.666665999999999</v>
      </c>
      <c r="F280">
        <f>Amazon!B281</f>
        <v>15.833333</v>
      </c>
      <c r="G280">
        <f>Amazon!C281</f>
        <v>16.791665999999999</v>
      </c>
      <c r="H280">
        <f>Amazon!D281</f>
        <v>14.854167</v>
      </c>
      <c r="I280">
        <f>Amazon!E281</f>
        <v>16.635415999999999</v>
      </c>
      <c r="J280">
        <f>Amazon!F281</f>
        <v>16.635415999999999</v>
      </c>
      <c r="K280">
        <f>Amazon!G281</f>
        <v>58704600</v>
      </c>
      <c r="L280">
        <f>Amazon!B280</f>
        <v>13.510417</v>
      </c>
      <c r="M280">
        <f>Amazon!C280</f>
        <v>15.458333</v>
      </c>
      <c r="N280">
        <f>Amazon!D280</f>
        <v>13.416667</v>
      </c>
      <c r="O280">
        <f>Amazon!E280</f>
        <v>15.447917</v>
      </c>
      <c r="P280">
        <f>Amazon!F280</f>
        <v>15.447917</v>
      </c>
      <c r="Q280">
        <f>Amazon!G280</f>
        <v>37463400</v>
      </c>
      <c r="R280">
        <f>IF(Amazon!B282&gt;Amazon!E282,0,1)</f>
        <v>0</v>
      </c>
    </row>
    <row r="281" spans="1:18" x14ac:dyDescent="0.25">
      <c r="A281" s="1">
        <v>35972</v>
      </c>
      <c r="B281">
        <f>WEEKDAY(Amazon!A283,1)</f>
        <v>6</v>
      </c>
      <c r="C281">
        <f>MONTH(Amazon!A283)</f>
        <v>6</v>
      </c>
      <c r="D281">
        <f t="shared" si="4"/>
        <v>1998</v>
      </c>
      <c r="E281">
        <f>Amazon!B283</f>
        <v>16.25</v>
      </c>
      <c r="F281">
        <f>Amazon!B282</f>
        <v>16.666665999999999</v>
      </c>
      <c r="G281">
        <f>Amazon!C282</f>
        <v>17.458334000000001</v>
      </c>
      <c r="H281">
        <f>Amazon!D282</f>
        <v>16</v>
      </c>
      <c r="I281">
        <f>Amazon!E282</f>
        <v>16.510415999999999</v>
      </c>
      <c r="J281">
        <f>Amazon!F282</f>
        <v>16.510415999999999</v>
      </c>
      <c r="K281">
        <f>Amazon!G282</f>
        <v>54465000</v>
      </c>
      <c r="L281">
        <f>Amazon!B281</f>
        <v>15.833333</v>
      </c>
      <c r="M281">
        <f>Amazon!C281</f>
        <v>16.791665999999999</v>
      </c>
      <c r="N281">
        <f>Amazon!D281</f>
        <v>14.854167</v>
      </c>
      <c r="O281">
        <f>Amazon!E281</f>
        <v>16.635415999999999</v>
      </c>
      <c r="P281">
        <f>Amazon!F281</f>
        <v>16.635415999999999</v>
      </c>
      <c r="Q281">
        <f>Amazon!G281</f>
        <v>58704600</v>
      </c>
      <c r="R281">
        <f>IF(Amazon!B283&gt;Amazon!E283,0,1)</f>
        <v>0</v>
      </c>
    </row>
    <row r="282" spans="1:18" x14ac:dyDescent="0.25">
      <c r="A282" s="1">
        <v>35975</v>
      </c>
      <c r="B282">
        <f>WEEKDAY(Amazon!A284,1)</f>
        <v>2</v>
      </c>
      <c r="C282">
        <f>MONTH(Amazon!A284)</f>
        <v>6</v>
      </c>
      <c r="D282">
        <f t="shared" si="4"/>
        <v>1998</v>
      </c>
      <c r="E282">
        <f>Amazon!B284</f>
        <v>15.791667</v>
      </c>
      <c r="F282">
        <f>Amazon!B283</f>
        <v>16.25</v>
      </c>
      <c r="G282">
        <f>Amazon!C283</f>
        <v>16.708334000000001</v>
      </c>
      <c r="H282">
        <f>Amazon!D283</f>
        <v>15.625</v>
      </c>
      <c r="I282">
        <f>Amazon!E283</f>
        <v>15.708333</v>
      </c>
      <c r="J282">
        <f>Amazon!F283</f>
        <v>15.708333</v>
      </c>
      <c r="K282">
        <f>Amazon!G283</f>
        <v>31149600</v>
      </c>
      <c r="L282">
        <f>Amazon!B282</f>
        <v>16.666665999999999</v>
      </c>
      <c r="M282">
        <f>Amazon!C282</f>
        <v>17.458334000000001</v>
      </c>
      <c r="N282">
        <f>Amazon!D282</f>
        <v>16</v>
      </c>
      <c r="O282">
        <f>Amazon!E282</f>
        <v>16.510415999999999</v>
      </c>
      <c r="P282">
        <f>Amazon!F282</f>
        <v>16.510415999999999</v>
      </c>
      <c r="Q282">
        <f>Amazon!G282</f>
        <v>54465000</v>
      </c>
      <c r="R282">
        <f>IF(Amazon!B284&gt;Amazon!E284,0,1)</f>
        <v>1</v>
      </c>
    </row>
    <row r="283" spans="1:18" x14ac:dyDescent="0.25">
      <c r="A283" s="1">
        <v>35976</v>
      </c>
      <c r="B283">
        <f>WEEKDAY(Amazon!A285,1)</f>
        <v>3</v>
      </c>
      <c r="C283">
        <f>MONTH(Amazon!A285)</f>
        <v>6</v>
      </c>
      <c r="D283">
        <f t="shared" si="4"/>
        <v>1998</v>
      </c>
      <c r="E283">
        <f>Amazon!B285</f>
        <v>16.302084000000001</v>
      </c>
      <c r="F283">
        <f>Amazon!B284</f>
        <v>15.791667</v>
      </c>
      <c r="G283">
        <f>Amazon!C284</f>
        <v>16.604165999999999</v>
      </c>
      <c r="H283">
        <f>Amazon!D284</f>
        <v>15.791667</v>
      </c>
      <c r="I283">
        <f>Amazon!E284</f>
        <v>16.458334000000001</v>
      </c>
      <c r="J283">
        <f>Amazon!F284</f>
        <v>16.458334000000001</v>
      </c>
      <c r="K283">
        <f>Amazon!G284</f>
        <v>24507600</v>
      </c>
      <c r="L283">
        <f>Amazon!B283</f>
        <v>16.25</v>
      </c>
      <c r="M283">
        <f>Amazon!C283</f>
        <v>16.708334000000001</v>
      </c>
      <c r="N283">
        <f>Amazon!D283</f>
        <v>15.625</v>
      </c>
      <c r="O283">
        <f>Amazon!E283</f>
        <v>15.708333</v>
      </c>
      <c r="P283">
        <f>Amazon!F283</f>
        <v>15.708333</v>
      </c>
      <c r="Q283">
        <f>Amazon!G283</f>
        <v>31149600</v>
      </c>
      <c r="R283">
        <f>IF(Amazon!B285&gt;Amazon!E285,0,1)</f>
        <v>1</v>
      </c>
    </row>
    <row r="284" spans="1:18" x14ac:dyDescent="0.25">
      <c r="A284" s="1">
        <v>35977</v>
      </c>
      <c r="B284">
        <f>WEEKDAY(Amazon!A286,1)</f>
        <v>4</v>
      </c>
      <c r="C284">
        <f>MONTH(Amazon!A286)</f>
        <v>7</v>
      </c>
      <c r="D284">
        <f t="shared" si="4"/>
        <v>1998</v>
      </c>
      <c r="E284">
        <f>Amazon!B286</f>
        <v>16.96875</v>
      </c>
      <c r="F284">
        <f>Amazon!B285</f>
        <v>16.302084000000001</v>
      </c>
      <c r="G284">
        <f>Amazon!C285</f>
        <v>16.916665999999999</v>
      </c>
      <c r="H284">
        <f>Amazon!D285</f>
        <v>16.125</v>
      </c>
      <c r="I284">
        <f>Amazon!E285</f>
        <v>16.625</v>
      </c>
      <c r="J284">
        <f>Amazon!F285</f>
        <v>16.625</v>
      </c>
      <c r="K284">
        <f>Amazon!G285</f>
        <v>21877200</v>
      </c>
      <c r="L284">
        <f>Amazon!B284</f>
        <v>15.791667</v>
      </c>
      <c r="M284">
        <f>Amazon!C284</f>
        <v>16.604165999999999</v>
      </c>
      <c r="N284">
        <f>Amazon!D284</f>
        <v>15.791667</v>
      </c>
      <c r="O284">
        <f>Amazon!E284</f>
        <v>16.458334000000001</v>
      </c>
      <c r="P284">
        <f>Amazon!F284</f>
        <v>16.458334000000001</v>
      </c>
      <c r="Q284">
        <f>Amazon!G284</f>
        <v>24507600</v>
      </c>
      <c r="R284">
        <f>IF(Amazon!B286&gt;Amazon!E286,0,1)</f>
        <v>1</v>
      </c>
    </row>
    <row r="285" spans="1:18" x14ac:dyDescent="0.25">
      <c r="A285" s="1">
        <v>35978</v>
      </c>
      <c r="B285">
        <f>WEEKDAY(Amazon!A287,1)</f>
        <v>5</v>
      </c>
      <c r="C285">
        <f>MONTH(Amazon!A287)</f>
        <v>7</v>
      </c>
      <c r="D285">
        <f t="shared" si="4"/>
        <v>1998</v>
      </c>
      <c r="E285">
        <f>Amazon!B287</f>
        <v>19.291665999999999</v>
      </c>
      <c r="F285">
        <f>Amazon!B286</f>
        <v>16.96875</v>
      </c>
      <c r="G285">
        <f>Amazon!C286</f>
        <v>19.083334000000001</v>
      </c>
      <c r="H285">
        <f>Amazon!D286</f>
        <v>16.791665999999999</v>
      </c>
      <c r="I285">
        <f>Amazon!E286</f>
        <v>19.020834000000001</v>
      </c>
      <c r="J285">
        <f>Amazon!F286</f>
        <v>19.020834000000001</v>
      </c>
      <c r="K285">
        <f>Amazon!G286</f>
        <v>28254600</v>
      </c>
      <c r="L285">
        <f>Amazon!B285</f>
        <v>16.302084000000001</v>
      </c>
      <c r="M285">
        <f>Amazon!C285</f>
        <v>16.916665999999999</v>
      </c>
      <c r="N285">
        <f>Amazon!D285</f>
        <v>16.125</v>
      </c>
      <c r="O285">
        <f>Amazon!E285</f>
        <v>16.625</v>
      </c>
      <c r="P285">
        <f>Amazon!F285</f>
        <v>16.625</v>
      </c>
      <c r="Q285">
        <f>Amazon!G285</f>
        <v>21877200</v>
      </c>
      <c r="R285">
        <f>IF(Amazon!B287&gt;Amazon!E287,0,1)</f>
        <v>1</v>
      </c>
    </row>
    <row r="286" spans="1:18" x14ac:dyDescent="0.25">
      <c r="A286" s="1">
        <v>35982</v>
      </c>
      <c r="B286">
        <f>WEEKDAY(Amazon!A288,1)</f>
        <v>2</v>
      </c>
      <c r="C286">
        <f>MONTH(Amazon!A288)</f>
        <v>7</v>
      </c>
      <c r="D286">
        <f t="shared" si="4"/>
        <v>1998</v>
      </c>
      <c r="E286">
        <f>Amazon!B288</f>
        <v>21.229165999999999</v>
      </c>
      <c r="F286">
        <f>Amazon!B287</f>
        <v>19.291665999999999</v>
      </c>
      <c r="G286">
        <f>Amazon!C287</f>
        <v>20.916665999999999</v>
      </c>
      <c r="H286">
        <f>Amazon!D287</f>
        <v>18.75</v>
      </c>
      <c r="I286">
        <f>Amazon!E287</f>
        <v>20.666665999999999</v>
      </c>
      <c r="J286">
        <f>Amazon!F287</f>
        <v>20.666665999999999</v>
      </c>
      <c r="K286">
        <f>Amazon!G287</f>
        <v>52279800</v>
      </c>
      <c r="L286">
        <f>Amazon!B286</f>
        <v>16.96875</v>
      </c>
      <c r="M286">
        <f>Amazon!C286</f>
        <v>19.083334000000001</v>
      </c>
      <c r="N286">
        <f>Amazon!D286</f>
        <v>16.791665999999999</v>
      </c>
      <c r="O286">
        <f>Amazon!E286</f>
        <v>19.020834000000001</v>
      </c>
      <c r="P286">
        <f>Amazon!F286</f>
        <v>19.020834000000001</v>
      </c>
      <c r="Q286">
        <f>Amazon!G286</f>
        <v>28254600</v>
      </c>
      <c r="R286">
        <f>IF(Amazon!B288&gt;Amazon!E288,0,1)</f>
        <v>1</v>
      </c>
    </row>
    <row r="287" spans="1:18" x14ac:dyDescent="0.25">
      <c r="A287" s="1">
        <v>35983</v>
      </c>
      <c r="B287">
        <f>WEEKDAY(Amazon!A289,1)</f>
        <v>3</v>
      </c>
      <c r="C287">
        <f>MONTH(Amazon!A289)</f>
        <v>7</v>
      </c>
      <c r="D287">
        <f t="shared" si="4"/>
        <v>1998</v>
      </c>
      <c r="E287">
        <f>Amazon!B289</f>
        <v>23.833334000000001</v>
      </c>
      <c r="F287">
        <f>Amazon!B288</f>
        <v>21.229165999999999</v>
      </c>
      <c r="G287">
        <f>Amazon!C288</f>
        <v>23.458334000000001</v>
      </c>
      <c r="H287">
        <f>Amazon!D288</f>
        <v>20.916665999999999</v>
      </c>
      <c r="I287">
        <f>Amazon!E288</f>
        <v>23.25</v>
      </c>
      <c r="J287">
        <f>Amazon!F288</f>
        <v>23.25</v>
      </c>
      <c r="K287">
        <f>Amazon!G288</f>
        <v>46883400</v>
      </c>
      <c r="L287">
        <f>Amazon!B287</f>
        <v>19.291665999999999</v>
      </c>
      <c r="M287">
        <f>Amazon!C287</f>
        <v>20.916665999999999</v>
      </c>
      <c r="N287">
        <f>Amazon!D287</f>
        <v>18.75</v>
      </c>
      <c r="O287">
        <f>Amazon!E287</f>
        <v>20.666665999999999</v>
      </c>
      <c r="P287">
        <f>Amazon!F287</f>
        <v>20.666665999999999</v>
      </c>
      <c r="Q287">
        <f>Amazon!G287</f>
        <v>52279800</v>
      </c>
      <c r="R287">
        <f>IF(Amazon!B289&gt;Amazon!E289,0,1)</f>
        <v>0</v>
      </c>
    </row>
    <row r="288" spans="1:18" x14ac:dyDescent="0.25">
      <c r="A288" s="1">
        <v>35984</v>
      </c>
      <c r="B288">
        <f>WEEKDAY(Amazon!A290,1)</f>
        <v>4</v>
      </c>
      <c r="C288">
        <f>MONTH(Amazon!A290)</f>
        <v>7</v>
      </c>
      <c r="D288">
        <f t="shared" si="4"/>
        <v>1998</v>
      </c>
      <c r="E288">
        <f>Amazon!B290</f>
        <v>18.645834000000001</v>
      </c>
      <c r="F288">
        <f>Amazon!B289</f>
        <v>23.833334000000001</v>
      </c>
      <c r="G288">
        <f>Amazon!C289</f>
        <v>23.958334000000001</v>
      </c>
      <c r="H288">
        <f>Amazon!D289</f>
        <v>20.166665999999999</v>
      </c>
      <c r="I288">
        <f>Amazon!E289</f>
        <v>20.354165999999999</v>
      </c>
      <c r="J288">
        <f>Amazon!F289</f>
        <v>20.354165999999999</v>
      </c>
      <c r="K288">
        <f>Amazon!G289</f>
        <v>47251800</v>
      </c>
      <c r="L288">
        <f>Amazon!B288</f>
        <v>21.229165999999999</v>
      </c>
      <c r="M288">
        <f>Amazon!C288</f>
        <v>23.458334000000001</v>
      </c>
      <c r="N288">
        <f>Amazon!D288</f>
        <v>20.916665999999999</v>
      </c>
      <c r="O288">
        <f>Amazon!E288</f>
        <v>23.25</v>
      </c>
      <c r="P288">
        <f>Amazon!F288</f>
        <v>23.25</v>
      </c>
      <c r="Q288">
        <f>Amazon!G288</f>
        <v>46883400</v>
      </c>
      <c r="R288">
        <f>IF(Amazon!B290&gt;Amazon!E290,0,1)</f>
        <v>0</v>
      </c>
    </row>
    <row r="289" spans="1:18" x14ac:dyDescent="0.25">
      <c r="A289" s="1">
        <v>35985</v>
      </c>
      <c r="B289">
        <f>WEEKDAY(Amazon!A291,1)</f>
        <v>5</v>
      </c>
      <c r="C289">
        <f>MONTH(Amazon!A291)</f>
        <v>7</v>
      </c>
      <c r="D289">
        <f t="shared" si="4"/>
        <v>1998</v>
      </c>
      <c r="E289">
        <f>Amazon!B291</f>
        <v>18.4375</v>
      </c>
      <c r="F289">
        <f>Amazon!B290</f>
        <v>18.645834000000001</v>
      </c>
      <c r="G289">
        <f>Amazon!C290</f>
        <v>19.833334000000001</v>
      </c>
      <c r="H289">
        <f>Amazon!D290</f>
        <v>17.0625</v>
      </c>
      <c r="I289">
        <f>Amazon!E290</f>
        <v>17.854165999999999</v>
      </c>
      <c r="J289">
        <f>Amazon!F290</f>
        <v>17.854165999999999</v>
      </c>
      <c r="K289">
        <f>Amazon!G290</f>
        <v>58311600</v>
      </c>
      <c r="L289">
        <f>Amazon!B289</f>
        <v>23.833334000000001</v>
      </c>
      <c r="M289">
        <f>Amazon!C289</f>
        <v>23.958334000000001</v>
      </c>
      <c r="N289">
        <f>Amazon!D289</f>
        <v>20.166665999999999</v>
      </c>
      <c r="O289">
        <f>Amazon!E289</f>
        <v>20.354165999999999</v>
      </c>
      <c r="P289">
        <f>Amazon!F289</f>
        <v>20.354165999999999</v>
      </c>
      <c r="Q289">
        <f>Amazon!G289</f>
        <v>47251800</v>
      </c>
      <c r="R289">
        <f>IF(Amazon!B291&gt;Amazon!E291,0,1)</f>
        <v>0</v>
      </c>
    </row>
    <row r="290" spans="1:18" x14ac:dyDescent="0.25">
      <c r="A290" s="1">
        <v>35986</v>
      </c>
      <c r="B290">
        <f>WEEKDAY(Amazon!A292,1)</f>
        <v>6</v>
      </c>
      <c r="C290">
        <f>MONTH(Amazon!A292)</f>
        <v>7</v>
      </c>
      <c r="D290">
        <f t="shared" si="4"/>
        <v>1998</v>
      </c>
      <c r="E290">
        <f>Amazon!B292</f>
        <v>17.166665999999999</v>
      </c>
      <c r="F290">
        <f>Amazon!B291</f>
        <v>18.4375</v>
      </c>
      <c r="G290">
        <f>Amazon!C291</f>
        <v>19.416665999999999</v>
      </c>
      <c r="H290">
        <f>Amazon!D291</f>
        <v>17.5</v>
      </c>
      <c r="I290">
        <f>Amazon!E291</f>
        <v>17.583334000000001</v>
      </c>
      <c r="J290">
        <f>Amazon!F291</f>
        <v>17.583334000000001</v>
      </c>
      <c r="K290">
        <f>Amazon!G291</f>
        <v>29493000</v>
      </c>
      <c r="L290">
        <f>Amazon!B290</f>
        <v>18.645834000000001</v>
      </c>
      <c r="M290">
        <f>Amazon!C290</f>
        <v>19.833334000000001</v>
      </c>
      <c r="N290">
        <f>Amazon!D290</f>
        <v>17.0625</v>
      </c>
      <c r="O290">
        <f>Amazon!E290</f>
        <v>17.854165999999999</v>
      </c>
      <c r="P290">
        <f>Amazon!F290</f>
        <v>17.854165999999999</v>
      </c>
      <c r="Q290">
        <f>Amazon!G290</f>
        <v>58311600</v>
      </c>
      <c r="R290">
        <f>IF(Amazon!B292&gt;Amazon!E292,0,1)</f>
        <v>0</v>
      </c>
    </row>
    <row r="291" spans="1:18" x14ac:dyDescent="0.25">
      <c r="A291" s="1">
        <v>35989</v>
      </c>
      <c r="B291">
        <f>WEEKDAY(Amazon!A293,1)</f>
        <v>2</v>
      </c>
      <c r="C291">
        <f>MONTH(Amazon!A293)</f>
        <v>7</v>
      </c>
      <c r="D291">
        <f t="shared" si="4"/>
        <v>1998</v>
      </c>
      <c r="E291">
        <f>Amazon!B293</f>
        <v>16.083334000000001</v>
      </c>
      <c r="F291">
        <f>Amazon!B292</f>
        <v>17.166665999999999</v>
      </c>
      <c r="G291">
        <f>Amazon!C292</f>
        <v>17.645834000000001</v>
      </c>
      <c r="H291">
        <f>Amazon!D292</f>
        <v>16.354165999999999</v>
      </c>
      <c r="I291">
        <f>Amazon!E292</f>
        <v>16.583334000000001</v>
      </c>
      <c r="J291">
        <f>Amazon!F292</f>
        <v>16.583334000000001</v>
      </c>
      <c r="K291">
        <f>Amazon!G292</f>
        <v>24982200</v>
      </c>
      <c r="L291">
        <f>Amazon!B291</f>
        <v>18.4375</v>
      </c>
      <c r="M291">
        <f>Amazon!C291</f>
        <v>19.416665999999999</v>
      </c>
      <c r="N291">
        <f>Amazon!D291</f>
        <v>17.5</v>
      </c>
      <c r="O291">
        <f>Amazon!E291</f>
        <v>17.583334000000001</v>
      </c>
      <c r="P291">
        <f>Amazon!F291</f>
        <v>17.583334000000001</v>
      </c>
      <c r="Q291">
        <f>Amazon!G291</f>
        <v>29493000</v>
      </c>
      <c r="R291">
        <f>IF(Amazon!B293&gt;Amazon!E293,0,1)</f>
        <v>1</v>
      </c>
    </row>
    <row r="292" spans="1:18" x14ac:dyDescent="0.25">
      <c r="A292" s="1">
        <v>35990</v>
      </c>
      <c r="B292">
        <f>WEEKDAY(Amazon!A294,1)</f>
        <v>3</v>
      </c>
      <c r="C292">
        <f>MONTH(Amazon!A294)</f>
        <v>7</v>
      </c>
      <c r="D292">
        <f t="shared" si="4"/>
        <v>1998</v>
      </c>
      <c r="E292">
        <f>Amazon!B294</f>
        <v>18.083334000000001</v>
      </c>
      <c r="F292">
        <f>Amazon!B293</f>
        <v>16.083334000000001</v>
      </c>
      <c r="G292">
        <f>Amazon!C293</f>
        <v>18</v>
      </c>
      <c r="H292">
        <f>Amazon!D293</f>
        <v>15.708333</v>
      </c>
      <c r="I292">
        <f>Amazon!E293</f>
        <v>17.9375</v>
      </c>
      <c r="J292">
        <f>Amazon!F293</f>
        <v>17.9375</v>
      </c>
      <c r="K292">
        <f>Amazon!G293</f>
        <v>19248000</v>
      </c>
      <c r="L292">
        <f>Amazon!B292</f>
        <v>17.166665999999999</v>
      </c>
      <c r="M292">
        <f>Amazon!C292</f>
        <v>17.645834000000001</v>
      </c>
      <c r="N292">
        <f>Amazon!D292</f>
        <v>16.354165999999999</v>
      </c>
      <c r="O292">
        <f>Amazon!E292</f>
        <v>16.583334000000001</v>
      </c>
      <c r="P292">
        <f>Amazon!F292</f>
        <v>16.583334000000001</v>
      </c>
      <c r="Q292">
        <f>Amazon!G292</f>
        <v>24982200</v>
      </c>
      <c r="R292">
        <f>IF(Amazon!B294&gt;Amazon!E294,0,1)</f>
        <v>1</v>
      </c>
    </row>
    <row r="293" spans="1:18" x14ac:dyDescent="0.25">
      <c r="A293" s="1">
        <v>35991</v>
      </c>
      <c r="B293">
        <f>WEEKDAY(Amazon!A295,1)</f>
        <v>4</v>
      </c>
      <c r="C293">
        <f>MONTH(Amazon!A295)</f>
        <v>7</v>
      </c>
      <c r="D293">
        <f t="shared" si="4"/>
        <v>1998</v>
      </c>
      <c r="E293">
        <f>Amazon!B295</f>
        <v>19.333334000000001</v>
      </c>
      <c r="F293">
        <f>Amazon!B294</f>
        <v>18.083334000000001</v>
      </c>
      <c r="G293">
        <f>Amazon!C294</f>
        <v>19.291665999999999</v>
      </c>
      <c r="H293">
        <f>Amazon!D294</f>
        <v>17.833334000000001</v>
      </c>
      <c r="I293">
        <f>Amazon!E294</f>
        <v>19.166665999999999</v>
      </c>
      <c r="J293">
        <f>Amazon!F294</f>
        <v>19.166665999999999</v>
      </c>
      <c r="K293">
        <f>Amazon!G294</f>
        <v>25358400</v>
      </c>
      <c r="L293">
        <f>Amazon!B293</f>
        <v>16.083334000000001</v>
      </c>
      <c r="M293">
        <f>Amazon!C293</f>
        <v>18</v>
      </c>
      <c r="N293">
        <f>Amazon!D293</f>
        <v>15.708333</v>
      </c>
      <c r="O293">
        <f>Amazon!E293</f>
        <v>17.9375</v>
      </c>
      <c r="P293">
        <f>Amazon!F293</f>
        <v>17.9375</v>
      </c>
      <c r="Q293">
        <f>Amazon!G293</f>
        <v>19248000</v>
      </c>
      <c r="R293">
        <f>IF(Amazon!B295&gt;Amazon!E295,0,1)</f>
        <v>0</v>
      </c>
    </row>
    <row r="294" spans="1:18" x14ac:dyDescent="0.25">
      <c r="A294" s="1">
        <v>35992</v>
      </c>
      <c r="B294">
        <f>WEEKDAY(Amazon!A296,1)</f>
        <v>5</v>
      </c>
      <c r="C294">
        <f>MONTH(Amazon!A296)</f>
        <v>7</v>
      </c>
      <c r="D294">
        <f t="shared" si="4"/>
        <v>1998</v>
      </c>
      <c r="E294">
        <f>Amazon!B296</f>
        <v>18.90625</v>
      </c>
      <c r="F294">
        <f>Amazon!B295</f>
        <v>19.333334000000001</v>
      </c>
      <c r="G294">
        <f>Amazon!C295</f>
        <v>19.5625</v>
      </c>
      <c r="H294">
        <f>Amazon!D295</f>
        <v>18.291665999999999</v>
      </c>
      <c r="I294">
        <f>Amazon!E295</f>
        <v>18.75</v>
      </c>
      <c r="J294">
        <f>Amazon!F295</f>
        <v>18.75</v>
      </c>
      <c r="K294">
        <f>Amazon!G295</f>
        <v>17610000</v>
      </c>
      <c r="L294">
        <f>Amazon!B294</f>
        <v>18.083334000000001</v>
      </c>
      <c r="M294">
        <f>Amazon!C294</f>
        <v>19.291665999999999</v>
      </c>
      <c r="N294">
        <f>Amazon!D294</f>
        <v>17.833334000000001</v>
      </c>
      <c r="O294">
        <f>Amazon!E294</f>
        <v>19.166665999999999</v>
      </c>
      <c r="P294">
        <f>Amazon!F294</f>
        <v>19.166665999999999</v>
      </c>
      <c r="Q294">
        <f>Amazon!G294</f>
        <v>25358400</v>
      </c>
      <c r="R294">
        <f>IF(Amazon!B296&gt;Amazon!E296,0,1)</f>
        <v>0</v>
      </c>
    </row>
    <row r="295" spans="1:18" x14ac:dyDescent="0.25">
      <c r="A295" s="1">
        <v>35993</v>
      </c>
      <c r="B295">
        <f>WEEKDAY(Amazon!A297,1)</f>
        <v>6</v>
      </c>
      <c r="C295">
        <f>MONTH(Amazon!A297)</f>
        <v>7</v>
      </c>
      <c r="D295">
        <f t="shared" si="4"/>
        <v>1998</v>
      </c>
      <c r="E295">
        <f>Amazon!B297</f>
        <v>18.729165999999999</v>
      </c>
      <c r="F295">
        <f>Amazon!B296</f>
        <v>18.90625</v>
      </c>
      <c r="G295">
        <f>Amazon!C296</f>
        <v>19.166665999999999</v>
      </c>
      <c r="H295">
        <f>Amazon!D296</f>
        <v>18.083334000000001</v>
      </c>
      <c r="I295">
        <f>Amazon!E296</f>
        <v>18.895834000000001</v>
      </c>
      <c r="J295">
        <f>Amazon!F296</f>
        <v>18.895834000000001</v>
      </c>
      <c r="K295">
        <f>Amazon!G296</f>
        <v>13999200</v>
      </c>
      <c r="L295">
        <f>Amazon!B295</f>
        <v>19.333334000000001</v>
      </c>
      <c r="M295">
        <f>Amazon!C295</f>
        <v>19.5625</v>
      </c>
      <c r="N295">
        <f>Amazon!D295</f>
        <v>18.291665999999999</v>
      </c>
      <c r="O295">
        <f>Amazon!E295</f>
        <v>18.75</v>
      </c>
      <c r="P295">
        <f>Amazon!F295</f>
        <v>18.75</v>
      </c>
      <c r="Q295">
        <f>Amazon!G295</f>
        <v>17610000</v>
      </c>
      <c r="R295">
        <f>IF(Amazon!B297&gt;Amazon!E297,0,1)</f>
        <v>1</v>
      </c>
    </row>
    <row r="296" spans="1:18" x14ac:dyDescent="0.25">
      <c r="A296" s="1">
        <v>35996</v>
      </c>
      <c r="B296">
        <f>WEEKDAY(Amazon!A298,1)</f>
        <v>2</v>
      </c>
      <c r="C296">
        <f>MONTH(Amazon!A298)</f>
        <v>7</v>
      </c>
      <c r="D296">
        <f t="shared" si="4"/>
        <v>1998</v>
      </c>
      <c r="E296">
        <f>Amazon!B298</f>
        <v>20.1875</v>
      </c>
      <c r="F296">
        <f>Amazon!B297</f>
        <v>18.729165999999999</v>
      </c>
      <c r="G296">
        <f>Amazon!C297</f>
        <v>20.083334000000001</v>
      </c>
      <c r="H296">
        <f>Amazon!D297</f>
        <v>18.645834000000001</v>
      </c>
      <c r="I296">
        <f>Amazon!E297</f>
        <v>19.96875</v>
      </c>
      <c r="J296">
        <f>Amazon!F297</f>
        <v>19.96875</v>
      </c>
      <c r="K296">
        <f>Amazon!G297</f>
        <v>17826000</v>
      </c>
      <c r="L296">
        <f>Amazon!B296</f>
        <v>18.90625</v>
      </c>
      <c r="M296">
        <f>Amazon!C296</f>
        <v>19.166665999999999</v>
      </c>
      <c r="N296">
        <f>Amazon!D296</f>
        <v>18.083334000000001</v>
      </c>
      <c r="O296">
        <f>Amazon!E296</f>
        <v>18.895834000000001</v>
      </c>
      <c r="P296">
        <f>Amazon!F296</f>
        <v>18.895834000000001</v>
      </c>
      <c r="Q296">
        <f>Amazon!G296</f>
        <v>13999200</v>
      </c>
      <c r="R296">
        <f>IF(Amazon!B298&gt;Amazon!E298,0,1)</f>
        <v>1</v>
      </c>
    </row>
    <row r="297" spans="1:18" x14ac:dyDescent="0.25">
      <c r="A297" s="1">
        <v>35997</v>
      </c>
      <c r="B297">
        <f>WEEKDAY(Amazon!A299,1)</f>
        <v>3</v>
      </c>
      <c r="C297">
        <f>MONTH(Amazon!A299)</f>
        <v>7</v>
      </c>
      <c r="D297">
        <f t="shared" si="4"/>
        <v>1998</v>
      </c>
      <c r="E297">
        <f>Amazon!B299</f>
        <v>22.875</v>
      </c>
      <c r="F297">
        <f>Amazon!B298</f>
        <v>20.1875</v>
      </c>
      <c r="G297">
        <f>Amazon!C298</f>
        <v>23.354165999999999</v>
      </c>
      <c r="H297">
        <f>Amazon!D298</f>
        <v>19.958334000000001</v>
      </c>
      <c r="I297">
        <f>Amazon!E298</f>
        <v>22.916665999999999</v>
      </c>
      <c r="J297">
        <f>Amazon!F298</f>
        <v>22.916665999999999</v>
      </c>
      <c r="K297">
        <f>Amazon!G298</f>
        <v>35925000</v>
      </c>
      <c r="L297">
        <f>Amazon!B297</f>
        <v>18.729165999999999</v>
      </c>
      <c r="M297">
        <f>Amazon!C297</f>
        <v>20.083334000000001</v>
      </c>
      <c r="N297">
        <f>Amazon!D297</f>
        <v>18.645834000000001</v>
      </c>
      <c r="O297">
        <f>Amazon!E297</f>
        <v>19.96875</v>
      </c>
      <c r="P297">
        <f>Amazon!F297</f>
        <v>19.96875</v>
      </c>
      <c r="Q297">
        <f>Amazon!G297</f>
        <v>17826000</v>
      </c>
      <c r="R297">
        <f>IF(Amazon!B299&gt;Amazon!E299,0,1)</f>
        <v>0</v>
      </c>
    </row>
    <row r="298" spans="1:18" x14ac:dyDescent="0.25">
      <c r="A298" s="1">
        <v>35998</v>
      </c>
      <c r="B298">
        <f>WEEKDAY(Amazon!A300,1)</f>
        <v>4</v>
      </c>
      <c r="C298">
        <f>MONTH(Amazon!A300)</f>
        <v>7</v>
      </c>
      <c r="D298">
        <f t="shared" si="4"/>
        <v>1998</v>
      </c>
      <c r="E298">
        <f>Amazon!B300</f>
        <v>22.333334000000001</v>
      </c>
      <c r="F298">
        <f>Amazon!B299</f>
        <v>22.875</v>
      </c>
      <c r="G298">
        <f>Amazon!C299</f>
        <v>24.5</v>
      </c>
      <c r="H298">
        <f>Amazon!D299</f>
        <v>21.333334000000001</v>
      </c>
      <c r="I298">
        <f>Amazon!E299</f>
        <v>22.010415999999999</v>
      </c>
      <c r="J298">
        <f>Amazon!F299</f>
        <v>22.010415999999999</v>
      </c>
      <c r="K298">
        <f>Amazon!G299</f>
        <v>47328000</v>
      </c>
      <c r="L298">
        <f>Amazon!B298</f>
        <v>20.1875</v>
      </c>
      <c r="M298">
        <f>Amazon!C298</f>
        <v>23.354165999999999</v>
      </c>
      <c r="N298">
        <f>Amazon!D298</f>
        <v>19.958334000000001</v>
      </c>
      <c r="O298">
        <f>Amazon!E298</f>
        <v>22.916665999999999</v>
      </c>
      <c r="P298">
        <f>Amazon!F298</f>
        <v>22.916665999999999</v>
      </c>
      <c r="Q298">
        <f>Amazon!G298</f>
        <v>35925000</v>
      </c>
      <c r="R298">
        <f>IF(Amazon!B300&gt;Amazon!E300,0,1)</f>
        <v>1</v>
      </c>
    </row>
    <row r="299" spans="1:18" x14ac:dyDescent="0.25">
      <c r="A299" s="1">
        <v>35999</v>
      </c>
      <c r="B299">
        <f>WEEKDAY(Amazon!A301,1)</f>
        <v>5</v>
      </c>
      <c r="C299">
        <f>MONTH(Amazon!A301)</f>
        <v>7</v>
      </c>
      <c r="D299">
        <f t="shared" si="4"/>
        <v>1998</v>
      </c>
      <c r="E299">
        <f>Amazon!B301</f>
        <v>21.666665999999999</v>
      </c>
      <c r="F299">
        <f>Amazon!B300</f>
        <v>22.333334000000001</v>
      </c>
      <c r="G299">
        <f>Amazon!C300</f>
        <v>23.3125</v>
      </c>
      <c r="H299">
        <f>Amazon!D300</f>
        <v>21.75</v>
      </c>
      <c r="I299">
        <f>Amazon!E300</f>
        <v>22.333334000000001</v>
      </c>
      <c r="J299">
        <f>Amazon!F300</f>
        <v>22.333334000000001</v>
      </c>
      <c r="K299">
        <f>Amazon!G300</f>
        <v>27974400</v>
      </c>
      <c r="L299">
        <f>Amazon!B299</f>
        <v>22.875</v>
      </c>
      <c r="M299">
        <f>Amazon!C299</f>
        <v>24.5</v>
      </c>
      <c r="N299">
        <f>Amazon!D299</f>
        <v>21.333334000000001</v>
      </c>
      <c r="O299">
        <f>Amazon!E299</f>
        <v>22.010415999999999</v>
      </c>
      <c r="P299">
        <f>Amazon!F299</f>
        <v>22.010415999999999</v>
      </c>
      <c r="Q299">
        <f>Amazon!G299</f>
        <v>47328000</v>
      </c>
      <c r="R299">
        <f>IF(Amazon!B301&gt;Amazon!E301,0,1)</f>
        <v>0</v>
      </c>
    </row>
    <row r="300" spans="1:18" x14ac:dyDescent="0.25">
      <c r="A300" s="1">
        <v>36000</v>
      </c>
      <c r="B300">
        <f>WEEKDAY(Amazon!A302,1)</f>
        <v>6</v>
      </c>
      <c r="C300">
        <f>MONTH(Amazon!A302)</f>
        <v>7</v>
      </c>
      <c r="D300">
        <f t="shared" si="4"/>
        <v>1998</v>
      </c>
      <c r="E300">
        <f>Amazon!B302</f>
        <v>21.541665999999999</v>
      </c>
      <c r="F300">
        <f>Amazon!B301</f>
        <v>21.666665999999999</v>
      </c>
      <c r="G300">
        <f>Amazon!C301</f>
        <v>23.083334000000001</v>
      </c>
      <c r="H300">
        <f>Amazon!D301</f>
        <v>21.166665999999999</v>
      </c>
      <c r="I300">
        <f>Amazon!E301</f>
        <v>21.270834000000001</v>
      </c>
      <c r="J300">
        <f>Amazon!F301</f>
        <v>21.270834000000001</v>
      </c>
      <c r="K300">
        <f>Amazon!G301</f>
        <v>27810600</v>
      </c>
      <c r="L300">
        <f>Amazon!B300</f>
        <v>22.333334000000001</v>
      </c>
      <c r="M300">
        <f>Amazon!C300</f>
        <v>23.3125</v>
      </c>
      <c r="N300">
        <f>Amazon!D300</f>
        <v>21.75</v>
      </c>
      <c r="O300">
        <f>Amazon!E300</f>
        <v>22.333334000000001</v>
      </c>
      <c r="P300">
        <f>Amazon!F300</f>
        <v>22.333334000000001</v>
      </c>
      <c r="Q300">
        <f>Amazon!G300</f>
        <v>27974400</v>
      </c>
      <c r="R300">
        <f>IF(Amazon!B302&gt;Amazon!E302,0,1)</f>
        <v>0</v>
      </c>
    </row>
    <row r="301" spans="1:18" x14ac:dyDescent="0.25">
      <c r="A301" s="1">
        <v>36003</v>
      </c>
      <c r="B301">
        <f>WEEKDAY(Amazon!A303,1)</f>
        <v>2</v>
      </c>
      <c r="C301">
        <f>MONTH(Amazon!A303)</f>
        <v>7</v>
      </c>
      <c r="D301">
        <f t="shared" si="4"/>
        <v>1998</v>
      </c>
      <c r="E301">
        <f>Amazon!B303</f>
        <v>19.854165999999999</v>
      </c>
      <c r="F301">
        <f>Amazon!B302</f>
        <v>21.541665999999999</v>
      </c>
      <c r="G301">
        <f>Amazon!C302</f>
        <v>21.916665999999999</v>
      </c>
      <c r="H301">
        <f>Amazon!D302</f>
        <v>19.5</v>
      </c>
      <c r="I301">
        <f>Amazon!E302</f>
        <v>20.708334000000001</v>
      </c>
      <c r="J301">
        <f>Amazon!F302</f>
        <v>20.708334000000001</v>
      </c>
      <c r="K301">
        <f>Amazon!G302</f>
        <v>28974000</v>
      </c>
      <c r="L301">
        <f>Amazon!B301</f>
        <v>21.666665999999999</v>
      </c>
      <c r="M301">
        <f>Amazon!C301</f>
        <v>23.083334000000001</v>
      </c>
      <c r="N301">
        <f>Amazon!D301</f>
        <v>21.166665999999999</v>
      </c>
      <c r="O301">
        <f>Amazon!E301</f>
        <v>21.270834000000001</v>
      </c>
      <c r="P301">
        <f>Amazon!F301</f>
        <v>21.270834000000001</v>
      </c>
      <c r="Q301">
        <f>Amazon!G301</f>
        <v>27810600</v>
      </c>
      <c r="R301">
        <f>IF(Amazon!B303&gt;Amazon!E303,0,1)</f>
        <v>1</v>
      </c>
    </row>
    <row r="302" spans="1:18" x14ac:dyDescent="0.25">
      <c r="A302" s="1">
        <v>36004</v>
      </c>
      <c r="B302">
        <f>WEEKDAY(Amazon!A304,1)</f>
        <v>3</v>
      </c>
      <c r="C302">
        <f>MONTH(Amazon!A304)</f>
        <v>7</v>
      </c>
      <c r="D302">
        <f t="shared" si="4"/>
        <v>1998</v>
      </c>
      <c r="E302">
        <f>Amazon!B304</f>
        <v>20.739584000000001</v>
      </c>
      <c r="F302">
        <f>Amazon!B303</f>
        <v>19.854165999999999</v>
      </c>
      <c r="G302">
        <f>Amazon!C303</f>
        <v>21.229165999999999</v>
      </c>
      <c r="H302">
        <f>Amazon!D303</f>
        <v>19.270834000000001</v>
      </c>
      <c r="I302">
        <f>Amazon!E303</f>
        <v>20.927084000000001</v>
      </c>
      <c r="J302">
        <f>Amazon!F303</f>
        <v>20.927084000000001</v>
      </c>
      <c r="K302">
        <f>Amazon!G303</f>
        <v>28830600</v>
      </c>
      <c r="L302">
        <f>Amazon!B302</f>
        <v>21.541665999999999</v>
      </c>
      <c r="M302">
        <f>Amazon!C302</f>
        <v>21.916665999999999</v>
      </c>
      <c r="N302">
        <f>Amazon!D302</f>
        <v>19.5</v>
      </c>
      <c r="O302">
        <f>Amazon!E302</f>
        <v>20.708334000000001</v>
      </c>
      <c r="P302">
        <f>Amazon!F302</f>
        <v>20.708334000000001</v>
      </c>
      <c r="Q302">
        <f>Amazon!G302</f>
        <v>28974000</v>
      </c>
      <c r="R302">
        <f>IF(Amazon!B304&gt;Amazon!E304,0,1)</f>
        <v>0</v>
      </c>
    </row>
    <row r="303" spans="1:18" x14ac:dyDescent="0.25">
      <c r="A303" s="1">
        <v>36005</v>
      </c>
      <c r="B303">
        <f>WEEKDAY(Amazon!A305,1)</f>
        <v>4</v>
      </c>
      <c r="C303">
        <f>MONTH(Amazon!A305)</f>
        <v>7</v>
      </c>
      <c r="D303">
        <f t="shared" si="4"/>
        <v>1998</v>
      </c>
      <c r="E303">
        <f>Amazon!B305</f>
        <v>20.083334000000001</v>
      </c>
      <c r="F303">
        <f>Amazon!B304</f>
        <v>20.739584000000001</v>
      </c>
      <c r="G303">
        <f>Amazon!C304</f>
        <v>21</v>
      </c>
      <c r="H303">
        <f>Amazon!D304</f>
        <v>19.666665999999999</v>
      </c>
      <c r="I303">
        <f>Amazon!E304</f>
        <v>19.822915999999999</v>
      </c>
      <c r="J303">
        <f>Amazon!F304</f>
        <v>19.822915999999999</v>
      </c>
      <c r="K303">
        <f>Amazon!G304</f>
        <v>20746800</v>
      </c>
      <c r="L303">
        <f>Amazon!B303</f>
        <v>19.854165999999999</v>
      </c>
      <c r="M303">
        <f>Amazon!C303</f>
        <v>21.229165999999999</v>
      </c>
      <c r="N303">
        <f>Amazon!D303</f>
        <v>19.270834000000001</v>
      </c>
      <c r="O303">
        <f>Amazon!E303</f>
        <v>20.927084000000001</v>
      </c>
      <c r="P303">
        <f>Amazon!F303</f>
        <v>20.927084000000001</v>
      </c>
      <c r="Q303">
        <f>Amazon!G303</f>
        <v>28830600</v>
      </c>
      <c r="R303">
        <f>IF(Amazon!B305&gt;Amazon!E305,0,1)</f>
        <v>0</v>
      </c>
    </row>
    <row r="304" spans="1:18" x14ac:dyDescent="0.25">
      <c r="A304" s="1">
        <v>36006</v>
      </c>
      <c r="B304">
        <f>WEEKDAY(Amazon!A306,1)</f>
        <v>5</v>
      </c>
      <c r="C304">
        <f>MONTH(Amazon!A306)</f>
        <v>7</v>
      </c>
      <c r="D304">
        <f t="shared" si="4"/>
        <v>1998</v>
      </c>
      <c r="E304">
        <f>Amazon!B306</f>
        <v>18.625</v>
      </c>
      <c r="F304">
        <f>Amazon!B305</f>
        <v>20.083334000000001</v>
      </c>
      <c r="G304">
        <f>Amazon!C305</f>
        <v>20.25</v>
      </c>
      <c r="H304">
        <f>Amazon!D305</f>
        <v>17.916665999999999</v>
      </c>
      <c r="I304">
        <f>Amazon!E305</f>
        <v>17.96875</v>
      </c>
      <c r="J304">
        <f>Amazon!F305</f>
        <v>17.96875</v>
      </c>
      <c r="K304">
        <f>Amazon!G305</f>
        <v>19644600</v>
      </c>
      <c r="L304">
        <f>Amazon!B304</f>
        <v>20.739584000000001</v>
      </c>
      <c r="M304">
        <f>Amazon!C304</f>
        <v>21</v>
      </c>
      <c r="N304">
        <f>Amazon!D304</f>
        <v>19.666665999999999</v>
      </c>
      <c r="O304">
        <f>Amazon!E304</f>
        <v>19.822915999999999</v>
      </c>
      <c r="P304">
        <f>Amazon!F304</f>
        <v>19.822915999999999</v>
      </c>
      <c r="Q304">
        <f>Amazon!G304</f>
        <v>20746800</v>
      </c>
      <c r="R304">
        <f>IF(Amazon!B306&gt;Amazon!E306,0,1)</f>
        <v>1</v>
      </c>
    </row>
    <row r="305" spans="1:18" x14ac:dyDescent="0.25">
      <c r="A305" s="1">
        <v>36007</v>
      </c>
      <c r="B305">
        <f>WEEKDAY(Amazon!A307,1)</f>
        <v>6</v>
      </c>
      <c r="C305">
        <f>MONTH(Amazon!A307)</f>
        <v>7</v>
      </c>
      <c r="D305">
        <f t="shared" si="4"/>
        <v>1998</v>
      </c>
      <c r="E305">
        <f>Amazon!B307</f>
        <v>19.083334000000001</v>
      </c>
      <c r="F305">
        <f>Amazon!B306</f>
        <v>18.625</v>
      </c>
      <c r="G305">
        <f>Amazon!C306</f>
        <v>19.166665999999999</v>
      </c>
      <c r="H305">
        <f>Amazon!D306</f>
        <v>17.583334000000001</v>
      </c>
      <c r="I305">
        <f>Amazon!E306</f>
        <v>18.958334000000001</v>
      </c>
      <c r="J305">
        <f>Amazon!F306</f>
        <v>18.958334000000001</v>
      </c>
      <c r="K305">
        <f>Amazon!G306</f>
        <v>31774200</v>
      </c>
      <c r="L305">
        <f>Amazon!B305</f>
        <v>20.083334000000001</v>
      </c>
      <c r="M305">
        <f>Amazon!C305</f>
        <v>20.25</v>
      </c>
      <c r="N305">
        <f>Amazon!D305</f>
        <v>17.916665999999999</v>
      </c>
      <c r="O305">
        <f>Amazon!E305</f>
        <v>17.96875</v>
      </c>
      <c r="P305">
        <f>Amazon!F305</f>
        <v>17.96875</v>
      </c>
      <c r="Q305">
        <f>Amazon!G305</f>
        <v>19644600</v>
      </c>
      <c r="R305">
        <f>IF(Amazon!B307&gt;Amazon!E307,0,1)</f>
        <v>0</v>
      </c>
    </row>
    <row r="306" spans="1:18" x14ac:dyDescent="0.25">
      <c r="A306" s="1">
        <v>36010</v>
      </c>
      <c r="B306">
        <f>WEEKDAY(Amazon!A308,1)</f>
        <v>2</v>
      </c>
      <c r="C306">
        <f>MONTH(Amazon!A308)</f>
        <v>8</v>
      </c>
      <c r="D306">
        <f t="shared" si="4"/>
        <v>1998</v>
      </c>
      <c r="E306">
        <f>Amazon!B308</f>
        <v>18.291665999999999</v>
      </c>
      <c r="F306">
        <f>Amazon!B307</f>
        <v>19.083334000000001</v>
      </c>
      <c r="G306">
        <f>Amazon!C307</f>
        <v>19.1875</v>
      </c>
      <c r="H306">
        <f>Amazon!D307</f>
        <v>18.1875</v>
      </c>
      <c r="I306">
        <f>Amazon!E307</f>
        <v>18.479165999999999</v>
      </c>
      <c r="J306">
        <f>Amazon!F307</f>
        <v>18.479165999999999</v>
      </c>
      <c r="K306">
        <f>Amazon!G307</f>
        <v>13440600</v>
      </c>
      <c r="L306">
        <f>Amazon!B306</f>
        <v>18.625</v>
      </c>
      <c r="M306">
        <f>Amazon!C306</f>
        <v>19.166665999999999</v>
      </c>
      <c r="N306">
        <f>Amazon!D306</f>
        <v>17.583334000000001</v>
      </c>
      <c r="O306">
        <f>Amazon!E306</f>
        <v>18.958334000000001</v>
      </c>
      <c r="P306">
        <f>Amazon!F306</f>
        <v>18.958334000000001</v>
      </c>
      <c r="Q306">
        <f>Amazon!G306</f>
        <v>31774200</v>
      </c>
      <c r="R306">
        <f>IF(Amazon!B308&gt;Amazon!E308,0,1)</f>
        <v>0</v>
      </c>
    </row>
    <row r="307" spans="1:18" x14ac:dyDescent="0.25">
      <c r="A307" s="1">
        <v>36011</v>
      </c>
      <c r="B307">
        <f>WEEKDAY(Amazon!A309,1)</f>
        <v>3</v>
      </c>
      <c r="C307">
        <f>MONTH(Amazon!A309)</f>
        <v>8</v>
      </c>
      <c r="D307">
        <f t="shared" si="4"/>
        <v>1998</v>
      </c>
      <c r="E307">
        <f>Amazon!B309</f>
        <v>18.354165999999999</v>
      </c>
      <c r="F307">
        <f>Amazon!B308</f>
        <v>18.291665999999999</v>
      </c>
      <c r="G307">
        <f>Amazon!C308</f>
        <v>18.583334000000001</v>
      </c>
      <c r="H307">
        <f>Amazon!D308</f>
        <v>17.875</v>
      </c>
      <c r="I307">
        <f>Amazon!E308</f>
        <v>18.041665999999999</v>
      </c>
      <c r="J307">
        <f>Amazon!F308</f>
        <v>18.041665999999999</v>
      </c>
      <c r="K307">
        <f>Amazon!G308</f>
        <v>12913200</v>
      </c>
      <c r="L307">
        <f>Amazon!B307</f>
        <v>19.083334000000001</v>
      </c>
      <c r="M307">
        <f>Amazon!C307</f>
        <v>19.1875</v>
      </c>
      <c r="N307">
        <f>Amazon!D307</f>
        <v>18.1875</v>
      </c>
      <c r="O307">
        <f>Amazon!E307</f>
        <v>18.479165999999999</v>
      </c>
      <c r="P307">
        <f>Amazon!F307</f>
        <v>18.479165999999999</v>
      </c>
      <c r="Q307">
        <f>Amazon!G307</f>
        <v>13440600</v>
      </c>
      <c r="R307">
        <f>IF(Amazon!B309&gt;Amazon!E309,0,1)</f>
        <v>0</v>
      </c>
    </row>
    <row r="308" spans="1:18" x14ac:dyDescent="0.25">
      <c r="A308" s="1">
        <v>36012</v>
      </c>
      <c r="B308">
        <f>WEEKDAY(Amazon!A310,1)</f>
        <v>4</v>
      </c>
      <c r="C308">
        <f>MONTH(Amazon!A310)</f>
        <v>8</v>
      </c>
      <c r="D308">
        <f t="shared" si="4"/>
        <v>1998</v>
      </c>
      <c r="E308">
        <f>Amazon!B310</f>
        <v>18.802084000000001</v>
      </c>
      <c r="F308">
        <f>Amazon!B309</f>
        <v>18.354165999999999</v>
      </c>
      <c r="G308">
        <f>Amazon!C309</f>
        <v>19.020834000000001</v>
      </c>
      <c r="H308">
        <f>Amazon!D309</f>
        <v>18.020834000000001</v>
      </c>
      <c r="I308">
        <f>Amazon!E309</f>
        <v>18.3125</v>
      </c>
      <c r="J308">
        <f>Amazon!F309</f>
        <v>18.3125</v>
      </c>
      <c r="K308">
        <f>Amazon!G309</f>
        <v>28065000</v>
      </c>
      <c r="L308">
        <f>Amazon!B308</f>
        <v>18.291665999999999</v>
      </c>
      <c r="M308">
        <f>Amazon!C308</f>
        <v>18.583334000000001</v>
      </c>
      <c r="N308">
        <f>Amazon!D308</f>
        <v>17.875</v>
      </c>
      <c r="O308">
        <f>Amazon!E308</f>
        <v>18.041665999999999</v>
      </c>
      <c r="P308">
        <f>Amazon!F308</f>
        <v>18.041665999999999</v>
      </c>
      <c r="Q308">
        <f>Amazon!G308</f>
        <v>12913200</v>
      </c>
      <c r="R308">
        <f>IF(Amazon!B310&gt;Amazon!E310,0,1)</f>
        <v>0</v>
      </c>
    </row>
    <row r="309" spans="1:18" x14ac:dyDescent="0.25">
      <c r="A309" s="1">
        <v>36013</v>
      </c>
      <c r="B309">
        <f>WEEKDAY(Amazon!A311,1)</f>
        <v>5</v>
      </c>
      <c r="C309">
        <f>MONTH(Amazon!A311)</f>
        <v>8</v>
      </c>
      <c r="D309">
        <f t="shared" si="4"/>
        <v>1998</v>
      </c>
      <c r="E309">
        <f>Amazon!B311</f>
        <v>17.395834000000001</v>
      </c>
      <c r="F309">
        <f>Amazon!B310</f>
        <v>18.802084000000001</v>
      </c>
      <c r="G309">
        <f>Amazon!C310</f>
        <v>18.854165999999999</v>
      </c>
      <c r="H309">
        <f>Amazon!D310</f>
        <v>16.666665999999999</v>
      </c>
      <c r="I309">
        <f>Amazon!E310</f>
        <v>17.697915999999999</v>
      </c>
      <c r="J309">
        <f>Amazon!F310</f>
        <v>17.697915999999999</v>
      </c>
      <c r="K309">
        <f>Amazon!G310</f>
        <v>23060400</v>
      </c>
      <c r="L309">
        <f>Amazon!B309</f>
        <v>18.354165999999999</v>
      </c>
      <c r="M309">
        <f>Amazon!C309</f>
        <v>19.020834000000001</v>
      </c>
      <c r="N309">
        <f>Amazon!D309</f>
        <v>18.020834000000001</v>
      </c>
      <c r="O309">
        <f>Amazon!E309</f>
        <v>18.3125</v>
      </c>
      <c r="P309">
        <f>Amazon!F309</f>
        <v>18.3125</v>
      </c>
      <c r="Q309">
        <f>Amazon!G309</f>
        <v>28065000</v>
      </c>
      <c r="R309">
        <f>IF(Amazon!B311&gt;Amazon!E311,0,1)</f>
        <v>1</v>
      </c>
    </row>
    <row r="310" spans="1:18" x14ac:dyDescent="0.25">
      <c r="A310" s="1">
        <v>36014</v>
      </c>
      <c r="B310">
        <f>WEEKDAY(Amazon!A312,1)</f>
        <v>6</v>
      </c>
      <c r="C310">
        <f>MONTH(Amazon!A312)</f>
        <v>8</v>
      </c>
      <c r="D310">
        <f t="shared" si="4"/>
        <v>1998</v>
      </c>
      <c r="E310">
        <f>Amazon!B312</f>
        <v>18.541665999999999</v>
      </c>
      <c r="F310">
        <f>Amazon!B311</f>
        <v>17.395834000000001</v>
      </c>
      <c r="G310">
        <f>Amazon!C311</f>
        <v>18.75</v>
      </c>
      <c r="H310">
        <f>Amazon!D311</f>
        <v>17.177084000000001</v>
      </c>
      <c r="I310">
        <f>Amazon!E311</f>
        <v>18.25</v>
      </c>
      <c r="J310">
        <f>Amazon!F311</f>
        <v>18.25</v>
      </c>
      <c r="K310">
        <f>Amazon!G311</f>
        <v>18603600</v>
      </c>
      <c r="L310">
        <f>Amazon!B310</f>
        <v>18.802084000000001</v>
      </c>
      <c r="M310">
        <f>Amazon!C310</f>
        <v>18.854165999999999</v>
      </c>
      <c r="N310">
        <f>Amazon!D310</f>
        <v>16.666665999999999</v>
      </c>
      <c r="O310">
        <f>Amazon!E310</f>
        <v>17.697915999999999</v>
      </c>
      <c r="P310">
        <f>Amazon!F310</f>
        <v>17.697915999999999</v>
      </c>
      <c r="Q310">
        <f>Amazon!G310</f>
        <v>23060400</v>
      </c>
      <c r="R310">
        <f>IF(Amazon!B312&gt;Amazon!E312,0,1)</f>
        <v>1</v>
      </c>
    </row>
    <row r="311" spans="1:18" x14ac:dyDescent="0.25">
      <c r="A311" s="1">
        <v>36017</v>
      </c>
      <c r="B311">
        <f>WEEKDAY(Amazon!A313,1)</f>
        <v>2</v>
      </c>
      <c r="C311">
        <f>MONTH(Amazon!A313)</f>
        <v>8</v>
      </c>
      <c r="D311">
        <f t="shared" si="4"/>
        <v>1998</v>
      </c>
      <c r="E311">
        <f>Amazon!B313</f>
        <v>19.5</v>
      </c>
      <c r="F311">
        <f>Amazon!B312</f>
        <v>18.541665999999999</v>
      </c>
      <c r="G311">
        <f>Amazon!C312</f>
        <v>19.8125</v>
      </c>
      <c r="H311">
        <f>Amazon!D312</f>
        <v>18.229165999999999</v>
      </c>
      <c r="I311">
        <f>Amazon!E312</f>
        <v>19.333334000000001</v>
      </c>
      <c r="J311">
        <f>Amazon!F312</f>
        <v>19.333334000000001</v>
      </c>
      <c r="K311">
        <f>Amazon!G312</f>
        <v>23433000</v>
      </c>
      <c r="L311">
        <f>Amazon!B311</f>
        <v>17.395834000000001</v>
      </c>
      <c r="M311">
        <f>Amazon!C311</f>
        <v>18.75</v>
      </c>
      <c r="N311">
        <f>Amazon!D311</f>
        <v>17.177084000000001</v>
      </c>
      <c r="O311">
        <f>Amazon!E311</f>
        <v>18.25</v>
      </c>
      <c r="P311">
        <f>Amazon!F311</f>
        <v>18.25</v>
      </c>
      <c r="Q311">
        <f>Amazon!G311</f>
        <v>18603600</v>
      </c>
      <c r="R311">
        <f>IF(Amazon!B313&gt;Amazon!E313,0,1)</f>
        <v>1</v>
      </c>
    </row>
    <row r="312" spans="1:18" x14ac:dyDescent="0.25">
      <c r="A312" s="1">
        <v>36018</v>
      </c>
      <c r="B312">
        <f>WEEKDAY(Amazon!A314,1)</f>
        <v>3</v>
      </c>
      <c r="C312">
        <f>MONTH(Amazon!A314)</f>
        <v>8</v>
      </c>
      <c r="D312">
        <f t="shared" si="4"/>
        <v>1998</v>
      </c>
      <c r="E312">
        <f>Amazon!B314</f>
        <v>19.25</v>
      </c>
      <c r="F312">
        <f>Amazon!B313</f>
        <v>19.5</v>
      </c>
      <c r="G312">
        <f>Amazon!C313</f>
        <v>20.3125</v>
      </c>
      <c r="H312">
        <f>Amazon!D313</f>
        <v>19.166665999999999</v>
      </c>
      <c r="I312">
        <f>Amazon!E313</f>
        <v>20.270834000000001</v>
      </c>
      <c r="J312">
        <f>Amazon!F313</f>
        <v>20.270834000000001</v>
      </c>
      <c r="K312">
        <f>Amazon!G313</f>
        <v>18516000</v>
      </c>
      <c r="L312">
        <f>Amazon!B312</f>
        <v>18.541665999999999</v>
      </c>
      <c r="M312">
        <f>Amazon!C312</f>
        <v>19.8125</v>
      </c>
      <c r="N312">
        <f>Amazon!D312</f>
        <v>18.229165999999999</v>
      </c>
      <c r="O312">
        <f>Amazon!E312</f>
        <v>19.333334000000001</v>
      </c>
      <c r="P312">
        <f>Amazon!F312</f>
        <v>19.333334000000001</v>
      </c>
      <c r="Q312">
        <f>Amazon!G312</f>
        <v>23433000</v>
      </c>
      <c r="R312">
        <f>IF(Amazon!B314&gt;Amazon!E314,0,1)</f>
        <v>1</v>
      </c>
    </row>
    <row r="313" spans="1:18" x14ac:dyDescent="0.25">
      <c r="A313" s="1">
        <v>36019</v>
      </c>
      <c r="B313">
        <f>WEEKDAY(Amazon!A315,1)</f>
        <v>4</v>
      </c>
      <c r="C313">
        <f>MONTH(Amazon!A315)</f>
        <v>8</v>
      </c>
      <c r="D313">
        <f t="shared" si="4"/>
        <v>1998</v>
      </c>
      <c r="E313">
        <f>Amazon!B315</f>
        <v>21.125</v>
      </c>
      <c r="F313">
        <f>Amazon!B314</f>
        <v>19.25</v>
      </c>
      <c r="G313">
        <f>Amazon!C314</f>
        <v>21.145834000000001</v>
      </c>
      <c r="H313">
        <f>Amazon!D314</f>
        <v>19.208334000000001</v>
      </c>
      <c r="I313">
        <f>Amazon!E314</f>
        <v>20.666665999999999</v>
      </c>
      <c r="J313">
        <f>Amazon!F314</f>
        <v>20.666665999999999</v>
      </c>
      <c r="K313">
        <f>Amazon!G314</f>
        <v>28158600</v>
      </c>
      <c r="L313">
        <f>Amazon!B313</f>
        <v>19.5</v>
      </c>
      <c r="M313">
        <f>Amazon!C313</f>
        <v>20.3125</v>
      </c>
      <c r="N313">
        <f>Amazon!D313</f>
        <v>19.166665999999999</v>
      </c>
      <c r="O313">
        <f>Amazon!E313</f>
        <v>20.270834000000001</v>
      </c>
      <c r="P313">
        <f>Amazon!F313</f>
        <v>20.270834000000001</v>
      </c>
      <c r="Q313">
        <f>Amazon!G313</f>
        <v>18516000</v>
      </c>
      <c r="R313">
        <f>IF(Amazon!B315&gt;Amazon!E315,0,1)</f>
        <v>1</v>
      </c>
    </row>
    <row r="314" spans="1:18" x14ac:dyDescent="0.25">
      <c r="A314" s="1">
        <v>36020</v>
      </c>
      <c r="B314">
        <f>WEEKDAY(Amazon!A316,1)</f>
        <v>5</v>
      </c>
      <c r="C314">
        <f>MONTH(Amazon!A316)</f>
        <v>8</v>
      </c>
      <c r="D314">
        <f t="shared" si="4"/>
        <v>1998</v>
      </c>
      <c r="E314">
        <f>Amazon!B316</f>
        <v>21.770834000000001</v>
      </c>
      <c r="F314">
        <f>Amazon!B315</f>
        <v>21.125</v>
      </c>
      <c r="G314">
        <f>Amazon!C315</f>
        <v>21.916665999999999</v>
      </c>
      <c r="H314">
        <f>Amazon!D315</f>
        <v>20.677084000000001</v>
      </c>
      <c r="I314">
        <f>Amazon!E315</f>
        <v>21.729165999999999</v>
      </c>
      <c r="J314">
        <f>Amazon!F315</f>
        <v>21.729165999999999</v>
      </c>
      <c r="K314">
        <f>Amazon!G315</f>
        <v>20140800</v>
      </c>
      <c r="L314">
        <f>Amazon!B314</f>
        <v>19.25</v>
      </c>
      <c r="M314">
        <f>Amazon!C314</f>
        <v>21.145834000000001</v>
      </c>
      <c r="N314">
        <f>Amazon!D314</f>
        <v>19.208334000000001</v>
      </c>
      <c r="O314">
        <f>Amazon!E314</f>
        <v>20.666665999999999</v>
      </c>
      <c r="P314">
        <f>Amazon!F314</f>
        <v>20.666665999999999</v>
      </c>
      <c r="Q314">
        <f>Amazon!G314</f>
        <v>28158600</v>
      </c>
      <c r="R314">
        <f>IF(Amazon!B316&gt;Amazon!E316,0,1)</f>
        <v>0</v>
      </c>
    </row>
    <row r="315" spans="1:18" x14ac:dyDescent="0.25">
      <c r="A315" s="1">
        <v>36021</v>
      </c>
      <c r="B315">
        <f>WEEKDAY(Amazon!A317,1)</f>
        <v>6</v>
      </c>
      <c r="C315">
        <f>MONTH(Amazon!A317)</f>
        <v>8</v>
      </c>
      <c r="D315">
        <f t="shared" si="4"/>
        <v>1998</v>
      </c>
      <c r="E315">
        <f>Amazon!B317</f>
        <v>21.78125</v>
      </c>
      <c r="F315">
        <f>Amazon!B316</f>
        <v>21.770834000000001</v>
      </c>
      <c r="G315">
        <f>Amazon!C316</f>
        <v>22.5</v>
      </c>
      <c r="H315">
        <f>Amazon!D316</f>
        <v>21.166665999999999</v>
      </c>
      <c r="I315">
        <f>Amazon!E316</f>
        <v>21.25</v>
      </c>
      <c r="J315">
        <f>Amazon!F316</f>
        <v>21.25</v>
      </c>
      <c r="K315">
        <f>Amazon!G316</f>
        <v>24629400</v>
      </c>
      <c r="L315">
        <f>Amazon!B315</f>
        <v>21.125</v>
      </c>
      <c r="M315">
        <f>Amazon!C315</f>
        <v>21.916665999999999</v>
      </c>
      <c r="N315">
        <f>Amazon!D315</f>
        <v>20.677084000000001</v>
      </c>
      <c r="O315">
        <f>Amazon!E315</f>
        <v>21.729165999999999</v>
      </c>
      <c r="P315">
        <f>Amazon!F315</f>
        <v>21.729165999999999</v>
      </c>
      <c r="Q315">
        <f>Amazon!G315</f>
        <v>20140800</v>
      </c>
      <c r="R315">
        <f>IF(Amazon!B317&gt;Amazon!E317,0,1)</f>
        <v>0</v>
      </c>
    </row>
    <row r="316" spans="1:18" x14ac:dyDescent="0.25">
      <c r="A316" s="1">
        <v>36024</v>
      </c>
      <c r="B316">
        <f>WEEKDAY(Amazon!A318,1)</f>
        <v>2</v>
      </c>
      <c r="C316">
        <f>MONTH(Amazon!A318)</f>
        <v>8</v>
      </c>
      <c r="D316">
        <f t="shared" si="4"/>
        <v>1998</v>
      </c>
      <c r="E316">
        <f>Amazon!B318</f>
        <v>20.125</v>
      </c>
      <c r="F316">
        <f>Amazon!B317</f>
        <v>21.78125</v>
      </c>
      <c r="G316">
        <f>Amazon!C317</f>
        <v>21.791665999999999</v>
      </c>
      <c r="H316">
        <f>Amazon!D317</f>
        <v>20.041665999999999</v>
      </c>
      <c r="I316">
        <f>Amazon!E317</f>
        <v>20.458334000000001</v>
      </c>
      <c r="J316">
        <f>Amazon!F317</f>
        <v>20.458334000000001</v>
      </c>
      <c r="K316">
        <f>Amazon!G317</f>
        <v>19410000</v>
      </c>
      <c r="L316">
        <f>Amazon!B316</f>
        <v>21.770834000000001</v>
      </c>
      <c r="M316">
        <f>Amazon!C316</f>
        <v>22.5</v>
      </c>
      <c r="N316">
        <f>Amazon!D316</f>
        <v>21.166665999999999</v>
      </c>
      <c r="O316">
        <f>Amazon!E316</f>
        <v>21.25</v>
      </c>
      <c r="P316">
        <f>Amazon!F316</f>
        <v>21.25</v>
      </c>
      <c r="Q316">
        <f>Amazon!G316</f>
        <v>24629400</v>
      </c>
      <c r="R316">
        <f>IF(Amazon!B318&gt;Amazon!E318,0,1)</f>
        <v>0</v>
      </c>
    </row>
    <row r="317" spans="1:18" x14ac:dyDescent="0.25">
      <c r="A317" s="1">
        <v>36025</v>
      </c>
      <c r="B317">
        <f>WEEKDAY(Amazon!A319,1)</f>
        <v>3</v>
      </c>
      <c r="C317">
        <f>MONTH(Amazon!A319)</f>
        <v>8</v>
      </c>
      <c r="D317">
        <f t="shared" si="4"/>
        <v>1998</v>
      </c>
      <c r="E317">
        <f>Amazon!B319</f>
        <v>20.197915999999999</v>
      </c>
      <c r="F317">
        <f>Amazon!B318</f>
        <v>20.125</v>
      </c>
      <c r="G317">
        <f>Amazon!C318</f>
        <v>20.53125</v>
      </c>
      <c r="H317">
        <f>Amazon!D318</f>
        <v>19.75</v>
      </c>
      <c r="I317">
        <f>Amazon!E318</f>
        <v>19.947915999999999</v>
      </c>
      <c r="J317">
        <f>Amazon!F318</f>
        <v>19.947915999999999</v>
      </c>
      <c r="K317">
        <f>Amazon!G318</f>
        <v>14617800</v>
      </c>
      <c r="L317">
        <f>Amazon!B317</f>
        <v>21.78125</v>
      </c>
      <c r="M317">
        <f>Amazon!C317</f>
        <v>21.791665999999999</v>
      </c>
      <c r="N317">
        <f>Amazon!D317</f>
        <v>20.041665999999999</v>
      </c>
      <c r="O317">
        <f>Amazon!E317</f>
        <v>20.458334000000001</v>
      </c>
      <c r="P317">
        <f>Amazon!F317</f>
        <v>20.458334000000001</v>
      </c>
      <c r="Q317">
        <f>Amazon!G317</f>
        <v>19410000</v>
      </c>
      <c r="R317">
        <f>IF(Amazon!B319&gt;Amazon!E319,0,1)</f>
        <v>1</v>
      </c>
    </row>
    <row r="318" spans="1:18" x14ac:dyDescent="0.25">
      <c r="A318" s="1">
        <v>36026</v>
      </c>
      <c r="B318">
        <f>WEEKDAY(Amazon!A320,1)</f>
        <v>4</v>
      </c>
      <c r="C318">
        <f>MONTH(Amazon!A320)</f>
        <v>8</v>
      </c>
      <c r="D318">
        <f t="shared" si="4"/>
        <v>1998</v>
      </c>
      <c r="E318">
        <f>Amazon!B320</f>
        <v>21.875</v>
      </c>
      <c r="F318">
        <f>Amazon!B319</f>
        <v>20.197915999999999</v>
      </c>
      <c r="G318">
        <f>Amazon!C319</f>
        <v>21.520834000000001</v>
      </c>
      <c r="H318">
        <f>Amazon!D319</f>
        <v>19.854165999999999</v>
      </c>
      <c r="I318">
        <f>Amazon!E319</f>
        <v>21.447915999999999</v>
      </c>
      <c r="J318">
        <f>Amazon!F319</f>
        <v>21.447915999999999</v>
      </c>
      <c r="K318">
        <f>Amazon!G319</f>
        <v>18000600</v>
      </c>
      <c r="L318">
        <f>Amazon!B318</f>
        <v>20.125</v>
      </c>
      <c r="M318">
        <f>Amazon!C318</f>
        <v>20.53125</v>
      </c>
      <c r="N318">
        <f>Amazon!D318</f>
        <v>19.75</v>
      </c>
      <c r="O318">
        <f>Amazon!E318</f>
        <v>19.947915999999999</v>
      </c>
      <c r="P318">
        <f>Amazon!F318</f>
        <v>19.947915999999999</v>
      </c>
      <c r="Q318">
        <f>Amazon!G318</f>
        <v>14617800</v>
      </c>
      <c r="R318">
        <f>IF(Amazon!B320&gt;Amazon!E320,0,1)</f>
        <v>0</v>
      </c>
    </row>
    <row r="319" spans="1:18" x14ac:dyDescent="0.25">
      <c r="A319" s="1">
        <v>36027</v>
      </c>
      <c r="B319">
        <f>WEEKDAY(Amazon!A321,1)</f>
        <v>5</v>
      </c>
      <c r="C319">
        <f>MONTH(Amazon!A321)</f>
        <v>8</v>
      </c>
      <c r="D319">
        <f t="shared" si="4"/>
        <v>1998</v>
      </c>
      <c r="E319">
        <f>Amazon!B321</f>
        <v>21.041665999999999</v>
      </c>
      <c r="F319">
        <f>Amazon!B320</f>
        <v>21.875</v>
      </c>
      <c r="G319">
        <f>Amazon!C320</f>
        <v>22.291665999999999</v>
      </c>
      <c r="H319">
        <f>Amazon!D320</f>
        <v>21.166665999999999</v>
      </c>
      <c r="I319">
        <f>Amazon!E320</f>
        <v>21.458334000000001</v>
      </c>
      <c r="J319">
        <f>Amazon!F320</f>
        <v>21.458334000000001</v>
      </c>
      <c r="K319">
        <f>Amazon!G320</f>
        <v>19281600</v>
      </c>
      <c r="L319">
        <f>Amazon!B319</f>
        <v>20.197915999999999</v>
      </c>
      <c r="M319">
        <f>Amazon!C319</f>
        <v>21.520834000000001</v>
      </c>
      <c r="N319">
        <f>Amazon!D319</f>
        <v>19.854165999999999</v>
      </c>
      <c r="O319">
        <f>Amazon!E319</f>
        <v>21.447915999999999</v>
      </c>
      <c r="P319">
        <f>Amazon!F319</f>
        <v>21.447915999999999</v>
      </c>
      <c r="Q319">
        <f>Amazon!G319</f>
        <v>18000600</v>
      </c>
      <c r="R319">
        <f>IF(Amazon!B321&gt;Amazon!E321,0,1)</f>
        <v>1</v>
      </c>
    </row>
    <row r="320" spans="1:18" x14ac:dyDescent="0.25">
      <c r="A320" s="1">
        <v>36028</v>
      </c>
      <c r="B320">
        <f>WEEKDAY(Amazon!A322,1)</f>
        <v>6</v>
      </c>
      <c r="C320">
        <f>MONTH(Amazon!A322)</f>
        <v>8</v>
      </c>
      <c r="D320">
        <f t="shared" si="4"/>
        <v>1998</v>
      </c>
      <c r="E320">
        <f>Amazon!B322</f>
        <v>21.208334000000001</v>
      </c>
      <c r="F320">
        <f>Amazon!B321</f>
        <v>21.041665999999999</v>
      </c>
      <c r="G320">
        <f>Amazon!C321</f>
        <v>21.625</v>
      </c>
      <c r="H320">
        <f>Amazon!D321</f>
        <v>20.916665999999999</v>
      </c>
      <c r="I320">
        <f>Amazon!E321</f>
        <v>21.520834000000001</v>
      </c>
      <c r="J320">
        <f>Amazon!F321</f>
        <v>21.520834000000001</v>
      </c>
      <c r="K320">
        <f>Amazon!G321</f>
        <v>15886200</v>
      </c>
      <c r="L320">
        <f>Amazon!B320</f>
        <v>21.875</v>
      </c>
      <c r="M320">
        <f>Amazon!C320</f>
        <v>22.291665999999999</v>
      </c>
      <c r="N320">
        <f>Amazon!D320</f>
        <v>21.166665999999999</v>
      </c>
      <c r="O320">
        <f>Amazon!E320</f>
        <v>21.458334000000001</v>
      </c>
      <c r="P320">
        <f>Amazon!F320</f>
        <v>21.458334000000001</v>
      </c>
      <c r="Q320">
        <f>Amazon!G320</f>
        <v>19281600</v>
      </c>
      <c r="R320">
        <f>IF(Amazon!B322&gt;Amazon!E322,0,1)</f>
        <v>1</v>
      </c>
    </row>
    <row r="321" spans="1:18" x14ac:dyDescent="0.25">
      <c r="A321" s="1">
        <v>36031</v>
      </c>
      <c r="B321">
        <f>WEEKDAY(Amazon!A323,1)</f>
        <v>2</v>
      </c>
      <c r="C321">
        <f>MONTH(Amazon!A323)</f>
        <v>8</v>
      </c>
      <c r="D321">
        <f t="shared" si="4"/>
        <v>1998</v>
      </c>
      <c r="E321">
        <f>Amazon!B323</f>
        <v>21.708334000000001</v>
      </c>
      <c r="F321">
        <f>Amazon!B322</f>
        <v>21.208334000000001</v>
      </c>
      <c r="G321">
        <f>Amazon!C322</f>
        <v>21.713540999999999</v>
      </c>
      <c r="H321">
        <f>Amazon!D322</f>
        <v>20.541665999999999</v>
      </c>
      <c r="I321">
        <f>Amazon!E322</f>
        <v>21.614584000000001</v>
      </c>
      <c r="J321">
        <f>Amazon!F322</f>
        <v>21.614584000000001</v>
      </c>
      <c r="K321">
        <f>Amazon!G322</f>
        <v>15136200</v>
      </c>
      <c r="L321">
        <f>Amazon!B321</f>
        <v>21.041665999999999</v>
      </c>
      <c r="M321">
        <f>Amazon!C321</f>
        <v>21.625</v>
      </c>
      <c r="N321">
        <f>Amazon!D321</f>
        <v>20.916665999999999</v>
      </c>
      <c r="O321">
        <f>Amazon!E321</f>
        <v>21.520834000000001</v>
      </c>
      <c r="P321">
        <f>Amazon!F321</f>
        <v>21.520834000000001</v>
      </c>
      <c r="Q321">
        <f>Amazon!G321</f>
        <v>15886200</v>
      </c>
      <c r="R321">
        <f>IF(Amazon!B323&gt;Amazon!E323,0,1)</f>
        <v>1</v>
      </c>
    </row>
    <row r="322" spans="1:18" x14ac:dyDescent="0.25">
      <c r="A322" s="1">
        <v>36032</v>
      </c>
      <c r="B322">
        <f>WEEKDAY(Amazon!A324,1)</f>
        <v>3</v>
      </c>
      <c r="C322">
        <f>MONTH(Amazon!A324)</f>
        <v>8</v>
      </c>
      <c r="D322">
        <f t="shared" si="4"/>
        <v>1998</v>
      </c>
      <c r="E322">
        <f>Amazon!B324</f>
        <v>22.90625</v>
      </c>
      <c r="F322">
        <f>Amazon!B323</f>
        <v>21.708334000000001</v>
      </c>
      <c r="G322">
        <f>Amazon!C323</f>
        <v>22.5</v>
      </c>
      <c r="H322">
        <f>Amazon!D323</f>
        <v>21.6875</v>
      </c>
      <c r="I322">
        <f>Amazon!E323</f>
        <v>22.458334000000001</v>
      </c>
      <c r="J322">
        <f>Amazon!F323</f>
        <v>22.458334000000001</v>
      </c>
      <c r="K322">
        <f>Amazon!G323</f>
        <v>13949400</v>
      </c>
      <c r="L322">
        <f>Amazon!B322</f>
        <v>21.208334000000001</v>
      </c>
      <c r="M322">
        <f>Amazon!C322</f>
        <v>21.713540999999999</v>
      </c>
      <c r="N322">
        <f>Amazon!D322</f>
        <v>20.541665999999999</v>
      </c>
      <c r="O322">
        <f>Amazon!E322</f>
        <v>21.614584000000001</v>
      </c>
      <c r="P322">
        <f>Amazon!F322</f>
        <v>21.614584000000001</v>
      </c>
      <c r="Q322">
        <f>Amazon!G322</f>
        <v>15136200</v>
      </c>
      <c r="R322">
        <f>IF(Amazon!B324&gt;Amazon!E324,0,1)</f>
        <v>0</v>
      </c>
    </row>
    <row r="323" spans="1:18" x14ac:dyDescent="0.25">
      <c r="A323" s="1">
        <v>36033</v>
      </c>
      <c r="B323">
        <f>WEEKDAY(Amazon!A325,1)</f>
        <v>4</v>
      </c>
      <c r="C323">
        <f>MONTH(Amazon!A325)</f>
        <v>8</v>
      </c>
      <c r="D323">
        <f t="shared" ref="D323:D386" si="5">YEAR(A323)</f>
        <v>1998</v>
      </c>
      <c r="E323">
        <f>Amazon!B325</f>
        <v>21.625</v>
      </c>
      <c r="F323">
        <f>Amazon!B324</f>
        <v>22.90625</v>
      </c>
      <c r="G323">
        <f>Amazon!C324</f>
        <v>22.916665999999999</v>
      </c>
      <c r="H323">
        <f>Amazon!D324</f>
        <v>21.791665999999999</v>
      </c>
      <c r="I323">
        <f>Amazon!E324</f>
        <v>21.9375</v>
      </c>
      <c r="J323">
        <f>Amazon!F324</f>
        <v>21.9375</v>
      </c>
      <c r="K323">
        <f>Amazon!G324</f>
        <v>14351400</v>
      </c>
      <c r="L323">
        <f>Amazon!B323</f>
        <v>21.708334000000001</v>
      </c>
      <c r="M323">
        <f>Amazon!C323</f>
        <v>22.5</v>
      </c>
      <c r="N323">
        <f>Amazon!D323</f>
        <v>21.6875</v>
      </c>
      <c r="O323">
        <f>Amazon!E323</f>
        <v>22.458334000000001</v>
      </c>
      <c r="P323">
        <f>Amazon!F323</f>
        <v>22.458334000000001</v>
      </c>
      <c r="Q323">
        <f>Amazon!G323</f>
        <v>13949400</v>
      </c>
      <c r="R323">
        <f>IF(Amazon!B325&gt;Amazon!E325,0,1)</f>
        <v>0</v>
      </c>
    </row>
    <row r="324" spans="1:18" x14ac:dyDescent="0.25">
      <c r="A324" s="1">
        <v>36034</v>
      </c>
      <c r="B324">
        <f>WEEKDAY(Amazon!A326,1)</f>
        <v>5</v>
      </c>
      <c r="C324">
        <f>MONTH(Amazon!A326)</f>
        <v>8</v>
      </c>
      <c r="D324">
        <f t="shared" si="5"/>
        <v>1998</v>
      </c>
      <c r="E324">
        <f>Amazon!B326</f>
        <v>20.729165999999999</v>
      </c>
      <c r="F324">
        <f>Amazon!B325</f>
        <v>21.625</v>
      </c>
      <c r="G324">
        <f>Amazon!C325</f>
        <v>21.708334000000001</v>
      </c>
      <c r="H324">
        <f>Amazon!D325</f>
        <v>21.135415999999999</v>
      </c>
      <c r="I324">
        <f>Amazon!E325</f>
        <v>21.208334000000001</v>
      </c>
      <c r="J324">
        <f>Amazon!F325</f>
        <v>21.208334000000001</v>
      </c>
      <c r="K324">
        <f>Amazon!G325</f>
        <v>16390800</v>
      </c>
      <c r="L324">
        <f>Amazon!B324</f>
        <v>22.90625</v>
      </c>
      <c r="M324">
        <f>Amazon!C324</f>
        <v>22.916665999999999</v>
      </c>
      <c r="N324">
        <f>Amazon!D324</f>
        <v>21.791665999999999</v>
      </c>
      <c r="O324">
        <f>Amazon!E324</f>
        <v>21.9375</v>
      </c>
      <c r="P324">
        <f>Amazon!F324</f>
        <v>21.9375</v>
      </c>
      <c r="Q324">
        <f>Amazon!G324</f>
        <v>14351400</v>
      </c>
      <c r="R324">
        <f>IF(Amazon!B326&gt;Amazon!E326,0,1)</f>
        <v>0</v>
      </c>
    </row>
    <row r="325" spans="1:18" x14ac:dyDescent="0.25">
      <c r="A325" s="1">
        <v>36035</v>
      </c>
      <c r="B325">
        <f>WEEKDAY(Amazon!A327,1)</f>
        <v>6</v>
      </c>
      <c r="C325">
        <f>MONTH(Amazon!A327)</f>
        <v>8</v>
      </c>
      <c r="D325">
        <f t="shared" si="5"/>
        <v>1998</v>
      </c>
      <c r="E325">
        <f>Amazon!B327</f>
        <v>19.958334000000001</v>
      </c>
      <c r="F325">
        <f>Amazon!B326</f>
        <v>20.729165999999999</v>
      </c>
      <c r="G325">
        <f>Amazon!C326</f>
        <v>20.833334000000001</v>
      </c>
      <c r="H325">
        <f>Amazon!D326</f>
        <v>19.833334000000001</v>
      </c>
      <c r="I325">
        <f>Amazon!E326</f>
        <v>19.833334000000001</v>
      </c>
      <c r="J325">
        <f>Amazon!F326</f>
        <v>19.833334000000001</v>
      </c>
      <c r="K325">
        <f>Amazon!G326</f>
        <v>16027200</v>
      </c>
      <c r="L325">
        <f>Amazon!B325</f>
        <v>21.625</v>
      </c>
      <c r="M325">
        <f>Amazon!C325</f>
        <v>21.708334000000001</v>
      </c>
      <c r="N325">
        <f>Amazon!D325</f>
        <v>21.135415999999999</v>
      </c>
      <c r="O325">
        <f>Amazon!E325</f>
        <v>21.208334000000001</v>
      </c>
      <c r="P325">
        <f>Amazon!F325</f>
        <v>21.208334000000001</v>
      </c>
      <c r="Q325">
        <f>Amazon!G325</f>
        <v>16390800</v>
      </c>
      <c r="R325">
        <f>IF(Amazon!B327&gt;Amazon!E327,0,1)</f>
        <v>0</v>
      </c>
    </row>
    <row r="326" spans="1:18" x14ac:dyDescent="0.25">
      <c r="A326" s="1">
        <v>36038</v>
      </c>
      <c r="B326">
        <f>WEEKDAY(Amazon!A328,1)</f>
        <v>2</v>
      </c>
      <c r="C326">
        <f>MONTH(Amazon!A328)</f>
        <v>8</v>
      </c>
      <c r="D326">
        <f t="shared" si="5"/>
        <v>1998</v>
      </c>
      <c r="E326">
        <f>Amazon!B328</f>
        <v>17.572915999999999</v>
      </c>
      <c r="F326">
        <f>Amazon!B327</f>
        <v>19.958334000000001</v>
      </c>
      <c r="G326">
        <f>Amazon!C327</f>
        <v>20.145834000000001</v>
      </c>
      <c r="H326">
        <f>Amazon!D327</f>
        <v>17.208334000000001</v>
      </c>
      <c r="I326">
        <f>Amazon!E327</f>
        <v>17.648437999999999</v>
      </c>
      <c r="J326">
        <f>Amazon!F327</f>
        <v>17.648437999999999</v>
      </c>
      <c r="K326">
        <f>Amazon!G327</f>
        <v>39036000</v>
      </c>
      <c r="L326">
        <f>Amazon!B326</f>
        <v>20.729165999999999</v>
      </c>
      <c r="M326">
        <f>Amazon!C326</f>
        <v>20.833334000000001</v>
      </c>
      <c r="N326">
        <f>Amazon!D326</f>
        <v>19.833334000000001</v>
      </c>
      <c r="O326">
        <f>Amazon!E326</f>
        <v>19.833334000000001</v>
      </c>
      <c r="P326">
        <f>Amazon!F326</f>
        <v>19.833334000000001</v>
      </c>
      <c r="Q326">
        <f>Amazon!G326</f>
        <v>16027200</v>
      </c>
      <c r="R326">
        <f>IF(Amazon!B328&gt;Amazon!E328,0,1)</f>
        <v>0</v>
      </c>
    </row>
    <row r="327" spans="1:18" x14ac:dyDescent="0.25">
      <c r="A327" s="1">
        <v>36039</v>
      </c>
      <c r="B327">
        <f>WEEKDAY(Amazon!A329,1)</f>
        <v>3</v>
      </c>
      <c r="C327">
        <f>MONTH(Amazon!A329)</f>
        <v>9</v>
      </c>
      <c r="D327">
        <f t="shared" si="5"/>
        <v>1998</v>
      </c>
      <c r="E327">
        <f>Amazon!B329</f>
        <v>12.6875</v>
      </c>
      <c r="F327">
        <f>Amazon!B328</f>
        <v>17.572915999999999</v>
      </c>
      <c r="G327">
        <f>Amazon!C328</f>
        <v>17.9375</v>
      </c>
      <c r="H327">
        <f>Amazon!D328</f>
        <v>13.854167</v>
      </c>
      <c r="I327">
        <f>Amazon!E328</f>
        <v>13.958333</v>
      </c>
      <c r="J327">
        <f>Amazon!F328</f>
        <v>13.958333</v>
      </c>
      <c r="K327">
        <f>Amazon!G328</f>
        <v>41000400</v>
      </c>
      <c r="L327">
        <f>Amazon!B327</f>
        <v>19.958334000000001</v>
      </c>
      <c r="M327">
        <f>Amazon!C327</f>
        <v>20.145834000000001</v>
      </c>
      <c r="N327">
        <f>Amazon!D327</f>
        <v>17.208334000000001</v>
      </c>
      <c r="O327">
        <f>Amazon!E327</f>
        <v>17.648437999999999</v>
      </c>
      <c r="P327">
        <f>Amazon!F327</f>
        <v>17.648437999999999</v>
      </c>
      <c r="Q327">
        <f>Amazon!G327</f>
        <v>39036000</v>
      </c>
      <c r="R327">
        <f>IF(Amazon!B329&gt;Amazon!E329,0,1)</f>
        <v>1</v>
      </c>
    </row>
    <row r="328" spans="1:18" x14ac:dyDescent="0.25">
      <c r="A328" s="1">
        <v>36040</v>
      </c>
      <c r="B328">
        <f>WEEKDAY(Amazon!A330,1)</f>
        <v>4</v>
      </c>
      <c r="C328">
        <f>MONTH(Amazon!A330)</f>
        <v>9</v>
      </c>
      <c r="D328">
        <f t="shared" si="5"/>
        <v>1998</v>
      </c>
      <c r="E328">
        <f>Amazon!B330</f>
        <v>13.854167</v>
      </c>
      <c r="F328">
        <f>Amazon!B329</f>
        <v>12.6875</v>
      </c>
      <c r="G328">
        <f>Amazon!C329</f>
        <v>14.4375</v>
      </c>
      <c r="H328">
        <f>Amazon!D329</f>
        <v>10.833333</v>
      </c>
      <c r="I328">
        <f>Amazon!E329</f>
        <v>13.325521</v>
      </c>
      <c r="J328">
        <f>Amazon!F329</f>
        <v>13.325521</v>
      </c>
      <c r="K328">
        <f>Amazon!G329</f>
        <v>67450800</v>
      </c>
      <c r="L328">
        <f>Amazon!B328</f>
        <v>17.572915999999999</v>
      </c>
      <c r="M328">
        <f>Amazon!C328</f>
        <v>17.9375</v>
      </c>
      <c r="N328">
        <f>Amazon!D328</f>
        <v>13.854167</v>
      </c>
      <c r="O328">
        <f>Amazon!E328</f>
        <v>13.958333</v>
      </c>
      <c r="P328">
        <f>Amazon!F328</f>
        <v>13.958333</v>
      </c>
      <c r="Q328">
        <f>Amazon!G328</f>
        <v>41000400</v>
      </c>
      <c r="R328">
        <f>IF(Amazon!B330&gt;Amazon!E330,0,1)</f>
        <v>1</v>
      </c>
    </row>
    <row r="329" spans="1:18" x14ac:dyDescent="0.25">
      <c r="A329" s="1">
        <v>36041</v>
      </c>
      <c r="B329">
        <f>WEEKDAY(Amazon!A331,1)</f>
        <v>5</v>
      </c>
      <c r="C329">
        <f>MONTH(Amazon!A331)</f>
        <v>9</v>
      </c>
      <c r="D329">
        <f t="shared" si="5"/>
        <v>1998</v>
      </c>
      <c r="E329">
        <f>Amazon!B331</f>
        <v>13.9375</v>
      </c>
      <c r="F329">
        <f>Amazon!B330</f>
        <v>13.854167</v>
      </c>
      <c r="G329">
        <f>Amazon!C330</f>
        <v>16</v>
      </c>
      <c r="H329">
        <f>Amazon!D330</f>
        <v>13.666667</v>
      </c>
      <c r="I329">
        <f>Amazon!E330</f>
        <v>14.645833</v>
      </c>
      <c r="J329">
        <f>Amazon!F330</f>
        <v>14.645833</v>
      </c>
      <c r="K329">
        <f>Amazon!G330</f>
        <v>47328600</v>
      </c>
      <c r="L329">
        <f>Amazon!B329</f>
        <v>12.6875</v>
      </c>
      <c r="M329">
        <f>Amazon!C329</f>
        <v>14.4375</v>
      </c>
      <c r="N329">
        <f>Amazon!D329</f>
        <v>10.833333</v>
      </c>
      <c r="O329">
        <f>Amazon!E329</f>
        <v>13.325521</v>
      </c>
      <c r="P329">
        <f>Amazon!F329</f>
        <v>13.325521</v>
      </c>
      <c r="Q329">
        <f>Amazon!G329</f>
        <v>67450800</v>
      </c>
      <c r="R329">
        <f>IF(Amazon!B331&gt;Amazon!E331,0,1)</f>
        <v>1</v>
      </c>
    </row>
    <row r="330" spans="1:18" x14ac:dyDescent="0.25">
      <c r="A330" s="1">
        <v>36042</v>
      </c>
      <c r="B330">
        <f>WEEKDAY(Amazon!A332,1)</f>
        <v>6</v>
      </c>
      <c r="C330">
        <f>MONTH(Amazon!A332)</f>
        <v>9</v>
      </c>
      <c r="D330">
        <f t="shared" si="5"/>
        <v>1998</v>
      </c>
      <c r="E330">
        <f>Amazon!B332</f>
        <v>14.447917</v>
      </c>
      <c r="F330">
        <f>Amazon!B331</f>
        <v>13.9375</v>
      </c>
      <c r="G330">
        <f>Amazon!C331</f>
        <v>15.041667</v>
      </c>
      <c r="H330">
        <f>Amazon!D331</f>
        <v>13.458333</v>
      </c>
      <c r="I330">
        <f>Amazon!E331</f>
        <v>14.3125</v>
      </c>
      <c r="J330">
        <f>Amazon!F331</f>
        <v>14.3125</v>
      </c>
      <c r="K330">
        <f>Amazon!G331</f>
        <v>25471200</v>
      </c>
      <c r="L330">
        <f>Amazon!B330</f>
        <v>13.854167</v>
      </c>
      <c r="M330">
        <f>Amazon!C330</f>
        <v>16</v>
      </c>
      <c r="N330">
        <f>Amazon!D330</f>
        <v>13.666667</v>
      </c>
      <c r="O330">
        <f>Amazon!E330</f>
        <v>14.645833</v>
      </c>
      <c r="P330">
        <f>Amazon!F330</f>
        <v>14.645833</v>
      </c>
      <c r="Q330">
        <f>Amazon!G330</f>
        <v>47328600</v>
      </c>
      <c r="R330">
        <f>IF(Amazon!B332&gt;Amazon!E332,0,1)</f>
        <v>0</v>
      </c>
    </row>
    <row r="331" spans="1:18" x14ac:dyDescent="0.25">
      <c r="A331" s="1">
        <v>36046</v>
      </c>
      <c r="B331">
        <f>WEEKDAY(Amazon!A333,1)</f>
        <v>3</v>
      </c>
      <c r="C331">
        <f>MONTH(Amazon!A333)</f>
        <v>9</v>
      </c>
      <c r="D331">
        <f t="shared" si="5"/>
        <v>1998</v>
      </c>
      <c r="E331">
        <f>Amazon!B333</f>
        <v>15.666667</v>
      </c>
      <c r="F331">
        <f>Amazon!B332</f>
        <v>14.447917</v>
      </c>
      <c r="G331">
        <f>Amazon!C332</f>
        <v>15</v>
      </c>
      <c r="H331">
        <f>Amazon!D332</f>
        <v>13.666667</v>
      </c>
      <c r="I331">
        <f>Amazon!E332</f>
        <v>14.375</v>
      </c>
      <c r="J331">
        <f>Amazon!F332</f>
        <v>14.375</v>
      </c>
      <c r="K331">
        <f>Amazon!G332</f>
        <v>17812200</v>
      </c>
      <c r="L331">
        <f>Amazon!B331</f>
        <v>13.9375</v>
      </c>
      <c r="M331">
        <f>Amazon!C331</f>
        <v>15.041667</v>
      </c>
      <c r="N331">
        <f>Amazon!D331</f>
        <v>13.458333</v>
      </c>
      <c r="O331">
        <f>Amazon!E331</f>
        <v>14.3125</v>
      </c>
      <c r="P331">
        <f>Amazon!F331</f>
        <v>14.3125</v>
      </c>
      <c r="Q331">
        <f>Amazon!G331</f>
        <v>25471200</v>
      </c>
      <c r="R331">
        <f>IF(Amazon!B333&gt;Amazon!E333,0,1)</f>
        <v>0</v>
      </c>
    </row>
    <row r="332" spans="1:18" x14ac:dyDescent="0.25">
      <c r="A332" s="1">
        <v>36047</v>
      </c>
      <c r="B332">
        <f>WEEKDAY(Amazon!A334,1)</f>
        <v>4</v>
      </c>
      <c r="C332">
        <f>MONTH(Amazon!A334)</f>
        <v>9</v>
      </c>
      <c r="D332">
        <f t="shared" si="5"/>
        <v>1998</v>
      </c>
      <c r="E332">
        <f>Amazon!B334</f>
        <v>14.916667</v>
      </c>
      <c r="F332">
        <f>Amazon!B333</f>
        <v>15.666667</v>
      </c>
      <c r="G332">
        <f>Amazon!C333</f>
        <v>15.791667</v>
      </c>
      <c r="H332">
        <f>Amazon!D333</f>
        <v>15</v>
      </c>
      <c r="I332">
        <f>Amazon!E333</f>
        <v>15.375</v>
      </c>
      <c r="J332">
        <f>Amazon!F333</f>
        <v>15.375</v>
      </c>
      <c r="K332">
        <f>Amazon!G333</f>
        <v>21936600</v>
      </c>
      <c r="L332">
        <f>Amazon!B332</f>
        <v>14.447917</v>
      </c>
      <c r="M332">
        <f>Amazon!C332</f>
        <v>15</v>
      </c>
      <c r="N332">
        <f>Amazon!D332</f>
        <v>13.666667</v>
      </c>
      <c r="O332">
        <f>Amazon!E332</f>
        <v>14.375</v>
      </c>
      <c r="P332">
        <f>Amazon!F332</f>
        <v>14.375</v>
      </c>
      <c r="Q332">
        <f>Amazon!G332</f>
        <v>17812200</v>
      </c>
      <c r="R332">
        <f>IF(Amazon!B334&gt;Amazon!E334,0,1)</f>
        <v>0</v>
      </c>
    </row>
    <row r="333" spans="1:18" x14ac:dyDescent="0.25">
      <c r="A333" s="1">
        <v>36048</v>
      </c>
      <c r="B333">
        <f>WEEKDAY(Amazon!A335,1)</f>
        <v>5</v>
      </c>
      <c r="C333">
        <f>MONTH(Amazon!A335)</f>
        <v>9</v>
      </c>
      <c r="D333">
        <f t="shared" si="5"/>
        <v>1998</v>
      </c>
      <c r="E333">
        <f>Amazon!B335</f>
        <v>13.229167</v>
      </c>
      <c r="F333">
        <f>Amazon!B334</f>
        <v>14.916667</v>
      </c>
      <c r="G333">
        <f>Amazon!C334</f>
        <v>15.395833</v>
      </c>
      <c r="H333">
        <f>Amazon!D334</f>
        <v>13.895833</v>
      </c>
      <c r="I333">
        <f>Amazon!E334</f>
        <v>14.083333</v>
      </c>
      <c r="J333">
        <f>Amazon!F334</f>
        <v>14.083333</v>
      </c>
      <c r="K333">
        <f>Amazon!G334</f>
        <v>17896200</v>
      </c>
      <c r="L333">
        <f>Amazon!B333</f>
        <v>15.666667</v>
      </c>
      <c r="M333">
        <f>Amazon!C333</f>
        <v>15.791667</v>
      </c>
      <c r="N333">
        <f>Amazon!D333</f>
        <v>15</v>
      </c>
      <c r="O333">
        <f>Amazon!E333</f>
        <v>15.375</v>
      </c>
      <c r="P333">
        <f>Amazon!F333</f>
        <v>15.375</v>
      </c>
      <c r="Q333">
        <f>Amazon!G333</f>
        <v>21936600</v>
      </c>
      <c r="R333">
        <f>IF(Amazon!B335&gt;Amazon!E335,0,1)</f>
        <v>1</v>
      </c>
    </row>
    <row r="334" spans="1:18" x14ac:dyDescent="0.25">
      <c r="A334" s="1">
        <v>36049</v>
      </c>
      <c r="B334">
        <f>WEEKDAY(Amazon!A336,1)</f>
        <v>6</v>
      </c>
      <c r="C334">
        <f>MONTH(Amazon!A336)</f>
        <v>9</v>
      </c>
      <c r="D334">
        <f t="shared" si="5"/>
        <v>1998</v>
      </c>
      <c r="E334">
        <f>Amazon!B336</f>
        <v>13.0625</v>
      </c>
      <c r="F334">
        <f>Amazon!B335</f>
        <v>13.229167</v>
      </c>
      <c r="G334">
        <f>Amazon!C335</f>
        <v>13.416667</v>
      </c>
      <c r="H334">
        <f>Amazon!D335</f>
        <v>12.541667</v>
      </c>
      <c r="I334">
        <f>Amazon!E335</f>
        <v>13.270833</v>
      </c>
      <c r="J334">
        <f>Amazon!F335</f>
        <v>13.270833</v>
      </c>
      <c r="K334">
        <f>Amazon!G335</f>
        <v>31969800</v>
      </c>
      <c r="L334">
        <f>Amazon!B334</f>
        <v>14.916667</v>
      </c>
      <c r="M334">
        <f>Amazon!C334</f>
        <v>15.395833</v>
      </c>
      <c r="N334">
        <f>Amazon!D334</f>
        <v>13.895833</v>
      </c>
      <c r="O334">
        <f>Amazon!E334</f>
        <v>14.083333</v>
      </c>
      <c r="P334">
        <f>Amazon!F334</f>
        <v>14.083333</v>
      </c>
      <c r="Q334">
        <f>Amazon!G334</f>
        <v>17896200</v>
      </c>
      <c r="R334">
        <f>IF(Amazon!B336&gt;Amazon!E336,0,1)</f>
        <v>0</v>
      </c>
    </row>
    <row r="335" spans="1:18" x14ac:dyDescent="0.25">
      <c r="A335" s="1">
        <v>36052</v>
      </c>
      <c r="B335">
        <f>WEEKDAY(Amazon!A337,1)</f>
        <v>2</v>
      </c>
      <c r="C335">
        <f>MONTH(Amazon!A337)</f>
        <v>9</v>
      </c>
      <c r="D335">
        <f t="shared" si="5"/>
        <v>1998</v>
      </c>
      <c r="E335">
        <f>Amazon!B337</f>
        <v>13.395833</v>
      </c>
      <c r="F335">
        <f>Amazon!B336</f>
        <v>13.0625</v>
      </c>
      <c r="G335">
        <f>Amazon!C336</f>
        <v>13.479167</v>
      </c>
      <c r="H335">
        <f>Amazon!D336</f>
        <v>12.25</v>
      </c>
      <c r="I335">
        <f>Amazon!E336</f>
        <v>12.677083</v>
      </c>
      <c r="J335">
        <f>Amazon!F336</f>
        <v>12.677083</v>
      </c>
      <c r="K335">
        <f>Amazon!G336</f>
        <v>23612400</v>
      </c>
      <c r="L335">
        <f>Amazon!B335</f>
        <v>13.229167</v>
      </c>
      <c r="M335">
        <f>Amazon!C335</f>
        <v>13.416667</v>
      </c>
      <c r="N335">
        <f>Amazon!D335</f>
        <v>12.541667</v>
      </c>
      <c r="O335">
        <f>Amazon!E335</f>
        <v>13.270833</v>
      </c>
      <c r="P335">
        <f>Amazon!F335</f>
        <v>13.270833</v>
      </c>
      <c r="Q335">
        <f>Amazon!G335</f>
        <v>31969800</v>
      </c>
      <c r="R335">
        <f>IF(Amazon!B337&gt;Amazon!E337,0,1)</f>
        <v>0</v>
      </c>
    </row>
    <row r="336" spans="1:18" x14ac:dyDescent="0.25">
      <c r="A336" s="1">
        <v>36053</v>
      </c>
      <c r="B336">
        <f>WEEKDAY(Amazon!A338,1)</f>
        <v>3</v>
      </c>
      <c r="C336">
        <f>MONTH(Amazon!A338)</f>
        <v>9</v>
      </c>
      <c r="D336">
        <f t="shared" si="5"/>
        <v>1998</v>
      </c>
      <c r="E336">
        <f>Amazon!B338</f>
        <v>11.802083</v>
      </c>
      <c r="F336">
        <f>Amazon!B337</f>
        <v>13.395833</v>
      </c>
      <c r="G336">
        <f>Amazon!C337</f>
        <v>13.416667</v>
      </c>
      <c r="H336">
        <f>Amazon!D337</f>
        <v>12.25</v>
      </c>
      <c r="I336">
        <f>Amazon!E337</f>
        <v>12.28125</v>
      </c>
      <c r="J336">
        <f>Amazon!F337</f>
        <v>12.28125</v>
      </c>
      <c r="K336">
        <f>Amazon!G337</f>
        <v>15060000</v>
      </c>
      <c r="L336">
        <f>Amazon!B336</f>
        <v>13.0625</v>
      </c>
      <c r="M336">
        <f>Amazon!C336</f>
        <v>13.479167</v>
      </c>
      <c r="N336">
        <f>Amazon!D336</f>
        <v>12.25</v>
      </c>
      <c r="O336">
        <f>Amazon!E336</f>
        <v>12.677083</v>
      </c>
      <c r="P336">
        <f>Amazon!F336</f>
        <v>12.677083</v>
      </c>
      <c r="Q336">
        <f>Amazon!G336</f>
        <v>23612400</v>
      </c>
      <c r="R336">
        <f>IF(Amazon!B338&gt;Amazon!E338,0,1)</f>
        <v>1</v>
      </c>
    </row>
    <row r="337" spans="1:18" x14ac:dyDescent="0.25">
      <c r="A337" s="1">
        <v>36054</v>
      </c>
      <c r="B337">
        <f>WEEKDAY(Amazon!A339,1)</f>
        <v>4</v>
      </c>
      <c r="C337">
        <f>MONTH(Amazon!A339)</f>
        <v>9</v>
      </c>
      <c r="D337">
        <f t="shared" si="5"/>
        <v>1998</v>
      </c>
      <c r="E337">
        <f>Amazon!B339</f>
        <v>12.375</v>
      </c>
      <c r="F337">
        <f>Amazon!B338</f>
        <v>11.802083</v>
      </c>
      <c r="G337">
        <f>Amazon!C338</f>
        <v>12.458333</v>
      </c>
      <c r="H337">
        <f>Amazon!D338</f>
        <v>11.729167</v>
      </c>
      <c r="I337">
        <f>Amazon!E338</f>
        <v>12.166667</v>
      </c>
      <c r="J337">
        <f>Amazon!F338</f>
        <v>12.166667</v>
      </c>
      <c r="K337">
        <f>Amazon!G338</f>
        <v>17228400</v>
      </c>
      <c r="L337">
        <f>Amazon!B337</f>
        <v>13.395833</v>
      </c>
      <c r="M337">
        <f>Amazon!C337</f>
        <v>13.416667</v>
      </c>
      <c r="N337">
        <f>Amazon!D337</f>
        <v>12.25</v>
      </c>
      <c r="O337">
        <f>Amazon!E337</f>
        <v>12.28125</v>
      </c>
      <c r="P337">
        <f>Amazon!F337</f>
        <v>12.28125</v>
      </c>
      <c r="Q337">
        <f>Amazon!G337</f>
        <v>15060000</v>
      </c>
      <c r="R337">
        <f>IF(Amazon!B339&gt;Amazon!E339,0,1)</f>
        <v>1</v>
      </c>
    </row>
    <row r="338" spans="1:18" x14ac:dyDescent="0.25">
      <c r="A338" s="1">
        <v>36055</v>
      </c>
      <c r="B338">
        <f>WEEKDAY(Amazon!A340,1)</f>
        <v>5</v>
      </c>
      <c r="C338">
        <f>MONTH(Amazon!A340)</f>
        <v>9</v>
      </c>
      <c r="D338">
        <f t="shared" si="5"/>
        <v>1998</v>
      </c>
      <c r="E338">
        <f>Amazon!B340</f>
        <v>13.40625</v>
      </c>
      <c r="F338">
        <f>Amazon!B339</f>
        <v>12.375</v>
      </c>
      <c r="G338">
        <f>Amazon!C339</f>
        <v>14.322917</v>
      </c>
      <c r="H338">
        <f>Amazon!D339</f>
        <v>11.916667</v>
      </c>
      <c r="I338">
        <f>Amazon!E339</f>
        <v>14.083333</v>
      </c>
      <c r="J338">
        <f>Amazon!F339</f>
        <v>14.083333</v>
      </c>
      <c r="K338">
        <f>Amazon!G339</f>
        <v>39118800</v>
      </c>
      <c r="L338">
        <f>Amazon!B338</f>
        <v>11.802083</v>
      </c>
      <c r="M338">
        <f>Amazon!C338</f>
        <v>12.458333</v>
      </c>
      <c r="N338">
        <f>Amazon!D338</f>
        <v>11.729167</v>
      </c>
      <c r="O338">
        <f>Amazon!E338</f>
        <v>12.166667</v>
      </c>
      <c r="P338">
        <f>Amazon!F338</f>
        <v>12.166667</v>
      </c>
      <c r="Q338">
        <f>Amazon!G338</f>
        <v>17228400</v>
      </c>
      <c r="R338">
        <f>IF(Amazon!B340&gt;Amazon!E340,0,1)</f>
        <v>0</v>
      </c>
    </row>
    <row r="339" spans="1:18" x14ac:dyDescent="0.25">
      <c r="A339" s="1">
        <v>36056</v>
      </c>
      <c r="B339">
        <f>WEEKDAY(Amazon!A341,1)</f>
        <v>6</v>
      </c>
      <c r="C339">
        <f>MONTH(Amazon!A341)</f>
        <v>9</v>
      </c>
      <c r="D339">
        <f t="shared" si="5"/>
        <v>1998</v>
      </c>
      <c r="E339">
        <f>Amazon!B341</f>
        <v>12.958333</v>
      </c>
      <c r="F339">
        <f>Amazon!B340</f>
        <v>13.40625</v>
      </c>
      <c r="G339">
        <f>Amazon!C340</f>
        <v>13.916667</v>
      </c>
      <c r="H339">
        <f>Amazon!D340</f>
        <v>12.75</v>
      </c>
      <c r="I339">
        <f>Amazon!E340</f>
        <v>12.833333</v>
      </c>
      <c r="J339">
        <f>Amazon!F340</f>
        <v>12.833333</v>
      </c>
      <c r="K339">
        <f>Amazon!G340</f>
        <v>42457800</v>
      </c>
      <c r="L339">
        <f>Amazon!B339</f>
        <v>12.375</v>
      </c>
      <c r="M339">
        <f>Amazon!C339</f>
        <v>14.322917</v>
      </c>
      <c r="N339">
        <f>Amazon!D339</f>
        <v>11.916667</v>
      </c>
      <c r="O339">
        <f>Amazon!E339</f>
        <v>14.083333</v>
      </c>
      <c r="P339">
        <f>Amazon!F339</f>
        <v>14.083333</v>
      </c>
      <c r="Q339">
        <f>Amazon!G339</f>
        <v>39118800</v>
      </c>
      <c r="R339">
        <f>IF(Amazon!B341&gt;Amazon!E341,0,1)</f>
        <v>1</v>
      </c>
    </row>
    <row r="340" spans="1:18" x14ac:dyDescent="0.25">
      <c r="A340" s="1">
        <v>36059</v>
      </c>
      <c r="B340">
        <f>WEEKDAY(Amazon!A342,1)</f>
        <v>2</v>
      </c>
      <c r="C340">
        <f>MONTH(Amazon!A342)</f>
        <v>9</v>
      </c>
      <c r="D340">
        <f t="shared" si="5"/>
        <v>1998</v>
      </c>
      <c r="E340">
        <f>Amazon!B342</f>
        <v>12.666667</v>
      </c>
      <c r="F340">
        <f>Amazon!B341</f>
        <v>12.958333</v>
      </c>
      <c r="G340">
        <f>Amazon!C341</f>
        <v>13.53125</v>
      </c>
      <c r="H340">
        <f>Amazon!D341</f>
        <v>12.947917</v>
      </c>
      <c r="I340">
        <f>Amazon!E341</f>
        <v>13.28125</v>
      </c>
      <c r="J340">
        <f>Amazon!F341</f>
        <v>13.28125</v>
      </c>
      <c r="K340">
        <f>Amazon!G341</f>
        <v>16742400</v>
      </c>
      <c r="L340">
        <f>Amazon!B340</f>
        <v>13.40625</v>
      </c>
      <c r="M340">
        <f>Amazon!C340</f>
        <v>13.916667</v>
      </c>
      <c r="N340">
        <f>Amazon!D340</f>
        <v>12.75</v>
      </c>
      <c r="O340">
        <f>Amazon!E340</f>
        <v>12.833333</v>
      </c>
      <c r="P340">
        <f>Amazon!F340</f>
        <v>12.833333</v>
      </c>
      <c r="Q340">
        <f>Amazon!G340</f>
        <v>42457800</v>
      </c>
      <c r="R340">
        <f>IF(Amazon!B342&gt;Amazon!E342,0,1)</f>
        <v>1</v>
      </c>
    </row>
    <row r="341" spans="1:18" x14ac:dyDescent="0.25">
      <c r="A341" s="1">
        <v>36060</v>
      </c>
      <c r="B341">
        <f>WEEKDAY(Amazon!A343,1)</f>
        <v>3</v>
      </c>
      <c r="C341">
        <f>MONTH(Amazon!A343)</f>
        <v>9</v>
      </c>
      <c r="D341">
        <f t="shared" si="5"/>
        <v>1998</v>
      </c>
      <c r="E341">
        <f>Amazon!B343</f>
        <v>14.708333</v>
      </c>
      <c r="F341">
        <f>Amazon!B342</f>
        <v>12.666667</v>
      </c>
      <c r="G341">
        <f>Amazon!C342</f>
        <v>14.479167</v>
      </c>
      <c r="H341">
        <f>Amazon!D342</f>
        <v>12.666667</v>
      </c>
      <c r="I341">
        <f>Amazon!E342</f>
        <v>14.25</v>
      </c>
      <c r="J341">
        <f>Amazon!F342</f>
        <v>14.25</v>
      </c>
      <c r="K341">
        <f>Amazon!G342</f>
        <v>23767200</v>
      </c>
      <c r="L341">
        <f>Amazon!B341</f>
        <v>12.958333</v>
      </c>
      <c r="M341">
        <f>Amazon!C341</f>
        <v>13.53125</v>
      </c>
      <c r="N341">
        <f>Amazon!D341</f>
        <v>12.947917</v>
      </c>
      <c r="O341">
        <f>Amazon!E341</f>
        <v>13.28125</v>
      </c>
      <c r="P341">
        <f>Amazon!F341</f>
        <v>13.28125</v>
      </c>
      <c r="Q341">
        <f>Amazon!G341</f>
        <v>16742400</v>
      </c>
      <c r="R341">
        <f>IF(Amazon!B343&gt;Amazon!E343,0,1)</f>
        <v>0</v>
      </c>
    </row>
    <row r="342" spans="1:18" x14ac:dyDescent="0.25">
      <c r="A342" s="1">
        <v>36061</v>
      </c>
      <c r="B342">
        <f>WEEKDAY(Amazon!A344,1)</f>
        <v>4</v>
      </c>
      <c r="C342">
        <f>MONTH(Amazon!A344)</f>
        <v>9</v>
      </c>
      <c r="D342">
        <f t="shared" si="5"/>
        <v>1998</v>
      </c>
      <c r="E342">
        <f>Amazon!B344</f>
        <v>15.135417</v>
      </c>
      <c r="F342">
        <f>Amazon!B343</f>
        <v>14.708333</v>
      </c>
      <c r="G342">
        <f>Amazon!C343</f>
        <v>15.25</v>
      </c>
      <c r="H342">
        <f>Amazon!D343</f>
        <v>14.604167</v>
      </c>
      <c r="I342">
        <f>Amazon!E343</f>
        <v>14.697917</v>
      </c>
      <c r="J342">
        <f>Amazon!F343</f>
        <v>14.697917</v>
      </c>
      <c r="K342">
        <f>Amazon!G343</f>
        <v>30305400</v>
      </c>
      <c r="L342">
        <f>Amazon!B342</f>
        <v>12.666667</v>
      </c>
      <c r="M342">
        <f>Amazon!C342</f>
        <v>14.479167</v>
      </c>
      <c r="N342">
        <f>Amazon!D342</f>
        <v>12.666667</v>
      </c>
      <c r="O342">
        <f>Amazon!E342</f>
        <v>14.25</v>
      </c>
      <c r="P342">
        <f>Amazon!F342</f>
        <v>14.25</v>
      </c>
      <c r="Q342">
        <f>Amazon!G342</f>
        <v>23767200</v>
      </c>
      <c r="R342">
        <f>IF(Amazon!B344&gt;Amazon!E344,0,1)</f>
        <v>1</v>
      </c>
    </row>
    <row r="343" spans="1:18" x14ac:dyDescent="0.25">
      <c r="A343" s="1">
        <v>36062</v>
      </c>
      <c r="B343">
        <f>WEEKDAY(Amazon!A345,1)</f>
        <v>5</v>
      </c>
      <c r="C343">
        <f>MONTH(Amazon!A345)</f>
        <v>9</v>
      </c>
      <c r="D343">
        <f t="shared" si="5"/>
        <v>1998</v>
      </c>
      <c r="E343">
        <f>Amazon!B345</f>
        <v>17.854165999999999</v>
      </c>
      <c r="F343">
        <f>Amazon!B344</f>
        <v>15.135417</v>
      </c>
      <c r="G343">
        <f>Amazon!C344</f>
        <v>17.583334000000001</v>
      </c>
      <c r="H343">
        <f>Amazon!D344</f>
        <v>15</v>
      </c>
      <c r="I343">
        <f>Amazon!E344</f>
        <v>17.520834000000001</v>
      </c>
      <c r="J343">
        <f>Amazon!F344</f>
        <v>17.520834000000001</v>
      </c>
      <c r="K343">
        <f>Amazon!G344</f>
        <v>45583800</v>
      </c>
      <c r="L343">
        <f>Amazon!B343</f>
        <v>14.708333</v>
      </c>
      <c r="M343">
        <f>Amazon!C343</f>
        <v>15.25</v>
      </c>
      <c r="N343">
        <f>Amazon!D343</f>
        <v>14.604167</v>
      </c>
      <c r="O343">
        <f>Amazon!E343</f>
        <v>14.697917</v>
      </c>
      <c r="P343">
        <f>Amazon!F343</f>
        <v>14.697917</v>
      </c>
      <c r="Q343">
        <f>Amazon!G343</f>
        <v>30305400</v>
      </c>
      <c r="R343">
        <f>IF(Amazon!B345&gt;Amazon!E345,0,1)</f>
        <v>0</v>
      </c>
    </row>
    <row r="344" spans="1:18" x14ac:dyDescent="0.25">
      <c r="A344" s="1">
        <v>36063</v>
      </c>
      <c r="B344">
        <f>WEEKDAY(Amazon!A346,1)</f>
        <v>6</v>
      </c>
      <c r="C344">
        <f>MONTH(Amazon!A346)</f>
        <v>9</v>
      </c>
      <c r="D344">
        <f t="shared" si="5"/>
        <v>1998</v>
      </c>
      <c r="E344">
        <f>Amazon!B346</f>
        <v>16.416665999999999</v>
      </c>
      <c r="F344">
        <f>Amazon!B345</f>
        <v>17.854165999999999</v>
      </c>
      <c r="G344">
        <f>Amazon!C345</f>
        <v>19.479165999999999</v>
      </c>
      <c r="H344">
        <f>Amazon!D345</f>
        <v>16.916665999999999</v>
      </c>
      <c r="I344">
        <f>Amazon!E345</f>
        <v>17.020834000000001</v>
      </c>
      <c r="J344">
        <f>Amazon!F345</f>
        <v>17.020834000000001</v>
      </c>
      <c r="K344">
        <f>Amazon!G345</f>
        <v>51124200</v>
      </c>
      <c r="L344">
        <f>Amazon!B344</f>
        <v>15.135417</v>
      </c>
      <c r="M344">
        <f>Amazon!C344</f>
        <v>17.583334000000001</v>
      </c>
      <c r="N344">
        <f>Amazon!D344</f>
        <v>15</v>
      </c>
      <c r="O344">
        <f>Amazon!E344</f>
        <v>17.520834000000001</v>
      </c>
      <c r="P344">
        <f>Amazon!F344</f>
        <v>17.520834000000001</v>
      </c>
      <c r="Q344">
        <f>Amazon!G344</f>
        <v>45583800</v>
      </c>
      <c r="R344">
        <f>IF(Amazon!B346&gt;Amazon!E346,0,1)</f>
        <v>1</v>
      </c>
    </row>
    <row r="345" spans="1:18" x14ac:dyDescent="0.25">
      <c r="A345" s="1">
        <v>36066</v>
      </c>
      <c r="B345">
        <f>WEEKDAY(Amazon!A347,1)</f>
        <v>2</v>
      </c>
      <c r="C345">
        <f>MONTH(Amazon!A347)</f>
        <v>9</v>
      </c>
      <c r="D345">
        <f t="shared" si="5"/>
        <v>1998</v>
      </c>
      <c r="E345">
        <f>Amazon!B347</f>
        <v>19.395834000000001</v>
      </c>
      <c r="F345">
        <f>Amazon!B346</f>
        <v>16.416665999999999</v>
      </c>
      <c r="G345">
        <f>Amazon!C346</f>
        <v>18.4375</v>
      </c>
      <c r="H345">
        <f>Amazon!D346</f>
        <v>16.416665999999999</v>
      </c>
      <c r="I345">
        <f>Amazon!E346</f>
        <v>18.208334000000001</v>
      </c>
      <c r="J345">
        <f>Amazon!F346</f>
        <v>18.208334000000001</v>
      </c>
      <c r="K345">
        <f>Amazon!G346</f>
        <v>36598800</v>
      </c>
      <c r="L345">
        <f>Amazon!B345</f>
        <v>17.854165999999999</v>
      </c>
      <c r="M345">
        <f>Amazon!C345</f>
        <v>19.479165999999999</v>
      </c>
      <c r="N345">
        <f>Amazon!D345</f>
        <v>16.916665999999999</v>
      </c>
      <c r="O345">
        <f>Amazon!E345</f>
        <v>17.020834000000001</v>
      </c>
      <c r="P345">
        <f>Amazon!F345</f>
        <v>17.020834000000001</v>
      </c>
      <c r="Q345">
        <f>Amazon!G345</f>
        <v>51124200</v>
      </c>
      <c r="R345">
        <f>IF(Amazon!B347&gt;Amazon!E347,0,1)</f>
        <v>0</v>
      </c>
    </row>
    <row r="346" spans="1:18" x14ac:dyDescent="0.25">
      <c r="A346" s="1">
        <v>36067</v>
      </c>
      <c r="B346">
        <f>WEEKDAY(Amazon!A348,1)</f>
        <v>3</v>
      </c>
      <c r="C346">
        <f>MONTH(Amazon!A348)</f>
        <v>9</v>
      </c>
      <c r="D346">
        <f t="shared" si="5"/>
        <v>1998</v>
      </c>
      <c r="E346">
        <f>Amazon!B348</f>
        <v>19.541665999999999</v>
      </c>
      <c r="F346">
        <f>Amazon!B347</f>
        <v>19.395834000000001</v>
      </c>
      <c r="G346">
        <f>Amazon!C347</f>
        <v>20</v>
      </c>
      <c r="H346">
        <f>Amazon!D347</f>
        <v>18.645834000000001</v>
      </c>
      <c r="I346">
        <f>Amazon!E347</f>
        <v>19.270834000000001</v>
      </c>
      <c r="J346">
        <f>Amazon!F347</f>
        <v>19.270834000000001</v>
      </c>
      <c r="K346">
        <f>Amazon!G347</f>
        <v>38604600</v>
      </c>
      <c r="L346">
        <f>Amazon!B346</f>
        <v>16.416665999999999</v>
      </c>
      <c r="M346">
        <f>Amazon!C346</f>
        <v>18.4375</v>
      </c>
      <c r="N346">
        <f>Amazon!D346</f>
        <v>16.416665999999999</v>
      </c>
      <c r="O346">
        <f>Amazon!E346</f>
        <v>18.208334000000001</v>
      </c>
      <c r="P346">
        <f>Amazon!F346</f>
        <v>18.208334000000001</v>
      </c>
      <c r="Q346">
        <f>Amazon!G346</f>
        <v>36598800</v>
      </c>
      <c r="R346">
        <f>IF(Amazon!B348&gt;Amazon!E348,0,1)</f>
        <v>0</v>
      </c>
    </row>
    <row r="347" spans="1:18" x14ac:dyDescent="0.25">
      <c r="A347" s="1">
        <v>36068</v>
      </c>
      <c r="B347">
        <f>WEEKDAY(Amazon!A349,1)</f>
        <v>4</v>
      </c>
      <c r="C347">
        <f>MONTH(Amazon!A349)</f>
        <v>9</v>
      </c>
      <c r="D347">
        <f t="shared" si="5"/>
        <v>1998</v>
      </c>
      <c r="E347">
        <f>Amazon!B349</f>
        <v>18.583334000000001</v>
      </c>
      <c r="F347">
        <f>Amazon!B348</f>
        <v>19.541665999999999</v>
      </c>
      <c r="G347">
        <f>Amazon!C348</f>
        <v>19.927084000000001</v>
      </c>
      <c r="H347">
        <f>Amazon!D348</f>
        <v>18.583334000000001</v>
      </c>
      <c r="I347">
        <f>Amazon!E348</f>
        <v>18.854165999999999</v>
      </c>
      <c r="J347">
        <f>Amazon!F348</f>
        <v>18.854165999999999</v>
      </c>
      <c r="K347">
        <f>Amazon!G348</f>
        <v>38335800</v>
      </c>
      <c r="L347">
        <f>Amazon!B347</f>
        <v>19.395834000000001</v>
      </c>
      <c r="M347">
        <f>Amazon!C347</f>
        <v>20</v>
      </c>
      <c r="N347">
        <f>Amazon!D347</f>
        <v>18.645834000000001</v>
      </c>
      <c r="O347">
        <f>Amazon!E347</f>
        <v>19.270834000000001</v>
      </c>
      <c r="P347">
        <f>Amazon!F347</f>
        <v>19.270834000000001</v>
      </c>
      <c r="Q347">
        <f>Amazon!G347</f>
        <v>38604600</v>
      </c>
      <c r="R347">
        <f>IF(Amazon!B349&gt;Amazon!E349,0,1)</f>
        <v>1</v>
      </c>
    </row>
    <row r="348" spans="1:18" x14ac:dyDescent="0.25">
      <c r="A348" s="1">
        <v>36069</v>
      </c>
      <c r="B348">
        <f>WEEKDAY(Amazon!A350,1)</f>
        <v>5</v>
      </c>
      <c r="C348">
        <f>MONTH(Amazon!A350)</f>
        <v>10</v>
      </c>
      <c r="D348">
        <f t="shared" si="5"/>
        <v>1998</v>
      </c>
      <c r="E348">
        <f>Amazon!B350</f>
        <v>18</v>
      </c>
      <c r="F348">
        <f>Amazon!B349</f>
        <v>18.583334000000001</v>
      </c>
      <c r="G348">
        <f>Amazon!C349</f>
        <v>19.25</v>
      </c>
      <c r="H348">
        <f>Amazon!D349</f>
        <v>18.135415999999999</v>
      </c>
      <c r="I348">
        <f>Amazon!E349</f>
        <v>18.604165999999999</v>
      </c>
      <c r="J348">
        <f>Amazon!F349</f>
        <v>18.604165999999999</v>
      </c>
      <c r="K348">
        <f>Amazon!G349</f>
        <v>29430600</v>
      </c>
      <c r="L348">
        <f>Amazon!B348</f>
        <v>19.541665999999999</v>
      </c>
      <c r="M348">
        <f>Amazon!C348</f>
        <v>19.927084000000001</v>
      </c>
      <c r="N348">
        <f>Amazon!D348</f>
        <v>18.583334000000001</v>
      </c>
      <c r="O348">
        <f>Amazon!E348</f>
        <v>18.854165999999999</v>
      </c>
      <c r="P348">
        <f>Amazon!F348</f>
        <v>18.854165999999999</v>
      </c>
      <c r="Q348">
        <f>Amazon!G348</f>
        <v>38335800</v>
      </c>
      <c r="R348">
        <f>IF(Amazon!B350&gt;Amazon!E350,0,1)</f>
        <v>0</v>
      </c>
    </row>
    <row r="349" spans="1:18" x14ac:dyDescent="0.25">
      <c r="A349" s="1">
        <v>36070</v>
      </c>
      <c r="B349">
        <f>WEEKDAY(Amazon!A351,1)</f>
        <v>6</v>
      </c>
      <c r="C349">
        <f>MONTH(Amazon!A351)</f>
        <v>10</v>
      </c>
      <c r="D349">
        <f t="shared" si="5"/>
        <v>1998</v>
      </c>
      <c r="E349">
        <f>Amazon!B351</f>
        <v>17.552084000000001</v>
      </c>
      <c r="F349">
        <f>Amazon!B350</f>
        <v>18</v>
      </c>
      <c r="G349">
        <f>Amazon!C350</f>
        <v>18.5</v>
      </c>
      <c r="H349">
        <f>Amazon!D350</f>
        <v>16.666665999999999</v>
      </c>
      <c r="I349">
        <f>Amazon!E350</f>
        <v>17.104165999999999</v>
      </c>
      <c r="J349">
        <f>Amazon!F350</f>
        <v>17.104165999999999</v>
      </c>
      <c r="K349">
        <f>Amazon!G350</f>
        <v>34392000</v>
      </c>
      <c r="L349">
        <f>Amazon!B349</f>
        <v>18.583334000000001</v>
      </c>
      <c r="M349">
        <f>Amazon!C349</f>
        <v>19.25</v>
      </c>
      <c r="N349">
        <f>Amazon!D349</f>
        <v>18.135415999999999</v>
      </c>
      <c r="O349">
        <f>Amazon!E349</f>
        <v>18.604165999999999</v>
      </c>
      <c r="P349">
        <f>Amazon!F349</f>
        <v>18.604165999999999</v>
      </c>
      <c r="Q349">
        <f>Amazon!G349</f>
        <v>29430600</v>
      </c>
      <c r="R349">
        <f>IF(Amazon!B351&gt;Amazon!E351,0,1)</f>
        <v>1</v>
      </c>
    </row>
    <row r="350" spans="1:18" x14ac:dyDescent="0.25">
      <c r="A350" s="1">
        <v>36073</v>
      </c>
      <c r="B350">
        <f>WEEKDAY(Amazon!A352,1)</f>
        <v>2</v>
      </c>
      <c r="C350">
        <f>MONTH(Amazon!A352)</f>
        <v>10</v>
      </c>
      <c r="D350">
        <f t="shared" si="5"/>
        <v>1998</v>
      </c>
      <c r="E350">
        <f>Amazon!B352</f>
        <v>18.145834000000001</v>
      </c>
      <c r="F350">
        <f>Amazon!B351</f>
        <v>17.552084000000001</v>
      </c>
      <c r="G350">
        <f>Amazon!C351</f>
        <v>18.645834000000001</v>
      </c>
      <c r="H350">
        <f>Amazon!D351</f>
        <v>16.833334000000001</v>
      </c>
      <c r="I350">
        <f>Amazon!E351</f>
        <v>18.375</v>
      </c>
      <c r="J350">
        <f>Amazon!F351</f>
        <v>18.375</v>
      </c>
      <c r="K350">
        <f>Amazon!G351</f>
        <v>34495800</v>
      </c>
      <c r="L350">
        <f>Amazon!B350</f>
        <v>18</v>
      </c>
      <c r="M350">
        <f>Amazon!C350</f>
        <v>18.5</v>
      </c>
      <c r="N350">
        <f>Amazon!D350</f>
        <v>16.666665999999999</v>
      </c>
      <c r="O350">
        <f>Amazon!E350</f>
        <v>17.104165999999999</v>
      </c>
      <c r="P350">
        <f>Amazon!F350</f>
        <v>17.104165999999999</v>
      </c>
      <c r="Q350">
        <f>Amazon!G350</f>
        <v>34392000</v>
      </c>
      <c r="R350">
        <f>IF(Amazon!B352&gt;Amazon!E352,0,1)</f>
        <v>0</v>
      </c>
    </row>
    <row r="351" spans="1:18" x14ac:dyDescent="0.25">
      <c r="A351" s="1">
        <v>36074</v>
      </c>
      <c r="B351">
        <f>WEEKDAY(Amazon!A353,1)</f>
        <v>3</v>
      </c>
      <c r="C351">
        <f>MONTH(Amazon!A353)</f>
        <v>10</v>
      </c>
      <c r="D351">
        <f t="shared" si="5"/>
        <v>1998</v>
      </c>
      <c r="E351">
        <f>Amazon!B353</f>
        <v>18.583334000000001</v>
      </c>
      <c r="F351">
        <f>Amazon!B352</f>
        <v>18.145834000000001</v>
      </c>
      <c r="G351">
        <f>Amazon!C352</f>
        <v>18.5</v>
      </c>
      <c r="H351">
        <f>Amazon!D352</f>
        <v>16.833334000000001</v>
      </c>
      <c r="I351">
        <f>Amazon!E352</f>
        <v>17.450520999999998</v>
      </c>
      <c r="J351">
        <f>Amazon!F352</f>
        <v>17.450520999999998</v>
      </c>
      <c r="K351">
        <f>Amazon!G352</f>
        <v>24496200</v>
      </c>
      <c r="L351">
        <f>Amazon!B351</f>
        <v>17.552084000000001</v>
      </c>
      <c r="M351">
        <f>Amazon!C351</f>
        <v>18.645834000000001</v>
      </c>
      <c r="N351">
        <f>Amazon!D351</f>
        <v>16.833334000000001</v>
      </c>
      <c r="O351">
        <f>Amazon!E351</f>
        <v>18.375</v>
      </c>
      <c r="P351">
        <f>Amazon!F351</f>
        <v>18.375</v>
      </c>
      <c r="Q351">
        <f>Amazon!G351</f>
        <v>34495800</v>
      </c>
      <c r="R351">
        <f>IF(Amazon!B353&gt;Amazon!E353,0,1)</f>
        <v>0</v>
      </c>
    </row>
    <row r="352" spans="1:18" x14ac:dyDescent="0.25">
      <c r="A352" s="1">
        <v>36075</v>
      </c>
      <c r="B352">
        <f>WEEKDAY(Amazon!A354,1)</f>
        <v>4</v>
      </c>
      <c r="C352">
        <f>MONTH(Amazon!A354)</f>
        <v>10</v>
      </c>
      <c r="D352">
        <f t="shared" si="5"/>
        <v>1998</v>
      </c>
      <c r="E352">
        <f>Amazon!B354</f>
        <v>17.104165999999999</v>
      </c>
      <c r="F352">
        <f>Amazon!B353</f>
        <v>18.583334000000001</v>
      </c>
      <c r="G352">
        <f>Amazon!C353</f>
        <v>18.708334000000001</v>
      </c>
      <c r="H352">
        <f>Amazon!D353</f>
        <v>17.333334000000001</v>
      </c>
      <c r="I352">
        <f>Amazon!E353</f>
        <v>18.052084000000001</v>
      </c>
      <c r="J352">
        <f>Amazon!F353</f>
        <v>18.052084000000001</v>
      </c>
      <c r="K352">
        <f>Amazon!G353</f>
        <v>28171800</v>
      </c>
      <c r="L352">
        <f>Amazon!B352</f>
        <v>18.145834000000001</v>
      </c>
      <c r="M352">
        <f>Amazon!C352</f>
        <v>18.5</v>
      </c>
      <c r="N352">
        <f>Amazon!D352</f>
        <v>16.833334000000001</v>
      </c>
      <c r="O352">
        <f>Amazon!E352</f>
        <v>17.450520999999998</v>
      </c>
      <c r="P352">
        <f>Amazon!F352</f>
        <v>17.450520999999998</v>
      </c>
      <c r="Q352">
        <f>Amazon!G352</f>
        <v>24496200</v>
      </c>
      <c r="R352">
        <f>IF(Amazon!B354&gt;Amazon!E354,0,1)</f>
        <v>0</v>
      </c>
    </row>
    <row r="353" spans="1:18" x14ac:dyDescent="0.25">
      <c r="A353" s="1">
        <v>36076</v>
      </c>
      <c r="B353">
        <f>WEEKDAY(Amazon!A355,1)</f>
        <v>5</v>
      </c>
      <c r="C353">
        <f>MONTH(Amazon!A355)</f>
        <v>10</v>
      </c>
      <c r="D353">
        <f t="shared" si="5"/>
        <v>1998</v>
      </c>
      <c r="E353">
        <f>Amazon!B355</f>
        <v>13.8125</v>
      </c>
      <c r="F353">
        <f>Amazon!B354</f>
        <v>17.104165999999999</v>
      </c>
      <c r="G353">
        <f>Amazon!C354</f>
        <v>17.458334000000001</v>
      </c>
      <c r="H353">
        <f>Amazon!D354</f>
        <v>15.208333</v>
      </c>
      <c r="I353">
        <f>Amazon!E354</f>
        <v>15.572917</v>
      </c>
      <c r="J353">
        <f>Amazon!F354</f>
        <v>15.572917</v>
      </c>
      <c r="K353">
        <f>Amazon!G354</f>
        <v>42834000</v>
      </c>
      <c r="L353">
        <f>Amazon!B353</f>
        <v>18.583334000000001</v>
      </c>
      <c r="M353">
        <f>Amazon!C353</f>
        <v>18.708334000000001</v>
      </c>
      <c r="N353">
        <f>Amazon!D353</f>
        <v>17.333334000000001</v>
      </c>
      <c r="O353">
        <f>Amazon!E353</f>
        <v>18.052084000000001</v>
      </c>
      <c r="P353">
        <f>Amazon!F353</f>
        <v>18.052084000000001</v>
      </c>
      <c r="Q353">
        <f>Amazon!G353</f>
        <v>28171800</v>
      </c>
      <c r="R353">
        <f>IF(Amazon!B355&gt;Amazon!E355,0,1)</f>
        <v>1</v>
      </c>
    </row>
    <row r="354" spans="1:18" x14ac:dyDescent="0.25">
      <c r="A354" s="1">
        <v>36077</v>
      </c>
      <c r="B354">
        <f>WEEKDAY(Amazon!A356,1)</f>
        <v>6</v>
      </c>
      <c r="C354">
        <f>MONTH(Amazon!A356)</f>
        <v>10</v>
      </c>
      <c r="D354">
        <f t="shared" si="5"/>
        <v>1998</v>
      </c>
      <c r="E354">
        <f>Amazon!B356</f>
        <v>15.041667</v>
      </c>
      <c r="F354">
        <f>Amazon!B355</f>
        <v>13.8125</v>
      </c>
      <c r="G354">
        <f>Amazon!C355</f>
        <v>14.666667</v>
      </c>
      <c r="H354">
        <f>Amazon!D355</f>
        <v>13.333333</v>
      </c>
      <c r="I354">
        <f>Amazon!E355</f>
        <v>14.364583</v>
      </c>
      <c r="J354">
        <f>Amazon!F355</f>
        <v>14.364583</v>
      </c>
      <c r="K354">
        <f>Amazon!G355</f>
        <v>30384600</v>
      </c>
      <c r="L354">
        <f>Amazon!B354</f>
        <v>17.104165999999999</v>
      </c>
      <c r="M354">
        <f>Amazon!C354</f>
        <v>17.458334000000001</v>
      </c>
      <c r="N354">
        <f>Amazon!D354</f>
        <v>15.208333</v>
      </c>
      <c r="O354">
        <f>Amazon!E354</f>
        <v>15.572917</v>
      </c>
      <c r="P354">
        <f>Amazon!F354</f>
        <v>15.572917</v>
      </c>
      <c r="Q354">
        <f>Amazon!G354</f>
        <v>42834000</v>
      </c>
      <c r="R354">
        <f>IF(Amazon!B356&gt;Amazon!E356,0,1)</f>
        <v>1</v>
      </c>
    </row>
    <row r="355" spans="1:18" x14ac:dyDescent="0.25">
      <c r="A355" s="1">
        <v>36080</v>
      </c>
      <c r="B355">
        <f>WEEKDAY(Amazon!A357,1)</f>
        <v>2</v>
      </c>
      <c r="C355">
        <f>MONTH(Amazon!A357)</f>
        <v>10</v>
      </c>
      <c r="D355">
        <f t="shared" si="5"/>
        <v>1998</v>
      </c>
      <c r="E355">
        <f>Amazon!B357</f>
        <v>16.1875</v>
      </c>
      <c r="F355">
        <f>Amazon!B356</f>
        <v>15.041667</v>
      </c>
      <c r="G355">
        <f>Amazon!C356</f>
        <v>15.3125</v>
      </c>
      <c r="H355">
        <f>Amazon!D356</f>
        <v>13.958333</v>
      </c>
      <c r="I355">
        <f>Amazon!E356</f>
        <v>15.197917</v>
      </c>
      <c r="J355">
        <f>Amazon!F356</f>
        <v>15.197917</v>
      </c>
      <c r="K355">
        <f>Amazon!G356</f>
        <v>20727000</v>
      </c>
      <c r="L355">
        <f>Amazon!B355</f>
        <v>13.8125</v>
      </c>
      <c r="M355">
        <f>Amazon!C355</f>
        <v>14.666667</v>
      </c>
      <c r="N355">
        <f>Amazon!D355</f>
        <v>13.333333</v>
      </c>
      <c r="O355">
        <f>Amazon!E355</f>
        <v>14.364583</v>
      </c>
      <c r="P355">
        <f>Amazon!F355</f>
        <v>14.364583</v>
      </c>
      <c r="Q355">
        <f>Amazon!G355</f>
        <v>30384600</v>
      </c>
      <c r="R355">
        <f>IF(Amazon!B357&gt;Amazon!E357,0,1)</f>
        <v>0</v>
      </c>
    </row>
    <row r="356" spans="1:18" x14ac:dyDescent="0.25">
      <c r="A356" s="1">
        <v>36081</v>
      </c>
      <c r="B356">
        <f>WEEKDAY(Amazon!A358,1)</f>
        <v>3</v>
      </c>
      <c r="C356">
        <f>MONTH(Amazon!A358)</f>
        <v>10</v>
      </c>
      <c r="D356">
        <f t="shared" si="5"/>
        <v>1998</v>
      </c>
      <c r="E356">
        <f>Amazon!B358</f>
        <v>15.302083</v>
      </c>
      <c r="F356">
        <f>Amazon!B357</f>
        <v>16.1875</v>
      </c>
      <c r="G356">
        <f>Amazon!C357</f>
        <v>16.833334000000001</v>
      </c>
      <c r="H356">
        <f>Amazon!D357</f>
        <v>15.5</v>
      </c>
      <c r="I356">
        <f>Amazon!E357</f>
        <v>15.53125</v>
      </c>
      <c r="J356">
        <f>Amazon!F357</f>
        <v>15.53125</v>
      </c>
      <c r="K356">
        <f>Amazon!G357</f>
        <v>21817200</v>
      </c>
      <c r="L356">
        <f>Amazon!B356</f>
        <v>15.041667</v>
      </c>
      <c r="M356">
        <f>Amazon!C356</f>
        <v>15.3125</v>
      </c>
      <c r="N356">
        <f>Amazon!D356</f>
        <v>13.958333</v>
      </c>
      <c r="O356">
        <f>Amazon!E356</f>
        <v>15.197917</v>
      </c>
      <c r="P356">
        <f>Amazon!F356</f>
        <v>15.197917</v>
      </c>
      <c r="Q356">
        <f>Amazon!G356</f>
        <v>20727000</v>
      </c>
      <c r="R356">
        <f>IF(Amazon!B358&gt;Amazon!E358,0,1)</f>
        <v>0</v>
      </c>
    </row>
    <row r="357" spans="1:18" x14ac:dyDescent="0.25">
      <c r="A357" s="1">
        <v>36082</v>
      </c>
      <c r="B357">
        <f>WEEKDAY(Amazon!A359,1)</f>
        <v>4</v>
      </c>
      <c r="C357">
        <f>MONTH(Amazon!A359)</f>
        <v>10</v>
      </c>
      <c r="D357">
        <f t="shared" si="5"/>
        <v>1998</v>
      </c>
      <c r="E357">
        <f>Amazon!B359</f>
        <v>15.177083</v>
      </c>
      <c r="F357">
        <f>Amazon!B358</f>
        <v>15.302083</v>
      </c>
      <c r="G357">
        <f>Amazon!C358</f>
        <v>15.895833</v>
      </c>
      <c r="H357">
        <f>Amazon!D358</f>
        <v>15.104167</v>
      </c>
      <c r="I357">
        <f>Amazon!E358</f>
        <v>15.229167</v>
      </c>
      <c r="J357">
        <f>Amazon!F358</f>
        <v>15.229167</v>
      </c>
      <c r="K357">
        <f>Amazon!G358</f>
        <v>10685400</v>
      </c>
      <c r="L357">
        <f>Amazon!B357</f>
        <v>16.1875</v>
      </c>
      <c r="M357">
        <f>Amazon!C357</f>
        <v>16.833334000000001</v>
      </c>
      <c r="N357">
        <f>Amazon!D357</f>
        <v>15.5</v>
      </c>
      <c r="O357">
        <f>Amazon!E357</f>
        <v>15.53125</v>
      </c>
      <c r="P357">
        <f>Amazon!F357</f>
        <v>15.53125</v>
      </c>
      <c r="Q357">
        <f>Amazon!G357</f>
        <v>21817200</v>
      </c>
      <c r="R357">
        <f>IF(Amazon!B359&gt;Amazon!E359,0,1)</f>
        <v>1</v>
      </c>
    </row>
    <row r="358" spans="1:18" x14ac:dyDescent="0.25">
      <c r="A358" s="1">
        <v>36083</v>
      </c>
      <c r="B358">
        <f>WEEKDAY(Amazon!A360,1)</f>
        <v>5</v>
      </c>
      <c r="C358">
        <f>MONTH(Amazon!A360)</f>
        <v>10</v>
      </c>
      <c r="D358">
        <f t="shared" si="5"/>
        <v>1998</v>
      </c>
      <c r="E358">
        <f>Amazon!B360</f>
        <v>15.708333</v>
      </c>
      <c r="F358">
        <f>Amazon!B359</f>
        <v>15.177083</v>
      </c>
      <c r="G358">
        <f>Amazon!C359</f>
        <v>16.270834000000001</v>
      </c>
      <c r="H358">
        <f>Amazon!D359</f>
        <v>14.958333</v>
      </c>
      <c r="I358">
        <f>Amazon!E359</f>
        <v>15.583333</v>
      </c>
      <c r="J358">
        <f>Amazon!F359</f>
        <v>15.583333</v>
      </c>
      <c r="K358">
        <f>Amazon!G359</f>
        <v>15590400</v>
      </c>
      <c r="L358">
        <f>Amazon!B358</f>
        <v>15.302083</v>
      </c>
      <c r="M358">
        <f>Amazon!C358</f>
        <v>15.895833</v>
      </c>
      <c r="N358">
        <f>Amazon!D358</f>
        <v>15.104167</v>
      </c>
      <c r="O358">
        <f>Amazon!E358</f>
        <v>15.229167</v>
      </c>
      <c r="P358">
        <f>Amazon!F358</f>
        <v>15.229167</v>
      </c>
      <c r="Q358">
        <f>Amazon!G358</f>
        <v>10685400</v>
      </c>
      <c r="R358">
        <f>IF(Amazon!B360&gt;Amazon!E360,0,1)</f>
        <v>1</v>
      </c>
    </row>
    <row r="359" spans="1:18" x14ac:dyDescent="0.25">
      <c r="A359" s="1">
        <v>36084</v>
      </c>
      <c r="B359">
        <f>WEEKDAY(Amazon!A361,1)</f>
        <v>6</v>
      </c>
      <c r="C359">
        <f>MONTH(Amazon!A361)</f>
        <v>10</v>
      </c>
      <c r="D359">
        <f t="shared" si="5"/>
        <v>1998</v>
      </c>
      <c r="E359">
        <f>Amazon!B361</f>
        <v>16.4375</v>
      </c>
      <c r="F359">
        <f>Amazon!B360</f>
        <v>15.708333</v>
      </c>
      <c r="G359">
        <f>Amazon!C360</f>
        <v>16.3125</v>
      </c>
      <c r="H359">
        <f>Amazon!D360</f>
        <v>15.416667</v>
      </c>
      <c r="I359">
        <f>Amazon!E360</f>
        <v>16.177084000000001</v>
      </c>
      <c r="J359">
        <f>Amazon!F360</f>
        <v>16.177084000000001</v>
      </c>
      <c r="K359">
        <f>Amazon!G360</f>
        <v>16971000</v>
      </c>
      <c r="L359">
        <f>Amazon!B359</f>
        <v>15.177083</v>
      </c>
      <c r="M359">
        <f>Amazon!C359</f>
        <v>16.270834000000001</v>
      </c>
      <c r="N359">
        <f>Amazon!D359</f>
        <v>14.958333</v>
      </c>
      <c r="O359">
        <f>Amazon!E359</f>
        <v>15.583333</v>
      </c>
      <c r="P359">
        <f>Amazon!F359</f>
        <v>15.583333</v>
      </c>
      <c r="Q359">
        <f>Amazon!G359</f>
        <v>15590400</v>
      </c>
      <c r="R359">
        <f>IF(Amazon!B361&gt;Amazon!E361,0,1)</f>
        <v>1</v>
      </c>
    </row>
    <row r="360" spans="1:18" x14ac:dyDescent="0.25">
      <c r="A360" s="1">
        <v>36087</v>
      </c>
      <c r="B360">
        <f>WEEKDAY(Amazon!A362,1)</f>
        <v>2</v>
      </c>
      <c r="C360">
        <f>MONTH(Amazon!A362)</f>
        <v>10</v>
      </c>
      <c r="D360">
        <f t="shared" si="5"/>
        <v>1998</v>
      </c>
      <c r="E360">
        <f>Amazon!B362</f>
        <v>16.5</v>
      </c>
      <c r="F360">
        <f>Amazon!B361</f>
        <v>16.4375</v>
      </c>
      <c r="G360">
        <f>Amazon!C361</f>
        <v>16.989584000000001</v>
      </c>
      <c r="H360">
        <f>Amazon!D361</f>
        <v>16.166665999999999</v>
      </c>
      <c r="I360">
        <f>Amazon!E361</f>
        <v>16.572915999999999</v>
      </c>
      <c r="J360">
        <f>Amazon!F361</f>
        <v>16.572915999999999</v>
      </c>
      <c r="K360">
        <f>Amazon!G361</f>
        <v>21405000</v>
      </c>
      <c r="L360">
        <f>Amazon!B360</f>
        <v>15.708333</v>
      </c>
      <c r="M360">
        <f>Amazon!C360</f>
        <v>16.3125</v>
      </c>
      <c r="N360">
        <f>Amazon!D360</f>
        <v>15.416667</v>
      </c>
      <c r="O360">
        <f>Amazon!E360</f>
        <v>16.177084000000001</v>
      </c>
      <c r="P360">
        <f>Amazon!F360</f>
        <v>16.177084000000001</v>
      </c>
      <c r="Q360">
        <f>Amazon!G360</f>
        <v>16971000</v>
      </c>
      <c r="R360">
        <f>IF(Amazon!B362&gt;Amazon!E362,0,1)</f>
        <v>1</v>
      </c>
    </row>
    <row r="361" spans="1:18" x14ac:dyDescent="0.25">
      <c r="A361" s="1">
        <v>36088</v>
      </c>
      <c r="B361">
        <f>WEEKDAY(Amazon!A363,1)</f>
        <v>3</v>
      </c>
      <c r="C361">
        <f>MONTH(Amazon!A363)</f>
        <v>10</v>
      </c>
      <c r="D361">
        <f t="shared" si="5"/>
        <v>1998</v>
      </c>
      <c r="E361">
        <f>Amazon!B363</f>
        <v>18.125</v>
      </c>
      <c r="F361">
        <f>Amazon!B362</f>
        <v>16.5</v>
      </c>
      <c r="G361">
        <f>Amazon!C362</f>
        <v>17.8125</v>
      </c>
      <c r="H361">
        <f>Amazon!D362</f>
        <v>16.5</v>
      </c>
      <c r="I361">
        <f>Amazon!E362</f>
        <v>17.625</v>
      </c>
      <c r="J361">
        <f>Amazon!F362</f>
        <v>17.625</v>
      </c>
      <c r="K361">
        <f>Amazon!G362</f>
        <v>16681200</v>
      </c>
      <c r="L361">
        <f>Amazon!B361</f>
        <v>16.4375</v>
      </c>
      <c r="M361">
        <f>Amazon!C361</f>
        <v>16.989584000000001</v>
      </c>
      <c r="N361">
        <f>Amazon!D361</f>
        <v>16.166665999999999</v>
      </c>
      <c r="O361">
        <f>Amazon!E361</f>
        <v>16.572915999999999</v>
      </c>
      <c r="P361">
        <f>Amazon!F361</f>
        <v>16.572915999999999</v>
      </c>
      <c r="Q361">
        <f>Amazon!G361</f>
        <v>21405000</v>
      </c>
      <c r="R361">
        <f>IF(Amazon!B363&gt;Amazon!E363,0,1)</f>
        <v>0</v>
      </c>
    </row>
    <row r="362" spans="1:18" x14ac:dyDescent="0.25">
      <c r="A362" s="1">
        <v>36089</v>
      </c>
      <c r="B362">
        <f>WEEKDAY(Amazon!A364,1)</f>
        <v>4</v>
      </c>
      <c r="C362">
        <f>MONTH(Amazon!A364)</f>
        <v>10</v>
      </c>
      <c r="D362">
        <f t="shared" si="5"/>
        <v>1998</v>
      </c>
      <c r="E362">
        <f>Amazon!B364</f>
        <v>18.239584000000001</v>
      </c>
      <c r="F362">
        <f>Amazon!B363</f>
        <v>18.125</v>
      </c>
      <c r="G362">
        <f>Amazon!C363</f>
        <v>18.75</v>
      </c>
      <c r="H362">
        <f>Amazon!D363</f>
        <v>17.770834000000001</v>
      </c>
      <c r="I362">
        <f>Amazon!E363</f>
        <v>17.791665999999999</v>
      </c>
      <c r="J362">
        <f>Amazon!F363</f>
        <v>17.791665999999999</v>
      </c>
      <c r="K362">
        <f>Amazon!G363</f>
        <v>19167600</v>
      </c>
      <c r="L362">
        <f>Amazon!B362</f>
        <v>16.5</v>
      </c>
      <c r="M362">
        <f>Amazon!C362</f>
        <v>17.8125</v>
      </c>
      <c r="N362">
        <f>Amazon!D362</f>
        <v>16.5</v>
      </c>
      <c r="O362">
        <f>Amazon!E362</f>
        <v>17.625</v>
      </c>
      <c r="P362">
        <f>Amazon!F362</f>
        <v>17.625</v>
      </c>
      <c r="Q362">
        <f>Amazon!G362</f>
        <v>16681200</v>
      </c>
      <c r="R362">
        <f>IF(Amazon!B364&gt;Amazon!E364,0,1)</f>
        <v>1</v>
      </c>
    </row>
    <row r="363" spans="1:18" x14ac:dyDescent="0.25">
      <c r="A363" s="1">
        <v>36090</v>
      </c>
      <c r="B363">
        <f>WEEKDAY(Amazon!A365,1)</f>
        <v>5</v>
      </c>
      <c r="C363">
        <f>MONTH(Amazon!A365)</f>
        <v>10</v>
      </c>
      <c r="D363">
        <f t="shared" si="5"/>
        <v>1998</v>
      </c>
      <c r="E363">
        <f>Amazon!B365</f>
        <v>17.9375</v>
      </c>
      <c r="F363">
        <f>Amazon!B364</f>
        <v>18.239584000000001</v>
      </c>
      <c r="G363">
        <f>Amazon!C364</f>
        <v>18.375</v>
      </c>
      <c r="H363">
        <f>Amazon!D364</f>
        <v>17.604165999999999</v>
      </c>
      <c r="I363">
        <f>Amazon!E364</f>
        <v>18.333334000000001</v>
      </c>
      <c r="J363">
        <f>Amazon!F364</f>
        <v>18.333334000000001</v>
      </c>
      <c r="K363">
        <f>Amazon!G364</f>
        <v>12618000</v>
      </c>
      <c r="L363">
        <f>Amazon!B363</f>
        <v>18.125</v>
      </c>
      <c r="M363">
        <f>Amazon!C363</f>
        <v>18.75</v>
      </c>
      <c r="N363">
        <f>Amazon!D363</f>
        <v>17.770834000000001</v>
      </c>
      <c r="O363">
        <f>Amazon!E363</f>
        <v>17.791665999999999</v>
      </c>
      <c r="P363">
        <f>Amazon!F363</f>
        <v>17.791665999999999</v>
      </c>
      <c r="Q363">
        <f>Amazon!G363</f>
        <v>19167600</v>
      </c>
      <c r="R363">
        <f>IF(Amazon!B365&gt;Amazon!E365,0,1)</f>
        <v>1</v>
      </c>
    </row>
    <row r="364" spans="1:18" x14ac:dyDescent="0.25">
      <c r="A364" s="1">
        <v>36091</v>
      </c>
      <c r="B364">
        <f>WEEKDAY(Amazon!A366,1)</f>
        <v>6</v>
      </c>
      <c r="C364">
        <f>MONTH(Amazon!A366)</f>
        <v>10</v>
      </c>
      <c r="D364">
        <f t="shared" si="5"/>
        <v>1998</v>
      </c>
      <c r="E364">
        <f>Amazon!B366</f>
        <v>19.083334000000001</v>
      </c>
      <c r="F364">
        <f>Amazon!B365</f>
        <v>17.9375</v>
      </c>
      <c r="G364">
        <f>Amazon!C365</f>
        <v>19.645834000000001</v>
      </c>
      <c r="H364">
        <f>Amazon!D365</f>
        <v>17.895834000000001</v>
      </c>
      <c r="I364">
        <f>Amazon!E365</f>
        <v>19.114584000000001</v>
      </c>
      <c r="J364">
        <f>Amazon!F365</f>
        <v>19.114584000000001</v>
      </c>
      <c r="K364">
        <f>Amazon!G365</f>
        <v>26695200</v>
      </c>
      <c r="L364">
        <f>Amazon!B364</f>
        <v>18.239584000000001</v>
      </c>
      <c r="M364">
        <f>Amazon!C364</f>
        <v>18.375</v>
      </c>
      <c r="N364">
        <f>Amazon!D364</f>
        <v>17.604165999999999</v>
      </c>
      <c r="O364">
        <f>Amazon!E364</f>
        <v>18.333334000000001</v>
      </c>
      <c r="P364">
        <f>Amazon!F364</f>
        <v>18.333334000000001</v>
      </c>
      <c r="Q364">
        <f>Amazon!G364</f>
        <v>12618000</v>
      </c>
      <c r="R364">
        <f>IF(Amazon!B366&gt;Amazon!E366,0,1)</f>
        <v>1</v>
      </c>
    </row>
    <row r="365" spans="1:18" x14ac:dyDescent="0.25">
      <c r="A365" s="1">
        <v>36094</v>
      </c>
      <c r="B365">
        <f>WEEKDAY(Amazon!A367,1)</f>
        <v>2</v>
      </c>
      <c r="C365">
        <f>MONTH(Amazon!A367)</f>
        <v>10</v>
      </c>
      <c r="D365">
        <f t="shared" si="5"/>
        <v>1998</v>
      </c>
      <c r="E365">
        <f>Amazon!B367</f>
        <v>19.854165999999999</v>
      </c>
      <c r="F365">
        <f>Amazon!B366</f>
        <v>19.083334000000001</v>
      </c>
      <c r="G365">
        <f>Amazon!C366</f>
        <v>19.71875</v>
      </c>
      <c r="H365">
        <f>Amazon!D366</f>
        <v>19.020834000000001</v>
      </c>
      <c r="I365">
        <f>Amazon!E366</f>
        <v>19.354165999999999</v>
      </c>
      <c r="J365">
        <f>Amazon!F366</f>
        <v>19.354165999999999</v>
      </c>
      <c r="K365">
        <f>Amazon!G366</f>
        <v>13624800</v>
      </c>
      <c r="L365">
        <f>Amazon!B365</f>
        <v>17.9375</v>
      </c>
      <c r="M365">
        <f>Amazon!C365</f>
        <v>19.645834000000001</v>
      </c>
      <c r="N365">
        <f>Amazon!D365</f>
        <v>17.895834000000001</v>
      </c>
      <c r="O365">
        <f>Amazon!E365</f>
        <v>19.114584000000001</v>
      </c>
      <c r="P365">
        <f>Amazon!F365</f>
        <v>19.114584000000001</v>
      </c>
      <c r="Q365">
        <f>Amazon!G365</f>
        <v>26695200</v>
      </c>
      <c r="R365">
        <f>IF(Amazon!B367&gt;Amazon!E367,0,1)</f>
        <v>1</v>
      </c>
    </row>
    <row r="366" spans="1:18" x14ac:dyDescent="0.25">
      <c r="A366" s="1">
        <v>36095</v>
      </c>
      <c r="B366">
        <f>WEEKDAY(Amazon!A368,1)</f>
        <v>3</v>
      </c>
      <c r="C366">
        <f>MONTH(Amazon!A368)</f>
        <v>10</v>
      </c>
      <c r="D366">
        <f t="shared" si="5"/>
        <v>1998</v>
      </c>
      <c r="E366">
        <f>Amazon!B368</f>
        <v>20.6875</v>
      </c>
      <c r="F366">
        <f>Amazon!B367</f>
        <v>19.854165999999999</v>
      </c>
      <c r="G366">
        <f>Amazon!C367</f>
        <v>20.3125</v>
      </c>
      <c r="H366">
        <f>Amazon!D367</f>
        <v>19.458334000000001</v>
      </c>
      <c r="I366">
        <f>Amazon!E367</f>
        <v>20.239584000000001</v>
      </c>
      <c r="J366">
        <f>Amazon!F367</f>
        <v>20.239584000000001</v>
      </c>
      <c r="K366">
        <f>Amazon!G367</f>
        <v>19516800</v>
      </c>
      <c r="L366">
        <f>Amazon!B366</f>
        <v>19.083334000000001</v>
      </c>
      <c r="M366">
        <f>Amazon!C366</f>
        <v>19.71875</v>
      </c>
      <c r="N366">
        <f>Amazon!D366</f>
        <v>19.020834000000001</v>
      </c>
      <c r="O366">
        <f>Amazon!E366</f>
        <v>19.354165999999999</v>
      </c>
      <c r="P366">
        <f>Amazon!F366</f>
        <v>19.354165999999999</v>
      </c>
      <c r="Q366">
        <f>Amazon!G366</f>
        <v>13624800</v>
      </c>
      <c r="R366">
        <f>IF(Amazon!B368&gt;Amazon!E368,0,1)</f>
        <v>0</v>
      </c>
    </row>
    <row r="367" spans="1:18" x14ac:dyDescent="0.25">
      <c r="A367" s="1">
        <v>36096</v>
      </c>
      <c r="B367">
        <f>WEEKDAY(Amazon!A369,1)</f>
        <v>4</v>
      </c>
      <c r="C367">
        <f>MONTH(Amazon!A369)</f>
        <v>10</v>
      </c>
      <c r="D367">
        <f t="shared" si="5"/>
        <v>1998</v>
      </c>
      <c r="E367">
        <f>Amazon!B369</f>
        <v>19.489584000000001</v>
      </c>
      <c r="F367">
        <f>Amazon!B368</f>
        <v>20.6875</v>
      </c>
      <c r="G367">
        <f>Amazon!C368</f>
        <v>21</v>
      </c>
      <c r="H367">
        <f>Amazon!D368</f>
        <v>19.34375</v>
      </c>
      <c r="I367">
        <f>Amazon!E368</f>
        <v>19.385415999999999</v>
      </c>
      <c r="J367">
        <f>Amazon!F368</f>
        <v>19.385415999999999</v>
      </c>
      <c r="K367">
        <f>Amazon!G368</f>
        <v>20164200</v>
      </c>
      <c r="L367">
        <f>Amazon!B367</f>
        <v>19.854165999999999</v>
      </c>
      <c r="M367">
        <f>Amazon!C367</f>
        <v>20.3125</v>
      </c>
      <c r="N367">
        <f>Amazon!D367</f>
        <v>19.458334000000001</v>
      </c>
      <c r="O367">
        <f>Amazon!E367</f>
        <v>20.239584000000001</v>
      </c>
      <c r="P367">
        <f>Amazon!F367</f>
        <v>20.239584000000001</v>
      </c>
      <c r="Q367">
        <f>Amazon!G367</f>
        <v>19516800</v>
      </c>
      <c r="R367">
        <f>IF(Amazon!B369&gt;Amazon!E369,0,1)</f>
        <v>1</v>
      </c>
    </row>
    <row r="368" spans="1:18" x14ac:dyDescent="0.25">
      <c r="A368" s="1">
        <v>36097</v>
      </c>
      <c r="B368">
        <f>WEEKDAY(Amazon!A370,1)</f>
        <v>5</v>
      </c>
      <c r="C368">
        <f>MONTH(Amazon!A370)</f>
        <v>10</v>
      </c>
      <c r="D368">
        <f t="shared" si="5"/>
        <v>1998</v>
      </c>
      <c r="E368">
        <f>Amazon!B370</f>
        <v>20.21875</v>
      </c>
      <c r="F368">
        <f>Amazon!B369</f>
        <v>19.489584000000001</v>
      </c>
      <c r="G368">
        <f>Amazon!C369</f>
        <v>19.916665999999999</v>
      </c>
      <c r="H368">
        <f>Amazon!D369</f>
        <v>19.041665999999999</v>
      </c>
      <c r="I368">
        <f>Amazon!E369</f>
        <v>19.510415999999999</v>
      </c>
      <c r="J368">
        <f>Amazon!F369</f>
        <v>19.510415999999999</v>
      </c>
      <c r="K368">
        <f>Amazon!G369</f>
        <v>19891800</v>
      </c>
      <c r="L368">
        <f>Amazon!B368</f>
        <v>20.6875</v>
      </c>
      <c r="M368">
        <f>Amazon!C368</f>
        <v>21</v>
      </c>
      <c r="N368">
        <f>Amazon!D368</f>
        <v>19.34375</v>
      </c>
      <c r="O368">
        <f>Amazon!E368</f>
        <v>19.385415999999999</v>
      </c>
      <c r="P368">
        <f>Amazon!F368</f>
        <v>19.385415999999999</v>
      </c>
      <c r="Q368">
        <f>Amazon!G368</f>
        <v>20164200</v>
      </c>
      <c r="R368">
        <f>IF(Amazon!B370&gt;Amazon!E370,0,1)</f>
        <v>1</v>
      </c>
    </row>
    <row r="369" spans="1:18" x14ac:dyDescent="0.25">
      <c r="A369" s="1">
        <v>36098</v>
      </c>
      <c r="B369">
        <f>WEEKDAY(Amazon!A371,1)</f>
        <v>6</v>
      </c>
      <c r="C369">
        <f>MONTH(Amazon!A371)</f>
        <v>10</v>
      </c>
      <c r="D369">
        <f t="shared" si="5"/>
        <v>1998</v>
      </c>
      <c r="E369">
        <f>Amazon!B371</f>
        <v>21.104165999999999</v>
      </c>
      <c r="F369">
        <f>Amazon!B370</f>
        <v>20.21875</v>
      </c>
      <c r="G369">
        <f>Amazon!C370</f>
        <v>21.208334000000001</v>
      </c>
      <c r="H369">
        <f>Amazon!D370</f>
        <v>19.833334000000001</v>
      </c>
      <c r="I369">
        <f>Amazon!E370</f>
        <v>21.083334000000001</v>
      </c>
      <c r="J369">
        <f>Amazon!F370</f>
        <v>21.083334000000001</v>
      </c>
      <c r="K369">
        <f>Amazon!G370</f>
        <v>32932200</v>
      </c>
      <c r="L369">
        <f>Amazon!B369</f>
        <v>19.489584000000001</v>
      </c>
      <c r="M369">
        <f>Amazon!C369</f>
        <v>19.916665999999999</v>
      </c>
      <c r="N369">
        <f>Amazon!D369</f>
        <v>19.041665999999999</v>
      </c>
      <c r="O369">
        <f>Amazon!E369</f>
        <v>19.510415999999999</v>
      </c>
      <c r="P369">
        <f>Amazon!F369</f>
        <v>19.510415999999999</v>
      </c>
      <c r="Q369">
        <f>Amazon!G369</f>
        <v>19891800</v>
      </c>
      <c r="R369">
        <f>IF(Amazon!B371&gt;Amazon!E371,0,1)</f>
        <v>0</v>
      </c>
    </row>
    <row r="370" spans="1:18" x14ac:dyDescent="0.25">
      <c r="A370" s="1">
        <v>36101</v>
      </c>
      <c r="B370">
        <f>WEEKDAY(Amazon!A372,1)</f>
        <v>2</v>
      </c>
      <c r="C370">
        <f>MONTH(Amazon!A372)</f>
        <v>11</v>
      </c>
      <c r="D370">
        <f t="shared" si="5"/>
        <v>1998</v>
      </c>
      <c r="E370">
        <f>Amazon!B372</f>
        <v>21.354165999999999</v>
      </c>
      <c r="F370">
        <f>Amazon!B371</f>
        <v>21.104165999999999</v>
      </c>
      <c r="G370">
        <f>Amazon!C371</f>
        <v>21.635415999999999</v>
      </c>
      <c r="H370">
        <f>Amazon!D371</f>
        <v>20.770834000000001</v>
      </c>
      <c r="I370">
        <f>Amazon!E371</f>
        <v>21.072915999999999</v>
      </c>
      <c r="J370">
        <f>Amazon!F371</f>
        <v>21.072915999999999</v>
      </c>
      <c r="K370">
        <f>Amazon!G371</f>
        <v>21182400</v>
      </c>
      <c r="L370">
        <f>Amazon!B370</f>
        <v>20.21875</v>
      </c>
      <c r="M370">
        <f>Amazon!C370</f>
        <v>21.208334000000001</v>
      </c>
      <c r="N370">
        <f>Amazon!D370</f>
        <v>19.833334000000001</v>
      </c>
      <c r="O370">
        <f>Amazon!E370</f>
        <v>21.083334000000001</v>
      </c>
      <c r="P370">
        <f>Amazon!F370</f>
        <v>21.083334000000001</v>
      </c>
      <c r="Q370">
        <f>Amazon!G370</f>
        <v>32932200</v>
      </c>
      <c r="R370">
        <f>IF(Amazon!B372&gt;Amazon!E372,0,1)</f>
        <v>1</v>
      </c>
    </row>
    <row r="371" spans="1:18" x14ac:dyDescent="0.25">
      <c r="A371" s="1">
        <v>36102</v>
      </c>
      <c r="B371">
        <f>WEEKDAY(Amazon!A373,1)</f>
        <v>3</v>
      </c>
      <c r="C371">
        <f>MONTH(Amazon!A373)</f>
        <v>11</v>
      </c>
      <c r="D371">
        <f t="shared" si="5"/>
        <v>1998</v>
      </c>
      <c r="E371">
        <f>Amazon!B373</f>
        <v>21.854165999999999</v>
      </c>
      <c r="F371">
        <f>Amazon!B372</f>
        <v>21.354165999999999</v>
      </c>
      <c r="G371">
        <f>Amazon!C372</f>
        <v>21.90625</v>
      </c>
      <c r="H371">
        <f>Amazon!D372</f>
        <v>20.75</v>
      </c>
      <c r="I371">
        <f>Amazon!E372</f>
        <v>21.833334000000001</v>
      </c>
      <c r="J371">
        <f>Amazon!F372</f>
        <v>21.833334000000001</v>
      </c>
      <c r="K371">
        <f>Amazon!G372</f>
        <v>31494000</v>
      </c>
      <c r="L371">
        <f>Amazon!B371</f>
        <v>21.104165999999999</v>
      </c>
      <c r="M371">
        <f>Amazon!C371</f>
        <v>21.635415999999999</v>
      </c>
      <c r="N371">
        <f>Amazon!D371</f>
        <v>20.770834000000001</v>
      </c>
      <c r="O371">
        <f>Amazon!E371</f>
        <v>21.072915999999999</v>
      </c>
      <c r="P371">
        <f>Amazon!F371</f>
        <v>21.072915999999999</v>
      </c>
      <c r="Q371">
        <f>Amazon!G371</f>
        <v>21182400</v>
      </c>
      <c r="R371">
        <f>IF(Amazon!B373&gt;Amazon!E373,0,1)</f>
        <v>0</v>
      </c>
    </row>
    <row r="372" spans="1:18" x14ac:dyDescent="0.25">
      <c r="A372" s="1">
        <v>36103</v>
      </c>
      <c r="B372">
        <f>WEEKDAY(Amazon!A374,1)</f>
        <v>4</v>
      </c>
      <c r="C372">
        <f>MONTH(Amazon!A374)</f>
        <v>11</v>
      </c>
      <c r="D372">
        <f t="shared" si="5"/>
        <v>1998</v>
      </c>
      <c r="E372">
        <f>Amazon!B374</f>
        <v>21.895834000000001</v>
      </c>
      <c r="F372">
        <f>Amazon!B373</f>
        <v>21.854165999999999</v>
      </c>
      <c r="G372">
        <f>Amazon!C373</f>
        <v>22.177084000000001</v>
      </c>
      <c r="H372">
        <f>Amazon!D373</f>
        <v>20.958334000000001</v>
      </c>
      <c r="I372">
        <f>Amazon!E373</f>
        <v>21.010415999999999</v>
      </c>
      <c r="J372">
        <f>Amazon!F373</f>
        <v>21.010415999999999</v>
      </c>
      <c r="K372">
        <f>Amazon!G373</f>
        <v>18388200</v>
      </c>
      <c r="L372">
        <f>Amazon!B372</f>
        <v>21.354165999999999</v>
      </c>
      <c r="M372">
        <f>Amazon!C372</f>
        <v>21.90625</v>
      </c>
      <c r="N372">
        <f>Amazon!D372</f>
        <v>20.75</v>
      </c>
      <c r="O372">
        <f>Amazon!E372</f>
        <v>21.833334000000001</v>
      </c>
      <c r="P372">
        <f>Amazon!F372</f>
        <v>21.833334000000001</v>
      </c>
      <c r="Q372">
        <f>Amazon!G372</f>
        <v>31494000</v>
      </c>
      <c r="R372">
        <f>IF(Amazon!B374&gt;Amazon!E374,0,1)</f>
        <v>0</v>
      </c>
    </row>
    <row r="373" spans="1:18" x14ac:dyDescent="0.25">
      <c r="A373" s="1">
        <v>36104</v>
      </c>
      <c r="B373">
        <f>WEEKDAY(Amazon!A375,1)</f>
        <v>5</v>
      </c>
      <c r="C373">
        <f>MONTH(Amazon!A375)</f>
        <v>11</v>
      </c>
      <c r="D373">
        <f t="shared" si="5"/>
        <v>1998</v>
      </c>
      <c r="E373">
        <f>Amazon!B375</f>
        <v>21.28125</v>
      </c>
      <c r="F373">
        <f>Amazon!B374</f>
        <v>21.895834000000001</v>
      </c>
      <c r="G373">
        <f>Amazon!C374</f>
        <v>22</v>
      </c>
      <c r="H373">
        <f>Amazon!D374</f>
        <v>21.104165999999999</v>
      </c>
      <c r="I373">
        <f>Amazon!E374</f>
        <v>21.635415999999999</v>
      </c>
      <c r="J373">
        <f>Amazon!F374</f>
        <v>21.635415999999999</v>
      </c>
      <c r="K373">
        <f>Amazon!G374</f>
        <v>20383200</v>
      </c>
      <c r="L373">
        <f>Amazon!B373</f>
        <v>21.854165999999999</v>
      </c>
      <c r="M373">
        <f>Amazon!C373</f>
        <v>22.177084000000001</v>
      </c>
      <c r="N373">
        <f>Amazon!D373</f>
        <v>20.958334000000001</v>
      </c>
      <c r="O373">
        <f>Amazon!E373</f>
        <v>21.010415999999999</v>
      </c>
      <c r="P373">
        <f>Amazon!F373</f>
        <v>21.010415999999999</v>
      </c>
      <c r="Q373">
        <f>Amazon!G373</f>
        <v>18388200</v>
      </c>
      <c r="R373">
        <f>IF(Amazon!B375&gt;Amazon!E375,0,1)</f>
        <v>1</v>
      </c>
    </row>
    <row r="374" spans="1:18" x14ac:dyDescent="0.25">
      <c r="A374" s="1">
        <v>36105</v>
      </c>
      <c r="B374">
        <f>WEEKDAY(Amazon!A376,1)</f>
        <v>6</v>
      </c>
      <c r="C374">
        <f>MONTH(Amazon!A376)</f>
        <v>11</v>
      </c>
      <c r="D374">
        <f t="shared" si="5"/>
        <v>1998</v>
      </c>
      <c r="E374">
        <f>Amazon!B376</f>
        <v>21</v>
      </c>
      <c r="F374">
        <f>Amazon!B375</f>
        <v>21.28125</v>
      </c>
      <c r="G374">
        <f>Amazon!C375</f>
        <v>21.6875</v>
      </c>
      <c r="H374">
        <f>Amazon!D375</f>
        <v>21.041665999999999</v>
      </c>
      <c r="I374">
        <f>Amazon!E375</f>
        <v>21.416665999999999</v>
      </c>
      <c r="J374">
        <f>Amazon!F375</f>
        <v>21.416665999999999</v>
      </c>
      <c r="K374">
        <f>Amazon!G375</f>
        <v>14732400</v>
      </c>
      <c r="L374">
        <f>Amazon!B374</f>
        <v>21.895834000000001</v>
      </c>
      <c r="M374">
        <f>Amazon!C374</f>
        <v>22</v>
      </c>
      <c r="N374">
        <f>Amazon!D374</f>
        <v>21.104165999999999</v>
      </c>
      <c r="O374">
        <f>Amazon!E374</f>
        <v>21.635415999999999</v>
      </c>
      <c r="P374">
        <f>Amazon!F374</f>
        <v>21.635415999999999</v>
      </c>
      <c r="Q374">
        <f>Amazon!G374</f>
        <v>20383200</v>
      </c>
      <c r="R374">
        <f>IF(Amazon!B376&gt;Amazon!E376,0,1)</f>
        <v>0</v>
      </c>
    </row>
    <row r="375" spans="1:18" x14ac:dyDescent="0.25">
      <c r="A375" s="1">
        <v>36108</v>
      </c>
      <c r="B375">
        <f>WEEKDAY(Amazon!A377,1)</f>
        <v>2</v>
      </c>
      <c r="C375">
        <f>MONTH(Amazon!A377)</f>
        <v>11</v>
      </c>
      <c r="D375">
        <f t="shared" si="5"/>
        <v>1998</v>
      </c>
      <c r="E375">
        <f>Amazon!B377</f>
        <v>20.3125</v>
      </c>
      <c r="F375">
        <f>Amazon!B376</f>
        <v>21</v>
      </c>
      <c r="G375">
        <f>Amazon!C376</f>
        <v>21.375</v>
      </c>
      <c r="H375">
        <f>Amazon!D376</f>
        <v>20.666665999999999</v>
      </c>
      <c r="I375">
        <f>Amazon!E376</f>
        <v>20.760415999999999</v>
      </c>
      <c r="J375">
        <f>Amazon!F376</f>
        <v>20.760415999999999</v>
      </c>
      <c r="K375">
        <f>Amazon!G376</f>
        <v>18894000</v>
      </c>
      <c r="L375">
        <f>Amazon!B375</f>
        <v>21.28125</v>
      </c>
      <c r="M375">
        <f>Amazon!C375</f>
        <v>21.6875</v>
      </c>
      <c r="N375">
        <f>Amazon!D375</f>
        <v>21.041665999999999</v>
      </c>
      <c r="O375">
        <f>Amazon!E375</f>
        <v>21.416665999999999</v>
      </c>
      <c r="P375">
        <f>Amazon!F375</f>
        <v>21.416665999999999</v>
      </c>
      <c r="Q375">
        <f>Amazon!G375</f>
        <v>14732400</v>
      </c>
      <c r="R375">
        <f>IF(Amazon!B377&gt;Amazon!E377,0,1)</f>
        <v>1</v>
      </c>
    </row>
    <row r="376" spans="1:18" x14ac:dyDescent="0.25">
      <c r="A376" s="1">
        <v>36109</v>
      </c>
      <c r="B376">
        <f>WEEKDAY(Amazon!A378,1)</f>
        <v>3</v>
      </c>
      <c r="C376">
        <f>MONTH(Amazon!A378)</f>
        <v>11</v>
      </c>
      <c r="D376">
        <f t="shared" si="5"/>
        <v>1998</v>
      </c>
      <c r="E376">
        <f>Amazon!B378</f>
        <v>21.375</v>
      </c>
      <c r="F376">
        <f>Amazon!B377</f>
        <v>20.3125</v>
      </c>
      <c r="G376">
        <f>Amazon!C377</f>
        <v>21.239584000000001</v>
      </c>
      <c r="H376">
        <f>Amazon!D377</f>
        <v>20.125</v>
      </c>
      <c r="I376">
        <f>Amazon!E377</f>
        <v>21.145834000000001</v>
      </c>
      <c r="J376">
        <f>Amazon!F377</f>
        <v>21.145834000000001</v>
      </c>
      <c r="K376">
        <f>Amazon!G377</f>
        <v>21843600</v>
      </c>
      <c r="L376">
        <f>Amazon!B376</f>
        <v>21</v>
      </c>
      <c r="M376">
        <f>Amazon!C376</f>
        <v>21.375</v>
      </c>
      <c r="N376">
        <f>Amazon!D376</f>
        <v>20.666665999999999</v>
      </c>
      <c r="O376">
        <f>Amazon!E376</f>
        <v>20.760415999999999</v>
      </c>
      <c r="P376">
        <f>Amazon!F376</f>
        <v>20.760415999999999</v>
      </c>
      <c r="Q376">
        <f>Amazon!G376</f>
        <v>18894000</v>
      </c>
      <c r="R376">
        <f>IF(Amazon!B378&gt;Amazon!E378,0,1)</f>
        <v>1</v>
      </c>
    </row>
    <row r="377" spans="1:18" x14ac:dyDescent="0.25">
      <c r="A377" s="1">
        <v>36110</v>
      </c>
      <c r="B377">
        <f>WEEKDAY(Amazon!A379,1)</f>
        <v>4</v>
      </c>
      <c r="C377">
        <f>MONTH(Amazon!A379)</f>
        <v>11</v>
      </c>
      <c r="D377">
        <f t="shared" si="5"/>
        <v>1998</v>
      </c>
      <c r="E377">
        <f>Amazon!B379</f>
        <v>22.270834000000001</v>
      </c>
      <c r="F377">
        <f>Amazon!B378</f>
        <v>21.375</v>
      </c>
      <c r="G377">
        <f>Amazon!C378</f>
        <v>23.333334000000001</v>
      </c>
      <c r="H377">
        <f>Amazon!D378</f>
        <v>21.354165999999999</v>
      </c>
      <c r="I377">
        <f>Amazon!E378</f>
        <v>21.958334000000001</v>
      </c>
      <c r="J377">
        <f>Amazon!F378</f>
        <v>21.958334000000001</v>
      </c>
      <c r="K377">
        <f>Amazon!G378</f>
        <v>34375800</v>
      </c>
      <c r="L377">
        <f>Amazon!B377</f>
        <v>20.3125</v>
      </c>
      <c r="M377">
        <f>Amazon!C377</f>
        <v>21.239584000000001</v>
      </c>
      <c r="N377">
        <f>Amazon!D377</f>
        <v>20.125</v>
      </c>
      <c r="O377">
        <f>Amazon!E377</f>
        <v>21.145834000000001</v>
      </c>
      <c r="P377">
        <f>Amazon!F377</f>
        <v>21.145834000000001</v>
      </c>
      <c r="Q377">
        <f>Amazon!G377</f>
        <v>21843600</v>
      </c>
      <c r="R377">
        <f>IF(Amazon!B379&gt;Amazon!E379,0,1)</f>
        <v>0</v>
      </c>
    </row>
    <row r="378" spans="1:18" x14ac:dyDescent="0.25">
      <c r="A378" s="1">
        <v>36111</v>
      </c>
      <c r="B378">
        <f>WEEKDAY(Amazon!A380,1)</f>
        <v>5</v>
      </c>
      <c r="C378">
        <f>MONTH(Amazon!A380)</f>
        <v>11</v>
      </c>
      <c r="D378">
        <f t="shared" si="5"/>
        <v>1998</v>
      </c>
      <c r="E378">
        <f>Amazon!B380</f>
        <v>20.916665999999999</v>
      </c>
      <c r="F378">
        <f>Amazon!B379</f>
        <v>22.270834000000001</v>
      </c>
      <c r="G378">
        <f>Amazon!C379</f>
        <v>22.375</v>
      </c>
      <c r="H378">
        <f>Amazon!D379</f>
        <v>20.875</v>
      </c>
      <c r="I378">
        <f>Amazon!E379</f>
        <v>21.104165999999999</v>
      </c>
      <c r="J378">
        <f>Amazon!F379</f>
        <v>21.104165999999999</v>
      </c>
      <c r="K378">
        <f>Amazon!G379</f>
        <v>16463400</v>
      </c>
      <c r="L378">
        <f>Amazon!B378</f>
        <v>21.375</v>
      </c>
      <c r="M378">
        <f>Amazon!C378</f>
        <v>23.333334000000001</v>
      </c>
      <c r="N378">
        <f>Amazon!D378</f>
        <v>21.354165999999999</v>
      </c>
      <c r="O378">
        <f>Amazon!E378</f>
        <v>21.958334000000001</v>
      </c>
      <c r="P378">
        <f>Amazon!F378</f>
        <v>21.958334000000001</v>
      </c>
      <c r="Q378">
        <f>Amazon!G378</f>
        <v>34375800</v>
      </c>
      <c r="R378">
        <f>IF(Amazon!B380&gt;Amazon!E380,0,1)</f>
        <v>1</v>
      </c>
    </row>
    <row r="379" spans="1:18" x14ac:dyDescent="0.25">
      <c r="A379" s="1">
        <v>36112</v>
      </c>
      <c r="B379">
        <f>WEEKDAY(Amazon!A381,1)</f>
        <v>6</v>
      </c>
      <c r="C379">
        <f>MONTH(Amazon!A381)</f>
        <v>11</v>
      </c>
      <c r="D379">
        <f t="shared" si="5"/>
        <v>1998</v>
      </c>
      <c r="E379">
        <f>Amazon!B381</f>
        <v>21.989584000000001</v>
      </c>
      <c r="F379">
        <f>Amazon!B380</f>
        <v>20.916665999999999</v>
      </c>
      <c r="G379">
        <f>Amazon!C380</f>
        <v>22.145834000000001</v>
      </c>
      <c r="H379">
        <f>Amazon!D380</f>
        <v>20.833334000000001</v>
      </c>
      <c r="I379">
        <f>Amazon!E380</f>
        <v>21.833334000000001</v>
      </c>
      <c r="J379">
        <f>Amazon!F380</f>
        <v>21.833334000000001</v>
      </c>
      <c r="K379">
        <f>Amazon!G380</f>
        <v>11974800</v>
      </c>
      <c r="L379">
        <f>Amazon!B379</f>
        <v>22.270834000000001</v>
      </c>
      <c r="M379">
        <f>Amazon!C379</f>
        <v>22.375</v>
      </c>
      <c r="N379">
        <f>Amazon!D379</f>
        <v>20.875</v>
      </c>
      <c r="O379">
        <f>Amazon!E379</f>
        <v>21.104165999999999</v>
      </c>
      <c r="P379">
        <f>Amazon!F379</f>
        <v>21.104165999999999</v>
      </c>
      <c r="Q379">
        <f>Amazon!G379</f>
        <v>16463400</v>
      </c>
      <c r="R379">
        <f>IF(Amazon!B381&gt;Amazon!E381,0,1)</f>
        <v>0</v>
      </c>
    </row>
    <row r="380" spans="1:18" x14ac:dyDescent="0.25">
      <c r="A380" s="1">
        <v>36115</v>
      </c>
      <c r="B380">
        <f>WEEKDAY(Amazon!A382,1)</f>
        <v>2</v>
      </c>
      <c r="C380">
        <f>MONTH(Amazon!A382)</f>
        <v>11</v>
      </c>
      <c r="D380">
        <f t="shared" si="5"/>
        <v>1998</v>
      </c>
      <c r="E380">
        <f>Amazon!B382</f>
        <v>21.416665999999999</v>
      </c>
      <c r="F380">
        <f>Amazon!B381</f>
        <v>21.989584000000001</v>
      </c>
      <c r="G380">
        <f>Amazon!C381</f>
        <v>22.25</v>
      </c>
      <c r="H380">
        <f>Amazon!D381</f>
        <v>20.953125</v>
      </c>
      <c r="I380">
        <f>Amazon!E381</f>
        <v>21.291665999999999</v>
      </c>
      <c r="J380">
        <f>Amazon!F381</f>
        <v>21.291665999999999</v>
      </c>
      <c r="K380">
        <f>Amazon!G381</f>
        <v>8940600</v>
      </c>
      <c r="L380">
        <f>Amazon!B380</f>
        <v>20.916665999999999</v>
      </c>
      <c r="M380">
        <f>Amazon!C380</f>
        <v>22.145834000000001</v>
      </c>
      <c r="N380">
        <f>Amazon!D380</f>
        <v>20.833334000000001</v>
      </c>
      <c r="O380">
        <f>Amazon!E380</f>
        <v>21.833334000000001</v>
      </c>
      <c r="P380">
        <f>Amazon!F380</f>
        <v>21.833334000000001</v>
      </c>
      <c r="Q380">
        <f>Amazon!G380</f>
        <v>11974800</v>
      </c>
      <c r="R380">
        <f>IF(Amazon!B382&gt;Amazon!E382,0,1)</f>
        <v>0</v>
      </c>
    </row>
    <row r="381" spans="1:18" x14ac:dyDescent="0.25">
      <c r="A381" s="1">
        <v>36116</v>
      </c>
      <c r="B381">
        <f>WEEKDAY(Amazon!A383,1)</f>
        <v>3</v>
      </c>
      <c r="C381">
        <f>MONTH(Amazon!A383)</f>
        <v>11</v>
      </c>
      <c r="D381">
        <f t="shared" si="5"/>
        <v>1998</v>
      </c>
      <c r="E381">
        <f>Amazon!B383</f>
        <v>21.5625</v>
      </c>
      <c r="F381">
        <f>Amazon!B382</f>
        <v>21.416665999999999</v>
      </c>
      <c r="G381">
        <f>Amazon!C382</f>
        <v>21.645834000000001</v>
      </c>
      <c r="H381">
        <f>Amazon!D382</f>
        <v>20.583334000000001</v>
      </c>
      <c r="I381">
        <f>Amazon!E382</f>
        <v>21.041665999999999</v>
      </c>
      <c r="J381">
        <f>Amazon!F382</f>
        <v>21.041665999999999</v>
      </c>
      <c r="K381">
        <f>Amazon!G382</f>
        <v>11897400</v>
      </c>
      <c r="L381">
        <f>Amazon!B381</f>
        <v>21.989584000000001</v>
      </c>
      <c r="M381">
        <f>Amazon!C381</f>
        <v>22.25</v>
      </c>
      <c r="N381">
        <f>Amazon!D381</f>
        <v>20.953125</v>
      </c>
      <c r="O381">
        <f>Amazon!E381</f>
        <v>21.291665999999999</v>
      </c>
      <c r="P381">
        <f>Amazon!F381</f>
        <v>21.291665999999999</v>
      </c>
      <c r="Q381">
        <f>Amazon!G381</f>
        <v>8940600</v>
      </c>
      <c r="R381">
        <f>IF(Amazon!B383&gt;Amazon!E383,0,1)</f>
        <v>1</v>
      </c>
    </row>
    <row r="382" spans="1:18" x14ac:dyDescent="0.25">
      <c r="A382" s="1">
        <v>36117</v>
      </c>
      <c r="B382">
        <f>WEEKDAY(Amazon!A384,1)</f>
        <v>4</v>
      </c>
      <c r="C382">
        <f>MONTH(Amazon!A384)</f>
        <v>11</v>
      </c>
      <c r="D382">
        <f t="shared" si="5"/>
        <v>1998</v>
      </c>
      <c r="E382">
        <f>Amazon!B384</f>
        <v>25.270834000000001</v>
      </c>
      <c r="F382">
        <f>Amazon!B383</f>
        <v>21.5625</v>
      </c>
      <c r="G382">
        <f>Amazon!C383</f>
        <v>25.708334000000001</v>
      </c>
      <c r="H382">
        <f>Amazon!D383</f>
        <v>21.416665999999999</v>
      </c>
      <c r="I382">
        <f>Amazon!E383</f>
        <v>24.75</v>
      </c>
      <c r="J382">
        <f>Amazon!F383</f>
        <v>24.75</v>
      </c>
      <c r="K382">
        <f>Amazon!G383</f>
        <v>61141800</v>
      </c>
      <c r="L382">
        <f>Amazon!B382</f>
        <v>21.416665999999999</v>
      </c>
      <c r="M382">
        <f>Amazon!C382</f>
        <v>21.645834000000001</v>
      </c>
      <c r="N382">
        <f>Amazon!D382</f>
        <v>20.583334000000001</v>
      </c>
      <c r="O382">
        <f>Amazon!E382</f>
        <v>21.041665999999999</v>
      </c>
      <c r="P382">
        <f>Amazon!F382</f>
        <v>21.041665999999999</v>
      </c>
      <c r="Q382">
        <f>Amazon!G382</f>
        <v>11897400</v>
      </c>
      <c r="R382">
        <f>IF(Amazon!B384&gt;Amazon!E384,0,1)</f>
        <v>1</v>
      </c>
    </row>
    <row r="383" spans="1:18" x14ac:dyDescent="0.25">
      <c r="A383" s="1">
        <v>36118</v>
      </c>
      <c r="B383">
        <f>WEEKDAY(Amazon!A385,1)</f>
        <v>5</v>
      </c>
      <c r="C383">
        <f>MONTH(Amazon!A385)</f>
        <v>11</v>
      </c>
      <c r="D383">
        <f t="shared" si="5"/>
        <v>1998</v>
      </c>
      <c r="E383">
        <f>Amazon!B385</f>
        <v>28.5</v>
      </c>
      <c r="F383">
        <f>Amazon!B384</f>
        <v>25.270834000000001</v>
      </c>
      <c r="G383">
        <f>Amazon!C384</f>
        <v>28.4375</v>
      </c>
      <c r="H383">
        <f>Amazon!D384</f>
        <v>25.25</v>
      </c>
      <c r="I383">
        <f>Amazon!E384</f>
        <v>27.333334000000001</v>
      </c>
      <c r="J383">
        <f>Amazon!F384</f>
        <v>27.333334000000001</v>
      </c>
      <c r="K383">
        <f>Amazon!G384</f>
        <v>59133600</v>
      </c>
      <c r="L383">
        <f>Amazon!B383</f>
        <v>21.5625</v>
      </c>
      <c r="M383">
        <f>Amazon!C383</f>
        <v>25.708334000000001</v>
      </c>
      <c r="N383">
        <f>Amazon!D383</f>
        <v>21.416665999999999</v>
      </c>
      <c r="O383">
        <f>Amazon!E383</f>
        <v>24.75</v>
      </c>
      <c r="P383">
        <f>Amazon!F383</f>
        <v>24.75</v>
      </c>
      <c r="Q383">
        <f>Amazon!G383</f>
        <v>61141800</v>
      </c>
      <c r="R383">
        <f>IF(Amazon!B385&gt;Amazon!E385,0,1)</f>
        <v>0</v>
      </c>
    </row>
    <row r="384" spans="1:18" x14ac:dyDescent="0.25">
      <c r="A384" s="1">
        <v>36119</v>
      </c>
      <c r="B384">
        <f>WEEKDAY(Amazon!A386,1)</f>
        <v>6</v>
      </c>
      <c r="C384">
        <f>MONTH(Amazon!A386)</f>
        <v>11</v>
      </c>
      <c r="D384">
        <f t="shared" si="5"/>
        <v>1998</v>
      </c>
      <c r="E384">
        <f>Amazon!B386</f>
        <v>29.166665999999999</v>
      </c>
      <c r="F384">
        <f>Amazon!B385</f>
        <v>28.5</v>
      </c>
      <c r="G384">
        <f>Amazon!C385</f>
        <v>29.25</v>
      </c>
      <c r="H384">
        <f>Amazon!D385</f>
        <v>25.5</v>
      </c>
      <c r="I384">
        <f>Amazon!E385</f>
        <v>25.541665999999999</v>
      </c>
      <c r="J384">
        <f>Amazon!F385</f>
        <v>25.541665999999999</v>
      </c>
      <c r="K384">
        <f>Amazon!G385</f>
        <v>38895600</v>
      </c>
      <c r="L384">
        <f>Amazon!B384</f>
        <v>25.270834000000001</v>
      </c>
      <c r="M384">
        <f>Amazon!C384</f>
        <v>28.4375</v>
      </c>
      <c r="N384">
        <f>Amazon!D384</f>
        <v>25.25</v>
      </c>
      <c r="O384">
        <f>Amazon!E384</f>
        <v>27.333334000000001</v>
      </c>
      <c r="P384">
        <f>Amazon!F384</f>
        <v>27.333334000000001</v>
      </c>
      <c r="Q384">
        <f>Amazon!G384</f>
        <v>59133600</v>
      </c>
      <c r="R384">
        <f>IF(Amazon!B386&gt;Amazon!E386,0,1)</f>
        <v>1</v>
      </c>
    </row>
    <row r="385" spans="1:18" x14ac:dyDescent="0.25">
      <c r="A385" s="1">
        <v>36122</v>
      </c>
      <c r="B385">
        <f>WEEKDAY(Amazon!A387,1)</f>
        <v>2</v>
      </c>
      <c r="C385">
        <f>MONTH(Amazon!A387)</f>
        <v>11</v>
      </c>
      <c r="D385">
        <f t="shared" si="5"/>
        <v>1998</v>
      </c>
      <c r="E385">
        <f>Amazon!B387</f>
        <v>31.8125</v>
      </c>
      <c r="F385">
        <f>Amazon!B386</f>
        <v>29.166665999999999</v>
      </c>
      <c r="G385">
        <f>Amazon!C386</f>
        <v>30.291665999999999</v>
      </c>
      <c r="H385">
        <f>Amazon!D386</f>
        <v>27.5</v>
      </c>
      <c r="I385">
        <f>Amazon!E386</f>
        <v>30.104165999999999</v>
      </c>
      <c r="J385">
        <f>Amazon!F386</f>
        <v>30.104165999999999</v>
      </c>
      <c r="K385">
        <f>Amazon!G386</f>
        <v>66912600</v>
      </c>
      <c r="L385">
        <f>Amazon!B385</f>
        <v>28.5</v>
      </c>
      <c r="M385">
        <f>Amazon!C385</f>
        <v>29.25</v>
      </c>
      <c r="N385">
        <f>Amazon!D385</f>
        <v>25.5</v>
      </c>
      <c r="O385">
        <f>Amazon!E385</f>
        <v>25.541665999999999</v>
      </c>
      <c r="P385">
        <f>Amazon!F385</f>
        <v>25.541665999999999</v>
      </c>
      <c r="Q385">
        <f>Amazon!G385</f>
        <v>38895600</v>
      </c>
      <c r="R385">
        <f>IF(Amazon!B387&gt;Amazon!E387,0,1)</f>
        <v>1</v>
      </c>
    </row>
    <row r="386" spans="1:18" x14ac:dyDescent="0.25">
      <c r="A386" s="1">
        <v>36123</v>
      </c>
      <c r="B386">
        <f>WEEKDAY(Amazon!A388,1)</f>
        <v>3</v>
      </c>
      <c r="C386">
        <f>MONTH(Amazon!A388)</f>
        <v>11</v>
      </c>
      <c r="D386">
        <f t="shared" si="5"/>
        <v>1998</v>
      </c>
      <c r="E386">
        <f>Amazon!B388</f>
        <v>37.333331999999999</v>
      </c>
      <c r="F386">
        <f>Amazon!B387</f>
        <v>31.8125</v>
      </c>
      <c r="G386">
        <f>Amazon!C387</f>
        <v>36.416668000000001</v>
      </c>
      <c r="H386">
        <f>Amazon!D387</f>
        <v>31.010415999999999</v>
      </c>
      <c r="I386">
        <f>Amazon!E387</f>
        <v>36.333331999999999</v>
      </c>
      <c r="J386">
        <f>Amazon!F387</f>
        <v>36.333331999999999</v>
      </c>
      <c r="K386">
        <f>Amazon!G387</f>
        <v>67781400</v>
      </c>
      <c r="L386">
        <f>Amazon!B386</f>
        <v>29.166665999999999</v>
      </c>
      <c r="M386">
        <f>Amazon!C386</f>
        <v>30.291665999999999</v>
      </c>
      <c r="N386">
        <f>Amazon!D386</f>
        <v>27.5</v>
      </c>
      <c r="O386">
        <f>Amazon!E386</f>
        <v>30.104165999999999</v>
      </c>
      <c r="P386">
        <f>Amazon!F386</f>
        <v>30.104165999999999</v>
      </c>
      <c r="Q386">
        <f>Amazon!G386</f>
        <v>66912600</v>
      </c>
      <c r="R386">
        <f>IF(Amazon!B388&gt;Amazon!E388,0,1)</f>
        <v>0</v>
      </c>
    </row>
    <row r="387" spans="1:18" x14ac:dyDescent="0.25">
      <c r="A387" s="1">
        <v>36124</v>
      </c>
      <c r="B387">
        <f>WEEKDAY(Amazon!A389,1)</f>
        <v>4</v>
      </c>
      <c r="C387">
        <f>MONTH(Amazon!A389)</f>
        <v>11</v>
      </c>
      <c r="D387">
        <f t="shared" ref="D387:D450" si="6">YEAR(A387)</f>
        <v>1998</v>
      </c>
      <c r="E387">
        <f>Amazon!B389</f>
        <v>36.083331999999999</v>
      </c>
      <c r="F387">
        <f>Amazon!B388</f>
        <v>37.333331999999999</v>
      </c>
      <c r="G387">
        <f>Amazon!C388</f>
        <v>38.854168000000001</v>
      </c>
      <c r="H387">
        <f>Amazon!D388</f>
        <v>34.166668000000001</v>
      </c>
      <c r="I387">
        <f>Amazon!E388</f>
        <v>35.75</v>
      </c>
      <c r="J387">
        <f>Amazon!F388</f>
        <v>35.75</v>
      </c>
      <c r="K387">
        <f>Amazon!G388</f>
        <v>81675600</v>
      </c>
      <c r="L387">
        <f>Amazon!B387</f>
        <v>31.8125</v>
      </c>
      <c r="M387">
        <f>Amazon!C387</f>
        <v>36.416668000000001</v>
      </c>
      <c r="N387">
        <f>Amazon!D387</f>
        <v>31.010415999999999</v>
      </c>
      <c r="O387">
        <f>Amazon!E387</f>
        <v>36.333331999999999</v>
      </c>
      <c r="P387">
        <f>Amazon!F387</f>
        <v>36.333331999999999</v>
      </c>
      <c r="Q387">
        <f>Amazon!G387</f>
        <v>67781400</v>
      </c>
      <c r="R387">
        <f>IF(Amazon!B389&gt;Amazon!E389,0,1)</f>
        <v>0</v>
      </c>
    </row>
    <row r="388" spans="1:18" x14ac:dyDescent="0.25">
      <c r="A388" s="1">
        <v>36126</v>
      </c>
      <c r="B388">
        <f>WEEKDAY(Amazon!A390,1)</f>
        <v>6</v>
      </c>
      <c r="C388">
        <f>MONTH(Amazon!A390)</f>
        <v>11</v>
      </c>
      <c r="D388">
        <f t="shared" si="6"/>
        <v>1998</v>
      </c>
      <c r="E388">
        <f>Amazon!B390</f>
        <v>36.208331999999999</v>
      </c>
      <c r="F388">
        <f>Amazon!B389</f>
        <v>36.083331999999999</v>
      </c>
      <c r="G388">
        <f>Amazon!C389</f>
        <v>37.25</v>
      </c>
      <c r="H388">
        <f>Amazon!D389</f>
        <v>34.166668000000001</v>
      </c>
      <c r="I388">
        <f>Amazon!E389</f>
        <v>35.052081999999999</v>
      </c>
      <c r="J388">
        <f>Amazon!F389</f>
        <v>35.052081999999999</v>
      </c>
      <c r="K388">
        <f>Amazon!G389</f>
        <v>27522600</v>
      </c>
      <c r="L388">
        <f>Amazon!B388</f>
        <v>37.333331999999999</v>
      </c>
      <c r="M388">
        <f>Amazon!C388</f>
        <v>38.854168000000001</v>
      </c>
      <c r="N388">
        <f>Amazon!D388</f>
        <v>34.166668000000001</v>
      </c>
      <c r="O388">
        <f>Amazon!E388</f>
        <v>35.75</v>
      </c>
      <c r="P388">
        <f>Amazon!F388</f>
        <v>35.75</v>
      </c>
      <c r="Q388">
        <f>Amazon!G388</f>
        <v>81675600</v>
      </c>
      <c r="R388">
        <f>IF(Amazon!B390&gt;Amazon!E390,0,1)</f>
        <v>0</v>
      </c>
    </row>
    <row r="389" spans="1:18" x14ac:dyDescent="0.25">
      <c r="A389" s="1">
        <v>36129</v>
      </c>
      <c r="B389">
        <f>WEEKDAY(Amazon!A391,1)</f>
        <v>2</v>
      </c>
      <c r="C389">
        <f>MONTH(Amazon!A391)</f>
        <v>11</v>
      </c>
      <c r="D389">
        <f t="shared" si="6"/>
        <v>1998</v>
      </c>
      <c r="E389">
        <f>Amazon!B391</f>
        <v>36.604168000000001</v>
      </c>
      <c r="F389">
        <f>Amazon!B390</f>
        <v>36.208331999999999</v>
      </c>
      <c r="G389">
        <f>Amazon!C390</f>
        <v>36.333331999999999</v>
      </c>
      <c r="H389">
        <f>Amazon!D390</f>
        <v>35.5</v>
      </c>
      <c r="I389">
        <f>Amazon!E390</f>
        <v>36.104168000000001</v>
      </c>
      <c r="J389">
        <f>Amazon!F390</f>
        <v>36.104168000000001</v>
      </c>
      <c r="K389">
        <f>Amazon!G390</f>
        <v>9586800</v>
      </c>
      <c r="L389">
        <f>Amazon!B389</f>
        <v>36.083331999999999</v>
      </c>
      <c r="M389">
        <f>Amazon!C389</f>
        <v>37.25</v>
      </c>
      <c r="N389">
        <f>Amazon!D389</f>
        <v>34.166668000000001</v>
      </c>
      <c r="O389">
        <f>Amazon!E389</f>
        <v>35.052081999999999</v>
      </c>
      <c r="P389">
        <f>Amazon!F389</f>
        <v>35.052081999999999</v>
      </c>
      <c r="Q389">
        <f>Amazon!G389</f>
        <v>27522600</v>
      </c>
      <c r="R389">
        <f>IF(Amazon!B391&gt;Amazon!E391,0,1)</f>
        <v>0</v>
      </c>
    </row>
    <row r="390" spans="1:18" x14ac:dyDescent="0.25">
      <c r="A390" s="1">
        <v>36130</v>
      </c>
      <c r="B390">
        <f>WEEKDAY(Amazon!A392,1)</f>
        <v>3</v>
      </c>
      <c r="C390">
        <f>MONTH(Amazon!A392)</f>
        <v>12</v>
      </c>
      <c r="D390">
        <f t="shared" si="6"/>
        <v>1998</v>
      </c>
      <c r="E390">
        <f>Amazon!B392</f>
        <v>30.916665999999999</v>
      </c>
      <c r="F390">
        <f>Amazon!B391</f>
        <v>36.604168000000001</v>
      </c>
      <c r="G390">
        <f>Amazon!C391</f>
        <v>36.708331999999999</v>
      </c>
      <c r="H390">
        <f>Amazon!D391</f>
        <v>31.958334000000001</v>
      </c>
      <c r="I390">
        <f>Amazon!E391</f>
        <v>32</v>
      </c>
      <c r="J390">
        <f>Amazon!F391</f>
        <v>32</v>
      </c>
      <c r="K390">
        <f>Amazon!G391</f>
        <v>29752200</v>
      </c>
      <c r="L390">
        <f>Amazon!B390</f>
        <v>36.208331999999999</v>
      </c>
      <c r="M390">
        <f>Amazon!C390</f>
        <v>36.333331999999999</v>
      </c>
      <c r="N390">
        <f>Amazon!D390</f>
        <v>35.5</v>
      </c>
      <c r="O390">
        <f>Amazon!E390</f>
        <v>36.104168000000001</v>
      </c>
      <c r="P390">
        <f>Amazon!F390</f>
        <v>36.104168000000001</v>
      </c>
      <c r="Q390">
        <f>Amazon!G390</f>
        <v>9586800</v>
      </c>
      <c r="R390">
        <f>IF(Amazon!B392&gt;Amazon!E392,0,1)</f>
        <v>1</v>
      </c>
    </row>
    <row r="391" spans="1:18" x14ac:dyDescent="0.25">
      <c r="A391" s="1">
        <v>36131</v>
      </c>
      <c r="B391">
        <f>WEEKDAY(Amazon!A393,1)</f>
        <v>4</v>
      </c>
      <c r="C391">
        <f>MONTH(Amazon!A393)</f>
        <v>12</v>
      </c>
      <c r="D391">
        <f t="shared" si="6"/>
        <v>1998</v>
      </c>
      <c r="E391">
        <f>Amazon!B393</f>
        <v>34.489581999999999</v>
      </c>
      <c r="F391">
        <f>Amazon!B392</f>
        <v>30.916665999999999</v>
      </c>
      <c r="G391">
        <f>Amazon!C392</f>
        <v>34.958331999999999</v>
      </c>
      <c r="H391">
        <f>Amazon!D392</f>
        <v>30.333334000000001</v>
      </c>
      <c r="I391">
        <f>Amazon!E392</f>
        <v>34.916668000000001</v>
      </c>
      <c r="J391">
        <f>Amazon!F392</f>
        <v>34.916668000000001</v>
      </c>
      <c r="K391">
        <f>Amazon!G392</f>
        <v>47154600</v>
      </c>
      <c r="L391">
        <f>Amazon!B391</f>
        <v>36.604168000000001</v>
      </c>
      <c r="M391">
        <f>Amazon!C391</f>
        <v>36.708331999999999</v>
      </c>
      <c r="N391">
        <f>Amazon!D391</f>
        <v>31.958334000000001</v>
      </c>
      <c r="O391">
        <f>Amazon!E391</f>
        <v>32</v>
      </c>
      <c r="P391">
        <f>Amazon!F391</f>
        <v>32</v>
      </c>
      <c r="Q391">
        <f>Amazon!G391</f>
        <v>29752200</v>
      </c>
      <c r="R391">
        <f>IF(Amazon!B393&gt;Amazon!E393,0,1)</f>
        <v>0</v>
      </c>
    </row>
    <row r="392" spans="1:18" x14ac:dyDescent="0.25">
      <c r="A392" s="1">
        <v>36132</v>
      </c>
      <c r="B392">
        <f>WEEKDAY(Amazon!A394,1)</f>
        <v>5</v>
      </c>
      <c r="C392">
        <f>MONTH(Amazon!A394)</f>
        <v>12</v>
      </c>
      <c r="D392">
        <f t="shared" si="6"/>
        <v>1998</v>
      </c>
      <c r="E392">
        <f>Amazon!B394</f>
        <v>33.1875</v>
      </c>
      <c r="F392">
        <f>Amazon!B393</f>
        <v>34.489581999999999</v>
      </c>
      <c r="G392">
        <f>Amazon!C393</f>
        <v>34.583331999999999</v>
      </c>
      <c r="H392">
        <f>Amazon!D393</f>
        <v>32.927081999999999</v>
      </c>
      <c r="I392">
        <f>Amazon!E393</f>
        <v>33.25</v>
      </c>
      <c r="J392">
        <f>Amazon!F393</f>
        <v>33.25</v>
      </c>
      <c r="K392">
        <f>Amazon!G393</f>
        <v>29649000</v>
      </c>
      <c r="L392">
        <f>Amazon!B392</f>
        <v>30.916665999999999</v>
      </c>
      <c r="M392">
        <f>Amazon!C392</f>
        <v>34.958331999999999</v>
      </c>
      <c r="N392">
        <f>Amazon!D392</f>
        <v>30.333334000000001</v>
      </c>
      <c r="O392">
        <f>Amazon!E392</f>
        <v>34.916668000000001</v>
      </c>
      <c r="P392">
        <f>Amazon!F392</f>
        <v>34.916668000000001</v>
      </c>
      <c r="Q392">
        <f>Amazon!G392</f>
        <v>47154600</v>
      </c>
      <c r="R392">
        <f>IF(Amazon!B394&gt;Amazon!E394,0,1)</f>
        <v>0</v>
      </c>
    </row>
    <row r="393" spans="1:18" x14ac:dyDescent="0.25">
      <c r="A393" s="1">
        <v>36133</v>
      </c>
      <c r="B393">
        <f>WEEKDAY(Amazon!A395,1)</f>
        <v>6</v>
      </c>
      <c r="C393">
        <f>MONTH(Amazon!A395)</f>
        <v>12</v>
      </c>
      <c r="D393">
        <f t="shared" si="6"/>
        <v>1998</v>
      </c>
      <c r="E393">
        <f>Amazon!B395</f>
        <v>32.583331999999999</v>
      </c>
      <c r="F393">
        <f>Amazon!B394</f>
        <v>33.1875</v>
      </c>
      <c r="G393">
        <f>Amazon!C394</f>
        <v>34.083331999999999</v>
      </c>
      <c r="H393">
        <f>Amazon!D394</f>
        <v>30.833334000000001</v>
      </c>
      <c r="I393">
        <f>Amazon!E394</f>
        <v>31.583334000000001</v>
      </c>
      <c r="J393">
        <f>Amazon!F394</f>
        <v>31.583334000000001</v>
      </c>
      <c r="K393">
        <f>Amazon!G394</f>
        <v>21836400</v>
      </c>
      <c r="L393">
        <f>Amazon!B393</f>
        <v>34.489581999999999</v>
      </c>
      <c r="M393">
        <f>Amazon!C393</f>
        <v>34.583331999999999</v>
      </c>
      <c r="N393">
        <f>Amazon!D393</f>
        <v>32.927081999999999</v>
      </c>
      <c r="O393">
        <f>Amazon!E393</f>
        <v>33.25</v>
      </c>
      <c r="P393">
        <f>Amazon!F393</f>
        <v>33.25</v>
      </c>
      <c r="Q393">
        <f>Amazon!G393</f>
        <v>29649000</v>
      </c>
      <c r="R393">
        <f>IF(Amazon!B395&gt;Amazon!E395,0,1)</f>
        <v>0</v>
      </c>
    </row>
    <row r="394" spans="1:18" x14ac:dyDescent="0.25">
      <c r="A394" s="1">
        <v>36136</v>
      </c>
      <c r="B394">
        <f>WEEKDAY(Amazon!A396,1)</f>
        <v>2</v>
      </c>
      <c r="C394">
        <f>MONTH(Amazon!A396)</f>
        <v>12</v>
      </c>
      <c r="D394">
        <f t="shared" si="6"/>
        <v>1998</v>
      </c>
      <c r="E394">
        <f>Amazon!B396</f>
        <v>32.166668000000001</v>
      </c>
      <c r="F394">
        <f>Amazon!B395</f>
        <v>32.583331999999999</v>
      </c>
      <c r="G394">
        <f>Amazon!C395</f>
        <v>32.833331999999999</v>
      </c>
      <c r="H394">
        <f>Amazon!D395</f>
        <v>30.416665999999999</v>
      </c>
      <c r="I394">
        <f>Amazon!E395</f>
        <v>31.416665999999999</v>
      </c>
      <c r="J394">
        <f>Amazon!F395</f>
        <v>31.416665999999999</v>
      </c>
      <c r="K394">
        <f>Amazon!G395</f>
        <v>22257600</v>
      </c>
      <c r="L394">
        <f>Amazon!B394</f>
        <v>33.1875</v>
      </c>
      <c r="M394">
        <f>Amazon!C394</f>
        <v>34.083331999999999</v>
      </c>
      <c r="N394">
        <f>Amazon!D394</f>
        <v>30.833334000000001</v>
      </c>
      <c r="O394">
        <f>Amazon!E394</f>
        <v>31.583334000000001</v>
      </c>
      <c r="P394">
        <f>Amazon!F394</f>
        <v>31.583334000000001</v>
      </c>
      <c r="Q394">
        <f>Amazon!G394</f>
        <v>21836400</v>
      </c>
      <c r="R394">
        <f>IF(Amazon!B396&gt;Amazon!E396,0,1)</f>
        <v>0</v>
      </c>
    </row>
    <row r="395" spans="1:18" x14ac:dyDescent="0.25">
      <c r="A395" s="1">
        <v>36137</v>
      </c>
      <c r="B395">
        <f>WEEKDAY(Amazon!A397,1)</f>
        <v>3</v>
      </c>
      <c r="C395">
        <f>MONTH(Amazon!A397)</f>
        <v>12</v>
      </c>
      <c r="D395">
        <f t="shared" si="6"/>
        <v>1998</v>
      </c>
      <c r="E395">
        <f>Amazon!B397</f>
        <v>31.604165999999999</v>
      </c>
      <c r="F395">
        <f>Amazon!B396</f>
        <v>32.166668000000001</v>
      </c>
      <c r="G395">
        <f>Amazon!C396</f>
        <v>32.333331999999999</v>
      </c>
      <c r="H395">
        <f>Amazon!D396</f>
        <v>30.854165999999999</v>
      </c>
      <c r="I395">
        <f>Amazon!E396</f>
        <v>31.833334000000001</v>
      </c>
      <c r="J395">
        <f>Amazon!F396</f>
        <v>31.833334000000001</v>
      </c>
      <c r="K395">
        <f>Amazon!G396</f>
        <v>15774000</v>
      </c>
      <c r="L395">
        <f>Amazon!B395</f>
        <v>32.583331999999999</v>
      </c>
      <c r="M395">
        <f>Amazon!C395</f>
        <v>32.833331999999999</v>
      </c>
      <c r="N395">
        <f>Amazon!D395</f>
        <v>30.416665999999999</v>
      </c>
      <c r="O395">
        <f>Amazon!E395</f>
        <v>31.416665999999999</v>
      </c>
      <c r="P395">
        <f>Amazon!F395</f>
        <v>31.416665999999999</v>
      </c>
      <c r="Q395">
        <f>Amazon!G395</f>
        <v>22257600</v>
      </c>
      <c r="R395">
        <f>IF(Amazon!B397&gt;Amazon!E397,0,1)</f>
        <v>1</v>
      </c>
    </row>
    <row r="396" spans="1:18" x14ac:dyDescent="0.25">
      <c r="A396" s="1">
        <v>36138</v>
      </c>
      <c r="B396">
        <f>WEEKDAY(Amazon!A398,1)</f>
        <v>4</v>
      </c>
      <c r="C396">
        <f>MONTH(Amazon!A398)</f>
        <v>12</v>
      </c>
      <c r="D396">
        <f t="shared" si="6"/>
        <v>1998</v>
      </c>
      <c r="E396">
        <f>Amazon!B398</f>
        <v>34.229168000000001</v>
      </c>
      <c r="F396">
        <f>Amazon!B397</f>
        <v>31.604165999999999</v>
      </c>
      <c r="G396">
        <f>Amazon!C397</f>
        <v>34.3125</v>
      </c>
      <c r="H396">
        <f>Amazon!D397</f>
        <v>31.416665999999999</v>
      </c>
      <c r="I396">
        <f>Amazon!E397</f>
        <v>34.010418000000001</v>
      </c>
      <c r="J396">
        <f>Amazon!F397</f>
        <v>34.010418000000001</v>
      </c>
      <c r="K396">
        <f>Amazon!G397</f>
        <v>25549800</v>
      </c>
      <c r="L396">
        <f>Amazon!B396</f>
        <v>32.166668000000001</v>
      </c>
      <c r="M396">
        <f>Amazon!C396</f>
        <v>32.333331999999999</v>
      </c>
      <c r="N396">
        <f>Amazon!D396</f>
        <v>30.854165999999999</v>
      </c>
      <c r="O396">
        <f>Amazon!E396</f>
        <v>31.833334000000001</v>
      </c>
      <c r="P396">
        <f>Amazon!F396</f>
        <v>31.833334000000001</v>
      </c>
      <c r="Q396">
        <f>Amazon!G396</f>
        <v>15774000</v>
      </c>
      <c r="R396">
        <f>IF(Amazon!B398&gt;Amazon!E398,0,1)</f>
        <v>1</v>
      </c>
    </row>
    <row r="397" spans="1:18" x14ac:dyDescent="0.25">
      <c r="A397" s="1">
        <v>36139</v>
      </c>
      <c r="B397">
        <f>WEEKDAY(Amazon!A399,1)</f>
        <v>5</v>
      </c>
      <c r="C397">
        <f>MONTH(Amazon!A399)</f>
        <v>12</v>
      </c>
      <c r="D397">
        <f t="shared" si="6"/>
        <v>1998</v>
      </c>
      <c r="E397">
        <f>Amazon!B399</f>
        <v>36.270831999999999</v>
      </c>
      <c r="F397">
        <f>Amazon!B398</f>
        <v>34.229168000000001</v>
      </c>
      <c r="G397">
        <f>Amazon!C398</f>
        <v>37.385418000000001</v>
      </c>
      <c r="H397">
        <f>Amazon!D398</f>
        <v>33.666668000000001</v>
      </c>
      <c r="I397">
        <f>Amazon!E398</f>
        <v>36.041668000000001</v>
      </c>
      <c r="J397">
        <f>Amazon!F398</f>
        <v>36.041668000000001</v>
      </c>
      <c r="K397">
        <f>Amazon!G398</f>
        <v>46506600</v>
      </c>
      <c r="L397">
        <f>Amazon!B397</f>
        <v>31.604165999999999</v>
      </c>
      <c r="M397">
        <f>Amazon!C397</f>
        <v>34.3125</v>
      </c>
      <c r="N397">
        <f>Amazon!D397</f>
        <v>31.416665999999999</v>
      </c>
      <c r="O397">
        <f>Amazon!E397</f>
        <v>34.010418000000001</v>
      </c>
      <c r="P397">
        <f>Amazon!F397</f>
        <v>34.010418000000001</v>
      </c>
      <c r="Q397">
        <f>Amazon!G397</f>
        <v>25549800</v>
      </c>
      <c r="R397">
        <f>IF(Amazon!B399&gt;Amazon!E399,0,1)</f>
        <v>0</v>
      </c>
    </row>
    <row r="398" spans="1:18" x14ac:dyDescent="0.25">
      <c r="A398" s="1">
        <v>36140</v>
      </c>
      <c r="B398">
        <f>WEEKDAY(Amazon!A400,1)</f>
        <v>6</v>
      </c>
      <c r="C398">
        <f>MONTH(Amazon!A400)</f>
        <v>12</v>
      </c>
      <c r="D398">
        <f t="shared" si="6"/>
        <v>1998</v>
      </c>
      <c r="E398">
        <f>Amazon!B400</f>
        <v>35.010418000000001</v>
      </c>
      <c r="F398">
        <f>Amazon!B399</f>
        <v>36.270831999999999</v>
      </c>
      <c r="G398">
        <f>Amazon!C399</f>
        <v>37.333331999999999</v>
      </c>
      <c r="H398">
        <f>Amazon!D399</f>
        <v>34.9375</v>
      </c>
      <c r="I398">
        <f>Amazon!E399</f>
        <v>35.520831999999999</v>
      </c>
      <c r="J398">
        <f>Amazon!F399</f>
        <v>35.520831999999999</v>
      </c>
      <c r="K398">
        <f>Amazon!G399</f>
        <v>30361800</v>
      </c>
      <c r="L398">
        <f>Amazon!B398</f>
        <v>34.229168000000001</v>
      </c>
      <c r="M398">
        <f>Amazon!C398</f>
        <v>37.385418000000001</v>
      </c>
      <c r="N398">
        <f>Amazon!D398</f>
        <v>33.666668000000001</v>
      </c>
      <c r="O398">
        <f>Amazon!E398</f>
        <v>36.041668000000001</v>
      </c>
      <c r="P398">
        <f>Amazon!F398</f>
        <v>36.041668000000001</v>
      </c>
      <c r="Q398">
        <f>Amazon!G398</f>
        <v>46506600</v>
      </c>
      <c r="R398">
        <f>IF(Amazon!B400&gt;Amazon!E400,0,1)</f>
        <v>1</v>
      </c>
    </row>
    <row r="399" spans="1:18" x14ac:dyDescent="0.25">
      <c r="A399" s="1">
        <v>36143</v>
      </c>
      <c r="B399">
        <f>WEEKDAY(Amazon!A401,1)</f>
        <v>2</v>
      </c>
      <c r="C399">
        <f>MONTH(Amazon!A401)</f>
        <v>12</v>
      </c>
      <c r="D399">
        <f t="shared" si="6"/>
        <v>1998</v>
      </c>
      <c r="E399">
        <f>Amazon!B401</f>
        <v>36.854168000000001</v>
      </c>
      <c r="F399">
        <f>Amazon!B400</f>
        <v>35.010418000000001</v>
      </c>
      <c r="G399">
        <f>Amazon!C400</f>
        <v>37.333331999999999</v>
      </c>
      <c r="H399">
        <f>Amazon!D400</f>
        <v>35</v>
      </c>
      <c r="I399">
        <f>Amazon!E400</f>
        <v>37.166668000000001</v>
      </c>
      <c r="J399">
        <f>Amazon!F400</f>
        <v>37.166668000000001</v>
      </c>
      <c r="K399">
        <f>Amazon!G400</f>
        <v>25467600</v>
      </c>
      <c r="L399">
        <f>Amazon!B399</f>
        <v>36.270831999999999</v>
      </c>
      <c r="M399">
        <f>Amazon!C399</f>
        <v>37.333331999999999</v>
      </c>
      <c r="N399">
        <f>Amazon!D399</f>
        <v>34.9375</v>
      </c>
      <c r="O399">
        <f>Amazon!E399</f>
        <v>35.520831999999999</v>
      </c>
      <c r="P399">
        <f>Amazon!F399</f>
        <v>35.520831999999999</v>
      </c>
      <c r="Q399">
        <f>Amazon!G399</f>
        <v>30361800</v>
      </c>
      <c r="R399">
        <f>IF(Amazon!B401&gt;Amazon!E401,0,1)</f>
        <v>1</v>
      </c>
    </row>
    <row r="400" spans="1:18" x14ac:dyDescent="0.25">
      <c r="A400" s="1">
        <v>36144</v>
      </c>
      <c r="B400">
        <f>WEEKDAY(Amazon!A402,1)</f>
        <v>3</v>
      </c>
      <c r="C400">
        <f>MONTH(Amazon!A402)</f>
        <v>12</v>
      </c>
      <c r="D400">
        <f t="shared" si="6"/>
        <v>1998</v>
      </c>
      <c r="E400">
        <f>Amazon!B402</f>
        <v>37.833331999999999</v>
      </c>
      <c r="F400">
        <f>Amazon!B401</f>
        <v>36.854168000000001</v>
      </c>
      <c r="G400">
        <f>Amazon!C401</f>
        <v>38.333331999999999</v>
      </c>
      <c r="H400">
        <f>Amazon!D401</f>
        <v>36.333331999999999</v>
      </c>
      <c r="I400">
        <f>Amazon!E401</f>
        <v>37.041668000000001</v>
      </c>
      <c r="J400">
        <f>Amazon!F401</f>
        <v>37.041668000000001</v>
      </c>
      <c r="K400">
        <f>Amazon!G401</f>
        <v>38751000</v>
      </c>
      <c r="L400">
        <f>Amazon!B400</f>
        <v>35.010418000000001</v>
      </c>
      <c r="M400">
        <f>Amazon!C400</f>
        <v>37.333331999999999</v>
      </c>
      <c r="N400">
        <f>Amazon!D400</f>
        <v>35</v>
      </c>
      <c r="O400">
        <f>Amazon!E400</f>
        <v>37.166668000000001</v>
      </c>
      <c r="P400">
        <f>Amazon!F400</f>
        <v>37.166668000000001</v>
      </c>
      <c r="Q400">
        <f>Amazon!G400</f>
        <v>25467600</v>
      </c>
      <c r="R400">
        <f>IF(Amazon!B402&gt;Amazon!E402,0,1)</f>
        <v>1</v>
      </c>
    </row>
    <row r="401" spans="1:18" x14ac:dyDescent="0.25">
      <c r="A401" s="1">
        <v>36145</v>
      </c>
      <c r="B401">
        <f>WEEKDAY(Amazon!A403,1)</f>
        <v>4</v>
      </c>
      <c r="C401">
        <f>MONTH(Amazon!A403)</f>
        <v>12</v>
      </c>
      <c r="D401">
        <f t="shared" si="6"/>
        <v>1998</v>
      </c>
      <c r="E401">
        <f>Amazon!B403</f>
        <v>43.1875</v>
      </c>
      <c r="F401">
        <f>Amazon!B402</f>
        <v>37.833331999999999</v>
      </c>
      <c r="G401">
        <f>Amazon!C402</f>
        <v>40.5</v>
      </c>
      <c r="H401">
        <f>Amazon!D402</f>
        <v>37.583331999999999</v>
      </c>
      <c r="I401">
        <f>Amazon!E402</f>
        <v>40.458331999999999</v>
      </c>
      <c r="J401">
        <f>Amazon!F402</f>
        <v>40.458331999999999</v>
      </c>
      <c r="K401">
        <f>Amazon!G402</f>
        <v>38015400</v>
      </c>
      <c r="L401">
        <f>Amazon!B401</f>
        <v>36.854168000000001</v>
      </c>
      <c r="M401">
        <f>Amazon!C401</f>
        <v>38.333331999999999</v>
      </c>
      <c r="N401">
        <f>Amazon!D401</f>
        <v>36.333331999999999</v>
      </c>
      <c r="O401">
        <f>Amazon!E401</f>
        <v>37.041668000000001</v>
      </c>
      <c r="P401">
        <f>Amazon!F401</f>
        <v>37.041668000000001</v>
      </c>
      <c r="Q401">
        <f>Amazon!G401</f>
        <v>38751000</v>
      </c>
      <c r="R401">
        <f>IF(Amazon!B403&gt;Amazon!E403,0,1)</f>
        <v>1</v>
      </c>
    </row>
    <row r="402" spans="1:18" x14ac:dyDescent="0.25">
      <c r="A402" s="1">
        <v>36146</v>
      </c>
      <c r="B402">
        <f>WEEKDAY(Amazon!A404,1)</f>
        <v>5</v>
      </c>
      <c r="C402">
        <f>MONTH(Amazon!A404)</f>
        <v>12</v>
      </c>
      <c r="D402">
        <f t="shared" si="6"/>
        <v>1998</v>
      </c>
      <c r="E402">
        <f>Amazon!B404</f>
        <v>44</v>
      </c>
      <c r="F402">
        <f>Amazon!B403</f>
        <v>43.1875</v>
      </c>
      <c r="G402">
        <f>Amazon!C403</f>
        <v>50.291668000000001</v>
      </c>
      <c r="H402">
        <f>Amazon!D403</f>
        <v>43.166668000000001</v>
      </c>
      <c r="I402">
        <f>Amazon!E403</f>
        <v>48.166668000000001</v>
      </c>
      <c r="J402">
        <f>Amazon!F403</f>
        <v>48.166668000000001</v>
      </c>
      <c r="K402">
        <f>Amazon!G403</f>
        <v>101797200</v>
      </c>
      <c r="L402">
        <f>Amazon!B402</f>
        <v>37.833331999999999</v>
      </c>
      <c r="M402">
        <f>Amazon!C402</f>
        <v>40.5</v>
      </c>
      <c r="N402">
        <f>Amazon!D402</f>
        <v>37.583331999999999</v>
      </c>
      <c r="O402">
        <f>Amazon!E402</f>
        <v>40.458331999999999</v>
      </c>
      <c r="P402">
        <f>Amazon!F402</f>
        <v>40.458331999999999</v>
      </c>
      <c r="Q402">
        <f>Amazon!G402</f>
        <v>38015400</v>
      </c>
      <c r="R402">
        <f>IF(Amazon!B404&gt;Amazon!E404,0,1)</f>
        <v>1</v>
      </c>
    </row>
    <row r="403" spans="1:18" x14ac:dyDescent="0.25">
      <c r="A403" s="1">
        <v>36147</v>
      </c>
      <c r="B403">
        <f>WEEKDAY(Amazon!A405,1)</f>
        <v>6</v>
      </c>
      <c r="C403">
        <f>MONTH(Amazon!A405)</f>
        <v>12</v>
      </c>
      <c r="D403">
        <f t="shared" si="6"/>
        <v>1998</v>
      </c>
      <c r="E403">
        <f>Amazon!B405</f>
        <v>47.166668000000001</v>
      </c>
      <c r="F403">
        <f>Amazon!B404</f>
        <v>44</v>
      </c>
      <c r="G403">
        <f>Amazon!C404</f>
        <v>48.583331999999999</v>
      </c>
      <c r="H403">
        <f>Amazon!D404</f>
        <v>43.427081999999999</v>
      </c>
      <c r="I403">
        <f>Amazon!E404</f>
        <v>46.125</v>
      </c>
      <c r="J403">
        <f>Amazon!F404</f>
        <v>46.125</v>
      </c>
      <c r="K403">
        <f>Amazon!G404</f>
        <v>67635000</v>
      </c>
      <c r="L403">
        <f>Amazon!B403</f>
        <v>43.1875</v>
      </c>
      <c r="M403">
        <f>Amazon!C403</f>
        <v>50.291668000000001</v>
      </c>
      <c r="N403">
        <f>Amazon!D403</f>
        <v>43.166668000000001</v>
      </c>
      <c r="O403">
        <f>Amazon!E403</f>
        <v>48.166668000000001</v>
      </c>
      <c r="P403">
        <f>Amazon!F403</f>
        <v>48.166668000000001</v>
      </c>
      <c r="Q403">
        <f>Amazon!G403</f>
        <v>101797200</v>
      </c>
      <c r="R403">
        <f>IF(Amazon!B405&gt;Amazon!E405,0,1)</f>
        <v>1</v>
      </c>
    </row>
    <row r="404" spans="1:18" x14ac:dyDescent="0.25">
      <c r="A404" s="1">
        <v>36150</v>
      </c>
      <c r="B404">
        <f>WEEKDAY(Amazon!A406,1)</f>
        <v>2</v>
      </c>
      <c r="C404">
        <f>MONTH(Amazon!A406)</f>
        <v>12</v>
      </c>
      <c r="D404">
        <f t="shared" si="6"/>
        <v>1998</v>
      </c>
      <c r="E404">
        <f>Amazon!B406</f>
        <v>50.583331999999999</v>
      </c>
      <c r="F404">
        <f>Amazon!B405</f>
        <v>47.166668000000001</v>
      </c>
      <c r="G404">
        <f>Amazon!C405</f>
        <v>48.166668000000001</v>
      </c>
      <c r="H404">
        <f>Amazon!D405</f>
        <v>46.3125</v>
      </c>
      <c r="I404">
        <f>Amazon!E405</f>
        <v>47.78125</v>
      </c>
      <c r="J404">
        <f>Amazon!F405</f>
        <v>47.78125</v>
      </c>
      <c r="K404">
        <f>Amazon!G405</f>
        <v>22951800</v>
      </c>
      <c r="L404">
        <f>Amazon!B404</f>
        <v>44</v>
      </c>
      <c r="M404">
        <f>Amazon!C404</f>
        <v>48.583331999999999</v>
      </c>
      <c r="N404">
        <f>Amazon!D404</f>
        <v>43.427081999999999</v>
      </c>
      <c r="O404">
        <f>Amazon!E404</f>
        <v>46.125</v>
      </c>
      <c r="P404">
        <f>Amazon!F404</f>
        <v>46.125</v>
      </c>
      <c r="Q404">
        <f>Amazon!G404</f>
        <v>67635000</v>
      </c>
      <c r="R404">
        <f>IF(Amazon!B406&gt;Amazon!E406,0,1)</f>
        <v>1</v>
      </c>
    </row>
    <row r="405" spans="1:18" x14ac:dyDescent="0.25">
      <c r="A405" s="1">
        <v>36151</v>
      </c>
      <c r="B405">
        <f>WEEKDAY(Amazon!A407,1)</f>
        <v>3</v>
      </c>
      <c r="C405">
        <f>MONTH(Amazon!A407)</f>
        <v>12</v>
      </c>
      <c r="D405">
        <f t="shared" si="6"/>
        <v>1998</v>
      </c>
      <c r="E405">
        <f>Amazon!B407</f>
        <v>54.489581999999999</v>
      </c>
      <c r="F405">
        <f>Amazon!B406</f>
        <v>50.583331999999999</v>
      </c>
      <c r="G405">
        <f>Amazon!C406</f>
        <v>53.625</v>
      </c>
      <c r="H405">
        <f>Amazon!D406</f>
        <v>50</v>
      </c>
      <c r="I405">
        <f>Amazon!E406</f>
        <v>53.125</v>
      </c>
      <c r="J405">
        <f>Amazon!F406</f>
        <v>53.125</v>
      </c>
      <c r="K405">
        <f>Amazon!G406</f>
        <v>33384000</v>
      </c>
      <c r="L405">
        <f>Amazon!B405</f>
        <v>47.166668000000001</v>
      </c>
      <c r="M405">
        <f>Amazon!C405</f>
        <v>48.166668000000001</v>
      </c>
      <c r="N405">
        <f>Amazon!D405</f>
        <v>46.3125</v>
      </c>
      <c r="O405">
        <f>Amazon!E405</f>
        <v>47.78125</v>
      </c>
      <c r="P405">
        <f>Amazon!F405</f>
        <v>47.78125</v>
      </c>
      <c r="Q405">
        <f>Amazon!G405</f>
        <v>22951800</v>
      </c>
      <c r="R405">
        <f>IF(Amazon!B407&gt;Amazon!E407,0,1)</f>
        <v>0</v>
      </c>
    </row>
    <row r="406" spans="1:18" x14ac:dyDescent="0.25">
      <c r="A406" s="1">
        <v>36152</v>
      </c>
      <c r="B406">
        <f>WEEKDAY(Amazon!A408,1)</f>
        <v>4</v>
      </c>
      <c r="C406">
        <f>MONTH(Amazon!A408)</f>
        <v>12</v>
      </c>
      <c r="D406">
        <f t="shared" si="6"/>
        <v>1998</v>
      </c>
      <c r="E406">
        <f>Amazon!B408</f>
        <v>54.666668000000001</v>
      </c>
      <c r="F406">
        <f>Amazon!B407</f>
        <v>54.489581999999999</v>
      </c>
      <c r="G406">
        <f>Amazon!C407</f>
        <v>54.833331999999999</v>
      </c>
      <c r="H406">
        <f>Amazon!D407</f>
        <v>51.4375</v>
      </c>
      <c r="I406">
        <f>Amazon!E407</f>
        <v>53.729168000000001</v>
      </c>
      <c r="J406">
        <f>Amazon!F407</f>
        <v>53.729168000000001</v>
      </c>
      <c r="K406">
        <f>Amazon!G407</f>
        <v>31760400</v>
      </c>
      <c r="L406">
        <f>Amazon!B406</f>
        <v>50.583331999999999</v>
      </c>
      <c r="M406">
        <f>Amazon!C406</f>
        <v>53.625</v>
      </c>
      <c r="N406">
        <f>Amazon!D406</f>
        <v>50</v>
      </c>
      <c r="O406">
        <f>Amazon!E406</f>
        <v>53.125</v>
      </c>
      <c r="P406">
        <f>Amazon!F406</f>
        <v>53.125</v>
      </c>
      <c r="Q406">
        <f>Amazon!G406</f>
        <v>33384000</v>
      </c>
      <c r="R406">
        <f>IF(Amazon!B408&gt;Amazon!E408,0,1)</f>
        <v>0</v>
      </c>
    </row>
    <row r="407" spans="1:18" x14ac:dyDescent="0.25">
      <c r="A407" s="1">
        <v>36153</v>
      </c>
      <c r="B407">
        <f>WEEKDAY(Amazon!A409,1)</f>
        <v>5</v>
      </c>
      <c r="C407">
        <f>MONTH(Amazon!A409)</f>
        <v>12</v>
      </c>
      <c r="D407">
        <f t="shared" si="6"/>
        <v>1998</v>
      </c>
      <c r="E407">
        <f>Amazon!B409</f>
        <v>53.708331999999999</v>
      </c>
      <c r="F407">
        <f>Amazon!B408</f>
        <v>54.666668000000001</v>
      </c>
      <c r="G407">
        <f>Amazon!C408</f>
        <v>55</v>
      </c>
      <c r="H407">
        <f>Amazon!D408</f>
        <v>53.1875</v>
      </c>
      <c r="I407">
        <f>Amazon!E408</f>
        <v>54.166668000000001</v>
      </c>
      <c r="J407">
        <f>Amazon!F408</f>
        <v>54.166668000000001</v>
      </c>
      <c r="K407">
        <f>Amazon!G408</f>
        <v>14563800</v>
      </c>
      <c r="L407">
        <f>Amazon!B407</f>
        <v>54.489581999999999</v>
      </c>
      <c r="M407">
        <f>Amazon!C407</f>
        <v>54.833331999999999</v>
      </c>
      <c r="N407">
        <f>Amazon!D407</f>
        <v>51.4375</v>
      </c>
      <c r="O407">
        <f>Amazon!E407</f>
        <v>53.729168000000001</v>
      </c>
      <c r="P407">
        <f>Amazon!F407</f>
        <v>53.729168000000001</v>
      </c>
      <c r="Q407">
        <f>Amazon!G407</f>
        <v>31760400</v>
      </c>
      <c r="R407">
        <f>IF(Amazon!B409&gt;Amazon!E409,0,1)</f>
        <v>1</v>
      </c>
    </row>
    <row r="408" spans="1:18" x14ac:dyDescent="0.25">
      <c r="A408" s="1">
        <v>36157</v>
      </c>
      <c r="B408">
        <f>WEEKDAY(Amazon!A410,1)</f>
        <v>2</v>
      </c>
      <c r="C408">
        <f>MONTH(Amazon!A410)</f>
        <v>12</v>
      </c>
      <c r="D408">
        <f t="shared" si="6"/>
        <v>1998</v>
      </c>
      <c r="E408">
        <f>Amazon!B410</f>
        <v>55.166668000000001</v>
      </c>
      <c r="F408">
        <f>Amazon!B409</f>
        <v>53.708331999999999</v>
      </c>
      <c r="G408">
        <f>Amazon!C409</f>
        <v>54.5</v>
      </c>
      <c r="H408">
        <f>Amazon!D409</f>
        <v>53.166668000000001</v>
      </c>
      <c r="I408">
        <f>Amazon!E409</f>
        <v>54.135418000000001</v>
      </c>
      <c r="J408">
        <f>Amazon!F409</f>
        <v>54.135418000000001</v>
      </c>
      <c r="K408">
        <f>Amazon!G409</f>
        <v>5413800</v>
      </c>
      <c r="L408">
        <f>Amazon!B408</f>
        <v>54.666668000000001</v>
      </c>
      <c r="M408">
        <f>Amazon!C408</f>
        <v>55</v>
      </c>
      <c r="N408">
        <f>Amazon!D408</f>
        <v>53.1875</v>
      </c>
      <c r="O408">
        <f>Amazon!E408</f>
        <v>54.166668000000001</v>
      </c>
      <c r="P408">
        <f>Amazon!F408</f>
        <v>54.166668000000001</v>
      </c>
      <c r="Q408">
        <f>Amazon!G408</f>
        <v>14563800</v>
      </c>
      <c r="R408">
        <f>IF(Amazon!B410&gt;Amazon!E410,0,1)</f>
        <v>1</v>
      </c>
    </row>
    <row r="409" spans="1:18" x14ac:dyDescent="0.25">
      <c r="A409" s="1">
        <v>36158</v>
      </c>
      <c r="B409">
        <f>WEEKDAY(Amazon!A411,1)</f>
        <v>3</v>
      </c>
      <c r="C409">
        <f>MONTH(Amazon!A411)</f>
        <v>12</v>
      </c>
      <c r="D409">
        <f t="shared" si="6"/>
        <v>1998</v>
      </c>
      <c r="E409">
        <f>Amazon!B411</f>
        <v>58.333331999999999</v>
      </c>
      <c r="F409">
        <f>Amazon!B410</f>
        <v>55.166668000000001</v>
      </c>
      <c r="G409">
        <f>Amazon!C410</f>
        <v>60.3125</v>
      </c>
      <c r="H409">
        <f>Amazon!D410</f>
        <v>54.166668000000001</v>
      </c>
      <c r="I409">
        <f>Amazon!E410</f>
        <v>58.65625</v>
      </c>
      <c r="J409">
        <f>Amazon!F410</f>
        <v>58.65625</v>
      </c>
      <c r="K409">
        <f>Amazon!G410</f>
        <v>29898600</v>
      </c>
      <c r="L409">
        <f>Amazon!B409</f>
        <v>53.708331999999999</v>
      </c>
      <c r="M409">
        <f>Amazon!C409</f>
        <v>54.5</v>
      </c>
      <c r="N409">
        <f>Amazon!D409</f>
        <v>53.166668000000001</v>
      </c>
      <c r="O409">
        <f>Amazon!E409</f>
        <v>54.135418000000001</v>
      </c>
      <c r="P409">
        <f>Amazon!F409</f>
        <v>54.135418000000001</v>
      </c>
      <c r="Q409">
        <f>Amazon!G409</f>
        <v>5413800</v>
      </c>
      <c r="R409">
        <f>IF(Amazon!B411&gt;Amazon!E411,0,1)</f>
        <v>0</v>
      </c>
    </row>
    <row r="410" spans="1:18" x14ac:dyDescent="0.25">
      <c r="A410" s="1">
        <v>36159</v>
      </c>
      <c r="B410">
        <f>WEEKDAY(Amazon!A412,1)</f>
        <v>4</v>
      </c>
      <c r="C410">
        <f>MONTH(Amazon!A412)</f>
        <v>12</v>
      </c>
      <c r="D410">
        <f t="shared" si="6"/>
        <v>1998</v>
      </c>
      <c r="E410">
        <f>Amazon!B412</f>
        <v>55.5</v>
      </c>
      <c r="F410">
        <f>Amazon!B411</f>
        <v>58.333331999999999</v>
      </c>
      <c r="G410">
        <f>Amazon!C411</f>
        <v>58.354168000000001</v>
      </c>
      <c r="H410">
        <f>Amazon!D411</f>
        <v>54.75</v>
      </c>
      <c r="I410">
        <f>Amazon!E411</f>
        <v>55.385418000000001</v>
      </c>
      <c r="J410">
        <f>Amazon!F411</f>
        <v>55.385418000000001</v>
      </c>
      <c r="K410">
        <f>Amazon!G411</f>
        <v>24607800</v>
      </c>
      <c r="L410">
        <f>Amazon!B410</f>
        <v>55.166668000000001</v>
      </c>
      <c r="M410">
        <f>Amazon!C410</f>
        <v>60.3125</v>
      </c>
      <c r="N410">
        <f>Amazon!D410</f>
        <v>54.166668000000001</v>
      </c>
      <c r="O410">
        <f>Amazon!E410</f>
        <v>58.65625</v>
      </c>
      <c r="P410">
        <f>Amazon!F410</f>
        <v>58.65625</v>
      </c>
      <c r="Q410">
        <f>Amazon!G410</f>
        <v>29898600</v>
      </c>
      <c r="R410">
        <f>IF(Amazon!B412&gt;Amazon!E412,0,1)</f>
        <v>0</v>
      </c>
    </row>
    <row r="411" spans="1:18" x14ac:dyDescent="0.25">
      <c r="A411" s="1">
        <v>36160</v>
      </c>
      <c r="B411">
        <f>WEEKDAY(Amazon!A413,1)</f>
        <v>5</v>
      </c>
      <c r="C411">
        <f>MONTH(Amazon!A413)</f>
        <v>12</v>
      </c>
      <c r="D411">
        <f t="shared" si="6"/>
        <v>1998</v>
      </c>
      <c r="E411">
        <f>Amazon!B413</f>
        <v>52.875</v>
      </c>
      <c r="F411">
        <f>Amazon!B412</f>
        <v>55.5</v>
      </c>
      <c r="G411">
        <f>Amazon!C412</f>
        <v>57.208331999999999</v>
      </c>
      <c r="H411">
        <f>Amazon!D412</f>
        <v>50.645831999999999</v>
      </c>
      <c r="I411">
        <f>Amazon!E412</f>
        <v>53.541668000000001</v>
      </c>
      <c r="J411">
        <f>Amazon!F412</f>
        <v>53.541668000000001</v>
      </c>
      <c r="K411">
        <f>Amazon!G412</f>
        <v>32583600</v>
      </c>
      <c r="L411">
        <f>Amazon!B411</f>
        <v>58.333331999999999</v>
      </c>
      <c r="M411">
        <f>Amazon!C411</f>
        <v>58.354168000000001</v>
      </c>
      <c r="N411">
        <f>Amazon!D411</f>
        <v>54.75</v>
      </c>
      <c r="O411">
        <f>Amazon!E411</f>
        <v>55.385418000000001</v>
      </c>
      <c r="P411">
        <f>Amazon!F411</f>
        <v>55.385418000000001</v>
      </c>
      <c r="Q411">
        <f>Amazon!G411</f>
        <v>24607800</v>
      </c>
      <c r="R411">
        <f>IF(Amazon!B413&gt;Amazon!E413,0,1)</f>
        <v>1</v>
      </c>
    </row>
    <row r="412" spans="1:18" x14ac:dyDescent="0.25">
      <c r="A412" s="1">
        <v>36164</v>
      </c>
      <c r="B412">
        <f>WEEKDAY(Amazon!A414,1)</f>
        <v>2</v>
      </c>
      <c r="C412">
        <f>MONTH(Amazon!A414)</f>
        <v>1</v>
      </c>
      <c r="D412">
        <f t="shared" si="6"/>
        <v>1999</v>
      </c>
      <c r="E412">
        <f>Amazon!B414</f>
        <v>54.614581999999999</v>
      </c>
      <c r="F412">
        <f>Amazon!B413</f>
        <v>52.875</v>
      </c>
      <c r="G412">
        <f>Amazon!C413</f>
        <v>55.166668000000001</v>
      </c>
      <c r="H412">
        <f>Amazon!D413</f>
        <v>52.6875</v>
      </c>
      <c r="I412">
        <f>Amazon!E413</f>
        <v>53.541668000000001</v>
      </c>
      <c r="J412">
        <f>Amazon!F413</f>
        <v>53.541668000000001</v>
      </c>
      <c r="K412">
        <f>Amazon!G413</f>
        <v>18298200</v>
      </c>
      <c r="L412">
        <f>Amazon!B412</f>
        <v>55.5</v>
      </c>
      <c r="M412">
        <f>Amazon!C412</f>
        <v>57.208331999999999</v>
      </c>
      <c r="N412">
        <f>Amazon!D412</f>
        <v>50.645831999999999</v>
      </c>
      <c r="O412">
        <f>Amazon!E412</f>
        <v>53.541668000000001</v>
      </c>
      <c r="P412">
        <f>Amazon!F412</f>
        <v>53.541668000000001</v>
      </c>
      <c r="Q412">
        <f>Amazon!G412</f>
        <v>32583600</v>
      </c>
      <c r="R412">
        <f>IF(Amazon!B414&gt;Amazon!E414,0,1)</f>
        <v>1</v>
      </c>
    </row>
    <row r="413" spans="1:18" x14ac:dyDescent="0.25">
      <c r="A413" s="1">
        <v>36165</v>
      </c>
      <c r="B413">
        <f>WEEKDAY(Amazon!A415,1)</f>
        <v>3</v>
      </c>
      <c r="C413">
        <f>MONTH(Amazon!A415)</f>
        <v>1</v>
      </c>
      <c r="D413">
        <f t="shared" si="6"/>
        <v>1999</v>
      </c>
      <c r="E413">
        <f>Amazon!B415</f>
        <v>54.78125</v>
      </c>
      <c r="F413">
        <f>Amazon!B414</f>
        <v>54.614581999999999</v>
      </c>
      <c r="G413">
        <f>Amazon!C414</f>
        <v>59.333331999999999</v>
      </c>
      <c r="H413">
        <f>Amazon!D414</f>
        <v>53.3125</v>
      </c>
      <c r="I413">
        <f>Amazon!E414</f>
        <v>59.15625</v>
      </c>
      <c r="J413">
        <f>Amazon!F414</f>
        <v>59.15625</v>
      </c>
      <c r="K413">
        <f>Amazon!G414</f>
        <v>39292200</v>
      </c>
      <c r="L413">
        <f>Amazon!B413</f>
        <v>52.875</v>
      </c>
      <c r="M413">
        <f>Amazon!C413</f>
        <v>55.166668000000001</v>
      </c>
      <c r="N413">
        <f>Amazon!D413</f>
        <v>52.6875</v>
      </c>
      <c r="O413">
        <f>Amazon!E413</f>
        <v>53.541668000000001</v>
      </c>
      <c r="P413">
        <f>Amazon!F413</f>
        <v>53.541668000000001</v>
      </c>
      <c r="Q413">
        <f>Amazon!G413</f>
        <v>18298200</v>
      </c>
      <c r="R413">
        <f>IF(Amazon!B415&gt;Amazon!E415,0,1)</f>
        <v>1</v>
      </c>
    </row>
    <row r="414" spans="1:18" x14ac:dyDescent="0.25">
      <c r="A414" s="1">
        <v>36166</v>
      </c>
      <c r="B414">
        <f>WEEKDAY(Amazon!A416,1)</f>
        <v>4</v>
      </c>
      <c r="C414">
        <f>MONTH(Amazon!A416)</f>
        <v>1</v>
      </c>
      <c r="D414">
        <f t="shared" si="6"/>
        <v>1999</v>
      </c>
      <c r="E414">
        <f>Amazon!B416</f>
        <v>68.1875</v>
      </c>
      <c r="F414">
        <f>Amazon!B415</f>
        <v>54.78125</v>
      </c>
      <c r="G414">
        <f>Amazon!C415</f>
        <v>64.875</v>
      </c>
      <c r="H414">
        <f>Amazon!D415</f>
        <v>53.25</v>
      </c>
      <c r="I414">
        <f>Amazon!E415</f>
        <v>62.25</v>
      </c>
      <c r="J414">
        <f>Amazon!F415</f>
        <v>62.25</v>
      </c>
      <c r="K414">
        <f>Amazon!G415</f>
        <v>62873200</v>
      </c>
      <c r="L414">
        <f>Amazon!B414</f>
        <v>54.614581999999999</v>
      </c>
      <c r="M414">
        <f>Amazon!C414</f>
        <v>59.333331999999999</v>
      </c>
      <c r="N414">
        <f>Amazon!D414</f>
        <v>53.3125</v>
      </c>
      <c r="O414">
        <f>Amazon!E414</f>
        <v>59.15625</v>
      </c>
      <c r="P414">
        <f>Amazon!F414</f>
        <v>59.15625</v>
      </c>
      <c r="Q414">
        <f>Amazon!G414</f>
        <v>39292200</v>
      </c>
      <c r="R414">
        <f>IF(Amazon!B416&gt;Amazon!E416,0,1)</f>
        <v>1</v>
      </c>
    </row>
    <row r="415" spans="1:18" x14ac:dyDescent="0.25">
      <c r="A415" s="1">
        <v>36167</v>
      </c>
      <c r="B415">
        <f>WEEKDAY(Amazon!A417,1)</f>
        <v>5</v>
      </c>
      <c r="C415">
        <f>MONTH(Amazon!A417)</f>
        <v>1</v>
      </c>
      <c r="D415">
        <f t="shared" si="6"/>
        <v>1999</v>
      </c>
      <c r="E415">
        <f>Amazon!B417</f>
        <v>68.5625</v>
      </c>
      <c r="F415">
        <f>Amazon!B416</f>
        <v>68.1875</v>
      </c>
      <c r="G415">
        <f>Amazon!C416</f>
        <v>70.1875</v>
      </c>
      <c r="H415">
        <f>Amazon!D416</f>
        <v>67</v>
      </c>
      <c r="I415">
        <f>Amazon!E416</f>
        <v>69</v>
      </c>
      <c r="J415">
        <f>Amazon!F416</f>
        <v>69</v>
      </c>
      <c r="K415">
        <f>Amazon!G416</f>
        <v>36176600</v>
      </c>
      <c r="L415">
        <f>Amazon!B415</f>
        <v>54.78125</v>
      </c>
      <c r="M415">
        <f>Amazon!C415</f>
        <v>64.875</v>
      </c>
      <c r="N415">
        <f>Amazon!D415</f>
        <v>53.25</v>
      </c>
      <c r="O415">
        <f>Amazon!E415</f>
        <v>62.25</v>
      </c>
      <c r="P415">
        <f>Amazon!F415</f>
        <v>62.25</v>
      </c>
      <c r="Q415">
        <f>Amazon!G415</f>
        <v>62873200</v>
      </c>
      <c r="R415">
        <f>IF(Amazon!B417&gt;Amazon!E417,0,1)</f>
        <v>1</v>
      </c>
    </row>
    <row r="416" spans="1:18" x14ac:dyDescent="0.25">
      <c r="A416" s="1">
        <v>36168</v>
      </c>
      <c r="B416">
        <f>WEEKDAY(Amazon!A418,1)</f>
        <v>6</v>
      </c>
      <c r="C416">
        <f>MONTH(Amazon!A418)</f>
        <v>1</v>
      </c>
      <c r="D416">
        <f t="shared" si="6"/>
        <v>1999</v>
      </c>
      <c r="E416">
        <f>Amazon!B418</f>
        <v>92.125</v>
      </c>
      <c r="F416">
        <f>Amazon!B417</f>
        <v>68.5625</v>
      </c>
      <c r="G416">
        <f>Amazon!C417</f>
        <v>80.125</v>
      </c>
      <c r="H416">
        <f>Amazon!D417</f>
        <v>66.5</v>
      </c>
      <c r="I416">
        <f>Amazon!E417</f>
        <v>79.4375</v>
      </c>
      <c r="J416">
        <f>Amazon!F417</f>
        <v>79.4375</v>
      </c>
      <c r="K416">
        <f>Amazon!G417</f>
        <v>47274600</v>
      </c>
      <c r="L416">
        <f>Amazon!B416</f>
        <v>68.1875</v>
      </c>
      <c r="M416">
        <f>Amazon!C416</f>
        <v>70.1875</v>
      </c>
      <c r="N416">
        <f>Amazon!D416</f>
        <v>67</v>
      </c>
      <c r="O416">
        <f>Amazon!E416</f>
        <v>69</v>
      </c>
      <c r="P416">
        <f>Amazon!F416</f>
        <v>69</v>
      </c>
      <c r="Q416">
        <f>Amazon!G416</f>
        <v>36176600</v>
      </c>
      <c r="R416">
        <f>IF(Amazon!B418&gt;Amazon!E418,0,1)</f>
        <v>0</v>
      </c>
    </row>
    <row r="417" spans="1:18" x14ac:dyDescent="0.25">
      <c r="A417" s="1">
        <v>36171</v>
      </c>
      <c r="B417">
        <f>WEEKDAY(Amazon!A419,1)</f>
        <v>2</v>
      </c>
      <c r="C417">
        <f>MONTH(Amazon!A419)</f>
        <v>1</v>
      </c>
      <c r="D417">
        <f t="shared" si="6"/>
        <v>1999</v>
      </c>
      <c r="E417">
        <f>Amazon!B419</f>
        <v>92</v>
      </c>
      <c r="F417">
        <f>Amazon!B418</f>
        <v>92.125</v>
      </c>
      <c r="G417">
        <f>Amazon!C418</f>
        <v>99.5625</v>
      </c>
      <c r="H417">
        <f>Amazon!D418</f>
        <v>76</v>
      </c>
      <c r="I417">
        <f>Amazon!E418</f>
        <v>80.125</v>
      </c>
      <c r="J417">
        <f>Amazon!F418</f>
        <v>80.125</v>
      </c>
      <c r="K417">
        <f>Amazon!G418</f>
        <v>66662200</v>
      </c>
      <c r="L417">
        <f>Amazon!B417</f>
        <v>68.5625</v>
      </c>
      <c r="M417">
        <f>Amazon!C417</f>
        <v>80.125</v>
      </c>
      <c r="N417">
        <f>Amazon!D417</f>
        <v>66.5</v>
      </c>
      <c r="O417">
        <f>Amazon!E417</f>
        <v>79.4375</v>
      </c>
      <c r="P417">
        <f>Amazon!F417</f>
        <v>79.4375</v>
      </c>
      <c r="Q417">
        <f>Amazon!G417</f>
        <v>47274600</v>
      </c>
      <c r="R417">
        <f>IF(Amazon!B419&gt;Amazon!E419,0,1)</f>
        <v>1</v>
      </c>
    </row>
    <row r="418" spans="1:18" x14ac:dyDescent="0.25">
      <c r="A418" s="1">
        <v>36172</v>
      </c>
      <c r="B418">
        <f>WEEKDAY(Amazon!A420,1)</f>
        <v>3</v>
      </c>
      <c r="C418">
        <f>MONTH(Amazon!A420)</f>
        <v>1</v>
      </c>
      <c r="D418">
        <f t="shared" si="6"/>
        <v>1999</v>
      </c>
      <c r="E418">
        <f>Amazon!B420</f>
        <v>90.25</v>
      </c>
      <c r="F418">
        <f>Amazon!B419</f>
        <v>92</v>
      </c>
      <c r="G418">
        <f>Amazon!C419</f>
        <v>92.5</v>
      </c>
      <c r="H418">
        <f>Amazon!D419</f>
        <v>83.8125</v>
      </c>
      <c r="I418">
        <f>Amazon!E419</f>
        <v>92.3125</v>
      </c>
      <c r="J418">
        <f>Amazon!F419</f>
        <v>92.3125</v>
      </c>
      <c r="K418">
        <f>Amazon!G419</f>
        <v>38923000</v>
      </c>
      <c r="L418">
        <f>Amazon!B418</f>
        <v>92.125</v>
      </c>
      <c r="M418">
        <f>Amazon!C418</f>
        <v>99.5625</v>
      </c>
      <c r="N418">
        <f>Amazon!D418</f>
        <v>76</v>
      </c>
      <c r="O418">
        <f>Amazon!E418</f>
        <v>80.125</v>
      </c>
      <c r="P418">
        <f>Amazon!F418</f>
        <v>80.125</v>
      </c>
      <c r="Q418">
        <f>Amazon!G418</f>
        <v>66662200</v>
      </c>
      <c r="R418">
        <f>IF(Amazon!B420&gt;Amazon!E420,0,1)</f>
        <v>0</v>
      </c>
    </row>
    <row r="419" spans="1:18" x14ac:dyDescent="0.25">
      <c r="A419" s="1">
        <v>36173</v>
      </c>
      <c r="B419">
        <f>WEEKDAY(Amazon!A421,1)</f>
        <v>4</v>
      </c>
      <c r="C419">
        <f>MONTH(Amazon!A421)</f>
        <v>1</v>
      </c>
      <c r="D419">
        <f t="shared" si="6"/>
        <v>1999</v>
      </c>
      <c r="E419">
        <f>Amazon!B421</f>
        <v>62.5</v>
      </c>
      <c r="F419">
        <f>Amazon!B420</f>
        <v>90.25</v>
      </c>
      <c r="G419">
        <f>Amazon!C420</f>
        <v>91</v>
      </c>
      <c r="H419">
        <f>Amazon!D420</f>
        <v>79.5</v>
      </c>
      <c r="I419">
        <f>Amazon!E420</f>
        <v>81.6875</v>
      </c>
      <c r="J419">
        <f>Amazon!F420</f>
        <v>81.6875</v>
      </c>
      <c r="K419">
        <f>Amazon!G420</f>
        <v>24443200</v>
      </c>
      <c r="L419">
        <f>Amazon!B419</f>
        <v>92</v>
      </c>
      <c r="M419">
        <f>Amazon!C419</f>
        <v>92.5</v>
      </c>
      <c r="N419">
        <f>Amazon!D419</f>
        <v>83.8125</v>
      </c>
      <c r="O419">
        <f>Amazon!E419</f>
        <v>92.3125</v>
      </c>
      <c r="P419">
        <f>Amazon!F419</f>
        <v>92.3125</v>
      </c>
      <c r="Q419">
        <f>Amazon!G419</f>
        <v>38923000</v>
      </c>
      <c r="R419">
        <f>IF(Amazon!B421&gt;Amazon!E421,0,1)</f>
        <v>1</v>
      </c>
    </row>
    <row r="420" spans="1:18" x14ac:dyDescent="0.25">
      <c r="A420" s="1">
        <v>36174</v>
      </c>
      <c r="B420">
        <f>WEEKDAY(Amazon!A422,1)</f>
        <v>5</v>
      </c>
      <c r="C420">
        <f>MONTH(Amazon!A422)</f>
        <v>1</v>
      </c>
      <c r="D420">
        <f t="shared" si="6"/>
        <v>1999</v>
      </c>
      <c r="E420">
        <f>Amazon!B422</f>
        <v>75</v>
      </c>
      <c r="F420">
        <f>Amazon!B421</f>
        <v>62.5</v>
      </c>
      <c r="G420">
        <f>Amazon!C421</f>
        <v>81.75</v>
      </c>
      <c r="H420">
        <f>Amazon!D421</f>
        <v>62.5</v>
      </c>
      <c r="I420">
        <f>Amazon!E421</f>
        <v>74</v>
      </c>
      <c r="J420">
        <f>Amazon!F421</f>
        <v>74</v>
      </c>
      <c r="K420">
        <f>Amazon!G421</f>
        <v>29876400</v>
      </c>
      <c r="L420">
        <f>Amazon!B420</f>
        <v>90.25</v>
      </c>
      <c r="M420">
        <f>Amazon!C420</f>
        <v>91</v>
      </c>
      <c r="N420">
        <f>Amazon!D420</f>
        <v>79.5</v>
      </c>
      <c r="O420">
        <f>Amazon!E420</f>
        <v>81.6875</v>
      </c>
      <c r="P420">
        <f>Amazon!F420</f>
        <v>81.6875</v>
      </c>
      <c r="Q420">
        <f>Amazon!G420</f>
        <v>24443200</v>
      </c>
      <c r="R420">
        <f>IF(Amazon!B422&gt;Amazon!E422,0,1)</f>
        <v>0</v>
      </c>
    </row>
    <row r="421" spans="1:18" x14ac:dyDescent="0.25">
      <c r="A421" s="1">
        <v>36175</v>
      </c>
      <c r="B421">
        <f>WEEKDAY(Amazon!A423,1)</f>
        <v>6</v>
      </c>
      <c r="C421">
        <f>MONTH(Amazon!A423)</f>
        <v>1</v>
      </c>
      <c r="D421">
        <f t="shared" si="6"/>
        <v>1999</v>
      </c>
      <c r="E421">
        <f>Amazon!B423</f>
        <v>70</v>
      </c>
      <c r="F421">
        <f>Amazon!B422</f>
        <v>75</v>
      </c>
      <c r="G421">
        <f>Amazon!C422</f>
        <v>79.625</v>
      </c>
      <c r="H421">
        <f>Amazon!D422</f>
        <v>68</v>
      </c>
      <c r="I421">
        <f>Amazon!E422</f>
        <v>69</v>
      </c>
      <c r="J421">
        <f>Amazon!F422</f>
        <v>69</v>
      </c>
      <c r="K421">
        <f>Amazon!G422</f>
        <v>20912400</v>
      </c>
      <c r="L421">
        <f>Amazon!B421</f>
        <v>62.5</v>
      </c>
      <c r="M421">
        <f>Amazon!C421</f>
        <v>81.75</v>
      </c>
      <c r="N421">
        <f>Amazon!D421</f>
        <v>62.5</v>
      </c>
      <c r="O421">
        <f>Amazon!E421</f>
        <v>74</v>
      </c>
      <c r="P421">
        <f>Amazon!F421</f>
        <v>74</v>
      </c>
      <c r="Q421">
        <f>Amazon!G421</f>
        <v>29876400</v>
      </c>
      <c r="R421">
        <f>IF(Amazon!B423&gt;Amazon!E423,0,1)</f>
        <v>1</v>
      </c>
    </row>
    <row r="422" spans="1:18" x14ac:dyDescent="0.25">
      <c r="A422" s="1">
        <v>36179</v>
      </c>
      <c r="B422">
        <f>WEEKDAY(Amazon!A424,1)</f>
        <v>3</v>
      </c>
      <c r="C422">
        <f>MONTH(Amazon!A424)</f>
        <v>1</v>
      </c>
      <c r="D422">
        <f t="shared" si="6"/>
        <v>1999</v>
      </c>
      <c r="E422">
        <f>Amazon!B424</f>
        <v>75.25</v>
      </c>
      <c r="F422">
        <f>Amazon!B423</f>
        <v>70</v>
      </c>
      <c r="G422">
        <f>Amazon!C423</f>
        <v>75.03125</v>
      </c>
      <c r="H422">
        <f>Amazon!D423</f>
        <v>68.8125</v>
      </c>
      <c r="I422">
        <f>Amazon!E423</f>
        <v>70.1875</v>
      </c>
      <c r="J422">
        <f>Amazon!F423</f>
        <v>70.1875</v>
      </c>
      <c r="K422">
        <f>Amazon!G423</f>
        <v>20132600</v>
      </c>
      <c r="L422">
        <f>Amazon!B422</f>
        <v>75</v>
      </c>
      <c r="M422">
        <f>Amazon!C422</f>
        <v>79.625</v>
      </c>
      <c r="N422">
        <f>Amazon!D422</f>
        <v>68</v>
      </c>
      <c r="O422">
        <f>Amazon!E422</f>
        <v>69</v>
      </c>
      <c r="P422">
        <f>Amazon!F422</f>
        <v>69</v>
      </c>
      <c r="Q422">
        <f>Amazon!G422</f>
        <v>20912400</v>
      </c>
      <c r="R422">
        <f>IF(Amazon!B424&gt;Amazon!E424,0,1)</f>
        <v>0</v>
      </c>
    </row>
    <row r="423" spans="1:18" x14ac:dyDescent="0.25">
      <c r="A423" s="1">
        <v>36180</v>
      </c>
      <c r="B423">
        <f>WEEKDAY(Amazon!A425,1)</f>
        <v>4</v>
      </c>
      <c r="C423">
        <f>MONTH(Amazon!A425)</f>
        <v>1</v>
      </c>
      <c r="D423">
        <f t="shared" si="6"/>
        <v>1999</v>
      </c>
      <c r="E423">
        <f>Amazon!B425</f>
        <v>67.53125</v>
      </c>
      <c r="F423">
        <f>Amazon!B424</f>
        <v>75.25</v>
      </c>
      <c r="G423">
        <f>Amazon!C424</f>
        <v>75.25</v>
      </c>
      <c r="H423">
        <f>Amazon!D424</f>
        <v>68.125</v>
      </c>
      <c r="I423">
        <f>Amazon!E424</f>
        <v>69.90625</v>
      </c>
      <c r="J423">
        <f>Amazon!F424</f>
        <v>69.90625</v>
      </c>
      <c r="K423">
        <f>Amazon!G424</f>
        <v>11405400</v>
      </c>
      <c r="L423">
        <f>Amazon!B423</f>
        <v>70</v>
      </c>
      <c r="M423">
        <f>Amazon!C423</f>
        <v>75.03125</v>
      </c>
      <c r="N423">
        <f>Amazon!D423</f>
        <v>68.8125</v>
      </c>
      <c r="O423">
        <f>Amazon!E423</f>
        <v>70.1875</v>
      </c>
      <c r="P423">
        <f>Amazon!F423</f>
        <v>70.1875</v>
      </c>
      <c r="Q423">
        <f>Amazon!G423</f>
        <v>20132600</v>
      </c>
      <c r="R423">
        <f>IF(Amazon!B425&gt;Amazon!E425,0,1)</f>
        <v>0</v>
      </c>
    </row>
    <row r="424" spans="1:18" x14ac:dyDescent="0.25">
      <c r="A424" s="1">
        <v>36181</v>
      </c>
      <c r="B424">
        <f>WEEKDAY(Amazon!A426,1)</f>
        <v>5</v>
      </c>
      <c r="C424">
        <f>MONTH(Amazon!A426)</f>
        <v>1</v>
      </c>
      <c r="D424">
        <f t="shared" si="6"/>
        <v>1999</v>
      </c>
      <c r="E424">
        <f>Amazon!B426</f>
        <v>52.25</v>
      </c>
      <c r="F424">
        <f>Amazon!B425</f>
        <v>67.53125</v>
      </c>
      <c r="G424">
        <f>Amazon!C425</f>
        <v>68.5</v>
      </c>
      <c r="H424">
        <f>Amazon!D425</f>
        <v>54.875</v>
      </c>
      <c r="I424">
        <f>Amazon!E425</f>
        <v>56.5</v>
      </c>
      <c r="J424">
        <f>Amazon!F425</f>
        <v>56.5</v>
      </c>
      <c r="K424">
        <f>Amazon!G425</f>
        <v>30535200</v>
      </c>
      <c r="L424">
        <f>Amazon!B424</f>
        <v>75.25</v>
      </c>
      <c r="M424">
        <f>Amazon!C424</f>
        <v>75.25</v>
      </c>
      <c r="N424">
        <f>Amazon!D424</f>
        <v>68.125</v>
      </c>
      <c r="O424">
        <f>Amazon!E424</f>
        <v>69.90625</v>
      </c>
      <c r="P424">
        <f>Amazon!F424</f>
        <v>69.90625</v>
      </c>
      <c r="Q424">
        <f>Amazon!G424</f>
        <v>11405400</v>
      </c>
      <c r="R424">
        <f>IF(Amazon!B426&gt;Amazon!E426,0,1)</f>
        <v>1</v>
      </c>
    </row>
    <row r="425" spans="1:18" x14ac:dyDescent="0.25">
      <c r="A425" s="1">
        <v>36182</v>
      </c>
      <c r="B425">
        <f>WEEKDAY(Amazon!A427,1)</f>
        <v>6</v>
      </c>
      <c r="C425">
        <f>MONTH(Amazon!A427)</f>
        <v>1</v>
      </c>
      <c r="D425">
        <f t="shared" si="6"/>
        <v>1999</v>
      </c>
      <c r="E425">
        <f>Amazon!B427</f>
        <v>49.75</v>
      </c>
      <c r="F425">
        <f>Amazon!B426</f>
        <v>52.25</v>
      </c>
      <c r="G425">
        <f>Amazon!C426</f>
        <v>55.1875</v>
      </c>
      <c r="H425">
        <f>Amazon!D426</f>
        <v>46.28125</v>
      </c>
      <c r="I425">
        <f>Amazon!E426</f>
        <v>53</v>
      </c>
      <c r="J425">
        <f>Amazon!F426</f>
        <v>53</v>
      </c>
      <c r="K425">
        <f>Amazon!G426</f>
        <v>47048200</v>
      </c>
      <c r="L425">
        <f>Amazon!B425</f>
        <v>67.53125</v>
      </c>
      <c r="M425">
        <f>Amazon!C425</f>
        <v>68.5</v>
      </c>
      <c r="N425">
        <f>Amazon!D425</f>
        <v>54.875</v>
      </c>
      <c r="O425">
        <f>Amazon!E425</f>
        <v>56.5</v>
      </c>
      <c r="P425">
        <f>Amazon!F425</f>
        <v>56.5</v>
      </c>
      <c r="Q425">
        <f>Amazon!G425</f>
        <v>30535200</v>
      </c>
      <c r="R425">
        <f>IF(Amazon!B427&gt;Amazon!E427,0,1)</f>
        <v>1</v>
      </c>
    </row>
    <row r="426" spans="1:18" x14ac:dyDescent="0.25">
      <c r="A426" s="1">
        <v>36185</v>
      </c>
      <c r="B426">
        <f>WEEKDAY(Amazon!A428,1)</f>
        <v>2</v>
      </c>
      <c r="C426">
        <f>MONTH(Amazon!A428)</f>
        <v>1</v>
      </c>
      <c r="D426">
        <f t="shared" si="6"/>
        <v>1999</v>
      </c>
      <c r="E426">
        <f>Amazon!B428</f>
        <v>60.75</v>
      </c>
      <c r="F426">
        <f>Amazon!B427</f>
        <v>49.75</v>
      </c>
      <c r="G426">
        <f>Amazon!C427</f>
        <v>62.9375</v>
      </c>
      <c r="H426">
        <f>Amazon!D427</f>
        <v>49.375</v>
      </c>
      <c r="I426">
        <f>Amazon!E427</f>
        <v>61.5</v>
      </c>
      <c r="J426">
        <f>Amazon!F427</f>
        <v>61.5</v>
      </c>
      <c r="K426">
        <f>Amazon!G427</f>
        <v>43765800</v>
      </c>
      <c r="L426">
        <f>Amazon!B426</f>
        <v>52.25</v>
      </c>
      <c r="M426">
        <f>Amazon!C426</f>
        <v>55.1875</v>
      </c>
      <c r="N426">
        <f>Amazon!D426</f>
        <v>46.28125</v>
      </c>
      <c r="O426">
        <f>Amazon!E426</f>
        <v>53</v>
      </c>
      <c r="P426">
        <f>Amazon!F426</f>
        <v>53</v>
      </c>
      <c r="Q426">
        <f>Amazon!G426</f>
        <v>47048200</v>
      </c>
      <c r="R426">
        <f>IF(Amazon!B428&gt;Amazon!E428,0,1)</f>
        <v>0</v>
      </c>
    </row>
    <row r="427" spans="1:18" x14ac:dyDescent="0.25">
      <c r="A427" s="1">
        <v>36186</v>
      </c>
      <c r="B427">
        <f>WEEKDAY(Amazon!A429,1)</f>
        <v>3</v>
      </c>
      <c r="C427">
        <f>MONTH(Amazon!A429)</f>
        <v>1</v>
      </c>
      <c r="D427">
        <f t="shared" si="6"/>
        <v>1999</v>
      </c>
      <c r="E427">
        <f>Amazon!B429</f>
        <v>56.3125</v>
      </c>
      <c r="F427">
        <f>Amazon!B428</f>
        <v>60.75</v>
      </c>
      <c r="G427">
        <f>Amazon!C428</f>
        <v>61.6875</v>
      </c>
      <c r="H427">
        <f>Amazon!D428</f>
        <v>55</v>
      </c>
      <c r="I427">
        <f>Amazon!E428</f>
        <v>56.1875</v>
      </c>
      <c r="J427">
        <f>Amazon!F428</f>
        <v>56.1875</v>
      </c>
      <c r="K427">
        <f>Amazon!G428</f>
        <v>27323800</v>
      </c>
      <c r="L427">
        <f>Amazon!B427</f>
        <v>49.75</v>
      </c>
      <c r="M427">
        <f>Amazon!C427</f>
        <v>62.9375</v>
      </c>
      <c r="N427">
        <f>Amazon!D427</f>
        <v>49.375</v>
      </c>
      <c r="O427">
        <f>Amazon!E427</f>
        <v>61.5</v>
      </c>
      <c r="P427">
        <f>Amazon!F427</f>
        <v>61.5</v>
      </c>
      <c r="Q427">
        <f>Amazon!G427</f>
        <v>43765800</v>
      </c>
      <c r="R427">
        <f>IF(Amazon!B429&gt;Amazon!E429,0,1)</f>
        <v>1</v>
      </c>
    </row>
    <row r="428" spans="1:18" x14ac:dyDescent="0.25">
      <c r="A428" s="1">
        <v>36187</v>
      </c>
      <c r="B428">
        <f>WEEKDAY(Amazon!A430,1)</f>
        <v>4</v>
      </c>
      <c r="C428">
        <f>MONTH(Amazon!A430)</f>
        <v>1</v>
      </c>
      <c r="D428">
        <f t="shared" si="6"/>
        <v>1999</v>
      </c>
      <c r="E428">
        <f>Amazon!B430</f>
        <v>67.0625</v>
      </c>
      <c r="F428">
        <f>Amazon!B429</f>
        <v>56.3125</v>
      </c>
      <c r="G428">
        <f>Amazon!C429</f>
        <v>60.625</v>
      </c>
      <c r="H428">
        <f>Amazon!D429</f>
        <v>55.3125</v>
      </c>
      <c r="I428">
        <f>Amazon!E429</f>
        <v>57.546875</v>
      </c>
      <c r="J428">
        <f>Amazon!F429</f>
        <v>57.546875</v>
      </c>
      <c r="K428">
        <f>Amazon!G429</f>
        <v>24534800</v>
      </c>
      <c r="L428">
        <f>Amazon!B428</f>
        <v>60.75</v>
      </c>
      <c r="M428">
        <f>Amazon!C428</f>
        <v>61.6875</v>
      </c>
      <c r="N428">
        <f>Amazon!D428</f>
        <v>55</v>
      </c>
      <c r="O428">
        <f>Amazon!E428</f>
        <v>56.1875</v>
      </c>
      <c r="P428">
        <f>Amazon!F428</f>
        <v>56.1875</v>
      </c>
      <c r="Q428">
        <f>Amazon!G428</f>
        <v>27323800</v>
      </c>
      <c r="R428">
        <f>IF(Amazon!B430&gt;Amazon!E430,0,1)</f>
        <v>0</v>
      </c>
    </row>
    <row r="429" spans="1:18" x14ac:dyDescent="0.25">
      <c r="A429" s="1">
        <v>36188</v>
      </c>
      <c r="B429">
        <f>WEEKDAY(Amazon!A431,1)</f>
        <v>5</v>
      </c>
      <c r="C429">
        <f>MONTH(Amazon!A431)</f>
        <v>1</v>
      </c>
      <c r="D429">
        <f t="shared" si="6"/>
        <v>1999</v>
      </c>
      <c r="E429">
        <f>Amazon!B431</f>
        <v>63.21875</v>
      </c>
      <c r="F429">
        <f>Amazon!B430</f>
        <v>67.0625</v>
      </c>
      <c r="G429">
        <f>Amazon!C430</f>
        <v>69.875</v>
      </c>
      <c r="H429">
        <f>Amazon!D430</f>
        <v>60</v>
      </c>
      <c r="I429">
        <f>Amazon!E430</f>
        <v>62.8125</v>
      </c>
      <c r="J429">
        <f>Amazon!F430</f>
        <v>62.8125</v>
      </c>
      <c r="K429">
        <f>Amazon!G430</f>
        <v>35022600</v>
      </c>
      <c r="L429">
        <f>Amazon!B429</f>
        <v>56.3125</v>
      </c>
      <c r="M429">
        <f>Amazon!C429</f>
        <v>60.625</v>
      </c>
      <c r="N429">
        <f>Amazon!D429</f>
        <v>55.3125</v>
      </c>
      <c r="O429">
        <f>Amazon!E429</f>
        <v>57.546875</v>
      </c>
      <c r="P429">
        <f>Amazon!F429</f>
        <v>57.546875</v>
      </c>
      <c r="Q429">
        <f>Amazon!G429</f>
        <v>24534800</v>
      </c>
      <c r="R429">
        <f>IF(Amazon!B431&gt;Amazon!E431,0,1)</f>
        <v>0</v>
      </c>
    </row>
    <row r="430" spans="1:18" x14ac:dyDescent="0.25">
      <c r="A430" s="1">
        <v>36189</v>
      </c>
      <c r="B430">
        <f>WEEKDAY(Amazon!A432,1)</f>
        <v>6</v>
      </c>
      <c r="C430">
        <f>MONTH(Amazon!A432)</f>
        <v>1</v>
      </c>
      <c r="D430">
        <f t="shared" si="6"/>
        <v>1999</v>
      </c>
      <c r="E430">
        <f>Amazon!B432</f>
        <v>60.8125</v>
      </c>
      <c r="F430">
        <f>Amazon!B431</f>
        <v>63.21875</v>
      </c>
      <c r="G430">
        <f>Amazon!C431</f>
        <v>64.375</v>
      </c>
      <c r="H430">
        <f>Amazon!D431</f>
        <v>60.125</v>
      </c>
      <c r="I430">
        <f>Amazon!E431</f>
        <v>61.4375</v>
      </c>
      <c r="J430">
        <f>Amazon!F431</f>
        <v>61.4375</v>
      </c>
      <c r="K430">
        <f>Amazon!G431</f>
        <v>23750600</v>
      </c>
      <c r="L430">
        <f>Amazon!B430</f>
        <v>67.0625</v>
      </c>
      <c r="M430">
        <f>Amazon!C430</f>
        <v>69.875</v>
      </c>
      <c r="N430">
        <f>Amazon!D430</f>
        <v>60</v>
      </c>
      <c r="O430">
        <f>Amazon!E430</f>
        <v>62.8125</v>
      </c>
      <c r="P430">
        <f>Amazon!F430</f>
        <v>62.8125</v>
      </c>
      <c r="Q430">
        <f>Amazon!G430</f>
        <v>35022600</v>
      </c>
      <c r="R430">
        <f>IF(Amazon!B432&gt;Amazon!E432,0,1)</f>
        <v>0</v>
      </c>
    </row>
    <row r="431" spans="1:18" x14ac:dyDescent="0.25">
      <c r="A431" s="1">
        <v>36192</v>
      </c>
      <c r="B431">
        <f>WEEKDAY(Amazon!A433,1)</f>
        <v>2</v>
      </c>
      <c r="C431">
        <f>MONTH(Amazon!A433)</f>
        <v>2</v>
      </c>
      <c r="D431">
        <f t="shared" si="6"/>
        <v>1999</v>
      </c>
      <c r="E431">
        <f>Amazon!B433</f>
        <v>58.875</v>
      </c>
      <c r="F431">
        <f>Amazon!B432</f>
        <v>60.8125</v>
      </c>
      <c r="G431">
        <f>Amazon!C432</f>
        <v>60.8125</v>
      </c>
      <c r="H431">
        <f>Amazon!D432</f>
        <v>57.5</v>
      </c>
      <c r="I431">
        <f>Amazon!E432</f>
        <v>58.46875</v>
      </c>
      <c r="J431">
        <f>Amazon!F432</f>
        <v>58.46875</v>
      </c>
      <c r="K431">
        <f>Amazon!G432</f>
        <v>16396000</v>
      </c>
      <c r="L431">
        <f>Amazon!B431</f>
        <v>63.21875</v>
      </c>
      <c r="M431">
        <f>Amazon!C431</f>
        <v>64.375</v>
      </c>
      <c r="N431">
        <f>Amazon!D431</f>
        <v>60.125</v>
      </c>
      <c r="O431">
        <f>Amazon!E431</f>
        <v>61.4375</v>
      </c>
      <c r="P431">
        <f>Amazon!F431</f>
        <v>61.4375</v>
      </c>
      <c r="Q431">
        <f>Amazon!G431</f>
        <v>23750600</v>
      </c>
      <c r="R431">
        <f>IF(Amazon!B433&gt;Amazon!E433,0,1)</f>
        <v>0</v>
      </c>
    </row>
    <row r="432" spans="1:18" x14ac:dyDescent="0.25">
      <c r="A432" s="1">
        <v>36193</v>
      </c>
      <c r="B432">
        <f>WEEKDAY(Amazon!A434,1)</f>
        <v>3</v>
      </c>
      <c r="C432">
        <f>MONTH(Amazon!A434)</f>
        <v>2</v>
      </c>
      <c r="D432">
        <f t="shared" si="6"/>
        <v>1999</v>
      </c>
      <c r="E432">
        <f>Amazon!B434</f>
        <v>58.1875</v>
      </c>
      <c r="F432">
        <f>Amazon!B433</f>
        <v>58.875</v>
      </c>
      <c r="G432">
        <f>Amazon!C433</f>
        <v>61.15625</v>
      </c>
      <c r="H432">
        <f>Amazon!D433</f>
        <v>57.5</v>
      </c>
      <c r="I432">
        <f>Amazon!E433</f>
        <v>57.9375</v>
      </c>
      <c r="J432">
        <f>Amazon!F433</f>
        <v>57.9375</v>
      </c>
      <c r="K432">
        <f>Amazon!G433</f>
        <v>12781000</v>
      </c>
      <c r="L432">
        <f>Amazon!B432</f>
        <v>60.8125</v>
      </c>
      <c r="M432">
        <f>Amazon!C432</f>
        <v>60.8125</v>
      </c>
      <c r="N432">
        <f>Amazon!D432</f>
        <v>57.5</v>
      </c>
      <c r="O432">
        <f>Amazon!E432</f>
        <v>58.46875</v>
      </c>
      <c r="P432">
        <f>Amazon!F432</f>
        <v>58.46875</v>
      </c>
      <c r="Q432">
        <f>Amazon!G432</f>
        <v>16396000</v>
      </c>
      <c r="R432">
        <f>IF(Amazon!B434&gt;Amazon!E434,0,1)</f>
        <v>0</v>
      </c>
    </row>
    <row r="433" spans="1:18" x14ac:dyDescent="0.25">
      <c r="A433" s="1">
        <v>36194</v>
      </c>
      <c r="B433">
        <f>WEEKDAY(Amazon!A435,1)</f>
        <v>4</v>
      </c>
      <c r="C433">
        <f>MONTH(Amazon!A435)</f>
        <v>2</v>
      </c>
      <c r="D433">
        <f t="shared" si="6"/>
        <v>1999</v>
      </c>
      <c r="E433">
        <f>Amazon!B435</f>
        <v>54.5</v>
      </c>
      <c r="F433">
        <f>Amazon!B434</f>
        <v>58.1875</v>
      </c>
      <c r="G433">
        <f>Amazon!C434</f>
        <v>58.21875</v>
      </c>
      <c r="H433">
        <f>Amazon!D434</f>
        <v>54.25</v>
      </c>
      <c r="I433">
        <f>Amazon!E434</f>
        <v>55.125</v>
      </c>
      <c r="J433">
        <f>Amazon!F434</f>
        <v>55.125</v>
      </c>
      <c r="K433">
        <f>Amazon!G434</f>
        <v>13048600</v>
      </c>
      <c r="L433">
        <f>Amazon!B433</f>
        <v>58.875</v>
      </c>
      <c r="M433">
        <f>Amazon!C433</f>
        <v>61.15625</v>
      </c>
      <c r="N433">
        <f>Amazon!D433</f>
        <v>57.5</v>
      </c>
      <c r="O433">
        <f>Amazon!E433</f>
        <v>57.9375</v>
      </c>
      <c r="P433">
        <f>Amazon!F433</f>
        <v>57.9375</v>
      </c>
      <c r="Q433">
        <f>Amazon!G433</f>
        <v>12781000</v>
      </c>
      <c r="R433">
        <f>IF(Amazon!B435&gt;Amazon!E435,0,1)</f>
        <v>1</v>
      </c>
    </row>
    <row r="434" spans="1:18" x14ac:dyDescent="0.25">
      <c r="A434" s="1">
        <v>36195</v>
      </c>
      <c r="B434">
        <f>WEEKDAY(Amazon!A436,1)</f>
        <v>5</v>
      </c>
      <c r="C434">
        <f>MONTH(Amazon!A436)</f>
        <v>2</v>
      </c>
      <c r="D434">
        <f t="shared" si="6"/>
        <v>1999</v>
      </c>
      <c r="E434">
        <f>Amazon!B436</f>
        <v>62.625</v>
      </c>
      <c r="F434">
        <f>Amazon!B435</f>
        <v>54.5</v>
      </c>
      <c r="G434">
        <f>Amazon!C435</f>
        <v>63</v>
      </c>
      <c r="H434">
        <f>Amazon!D435</f>
        <v>54.25</v>
      </c>
      <c r="I434">
        <f>Amazon!E435</f>
        <v>62.875</v>
      </c>
      <c r="J434">
        <f>Amazon!F435</f>
        <v>62.875</v>
      </c>
      <c r="K434">
        <f>Amazon!G435</f>
        <v>18791000</v>
      </c>
      <c r="L434">
        <f>Amazon!B434</f>
        <v>58.1875</v>
      </c>
      <c r="M434">
        <f>Amazon!C434</f>
        <v>58.21875</v>
      </c>
      <c r="N434">
        <f>Amazon!D434</f>
        <v>54.25</v>
      </c>
      <c r="O434">
        <f>Amazon!E434</f>
        <v>55.125</v>
      </c>
      <c r="P434">
        <f>Amazon!F434</f>
        <v>55.125</v>
      </c>
      <c r="Q434">
        <f>Amazon!G434</f>
        <v>13048600</v>
      </c>
      <c r="R434">
        <f>IF(Amazon!B436&gt;Amazon!E436,0,1)</f>
        <v>0</v>
      </c>
    </row>
    <row r="435" spans="1:18" x14ac:dyDescent="0.25">
      <c r="A435" s="1">
        <v>36196</v>
      </c>
      <c r="B435">
        <f>WEEKDAY(Amazon!A437,1)</f>
        <v>6</v>
      </c>
      <c r="C435">
        <f>MONTH(Amazon!A437)</f>
        <v>2</v>
      </c>
      <c r="D435">
        <f t="shared" si="6"/>
        <v>1999</v>
      </c>
      <c r="E435">
        <f>Amazon!B437</f>
        <v>58.5</v>
      </c>
      <c r="F435">
        <f>Amazon!B436</f>
        <v>62.625</v>
      </c>
      <c r="G435">
        <f>Amazon!C436</f>
        <v>63.375</v>
      </c>
      <c r="H435">
        <f>Amazon!D436</f>
        <v>58.125</v>
      </c>
      <c r="I435">
        <f>Amazon!E436</f>
        <v>59</v>
      </c>
      <c r="J435">
        <f>Amazon!F436</f>
        <v>59</v>
      </c>
      <c r="K435">
        <f>Amazon!G436</f>
        <v>11649600</v>
      </c>
      <c r="L435">
        <f>Amazon!B435</f>
        <v>54.5</v>
      </c>
      <c r="M435">
        <f>Amazon!C435</f>
        <v>63</v>
      </c>
      <c r="N435">
        <f>Amazon!D435</f>
        <v>54.25</v>
      </c>
      <c r="O435">
        <f>Amazon!E435</f>
        <v>62.875</v>
      </c>
      <c r="P435">
        <f>Amazon!F435</f>
        <v>62.875</v>
      </c>
      <c r="Q435">
        <f>Amazon!G435</f>
        <v>18791000</v>
      </c>
      <c r="R435">
        <f>IF(Amazon!B437&gt;Amazon!E437,0,1)</f>
        <v>0</v>
      </c>
    </row>
    <row r="436" spans="1:18" x14ac:dyDescent="0.25">
      <c r="A436" s="1">
        <v>36199</v>
      </c>
      <c r="B436">
        <f>WEEKDAY(Amazon!A438,1)</f>
        <v>2</v>
      </c>
      <c r="C436">
        <f>MONTH(Amazon!A438)</f>
        <v>2</v>
      </c>
      <c r="D436">
        <f t="shared" si="6"/>
        <v>1999</v>
      </c>
      <c r="E436">
        <f>Amazon!B438</f>
        <v>57.1875</v>
      </c>
      <c r="F436">
        <f>Amazon!B437</f>
        <v>58.5</v>
      </c>
      <c r="G436">
        <f>Amazon!C437</f>
        <v>61.4375</v>
      </c>
      <c r="H436">
        <f>Amazon!D437</f>
        <v>56.15625</v>
      </c>
      <c r="I436">
        <f>Amazon!E437</f>
        <v>57.9375</v>
      </c>
      <c r="J436">
        <f>Amazon!F437</f>
        <v>57.9375</v>
      </c>
      <c r="K436">
        <f>Amazon!G437</f>
        <v>8566000</v>
      </c>
      <c r="L436">
        <f>Amazon!B436</f>
        <v>62.625</v>
      </c>
      <c r="M436">
        <f>Amazon!C436</f>
        <v>63.375</v>
      </c>
      <c r="N436">
        <f>Amazon!D436</f>
        <v>58.125</v>
      </c>
      <c r="O436">
        <f>Amazon!E436</f>
        <v>59</v>
      </c>
      <c r="P436">
        <f>Amazon!F436</f>
        <v>59</v>
      </c>
      <c r="Q436">
        <f>Amazon!G436</f>
        <v>11649600</v>
      </c>
      <c r="R436">
        <f>IF(Amazon!B438&gt;Amazon!E438,0,1)</f>
        <v>0</v>
      </c>
    </row>
    <row r="437" spans="1:18" x14ac:dyDescent="0.25">
      <c r="A437" s="1">
        <v>36200</v>
      </c>
      <c r="B437">
        <f>WEEKDAY(Amazon!A439,1)</f>
        <v>3</v>
      </c>
      <c r="C437">
        <f>MONTH(Amazon!A439)</f>
        <v>2</v>
      </c>
      <c r="D437">
        <f t="shared" si="6"/>
        <v>1999</v>
      </c>
      <c r="E437">
        <f>Amazon!B439</f>
        <v>53.96875</v>
      </c>
      <c r="F437">
        <f>Amazon!B438</f>
        <v>57.1875</v>
      </c>
      <c r="G437">
        <f>Amazon!C438</f>
        <v>57.5625</v>
      </c>
      <c r="H437">
        <f>Amazon!D438</f>
        <v>52.875</v>
      </c>
      <c r="I437">
        <f>Amazon!E438</f>
        <v>54.5625</v>
      </c>
      <c r="J437">
        <f>Amazon!F438</f>
        <v>54.5625</v>
      </c>
      <c r="K437">
        <f>Amazon!G438</f>
        <v>12598200</v>
      </c>
      <c r="L437">
        <f>Amazon!B437</f>
        <v>58.5</v>
      </c>
      <c r="M437">
        <f>Amazon!C437</f>
        <v>61.4375</v>
      </c>
      <c r="N437">
        <f>Amazon!D437</f>
        <v>56.15625</v>
      </c>
      <c r="O437">
        <f>Amazon!E437</f>
        <v>57.9375</v>
      </c>
      <c r="P437">
        <f>Amazon!F437</f>
        <v>57.9375</v>
      </c>
      <c r="Q437">
        <f>Amazon!G437</f>
        <v>8566000</v>
      </c>
      <c r="R437">
        <f>IF(Amazon!B439&gt;Amazon!E439,0,1)</f>
        <v>0</v>
      </c>
    </row>
    <row r="438" spans="1:18" x14ac:dyDescent="0.25">
      <c r="A438" s="1">
        <v>36201</v>
      </c>
      <c r="B438">
        <f>WEEKDAY(Amazon!A440,1)</f>
        <v>4</v>
      </c>
      <c r="C438">
        <f>MONTH(Amazon!A440)</f>
        <v>2</v>
      </c>
      <c r="D438">
        <f t="shared" si="6"/>
        <v>1999</v>
      </c>
      <c r="E438">
        <f>Amazon!B440</f>
        <v>49.125</v>
      </c>
      <c r="F438">
        <f>Amazon!B439</f>
        <v>53.96875</v>
      </c>
      <c r="G438">
        <f>Amazon!C439</f>
        <v>54</v>
      </c>
      <c r="H438">
        <f>Amazon!D439</f>
        <v>49.96875</v>
      </c>
      <c r="I438">
        <f>Amazon!E439</f>
        <v>50</v>
      </c>
      <c r="J438">
        <f>Amazon!F439</f>
        <v>50</v>
      </c>
      <c r="K438">
        <f>Amazon!G439</f>
        <v>12826000</v>
      </c>
      <c r="L438">
        <f>Amazon!B438</f>
        <v>57.1875</v>
      </c>
      <c r="M438">
        <f>Amazon!C438</f>
        <v>57.5625</v>
      </c>
      <c r="N438">
        <f>Amazon!D438</f>
        <v>52.875</v>
      </c>
      <c r="O438">
        <f>Amazon!E438</f>
        <v>54.5625</v>
      </c>
      <c r="P438">
        <f>Amazon!F438</f>
        <v>54.5625</v>
      </c>
      <c r="Q438">
        <f>Amazon!G438</f>
        <v>12598200</v>
      </c>
      <c r="R438">
        <f>IF(Amazon!B440&gt;Amazon!E440,0,1)</f>
        <v>0</v>
      </c>
    </row>
    <row r="439" spans="1:18" x14ac:dyDescent="0.25">
      <c r="A439" s="1">
        <v>36202</v>
      </c>
      <c r="B439">
        <f>WEEKDAY(Amazon!A441,1)</f>
        <v>5</v>
      </c>
      <c r="C439">
        <f>MONTH(Amazon!A441)</f>
        <v>2</v>
      </c>
      <c r="D439">
        <f t="shared" si="6"/>
        <v>1999</v>
      </c>
      <c r="E439">
        <f>Amazon!B441</f>
        <v>50.25</v>
      </c>
      <c r="F439">
        <f>Amazon!B440</f>
        <v>49.125</v>
      </c>
      <c r="G439">
        <f>Amazon!C440</f>
        <v>51.6875</v>
      </c>
      <c r="H439">
        <f>Amazon!D440</f>
        <v>47.5</v>
      </c>
      <c r="I439">
        <f>Amazon!E440</f>
        <v>48.71875</v>
      </c>
      <c r="J439">
        <f>Amazon!F440</f>
        <v>48.71875</v>
      </c>
      <c r="K439">
        <f>Amazon!G440</f>
        <v>13205000</v>
      </c>
      <c r="L439">
        <f>Amazon!B439</f>
        <v>53.96875</v>
      </c>
      <c r="M439">
        <f>Amazon!C439</f>
        <v>54</v>
      </c>
      <c r="N439">
        <f>Amazon!D439</f>
        <v>49.96875</v>
      </c>
      <c r="O439">
        <f>Amazon!E439</f>
        <v>50</v>
      </c>
      <c r="P439">
        <f>Amazon!F439</f>
        <v>50</v>
      </c>
      <c r="Q439">
        <f>Amazon!G439</f>
        <v>12826000</v>
      </c>
      <c r="R439">
        <f>IF(Amazon!B441&gt;Amazon!E441,0,1)</f>
        <v>1</v>
      </c>
    </row>
    <row r="440" spans="1:18" x14ac:dyDescent="0.25">
      <c r="A440" s="1">
        <v>36203</v>
      </c>
      <c r="B440">
        <f>WEEKDAY(Amazon!A442,1)</f>
        <v>6</v>
      </c>
      <c r="C440">
        <f>MONTH(Amazon!A442)</f>
        <v>2</v>
      </c>
      <c r="D440">
        <f t="shared" si="6"/>
        <v>1999</v>
      </c>
      <c r="E440">
        <f>Amazon!B442</f>
        <v>54</v>
      </c>
      <c r="F440">
        <f>Amazon!B441</f>
        <v>50.25</v>
      </c>
      <c r="G440">
        <f>Amazon!C441</f>
        <v>55.09375</v>
      </c>
      <c r="H440">
        <f>Amazon!D441</f>
        <v>49.75</v>
      </c>
      <c r="I440">
        <f>Amazon!E441</f>
        <v>54.9375</v>
      </c>
      <c r="J440">
        <f>Amazon!F441</f>
        <v>54.9375</v>
      </c>
      <c r="K440">
        <f>Amazon!G441</f>
        <v>13793000</v>
      </c>
      <c r="L440">
        <f>Amazon!B440</f>
        <v>49.125</v>
      </c>
      <c r="M440">
        <f>Amazon!C440</f>
        <v>51.6875</v>
      </c>
      <c r="N440">
        <f>Amazon!D440</f>
        <v>47.5</v>
      </c>
      <c r="O440">
        <f>Amazon!E440</f>
        <v>48.71875</v>
      </c>
      <c r="P440">
        <f>Amazon!F440</f>
        <v>48.71875</v>
      </c>
      <c r="Q440">
        <f>Amazon!G440</f>
        <v>13205000</v>
      </c>
      <c r="R440">
        <f>IF(Amazon!B442&gt;Amazon!E442,0,1)</f>
        <v>0</v>
      </c>
    </row>
    <row r="441" spans="1:18" x14ac:dyDescent="0.25">
      <c r="A441" s="1">
        <v>36207</v>
      </c>
      <c r="B441">
        <f>WEEKDAY(Amazon!A443,1)</f>
        <v>3</v>
      </c>
      <c r="C441">
        <f>MONTH(Amazon!A443)</f>
        <v>2</v>
      </c>
      <c r="D441">
        <f t="shared" si="6"/>
        <v>1999</v>
      </c>
      <c r="E441">
        <f>Amazon!B443</f>
        <v>53.4375</v>
      </c>
      <c r="F441">
        <f>Amazon!B442</f>
        <v>54</v>
      </c>
      <c r="G441">
        <f>Amazon!C442</f>
        <v>54.9375</v>
      </c>
      <c r="H441">
        <f>Amazon!D442</f>
        <v>51.8125</v>
      </c>
      <c r="I441">
        <f>Amazon!E442</f>
        <v>52.25</v>
      </c>
      <c r="J441">
        <f>Amazon!F442</f>
        <v>52.25</v>
      </c>
      <c r="K441">
        <f>Amazon!G442</f>
        <v>7765400</v>
      </c>
      <c r="L441">
        <f>Amazon!B441</f>
        <v>50.25</v>
      </c>
      <c r="M441">
        <f>Amazon!C441</f>
        <v>55.09375</v>
      </c>
      <c r="N441">
        <f>Amazon!D441</f>
        <v>49.75</v>
      </c>
      <c r="O441">
        <f>Amazon!E441</f>
        <v>54.9375</v>
      </c>
      <c r="P441">
        <f>Amazon!F441</f>
        <v>54.9375</v>
      </c>
      <c r="Q441">
        <f>Amazon!G441</f>
        <v>13793000</v>
      </c>
      <c r="R441">
        <f>IF(Amazon!B443&gt;Amazon!E443,0,1)</f>
        <v>0</v>
      </c>
    </row>
    <row r="442" spans="1:18" x14ac:dyDescent="0.25">
      <c r="A442" s="1">
        <v>36208</v>
      </c>
      <c r="B442">
        <f>WEEKDAY(Amazon!A444,1)</f>
        <v>4</v>
      </c>
      <c r="C442">
        <f>MONTH(Amazon!A444)</f>
        <v>2</v>
      </c>
      <c r="D442">
        <f t="shared" si="6"/>
        <v>1999</v>
      </c>
      <c r="E442">
        <f>Amazon!B444</f>
        <v>49.21875</v>
      </c>
      <c r="F442">
        <f>Amazon!B443</f>
        <v>53.4375</v>
      </c>
      <c r="G442">
        <f>Amazon!C443</f>
        <v>54.25</v>
      </c>
      <c r="H442">
        <f>Amazon!D443</f>
        <v>48.5</v>
      </c>
      <c r="I442">
        <f>Amazon!E443</f>
        <v>49.3125</v>
      </c>
      <c r="J442">
        <f>Amazon!F443</f>
        <v>49.3125</v>
      </c>
      <c r="K442">
        <f>Amazon!G443</f>
        <v>7779800</v>
      </c>
      <c r="L442">
        <f>Amazon!B442</f>
        <v>54</v>
      </c>
      <c r="M442">
        <f>Amazon!C442</f>
        <v>54.9375</v>
      </c>
      <c r="N442">
        <f>Amazon!D442</f>
        <v>51.8125</v>
      </c>
      <c r="O442">
        <f>Amazon!E442</f>
        <v>52.25</v>
      </c>
      <c r="P442">
        <f>Amazon!F442</f>
        <v>52.25</v>
      </c>
      <c r="Q442">
        <f>Amazon!G442</f>
        <v>7765400</v>
      </c>
      <c r="R442">
        <f>IF(Amazon!B444&gt;Amazon!E444,0,1)</f>
        <v>0</v>
      </c>
    </row>
    <row r="443" spans="1:18" x14ac:dyDescent="0.25">
      <c r="A443" s="1">
        <v>36209</v>
      </c>
      <c r="B443">
        <f>WEEKDAY(Amazon!A445,1)</f>
        <v>5</v>
      </c>
      <c r="C443">
        <f>MONTH(Amazon!A445)</f>
        <v>2</v>
      </c>
      <c r="D443">
        <f t="shared" si="6"/>
        <v>1999</v>
      </c>
      <c r="E443">
        <f>Amazon!B445</f>
        <v>48.25</v>
      </c>
      <c r="F443">
        <f>Amazon!B444</f>
        <v>49.21875</v>
      </c>
      <c r="G443">
        <f>Amazon!C444</f>
        <v>51.03125</v>
      </c>
      <c r="H443">
        <f>Amazon!D444</f>
        <v>46.25</v>
      </c>
      <c r="I443">
        <f>Amazon!E444</f>
        <v>46.75</v>
      </c>
      <c r="J443">
        <f>Amazon!F444</f>
        <v>46.75</v>
      </c>
      <c r="K443">
        <f>Amazon!G444</f>
        <v>9668600</v>
      </c>
      <c r="L443">
        <f>Amazon!B443</f>
        <v>53.4375</v>
      </c>
      <c r="M443">
        <f>Amazon!C443</f>
        <v>54.25</v>
      </c>
      <c r="N443">
        <f>Amazon!D443</f>
        <v>48.5</v>
      </c>
      <c r="O443">
        <f>Amazon!E443</f>
        <v>49.3125</v>
      </c>
      <c r="P443">
        <f>Amazon!F443</f>
        <v>49.3125</v>
      </c>
      <c r="Q443">
        <f>Amazon!G443</f>
        <v>7779800</v>
      </c>
      <c r="R443">
        <f>IF(Amazon!B445&gt;Amazon!E445,0,1)</f>
        <v>0</v>
      </c>
    </row>
    <row r="444" spans="1:18" x14ac:dyDescent="0.25">
      <c r="A444" s="1">
        <v>36210</v>
      </c>
      <c r="B444">
        <f>WEEKDAY(Amazon!A446,1)</f>
        <v>6</v>
      </c>
      <c r="C444">
        <f>MONTH(Amazon!A446)</f>
        <v>2</v>
      </c>
      <c r="D444">
        <f t="shared" si="6"/>
        <v>1999</v>
      </c>
      <c r="E444">
        <f>Amazon!B446</f>
        <v>47.1875</v>
      </c>
      <c r="F444">
        <f>Amazon!B445</f>
        <v>48.25</v>
      </c>
      <c r="G444">
        <f>Amazon!C445</f>
        <v>48.25</v>
      </c>
      <c r="H444">
        <f>Amazon!D445</f>
        <v>42.125</v>
      </c>
      <c r="I444">
        <f>Amazon!E445</f>
        <v>44.75</v>
      </c>
      <c r="J444">
        <f>Amazon!F445</f>
        <v>44.75</v>
      </c>
      <c r="K444">
        <f>Amazon!G445</f>
        <v>21562600</v>
      </c>
      <c r="L444">
        <f>Amazon!B444</f>
        <v>49.21875</v>
      </c>
      <c r="M444">
        <f>Amazon!C444</f>
        <v>51.03125</v>
      </c>
      <c r="N444">
        <f>Amazon!D444</f>
        <v>46.25</v>
      </c>
      <c r="O444">
        <f>Amazon!E444</f>
        <v>46.75</v>
      </c>
      <c r="P444">
        <f>Amazon!F444</f>
        <v>46.75</v>
      </c>
      <c r="Q444">
        <f>Amazon!G444</f>
        <v>9668600</v>
      </c>
      <c r="R444">
        <f>IF(Amazon!B446&gt;Amazon!E446,0,1)</f>
        <v>1</v>
      </c>
    </row>
    <row r="445" spans="1:18" x14ac:dyDescent="0.25">
      <c r="A445" s="1">
        <v>36213</v>
      </c>
      <c r="B445">
        <f>WEEKDAY(Amazon!A447,1)</f>
        <v>2</v>
      </c>
      <c r="C445">
        <f>MONTH(Amazon!A447)</f>
        <v>2</v>
      </c>
      <c r="D445">
        <f t="shared" si="6"/>
        <v>1999</v>
      </c>
      <c r="E445">
        <f>Amazon!B447</f>
        <v>50.875</v>
      </c>
      <c r="F445">
        <f>Amazon!B446</f>
        <v>47.1875</v>
      </c>
      <c r="G445">
        <f>Amazon!C446</f>
        <v>51.25</v>
      </c>
      <c r="H445">
        <f>Amazon!D446</f>
        <v>45.5</v>
      </c>
      <c r="I445">
        <f>Amazon!E446</f>
        <v>50.9375</v>
      </c>
      <c r="J445">
        <f>Amazon!F446</f>
        <v>50.9375</v>
      </c>
      <c r="K445">
        <f>Amazon!G446</f>
        <v>26918200</v>
      </c>
      <c r="L445">
        <f>Amazon!B445</f>
        <v>48.25</v>
      </c>
      <c r="M445">
        <f>Amazon!C445</f>
        <v>48.25</v>
      </c>
      <c r="N445">
        <f>Amazon!D445</f>
        <v>42.125</v>
      </c>
      <c r="O445">
        <f>Amazon!E445</f>
        <v>44.75</v>
      </c>
      <c r="P445">
        <f>Amazon!F445</f>
        <v>44.75</v>
      </c>
      <c r="Q445">
        <f>Amazon!G445</f>
        <v>21562600</v>
      </c>
      <c r="R445">
        <f>IF(Amazon!B447&gt;Amazon!E447,0,1)</f>
        <v>1</v>
      </c>
    </row>
    <row r="446" spans="1:18" x14ac:dyDescent="0.25">
      <c r="A446" s="1">
        <v>36214</v>
      </c>
      <c r="B446">
        <f>WEEKDAY(Amazon!A448,1)</f>
        <v>3</v>
      </c>
      <c r="C446">
        <f>MONTH(Amazon!A448)</f>
        <v>2</v>
      </c>
      <c r="D446">
        <f t="shared" si="6"/>
        <v>1999</v>
      </c>
      <c r="E446">
        <f>Amazon!B448</f>
        <v>55.0625</v>
      </c>
      <c r="F446">
        <f>Amazon!B447</f>
        <v>50.875</v>
      </c>
      <c r="G446">
        <f>Amazon!C447</f>
        <v>54.8125</v>
      </c>
      <c r="H446">
        <f>Amazon!D447</f>
        <v>49</v>
      </c>
      <c r="I446">
        <f>Amazon!E447</f>
        <v>53.25</v>
      </c>
      <c r="J446">
        <f>Amazon!F447</f>
        <v>53.25</v>
      </c>
      <c r="K446">
        <f>Amazon!G447</f>
        <v>19212200</v>
      </c>
      <c r="L446">
        <f>Amazon!B446</f>
        <v>47.1875</v>
      </c>
      <c r="M446">
        <f>Amazon!C446</f>
        <v>51.25</v>
      </c>
      <c r="N446">
        <f>Amazon!D446</f>
        <v>45.5</v>
      </c>
      <c r="O446">
        <f>Amazon!E446</f>
        <v>50.9375</v>
      </c>
      <c r="P446">
        <f>Amazon!F446</f>
        <v>50.9375</v>
      </c>
      <c r="Q446">
        <f>Amazon!G446</f>
        <v>26918200</v>
      </c>
      <c r="R446">
        <f>IF(Amazon!B448&gt;Amazon!E448,0,1)</f>
        <v>1</v>
      </c>
    </row>
    <row r="447" spans="1:18" x14ac:dyDescent="0.25">
      <c r="A447" s="1">
        <v>36215</v>
      </c>
      <c r="B447">
        <f>WEEKDAY(Amazon!A449,1)</f>
        <v>4</v>
      </c>
      <c r="C447">
        <f>MONTH(Amazon!A449)</f>
        <v>2</v>
      </c>
      <c r="D447">
        <f t="shared" si="6"/>
        <v>1999</v>
      </c>
      <c r="E447">
        <f>Amazon!B449</f>
        <v>58.8125</v>
      </c>
      <c r="F447">
        <f>Amazon!B448</f>
        <v>55.0625</v>
      </c>
      <c r="G447">
        <f>Amazon!C448</f>
        <v>58.5</v>
      </c>
      <c r="H447">
        <f>Amazon!D448</f>
        <v>54.75</v>
      </c>
      <c r="I447">
        <f>Amazon!E448</f>
        <v>57.59375</v>
      </c>
      <c r="J447">
        <f>Amazon!F448</f>
        <v>57.59375</v>
      </c>
      <c r="K447">
        <f>Amazon!G448</f>
        <v>21139200</v>
      </c>
      <c r="L447">
        <f>Amazon!B447</f>
        <v>50.875</v>
      </c>
      <c r="M447">
        <f>Amazon!C447</f>
        <v>54.8125</v>
      </c>
      <c r="N447">
        <f>Amazon!D447</f>
        <v>49</v>
      </c>
      <c r="O447">
        <f>Amazon!E447</f>
        <v>53.25</v>
      </c>
      <c r="P447">
        <f>Amazon!F447</f>
        <v>53.25</v>
      </c>
      <c r="Q447">
        <f>Amazon!G447</f>
        <v>19212200</v>
      </c>
      <c r="R447">
        <f>IF(Amazon!B449&gt;Amazon!E449,0,1)</f>
        <v>0</v>
      </c>
    </row>
    <row r="448" spans="1:18" x14ac:dyDescent="0.25">
      <c r="A448" s="1">
        <v>36216</v>
      </c>
      <c r="B448">
        <f>WEEKDAY(Amazon!A450,1)</f>
        <v>5</v>
      </c>
      <c r="C448">
        <f>MONTH(Amazon!A450)</f>
        <v>2</v>
      </c>
      <c r="D448">
        <f t="shared" si="6"/>
        <v>1999</v>
      </c>
      <c r="E448">
        <f>Amazon!B450</f>
        <v>58.3125</v>
      </c>
      <c r="F448">
        <f>Amazon!B449</f>
        <v>58.8125</v>
      </c>
      <c r="G448">
        <f>Amazon!C449</f>
        <v>61.09375</v>
      </c>
      <c r="H448">
        <f>Amazon!D449</f>
        <v>55.125</v>
      </c>
      <c r="I448">
        <f>Amazon!E449</f>
        <v>55.46875</v>
      </c>
      <c r="J448">
        <f>Amazon!F449</f>
        <v>55.46875</v>
      </c>
      <c r="K448">
        <f>Amazon!G449</f>
        <v>24786400</v>
      </c>
      <c r="L448">
        <f>Amazon!B448</f>
        <v>55.0625</v>
      </c>
      <c r="M448">
        <f>Amazon!C448</f>
        <v>58.5</v>
      </c>
      <c r="N448">
        <f>Amazon!D448</f>
        <v>54.75</v>
      </c>
      <c r="O448">
        <f>Amazon!E448</f>
        <v>57.59375</v>
      </c>
      <c r="P448">
        <f>Amazon!F448</f>
        <v>57.59375</v>
      </c>
      <c r="Q448">
        <f>Amazon!G448</f>
        <v>21139200</v>
      </c>
      <c r="R448">
        <f>IF(Amazon!B450&gt;Amazon!E450,0,1)</f>
        <v>1</v>
      </c>
    </row>
    <row r="449" spans="1:18" x14ac:dyDescent="0.25">
      <c r="A449" s="1">
        <v>36217</v>
      </c>
      <c r="B449">
        <f>WEEKDAY(Amazon!A451,1)</f>
        <v>6</v>
      </c>
      <c r="C449">
        <f>MONTH(Amazon!A451)</f>
        <v>2</v>
      </c>
      <c r="D449">
        <f t="shared" si="6"/>
        <v>1999</v>
      </c>
      <c r="E449">
        <f>Amazon!B451</f>
        <v>63.375</v>
      </c>
      <c r="F449">
        <f>Amazon!B450</f>
        <v>58.3125</v>
      </c>
      <c r="G449">
        <f>Amazon!C450</f>
        <v>62.8125</v>
      </c>
      <c r="H449">
        <f>Amazon!D450</f>
        <v>57.3125</v>
      </c>
      <c r="I449">
        <f>Amazon!E450</f>
        <v>62.5</v>
      </c>
      <c r="J449">
        <f>Amazon!F450</f>
        <v>62.5</v>
      </c>
      <c r="K449">
        <f>Amazon!G450</f>
        <v>36689800</v>
      </c>
      <c r="L449">
        <f>Amazon!B449</f>
        <v>58.8125</v>
      </c>
      <c r="M449">
        <f>Amazon!C449</f>
        <v>61.09375</v>
      </c>
      <c r="N449">
        <f>Amazon!D449</f>
        <v>55.125</v>
      </c>
      <c r="O449">
        <f>Amazon!E449</f>
        <v>55.46875</v>
      </c>
      <c r="P449">
        <f>Amazon!F449</f>
        <v>55.46875</v>
      </c>
      <c r="Q449">
        <f>Amazon!G449</f>
        <v>24786400</v>
      </c>
      <c r="R449">
        <f>IF(Amazon!B451&gt;Amazon!E451,0,1)</f>
        <v>1</v>
      </c>
    </row>
    <row r="450" spans="1:18" x14ac:dyDescent="0.25">
      <c r="A450" s="1">
        <v>36220</v>
      </c>
      <c r="B450">
        <f>WEEKDAY(Amazon!A452,1)</f>
        <v>2</v>
      </c>
      <c r="C450">
        <f>MONTH(Amazon!A452)</f>
        <v>3</v>
      </c>
      <c r="D450">
        <f t="shared" si="6"/>
        <v>1999</v>
      </c>
      <c r="E450">
        <f>Amazon!B452</f>
        <v>63.5</v>
      </c>
      <c r="F450">
        <f>Amazon!B451</f>
        <v>63.375</v>
      </c>
      <c r="G450">
        <f>Amazon!C451</f>
        <v>65</v>
      </c>
      <c r="H450">
        <f>Amazon!D451</f>
        <v>60.5</v>
      </c>
      <c r="I450">
        <f>Amazon!E451</f>
        <v>64.0625</v>
      </c>
      <c r="J450">
        <f>Amazon!F451</f>
        <v>64.0625</v>
      </c>
      <c r="K450">
        <f>Amazon!G451</f>
        <v>25365400</v>
      </c>
      <c r="L450">
        <f>Amazon!B450</f>
        <v>58.3125</v>
      </c>
      <c r="M450">
        <f>Amazon!C450</f>
        <v>62.8125</v>
      </c>
      <c r="N450">
        <f>Amazon!D450</f>
        <v>57.3125</v>
      </c>
      <c r="O450">
        <f>Amazon!E450</f>
        <v>62.5</v>
      </c>
      <c r="P450">
        <f>Amazon!F450</f>
        <v>62.5</v>
      </c>
      <c r="Q450">
        <f>Amazon!G450</f>
        <v>36689800</v>
      </c>
      <c r="R450">
        <f>IF(Amazon!B452&gt;Amazon!E452,0,1)</f>
        <v>1</v>
      </c>
    </row>
    <row r="451" spans="1:18" x14ac:dyDescent="0.25">
      <c r="A451" s="1">
        <v>36221</v>
      </c>
      <c r="B451">
        <f>WEEKDAY(Amazon!A453,1)</f>
        <v>3</v>
      </c>
      <c r="C451">
        <f>MONTH(Amazon!A453)</f>
        <v>3</v>
      </c>
      <c r="D451">
        <f t="shared" ref="D451:D514" si="7">YEAR(A451)</f>
        <v>1999</v>
      </c>
      <c r="E451">
        <f>Amazon!B453</f>
        <v>67.21875</v>
      </c>
      <c r="F451">
        <f>Amazon!B452</f>
        <v>63.5</v>
      </c>
      <c r="G451">
        <f>Amazon!C452</f>
        <v>68.03125</v>
      </c>
      <c r="H451">
        <f>Amazon!D452</f>
        <v>62</v>
      </c>
      <c r="I451">
        <f>Amazon!E452</f>
        <v>66.5</v>
      </c>
      <c r="J451">
        <f>Amazon!F452</f>
        <v>66.5</v>
      </c>
      <c r="K451">
        <f>Amazon!G452</f>
        <v>19369000</v>
      </c>
      <c r="L451">
        <f>Amazon!B451</f>
        <v>63.375</v>
      </c>
      <c r="M451">
        <f>Amazon!C451</f>
        <v>65</v>
      </c>
      <c r="N451">
        <f>Amazon!D451</f>
        <v>60.5</v>
      </c>
      <c r="O451">
        <f>Amazon!E451</f>
        <v>64.0625</v>
      </c>
      <c r="P451">
        <f>Amazon!F451</f>
        <v>64.0625</v>
      </c>
      <c r="Q451">
        <f>Amazon!G451</f>
        <v>25365400</v>
      </c>
      <c r="R451">
        <f>IF(Amazon!B453&gt;Amazon!E453,0,1)</f>
        <v>0</v>
      </c>
    </row>
    <row r="452" spans="1:18" x14ac:dyDescent="0.25">
      <c r="A452" s="1">
        <v>36222</v>
      </c>
      <c r="B452">
        <f>WEEKDAY(Amazon!A454,1)</f>
        <v>4</v>
      </c>
      <c r="C452">
        <f>MONTH(Amazon!A454)</f>
        <v>3</v>
      </c>
      <c r="D452">
        <f t="shared" si="7"/>
        <v>1999</v>
      </c>
      <c r="E452">
        <f>Amazon!B454</f>
        <v>61.875</v>
      </c>
      <c r="F452">
        <f>Amazon!B453</f>
        <v>67.21875</v>
      </c>
      <c r="G452">
        <f>Amazon!C453</f>
        <v>67.875</v>
      </c>
      <c r="H452">
        <f>Amazon!D453</f>
        <v>60.53125</v>
      </c>
      <c r="I452">
        <f>Amazon!E453</f>
        <v>60.65625</v>
      </c>
      <c r="J452">
        <f>Amazon!F453</f>
        <v>60.65625</v>
      </c>
      <c r="K452">
        <f>Amazon!G453</f>
        <v>16603200</v>
      </c>
      <c r="L452">
        <f>Amazon!B452</f>
        <v>63.5</v>
      </c>
      <c r="M452">
        <f>Amazon!C452</f>
        <v>68.03125</v>
      </c>
      <c r="N452">
        <f>Amazon!D452</f>
        <v>62</v>
      </c>
      <c r="O452">
        <f>Amazon!E452</f>
        <v>66.5</v>
      </c>
      <c r="P452">
        <f>Amazon!F452</f>
        <v>66.5</v>
      </c>
      <c r="Q452">
        <f>Amazon!G452</f>
        <v>19369000</v>
      </c>
      <c r="R452">
        <f>IF(Amazon!B454&gt;Amazon!E454,0,1)</f>
        <v>0</v>
      </c>
    </row>
    <row r="453" spans="1:18" x14ac:dyDescent="0.25">
      <c r="A453" s="1">
        <v>36223</v>
      </c>
      <c r="B453">
        <f>WEEKDAY(Amazon!A455,1)</f>
        <v>5</v>
      </c>
      <c r="C453">
        <f>MONTH(Amazon!A455)</f>
        <v>3</v>
      </c>
      <c r="D453">
        <f t="shared" si="7"/>
        <v>1999</v>
      </c>
      <c r="E453">
        <f>Amazon!B455</f>
        <v>62.75</v>
      </c>
      <c r="F453">
        <f>Amazon!B454</f>
        <v>61.875</v>
      </c>
      <c r="G453">
        <f>Amazon!C454</f>
        <v>63.75</v>
      </c>
      <c r="H453">
        <f>Amazon!D454</f>
        <v>60.125</v>
      </c>
      <c r="I453">
        <f>Amazon!E454</f>
        <v>61.75</v>
      </c>
      <c r="J453">
        <f>Amazon!F454</f>
        <v>61.75</v>
      </c>
      <c r="K453">
        <f>Amazon!G454</f>
        <v>15528800</v>
      </c>
      <c r="L453">
        <f>Amazon!B453</f>
        <v>67.21875</v>
      </c>
      <c r="M453">
        <f>Amazon!C453</f>
        <v>67.875</v>
      </c>
      <c r="N453">
        <f>Amazon!D453</f>
        <v>60.53125</v>
      </c>
      <c r="O453">
        <f>Amazon!E453</f>
        <v>60.65625</v>
      </c>
      <c r="P453">
        <f>Amazon!F453</f>
        <v>60.65625</v>
      </c>
      <c r="Q453">
        <f>Amazon!G453</f>
        <v>16603200</v>
      </c>
      <c r="R453">
        <f>IF(Amazon!B455&gt;Amazon!E455,0,1)</f>
        <v>0</v>
      </c>
    </row>
    <row r="454" spans="1:18" x14ac:dyDescent="0.25">
      <c r="A454" s="1">
        <v>36224</v>
      </c>
      <c r="B454">
        <f>WEEKDAY(Amazon!A456,1)</f>
        <v>6</v>
      </c>
      <c r="C454">
        <f>MONTH(Amazon!A456)</f>
        <v>3</v>
      </c>
      <c r="D454">
        <f t="shared" si="7"/>
        <v>1999</v>
      </c>
      <c r="E454">
        <f>Amazon!B456</f>
        <v>61.96875</v>
      </c>
      <c r="F454">
        <f>Amazon!B455</f>
        <v>62.75</v>
      </c>
      <c r="G454">
        <f>Amazon!C455</f>
        <v>63.5</v>
      </c>
      <c r="H454">
        <f>Amazon!D455</f>
        <v>57.9375</v>
      </c>
      <c r="I454">
        <f>Amazon!E455</f>
        <v>60.0625</v>
      </c>
      <c r="J454">
        <f>Amazon!F455</f>
        <v>60.0625</v>
      </c>
      <c r="K454">
        <f>Amazon!G455</f>
        <v>17887400</v>
      </c>
      <c r="L454">
        <f>Amazon!B454</f>
        <v>61.875</v>
      </c>
      <c r="M454">
        <f>Amazon!C454</f>
        <v>63.75</v>
      </c>
      <c r="N454">
        <f>Amazon!D454</f>
        <v>60.125</v>
      </c>
      <c r="O454">
        <f>Amazon!E454</f>
        <v>61.75</v>
      </c>
      <c r="P454">
        <f>Amazon!F454</f>
        <v>61.75</v>
      </c>
      <c r="Q454">
        <f>Amazon!G454</f>
        <v>15528800</v>
      </c>
      <c r="R454">
        <f>IF(Amazon!B456&gt;Amazon!E456,0,1)</f>
        <v>0</v>
      </c>
    </row>
    <row r="455" spans="1:18" x14ac:dyDescent="0.25">
      <c r="A455" s="1">
        <v>36227</v>
      </c>
      <c r="B455">
        <f>WEEKDAY(Amazon!A457,1)</f>
        <v>2</v>
      </c>
      <c r="C455">
        <f>MONTH(Amazon!A457)</f>
        <v>3</v>
      </c>
      <c r="D455">
        <f t="shared" si="7"/>
        <v>1999</v>
      </c>
      <c r="E455">
        <f>Amazon!B457</f>
        <v>60.71875</v>
      </c>
      <c r="F455">
        <f>Amazon!B456</f>
        <v>61.96875</v>
      </c>
      <c r="G455">
        <f>Amazon!C456</f>
        <v>62.25</v>
      </c>
      <c r="H455">
        <f>Amazon!D456</f>
        <v>59.1875</v>
      </c>
      <c r="I455">
        <f>Amazon!E456</f>
        <v>60.75</v>
      </c>
      <c r="J455">
        <f>Amazon!F456</f>
        <v>60.75</v>
      </c>
      <c r="K455">
        <f>Amazon!G456</f>
        <v>12176200</v>
      </c>
      <c r="L455">
        <f>Amazon!B455</f>
        <v>62.75</v>
      </c>
      <c r="M455">
        <f>Amazon!C455</f>
        <v>63.5</v>
      </c>
      <c r="N455">
        <f>Amazon!D455</f>
        <v>57.9375</v>
      </c>
      <c r="O455">
        <f>Amazon!E455</f>
        <v>60.0625</v>
      </c>
      <c r="P455">
        <f>Amazon!F455</f>
        <v>60.0625</v>
      </c>
      <c r="Q455">
        <f>Amazon!G455</f>
        <v>17887400</v>
      </c>
      <c r="R455">
        <f>IF(Amazon!B457&gt;Amazon!E457,0,1)</f>
        <v>1</v>
      </c>
    </row>
    <row r="456" spans="1:18" x14ac:dyDescent="0.25">
      <c r="A456" s="1">
        <v>36228</v>
      </c>
      <c r="B456">
        <f>WEEKDAY(Amazon!A458,1)</f>
        <v>3</v>
      </c>
      <c r="C456">
        <f>MONTH(Amazon!A458)</f>
        <v>3</v>
      </c>
      <c r="D456">
        <f t="shared" si="7"/>
        <v>1999</v>
      </c>
      <c r="E456">
        <f>Amazon!B458</f>
        <v>62.5625</v>
      </c>
      <c r="F456">
        <f>Amazon!B457</f>
        <v>60.71875</v>
      </c>
      <c r="G456">
        <f>Amazon!C457</f>
        <v>63.21875</v>
      </c>
      <c r="H456">
        <f>Amazon!D457</f>
        <v>59.625</v>
      </c>
      <c r="I456">
        <f>Amazon!E457</f>
        <v>61.09375</v>
      </c>
      <c r="J456">
        <f>Amazon!F457</f>
        <v>61.09375</v>
      </c>
      <c r="K456">
        <f>Amazon!G457</f>
        <v>10462600</v>
      </c>
      <c r="L456">
        <f>Amazon!B456</f>
        <v>61.96875</v>
      </c>
      <c r="M456">
        <f>Amazon!C456</f>
        <v>62.25</v>
      </c>
      <c r="N456">
        <f>Amazon!D456</f>
        <v>59.1875</v>
      </c>
      <c r="O456">
        <f>Amazon!E456</f>
        <v>60.75</v>
      </c>
      <c r="P456">
        <f>Amazon!F456</f>
        <v>60.75</v>
      </c>
      <c r="Q456">
        <f>Amazon!G456</f>
        <v>12176200</v>
      </c>
      <c r="R456">
        <f>IF(Amazon!B458&gt;Amazon!E458,0,1)</f>
        <v>1</v>
      </c>
    </row>
    <row r="457" spans="1:18" x14ac:dyDescent="0.25">
      <c r="A457" s="1">
        <v>36229</v>
      </c>
      <c r="B457">
        <f>WEEKDAY(Amazon!A459,1)</f>
        <v>4</v>
      </c>
      <c r="C457">
        <f>MONTH(Amazon!A459)</f>
        <v>3</v>
      </c>
      <c r="D457">
        <f t="shared" si="7"/>
        <v>1999</v>
      </c>
      <c r="E457">
        <f>Amazon!B459</f>
        <v>68.375</v>
      </c>
      <c r="F457">
        <f>Amazon!B458</f>
        <v>62.5625</v>
      </c>
      <c r="G457">
        <f>Amazon!C458</f>
        <v>66.625</v>
      </c>
      <c r="H457">
        <f>Amazon!D458</f>
        <v>61.71875</v>
      </c>
      <c r="I457">
        <f>Amazon!E458</f>
        <v>64.96875</v>
      </c>
      <c r="J457">
        <f>Amazon!F458</f>
        <v>64.96875</v>
      </c>
      <c r="K457">
        <f>Amazon!G458</f>
        <v>16292000</v>
      </c>
      <c r="L457">
        <f>Amazon!B457</f>
        <v>60.71875</v>
      </c>
      <c r="M457">
        <f>Amazon!C457</f>
        <v>63.21875</v>
      </c>
      <c r="N457">
        <f>Amazon!D457</f>
        <v>59.625</v>
      </c>
      <c r="O457">
        <f>Amazon!E457</f>
        <v>61.09375</v>
      </c>
      <c r="P457">
        <f>Amazon!F457</f>
        <v>61.09375</v>
      </c>
      <c r="Q457">
        <f>Amazon!G457</f>
        <v>10462600</v>
      </c>
      <c r="R457">
        <f>IF(Amazon!B459&gt;Amazon!E459,0,1)</f>
        <v>1</v>
      </c>
    </row>
    <row r="458" spans="1:18" x14ac:dyDescent="0.25">
      <c r="A458" s="1">
        <v>36230</v>
      </c>
      <c r="B458">
        <f>WEEKDAY(Amazon!A460,1)</f>
        <v>5</v>
      </c>
      <c r="C458">
        <f>MONTH(Amazon!A460)</f>
        <v>3</v>
      </c>
      <c r="D458">
        <f t="shared" si="7"/>
        <v>1999</v>
      </c>
      <c r="E458">
        <f>Amazon!B460</f>
        <v>69.875</v>
      </c>
      <c r="F458">
        <f>Amazon!B459</f>
        <v>68.375</v>
      </c>
      <c r="G458">
        <f>Amazon!C459</f>
        <v>69.46875</v>
      </c>
      <c r="H458">
        <f>Amazon!D459</f>
        <v>67</v>
      </c>
      <c r="I458">
        <f>Amazon!E459</f>
        <v>68.5625</v>
      </c>
      <c r="J458">
        <f>Amazon!F459</f>
        <v>68.5625</v>
      </c>
      <c r="K458">
        <f>Amazon!G459</f>
        <v>14117600</v>
      </c>
      <c r="L458">
        <f>Amazon!B458</f>
        <v>62.5625</v>
      </c>
      <c r="M458">
        <f>Amazon!C458</f>
        <v>66.625</v>
      </c>
      <c r="N458">
        <f>Amazon!D458</f>
        <v>61.71875</v>
      </c>
      <c r="O458">
        <f>Amazon!E458</f>
        <v>64.96875</v>
      </c>
      <c r="P458">
        <f>Amazon!F458</f>
        <v>64.96875</v>
      </c>
      <c r="Q458">
        <f>Amazon!G458</f>
        <v>16292000</v>
      </c>
      <c r="R458">
        <f>IF(Amazon!B460&gt;Amazon!E460,0,1)</f>
        <v>0</v>
      </c>
    </row>
    <row r="459" spans="1:18" x14ac:dyDescent="0.25">
      <c r="A459" s="1">
        <v>36231</v>
      </c>
      <c r="B459">
        <f>WEEKDAY(Amazon!A461,1)</f>
        <v>6</v>
      </c>
      <c r="C459">
        <f>MONTH(Amazon!A461)</f>
        <v>3</v>
      </c>
      <c r="D459">
        <f t="shared" si="7"/>
        <v>1999</v>
      </c>
      <c r="E459">
        <f>Amazon!B461</f>
        <v>67</v>
      </c>
      <c r="F459">
        <f>Amazon!B460</f>
        <v>69.875</v>
      </c>
      <c r="G459">
        <f>Amazon!C460</f>
        <v>71.375</v>
      </c>
      <c r="H459">
        <f>Amazon!D460</f>
        <v>65.5</v>
      </c>
      <c r="I459">
        <f>Amazon!E460</f>
        <v>67.4375</v>
      </c>
      <c r="J459">
        <f>Amazon!F460</f>
        <v>67.4375</v>
      </c>
      <c r="K459">
        <f>Amazon!G460</f>
        <v>16252200</v>
      </c>
      <c r="L459">
        <f>Amazon!B459</f>
        <v>68.375</v>
      </c>
      <c r="M459">
        <f>Amazon!C459</f>
        <v>69.46875</v>
      </c>
      <c r="N459">
        <f>Amazon!D459</f>
        <v>67</v>
      </c>
      <c r="O459">
        <f>Amazon!E459</f>
        <v>68.5625</v>
      </c>
      <c r="P459">
        <f>Amazon!F459</f>
        <v>68.5625</v>
      </c>
      <c r="Q459">
        <f>Amazon!G459</f>
        <v>14117600</v>
      </c>
      <c r="R459">
        <f>IF(Amazon!B461&gt;Amazon!E461,0,1)</f>
        <v>0</v>
      </c>
    </row>
    <row r="460" spans="1:18" x14ac:dyDescent="0.25">
      <c r="A460" s="1">
        <v>36234</v>
      </c>
      <c r="B460">
        <f>WEEKDAY(Amazon!A462,1)</f>
        <v>2</v>
      </c>
      <c r="C460">
        <f>MONTH(Amazon!A462)</f>
        <v>3</v>
      </c>
      <c r="D460">
        <f t="shared" si="7"/>
        <v>1999</v>
      </c>
      <c r="E460">
        <f>Amazon!B462</f>
        <v>66.5</v>
      </c>
      <c r="F460">
        <f>Amazon!B461</f>
        <v>67</v>
      </c>
      <c r="G460">
        <f>Amazon!C461</f>
        <v>67.6875</v>
      </c>
      <c r="H460">
        <f>Amazon!D461</f>
        <v>64.3125</v>
      </c>
      <c r="I460">
        <f>Amazon!E461</f>
        <v>66.65625</v>
      </c>
      <c r="J460">
        <f>Amazon!F461</f>
        <v>66.65625</v>
      </c>
      <c r="K460">
        <f>Amazon!G461</f>
        <v>9332600</v>
      </c>
      <c r="L460">
        <f>Amazon!B460</f>
        <v>69.875</v>
      </c>
      <c r="M460">
        <f>Amazon!C460</f>
        <v>71.375</v>
      </c>
      <c r="N460">
        <f>Amazon!D460</f>
        <v>65.5</v>
      </c>
      <c r="O460">
        <f>Amazon!E460</f>
        <v>67.4375</v>
      </c>
      <c r="P460">
        <f>Amazon!F460</f>
        <v>67.4375</v>
      </c>
      <c r="Q460">
        <f>Amazon!G460</f>
        <v>16252200</v>
      </c>
      <c r="R460">
        <f>IF(Amazon!B462&gt;Amazon!E462,0,1)</f>
        <v>1</v>
      </c>
    </row>
    <row r="461" spans="1:18" x14ac:dyDescent="0.25">
      <c r="A461" s="1">
        <v>36235</v>
      </c>
      <c r="B461">
        <f>WEEKDAY(Amazon!A463,1)</f>
        <v>3</v>
      </c>
      <c r="C461">
        <f>MONTH(Amazon!A463)</f>
        <v>3</v>
      </c>
      <c r="D461">
        <f t="shared" si="7"/>
        <v>1999</v>
      </c>
      <c r="E461">
        <f>Amazon!B463</f>
        <v>69.5</v>
      </c>
      <c r="F461">
        <f>Amazon!B462</f>
        <v>66.5</v>
      </c>
      <c r="G461">
        <f>Amazon!C462</f>
        <v>69.5</v>
      </c>
      <c r="H461">
        <f>Amazon!D462</f>
        <v>65.5</v>
      </c>
      <c r="I461">
        <f>Amazon!E462</f>
        <v>69.46875</v>
      </c>
      <c r="J461">
        <f>Amazon!F462</f>
        <v>69.46875</v>
      </c>
      <c r="K461">
        <f>Amazon!G462</f>
        <v>7020800</v>
      </c>
      <c r="L461">
        <f>Amazon!B461</f>
        <v>67</v>
      </c>
      <c r="M461">
        <f>Amazon!C461</f>
        <v>67.6875</v>
      </c>
      <c r="N461">
        <f>Amazon!D461</f>
        <v>64.3125</v>
      </c>
      <c r="O461">
        <f>Amazon!E461</f>
        <v>66.65625</v>
      </c>
      <c r="P461">
        <f>Amazon!F461</f>
        <v>66.65625</v>
      </c>
      <c r="Q461">
        <f>Amazon!G461</f>
        <v>9332600</v>
      </c>
      <c r="R461">
        <f>IF(Amazon!B463&gt;Amazon!E463,0,1)</f>
        <v>0</v>
      </c>
    </row>
    <row r="462" spans="1:18" x14ac:dyDescent="0.25">
      <c r="A462" s="1">
        <v>36236</v>
      </c>
      <c r="B462">
        <f>WEEKDAY(Amazon!A464,1)</f>
        <v>4</v>
      </c>
      <c r="C462">
        <f>MONTH(Amazon!A464)</f>
        <v>3</v>
      </c>
      <c r="D462">
        <f t="shared" si="7"/>
        <v>1999</v>
      </c>
      <c r="E462">
        <f>Amazon!B464</f>
        <v>65.65625</v>
      </c>
      <c r="F462">
        <f>Amazon!B463</f>
        <v>69.5</v>
      </c>
      <c r="G462">
        <f>Amazon!C463</f>
        <v>70.1875</v>
      </c>
      <c r="H462">
        <f>Amazon!D463</f>
        <v>66.375</v>
      </c>
      <c r="I462">
        <f>Amazon!E463</f>
        <v>66.90625</v>
      </c>
      <c r="J462">
        <f>Amazon!F463</f>
        <v>66.90625</v>
      </c>
      <c r="K462">
        <f>Amazon!G463</f>
        <v>7534400</v>
      </c>
      <c r="L462">
        <f>Amazon!B462</f>
        <v>66.5</v>
      </c>
      <c r="M462">
        <f>Amazon!C462</f>
        <v>69.5</v>
      </c>
      <c r="N462">
        <f>Amazon!D462</f>
        <v>65.5</v>
      </c>
      <c r="O462">
        <f>Amazon!E462</f>
        <v>69.46875</v>
      </c>
      <c r="P462">
        <f>Amazon!F462</f>
        <v>69.46875</v>
      </c>
      <c r="Q462">
        <f>Amazon!G462</f>
        <v>7020800</v>
      </c>
      <c r="R462">
        <f>IF(Amazon!B464&gt;Amazon!E464,0,1)</f>
        <v>0</v>
      </c>
    </row>
    <row r="463" spans="1:18" x14ac:dyDescent="0.25">
      <c r="A463" s="1">
        <v>36237</v>
      </c>
      <c r="B463">
        <f>WEEKDAY(Amazon!A465,1)</f>
        <v>5</v>
      </c>
      <c r="C463">
        <f>MONTH(Amazon!A465)</f>
        <v>3</v>
      </c>
      <c r="D463">
        <f t="shared" si="7"/>
        <v>1999</v>
      </c>
      <c r="E463">
        <f>Amazon!B465</f>
        <v>66.4375</v>
      </c>
      <c r="F463">
        <f>Amazon!B464</f>
        <v>65.65625</v>
      </c>
      <c r="G463">
        <f>Amazon!C464</f>
        <v>66.75</v>
      </c>
      <c r="H463">
        <f>Amazon!D464</f>
        <v>64.125</v>
      </c>
      <c r="I463">
        <f>Amazon!E464</f>
        <v>65.5</v>
      </c>
      <c r="J463">
        <f>Amazon!F464</f>
        <v>65.5</v>
      </c>
      <c r="K463">
        <f>Amazon!G464</f>
        <v>7867400</v>
      </c>
      <c r="L463">
        <f>Amazon!B463</f>
        <v>69.5</v>
      </c>
      <c r="M463">
        <f>Amazon!C463</f>
        <v>70.1875</v>
      </c>
      <c r="N463">
        <f>Amazon!D463</f>
        <v>66.375</v>
      </c>
      <c r="O463">
        <f>Amazon!E463</f>
        <v>66.90625</v>
      </c>
      <c r="P463">
        <f>Amazon!F463</f>
        <v>66.90625</v>
      </c>
      <c r="Q463">
        <f>Amazon!G463</f>
        <v>7534400</v>
      </c>
      <c r="R463">
        <f>IF(Amazon!B465&gt;Amazon!E465,0,1)</f>
        <v>1</v>
      </c>
    </row>
    <row r="464" spans="1:18" x14ac:dyDescent="0.25">
      <c r="A464" s="1">
        <v>36238</v>
      </c>
      <c r="B464">
        <f>WEEKDAY(Amazon!A466,1)</f>
        <v>6</v>
      </c>
      <c r="C464">
        <f>MONTH(Amazon!A466)</f>
        <v>3</v>
      </c>
      <c r="D464">
        <f t="shared" si="7"/>
        <v>1999</v>
      </c>
      <c r="E464">
        <f>Amazon!B466</f>
        <v>70.9375</v>
      </c>
      <c r="F464">
        <f>Amazon!B465</f>
        <v>66.4375</v>
      </c>
      <c r="G464">
        <f>Amazon!C465</f>
        <v>70</v>
      </c>
      <c r="H464">
        <f>Amazon!D465</f>
        <v>66.1875</v>
      </c>
      <c r="I464">
        <f>Amazon!E465</f>
        <v>69.21875</v>
      </c>
      <c r="J464">
        <f>Amazon!F465</f>
        <v>69.21875</v>
      </c>
      <c r="K464">
        <f>Amazon!G465</f>
        <v>12300200</v>
      </c>
      <c r="L464">
        <f>Amazon!B464</f>
        <v>65.65625</v>
      </c>
      <c r="M464">
        <f>Amazon!C464</f>
        <v>66.75</v>
      </c>
      <c r="N464">
        <f>Amazon!D464</f>
        <v>64.125</v>
      </c>
      <c r="O464">
        <f>Amazon!E464</f>
        <v>65.5</v>
      </c>
      <c r="P464">
        <f>Amazon!F464</f>
        <v>65.5</v>
      </c>
      <c r="Q464">
        <f>Amazon!G464</f>
        <v>7867400</v>
      </c>
      <c r="R464">
        <f>IF(Amazon!B466&gt;Amazon!E466,0,1)</f>
        <v>0</v>
      </c>
    </row>
    <row r="465" spans="1:18" x14ac:dyDescent="0.25">
      <c r="A465" s="1">
        <v>36241</v>
      </c>
      <c r="B465">
        <f>WEEKDAY(Amazon!A467,1)</f>
        <v>2</v>
      </c>
      <c r="C465">
        <f>MONTH(Amazon!A467)</f>
        <v>3</v>
      </c>
      <c r="D465">
        <f t="shared" si="7"/>
        <v>1999</v>
      </c>
      <c r="E465">
        <f>Amazon!B467</f>
        <v>66.59375</v>
      </c>
      <c r="F465">
        <f>Amazon!B466</f>
        <v>70.9375</v>
      </c>
      <c r="G465">
        <f>Amazon!C466</f>
        <v>71.53125</v>
      </c>
      <c r="H465">
        <f>Amazon!D466</f>
        <v>67.5</v>
      </c>
      <c r="I465">
        <f>Amazon!E466</f>
        <v>67.53125</v>
      </c>
      <c r="J465">
        <f>Amazon!F466</f>
        <v>67.53125</v>
      </c>
      <c r="K465">
        <f>Amazon!G466</f>
        <v>10725200</v>
      </c>
      <c r="L465">
        <f>Amazon!B465</f>
        <v>66.4375</v>
      </c>
      <c r="M465">
        <f>Amazon!C465</f>
        <v>70</v>
      </c>
      <c r="N465">
        <f>Amazon!D465</f>
        <v>66.1875</v>
      </c>
      <c r="O465">
        <f>Amazon!E465</f>
        <v>69.21875</v>
      </c>
      <c r="P465">
        <f>Amazon!F465</f>
        <v>69.21875</v>
      </c>
      <c r="Q465">
        <f>Amazon!G465</f>
        <v>12300200</v>
      </c>
      <c r="R465">
        <f>IF(Amazon!B467&gt;Amazon!E467,0,1)</f>
        <v>0</v>
      </c>
    </row>
    <row r="466" spans="1:18" x14ac:dyDescent="0.25">
      <c r="A466" s="1">
        <v>36242</v>
      </c>
      <c r="B466">
        <f>WEEKDAY(Amazon!A468,1)</f>
        <v>3</v>
      </c>
      <c r="C466">
        <f>MONTH(Amazon!A468)</f>
        <v>3</v>
      </c>
      <c r="D466">
        <f t="shared" si="7"/>
        <v>1999</v>
      </c>
      <c r="E466">
        <f>Amazon!B468</f>
        <v>64.3125</v>
      </c>
      <c r="F466">
        <f>Amazon!B467</f>
        <v>66.59375</v>
      </c>
      <c r="G466">
        <f>Amazon!C467</f>
        <v>68.25</v>
      </c>
      <c r="H466">
        <f>Amazon!D467</f>
        <v>65.25</v>
      </c>
      <c r="I466">
        <f>Amazon!E467</f>
        <v>66</v>
      </c>
      <c r="J466">
        <f>Amazon!F467</f>
        <v>66</v>
      </c>
      <c r="K466">
        <f>Amazon!G467</f>
        <v>6598400</v>
      </c>
      <c r="L466">
        <f>Amazon!B466</f>
        <v>70.9375</v>
      </c>
      <c r="M466">
        <f>Amazon!C466</f>
        <v>71.53125</v>
      </c>
      <c r="N466">
        <f>Amazon!D466</f>
        <v>67.5</v>
      </c>
      <c r="O466">
        <f>Amazon!E466</f>
        <v>67.53125</v>
      </c>
      <c r="P466">
        <f>Amazon!F466</f>
        <v>67.53125</v>
      </c>
      <c r="Q466">
        <f>Amazon!G466</f>
        <v>10725200</v>
      </c>
      <c r="R466">
        <f>IF(Amazon!B468&gt;Amazon!E468,0,1)</f>
        <v>0</v>
      </c>
    </row>
    <row r="467" spans="1:18" x14ac:dyDescent="0.25">
      <c r="A467" s="1">
        <v>36243</v>
      </c>
      <c r="B467">
        <f>WEEKDAY(Amazon!A469,1)</f>
        <v>4</v>
      </c>
      <c r="C467">
        <f>MONTH(Amazon!A469)</f>
        <v>3</v>
      </c>
      <c r="D467">
        <f t="shared" si="7"/>
        <v>1999</v>
      </c>
      <c r="E467">
        <f>Amazon!B469</f>
        <v>58.59375</v>
      </c>
      <c r="F467">
        <f>Amazon!B468</f>
        <v>64.3125</v>
      </c>
      <c r="G467">
        <f>Amazon!C468</f>
        <v>64.9375</v>
      </c>
      <c r="H467">
        <f>Amazon!D468</f>
        <v>59</v>
      </c>
      <c r="I467">
        <f>Amazon!E468</f>
        <v>59.6875</v>
      </c>
      <c r="J467">
        <f>Amazon!F468</f>
        <v>59.6875</v>
      </c>
      <c r="K467">
        <f>Amazon!G468</f>
        <v>11216800</v>
      </c>
      <c r="L467">
        <f>Amazon!B467</f>
        <v>66.59375</v>
      </c>
      <c r="M467">
        <f>Amazon!C467</f>
        <v>68.25</v>
      </c>
      <c r="N467">
        <f>Amazon!D467</f>
        <v>65.25</v>
      </c>
      <c r="O467">
        <f>Amazon!E467</f>
        <v>66</v>
      </c>
      <c r="P467">
        <f>Amazon!F467</f>
        <v>66</v>
      </c>
      <c r="Q467">
        <f>Amazon!G467</f>
        <v>6598400</v>
      </c>
      <c r="R467">
        <f>IF(Amazon!B469&gt;Amazon!E469,0,1)</f>
        <v>1</v>
      </c>
    </row>
    <row r="468" spans="1:18" x14ac:dyDescent="0.25">
      <c r="A468" s="1">
        <v>36244</v>
      </c>
      <c r="B468">
        <f>WEEKDAY(Amazon!A470,1)</f>
        <v>5</v>
      </c>
      <c r="C468">
        <f>MONTH(Amazon!A470)</f>
        <v>3</v>
      </c>
      <c r="D468">
        <f t="shared" si="7"/>
        <v>1999</v>
      </c>
      <c r="E468">
        <f>Amazon!B470</f>
        <v>64.46875</v>
      </c>
      <c r="F468">
        <f>Amazon!B469</f>
        <v>58.59375</v>
      </c>
      <c r="G468">
        <f>Amazon!C469</f>
        <v>62</v>
      </c>
      <c r="H468">
        <f>Amazon!D469</f>
        <v>57</v>
      </c>
      <c r="I468">
        <f>Amazon!E469</f>
        <v>61.84375</v>
      </c>
      <c r="J468">
        <f>Amazon!F469</f>
        <v>61.84375</v>
      </c>
      <c r="K468">
        <f>Amazon!G469</f>
        <v>11543800</v>
      </c>
      <c r="L468">
        <f>Amazon!B468</f>
        <v>64.3125</v>
      </c>
      <c r="M468">
        <f>Amazon!C468</f>
        <v>64.9375</v>
      </c>
      <c r="N468">
        <f>Amazon!D468</f>
        <v>59</v>
      </c>
      <c r="O468">
        <f>Amazon!E468</f>
        <v>59.6875</v>
      </c>
      <c r="P468">
        <f>Amazon!F468</f>
        <v>59.6875</v>
      </c>
      <c r="Q468">
        <f>Amazon!G468</f>
        <v>11216800</v>
      </c>
      <c r="R468">
        <f>IF(Amazon!B470&gt;Amazon!E470,0,1)</f>
        <v>1</v>
      </c>
    </row>
    <row r="469" spans="1:18" x14ac:dyDescent="0.25">
      <c r="A469" s="1">
        <v>36245</v>
      </c>
      <c r="B469">
        <f>WEEKDAY(Amazon!A471,1)</f>
        <v>6</v>
      </c>
      <c r="C469">
        <f>MONTH(Amazon!A471)</f>
        <v>3</v>
      </c>
      <c r="D469">
        <f t="shared" si="7"/>
        <v>1999</v>
      </c>
      <c r="E469">
        <f>Amazon!B471</f>
        <v>70</v>
      </c>
      <c r="F469">
        <f>Amazon!B470</f>
        <v>64.46875</v>
      </c>
      <c r="G469">
        <f>Amazon!C470</f>
        <v>70</v>
      </c>
      <c r="H469">
        <f>Amazon!D470</f>
        <v>64.09375</v>
      </c>
      <c r="I469">
        <f>Amazon!E470</f>
        <v>69.9375</v>
      </c>
      <c r="J469">
        <f>Amazon!F470</f>
        <v>69.9375</v>
      </c>
      <c r="K469">
        <f>Amazon!G470</f>
        <v>16099800</v>
      </c>
      <c r="L469">
        <f>Amazon!B469</f>
        <v>58.59375</v>
      </c>
      <c r="M469">
        <f>Amazon!C469</f>
        <v>62</v>
      </c>
      <c r="N469">
        <f>Amazon!D469</f>
        <v>57</v>
      </c>
      <c r="O469">
        <f>Amazon!E469</f>
        <v>61.84375</v>
      </c>
      <c r="P469">
        <f>Amazon!F469</f>
        <v>61.84375</v>
      </c>
      <c r="Q469">
        <f>Amazon!G469</f>
        <v>11543800</v>
      </c>
      <c r="R469">
        <f>IF(Amazon!B471&gt;Amazon!E471,0,1)</f>
        <v>0</v>
      </c>
    </row>
    <row r="470" spans="1:18" x14ac:dyDescent="0.25">
      <c r="A470" s="1">
        <v>36248</v>
      </c>
      <c r="B470">
        <f>WEEKDAY(Amazon!A472,1)</f>
        <v>2</v>
      </c>
      <c r="C470">
        <f>MONTH(Amazon!A472)</f>
        <v>3</v>
      </c>
      <c r="D470">
        <f t="shared" si="7"/>
        <v>1999</v>
      </c>
      <c r="E470">
        <f>Amazon!B472</f>
        <v>75</v>
      </c>
      <c r="F470">
        <f>Amazon!B471</f>
        <v>70</v>
      </c>
      <c r="G470">
        <f>Amazon!C471</f>
        <v>73.875</v>
      </c>
      <c r="H470">
        <f>Amazon!D471</f>
        <v>68.6875</v>
      </c>
      <c r="I470">
        <f>Amazon!E471</f>
        <v>69.53125</v>
      </c>
      <c r="J470">
        <f>Amazon!F471</f>
        <v>69.53125</v>
      </c>
      <c r="K470">
        <f>Amazon!G471</f>
        <v>24922000</v>
      </c>
      <c r="L470">
        <f>Amazon!B470</f>
        <v>64.46875</v>
      </c>
      <c r="M470">
        <f>Amazon!C470</f>
        <v>70</v>
      </c>
      <c r="N470">
        <f>Amazon!D470</f>
        <v>64.09375</v>
      </c>
      <c r="O470">
        <f>Amazon!E470</f>
        <v>69.9375</v>
      </c>
      <c r="P470">
        <f>Amazon!F470</f>
        <v>69.9375</v>
      </c>
      <c r="Q470">
        <f>Amazon!G470</f>
        <v>16099800</v>
      </c>
      <c r="R470">
        <f>IF(Amazon!B472&gt;Amazon!E472,0,1)</f>
        <v>0</v>
      </c>
    </row>
    <row r="471" spans="1:18" x14ac:dyDescent="0.25">
      <c r="A471" s="1">
        <v>36249</v>
      </c>
      <c r="B471">
        <f>WEEKDAY(Amazon!A473,1)</f>
        <v>3</v>
      </c>
      <c r="C471">
        <f>MONTH(Amazon!A473)</f>
        <v>3</v>
      </c>
      <c r="D471">
        <f t="shared" si="7"/>
        <v>1999</v>
      </c>
      <c r="E471">
        <f>Amazon!B473</f>
        <v>76</v>
      </c>
      <c r="F471">
        <f>Amazon!B472</f>
        <v>75</v>
      </c>
      <c r="G471">
        <f>Amazon!C472</f>
        <v>75.75</v>
      </c>
      <c r="H471">
        <f>Amazon!D472</f>
        <v>74</v>
      </c>
      <c r="I471">
        <f>Amazon!E472</f>
        <v>74.8125</v>
      </c>
      <c r="J471">
        <f>Amazon!F472</f>
        <v>74.8125</v>
      </c>
      <c r="K471">
        <f>Amazon!G472</f>
        <v>18888000</v>
      </c>
      <c r="L471">
        <f>Amazon!B471</f>
        <v>70</v>
      </c>
      <c r="M471">
        <f>Amazon!C471</f>
        <v>73.875</v>
      </c>
      <c r="N471">
        <f>Amazon!D471</f>
        <v>68.6875</v>
      </c>
      <c r="O471">
        <f>Amazon!E471</f>
        <v>69.53125</v>
      </c>
      <c r="P471">
        <f>Amazon!F471</f>
        <v>69.53125</v>
      </c>
      <c r="Q471">
        <f>Amazon!G471</f>
        <v>24922000</v>
      </c>
      <c r="R471">
        <f>IF(Amazon!B473&gt;Amazon!E473,0,1)</f>
        <v>1</v>
      </c>
    </row>
    <row r="472" spans="1:18" x14ac:dyDescent="0.25">
      <c r="A472" s="1">
        <v>36250</v>
      </c>
      <c r="B472">
        <f>WEEKDAY(Amazon!A474,1)</f>
        <v>4</v>
      </c>
      <c r="C472">
        <f>MONTH(Amazon!A474)</f>
        <v>3</v>
      </c>
      <c r="D472">
        <f t="shared" si="7"/>
        <v>1999</v>
      </c>
      <c r="E472">
        <f>Amazon!B474</f>
        <v>85.625</v>
      </c>
      <c r="F472">
        <f>Amazon!B473</f>
        <v>76</v>
      </c>
      <c r="G472">
        <f>Amazon!C473</f>
        <v>84.75</v>
      </c>
      <c r="H472">
        <f>Amazon!D473</f>
        <v>75.765625</v>
      </c>
      <c r="I472">
        <f>Amazon!E473</f>
        <v>82.34375</v>
      </c>
      <c r="J472">
        <f>Amazon!F473</f>
        <v>82.34375</v>
      </c>
      <c r="K472">
        <f>Amazon!G473</f>
        <v>26177400</v>
      </c>
      <c r="L472">
        <f>Amazon!B472</f>
        <v>75</v>
      </c>
      <c r="M472">
        <f>Amazon!C472</f>
        <v>75.75</v>
      </c>
      <c r="N472">
        <f>Amazon!D472</f>
        <v>74</v>
      </c>
      <c r="O472">
        <f>Amazon!E472</f>
        <v>74.8125</v>
      </c>
      <c r="P472">
        <f>Amazon!F472</f>
        <v>74.8125</v>
      </c>
      <c r="Q472">
        <f>Amazon!G472</f>
        <v>18888000</v>
      </c>
      <c r="R472">
        <f>IF(Amazon!B474&gt;Amazon!E474,0,1)</f>
        <v>1</v>
      </c>
    </row>
    <row r="473" spans="1:18" x14ac:dyDescent="0.25">
      <c r="A473" s="1">
        <v>36251</v>
      </c>
      <c r="B473">
        <f>WEEKDAY(Amazon!A475,1)</f>
        <v>5</v>
      </c>
      <c r="C473">
        <f>MONTH(Amazon!A475)</f>
        <v>4</v>
      </c>
      <c r="D473">
        <f t="shared" si="7"/>
        <v>1999</v>
      </c>
      <c r="E473">
        <f>Amazon!B475</f>
        <v>89.6875</v>
      </c>
      <c r="F473">
        <f>Amazon!B474</f>
        <v>85.625</v>
      </c>
      <c r="G473">
        <f>Amazon!C474</f>
        <v>89</v>
      </c>
      <c r="H473">
        <f>Amazon!D474</f>
        <v>82.5625</v>
      </c>
      <c r="I473">
        <f>Amazon!E474</f>
        <v>86.09375</v>
      </c>
      <c r="J473">
        <f>Amazon!F474</f>
        <v>86.09375</v>
      </c>
      <c r="K473">
        <f>Amazon!G474</f>
        <v>22094200</v>
      </c>
      <c r="L473">
        <f>Amazon!B473</f>
        <v>76</v>
      </c>
      <c r="M473">
        <f>Amazon!C473</f>
        <v>84.75</v>
      </c>
      <c r="N473">
        <f>Amazon!D473</f>
        <v>75.765625</v>
      </c>
      <c r="O473">
        <f>Amazon!E473</f>
        <v>82.34375</v>
      </c>
      <c r="P473">
        <f>Amazon!F473</f>
        <v>82.34375</v>
      </c>
      <c r="Q473">
        <f>Amazon!G473</f>
        <v>26177400</v>
      </c>
      <c r="R473">
        <f>IF(Amazon!B475&gt;Amazon!E475,0,1)</f>
        <v>0</v>
      </c>
    </row>
    <row r="474" spans="1:18" x14ac:dyDescent="0.25">
      <c r="A474" s="1">
        <v>36255</v>
      </c>
      <c r="B474">
        <f>WEEKDAY(Amazon!A476,1)</f>
        <v>2</v>
      </c>
      <c r="C474">
        <f>MONTH(Amazon!A476)</f>
        <v>4</v>
      </c>
      <c r="D474">
        <f t="shared" si="7"/>
        <v>1999</v>
      </c>
      <c r="E474">
        <f>Amazon!B476</f>
        <v>86.3125</v>
      </c>
      <c r="F474">
        <f>Amazon!B475</f>
        <v>89.6875</v>
      </c>
      <c r="G474">
        <f>Amazon!C475</f>
        <v>90.0625</v>
      </c>
      <c r="H474">
        <f>Amazon!D475</f>
        <v>83.75</v>
      </c>
      <c r="I474">
        <f>Amazon!E475</f>
        <v>85.5</v>
      </c>
      <c r="J474">
        <f>Amazon!F475</f>
        <v>85.5</v>
      </c>
      <c r="K474">
        <f>Amazon!G475</f>
        <v>11573200</v>
      </c>
      <c r="L474">
        <f>Amazon!B474</f>
        <v>85.625</v>
      </c>
      <c r="M474">
        <f>Amazon!C474</f>
        <v>89</v>
      </c>
      <c r="N474">
        <f>Amazon!D474</f>
        <v>82.5625</v>
      </c>
      <c r="O474">
        <f>Amazon!E474</f>
        <v>86.09375</v>
      </c>
      <c r="P474">
        <f>Amazon!F474</f>
        <v>86.09375</v>
      </c>
      <c r="Q474">
        <f>Amazon!G474</f>
        <v>22094200</v>
      </c>
      <c r="R474">
        <f>IF(Amazon!B476&gt;Amazon!E476,0,1)</f>
        <v>1</v>
      </c>
    </row>
    <row r="475" spans="1:18" x14ac:dyDescent="0.25">
      <c r="A475" s="1">
        <v>36256</v>
      </c>
      <c r="B475">
        <f>WEEKDAY(Amazon!A477,1)</f>
        <v>3</v>
      </c>
      <c r="C475">
        <f>MONTH(Amazon!A477)</f>
        <v>4</v>
      </c>
      <c r="D475">
        <f t="shared" si="7"/>
        <v>1999</v>
      </c>
      <c r="E475">
        <f>Amazon!B477</f>
        <v>92.25</v>
      </c>
      <c r="F475">
        <f>Amazon!B476</f>
        <v>86.3125</v>
      </c>
      <c r="G475">
        <f>Amazon!C476</f>
        <v>93.75</v>
      </c>
      <c r="H475">
        <f>Amazon!D476</f>
        <v>85.875</v>
      </c>
      <c r="I475">
        <f>Amazon!E476</f>
        <v>93.25</v>
      </c>
      <c r="J475">
        <f>Amazon!F476</f>
        <v>93.25</v>
      </c>
      <c r="K475">
        <f>Amazon!G476</f>
        <v>15916800</v>
      </c>
      <c r="L475">
        <f>Amazon!B475</f>
        <v>89.6875</v>
      </c>
      <c r="M475">
        <f>Amazon!C475</f>
        <v>90.0625</v>
      </c>
      <c r="N475">
        <f>Amazon!D475</f>
        <v>83.75</v>
      </c>
      <c r="O475">
        <f>Amazon!E475</f>
        <v>85.5</v>
      </c>
      <c r="P475">
        <f>Amazon!F475</f>
        <v>85.5</v>
      </c>
      <c r="Q475">
        <f>Amazon!G475</f>
        <v>11573200</v>
      </c>
      <c r="R475">
        <f>IF(Amazon!B477&gt;Amazon!E477,0,1)</f>
        <v>0</v>
      </c>
    </row>
    <row r="476" spans="1:18" x14ac:dyDescent="0.25">
      <c r="A476" s="1">
        <v>36257</v>
      </c>
      <c r="B476">
        <f>WEEKDAY(Amazon!A478,1)</f>
        <v>4</v>
      </c>
      <c r="C476">
        <f>MONTH(Amazon!A478)</f>
        <v>4</v>
      </c>
      <c r="D476">
        <f t="shared" si="7"/>
        <v>1999</v>
      </c>
      <c r="E476">
        <f>Amazon!B478</f>
        <v>93.3125</v>
      </c>
      <c r="F476">
        <f>Amazon!B477</f>
        <v>92.25</v>
      </c>
      <c r="G476">
        <f>Amazon!C477</f>
        <v>97.875</v>
      </c>
      <c r="H476">
        <f>Amazon!D477</f>
        <v>89.75</v>
      </c>
      <c r="I476">
        <f>Amazon!E477</f>
        <v>91.4375</v>
      </c>
      <c r="J476">
        <f>Amazon!F477</f>
        <v>91.4375</v>
      </c>
      <c r="K476">
        <f>Amazon!G477</f>
        <v>14531800</v>
      </c>
      <c r="L476">
        <f>Amazon!B476</f>
        <v>86.3125</v>
      </c>
      <c r="M476">
        <f>Amazon!C476</f>
        <v>93.75</v>
      </c>
      <c r="N476">
        <f>Amazon!D476</f>
        <v>85.875</v>
      </c>
      <c r="O476">
        <f>Amazon!E476</f>
        <v>93.25</v>
      </c>
      <c r="P476">
        <f>Amazon!F476</f>
        <v>93.25</v>
      </c>
      <c r="Q476">
        <f>Amazon!G476</f>
        <v>15916800</v>
      </c>
      <c r="R476">
        <f>IF(Amazon!B478&gt;Amazon!E478,0,1)</f>
        <v>0</v>
      </c>
    </row>
    <row r="477" spans="1:18" x14ac:dyDescent="0.25">
      <c r="A477" s="1">
        <v>36258</v>
      </c>
      <c r="B477">
        <f>WEEKDAY(Amazon!A479,1)</f>
        <v>5</v>
      </c>
      <c r="C477">
        <f>MONTH(Amazon!A479)</f>
        <v>4</v>
      </c>
      <c r="D477">
        <f t="shared" si="7"/>
        <v>1999</v>
      </c>
      <c r="E477">
        <f>Amazon!B479</f>
        <v>87.40625</v>
      </c>
      <c r="F477">
        <f>Amazon!B478</f>
        <v>93.3125</v>
      </c>
      <c r="G477">
        <f>Amazon!C478</f>
        <v>93.65625</v>
      </c>
      <c r="H477">
        <f>Amazon!D478</f>
        <v>85.625</v>
      </c>
      <c r="I477">
        <f>Amazon!E478</f>
        <v>87.90625</v>
      </c>
      <c r="J477">
        <f>Amazon!F478</f>
        <v>87.90625</v>
      </c>
      <c r="K477">
        <f>Amazon!G478</f>
        <v>13166600</v>
      </c>
      <c r="L477">
        <f>Amazon!B477</f>
        <v>92.25</v>
      </c>
      <c r="M477">
        <f>Amazon!C477</f>
        <v>97.875</v>
      </c>
      <c r="N477">
        <f>Amazon!D477</f>
        <v>89.75</v>
      </c>
      <c r="O477">
        <f>Amazon!E477</f>
        <v>91.4375</v>
      </c>
      <c r="P477">
        <f>Amazon!F477</f>
        <v>91.4375</v>
      </c>
      <c r="Q477">
        <f>Amazon!G477</f>
        <v>14531800</v>
      </c>
      <c r="R477">
        <f>IF(Amazon!B479&gt;Amazon!E479,0,1)</f>
        <v>1</v>
      </c>
    </row>
    <row r="478" spans="1:18" x14ac:dyDescent="0.25">
      <c r="A478" s="1">
        <v>36259</v>
      </c>
      <c r="B478">
        <f>WEEKDAY(Amazon!A480,1)</f>
        <v>6</v>
      </c>
      <c r="C478">
        <f>MONTH(Amazon!A480)</f>
        <v>4</v>
      </c>
      <c r="D478">
        <f t="shared" si="7"/>
        <v>1999</v>
      </c>
      <c r="E478">
        <f>Amazon!B480</f>
        <v>89.0625</v>
      </c>
      <c r="F478">
        <f>Amazon!B479</f>
        <v>87.40625</v>
      </c>
      <c r="G478">
        <f>Amazon!C479</f>
        <v>92.0625</v>
      </c>
      <c r="H478">
        <f>Amazon!D479</f>
        <v>83</v>
      </c>
      <c r="I478">
        <f>Amazon!E479</f>
        <v>89.5</v>
      </c>
      <c r="J478">
        <f>Amazon!F479</f>
        <v>89.5</v>
      </c>
      <c r="K478">
        <f>Amazon!G479</f>
        <v>11487800</v>
      </c>
      <c r="L478">
        <f>Amazon!B478</f>
        <v>93.3125</v>
      </c>
      <c r="M478">
        <f>Amazon!C478</f>
        <v>93.65625</v>
      </c>
      <c r="N478">
        <f>Amazon!D478</f>
        <v>85.625</v>
      </c>
      <c r="O478">
        <f>Amazon!E478</f>
        <v>87.90625</v>
      </c>
      <c r="P478">
        <f>Amazon!F478</f>
        <v>87.90625</v>
      </c>
      <c r="Q478">
        <f>Amazon!G478</f>
        <v>13166600</v>
      </c>
      <c r="R478">
        <f>IF(Amazon!B480&gt;Amazon!E480,0,1)</f>
        <v>1</v>
      </c>
    </row>
    <row r="479" spans="1:18" x14ac:dyDescent="0.25">
      <c r="A479" s="1">
        <v>36262</v>
      </c>
      <c r="B479">
        <f>WEEKDAY(Amazon!A481,1)</f>
        <v>2</v>
      </c>
      <c r="C479">
        <f>MONTH(Amazon!A481)</f>
        <v>4</v>
      </c>
      <c r="D479">
        <f t="shared" si="7"/>
        <v>1999</v>
      </c>
      <c r="E479">
        <f>Amazon!B481</f>
        <v>88.0625</v>
      </c>
      <c r="F479">
        <f>Amazon!B480</f>
        <v>89.0625</v>
      </c>
      <c r="G479">
        <f>Amazon!C480</f>
        <v>93</v>
      </c>
      <c r="H479">
        <f>Amazon!D480</f>
        <v>87.875</v>
      </c>
      <c r="I479">
        <f>Amazon!E480</f>
        <v>91.4375</v>
      </c>
      <c r="J479">
        <f>Amazon!F480</f>
        <v>91.4375</v>
      </c>
      <c r="K479">
        <f>Amazon!G480</f>
        <v>6839000</v>
      </c>
      <c r="L479">
        <f>Amazon!B479</f>
        <v>87.40625</v>
      </c>
      <c r="M479">
        <f>Amazon!C479</f>
        <v>92.0625</v>
      </c>
      <c r="N479">
        <f>Amazon!D479</f>
        <v>83</v>
      </c>
      <c r="O479">
        <f>Amazon!E479</f>
        <v>89.5</v>
      </c>
      <c r="P479">
        <f>Amazon!F479</f>
        <v>89.5</v>
      </c>
      <c r="Q479">
        <f>Amazon!G479</f>
        <v>11487800</v>
      </c>
      <c r="R479">
        <f>IF(Amazon!B481&gt;Amazon!E481,0,1)</f>
        <v>1</v>
      </c>
    </row>
    <row r="480" spans="1:18" x14ac:dyDescent="0.25">
      <c r="A480" s="1">
        <v>36263</v>
      </c>
      <c r="B480">
        <f>WEEKDAY(Amazon!A482,1)</f>
        <v>3</v>
      </c>
      <c r="C480">
        <f>MONTH(Amazon!A482)</f>
        <v>4</v>
      </c>
      <c r="D480">
        <f t="shared" si="7"/>
        <v>1999</v>
      </c>
      <c r="E480">
        <f>Amazon!B482</f>
        <v>93.375</v>
      </c>
      <c r="F480">
        <f>Amazon!B481</f>
        <v>88.0625</v>
      </c>
      <c r="G480">
        <f>Amazon!C481</f>
        <v>94.125</v>
      </c>
      <c r="H480">
        <f>Amazon!D481</f>
        <v>88</v>
      </c>
      <c r="I480">
        <f>Amazon!E481</f>
        <v>92.21875</v>
      </c>
      <c r="J480">
        <f>Amazon!F481</f>
        <v>92.21875</v>
      </c>
      <c r="K480">
        <f>Amazon!G481</f>
        <v>8569200</v>
      </c>
      <c r="L480">
        <f>Amazon!B480</f>
        <v>89.0625</v>
      </c>
      <c r="M480">
        <f>Amazon!C480</f>
        <v>93</v>
      </c>
      <c r="N480">
        <f>Amazon!D480</f>
        <v>87.875</v>
      </c>
      <c r="O480">
        <f>Amazon!E480</f>
        <v>91.4375</v>
      </c>
      <c r="P480">
        <f>Amazon!F480</f>
        <v>91.4375</v>
      </c>
      <c r="Q480">
        <f>Amazon!G480</f>
        <v>6839000</v>
      </c>
      <c r="R480">
        <f>IF(Amazon!B482&gt;Amazon!E482,0,1)</f>
        <v>0</v>
      </c>
    </row>
    <row r="481" spans="1:18" x14ac:dyDescent="0.25">
      <c r="A481" s="1">
        <v>36264</v>
      </c>
      <c r="B481">
        <f>WEEKDAY(Amazon!A483,1)</f>
        <v>4</v>
      </c>
      <c r="C481">
        <f>MONTH(Amazon!A483)</f>
        <v>4</v>
      </c>
      <c r="D481">
        <f t="shared" si="7"/>
        <v>1999</v>
      </c>
      <c r="E481">
        <f>Amazon!B483</f>
        <v>91</v>
      </c>
      <c r="F481">
        <f>Amazon!B482</f>
        <v>93.375</v>
      </c>
      <c r="G481">
        <f>Amazon!C482</f>
        <v>96</v>
      </c>
      <c r="H481">
        <f>Amazon!D482</f>
        <v>89.125</v>
      </c>
      <c r="I481">
        <f>Amazon!E482</f>
        <v>89.1875</v>
      </c>
      <c r="J481">
        <f>Amazon!F482</f>
        <v>89.1875</v>
      </c>
      <c r="K481">
        <f>Amazon!G482</f>
        <v>8038800</v>
      </c>
      <c r="L481">
        <f>Amazon!B481</f>
        <v>88.0625</v>
      </c>
      <c r="M481">
        <f>Amazon!C481</f>
        <v>94.125</v>
      </c>
      <c r="N481">
        <f>Amazon!D481</f>
        <v>88</v>
      </c>
      <c r="O481">
        <f>Amazon!E481</f>
        <v>92.21875</v>
      </c>
      <c r="P481">
        <f>Amazon!F481</f>
        <v>92.21875</v>
      </c>
      <c r="Q481">
        <f>Amazon!G481</f>
        <v>8569200</v>
      </c>
      <c r="R481">
        <f>IF(Amazon!B483&gt;Amazon!E483,0,1)</f>
        <v>0</v>
      </c>
    </row>
    <row r="482" spans="1:18" x14ac:dyDescent="0.25">
      <c r="A482" s="1">
        <v>36265</v>
      </c>
      <c r="B482">
        <f>WEEKDAY(Amazon!A484,1)</f>
        <v>5</v>
      </c>
      <c r="C482">
        <f>MONTH(Amazon!A484)</f>
        <v>4</v>
      </c>
      <c r="D482">
        <f t="shared" si="7"/>
        <v>1999</v>
      </c>
      <c r="E482">
        <f>Amazon!B484</f>
        <v>82.9375</v>
      </c>
      <c r="F482">
        <f>Amazon!B483</f>
        <v>91</v>
      </c>
      <c r="G482">
        <f>Amazon!C483</f>
        <v>92.25</v>
      </c>
      <c r="H482">
        <f>Amazon!D483</f>
        <v>83.3125</v>
      </c>
      <c r="I482">
        <f>Amazon!E483</f>
        <v>84</v>
      </c>
      <c r="J482">
        <f>Amazon!F483</f>
        <v>84</v>
      </c>
      <c r="K482">
        <f>Amazon!G483</f>
        <v>9952800</v>
      </c>
      <c r="L482">
        <f>Amazon!B482</f>
        <v>93.375</v>
      </c>
      <c r="M482">
        <f>Amazon!C482</f>
        <v>96</v>
      </c>
      <c r="N482">
        <f>Amazon!D482</f>
        <v>89.125</v>
      </c>
      <c r="O482">
        <f>Amazon!E482</f>
        <v>89.1875</v>
      </c>
      <c r="P482">
        <f>Amazon!F482</f>
        <v>89.1875</v>
      </c>
      <c r="Q482">
        <f>Amazon!G482</f>
        <v>8038800</v>
      </c>
      <c r="R482">
        <f>IF(Amazon!B484&gt;Amazon!E484,0,1)</f>
        <v>1</v>
      </c>
    </row>
    <row r="483" spans="1:18" x14ac:dyDescent="0.25">
      <c r="A483" s="1">
        <v>36266</v>
      </c>
      <c r="B483">
        <f>WEEKDAY(Amazon!A485,1)</f>
        <v>6</v>
      </c>
      <c r="C483">
        <f>MONTH(Amazon!A485)</f>
        <v>4</v>
      </c>
      <c r="D483">
        <f t="shared" si="7"/>
        <v>1999</v>
      </c>
      <c r="E483">
        <f>Amazon!B485</f>
        <v>91.9375</v>
      </c>
      <c r="F483">
        <f>Amazon!B484</f>
        <v>82.9375</v>
      </c>
      <c r="G483">
        <f>Amazon!C484</f>
        <v>85.25</v>
      </c>
      <c r="H483">
        <f>Amazon!D484</f>
        <v>75.5</v>
      </c>
      <c r="I483">
        <f>Amazon!E484</f>
        <v>83.625</v>
      </c>
      <c r="J483">
        <f>Amazon!F484</f>
        <v>83.625</v>
      </c>
      <c r="K483">
        <f>Amazon!G484</f>
        <v>16498400</v>
      </c>
      <c r="L483">
        <f>Amazon!B483</f>
        <v>91</v>
      </c>
      <c r="M483">
        <f>Amazon!C483</f>
        <v>92.25</v>
      </c>
      <c r="N483">
        <f>Amazon!D483</f>
        <v>83.3125</v>
      </c>
      <c r="O483">
        <f>Amazon!E483</f>
        <v>84</v>
      </c>
      <c r="P483">
        <f>Amazon!F483</f>
        <v>84</v>
      </c>
      <c r="Q483">
        <f>Amazon!G483</f>
        <v>9952800</v>
      </c>
      <c r="R483">
        <f>IF(Amazon!B485&gt;Amazon!E485,0,1)</f>
        <v>1</v>
      </c>
    </row>
    <row r="484" spans="1:18" x14ac:dyDescent="0.25">
      <c r="A484" s="1">
        <v>36269</v>
      </c>
      <c r="B484">
        <f>WEEKDAY(Amazon!A486,1)</f>
        <v>2</v>
      </c>
      <c r="C484">
        <f>MONTH(Amazon!A486)</f>
        <v>4</v>
      </c>
      <c r="D484">
        <f t="shared" si="7"/>
        <v>1999</v>
      </c>
      <c r="E484">
        <f>Amazon!B486</f>
        <v>94.5</v>
      </c>
      <c r="F484">
        <f>Amazon!B485</f>
        <v>91.9375</v>
      </c>
      <c r="G484">
        <f>Amazon!C485</f>
        <v>95.75</v>
      </c>
      <c r="H484">
        <f>Amazon!D485</f>
        <v>90.34375</v>
      </c>
      <c r="I484">
        <f>Amazon!E485</f>
        <v>95</v>
      </c>
      <c r="J484">
        <f>Amazon!F485</f>
        <v>95</v>
      </c>
      <c r="K484">
        <f>Amazon!G485</f>
        <v>31660200</v>
      </c>
      <c r="L484">
        <f>Amazon!B484</f>
        <v>82.9375</v>
      </c>
      <c r="M484">
        <f>Amazon!C484</f>
        <v>85.25</v>
      </c>
      <c r="N484">
        <f>Amazon!D484</f>
        <v>75.5</v>
      </c>
      <c r="O484">
        <f>Amazon!E484</f>
        <v>83.625</v>
      </c>
      <c r="P484">
        <f>Amazon!F484</f>
        <v>83.625</v>
      </c>
      <c r="Q484">
        <f>Amazon!G484</f>
        <v>16498400</v>
      </c>
      <c r="R484">
        <f>IF(Amazon!B486&gt;Amazon!E486,0,1)</f>
        <v>0</v>
      </c>
    </row>
    <row r="485" spans="1:18" x14ac:dyDescent="0.25">
      <c r="A485" s="1">
        <v>36270</v>
      </c>
      <c r="B485">
        <f>WEEKDAY(Amazon!A487,1)</f>
        <v>3</v>
      </c>
      <c r="C485">
        <f>MONTH(Amazon!A487)</f>
        <v>4</v>
      </c>
      <c r="D485">
        <f t="shared" si="7"/>
        <v>1999</v>
      </c>
      <c r="E485">
        <f>Amazon!B487</f>
        <v>78.65625</v>
      </c>
      <c r="F485">
        <f>Amazon!B486</f>
        <v>94.5</v>
      </c>
      <c r="G485">
        <f>Amazon!C486</f>
        <v>94.5</v>
      </c>
      <c r="H485">
        <f>Amazon!D486</f>
        <v>77.5</v>
      </c>
      <c r="I485">
        <f>Amazon!E486</f>
        <v>79.46875</v>
      </c>
      <c r="J485">
        <f>Amazon!F486</f>
        <v>79.46875</v>
      </c>
      <c r="K485">
        <f>Amazon!G486</f>
        <v>28369800</v>
      </c>
      <c r="L485">
        <f>Amazon!B485</f>
        <v>91.9375</v>
      </c>
      <c r="M485">
        <f>Amazon!C485</f>
        <v>95.75</v>
      </c>
      <c r="N485">
        <f>Amazon!D485</f>
        <v>90.34375</v>
      </c>
      <c r="O485">
        <f>Amazon!E485</f>
        <v>95</v>
      </c>
      <c r="P485">
        <f>Amazon!F485</f>
        <v>95</v>
      </c>
      <c r="Q485">
        <f>Amazon!G485</f>
        <v>31660200</v>
      </c>
      <c r="R485">
        <f>IF(Amazon!B487&gt;Amazon!E487,0,1)</f>
        <v>1</v>
      </c>
    </row>
    <row r="486" spans="1:18" x14ac:dyDescent="0.25">
      <c r="A486" s="1">
        <v>36271</v>
      </c>
      <c r="B486">
        <f>WEEKDAY(Amazon!A488,1)</f>
        <v>4</v>
      </c>
      <c r="C486">
        <f>MONTH(Amazon!A488)</f>
        <v>4</v>
      </c>
      <c r="D486">
        <f t="shared" si="7"/>
        <v>1999</v>
      </c>
      <c r="E486">
        <f>Amazon!B488</f>
        <v>86.1875</v>
      </c>
      <c r="F486">
        <f>Amazon!B487</f>
        <v>78.65625</v>
      </c>
      <c r="G486">
        <f>Amazon!C487</f>
        <v>87.15625</v>
      </c>
      <c r="H486">
        <f>Amazon!D487</f>
        <v>76.75</v>
      </c>
      <c r="I486">
        <f>Amazon!E487</f>
        <v>86</v>
      </c>
      <c r="J486">
        <f>Amazon!F487</f>
        <v>86</v>
      </c>
      <c r="K486">
        <f>Amazon!G487</f>
        <v>20005000</v>
      </c>
      <c r="L486">
        <f>Amazon!B486</f>
        <v>94.5</v>
      </c>
      <c r="M486">
        <f>Amazon!C486</f>
        <v>94.5</v>
      </c>
      <c r="N486">
        <f>Amazon!D486</f>
        <v>77.5</v>
      </c>
      <c r="O486">
        <f>Amazon!E486</f>
        <v>79.46875</v>
      </c>
      <c r="P486">
        <f>Amazon!F486</f>
        <v>79.46875</v>
      </c>
      <c r="Q486">
        <f>Amazon!G486</f>
        <v>28369800</v>
      </c>
      <c r="R486">
        <f>IF(Amazon!B488&gt;Amazon!E488,0,1)</f>
        <v>1</v>
      </c>
    </row>
    <row r="487" spans="1:18" x14ac:dyDescent="0.25">
      <c r="A487" s="1">
        <v>36272</v>
      </c>
      <c r="B487">
        <f>WEEKDAY(Amazon!A489,1)</f>
        <v>5</v>
      </c>
      <c r="C487">
        <f>MONTH(Amazon!A489)</f>
        <v>4</v>
      </c>
      <c r="D487">
        <f t="shared" si="7"/>
        <v>1999</v>
      </c>
      <c r="E487">
        <f>Amazon!B489</f>
        <v>92.15625</v>
      </c>
      <c r="F487">
        <f>Amazon!B488</f>
        <v>86.1875</v>
      </c>
      <c r="G487">
        <f>Amazon!C488</f>
        <v>91</v>
      </c>
      <c r="H487">
        <f>Amazon!D488</f>
        <v>84.5</v>
      </c>
      <c r="I487">
        <f>Amazon!E488</f>
        <v>89.625</v>
      </c>
      <c r="J487">
        <f>Amazon!F488</f>
        <v>89.625</v>
      </c>
      <c r="K487">
        <f>Amazon!G488</f>
        <v>11082000</v>
      </c>
      <c r="L487">
        <f>Amazon!B487</f>
        <v>78.65625</v>
      </c>
      <c r="M487">
        <f>Amazon!C487</f>
        <v>87.15625</v>
      </c>
      <c r="N487">
        <f>Amazon!D487</f>
        <v>76.75</v>
      </c>
      <c r="O487">
        <f>Amazon!E487</f>
        <v>86</v>
      </c>
      <c r="P487">
        <f>Amazon!F487</f>
        <v>86</v>
      </c>
      <c r="Q487">
        <f>Amazon!G487</f>
        <v>20005000</v>
      </c>
      <c r="R487">
        <f>IF(Amazon!B489&gt;Amazon!E489,0,1)</f>
        <v>1</v>
      </c>
    </row>
    <row r="488" spans="1:18" x14ac:dyDescent="0.25">
      <c r="A488" s="1">
        <v>36273</v>
      </c>
      <c r="B488">
        <f>WEEKDAY(Amazon!A490,1)</f>
        <v>6</v>
      </c>
      <c r="C488">
        <f>MONTH(Amazon!A490)</f>
        <v>4</v>
      </c>
      <c r="D488">
        <f t="shared" si="7"/>
        <v>1999</v>
      </c>
      <c r="E488">
        <f>Amazon!B490</f>
        <v>96.4375</v>
      </c>
      <c r="F488">
        <f>Amazon!B489</f>
        <v>92.15625</v>
      </c>
      <c r="G488">
        <f>Amazon!C489</f>
        <v>95.5</v>
      </c>
      <c r="H488">
        <f>Amazon!D489</f>
        <v>88.96875</v>
      </c>
      <c r="I488">
        <f>Amazon!E489</f>
        <v>95.03125</v>
      </c>
      <c r="J488">
        <f>Amazon!F489</f>
        <v>95.03125</v>
      </c>
      <c r="K488">
        <f>Amazon!G489</f>
        <v>12538200</v>
      </c>
      <c r="L488">
        <f>Amazon!B488</f>
        <v>86.1875</v>
      </c>
      <c r="M488">
        <f>Amazon!C488</f>
        <v>91</v>
      </c>
      <c r="N488">
        <f>Amazon!D488</f>
        <v>84.5</v>
      </c>
      <c r="O488">
        <f>Amazon!E488</f>
        <v>89.625</v>
      </c>
      <c r="P488">
        <f>Amazon!F488</f>
        <v>89.625</v>
      </c>
      <c r="Q488">
        <f>Amazon!G488</f>
        <v>11082000</v>
      </c>
      <c r="R488">
        <f>IF(Amazon!B490&gt;Amazon!E490,0,1)</f>
        <v>1</v>
      </c>
    </row>
    <row r="489" spans="1:18" x14ac:dyDescent="0.25">
      <c r="A489" s="1">
        <v>36276</v>
      </c>
      <c r="B489">
        <f>WEEKDAY(Amazon!A491,1)</f>
        <v>2</v>
      </c>
      <c r="C489">
        <f>MONTH(Amazon!A491)</f>
        <v>4</v>
      </c>
      <c r="D489">
        <f t="shared" si="7"/>
        <v>1999</v>
      </c>
      <c r="E489">
        <f>Amazon!B491</f>
        <v>104.5</v>
      </c>
      <c r="F489">
        <f>Amazon!B490</f>
        <v>96.4375</v>
      </c>
      <c r="G489">
        <f>Amazon!C490</f>
        <v>108.25</v>
      </c>
      <c r="H489">
        <f>Amazon!D490</f>
        <v>95.875</v>
      </c>
      <c r="I489">
        <f>Amazon!E490</f>
        <v>105.0625</v>
      </c>
      <c r="J489">
        <f>Amazon!F490</f>
        <v>105.0625</v>
      </c>
      <c r="K489">
        <f>Amazon!G490</f>
        <v>31716800</v>
      </c>
      <c r="L489">
        <f>Amazon!B489</f>
        <v>92.15625</v>
      </c>
      <c r="M489">
        <f>Amazon!C489</f>
        <v>95.5</v>
      </c>
      <c r="N489">
        <f>Amazon!D489</f>
        <v>88.96875</v>
      </c>
      <c r="O489">
        <f>Amazon!E489</f>
        <v>95.03125</v>
      </c>
      <c r="P489">
        <f>Amazon!F489</f>
        <v>95.03125</v>
      </c>
      <c r="Q489">
        <f>Amazon!G489</f>
        <v>12538200</v>
      </c>
      <c r="R489">
        <f>IF(Amazon!B491&gt;Amazon!E491,0,1)</f>
        <v>0</v>
      </c>
    </row>
    <row r="490" spans="1:18" x14ac:dyDescent="0.25">
      <c r="A490" s="1">
        <v>36277</v>
      </c>
      <c r="B490">
        <f>WEEKDAY(Amazon!A492,1)</f>
        <v>3</v>
      </c>
      <c r="C490">
        <f>MONTH(Amazon!A492)</f>
        <v>4</v>
      </c>
      <c r="D490">
        <f t="shared" si="7"/>
        <v>1999</v>
      </c>
      <c r="E490">
        <f>Amazon!B492</f>
        <v>108.5</v>
      </c>
      <c r="F490">
        <f>Amazon!B491</f>
        <v>104.5</v>
      </c>
      <c r="G490">
        <f>Amazon!C491</f>
        <v>107.9375</v>
      </c>
      <c r="H490">
        <f>Amazon!D491</f>
        <v>102</v>
      </c>
      <c r="I490">
        <f>Amazon!E491</f>
        <v>103.59375</v>
      </c>
      <c r="J490">
        <f>Amazon!F491</f>
        <v>103.59375</v>
      </c>
      <c r="K490">
        <f>Amazon!G491</f>
        <v>13985000</v>
      </c>
      <c r="L490">
        <f>Amazon!B490</f>
        <v>96.4375</v>
      </c>
      <c r="M490">
        <f>Amazon!C490</f>
        <v>108.25</v>
      </c>
      <c r="N490">
        <f>Amazon!D490</f>
        <v>95.875</v>
      </c>
      <c r="O490">
        <f>Amazon!E490</f>
        <v>105.0625</v>
      </c>
      <c r="P490">
        <f>Amazon!F490</f>
        <v>105.0625</v>
      </c>
      <c r="Q490">
        <f>Amazon!G490</f>
        <v>31716800</v>
      </c>
      <c r="R490">
        <f>IF(Amazon!B492&gt;Amazon!E492,0,1)</f>
        <v>0</v>
      </c>
    </row>
    <row r="491" spans="1:18" x14ac:dyDescent="0.25">
      <c r="A491" s="1">
        <v>36278</v>
      </c>
      <c r="B491">
        <f>WEEKDAY(Amazon!A493,1)</f>
        <v>4</v>
      </c>
      <c r="C491">
        <f>MONTH(Amazon!A493)</f>
        <v>4</v>
      </c>
      <c r="D491">
        <f t="shared" si="7"/>
        <v>1999</v>
      </c>
      <c r="E491">
        <f>Amazon!B493</f>
        <v>100</v>
      </c>
      <c r="F491">
        <f>Amazon!B492</f>
        <v>108.5</v>
      </c>
      <c r="G491">
        <f>Amazon!C492</f>
        <v>110.625</v>
      </c>
      <c r="H491">
        <f>Amazon!D492</f>
        <v>101</v>
      </c>
      <c r="I491">
        <f>Amazon!E492</f>
        <v>102.9375</v>
      </c>
      <c r="J491">
        <f>Amazon!F492</f>
        <v>102.9375</v>
      </c>
      <c r="K491">
        <f>Amazon!G492</f>
        <v>17895400</v>
      </c>
      <c r="L491">
        <f>Amazon!B491</f>
        <v>104.5</v>
      </c>
      <c r="M491">
        <f>Amazon!C491</f>
        <v>107.9375</v>
      </c>
      <c r="N491">
        <f>Amazon!D491</f>
        <v>102</v>
      </c>
      <c r="O491">
        <f>Amazon!E491</f>
        <v>103.59375</v>
      </c>
      <c r="P491">
        <f>Amazon!F491</f>
        <v>103.59375</v>
      </c>
      <c r="Q491">
        <f>Amazon!G491</f>
        <v>13985000</v>
      </c>
      <c r="R491">
        <f>IF(Amazon!B493&gt;Amazon!E493,0,1)</f>
        <v>0</v>
      </c>
    </row>
    <row r="492" spans="1:18" x14ac:dyDescent="0.25">
      <c r="A492" s="1">
        <v>36279</v>
      </c>
      <c r="B492">
        <f>WEEKDAY(Amazon!A494,1)</f>
        <v>5</v>
      </c>
      <c r="C492">
        <f>MONTH(Amazon!A494)</f>
        <v>4</v>
      </c>
      <c r="D492">
        <f t="shared" si="7"/>
        <v>1999</v>
      </c>
      <c r="E492">
        <f>Amazon!B494</f>
        <v>86.21875</v>
      </c>
      <c r="F492">
        <f>Amazon!B493</f>
        <v>100</v>
      </c>
      <c r="G492">
        <f>Amazon!C493</f>
        <v>101</v>
      </c>
      <c r="H492">
        <f>Amazon!D493</f>
        <v>91.1875</v>
      </c>
      <c r="I492">
        <f>Amazon!E493</f>
        <v>96.75</v>
      </c>
      <c r="J492">
        <f>Amazon!F493</f>
        <v>96.75</v>
      </c>
      <c r="K492">
        <f>Amazon!G493</f>
        <v>19473800</v>
      </c>
      <c r="L492">
        <f>Amazon!B492</f>
        <v>108.5</v>
      </c>
      <c r="M492">
        <f>Amazon!C492</f>
        <v>110.625</v>
      </c>
      <c r="N492">
        <f>Amazon!D492</f>
        <v>101</v>
      </c>
      <c r="O492">
        <f>Amazon!E492</f>
        <v>102.9375</v>
      </c>
      <c r="P492">
        <f>Amazon!F492</f>
        <v>102.9375</v>
      </c>
      <c r="Q492">
        <f>Amazon!G492</f>
        <v>17895400</v>
      </c>
      <c r="R492">
        <f>IF(Amazon!B494&gt;Amazon!E494,0,1)</f>
        <v>0</v>
      </c>
    </row>
    <row r="493" spans="1:18" x14ac:dyDescent="0.25">
      <c r="A493" s="1">
        <v>36280</v>
      </c>
      <c r="B493">
        <f>WEEKDAY(Amazon!A495,1)</f>
        <v>6</v>
      </c>
      <c r="C493">
        <f>MONTH(Amazon!A495)</f>
        <v>4</v>
      </c>
      <c r="D493">
        <f t="shared" si="7"/>
        <v>1999</v>
      </c>
      <c r="E493">
        <f>Amazon!B495</f>
        <v>88.5</v>
      </c>
      <c r="F493">
        <f>Amazon!B494</f>
        <v>86.21875</v>
      </c>
      <c r="G493">
        <f>Amazon!C494</f>
        <v>90.875</v>
      </c>
      <c r="H493">
        <f>Amazon!D494</f>
        <v>82.5</v>
      </c>
      <c r="I493">
        <f>Amazon!E494</f>
        <v>84.125</v>
      </c>
      <c r="J493">
        <f>Amazon!F494</f>
        <v>84.125</v>
      </c>
      <c r="K493">
        <f>Amazon!G494</f>
        <v>42208400</v>
      </c>
      <c r="L493">
        <f>Amazon!B493</f>
        <v>100</v>
      </c>
      <c r="M493">
        <f>Amazon!C493</f>
        <v>101</v>
      </c>
      <c r="N493">
        <f>Amazon!D493</f>
        <v>91.1875</v>
      </c>
      <c r="O493">
        <f>Amazon!E493</f>
        <v>96.75</v>
      </c>
      <c r="P493">
        <f>Amazon!F493</f>
        <v>96.75</v>
      </c>
      <c r="Q493">
        <f>Amazon!G493</f>
        <v>19473800</v>
      </c>
      <c r="R493">
        <f>IF(Amazon!B495&gt;Amazon!E495,0,1)</f>
        <v>0</v>
      </c>
    </row>
    <row r="494" spans="1:18" x14ac:dyDescent="0.25">
      <c r="A494" s="1">
        <v>36283</v>
      </c>
      <c r="B494">
        <f>WEEKDAY(Amazon!A496,1)</f>
        <v>2</v>
      </c>
      <c r="C494">
        <f>MONTH(Amazon!A496)</f>
        <v>5</v>
      </c>
      <c r="D494">
        <f t="shared" si="7"/>
        <v>1999</v>
      </c>
      <c r="E494">
        <f>Amazon!B496</f>
        <v>83.4375</v>
      </c>
      <c r="F494">
        <f>Amazon!B495</f>
        <v>88.5</v>
      </c>
      <c r="G494">
        <f>Amazon!C495</f>
        <v>90</v>
      </c>
      <c r="H494">
        <f>Amazon!D495</f>
        <v>82.5</v>
      </c>
      <c r="I494">
        <f>Amazon!E495</f>
        <v>86.03125</v>
      </c>
      <c r="J494">
        <f>Amazon!F495</f>
        <v>86.03125</v>
      </c>
      <c r="K494">
        <f>Amazon!G495</f>
        <v>17776400</v>
      </c>
      <c r="L494">
        <f>Amazon!B494</f>
        <v>86.21875</v>
      </c>
      <c r="M494">
        <f>Amazon!C494</f>
        <v>90.875</v>
      </c>
      <c r="N494">
        <f>Amazon!D494</f>
        <v>82.5</v>
      </c>
      <c r="O494">
        <f>Amazon!E494</f>
        <v>84.125</v>
      </c>
      <c r="P494">
        <f>Amazon!F494</f>
        <v>84.125</v>
      </c>
      <c r="Q494">
        <f>Amazon!G494</f>
        <v>42208400</v>
      </c>
      <c r="R494">
        <f>IF(Amazon!B496&gt;Amazon!E496,0,1)</f>
        <v>0</v>
      </c>
    </row>
    <row r="495" spans="1:18" x14ac:dyDescent="0.25">
      <c r="A495" s="1">
        <v>36284</v>
      </c>
      <c r="B495">
        <f>WEEKDAY(Amazon!A497,1)</f>
        <v>3</v>
      </c>
      <c r="C495">
        <f>MONTH(Amazon!A497)</f>
        <v>5</v>
      </c>
      <c r="D495">
        <f t="shared" si="7"/>
        <v>1999</v>
      </c>
      <c r="E495">
        <f>Amazon!B497</f>
        <v>76.3125</v>
      </c>
      <c r="F495">
        <f>Amazon!B496</f>
        <v>83.4375</v>
      </c>
      <c r="G495">
        <f>Amazon!C496</f>
        <v>83.53125</v>
      </c>
      <c r="H495">
        <f>Amazon!D496</f>
        <v>75.0625</v>
      </c>
      <c r="I495">
        <f>Amazon!E496</f>
        <v>75.46875</v>
      </c>
      <c r="J495">
        <f>Amazon!F496</f>
        <v>75.46875</v>
      </c>
      <c r="K495">
        <f>Amazon!G496</f>
        <v>26186400</v>
      </c>
      <c r="L495">
        <f>Amazon!B495</f>
        <v>88.5</v>
      </c>
      <c r="M495">
        <f>Amazon!C495</f>
        <v>90</v>
      </c>
      <c r="N495">
        <f>Amazon!D495</f>
        <v>82.5</v>
      </c>
      <c r="O495">
        <f>Amazon!E495</f>
        <v>86.03125</v>
      </c>
      <c r="P495">
        <f>Amazon!F495</f>
        <v>86.03125</v>
      </c>
      <c r="Q495">
        <f>Amazon!G495</f>
        <v>17776400</v>
      </c>
      <c r="R495">
        <f>IF(Amazon!B497&gt;Amazon!E497,0,1)</f>
        <v>0</v>
      </c>
    </row>
    <row r="496" spans="1:18" x14ac:dyDescent="0.25">
      <c r="A496" s="1">
        <v>36285</v>
      </c>
      <c r="B496">
        <f>WEEKDAY(Amazon!A498,1)</f>
        <v>4</v>
      </c>
      <c r="C496">
        <f>MONTH(Amazon!A498)</f>
        <v>5</v>
      </c>
      <c r="D496">
        <f t="shared" si="7"/>
        <v>1999</v>
      </c>
      <c r="E496">
        <f>Amazon!B498</f>
        <v>71.9375</v>
      </c>
      <c r="F496">
        <f>Amazon!B497</f>
        <v>76.3125</v>
      </c>
      <c r="G496">
        <f>Amazon!C497</f>
        <v>80.25</v>
      </c>
      <c r="H496">
        <f>Amazon!D497</f>
        <v>70.25</v>
      </c>
      <c r="I496">
        <f>Amazon!E497</f>
        <v>71.5</v>
      </c>
      <c r="J496">
        <f>Amazon!F497</f>
        <v>71.5</v>
      </c>
      <c r="K496">
        <f>Amazon!G497</f>
        <v>21696400</v>
      </c>
      <c r="L496">
        <f>Amazon!B496</f>
        <v>83.4375</v>
      </c>
      <c r="M496">
        <f>Amazon!C496</f>
        <v>83.53125</v>
      </c>
      <c r="N496">
        <f>Amazon!D496</f>
        <v>75.0625</v>
      </c>
      <c r="O496">
        <f>Amazon!E496</f>
        <v>75.46875</v>
      </c>
      <c r="P496">
        <f>Amazon!F496</f>
        <v>75.46875</v>
      </c>
      <c r="Q496">
        <f>Amazon!G496</f>
        <v>26186400</v>
      </c>
      <c r="R496">
        <f>IF(Amazon!B498&gt;Amazon!E498,0,1)</f>
        <v>1</v>
      </c>
    </row>
    <row r="497" spans="1:18" x14ac:dyDescent="0.25">
      <c r="A497" s="1">
        <v>36286</v>
      </c>
      <c r="B497">
        <f>WEEKDAY(Amazon!A499,1)</f>
        <v>5</v>
      </c>
      <c r="C497">
        <f>MONTH(Amazon!A499)</f>
        <v>5</v>
      </c>
      <c r="D497">
        <f t="shared" si="7"/>
        <v>1999</v>
      </c>
      <c r="E497">
        <f>Amazon!B499</f>
        <v>74</v>
      </c>
      <c r="F497">
        <f>Amazon!B498</f>
        <v>71.9375</v>
      </c>
      <c r="G497">
        <f>Amazon!C498</f>
        <v>74.125</v>
      </c>
      <c r="H497">
        <f>Amazon!D498</f>
        <v>66.9375</v>
      </c>
      <c r="I497">
        <f>Amazon!E498</f>
        <v>73.25</v>
      </c>
      <c r="J497">
        <f>Amazon!F498</f>
        <v>73.25</v>
      </c>
      <c r="K497">
        <f>Amazon!G498</f>
        <v>27709800</v>
      </c>
      <c r="L497">
        <f>Amazon!B497</f>
        <v>76.3125</v>
      </c>
      <c r="M497">
        <f>Amazon!C497</f>
        <v>80.25</v>
      </c>
      <c r="N497">
        <f>Amazon!D497</f>
        <v>70.25</v>
      </c>
      <c r="O497">
        <f>Amazon!E497</f>
        <v>71.5</v>
      </c>
      <c r="P497">
        <f>Amazon!F497</f>
        <v>71.5</v>
      </c>
      <c r="Q497">
        <f>Amazon!G497</f>
        <v>21696400</v>
      </c>
      <c r="R497">
        <f>IF(Amazon!B499&gt;Amazon!E499,0,1)</f>
        <v>0</v>
      </c>
    </row>
    <row r="498" spans="1:18" x14ac:dyDescent="0.25">
      <c r="A498" s="1">
        <v>36287</v>
      </c>
      <c r="B498">
        <f>WEEKDAY(Amazon!A500,1)</f>
        <v>6</v>
      </c>
      <c r="C498">
        <f>MONTH(Amazon!A500)</f>
        <v>5</v>
      </c>
      <c r="D498">
        <f t="shared" si="7"/>
        <v>1999</v>
      </c>
      <c r="E498">
        <f>Amazon!B500</f>
        <v>70.375</v>
      </c>
      <c r="F498">
        <f>Amazon!B499</f>
        <v>74</v>
      </c>
      <c r="G498">
        <f>Amazon!C499</f>
        <v>75.5</v>
      </c>
      <c r="H498">
        <f>Amazon!D499</f>
        <v>67.875</v>
      </c>
      <c r="I498">
        <f>Amazon!E499</f>
        <v>68.6875</v>
      </c>
      <c r="J498">
        <f>Amazon!F499</f>
        <v>68.6875</v>
      </c>
      <c r="K498">
        <f>Amazon!G499</f>
        <v>18284400</v>
      </c>
      <c r="L498">
        <f>Amazon!B498</f>
        <v>71.9375</v>
      </c>
      <c r="M498">
        <f>Amazon!C498</f>
        <v>74.125</v>
      </c>
      <c r="N498">
        <f>Amazon!D498</f>
        <v>66.9375</v>
      </c>
      <c r="O498">
        <f>Amazon!E498</f>
        <v>73.25</v>
      </c>
      <c r="P498">
        <f>Amazon!F498</f>
        <v>73.25</v>
      </c>
      <c r="Q498">
        <f>Amazon!G498</f>
        <v>27709800</v>
      </c>
      <c r="R498">
        <f>IF(Amazon!B500&gt;Amazon!E500,0,1)</f>
        <v>0</v>
      </c>
    </row>
    <row r="499" spans="1:18" x14ac:dyDescent="0.25">
      <c r="A499" s="1">
        <v>36290</v>
      </c>
      <c r="B499">
        <f>WEEKDAY(Amazon!A501,1)</f>
        <v>2</v>
      </c>
      <c r="C499">
        <f>MONTH(Amazon!A501)</f>
        <v>5</v>
      </c>
      <c r="D499">
        <f t="shared" si="7"/>
        <v>1999</v>
      </c>
      <c r="E499">
        <f>Amazon!B501</f>
        <v>68.3125</v>
      </c>
      <c r="F499">
        <f>Amazon!B500</f>
        <v>70.375</v>
      </c>
      <c r="G499">
        <f>Amazon!C500</f>
        <v>72</v>
      </c>
      <c r="H499">
        <f>Amazon!D500</f>
        <v>65.5</v>
      </c>
      <c r="I499">
        <f>Amazon!E500</f>
        <v>68.1875</v>
      </c>
      <c r="J499">
        <f>Amazon!F500</f>
        <v>68.1875</v>
      </c>
      <c r="K499">
        <f>Amazon!G500</f>
        <v>16654000</v>
      </c>
      <c r="L499">
        <f>Amazon!B499</f>
        <v>74</v>
      </c>
      <c r="M499">
        <f>Amazon!C499</f>
        <v>75.5</v>
      </c>
      <c r="N499">
        <f>Amazon!D499</f>
        <v>67.875</v>
      </c>
      <c r="O499">
        <f>Amazon!E499</f>
        <v>68.6875</v>
      </c>
      <c r="P499">
        <f>Amazon!F499</f>
        <v>68.6875</v>
      </c>
      <c r="Q499">
        <f>Amazon!G499</f>
        <v>18284400</v>
      </c>
      <c r="R499">
        <f>IF(Amazon!B501&gt;Amazon!E501,0,1)</f>
        <v>1</v>
      </c>
    </row>
    <row r="500" spans="1:18" x14ac:dyDescent="0.25">
      <c r="A500" s="1">
        <v>36291</v>
      </c>
      <c r="B500">
        <f>WEEKDAY(Amazon!A502,1)</f>
        <v>3</v>
      </c>
      <c r="C500">
        <f>MONTH(Amazon!A502)</f>
        <v>5</v>
      </c>
      <c r="D500">
        <f t="shared" si="7"/>
        <v>1999</v>
      </c>
      <c r="E500">
        <f>Amazon!B502</f>
        <v>75.34375</v>
      </c>
      <c r="F500">
        <f>Amazon!B501</f>
        <v>68.3125</v>
      </c>
      <c r="G500">
        <f>Amazon!C501</f>
        <v>73.5</v>
      </c>
      <c r="H500">
        <f>Amazon!D501</f>
        <v>67</v>
      </c>
      <c r="I500">
        <f>Amazon!E501</f>
        <v>73.4375</v>
      </c>
      <c r="J500">
        <f>Amazon!F501</f>
        <v>73.4375</v>
      </c>
      <c r="K500">
        <f>Amazon!G501</f>
        <v>14241200</v>
      </c>
      <c r="L500">
        <f>Amazon!B500</f>
        <v>70.375</v>
      </c>
      <c r="M500">
        <f>Amazon!C500</f>
        <v>72</v>
      </c>
      <c r="N500">
        <f>Amazon!D500</f>
        <v>65.5</v>
      </c>
      <c r="O500">
        <f>Amazon!E500</f>
        <v>68.1875</v>
      </c>
      <c r="P500">
        <f>Amazon!F500</f>
        <v>68.1875</v>
      </c>
      <c r="Q500">
        <f>Amazon!G500</f>
        <v>16654000</v>
      </c>
      <c r="R500">
        <f>IF(Amazon!B502&gt;Amazon!E502,0,1)</f>
        <v>0</v>
      </c>
    </row>
    <row r="501" spans="1:18" x14ac:dyDescent="0.25">
      <c r="A501" s="1">
        <v>36292</v>
      </c>
      <c r="B501">
        <f>WEEKDAY(Amazon!A503,1)</f>
        <v>4</v>
      </c>
      <c r="C501">
        <f>MONTH(Amazon!A503)</f>
        <v>5</v>
      </c>
      <c r="D501">
        <f t="shared" si="7"/>
        <v>1999</v>
      </c>
      <c r="E501">
        <f>Amazon!B503</f>
        <v>74.03125</v>
      </c>
      <c r="F501">
        <f>Amazon!B502</f>
        <v>75.34375</v>
      </c>
      <c r="G501">
        <f>Amazon!C502</f>
        <v>76.9375</v>
      </c>
      <c r="H501">
        <f>Amazon!D502</f>
        <v>72</v>
      </c>
      <c r="I501">
        <f>Amazon!E502</f>
        <v>74.1875</v>
      </c>
      <c r="J501">
        <f>Amazon!F502</f>
        <v>74.1875</v>
      </c>
      <c r="K501">
        <f>Amazon!G502</f>
        <v>13941400</v>
      </c>
      <c r="L501">
        <f>Amazon!B501</f>
        <v>68.3125</v>
      </c>
      <c r="M501">
        <f>Amazon!C501</f>
        <v>73.5</v>
      </c>
      <c r="N501">
        <f>Amazon!D501</f>
        <v>67</v>
      </c>
      <c r="O501">
        <f>Amazon!E501</f>
        <v>73.4375</v>
      </c>
      <c r="P501">
        <f>Amazon!F501</f>
        <v>73.4375</v>
      </c>
      <c r="Q501">
        <f>Amazon!G501</f>
        <v>14241200</v>
      </c>
      <c r="R501">
        <f>IF(Amazon!B503&gt;Amazon!E503,0,1)</f>
        <v>0</v>
      </c>
    </row>
    <row r="502" spans="1:18" x14ac:dyDescent="0.25">
      <c r="A502" s="1">
        <v>36293</v>
      </c>
      <c r="B502">
        <f>WEEKDAY(Amazon!A504,1)</f>
        <v>5</v>
      </c>
      <c r="C502">
        <f>MONTH(Amazon!A504)</f>
        <v>5</v>
      </c>
      <c r="D502">
        <f t="shared" si="7"/>
        <v>1999</v>
      </c>
      <c r="E502">
        <f>Amazon!B504</f>
        <v>72.1875</v>
      </c>
      <c r="F502">
        <f>Amazon!B503</f>
        <v>74.03125</v>
      </c>
      <c r="G502">
        <f>Amazon!C503</f>
        <v>74.3125</v>
      </c>
      <c r="H502">
        <f>Amazon!D503</f>
        <v>70.75</v>
      </c>
      <c r="I502">
        <f>Amazon!E503</f>
        <v>71.46875</v>
      </c>
      <c r="J502">
        <f>Amazon!F503</f>
        <v>71.46875</v>
      </c>
      <c r="K502">
        <f>Amazon!G503</f>
        <v>7327400</v>
      </c>
      <c r="L502">
        <f>Amazon!B502</f>
        <v>75.34375</v>
      </c>
      <c r="M502">
        <f>Amazon!C502</f>
        <v>76.9375</v>
      </c>
      <c r="N502">
        <f>Amazon!D502</f>
        <v>72</v>
      </c>
      <c r="O502">
        <f>Amazon!E502</f>
        <v>74.1875</v>
      </c>
      <c r="P502">
        <f>Amazon!F502</f>
        <v>74.1875</v>
      </c>
      <c r="Q502">
        <f>Amazon!G502</f>
        <v>13941400</v>
      </c>
      <c r="R502">
        <f>IF(Amazon!B504&gt;Amazon!E504,0,1)</f>
        <v>0</v>
      </c>
    </row>
    <row r="503" spans="1:18" x14ac:dyDescent="0.25">
      <c r="A503" s="1">
        <v>36294</v>
      </c>
      <c r="B503">
        <f>WEEKDAY(Amazon!A505,1)</f>
        <v>6</v>
      </c>
      <c r="C503">
        <f>MONTH(Amazon!A505)</f>
        <v>5</v>
      </c>
      <c r="D503">
        <f t="shared" si="7"/>
        <v>1999</v>
      </c>
      <c r="E503">
        <f>Amazon!B505</f>
        <v>66.5625</v>
      </c>
      <c r="F503">
        <f>Amazon!B504</f>
        <v>72.1875</v>
      </c>
      <c r="G503">
        <f>Amazon!C504</f>
        <v>73.9375</v>
      </c>
      <c r="H503">
        <f>Amazon!D504</f>
        <v>68</v>
      </c>
      <c r="I503">
        <f>Amazon!E504</f>
        <v>68</v>
      </c>
      <c r="J503">
        <f>Amazon!F504</f>
        <v>68</v>
      </c>
      <c r="K503">
        <f>Amazon!G504</f>
        <v>11499000</v>
      </c>
      <c r="L503">
        <f>Amazon!B503</f>
        <v>74.03125</v>
      </c>
      <c r="M503">
        <f>Amazon!C503</f>
        <v>74.3125</v>
      </c>
      <c r="N503">
        <f>Amazon!D503</f>
        <v>70.75</v>
      </c>
      <c r="O503">
        <f>Amazon!E503</f>
        <v>71.46875</v>
      </c>
      <c r="P503">
        <f>Amazon!F503</f>
        <v>71.46875</v>
      </c>
      <c r="Q503">
        <f>Amazon!G503</f>
        <v>7327400</v>
      </c>
      <c r="R503">
        <f>IF(Amazon!B505&gt;Amazon!E505,0,1)</f>
        <v>0</v>
      </c>
    </row>
    <row r="504" spans="1:18" x14ac:dyDescent="0.25">
      <c r="A504" s="1">
        <v>36297</v>
      </c>
      <c r="B504">
        <f>WEEKDAY(Amazon!A506,1)</f>
        <v>2</v>
      </c>
      <c r="C504">
        <f>MONTH(Amazon!A506)</f>
        <v>5</v>
      </c>
      <c r="D504">
        <f t="shared" si="7"/>
        <v>1999</v>
      </c>
      <c r="E504">
        <f>Amazon!B506</f>
        <v>65</v>
      </c>
      <c r="F504">
        <f>Amazon!B505</f>
        <v>66.5625</v>
      </c>
      <c r="G504">
        <f>Amazon!C505</f>
        <v>67.375</v>
      </c>
      <c r="H504">
        <f>Amazon!D505</f>
        <v>64.90625</v>
      </c>
      <c r="I504">
        <f>Amazon!E505</f>
        <v>66.1875</v>
      </c>
      <c r="J504">
        <f>Amazon!F505</f>
        <v>66.1875</v>
      </c>
      <c r="K504">
        <f>Amazon!G505</f>
        <v>11266800</v>
      </c>
      <c r="L504">
        <f>Amazon!B504</f>
        <v>72.1875</v>
      </c>
      <c r="M504">
        <f>Amazon!C504</f>
        <v>73.9375</v>
      </c>
      <c r="N504">
        <f>Amazon!D504</f>
        <v>68</v>
      </c>
      <c r="O504">
        <f>Amazon!E504</f>
        <v>68</v>
      </c>
      <c r="P504">
        <f>Amazon!F504</f>
        <v>68</v>
      </c>
      <c r="Q504">
        <f>Amazon!G504</f>
        <v>11499000</v>
      </c>
      <c r="R504">
        <f>IF(Amazon!B506&gt;Amazon!E506,0,1)</f>
        <v>1</v>
      </c>
    </row>
    <row r="505" spans="1:18" x14ac:dyDescent="0.25">
      <c r="A505" s="1">
        <v>36298</v>
      </c>
      <c r="B505">
        <f>WEEKDAY(Amazon!A507,1)</f>
        <v>3</v>
      </c>
      <c r="C505">
        <f>MONTH(Amazon!A507)</f>
        <v>5</v>
      </c>
      <c r="D505">
        <f t="shared" si="7"/>
        <v>1999</v>
      </c>
      <c r="E505">
        <f>Amazon!B507</f>
        <v>68.21875</v>
      </c>
      <c r="F505">
        <f>Amazon!B506</f>
        <v>65</v>
      </c>
      <c r="G505">
        <f>Amazon!C506</f>
        <v>69</v>
      </c>
      <c r="H505">
        <f>Amazon!D506</f>
        <v>60.75</v>
      </c>
      <c r="I505">
        <f>Amazon!E506</f>
        <v>68.8125</v>
      </c>
      <c r="J505">
        <f>Amazon!F506</f>
        <v>68.8125</v>
      </c>
      <c r="K505">
        <f>Amazon!G506</f>
        <v>20858200</v>
      </c>
      <c r="L505">
        <f>Amazon!B505</f>
        <v>66.5625</v>
      </c>
      <c r="M505">
        <f>Amazon!C505</f>
        <v>67.375</v>
      </c>
      <c r="N505">
        <f>Amazon!D505</f>
        <v>64.90625</v>
      </c>
      <c r="O505">
        <f>Amazon!E505</f>
        <v>66.1875</v>
      </c>
      <c r="P505">
        <f>Amazon!F505</f>
        <v>66.1875</v>
      </c>
      <c r="Q505">
        <f>Amazon!G505</f>
        <v>11266800</v>
      </c>
      <c r="R505">
        <f>IF(Amazon!B507&gt;Amazon!E507,0,1)</f>
        <v>0</v>
      </c>
    </row>
    <row r="506" spans="1:18" x14ac:dyDescent="0.25">
      <c r="A506" s="1">
        <v>36299</v>
      </c>
      <c r="B506">
        <f>WEEKDAY(Amazon!A508,1)</f>
        <v>4</v>
      </c>
      <c r="C506">
        <f>MONTH(Amazon!A508)</f>
        <v>5</v>
      </c>
      <c r="D506">
        <f t="shared" si="7"/>
        <v>1999</v>
      </c>
      <c r="E506">
        <f>Amazon!B508</f>
        <v>66.96875</v>
      </c>
      <c r="F506">
        <f>Amazon!B507</f>
        <v>68.21875</v>
      </c>
      <c r="G506">
        <f>Amazon!C507</f>
        <v>68.75</v>
      </c>
      <c r="H506">
        <f>Amazon!D507</f>
        <v>65.46875</v>
      </c>
      <c r="I506">
        <f>Amazon!E507</f>
        <v>66.3125</v>
      </c>
      <c r="J506">
        <f>Amazon!F507</f>
        <v>66.3125</v>
      </c>
      <c r="K506">
        <f>Amazon!G507</f>
        <v>12407800</v>
      </c>
      <c r="L506">
        <f>Amazon!B506</f>
        <v>65</v>
      </c>
      <c r="M506">
        <f>Amazon!C506</f>
        <v>69</v>
      </c>
      <c r="N506">
        <f>Amazon!D506</f>
        <v>60.75</v>
      </c>
      <c r="O506">
        <f>Amazon!E506</f>
        <v>68.8125</v>
      </c>
      <c r="P506">
        <f>Amazon!F506</f>
        <v>68.8125</v>
      </c>
      <c r="Q506">
        <f>Amazon!G506</f>
        <v>20858200</v>
      </c>
      <c r="R506">
        <f>IF(Amazon!B508&gt;Amazon!E508,0,1)</f>
        <v>1</v>
      </c>
    </row>
    <row r="507" spans="1:18" x14ac:dyDescent="0.25">
      <c r="A507" s="1">
        <v>36300</v>
      </c>
      <c r="B507">
        <f>WEEKDAY(Amazon!A509,1)</f>
        <v>5</v>
      </c>
      <c r="C507">
        <f>MONTH(Amazon!A509)</f>
        <v>5</v>
      </c>
      <c r="D507">
        <f t="shared" si="7"/>
        <v>1999</v>
      </c>
      <c r="E507">
        <f>Amazon!B509</f>
        <v>68.375</v>
      </c>
      <c r="F507">
        <f>Amazon!B508</f>
        <v>66.96875</v>
      </c>
      <c r="G507">
        <f>Amazon!C508</f>
        <v>69.8125</v>
      </c>
      <c r="H507">
        <f>Amazon!D508</f>
        <v>66.75</v>
      </c>
      <c r="I507">
        <f>Amazon!E508</f>
        <v>69.78125</v>
      </c>
      <c r="J507">
        <f>Amazon!F508</f>
        <v>69.78125</v>
      </c>
      <c r="K507">
        <f>Amazon!G508</f>
        <v>12619200</v>
      </c>
      <c r="L507">
        <f>Amazon!B507</f>
        <v>68.21875</v>
      </c>
      <c r="M507">
        <f>Amazon!C507</f>
        <v>68.75</v>
      </c>
      <c r="N507">
        <f>Amazon!D507</f>
        <v>65.46875</v>
      </c>
      <c r="O507">
        <f>Amazon!E507</f>
        <v>66.3125</v>
      </c>
      <c r="P507">
        <f>Amazon!F507</f>
        <v>66.3125</v>
      </c>
      <c r="Q507">
        <f>Amazon!G507</f>
        <v>12407800</v>
      </c>
      <c r="R507">
        <f>IF(Amazon!B509&gt;Amazon!E509,0,1)</f>
        <v>0</v>
      </c>
    </row>
    <row r="508" spans="1:18" x14ac:dyDescent="0.25">
      <c r="A508" s="1">
        <v>36301</v>
      </c>
      <c r="B508">
        <f>WEEKDAY(Amazon!A510,1)</f>
        <v>6</v>
      </c>
      <c r="C508">
        <f>MONTH(Amazon!A510)</f>
        <v>5</v>
      </c>
      <c r="D508">
        <f t="shared" si="7"/>
        <v>1999</v>
      </c>
      <c r="E508">
        <f>Amazon!B510</f>
        <v>65.375</v>
      </c>
      <c r="F508">
        <f>Amazon!B509</f>
        <v>68.375</v>
      </c>
      <c r="G508">
        <f>Amazon!C509</f>
        <v>69</v>
      </c>
      <c r="H508">
        <f>Amazon!D509</f>
        <v>65.25</v>
      </c>
      <c r="I508">
        <f>Amazon!E509</f>
        <v>65.40625</v>
      </c>
      <c r="J508">
        <f>Amazon!F509</f>
        <v>65.40625</v>
      </c>
      <c r="K508">
        <f>Amazon!G509</f>
        <v>6894000</v>
      </c>
      <c r="L508">
        <f>Amazon!B508</f>
        <v>66.96875</v>
      </c>
      <c r="M508">
        <f>Amazon!C508</f>
        <v>69.8125</v>
      </c>
      <c r="N508">
        <f>Amazon!D508</f>
        <v>66.75</v>
      </c>
      <c r="O508">
        <f>Amazon!E508</f>
        <v>69.78125</v>
      </c>
      <c r="P508">
        <f>Amazon!F508</f>
        <v>69.78125</v>
      </c>
      <c r="Q508">
        <f>Amazon!G508</f>
        <v>12619200</v>
      </c>
      <c r="R508">
        <f>IF(Amazon!B510&gt;Amazon!E510,0,1)</f>
        <v>0</v>
      </c>
    </row>
    <row r="509" spans="1:18" x14ac:dyDescent="0.25">
      <c r="A509" s="1">
        <v>36304</v>
      </c>
      <c r="B509">
        <f>WEEKDAY(Amazon!A511,1)</f>
        <v>2</v>
      </c>
      <c r="C509">
        <f>MONTH(Amazon!A511)</f>
        <v>5</v>
      </c>
      <c r="D509">
        <f t="shared" si="7"/>
        <v>1999</v>
      </c>
      <c r="E509">
        <f>Amazon!B511</f>
        <v>64.3125</v>
      </c>
      <c r="F509">
        <f>Amazon!B510</f>
        <v>65.375</v>
      </c>
      <c r="G509">
        <f>Amazon!C510</f>
        <v>66</v>
      </c>
      <c r="H509">
        <f>Amazon!D510</f>
        <v>62.875</v>
      </c>
      <c r="I509">
        <f>Amazon!E510</f>
        <v>64.28125</v>
      </c>
      <c r="J509">
        <f>Amazon!F510</f>
        <v>64.28125</v>
      </c>
      <c r="K509">
        <f>Amazon!G510</f>
        <v>8005600</v>
      </c>
      <c r="L509">
        <f>Amazon!B509</f>
        <v>68.375</v>
      </c>
      <c r="M509">
        <f>Amazon!C509</f>
        <v>69</v>
      </c>
      <c r="N509">
        <f>Amazon!D509</f>
        <v>65.25</v>
      </c>
      <c r="O509">
        <f>Amazon!E509</f>
        <v>65.40625</v>
      </c>
      <c r="P509">
        <f>Amazon!F509</f>
        <v>65.40625</v>
      </c>
      <c r="Q509">
        <f>Amazon!G509</f>
        <v>6894000</v>
      </c>
      <c r="R509">
        <f>IF(Amazon!B511&gt;Amazon!E511,0,1)</f>
        <v>0</v>
      </c>
    </row>
    <row r="510" spans="1:18" x14ac:dyDescent="0.25">
      <c r="A510" s="1">
        <v>36305</v>
      </c>
      <c r="B510">
        <f>WEEKDAY(Amazon!A512,1)</f>
        <v>3</v>
      </c>
      <c r="C510">
        <f>MONTH(Amazon!A512)</f>
        <v>5</v>
      </c>
      <c r="D510">
        <f t="shared" si="7"/>
        <v>1999</v>
      </c>
      <c r="E510">
        <f>Amazon!B512</f>
        <v>58.625</v>
      </c>
      <c r="F510">
        <f>Amazon!B511</f>
        <v>64.3125</v>
      </c>
      <c r="G510">
        <f>Amazon!C511</f>
        <v>64.6875</v>
      </c>
      <c r="H510">
        <f>Amazon!D511</f>
        <v>58</v>
      </c>
      <c r="I510">
        <f>Amazon!E511</f>
        <v>58.75</v>
      </c>
      <c r="J510">
        <f>Amazon!F511</f>
        <v>58.75</v>
      </c>
      <c r="K510">
        <f>Amazon!G511</f>
        <v>14253800</v>
      </c>
      <c r="L510">
        <f>Amazon!B510</f>
        <v>65.375</v>
      </c>
      <c r="M510">
        <f>Amazon!C510</f>
        <v>66</v>
      </c>
      <c r="N510">
        <f>Amazon!D510</f>
        <v>62.875</v>
      </c>
      <c r="O510">
        <f>Amazon!E510</f>
        <v>64.28125</v>
      </c>
      <c r="P510">
        <f>Amazon!F510</f>
        <v>64.28125</v>
      </c>
      <c r="Q510">
        <f>Amazon!G510</f>
        <v>8005600</v>
      </c>
      <c r="R510">
        <f>IF(Amazon!B512&gt;Amazon!E512,0,1)</f>
        <v>0</v>
      </c>
    </row>
    <row r="511" spans="1:18" x14ac:dyDescent="0.25">
      <c r="A511" s="1">
        <v>36306</v>
      </c>
      <c r="B511">
        <f>WEEKDAY(Amazon!A513,1)</f>
        <v>4</v>
      </c>
      <c r="C511">
        <f>MONTH(Amazon!A513)</f>
        <v>5</v>
      </c>
      <c r="D511">
        <f t="shared" si="7"/>
        <v>1999</v>
      </c>
      <c r="E511">
        <f>Amazon!B513</f>
        <v>56.59375</v>
      </c>
      <c r="F511">
        <f>Amazon!B512</f>
        <v>58.625</v>
      </c>
      <c r="G511">
        <f>Amazon!C512</f>
        <v>60.5625</v>
      </c>
      <c r="H511">
        <f>Amazon!D512</f>
        <v>55.6875</v>
      </c>
      <c r="I511">
        <f>Amazon!E512</f>
        <v>55.78125</v>
      </c>
      <c r="J511">
        <f>Amazon!F512</f>
        <v>55.78125</v>
      </c>
      <c r="K511">
        <f>Amazon!G512</f>
        <v>15510200</v>
      </c>
      <c r="L511">
        <f>Amazon!B511</f>
        <v>64.3125</v>
      </c>
      <c r="M511">
        <f>Amazon!C511</f>
        <v>64.6875</v>
      </c>
      <c r="N511">
        <f>Amazon!D511</f>
        <v>58</v>
      </c>
      <c r="O511">
        <f>Amazon!E511</f>
        <v>58.75</v>
      </c>
      <c r="P511">
        <f>Amazon!F511</f>
        <v>58.75</v>
      </c>
      <c r="Q511">
        <f>Amazon!G511</f>
        <v>14253800</v>
      </c>
      <c r="R511">
        <f>IF(Amazon!B513&gt;Amazon!E513,0,1)</f>
        <v>1</v>
      </c>
    </row>
    <row r="512" spans="1:18" x14ac:dyDescent="0.25">
      <c r="A512" s="1">
        <v>36307</v>
      </c>
      <c r="B512">
        <f>WEEKDAY(Amazon!A514,1)</f>
        <v>5</v>
      </c>
      <c r="C512">
        <f>MONTH(Amazon!A514)</f>
        <v>5</v>
      </c>
      <c r="D512">
        <f t="shared" si="7"/>
        <v>1999</v>
      </c>
      <c r="E512">
        <f>Amazon!B514</f>
        <v>59.8125</v>
      </c>
      <c r="F512">
        <f>Amazon!B513</f>
        <v>56.59375</v>
      </c>
      <c r="G512">
        <f>Amazon!C513</f>
        <v>60.9375</v>
      </c>
      <c r="H512">
        <f>Amazon!D513</f>
        <v>52.25</v>
      </c>
      <c r="I512">
        <f>Amazon!E513</f>
        <v>60.46875</v>
      </c>
      <c r="J512">
        <f>Amazon!F513</f>
        <v>60.46875</v>
      </c>
      <c r="K512">
        <f>Amazon!G513</f>
        <v>21158600</v>
      </c>
      <c r="L512">
        <f>Amazon!B512</f>
        <v>58.625</v>
      </c>
      <c r="M512">
        <f>Amazon!C512</f>
        <v>60.5625</v>
      </c>
      <c r="N512">
        <f>Amazon!D512</f>
        <v>55.6875</v>
      </c>
      <c r="O512">
        <f>Amazon!E512</f>
        <v>55.78125</v>
      </c>
      <c r="P512">
        <f>Amazon!F512</f>
        <v>55.78125</v>
      </c>
      <c r="Q512">
        <f>Amazon!G512</f>
        <v>15510200</v>
      </c>
      <c r="R512">
        <f>IF(Amazon!B514&gt;Amazon!E514,0,1)</f>
        <v>0</v>
      </c>
    </row>
    <row r="513" spans="1:18" x14ac:dyDescent="0.25">
      <c r="A513" s="1">
        <v>36308</v>
      </c>
      <c r="B513">
        <f>WEEKDAY(Amazon!A515,1)</f>
        <v>6</v>
      </c>
      <c r="C513">
        <f>MONTH(Amazon!A515)</f>
        <v>5</v>
      </c>
      <c r="D513">
        <f t="shared" si="7"/>
        <v>1999</v>
      </c>
      <c r="E513">
        <f>Amazon!B515</f>
        <v>57.8125</v>
      </c>
      <c r="F513">
        <f>Amazon!B514</f>
        <v>59.8125</v>
      </c>
      <c r="G513">
        <f>Amazon!C514</f>
        <v>60.28125</v>
      </c>
      <c r="H513">
        <f>Amazon!D514</f>
        <v>57</v>
      </c>
      <c r="I513">
        <f>Amazon!E514</f>
        <v>57.28125</v>
      </c>
      <c r="J513">
        <f>Amazon!F514</f>
        <v>57.28125</v>
      </c>
      <c r="K513">
        <f>Amazon!G514</f>
        <v>13573400</v>
      </c>
      <c r="L513">
        <f>Amazon!B513</f>
        <v>56.59375</v>
      </c>
      <c r="M513">
        <f>Amazon!C513</f>
        <v>60.9375</v>
      </c>
      <c r="N513">
        <f>Amazon!D513</f>
        <v>52.25</v>
      </c>
      <c r="O513">
        <f>Amazon!E513</f>
        <v>60.46875</v>
      </c>
      <c r="P513">
        <f>Amazon!F513</f>
        <v>60.46875</v>
      </c>
      <c r="Q513">
        <f>Amazon!G513</f>
        <v>21158600</v>
      </c>
      <c r="R513">
        <f>IF(Amazon!B515&gt;Amazon!E515,0,1)</f>
        <v>1</v>
      </c>
    </row>
    <row r="514" spans="1:18" x14ac:dyDescent="0.25">
      <c r="A514" s="1">
        <v>36312</v>
      </c>
      <c r="B514">
        <f>WEEKDAY(Amazon!A516,1)</f>
        <v>3</v>
      </c>
      <c r="C514">
        <f>MONTH(Amazon!A516)</f>
        <v>6</v>
      </c>
      <c r="D514">
        <f t="shared" si="7"/>
        <v>1999</v>
      </c>
      <c r="E514">
        <f>Amazon!B516</f>
        <v>55.75</v>
      </c>
      <c r="F514">
        <f>Amazon!B515</f>
        <v>57.8125</v>
      </c>
      <c r="G514">
        <f>Amazon!C515</f>
        <v>60.1875</v>
      </c>
      <c r="H514">
        <f>Amazon!D515</f>
        <v>56</v>
      </c>
      <c r="I514">
        <f>Amazon!E515</f>
        <v>59.375</v>
      </c>
      <c r="J514">
        <f>Amazon!F515</f>
        <v>59.375</v>
      </c>
      <c r="K514">
        <f>Amazon!G515</f>
        <v>9680200</v>
      </c>
      <c r="L514">
        <f>Amazon!B514</f>
        <v>59.8125</v>
      </c>
      <c r="M514">
        <f>Amazon!C514</f>
        <v>60.28125</v>
      </c>
      <c r="N514">
        <f>Amazon!D514</f>
        <v>57</v>
      </c>
      <c r="O514">
        <f>Amazon!E514</f>
        <v>57.28125</v>
      </c>
      <c r="P514">
        <f>Amazon!F514</f>
        <v>57.28125</v>
      </c>
      <c r="Q514">
        <f>Amazon!G514</f>
        <v>13573400</v>
      </c>
      <c r="R514">
        <f>IF(Amazon!B516&gt;Amazon!E516,0,1)</f>
        <v>0</v>
      </c>
    </row>
    <row r="515" spans="1:18" x14ac:dyDescent="0.25">
      <c r="A515" s="1">
        <v>36313</v>
      </c>
      <c r="B515">
        <f>WEEKDAY(Amazon!A517,1)</f>
        <v>4</v>
      </c>
      <c r="C515">
        <f>MONTH(Amazon!A517)</f>
        <v>6</v>
      </c>
      <c r="D515">
        <f t="shared" ref="D515:D578" si="8">YEAR(A515)</f>
        <v>1999</v>
      </c>
      <c r="E515">
        <f>Amazon!B517</f>
        <v>52.375</v>
      </c>
      <c r="F515">
        <f>Amazon!B516</f>
        <v>55.75</v>
      </c>
      <c r="G515">
        <f>Amazon!C516</f>
        <v>56.75</v>
      </c>
      <c r="H515">
        <f>Amazon!D516</f>
        <v>52.492187999999999</v>
      </c>
      <c r="I515">
        <f>Amazon!E516</f>
        <v>52.90625</v>
      </c>
      <c r="J515">
        <f>Amazon!F516</f>
        <v>52.90625</v>
      </c>
      <c r="K515">
        <f>Amazon!G516</f>
        <v>20076400</v>
      </c>
      <c r="L515">
        <f>Amazon!B515</f>
        <v>57.8125</v>
      </c>
      <c r="M515">
        <f>Amazon!C515</f>
        <v>60.1875</v>
      </c>
      <c r="N515">
        <f>Amazon!D515</f>
        <v>56</v>
      </c>
      <c r="O515">
        <f>Amazon!E515</f>
        <v>59.375</v>
      </c>
      <c r="P515">
        <f>Amazon!F515</f>
        <v>59.375</v>
      </c>
      <c r="Q515">
        <f>Amazon!G515</f>
        <v>9680200</v>
      </c>
      <c r="R515">
        <f>IF(Amazon!B517&gt;Amazon!E517,0,1)</f>
        <v>1</v>
      </c>
    </row>
    <row r="516" spans="1:18" x14ac:dyDescent="0.25">
      <c r="A516" s="1">
        <v>36314</v>
      </c>
      <c r="B516">
        <f>WEEKDAY(Amazon!A518,1)</f>
        <v>5</v>
      </c>
      <c r="C516">
        <f>MONTH(Amazon!A518)</f>
        <v>6</v>
      </c>
      <c r="D516">
        <f t="shared" si="8"/>
        <v>1999</v>
      </c>
      <c r="E516">
        <f>Amazon!B518</f>
        <v>56.96875</v>
      </c>
      <c r="F516">
        <f>Amazon!B517</f>
        <v>52.375</v>
      </c>
      <c r="G516">
        <f>Amazon!C517</f>
        <v>57.5</v>
      </c>
      <c r="H516">
        <f>Amazon!D517</f>
        <v>48.5625</v>
      </c>
      <c r="I516">
        <f>Amazon!E517</f>
        <v>56.0625</v>
      </c>
      <c r="J516">
        <f>Amazon!F517</f>
        <v>56.0625</v>
      </c>
      <c r="K516">
        <f>Amazon!G517</f>
        <v>36906400</v>
      </c>
      <c r="L516">
        <f>Amazon!B516</f>
        <v>55.75</v>
      </c>
      <c r="M516">
        <f>Amazon!C516</f>
        <v>56.75</v>
      </c>
      <c r="N516">
        <f>Amazon!D516</f>
        <v>52.492187999999999</v>
      </c>
      <c r="O516">
        <f>Amazon!E516</f>
        <v>52.90625</v>
      </c>
      <c r="P516">
        <f>Amazon!F516</f>
        <v>52.90625</v>
      </c>
      <c r="Q516">
        <f>Amazon!G516</f>
        <v>20076400</v>
      </c>
      <c r="R516">
        <f>IF(Amazon!B518&gt;Amazon!E518,0,1)</f>
        <v>0</v>
      </c>
    </row>
    <row r="517" spans="1:18" x14ac:dyDescent="0.25">
      <c r="A517" s="1">
        <v>36315</v>
      </c>
      <c r="B517">
        <f>WEEKDAY(Amazon!A519,1)</f>
        <v>6</v>
      </c>
      <c r="C517">
        <f>MONTH(Amazon!A519)</f>
        <v>6</v>
      </c>
      <c r="D517">
        <f t="shared" si="8"/>
        <v>1999</v>
      </c>
      <c r="E517">
        <f>Amazon!B519</f>
        <v>52.8125</v>
      </c>
      <c r="F517">
        <f>Amazon!B518</f>
        <v>56.96875</v>
      </c>
      <c r="G517">
        <f>Amazon!C518</f>
        <v>57.25</v>
      </c>
      <c r="H517">
        <f>Amazon!D518</f>
        <v>52.25</v>
      </c>
      <c r="I517">
        <f>Amazon!E518</f>
        <v>52.53125</v>
      </c>
      <c r="J517">
        <f>Amazon!F518</f>
        <v>52.53125</v>
      </c>
      <c r="K517">
        <f>Amazon!G518</f>
        <v>17311600</v>
      </c>
      <c r="L517">
        <f>Amazon!B517</f>
        <v>52.375</v>
      </c>
      <c r="M517">
        <f>Amazon!C517</f>
        <v>57.5</v>
      </c>
      <c r="N517">
        <f>Amazon!D517</f>
        <v>48.5625</v>
      </c>
      <c r="O517">
        <f>Amazon!E517</f>
        <v>56.0625</v>
      </c>
      <c r="P517">
        <f>Amazon!F517</f>
        <v>56.0625</v>
      </c>
      <c r="Q517">
        <f>Amazon!G517</f>
        <v>36906400</v>
      </c>
      <c r="R517">
        <f>IF(Amazon!B519&gt;Amazon!E519,0,1)</f>
        <v>1</v>
      </c>
    </row>
    <row r="518" spans="1:18" x14ac:dyDescent="0.25">
      <c r="A518" s="1">
        <v>36318</v>
      </c>
      <c r="B518">
        <f>WEEKDAY(Amazon!A520,1)</f>
        <v>2</v>
      </c>
      <c r="C518">
        <f>MONTH(Amazon!A520)</f>
        <v>6</v>
      </c>
      <c r="D518">
        <f t="shared" si="8"/>
        <v>1999</v>
      </c>
      <c r="E518">
        <f>Amazon!B520</f>
        <v>54.28125</v>
      </c>
      <c r="F518">
        <f>Amazon!B519</f>
        <v>52.8125</v>
      </c>
      <c r="G518">
        <f>Amazon!C519</f>
        <v>55</v>
      </c>
      <c r="H518">
        <f>Amazon!D519</f>
        <v>50.8125</v>
      </c>
      <c r="I518">
        <f>Amazon!E519</f>
        <v>54.21875</v>
      </c>
      <c r="J518">
        <f>Amazon!F519</f>
        <v>54.21875</v>
      </c>
      <c r="K518">
        <f>Amazon!G519</f>
        <v>19491800</v>
      </c>
      <c r="L518">
        <f>Amazon!B518</f>
        <v>56.96875</v>
      </c>
      <c r="M518">
        <f>Amazon!C518</f>
        <v>57.25</v>
      </c>
      <c r="N518">
        <f>Amazon!D518</f>
        <v>52.25</v>
      </c>
      <c r="O518">
        <f>Amazon!E518</f>
        <v>52.53125</v>
      </c>
      <c r="P518">
        <f>Amazon!F518</f>
        <v>52.53125</v>
      </c>
      <c r="Q518">
        <f>Amazon!G518</f>
        <v>17311600</v>
      </c>
      <c r="R518">
        <f>IF(Amazon!B520&gt;Amazon!E520,0,1)</f>
        <v>1</v>
      </c>
    </row>
    <row r="519" spans="1:18" x14ac:dyDescent="0.25">
      <c r="A519" s="1">
        <v>36319</v>
      </c>
      <c r="B519">
        <f>WEEKDAY(Amazon!A521,1)</f>
        <v>3</v>
      </c>
      <c r="C519">
        <f>MONTH(Amazon!A521)</f>
        <v>6</v>
      </c>
      <c r="D519">
        <f t="shared" si="8"/>
        <v>1999</v>
      </c>
      <c r="E519">
        <f>Amazon!B521</f>
        <v>60</v>
      </c>
      <c r="F519">
        <f>Amazon!B520</f>
        <v>54.28125</v>
      </c>
      <c r="G519">
        <f>Amazon!C520</f>
        <v>59.9375</v>
      </c>
      <c r="H519">
        <f>Amazon!D520</f>
        <v>54</v>
      </c>
      <c r="I519">
        <f>Amazon!E520</f>
        <v>58.6875</v>
      </c>
      <c r="J519">
        <f>Amazon!F520</f>
        <v>58.6875</v>
      </c>
      <c r="K519">
        <f>Amazon!G520</f>
        <v>16901400</v>
      </c>
      <c r="L519">
        <f>Amazon!B519</f>
        <v>52.8125</v>
      </c>
      <c r="M519">
        <f>Amazon!C519</f>
        <v>55</v>
      </c>
      <c r="N519">
        <f>Amazon!D519</f>
        <v>50.8125</v>
      </c>
      <c r="O519">
        <f>Amazon!E519</f>
        <v>54.21875</v>
      </c>
      <c r="P519">
        <f>Amazon!F519</f>
        <v>54.21875</v>
      </c>
      <c r="Q519">
        <f>Amazon!G519</f>
        <v>19491800</v>
      </c>
      <c r="R519">
        <f>IF(Amazon!B521&gt;Amazon!E521,0,1)</f>
        <v>0</v>
      </c>
    </row>
    <row r="520" spans="1:18" x14ac:dyDescent="0.25">
      <c r="A520" s="1">
        <v>36320</v>
      </c>
      <c r="B520">
        <f>WEEKDAY(Amazon!A522,1)</f>
        <v>4</v>
      </c>
      <c r="C520">
        <f>MONTH(Amazon!A522)</f>
        <v>6</v>
      </c>
      <c r="D520">
        <f t="shared" si="8"/>
        <v>1999</v>
      </c>
      <c r="E520">
        <f>Amazon!B522</f>
        <v>56.96875</v>
      </c>
      <c r="F520">
        <f>Amazon!B521</f>
        <v>60</v>
      </c>
      <c r="G520">
        <f>Amazon!C521</f>
        <v>60.6875</v>
      </c>
      <c r="H520">
        <f>Amazon!D521</f>
        <v>55.1875</v>
      </c>
      <c r="I520">
        <f>Amazon!E521</f>
        <v>55.78125</v>
      </c>
      <c r="J520">
        <f>Amazon!F521</f>
        <v>55.78125</v>
      </c>
      <c r="K520">
        <f>Amazon!G521</f>
        <v>13844400</v>
      </c>
      <c r="L520">
        <f>Amazon!B520</f>
        <v>54.28125</v>
      </c>
      <c r="M520">
        <f>Amazon!C520</f>
        <v>59.9375</v>
      </c>
      <c r="N520">
        <f>Amazon!D520</f>
        <v>54</v>
      </c>
      <c r="O520">
        <f>Amazon!E520</f>
        <v>58.6875</v>
      </c>
      <c r="P520">
        <f>Amazon!F520</f>
        <v>58.6875</v>
      </c>
      <c r="Q520">
        <f>Amazon!G520</f>
        <v>16901400</v>
      </c>
      <c r="R520">
        <f>IF(Amazon!B522&gt;Amazon!E522,0,1)</f>
        <v>1</v>
      </c>
    </row>
    <row r="521" spans="1:18" x14ac:dyDescent="0.25">
      <c r="A521" s="1">
        <v>36321</v>
      </c>
      <c r="B521">
        <f>WEEKDAY(Amazon!A523,1)</f>
        <v>5</v>
      </c>
      <c r="C521">
        <f>MONTH(Amazon!A523)</f>
        <v>6</v>
      </c>
      <c r="D521">
        <f t="shared" si="8"/>
        <v>1999</v>
      </c>
      <c r="E521">
        <f>Amazon!B523</f>
        <v>55.9375</v>
      </c>
      <c r="F521">
        <f>Amazon!B522</f>
        <v>56.96875</v>
      </c>
      <c r="G521">
        <f>Amazon!C522</f>
        <v>57.25</v>
      </c>
      <c r="H521">
        <f>Amazon!D522</f>
        <v>54.875</v>
      </c>
      <c r="I521">
        <f>Amazon!E522</f>
        <v>57</v>
      </c>
      <c r="J521">
        <f>Amazon!F522</f>
        <v>57</v>
      </c>
      <c r="K521">
        <f>Amazon!G522</f>
        <v>8904200</v>
      </c>
      <c r="L521">
        <f>Amazon!B521</f>
        <v>60</v>
      </c>
      <c r="M521">
        <f>Amazon!C521</f>
        <v>60.6875</v>
      </c>
      <c r="N521">
        <f>Amazon!D521</f>
        <v>55.1875</v>
      </c>
      <c r="O521">
        <f>Amazon!E521</f>
        <v>55.78125</v>
      </c>
      <c r="P521">
        <f>Amazon!F521</f>
        <v>55.78125</v>
      </c>
      <c r="Q521">
        <f>Amazon!G521</f>
        <v>13844400</v>
      </c>
      <c r="R521">
        <f>IF(Amazon!B523&gt;Amazon!E523,0,1)</f>
        <v>1</v>
      </c>
    </row>
    <row r="522" spans="1:18" x14ac:dyDescent="0.25">
      <c r="A522" s="1">
        <v>36322</v>
      </c>
      <c r="B522">
        <f>WEEKDAY(Amazon!A524,1)</f>
        <v>6</v>
      </c>
      <c r="C522">
        <f>MONTH(Amazon!A524)</f>
        <v>6</v>
      </c>
      <c r="D522">
        <f t="shared" si="8"/>
        <v>1999</v>
      </c>
      <c r="E522">
        <f>Amazon!B524</f>
        <v>57.5625</v>
      </c>
      <c r="F522">
        <f>Amazon!B523</f>
        <v>55.9375</v>
      </c>
      <c r="G522">
        <f>Amazon!C523</f>
        <v>59.0625</v>
      </c>
      <c r="H522">
        <f>Amazon!D523</f>
        <v>55.0625</v>
      </c>
      <c r="I522">
        <f>Amazon!E523</f>
        <v>57.96875</v>
      </c>
      <c r="J522">
        <f>Amazon!F523</f>
        <v>57.96875</v>
      </c>
      <c r="K522">
        <f>Amazon!G523</f>
        <v>12710600</v>
      </c>
      <c r="L522">
        <f>Amazon!B522</f>
        <v>56.96875</v>
      </c>
      <c r="M522">
        <f>Amazon!C522</f>
        <v>57.25</v>
      </c>
      <c r="N522">
        <f>Amazon!D522</f>
        <v>54.875</v>
      </c>
      <c r="O522">
        <f>Amazon!E522</f>
        <v>57</v>
      </c>
      <c r="P522">
        <f>Amazon!F522</f>
        <v>57</v>
      </c>
      <c r="Q522">
        <f>Amazon!G522</f>
        <v>8904200</v>
      </c>
      <c r="R522">
        <f>IF(Amazon!B524&gt;Amazon!E524,0,1)</f>
        <v>0</v>
      </c>
    </row>
    <row r="523" spans="1:18" x14ac:dyDescent="0.25">
      <c r="A523" s="1">
        <v>36325</v>
      </c>
      <c r="B523">
        <f>WEEKDAY(Amazon!A525,1)</f>
        <v>2</v>
      </c>
      <c r="C523">
        <f>MONTH(Amazon!A525)</f>
        <v>6</v>
      </c>
      <c r="D523">
        <f t="shared" si="8"/>
        <v>1999</v>
      </c>
      <c r="E523">
        <f>Amazon!B525</f>
        <v>51.96875</v>
      </c>
      <c r="F523">
        <f>Amazon!B524</f>
        <v>57.5625</v>
      </c>
      <c r="G523">
        <f>Amazon!C524</f>
        <v>58.5</v>
      </c>
      <c r="H523">
        <f>Amazon!D524</f>
        <v>52.375</v>
      </c>
      <c r="I523">
        <f>Amazon!E524</f>
        <v>52.90625</v>
      </c>
      <c r="J523">
        <f>Amazon!F524</f>
        <v>52.90625</v>
      </c>
      <c r="K523">
        <f>Amazon!G524</f>
        <v>13886600</v>
      </c>
      <c r="L523">
        <f>Amazon!B523</f>
        <v>55.9375</v>
      </c>
      <c r="M523">
        <f>Amazon!C523</f>
        <v>59.0625</v>
      </c>
      <c r="N523">
        <f>Amazon!D523</f>
        <v>55.0625</v>
      </c>
      <c r="O523">
        <f>Amazon!E523</f>
        <v>57.96875</v>
      </c>
      <c r="P523">
        <f>Amazon!F523</f>
        <v>57.96875</v>
      </c>
      <c r="Q523">
        <f>Amazon!G523</f>
        <v>12710600</v>
      </c>
      <c r="R523">
        <f>IF(Amazon!B525&gt;Amazon!E525,0,1)</f>
        <v>0</v>
      </c>
    </row>
    <row r="524" spans="1:18" x14ac:dyDescent="0.25">
      <c r="A524" s="1">
        <v>36326</v>
      </c>
      <c r="B524">
        <f>WEEKDAY(Amazon!A526,1)</f>
        <v>3</v>
      </c>
      <c r="C524">
        <f>MONTH(Amazon!A526)</f>
        <v>6</v>
      </c>
      <c r="D524">
        <f t="shared" si="8"/>
        <v>1999</v>
      </c>
      <c r="E524">
        <f>Amazon!B526</f>
        <v>46.125</v>
      </c>
      <c r="F524">
        <f>Amazon!B525</f>
        <v>51.96875</v>
      </c>
      <c r="G524">
        <f>Amazon!C525</f>
        <v>52.25</v>
      </c>
      <c r="H524">
        <f>Amazon!D525</f>
        <v>44.875</v>
      </c>
      <c r="I524">
        <f>Amazon!E525</f>
        <v>46</v>
      </c>
      <c r="J524">
        <f>Amazon!F525</f>
        <v>46</v>
      </c>
      <c r="K524">
        <f>Amazon!G525</f>
        <v>20764600</v>
      </c>
      <c r="L524">
        <f>Amazon!B524</f>
        <v>57.5625</v>
      </c>
      <c r="M524">
        <f>Amazon!C524</f>
        <v>58.5</v>
      </c>
      <c r="N524">
        <f>Amazon!D524</f>
        <v>52.375</v>
      </c>
      <c r="O524">
        <f>Amazon!E524</f>
        <v>52.90625</v>
      </c>
      <c r="P524">
        <f>Amazon!F524</f>
        <v>52.90625</v>
      </c>
      <c r="Q524">
        <f>Amazon!G524</f>
        <v>13886600</v>
      </c>
      <c r="R524">
        <f>IF(Amazon!B526&gt;Amazon!E526,0,1)</f>
        <v>1</v>
      </c>
    </row>
    <row r="525" spans="1:18" x14ac:dyDescent="0.25">
      <c r="A525" s="1">
        <v>36327</v>
      </c>
      <c r="B525">
        <f>WEEKDAY(Amazon!A527,1)</f>
        <v>4</v>
      </c>
      <c r="C525">
        <f>MONTH(Amazon!A527)</f>
        <v>6</v>
      </c>
      <c r="D525">
        <f t="shared" si="8"/>
        <v>1999</v>
      </c>
      <c r="E525">
        <f>Amazon!B527</f>
        <v>50.65625</v>
      </c>
      <c r="F525">
        <f>Amazon!B526</f>
        <v>46.125</v>
      </c>
      <c r="G525">
        <f>Amazon!C526</f>
        <v>49.875</v>
      </c>
      <c r="H525">
        <f>Amazon!D526</f>
        <v>45.3125</v>
      </c>
      <c r="I525">
        <f>Amazon!E526</f>
        <v>48.25</v>
      </c>
      <c r="J525">
        <f>Amazon!F526</f>
        <v>48.25</v>
      </c>
      <c r="K525">
        <f>Amazon!G526</f>
        <v>18309400</v>
      </c>
      <c r="L525">
        <f>Amazon!B525</f>
        <v>51.96875</v>
      </c>
      <c r="M525">
        <f>Amazon!C525</f>
        <v>52.25</v>
      </c>
      <c r="N525">
        <f>Amazon!D525</f>
        <v>44.875</v>
      </c>
      <c r="O525">
        <f>Amazon!E525</f>
        <v>46</v>
      </c>
      <c r="P525">
        <f>Amazon!F525</f>
        <v>46</v>
      </c>
      <c r="Q525">
        <f>Amazon!G525</f>
        <v>20764600</v>
      </c>
      <c r="R525">
        <f>IF(Amazon!B527&gt;Amazon!E527,0,1)</f>
        <v>1</v>
      </c>
    </row>
    <row r="526" spans="1:18" x14ac:dyDescent="0.25">
      <c r="A526" s="1">
        <v>36328</v>
      </c>
      <c r="B526">
        <f>WEEKDAY(Amazon!A528,1)</f>
        <v>5</v>
      </c>
      <c r="C526">
        <f>MONTH(Amazon!A528)</f>
        <v>6</v>
      </c>
      <c r="D526">
        <f t="shared" si="8"/>
        <v>1999</v>
      </c>
      <c r="E526">
        <f>Amazon!B528</f>
        <v>55.8125</v>
      </c>
      <c r="F526">
        <f>Amazon!B527</f>
        <v>50.65625</v>
      </c>
      <c r="G526">
        <f>Amazon!C527</f>
        <v>56.5</v>
      </c>
      <c r="H526">
        <f>Amazon!D527</f>
        <v>50.5</v>
      </c>
      <c r="I526">
        <f>Amazon!E527</f>
        <v>55.84375</v>
      </c>
      <c r="J526">
        <f>Amazon!F527</f>
        <v>55.84375</v>
      </c>
      <c r="K526">
        <f>Amazon!G527</f>
        <v>21707200</v>
      </c>
      <c r="L526">
        <f>Amazon!B526</f>
        <v>46.125</v>
      </c>
      <c r="M526">
        <f>Amazon!C526</f>
        <v>49.875</v>
      </c>
      <c r="N526">
        <f>Amazon!D526</f>
        <v>45.3125</v>
      </c>
      <c r="O526">
        <f>Amazon!E526</f>
        <v>48.25</v>
      </c>
      <c r="P526">
        <f>Amazon!F526</f>
        <v>48.25</v>
      </c>
      <c r="Q526">
        <f>Amazon!G526</f>
        <v>18309400</v>
      </c>
      <c r="R526">
        <f>IF(Amazon!B528&gt;Amazon!E528,0,1)</f>
        <v>1</v>
      </c>
    </row>
    <row r="527" spans="1:18" x14ac:dyDescent="0.25">
      <c r="A527" s="1">
        <v>36329</v>
      </c>
      <c r="B527">
        <f>WEEKDAY(Amazon!A529,1)</f>
        <v>6</v>
      </c>
      <c r="C527">
        <f>MONTH(Amazon!A529)</f>
        <v>6</v>
      </c>
      <c r="D527">
        <f t="shared" si="8"/>
        <v>1999</v>
      </c>
      <c r="E527">
        <f>Amazon!B529</f>
        <v>55.96875</v>
      </c>
      <c r="F527">
        <f>Amazon!B528</f>
        <v>55.8125</v>
      </c>
      <c r="G527">
        <f>Amazon!C528</f>
        <v>59.5625</v>
      </c>
      <c r="H527">
        <f>Amazon!D528</f>
        <v>54.8125</v>
      </c>
      <c r="I527">
        <f>Amazon!E528</f>
        <v>56.46875</v>
      </c>
      <c r="J527">
        <f>Amazon!F528</f>
        <v>56.46875</v>
      </c>
      <c r="K527">
        <f>Amazon!G528</f>
        <v>19041400</v>
      </c>
      <c r="L527">
        <f>Amazon!B527</f>
        <v>50.65625</v>
      </c>
      <c r="M527">
        <f>Amazon!C527</f>
        <v>56.5</v>
      </c>
      <c r="N527">
        <f>Amazon!D527</f>
        <v>50.5</v>
      </c>
      <c r="O527">
        <f>Amazon!E527</f>
        <v>55.84375</v>
      </c>
      <c r="P527">
        <f>Amazon!F527</f>
        <v>55.84375</v>
      </c>
      <c r="Q527">
        <f>Amazon!G527</f>
        <v>21707200</v>
      </c>
      <c r="R527">
        <f>IF(Amazon!B529&gt;Amazon!E529,0,1)</f>
        <v>0</v>
      </c>
    </row>
    <row r="528" spans="1:18" x14ac:dyDescent="0.25">
      <c r="A528" s="1">
        <v>36332</v>
      </c>
      <c r="B528">
        <f>WEEKDAY(Amazon!A530,1)</f>
        <v>2</v>
      </c>
      <c r="C528">
        <f>MONTH(Amazon!A530)</f>
        <v>6</v>
      </c>
      <c r="D528">
        <f t="shared" si="8"/>
        <v>1999</v>
      </c>
      <c r="E528">
        <f>Amazon!B530</f>
        <v>56.78125</v>
      </c>
      <c r="F528">
        <f>Amazon!B529</f>
        <v>55.96875</v>
      </c>
      <c r="G528">
        <f>Amazon!C529</f>
        <v>57.25</v>
      </c>
      <c r="H528">
        <f>Amazon!D529</f>
        <v>54.75</v>
      </c>
      <c r="I528">
        <f>Amazon!E529</f>
        <v>55.65625</v>
      </c>
      <c r="J528">
        <f>Amazon!F529</f>
        <v>55.65625</v>
      </c>
      <c r="K528">
        <f>Amazon!G529</f>
        <v>7972000</v>
      </c>
      <c r="L528">
        <f>Amazon!B528</f>
        <v>55.8125</v>
      </c>
      <c r="M528">
        <f>Amazon!C528</f>
        <v>59.5625</v>
      </c>
      <c r="N528">
        <f>Amazon!D528</f>
        <v>54.8125</v>
      </c>
      <c r="O528">
        <f>Amazon!E528</f>
        <v>56.46875</v>
      </c>
      <c r="P528">
        <f>Amazon!F528</f>
        <v>56.46875</v>
      </c>
      <c r="Q528">
        <f>Amazon!G528</f>
        <v>19041400</v>
      </c>
      <c r="R528">
        <f>IF(Amazon!B530&gt;Amazon!E530,0,1)</f>
        <v>1</v>
      </c>
    </row>
    <row r="529" spans="1:18" x14ac:dyDescent="0.25">
      <c r="A529" s="1">
        <v>36333</v>
      </c>
      <c r="B529">
        <f>WEEKDAY(Amazon!A531,1)</f>
        <v>3</v>
      </c>
      <c r="C529">
        <f>MONTH(Amazon!A531)</f>
        <v>6</v>
      </c>
      <c r="D529">
        <f t="shared" si="8"/>
        <v>1999</v>
      </c>
      <c r="E529">
        <f>Amazon!B531</f>
        <v>61.59375</v>
      </c>
      <c r="F529">
        <f>Amazon!B530</f>
        <v>56.78125</v>
      </c>
      <c r="G529">
        <f>Amazon!C530</f>
        <v>61.78125</v>
      </c>
      <c r="H529">
        <f>Amazon!D530</f>
        <v>55.875</v>
      </c>
      <c r="I529">
        <f>Amazon!E530</f>
        <v>61.75</v>
      </c>
      <c r="J529">
        <f>Amazon!F530</f>
        <v>61.75</v>
      </c>
      <c r="K529">
        <f>Amazon!G530</f>
        <v>16227200</v>
      </c>
      <c r="L529">
        <f>Amazon!B529</f>
        <v>55.96875</v>
      </c>
      <c r="M529">
        <f>Amazon!C529</f>
        <v>57.25</v>
      </c>
      <c r="N529">
        <f>Amazon!D529</f>
        <v>54.75</v>
      </c>
      <c r="O529">
        <f>Amazon!E529</f>
        <v>55.65625</v>
      </c>
      <c r="P529">
        <f>Amazon!F529</f>
        <v>55.65625</v>
      </c>
      <c r="Q529">
        <f>Amazon!G529</f>
        <v>7972000</v>
      </c>
      <c r="R529">
        <f>IF(Amazon!B531&gt;Amazon!E531,0,1)</f>
        <v>0</v>
      </c>
    </row>
    <row r="530" spans="1:18" x14ac:dyDescent="0.25">
      <c r="A530" s="1">
        <v>36334</v>
      </c>
      <c r="B530">
        <f>WEEKDAY(Amazon!A532,1)</f>
        <v>4</v>
      </c>
      <c r="C530">
        <f>MONTH(Amazon!A532)</f>
        <v>6</v>
      </c>
      <c r="D530">
        <f t="shared" si="8"/>
        <v>1999</v>
      </c>
      <c r="E530">
        <f>Amazon!B532</f>
        <v>57.78125</v>
      </c>
      <c r="F530">
        <f>Amazon!B531</f>
        <v>61.59375</v>
      </c>
      <c r="G530">
        <f>Amazon!C531</f>
        <v>64.75</v>
      </c>
      <c r="H530">
        <f>Amazon!D531</f>
        <v>58.25</v>
      </c>
      <c r="I530">
        <f>Amazon!E531</f>
        <v>58.75</v>
      </c>
      <c r="J530">
        <f>Amazon!F531</f>
        <v>58.75</v>
      </c>
      <c r="K530">
        <f>Amazon!G531</f>
        <v>16729400</v>
      </c>
      <c r="L530">
        <f>Amazon!B530</f>
        <v>56.78125</v>
      </c>
      <c r="M530">
        <f>Amazon!C530</f>
        <v>61.78125</v>
      </c>
      <c r="N530">
        <f>Amazon!D530</f>
        <v>55.875</v>
      </c>
      <c r="O530">
        <f>Amazon!E530</f>
        <v>61.75</v>
      </c>
      <c r="P530">
        <f>Amazon!F530</f>
        <v>61.75</v>
      </c>
      <c r="Q530">
        <f>Amazon!G530</f>
        <v>16227200</v>
      </c>
      <c r="R530">
        <f>IF(Amazon!B532&gt;Amazon!E532,0,1)</f>
        <v>1</v>
      </c>
    </row>
    <row r="531" spans="1:18" x14ac:dyDescent="0.25">
      <c r="A531" s="1">
        <v>36335</v>
      </c>
      <c r="B531">
        <f>WEEKDAY(Amazon!A533,1)</f>
        <v>5</v>
      </c>
      <c r="C531">
        <f>MONTH(Amazon!A533)</f>
        <v>6</v>
      </c>
      <c r="D531">
        <f t="shared" si="8"/>
        <v>1999</v>
      </c>
      <c r="E531">
        <f>Amazon!B533</f>
        <v>59.0625</v>
      </c>
      <c r="F531">
        <f>Amazon!B532</f>
        <v>57.78125</v>
      </c>
      <c r="G531">
        <f>Amazon!C532</f>
        <v>60.65625</v>
      </c>
      <c r="H531">
        <f>Amazon!D532</f>
        <v>56.0625</v>
      </c>
      <c r="I531">
        <f>Amazon!E532</f>
        <v>58.875</v>
      </c>
      <c r="J531">
        <f>Amazon!F532</f>
        <v>58.875</v>
      </c>
      <c r="K531">
        <f>Amazon!G532</f>
        <v>16429800</v>
      </c>
      <c r="L531">
        <f>Amazon!B531</f>
        <v>61.59375</v>
      </c>
      <c r="M531">
        <f>Amazon!C531</f>
        <v>64.75</v>
      </c>
      <c r="N531">
        <f>Amazon!D531</f>
        <v>58.25</v>
      </c>
      <c r="O531">
        <f>Amazon!E531</f>
        <v>58.75</v>
      </c>
      <c r="P531">
        <f>Amazon!F531</f>
        <v>58.75</v>
      </c>
      <c r="Q531">
        <f>Amazon!G531</f>
        <v>16729400</v>
      </c>
      <c r="R531">
        <f>IF(Amazon!B533&gt;Amazon!E533,0,1)</f>
        <v>0</v>
      </c>
    </row>
    <row r="532" spans="1:18" x14ac:dyDescent="0.25">
      <c r="A532" s="1">
        <v>36336</v>
      </c>
      <c r="B532">
        <f>WEEKDAY(Amazon!A534,1)</f>
        <v>6</v>
      </c>
      <c r="C532">
        <f>MONTH(Amazon!A534)</f>
        <v>6</v>
      </c>
      <c r="D532">
        <f t="shared" si="8"/>
        <v>1999</v>
      </c>
      <c r="E532">
        <f>Amazon!B534</f>
        <v>58.21875</v>
      </c>
      <c r="F532">
        <f>Amazon!B533</f>
        <v>59.0625</v>
      </c>
      <c r="G532">
        <f>Amazon!C533</f>
        <v>59.40625</v>
      </c>
      <c r="H532">
        <f>Amazon!D533</f>
        <v>56.5</v>
      </c>
      <c r="I532">
        <f>Amazon!E533</f>
        <v>56.8125</v>
      </c>
      <c r="J532">
        <f>Amazon!F533</f>
        <v>56.8125</v>
      </c>
      <c r="K532">
        <f>Amazon!G533</f>
        <v>8355200</v>
      </c>
      <c r="L532">
        <f>Amazon!B532</f>
        <v>57.78125</v>
      </c>
      <c r="M532">
        <f>Amazon!C532</f>
        <v>60.65625</v>
      </c>
      <c r="N532">
        <f>Amazon!D532</f>
        <v>56.0625</v>
      </c>
      <c r="O532">
        <f>Amazon!E532</f>
        <v>58.875</v>
      </c>
      <c r="P532">
        <f>Amazon!F532</f>
        <v>58.875</v>
      </c>
      <c r="Q532">
        <f>Amazon!G532</f>
        <v>16429800</v>
      </c>
      <c r="R532">
        <f>IF(Amazon!B534&gt;Amazon!E534,0,1)</f>
        <v>0</v>
      </c>
    </row>
    <row r="533" spans="1:18" x14ac:dyDescent="0.25">
      <c r="A533" s="1">
        <v>36339</v>
      </c>
      <c r="B533">
        <f>WEEKDAY(Amazon!A535,1)</f>
        <v>2</v>
      </c>
      <c r="C533">
        <f>MONTH(Amazon!A535)</f>
        <v>6</v>
      </c>
      <c r="D533">
        <f t="shared" si="8"/>
        <v>1999</v>
      </c>
      <c r="E533">
        <f>Amazon!B535</f>
        <v>55.5</v>
      </c>
      <c r="F533">
        <f>Amazon!B534</f>
        <v>58.21875</v>
      </c>
      <c r="G533">
        <f>Amazon!C534</f>
        <v>58.75</v>
      </c>
      <c r="H533">
        <f>Amazon!D534</f>
        <v>54.0625</v>
      </c>
      <c r="I533">
        <f>Amazon!E534</f>
        <v>55.09375</v>
      </c>
      <c r="J533">
        <f>Amazon!F534</f>
        <v>55.09375</v>
      </c>
      <c r="K533">
        <f>Amazon!G534</f>
        <v>9751800</v>
      </c>
      <c r="L533">
        <f>Amazon!B533</f>
        <v>59.0625</v>
      </c>
      <c r="M533">
        <f>Amazon!C533</f>
        <v>59.40625</v>
      </c>
      <c r="N533">
        <f>Amazon!D533</f>
        <v>56.5</v>
      </c>
      <c r="O533">
        <f>Amazon!E533</f>
        <v>56.8125</v>
      </c>
      <c r="P533">
        <f>Amazon!F533</f>
        <v>56.8125</v>
      </c>
      <c r="Q533">
        <f>Amazon!G533</f>
        <v>8355200</v>
      </c>
      <c r="R533">
        <f>IF(Amazon!B535&gt;Amazon!E535,0,1)</f>
        <v>0</v>
      </c>
    </row>
    <row r="534" spans="1:18" x14ac:dyDescent="0.25">
      <c r="A534" s="1">
        <v>36340</v>
      </c>
      <c r="B534">
        <f>WEEKDAY(Amazon!A536,1)</f>
        <v>3</v>
      </c>
      <c r="C534">
        <f>MONTH(Amazon!A536)</f>
        <v>6</v>
      </c>
      <c r="D534">
        <f t="shared" si="8"/>
        <v>1999</v>
      </c>
      <c r="E534">
        <f>Amazon!B536</f>
        <v>55.125</v>
      </c>
      <c r="F534">
        <f>Amazon!B535</f>
        <v>55.5</v>
      </c>
      <c r="G534">
        <f>Amazon!C535</f>
        <v>55.9375</v>
      </c>
      <c r="H534">
        <f>Amazon!D535</f>
        <v>51.21875</v>
      </c>
      <c r="I534">
        <f>Amazon!E535</f>
        <v>55.34375</v>
      </c>
      <c r="J534">
        <f>Amazon!F535</f>
        <v>55.34375</v>
      </c>
      <c r="K534">
        <f>Amazon!G535</f>
        <v>16871800</v>
      </c>
      <c r="L534">
        <f>Amazon!B534</f>
        <v>58.21875</v>
      </c>
      <c r="M534">
        <f>Amazon!C534</f>
        <v>58.75</v>
      </c>
      <c r="N534">
        <f>Amazon!D534</f>
        <v>54.0625</v>
      </c>
      <c r="O534">
        <f>Amazon!E534</f>
        <v>55.09375</v>
      </c>
      <c r="P534">
        <f>Amazon!F534</f>
        <v>55.09375</v>
      </c>
      <c r="Q534">
        <f>Amazon!G534</f>
        <v>9751800</v>
      </c>
      <c r="R534">
        <f>IF(Amazon!B536&gt;Amazon!E536,0,1)</f>
        <v>1</v>
      </c>
    </row>
    <row r="535" spans="1:18" x14ac:dyDescent="0.25">
      <c r="A535" s="1">
        <v>36341</v>
      </c>
      <c r="B535">
        <f>WEEKDAY(Amazon!A537,1)</f>
        <v>4</v>
      </c>
      <c r="C535">
        <f>MONTH(Amazon!A537)</f>
        <v>6</v>
      </c>
      <c r="D535">
        <f t="shared" si="8"/>
        <v>1999</v>
      </c>
      <c r="E535">
        <f>Amazon!B537</f>
        <v>58.25</v>
      </c>
      <c r="F535">
        <f>Amazon!B536</f>
        <v>55.125</v>
      </c>
      <c r="G535">
        <f>Amazon!C536</f>
        <v>59.125</v>
      </c>
      <c r="H535">
        <f>Amazon!D536</f>
        <v>54.375</v>
      </c>
      <c r="I535">
        <f>Amazon!E536</f>
        <v>58.03125</v>
      </c>
      <c r="J535">
        <f>Amazon!F536</f>
        <v>58.03125</v>
      </c>
      <c r="K535">
        <f>Amazon!G536</f>
        <v>15648000</v>
      </c>
      <c r="L535">
        <f>Amazon!B535</f>
        <v>55.5</v>
      </c>
      <c r="M535">
        <f>Amazon!C535</f>
        <v>55.9375</v>
      </c>
      <c r="N535">
        <f>Amazon!D535</f>
        <v>51.21875</v>
      </c>
      <c r="O535">
        <f>Amazon!E535</f>
        <v>55.34375</v>
      </c>
      <c r="P535">
        <f>Amazon!F535</f>
        <v>55.34375</v>
      </c>
      <c r="Q535">
        <f>Amazon!G535</f>
        <v>16871800</v>
      </c>
      <c r="R535">
        <f>IF(Amazon!B537&gt;Amazon!E537,0,1)</f>
        <v>1</v>
      </c>
    </row>
    <row r="536" spans="1:18" x14ac:dyDescent="0.25">
      <c r="A536" s="1">
        <v>36342</v>
      </c>
      <c r="B536">
        <f>WEEKDAY(Amazon!A538,1)</f>
        <v>5</v>
      </c>
      <c r="C536">
        <f>MONTH(Amazon!A538)</f>
        <v>7</v>
      </c>
      <c r="D536">
        <f t="shared" si="8"/>
        <v>1999</v>
      </c>
      <c r="E536">
        <f>Amazon!B538</f>
        <v>62.625</v>
      </c>
      <c r="F536">
        <f>Amazon!B537</f>
        <v>58.25</v>
      </c>
      <c r="G536">
        <f>Amazon!C537</f>
        <v>64.625</v>
      </c>
      <c r="H536">
        <f>Amazon!D537</f>
        <v>57.5</v>
      </c>
      <c r="I536">
        <f>Amazon!E537</f>
        <v>62.5625</v>
      </c>
      <c r="J536">
        <f>Amazon!F537</f>
        <v>62.5625</v>
      </c>
      <c r="K536">
        <f>Amazon!G537</f>
        <v>16906200</v>
      </c>
      <c r="L536">
        <f>Amazon!B536</f>
        <v>55.125</v>
      </c>
      <c r="M536">
        <f>Amazon!C536</f>
        <v>59.125</v>
      </c>
      <c r="N536">
        <f>Amazon!D536</f>
        <v>54.375</v>
      </c>
      <c r="O536">
        <f>Amazon!E536</f>
        <v>58.03125</v>
      </c>
      <c r="P536">
        <f>Amazon!F536</f>
        <v>58.03125</v>
      </c>
      <c r="Q536">
        <f>Amazon!G536</f>
        <v>15648000</v>
      </c>
      <c r="R536">
        <f>IF(Amazon!B538&gt;Amazon!E538,0,1)</f>
        <v>0</v>
      </c>
    </row>
    <row r="537" spans="1:18" x14ac:dyDescent="0.25">
      <c r="A537" s="1">
        <v>36343</v>
      </c>
      <c r="B537">
        <f>WEEKDAY(Amazon!A539,1)</f>
        <v>6</v>
      </c>
      <c r="C537">
        <f>MONTH(Amazon!A539)</f>
        <v>7</v>
      </c>
      <c r="D537">
        <f t="shared" si="8"/>
        <v>1999</v>
      </c>
      <c r="E537">
        <f>Amazon!B539</f>
        <v>61.625</v>
      </c>
      <c r="F537">
        <f>Amazon!B538</f>
        <v>62.625</v>
      </c>
      <c r="G537">
        <f>Amazon!C538</f>
        <v>63.25</v>
      </c>
      <c r="H537">
        <f>Amazon!D538</f>
        <v>59</v>
      </c>
      <c r="I537">
        <f>Amazon!E538</f>
        <v>61.1875</v>
      </c>
      <c r="J537">
        <f>Amazon!F538</f>
        <v>61.1875</v>
      </c>
      <c r="K537">
        <f>Amazon!G538</f>
        <v>14382800</v>
      </c>
      <c r="L537">
        <f>Amazon!B537</f>
        <v>58.25</v>
      </c>
      <c r="M537">
        <f>Amazon!C537</f>
        <v>64.625</v>
      </c>
      <c r="N537">
        <f>Amazon!D537</f>
        <v>57.5</v>
      </c>
      <c r="O537">
        <f>Amazon!E537</f>
        <v>62.5625</v>
      </c>
      <c r="P537">
        <f>Amazon!F537</f>
        <v>62.5625</v>
      </c>
      <c r="Q537">
        <f>Amazon!G537</f>
        <v>16906200</v>
      </c>
      <c r="R537">
        <f>IF(Amazon!B539&gt;Amazon!E539,0,1)</f>
        <v>1</v>
      </c>
    </row>
    <row r="538" spans="1:18" x14ac:dyDescent="0.25">
      <c r="A538" s="1">
        <v>36347</v>
      </c>
      <c r="B538">
        <f>WEEKDAY(Amazon!A540,1)</f>
        <v>3</v>
      </c>
      <c r="C538">
        <f>MONTH(Amazon!A540)</f>
        <v>7</v>
      </c>
      <c r="D538">
        <f t="shared" si="8"/>
        <v>1999</v>
      </c>
      <c r="E538">
        <f>Amazon!B540</f>
        <v>64</v>
      </c>
      <c r="F538">
        <f>Amazon!B539</f>
        <v>61.625</v>
      </c>
      <c r="G538">
        <f>Amazon!C539</f>
        <v>63</v>
      </c>
      <c r="H538">
        <f>Amazon!D539</f>
        <v>60.375</v>
      </c>
      <c r="I538">
        <f>Amazon!E539</f>
        <v>62.03125</v>
      </c>
      <c r="J538">
        <f>Amazon!F539</f>
        <v>62.03125</v>
      </c>
      <c r="K538">
        <f>Amazon!G539</f>
        <v>7208400</v>
      </c>
      <c r="L538">
        <f>Amazon!B538</f>
        <v>62.625</v>
      </c>
      <c r="M538">
        <f>Amazon!C538</f>
        <v>63.25</v>
      </c>
      <c r="N538">
        <f>Amazon!D538</f>
        <v>59</v>
      </c>
      <c r="O538">
        <f>Amazon!E538</f>
        <v>61.1875</v>
      </c>
      <c r="P538">
        <f>Amazon!F538</f>
        <v>61.1875</v>
      </c>
      <c r="Q538">
        <f>Amazon!G538</f>
        <v>14382800</v>
      </c>
      <c r="R538">
        <f>IF(Amazon!B540&gt;Amazon!E540,0,1)</f>
        <v>0</v>
      </c>
    </row>
    <row r="539" spans="1:18" x14ac:dyDescent="0.25">
      <c r="A539" s="1">
        <v>36348</v>
      </c>
      <c r="B539">
        <f>WEEKDAY(Amazon!A541,1)</f>
        <v>4</v>
      </c>
      <c r="C539">
        <f>MONTH(Amazon!A541)</f>
        <v>7</v>
      </c>
      <c r="D539">
        <f t="shared" si="8"/>
        <v>1999</v>
      </c>
      <c r="E539">
        <f>Amazon!B541</f>
        <v>63.0625</v>
      </c>
      <c r="F539">
        <f>Amazon!B540</f>
        <v>64</v>
      </c>
      <c r="G539">
        <f>Amazon!C540</f>
        <v>66.65625</v>
      </c>
      <c r="H539">
        <f>Amazon!D540</f>
        <v>62.75</v>
      </c>
      <c r="I539">
        <f>Amazon!E540</f>
        <v>63.4375</v>
      </c>
      <c r="J539">
        <f>Amazon!F540</f>
        <v>63.4375</v>
      </c>
      <c r="K539">
        <f>Amazon!G540</f>
        <v>14886200</v>
      </c>
      <c r="L539">
        <f>Amazon!B539</f>
        <v>61.625</v>
      </c>
      <c r="M539">
        <f>Amazon!C539</f>
        <v>63</v>
      </c>
      <c r="N539">
        <f>Amazon!D539</f>
        <v>60.375</v>
      </c>
      <c r="O539">
        <f>Amazon!E539</f>
        <v>62.03125</v>
      </c>
      <c r="P539">
        <f>Amazon!F539</f>
        <v>62.03125</v>
      </c>
      <c r="Q539">
        <f>Amazon!G539</f>
        <v>7208400</v>
      </c>
      <c r="R539">
        <f>IF(Amazon!B541&gt;Amazon!E541,0,1)</f>
        <v>0</v>
      </c>
    </row>
    <row r="540" spans="1:18" x14ac:dyDescent="0.25">
      <c r="A540" s="1">
        <v>36349</v>
      </c>
      <c r="B540">
        <f>WEEKDAY(Amazon!A542,1)</f>
        <v>5</v>
      </c>
      <c r="C540">
        <f>MONTH(Amazon!A542)</f>
        <v>7</v>
      </c>
      <c r="D540">
        <f t="shared" si="8"/>
        <v>1999</v>
      </c>
      <c r="E540">
        <f>Amazon!B542</f>
        <v>62.8125</v>
      </c>
      <c r="F540">
        <f>Amazon!B541</f>
        <v>63.0625</v>
      </c>
      <c r="G540">
        <f>Amazon!C541</f>
        <v>63.75</v>
      </c>
      <c r="H540">
        <f>Amazon!D541</f>
        <v>60</v>
      </c>
      <c r="I540">
        <f>Amazon!E541</f>
        <v>60.9375</v>
      </c>
      <c r="J540">
        <f>Amazon!F541</f>
        <v>60.9375</v>
      </c>
      <c r="K540">
        <f>Amazon!G541</f>
        <v>9988000</v>
      </c>
      <c r="L540">
        <f>Amazon!B540</f>
        <v>64</v>
      </c>
      <c r="M540">
        <f>Amazon!C540</f>
        <v>66.65625</v>
      </c>
      <c r="N540">
        <f>Amazon!D540</f>
        <v>62.75</v>
      </c>
      <c r="O540">
        <f>Amazon!E540</f>
        <v>63.4375</v>
      </c>
      <c r="P540">
        <f>Amazon!F540</f>
        <v>63.4375</v>
      </c>
      <c r="Q540">
        <f>Amazon!G540</f>
        <v>14886200</v>
      </c>
      <c r="R540">
        <f>IF(Amazon!B542&gt;Amazon!E542,0,1)</f>
        <v>0</v>
      </c>
    </row>
    <row r="541" spans="1:18" x14ac:dyDescent="0.25">
      <c r="A541" s="1">
        <v>36350</v>
      </c>
      <c r="B541">
        <f>WEEKDAY(Amazon!A543,1)</f>
        <v>6</v>
      </c>
      <c r="C541">
        <f>MONTH(Amazon!A543)</f>
        <v>7</v>
      </c>
      <c r="D541">
        <f t="shared" si="8"/>
        <v>1999</v>
      </c>
      <c r="E541">
        <f>Amazon!B543</f>
        <v>63.0625</v>
      </c>
      <c r="F541">
        <f>Amazon!B542</f>
        <v>62.8125</v>
      </c>
      <c r="G541">
        <f>Amazon!C542</f>
        <v>63.75</v>
      </c>
      <c r="H541">
        <f>Amazon!D542</f>
        <v>60.65625</v>
      </c>
      <c r="I541">
        <f>Amazon!E542</f>
        <v>62.6875</v>
      </c>
      <c r="J541">
        <f>Amazon!F542</f>
        <v>62.6875</v>
      </c>
      <c r="K541">
        <f>Amazon!G542</f>
        <v>10624400</v>
      </c>
      <c r="L541">
        <f>Amazon!B541</f>
        <v>63.0625</v>
      </c>
      <c r="M541">
        <f>Amazon!C541</f>
        <v>63.75</v>
      </c>
      <c r="N541">
        <f>Amazon!D541</f>
        <v>60</v>
      </c>
      <c r="O541">
        <f>Amazon!E541</f>
        <v>60.9375</v>
      </c>
      <c r="P541">
        <f>Amazon!F541</f>
        <v>60.9375</v>
      </c>
      <c r="Q541">
        <f>Amazon!G541</f>
        <v>9988000</v>
      </c>
      <c r="R541">
        <f>IF(Amazon!B543&gt;Amazon!E543,0,1)</f>
        <v>0</v>
      </c>
    </row>
    <row r="542" spans="1:18" x14ac:dyDescent="0.25">
      <c r="A542" s="1">
        <v>36353</v>
      </c>
      <c r="B542">
        <f>WEEKDAY(Amazon!A544,1)</f>
        <v>2</v>
      </c>
      <c r="C542">
        <f>MONTH(Amazon!A544)</f>
        <v>7</v>
      </c>
      <c r="D542">
        <f t="shared" si="8"/>
        <v>1999</v>
      </c>
      <c r="E542">
        <f>Amazon!B544</f>
        <v>62.5</v>
      </c>
      <c r="F542">
        <f>Amazon!B543</f>
        <v>63.0625</v>
      </c>
      <c r="G542">
        <f>Amazon!C543</f>
        <v>63.875</v>
      </c>
      <c r="H542">
        <f>Amazon!D543</f>
        <v>62.03125</v>
      </c>
      <c r="I542">
        <f>Amazon!E543</f>
        <v>62.75</v>
      </c>
      <c r="J542">
        <f>Amazon!F543</f>
        <v>62.75</v>
      </c>
      <c r="K542">
        <f>Amazon!G543</f>
        <v>5581800</v>
      </c>
      <c r="L542">
        <f>Amazon!B542</f>
        <v>62.8125</v>
      </c>
      <c r="M542">
        <f>Amazon!C542</f>
        <v>63.75</v>
      </c>
      <c r="N542">
        <f>Amazon!D542</f>
        <v>60.65625</v>
      </c>
      <c r="O542">
        <f>Amazon!E542</f>
        <v>62.6875</v>
      </c>
      <c r="P542">
        <f>Amazon!F542</f>
        <v>62.6875</v>
      </c>
      <c r="Q542">
        <f>Amazon!G542</f>
        <v>10624400</v>
      </c>
      <c r="R542">
        <f>IF(Amazon!B544&gt;Amazon!E544,0,1)</f>
        <v>0</v>
      </c>
    </row>
    <row r="543" spans="1:18" x14ac:dyDescent="0.25">
      <c r="A543" s="1">
        <v>36354</v>
      </c>
      <c r="B543">
        <f>WEEKDAY(Amazon!A545,1)</f>
        <v>3</v>
      </c>
      <c r="C543">
        <f>MONTH(Amazon!A545)</f>
        <v>7</v>
      </c>
      <c r="D543">
        <f t="shared" si="8"/>
        <v>1999</v>
      </c>
      <c r="E543">
        <f>Amazon!B545</f>
        <v>58.125</v>
      </c>
      <c r="F543">
        <f>Amazon!B544</f>
        <v>62.5</v>
      </c>
      <c r="G543">
        <f>Amazon!C544</f>
        <v>62.75</v>
      </c>
      <c r="H543">
        <f>Amazon!D544</f>
        <v>58</v>
      </c>
      <c r="I543">
        <f>Amazon!E544</f>
        <v>58.6875</v>
      </c>
      <c r="J543">
        <f>Amazon!F544</f>
        <v>58.6875</v>
      </c>
      <c r="K543">
        <f>Amazon!G544</f>
        <v>10653200</v>
      </c>
      <c r="L543">
        <f>Amazon!B543</f>
        <v>63.0625</v>
      </c>
      <c r="M543">
        <f>Amazon!C543</f>
        <v>63.875</v>
      </c>
      <c r="N543">
        <f>Amazon!D543</f>
        <v>62.03125</v>
      </c>
      <c r="O543">
        <f>Amazon!E543</f>
        <v>62.75</v>
      </c>
      <c r="P543">
        <f>Amazon!F543</f>
        <v>62.75</v>
      </c>
      <c r="Q543">
        <f>Amazon!G543</f>
        <v>5581800</v>
      </c>
      <c r="R543">
        <f>IF(Amazon!B545&gt;Amazon!E545,0,1)</f>
        <v>1</v>
      </c>
    </row>
    <row r="544" spans="1:18" x14ac:dyDescent="0.25">
      <c r="A544" s="1">
        <v>36355</v>
      </c>
      <c r="B544">
        <f>WEEKDAY(Amazon!A546,1)</f>
        <v>4</v>
      </c>
      <c r="C544">
        <f>MONTH(Amazon!A546)</f>
        <v>7</v>
      </c>
      <c r="D544">
        <f t="shared" si="8"/>
        <v>1999</v>
      </c>
      <c r="E544">
        <f>Amazon!B546</f>
        <v>63.6875</v>
      </c>
      <c r="F544">
        <f>Amazon!B545</f>
        <v>58.125</v>
      </c>
      <c r="G544">
        <f>Amazon!C545</f>
        <v>63.59375</v>
      </c>
      <c r="H544">
        <f>Amazon!D545</f>
        <v>57.5</v>
      </c>
      <c r="I544">
        <f>Amazon!E545</f>
        <v>63.0625</v>
      </c>
      <c r="J544">
        <f>Amazon!F545</f>
        <v>63.0625</v>
      </c>
      <c r="K544">
        <f>Amazon!G545</f>
        <v>20453200</v>
      </c>
      <c r="L544">
        <f>Amazon!B544</f>
        <v>62.5</v>
      </c>
      <c r="M544">
        <f>Amazon!C544</f>
        <v>62.75</v>
      </c>
      <c r="N544">
        <f>Amazon!D544</f>
        <v>58</v>
      </c>
      <c r="O544">
        <f>Amazon!E544</f>
        <v>58.6875</v>
      </c>
      <c r="P544">
        <f>Amazon!F544</f>
        <v>58.6875</v>
      </c>
      <c r="Q544">
        <f>Amazon!G544</f>
        <v>10653200</v>
      </c>
      <c r="R544">
        <f>IF(Amazon!B546&gt;Amazon!E546,0,1)</f>
        <v>1</v>
      </c>
    </row>
    <row r="545" spans="1:18" x14ac:dyDescent="0.25">
      <c r="A545" s="1">
        <v>36356</v>
      </c>
      <c r="B545">
        <f>WEEKDAY(Amazon!A547,1)</f>
        <v>5</v>
      </c>
      <c r="C545">
        <f>MONTH(Amazon!A547)</f>
        <v>7</v>
      </c>
      <c r="D545">
        <f t="shared" si="8"/>
        <v>1999</v>
      </c>
      <c r="E545">
        <f>Amazon!B547</f>
        <v>67.5</v>
      </c>
      <c r="F545">
        <f>Amazon!B546</f>
        <v>63.6875</v>
      </c>
      <c r="G545">
        <f>Amazon!C546</f>
        <v>67.5</v>
      </c>
      <c r="H545">
        <f>Amazon!D546</f>
        <v>62.90625</v>
      </c>
      <c r="I545">
        <f>Amazon!E546</f>
        <v>67.5</v>
      </c>
      <c r="J545">
        <f>Amazon!F546</f>
        <v>67.5</v>
      </c>
      <c r="K545">
        <f>Amazon!G546</f>
        <v>19403600</v>
      </c>
      <c r="L545">
        <f>Amazon!B545</f>
        <v>58.125</v>
      </c>
      <c r="M545">
        <f>Amazon!C545</f>
        <v>63.59375</v>
      </c>
      <c r="N545">
        <f>Amazon!D545</f>
        <v>57.5</v>
      </c>
      <c r="O545">
        <f>Amazon!E545</f>
        <v>63.0625</v>
      </c>
      <c r="P545">
        <f>Amazon!F545</f>
        <v>63.0625</v>
      </c>
      <c r="Q545">
        <f>Amazon!G545</f>
        <v>20453200</v>
      </c>
      <c r="R545">
        <f>IF(Amazon!B547&gt;Amazon!E547,0,1)</f>
        <v>1</v>
      </c>
    </row>
    <row r="546" spans="1:18" x14ac:dyDescent="0.25">
      <c r="A546" s="1">
        <v>36357</v>
      </c>
      <c r="B546">
        <f>WEEKDAY(Amazon!A548,1)</f>
        <v>6</v>
      </c>
      <c r="C546">
        <f>MONTH(Amazon!A548)</f>
        <v>7</v>
      </c>
      <c r="D546">
        <f t="shared" si="8"/>
        <v>1999</v>
      </c>
      <c r="E546">
        <f>Amazon!B548</f>
        <v>69.375</v>
      </c>
      <c r="F546">
        <f>Amazon!B547</f>
        <v>67.5</v>
      </c>
      <c r="G546">
        <f>Amazon!C547</f>
        <v>70.75</v>
      </c>
      <c r="H546">
        <f>Amazon!D547</f>
        <v>66.6875</v>
      </c>
      <c r="I546">
        <f>Amazon!E547</f>
        <v>69.78125</v>
      </c>
      <c r="J546">
        <f>Amazon!F547</f>
        <v>69.78125</v>
      </c>
      <c r="K546">
        <f>Amazon!G547</f>
        <v>22763000</v>
      </c>
      <c r="L546">
        <f>Amazon!B546</f>
        <v>63.6875</v>
      </c>
      <c r="M546">
        <f>Amazon!C546</f>
        <v>67.5</v>
      </c>
      <c r="N546">
        <f>Amazon!D546</f>
        <v>62.90625</v>
      </c>
      <c r="O546">
        <f>Amazon!E546</f>
        <v>67.5</v>
      </c>
      <c r="P546">
        <f>Amazon!F546</f>
        <v>67.5</v>
      </c>
      <c r="Q546">
        <f>Amazon!G546</f>
        <v>19403600</v>
      </c>
      <c r="R546">
        <f>IF(Amazon!B548&gt;Amazon!E548,0,1)</f>
        <v>0</v>
      </c>
    </row>
    <row r="547" spans="1:18" x14ac:dyDescent="0.25">
      <c r="A547" s="1">
        <v>36360</v>
      </c>
      <c r="B547">
        <f>WEEKDAY(Amazon!A549,1)</f>
        <v>2</v>
      </c>
      <c r="C547">
        <f>MONTH(Amazon!A549)</f>
        <v>7</v>
      </c>
      <c r="D547">
        <f t="shared" si="8"/>
        <v>1999</v>
      </c>
      <c r="E547">
        <f>Amazon!B549</f>
        <v>68</v>
      </c>
      <c r="F547">
        <f>Amazon!B548</f>
        <v>69.375</v>
      </c>
      <c r="G547">
        <f>Amazon!C548</f>
        <v>71.25</v>
      </c>
      <c r="H547">
        <f>Amazon!D548</f>
        <v>68.0625</v>
      </c>
      <c r="I547">
        <f>Amazon!E548</f>
        <v>68.8125</v>
      </c>
      <c r="J547">
        <f>Amazon!F548</f>
        <v>68.8125</v>
      </c>
      <c r="K547">
        <f>Amazon!G548</f>
        <v>10297400</v>
      </c>
      <c r="L547">
        <f>Amazon!B547</f>
        <v>67.5</v>
      </c>
      <c r="M547">
        <f>Amazon!C547</f>
        <v>70.75</v>
      </c>
      <c r="N547">
        <f>Amazon!D547</f>
        <v>66.6875</v>
      </c>
      <c r="O547">
        <f>Amazon!E547</f>
        <v>69.78125</v>
      </c>
      <c r="P547">
        <f>Amazon!F547</f>
        <v>69.78125</v>
      </c>
      <c r="Q547">
        <f>Amazon!G547</f>
        <v>22763000</v>
      </c>
      <c r="R547">
        <f>IF(Amazon!B549&gt;Amazon!E549,0,1)</f>
        <v>0</v>
      </c>
    </row>
    <row r="548" spans="1:18" x14ac:dyDescent="0.25">
      <c r="A548" s="1">
        <v>36361</v>
      </c>
      <c r="B548">
        <f>WEEKDAY(Amazon!A550,1)</f>
        <v>3</v>
      </c>
      <c r="C548">
        <f>MONTH(Amazon!A550)</f>
        <v>7</v>
      </c>
      <c r="D548">
        <f t="shared" si="8"/>
        <v>1999</v>
      </c>
      <c r="E548">
        <f>Amazon!B550</f>
        <v>64.5625</v>
      </c>
      <c r="F548">
        <f>Amazon!B549</f>
        <v>68</v>
      </c>
      <c r="G548">
        <f>Amazon!C549</f>
        <v>68.3125</v>
      </c>
      <c r="H548">
        <f>Amazon!D549</f>
        <v>65.75</v>
      </c>
      <c r="I548">
        <f>Amazon!E549</f>
        <v>65.84375</v>
      </c>
      <c r="J548">
        <f>Amazon!F549</f>
        <v>65.84375</v>
      </c>
      <c r="K548">
        <f>Amazon!G549</f>
        <v>9438400</v>
      </c>
      <c r="L548">
        <f>Amazon!B548</f>
        <v>69.375</v>
      </c>
      <c r="M548">
        <f>Amazon!C548</f>
        <v>71.25</v>
      </c>
      <c r="N548">
        <f>Amazon!D548</f>
        <v>68.0625</v>
      </c>
      <c r="O548">
        <f>Amazon!E548</f>
        <v>68.8125</v>
      </c>
      <c r="P548">
        <f>Amazon!F548</f>
        <v>68.8125</v>
      </c>
      <c r="Q548">
        <f>Amazon!G548</f>
        <v>10297400</v>
      </c>
      <c r="R548">
        <f>IF(Amazon!B550&gt;Amazon!E550,0,1)</f>
        <v>0</v>
      </c>
    </row>
    <row r="549" spans="1:18" x14ac:dyDescent="0.25">
      <c r="A549" s="1">
        <v>36362</v>
      </c>
      <c r="B549">
        <f>WEEKDAY(Amazon!A551,1)</f>
        <v>4</v>
      </c>
      <c r="C549">
        <f>MONTH(Amazon!A551)</f>
        <v>7</v>
      </c>
      <c r="D549">
        <f t="shared" si="8"/>
        <v>1999</v>
      </c>
      <c r="E549">
        <f>Amazon!B551</f>
        <v>60.5</v>
      </c>
      <c r="F549">
        <f>Amazon!B550</f>
        <v>64.5625</v>
      </c>
      <c r="G549">
        <f>Amazon!C550</f>
        <v>64.6875</v>
      </c>
      <c r="H549">
        <f>Amazon!D550</f>
        <v>60.03125</v>
      </c>
      <c r="I549">
        <f>Amazon!E550</f>
        <v>60.0625</v>
      </c>
      <c r="J549">
        <f>Amazon!F550</f>
        <v>60.0625</v>
      </c>
      <c r="K549">
        <f>Amazon!G550</f>
        <v>17221800</v>
      </c>
      <c r="L549">
        <f>Amazon!B549</f>
        <v>68</v>
      </c>
      <c r="M549">
        <f>Amazon!C549</f>
        <v>68.3125</v>
      </c>
      <c r="N549">
        <f>Amazon!D549</f>
        <v>65.75</v>
      </c>
      <c r="O549">
        <f>Amazon!E549</f>
        <v>65.84375</v>
      </c>
      <c r="P549">
        <f>Amazon!F549</f>
        <v>65.84375</v>
      </c>
      <c r="Q549">
        <f>Amazon!G549</f>
        <v>9438400</v>
      </c>
      <c r="R549">
        <f>IF(Amazon!B551&gt;Amazon!E551,0,1)</f>
        <v>1</v>
      </c>
    </row>
    <row r="550" spans="1:18" x14ac:dyDescent="0.25">
      <c r="A550" s="1">
        <v>36363</v>
      </c>
      <c r="B550">
        <f>WEEKDAY(Amazon!A552,1)</f>
        <v>5</v>
      </c>
      <c r="C550">
        <f>MONTH(Amazon!A552)</f>
        <v>7</v>
      </c>
      <c r="D550">
        <f t="shared" si="8"/>
        <v>1999</v>
      </c>
      <c r="E550">
        <f>Amazon!B552</f>
        <v>58.21875</v>
      </c>
      <c r="F550">
        <f>Amazon!B551</f>
        <v>60.5</v>
      </c>
      <c r="G550">
        <f>Amazon!C551</f>
        <v>64.125</v>
      </c>
      <c r="H550">
        <f>Amazon!D551</f>
        <v>60.125</v>
      </c>
      <c r="I550">
        <f>Amazon!E551</f>
        <v>62.71875</v>
      </c>
      <c r="J550">
        <f>Amazon!F551</f>
        <v>62.71875</v>
      </c>
      <c r="K550">
        <f>Amazon!G551</f>
        <v>17134400</v>
      </c>
      <c r="L550">
        <f>Amazon!B550</f>
        <v>64.5625</v>
      </c>
      <c r="M550">
        <f>Amazon!C550</f>
        <v>64.6875</v>
      </c>
      <c r="N550">
        <f>Amazon!D550</f>
        <v>60.03125</v>
      </c>
      <c r="O550">
        <f>Amazon!E550</f>
        <v>60.0625</v>
      </c>
      <c r="P550">
        <f>Amazon!F550</f>
        <v>60.0625</v>
      </c>
      <c r="Q550">
        <f>Amazon!G550</f>
        <v>17221800</v>
      </c>
      <c r="R550">
        <f>IF(Amazon!B552&gt;Amazon!E552,0,1)</f>
        <v>0</v>
      </c>
    </row>
    <row r="551" spans="1:18" x14ac:dyDescent="0.25">
      <c r="A551" s="1">
        <v>36364</v>
      </c>
      <c r="B551">
        <f>WEEKDAY(Amazon!A553,1)</f>
        <v>6</v>
      </c>
      <c r="C551">
        <f>MONTH(Amazon!A553)</f>
        <v>7</v>
      </c>
      <c r="D551">
        <f t="shared" si="8"/>
        <v>1999</v>
      </c>
      <c r="E551">
        <f>Amazon!B553</f>
        <v>54.90625</v>
      </c>
      <c r="F551">
        <f>Amazon!B552</f>
        <v>58.21875</v>
      </c>
      <c r="G551">
        <f>Amazon!C552</f>
        <v>58.5625</v>
      </c>
      <c r="H551">
        <f>Amazon!D552</f>
        <v>52.375</v>
      </c>
      <c r="I551">
        <f>Amazon!E552</f>
        <v>53.40625</v>
      </c>
      <c r="J551">
        <f>Amazon!F552</f>
        <v>53.40625</v>
      </c>
      <c r="K551">
        <f>Amazon!G552</f>
        <v>57547200</v>
      </c>
      <c r="L551">
        <f>Amazon!B551</f>
        <v>60.5</v>
      </c>
      <c r="M551">
        <f>Amazon!C551</f>
        <v>64.125</v>
      </c>
      <c r="N551">
        <f>Amazon!D551</f>
        <v>60.125</v>
      </c>
      <c r="O551">
        <f>Amazon!E551</f>
        <v>62.71875</v>
      </c>
      <c r="P551">
        <f>Amazon!F551</f>
        <v>62.71875</v>
      </c>
      <c r="Q551">
        <f>Amazon!G551</f>
        <v>17134400</v>
      </c>
      <c r="R551">
        <f>IF(Amazon!B553&gt;Amazon!E553,0,1)</f>
        <v>1</v>
      </c>
    </row>
    <row r="552" spans="1:18" x14ac:dyDescent="0.25">
      <c r="A552" s="1">
        <v>36367</v>
      </c>
      <c r="B552">
        <f>WEEKDAY(Amazon!A554,1)</f>
        <v>2</v>
      </c>
      <c r="C552">
        <f>MONTH(Amazon!A554)</f>
        <v>7</v>
      </c>
      <c r="D552">
        <f t="shared" si="8"/>
        <v>1999</v>
      </c>
      <c r="E552">
        <f>Amazon!B554</f>
        <v>55.21875</v>
      </c>
      <c r="F552">
        <f>Amazon!B553</f>
        <v>54.90625</v>
      </c>
      <c r="G552">
        <f>Amazon!C553</f>
        <v>57.375</v>
      </c>
      <c r="H552">
        <f>Amazon!D553</f>
        <v>51.59375</v>
      </c>
      <c r="I552">
        <f>Amazon!E553</f>
        <v>57.28125</v>
      </c>
      <c r="J552">
        <f>Amazon!F553</f>
        <v>57.28125</v>
      </c>
      <c r="K552">
        <f>Amazon!G553</f>
        <v>30080600</v>
      </c>
      <c r="L552">
        <f>Amazon!B552</f>
        <v>58.21875</v>
      </c>
      <c r="M552">
        <f>Amazon!C552</f>
        <v>58.5625</v>
      </c>
      <c r="N552">
        <f>Amazon!D552</f>
        <v>52.375</v>
      </c>
      <c r="O552">
        <f>Amazon!E552</f>
        <v>53.40625</v>
      </c>
      <c r="P552">
        <f>Amazon!F552</f>
        <v>53.40625</v>
      </c>
      <c r="Q552">
        <f>Amazon!G552</f>
        <v>57547200</v>
      </c>
      <c r="R552">
        <f>IF(Amazon!B554&gt;Amazon!E554,0,1)</f>
        <v>0</v>
      </c>
    </row>
    <row r="553" spans="1:18" x14ac:dyDescent="0.25">
      <c r="A553" s="1">
        <v>36368</v>
      </c>
      <c r="B553">
        <f>WEEKDAY(Amazon!A555,1)</f>
        <v>3</v>
      </c>
      <c r="C553">
        <f>MONTH(Amazon!A555)</f>
        <v>7</v>
      </c>
      <c r="D553">
        <f t="shared" si="8"/>
        <v>1999</v>
      </c>
      <c r="E553">
        <f>Amazon!B555</f>
        <v>54.5</v>
      </c>
      <c r="F553">
        <f>Amazon!B554</f>
        <v>55.21875</v>
      </c>
      <c r="G553">
        <f>Amazon!C554</f>
        <v>57.75</v>
      </c>
      <c r="H553">
        <f>Amazon!D554</f>
        <v>52.5</v>
      </c>
      <c r="I553">
        <f>Amazon!E554</f>
        <v>52.96875</v>
      </c>
      <c r="J553">
        <f>Amazon!F554</f>
        <v>52.96875</v>
      </c>
      <c r="K553">
        <f>Amazon!G554</f>
        <v>30627600</v>
      </c>
      <c r="L553">
        <f>Amazon!B553</f>
        <v>54.90625</v>
      </c>
      <c r="M553">
        <f>Amazon!C553</f>
        <v>57.375</v>
      </c>
      <c r="N553">
        <f>Amazon!D553</f>
        <v>51.59375</v>
      </c>
      <c r="O553">
        <f>Amazon!E553</f>
        <v>57.28125</v>
      </c>
      <c r="P553">
        <f>Amazon!F553</f>
        <v>57.28125</v>
      </c>
      <c r="Q553">
        <f>Amazon!G553</f>
        <v>30080600</v>
      </c>
      <c r="R553">
        <f>IF(Amazon!B555&gt;Amazon!E555,0,1)</f>
        <v>0</v>
      </c>
    </row>
    <row r="554" spans="1:18" x14ac:dyDescent="0.25">
      <c r="A554" s="1">
        <v>36369</v>
      </c>
      <c r="B554">
        <f>WEEKDAY(Amazon!A556,1)</f>
        <v>4</v>
      </c>
      <c r="C554">
        <f>MONTH(Amazon!A556)</f>
        <v>7</v>
      </c>
      <c r="D554">
        <f t="shared" si="8"/>
        <v>1999</v>
      </c>
      <c r="E554">
        <f>Amazon!B556</f>
        <v>50.992187999999999</v>
      </c>
      <c r="F554">
        <f>Amazon!B555</f>
        <v>54.5</v>
      </c>
      <c r="G554">
        <f>Amazon!C555</f>
        <v>55.1875</v>
      </c>
      <c r="H554">
        <f>Amazon!D555</f>
        <v>50.0625</v>
      </c>
      <c r="I554">
        <f>Amazon!E555</f>
        <v>50.5</v>
      </c>
      <c r="J554">
        <f>Amazon!F555</f>
        <v>50.5</v>
      </c>
      <c r="K554">
        <f>Amazon!G555</f>
        <v>23769800</v>
      </c>
      <c r="L554">
        <f>Amazon!B554</f>
        <v>55.21875</v>
      </c>
      <c r="M554">
        <f>Amazon!C554</f>
        <v>57.75</v>
      </c>
      <c r="N554">
        <f>Amazon!D554</f>
        <v>52.5</v>
      </c>
      <c r="O554">
        <f>Amazon!E554</f>
        <v>52.96875</v>
      </c>
      <c r="P554">
        <f>Amazon!F554</f>
        <v>52.96875</v>
      </c>
      <c r="Q554">
        <f>Amazon!G554</f>
        <v>30627600</v>
      </c>
      <c r="R554">
        <f>IF(Amazon!B556&gt;Amazon!E556,0,1)</f>
        <v>1</v>
      </c>
    </row>
    <row r="555" spans="1:18" x14ac:dyDescent="0.25">
      <c r="A555" s="1">
        <v>36370</v>
      </c>
      <c r="B555">
        <f>WEEKDAY(Amazon!A557,1)</f>
        <v>5</v>
      </c>
      <c r="C555">
        <f>MONTH(Amazon!A557)</f>
        <v>7</v>
      </c>
      <c r="D555">
        <f t="shared" si="8"/>
        <v>1999</v>
      </c>
      <c r="E555">
        <f>Amazon!B557</f>
        <v>51.1875</v>
      </c>
      <c r="F555">
        <f>Amazon!B556</f>
        <v>50.992187999999999</v>
      </c>
      <c r="G555">
        <f>Amazon!C556</f>
        <v>53.0625</v>
      </c>
      <c r="H555">
        <f>Amazon!D556</f>
        <v>49.8125</v>
      </c>
      <c r="I555">
        <f>Amazon!E556</f>
        <v>52.875</v>
      </c>
      <c r="J555">
        <f>Amazon!F556</f>
        <v>52.875</v>
      </c>
      <c r="K555">
        <f>Amazon!G556</f>
        <v>25783600</v>
      </c>
      <c r="L555">
        <f>Amazon!B555</f>
        <v>54.5</v>
      </c>
      <c r="M555">
        <f>Amazon!C555</f>
        <v>55.1875</v>
      </c>
      <c r="N555">
        <f>Amazon!D555</f>
        <v>50.0625</v>
      </c>
      <c r="O555">
        <f>Amazon!E555</f>
        <v>50.5</v>
      </c>
      <c r="P555">
        <f>Amazon!F555</f>
        <v>50.5</v>
      </c>
      <c r="Q555">
        <f>Amazon!G555</f>
        <v>23769800</v>
      </c>
      <c r="R555">
        <f>IF(Amazon!B557&gt;Amazon!E557,0,1)</f>
        <v>0</v>
      </c>
    </row>
    <row r="556" spans="1:18" x14ac:dyDescent="0.25">
      <c r="A556" s="1">
        <v>36371</v>
      </c>
      <c r="B556">
        <f>WEEKDAY(Amazon!A558,1)</f>
        <v>6</v>
      </c>
      <c r="C556">
        <f>MONTH(Amazon!A558)</f>
        <v>7</v>
      </c>
      <c r="D556">
        <f t="shared" si="8"/>
        <v>1999</v>
      </c>
      <c r="E556">
        <f>Amazon!B558</f>
        <v>51.0625</v>
      </c>
      <c r="F556">
        <f>Amazon!B557</f>
        <v>51.1875</v>
      </c>
      <c r="G556">
        <f>Amazon!C557</f>
        <v>52.1875</v>
      </c>
      <c r="H556">
        <f>Amazon!D557</f>
        <v>50</v>
      </c>
      <c r="I556">
        <f>Amazon!E557</f>
        <v>50.78125</v>
      </c>
      <c r="J556">
        <f>Amazon!F557</f>
        <v>50.78125</v>
      </c>
      <c r="K556">
        <f>Amazon!G557</f>
        <v>18748000</v>
      </c>
      <c r="L556">
        <f>Amazon!B556</f>
        <v>50.992187999999999</v>
      </c>
      <c r="M556">
        <f>Amazon!C556</f>
        <v>53.0625</v>
      </c>
      <c r="N556">
        <f>Amazon!D556</f>
        <v>49.8125</v>
      </c>
      <c r="O556">
        <f>Amazon!E556</f>
        <v>52.875</v>
      </c>
      <c r="P556">
        <f>Amazon!F556</f>
        <v>52.875</v>
      </c>
      <c r="Q556">
        <f>Amazon!G556</f>
        <v>25783600</v>
      </c>
      <c r="R556">
        <f>IF(Amazon!B558&gt;Amazon!E558,0,1)</f>
        <v>0</v>
      </c>
    </row>
    <row r="557" spans="1:18" x14ac:dyDescent="0.25">
      <c r="A557" s="1">
        <v>36374</v>
      </c>
      <c r="B557">
        <f>WEEKDAY(Amazon!A559,1)</f>
        <v>2</v>
      </c>
      <c r="C557">
        <f>MONTH(Amazon!A559)</f>
        <v>8</v>
      </c>
      <c r="D557">
        <f t="shared" si="8"/>
        <v>1999</v>
      </c>
      <c r="E557">
        <f>Amazon!B559</f>
        <v>49.1875</v>
      </c>
      <c r="F557">
        <f>Amazon!B558</f>
        <v>51.0625</v>
      </c>
      <c r="G557">
        <f>Amazon!C558</f>
        <v>51.375</v>
      </c>
      <c r="H557">
        <f>Amazon!D558</f>
        <v>48.75</v>
      </c>
      <c r="I557">
        <f>Amazon!E558</f>
        <v>50.03125</v>
      </c>
      <c r="J557">
        <f>Amazon!F558</f>
        <v>50.03125</v>
      </c>
      <c r="K557">
        <f>Amazon!G558</f>
        <v>12057000</v>
      </c>
      <c r="L557">
        <f>Amazon!B557</f>
        <v>51.1875</v>
      </c>
      <c r="M557">
        <f>Amazon!C557</f>
        <v>52.1875</v>
      </c>
      <c r="N557">
        <f>Amazon!D557</f>
        <v>50</v>
      </c>
      <c r="O557">
        <f>Amazon!E557</f>
        <v>50.78125</v>
      </c>
      <c r="P557">
        <f>Amazon!F557</f>
        <v>50.78125</v>
      </c>
      <c r="Q557">
        <f>Amazon!G557</f>
        <v>18748000</v>
      </c>
      <c r="R557">
        <f>IF(Amazon!B559&gt;Amazon!E559,0,1)</f>
        <v>0</v>
      </c>
    </row>
    <row r="558" spans="1:18" x14ac:dyDescent="0.25">
      <c r="A558" s="1">
        <v>36375</v>
      </c>
      <c r="B558">
        <f>WEEKDAY(Amazon!A560,1)</f>
        <v>3</v>
      </c>
      <c r="C558">
        <f>MONTH(Amazon!A560)</f>
        <v>8</v>
      </c>
      <c r="D558">
        <f t="shared" si="8"/>
        <v>1999</v>
      </c>
      <c r="E558">
        <f>Amazon!B560</f>
        <v>48.5</v>
      </c>
      <c r="F558">
        <f>Amazon!B559</f>
        <v>49.1875</v>
      </c>
      <c r="G558">
        <f>Amazon!C559</f>
        <v>51.0625</v>
      </c>
      <c r="H558">
        <f>Amazon!D559</f>
        <v>46.96875</v>
      </c>
      <c r="I558">
        <f>Amazon!E559</f>
        <v>47</v>
      </c>
      <c r="J558">
        <f>Amazon!F559</f>
        <v>47</v>
      </c>
      <c r="K558">
        <f>Amazon!G559</f>
        <v>16967800</v>
      </c>
      <c r="L558">
        <f>Amazon!B558</f>
        <v>51.0625</v>
      </c>
      <c r="M558">
        <f>Amazon!C558</f>
        <v>51.375</v>
      </c>
      <c r="N558">
        <f>Amazon!D558</f>
        <v>48.75</v>
      </c>
      <c r="O558">
        <f>Amazon!E558</f>
        <v>50.03125</v>
      </c>
      <c r="P558">
        <f>Amazon!F558</f>
        <v>50.03125</v>
      </c>
      <c r="Q558">
        <f>Amazon!G558</f>
        <v>12057000</v>
      </c>
      <c r="R558">
        <f>IF(Amazon!B560&gt;Amazon!E560,0,1)</f>
        <v>0</v>
      </c>
    </row>
    <row r="559" spans="1:18" x14ac:dyDescent="0.25">
      <c r="A559" s="1">
        <v>36376</v>
      </c>
      <c r="B559">
        <f>WEEKDAY(Amazon!A561,1)</f>
        <v>4</v>
      </c>
      <c r="C559">
        <f>MONTH(Amazon!A561)</f>
        <v>8</v>
      </c>
      <c r="D559">
        <f t="shared" si="8"/>
        <v>1999</v>
      </c>
      <c r="E559">
        <f>Amazon!B561</f>
        <v>46.875</v>
      </c>
      <c r="F559">
        <f>Amazon!B560</f>
        <v>48.5</v>
      </c>
      <c r="G559">
        <f>Amazon!C560</f>
        <v>48.5</v>
      </c>
      <c r="H559">
        <f>Amazon!D560</f>
        <v>44.8125</v>
      </c>
      <c r="I559">
        <f>Amazon!E560</f>
        <v>47.4375</v>
      </c>
      <c r="J559">
        <f>Amazon!F560</f>
        <v>47.4375</v>
      </c>
      <c r="K559">
        <f>Amazon!G560</f>
        <v>29139000</v>
      </c>
      <c r="L559">
        <f>Amazon!B559</f>
        <v>49.1875</v>
      </c>
      <c r="M559">
        <f>Amazon!C559</f>
        <v>51.0625</v>
      </c>
      <c r="N559">
        <f>Amazon!D559</f>
        <v>46.96875</v>
      </c>
      <c r="O559">
        <f>Amazon!E559</f>
        <v>47</v>
      </c>
      <c r="P559">
        <f>Amazon!F559</f>
        <v>47</v>
      </c>
      <c r="Q559">
        <f>Amazon!G559</f>
        <v>16967800</v>
      </c>
      <c r="R559">
        <f>IF(Amazon!B561&gt;Amazon!E561,0,1)</f>
        <v>0</v>
      </c>
    </row>
    <row r="560" spans="1:18" x14ac:dyDescent="0.25">
      <c r="A560" s="1">
        <v>36377</v>
      </c>
      <c r="B560">
        <f>WEEKDAY(Amazon!A562,1)</f>
        <v>5</v>
      </c>
      <c r="C560">
        <f>MONTH(Amazon!A562)</f>
        <v>8</v>
      </c>
      <c r="D560">
        <f t="shared" si="8"/>
        <v>1999</v>
      </c>
      <c r="E560">
        <f>Amazon!B562</f>
        <v>43.78125</v>
      </c>
      <c r="F560">
        <f>Amazon!B561</f>
        <v>46.875</v>
      </c>
      <c r="G560">
        <f>Amazon!C561</f>
        <v>48.1875</v>
      </c>
      <c r="H560">
        <f>Amazon!D561</f>
        <v>44</v>
      </c>
      <c r="I560">
        <f>Amazon!E561</f>
        <v>44.21875</v>
      </c>
      <c r="J560">
        <f>Amazon!F561</f>
        <v>44.21875</v>
      </c>
      <c r="K560">
        <f>Amazon!G561</f>
        <v>22411400</v>
      </c>
      <c r="L560">
        <f>Amazon!B560</f>
        <v>48.5</v>
      </c>
      <c r="M560">
        <f>Amazon!C560</f>
        <v>48.5</v>
      </c>
      <c r="N560">
        <f>Amazon!D560</f>
        <v>44.8125</v>
      </c>
      <c r="O560">
        <f>Amazon!E560</f>
        <v>47.4375</v>
      </c>
      <c r="P560">
        <f>Amazon!F560</f>
        <v>47.4375</v>
      </c>
      <c r="Q560">
        <f>Amazon!G560</f>
        <v>29139000</v>
      </c>
      <c r="R560">
        <f>IF(Amazon!B562&gt;Amazon!E562,0,1)</f>
        <v>1</v>
      </c>
    </row>
    <row r="561" spans="1:18" x14ac:dyDescent="0.25">
      <c r="A561" s="1">
        <v>36378</v>
      </c>
      <c r="B561">
        <f>WEEKDAY(Amazon!A563,1)</f>
        <v>6</v>
      </c>
      <c r="C561">
        <f>MONTH(Amazon!A563)</f>
        <v>8</v>
      </c>
      <c r="D561">
        <f t="shared" si="8"/>
        <v>1999</v>
      </c>
      <c r="E561">
        <f>Amazon!B563</f>
        <v>48.3125</v>
      </c>
      <c r="F561">
        <f>Amazon!B562</f>
        <v>43.78125</v>
      </c>
      <c r="G561">
        <f>Amazon!C562</f>
        <v>49</v>
      </c>
      <c r="H561">
        <f>Amazon!D562</f>
        <v>41</v>
      </c>
      <c r="I561">
        <f>Amazon!E562</f>
        <v>48.625</v>
      </c>
      <c r="J561">
        <f>Amazon!F562</f>
        <v>48.625</v>
      </c>
      <c r="K561">
        <f>Amazon!G562</f>
        <v>37517000</v>
      </c>
      <c r="L561">
        <f>Amazon!B561</f>
        <v>46.875</v>
      </c>
      <c r="M561">
        <f>Amazon!C561</f>
        <v>48.1875</v>
      </c>
      <c r="N561">
        <f>Amazon!D561</f>
        <v>44</v>
      </c>
      <c r="O561">
        <f>Amazon!E561</f>
        <v>44.21875</v>
      </c>
      <c r="P561">
        <f>Amazon!F561</f>
        <v>44.21875</v>
      </c>
      <c r="Q561">
        <f>Amazon!G561</f>
        <v>22411400</v>
      </c>
      <c r="R561">
        <f>IF(Amazon!B563&gt;Amazon!E563,0,1)</f>
        <v>0</v>
      </c>
    </row>
    <row r="562" spans="1:18" x14ac:dyDescent="0.25">
      <c r="A562" s="1">
        <v>36381</v>
      </c>
      <c r="B562">
        <f>WEEKDAY(Amazon!A564,1)</f>
        <v>2</v>
      </c>
      <c r="C562">
        <f>MONTH(Amazon!A564)</f>
        <v>8</v>
      </c>
      <c r="D562">
        <f t="shared" si="8"/>
        <v>1999</v>
      </c>
      <c r="E562">
        <f>Amazon!B564</f>
        <v>45.75</v>
      </c>
      <c r="F562">
        <f>Amazon!B563</f>
        <v>48.3125</v>
      </c>
      <c r="G562">
        <f>Amazon!C563</f>
        <v>49.75</v>
      </c>
      <c r="H562">
        <f>Amazon!D563</f>
        <v>44.625</v>
      </c>
      <c r="I562">
        <f>Amazon!E563</f>
        <v>44.78125</v>
      </c>
      <c r="J562">
        <f>Amazon!F563</f>
        <v>44.78125</v>
      </c>
      <c r="K562">
        <f>Amazon!G563</f>
        <v>21218800</v>
      </c>
      <c r="L562">
        <f>Amazon!B562</f>
        <v>43.78125</v>
      </c>
      <c r="M562">
        <f>Amazon!C562</f>
        <v>49</v>
      </c>
      <c r="N562">
        <f>Amazon!D562</f>
        <v>41</v>
      </c>
      <c r="O562">
        <f>Amazon!E562</f>
        <v>48.625</v>
      </c>
      <c r="P562">
        <f>Amazon!F562</f>
        <v>48.625</v>
      </c>
      <c r="Q562">
        <f>Amazon!G562</f>
        <v>37517000</v>
      </c>
      <c r="R562">
        <f>IF(Amazon!B564&gt;Amazon!E564,0,1)</f>
        <v>0</v>
      </c>
    </row>
    <row r="563" spans="1:18" x14ac:dyDescent="0.25">
      <c r="A563" s="1">
        <v>36382</v>
      </c>
      <c r="B563">
        <f>WEEKDAY(Amazon!A565,1)</f>
        <v>3</v>
      </c>
      <c r="C563">
        <f>MONTH(Amazon!A565)</f>
        <v>8</v>
      </c>
      <c r="D563">
        <f t="shared" si="8"/>
        <v>1999</v>
      </c>
      <c r="E563">
        <f>Amazon!B565</f>
        <v>42.6875</v>
      </c>
      <c r="F563">
        <f>Amazon!B564</f>
        <v>45.75</v>
      </c>
      <c r="G563">
        <f>Amazon!C564</f>
        <v>45.75</v>
      </c>
      <c r="H563">
        <f>Amazon!D564</f>
        <v>42.28125</v>
      </c>
      <c r="I563">
        <f>Amazon!E564</f>
        <v>42.75</v>
      </c>
      <c r="J563">
        <f>Amazon!F564</f>
        <v>42.75</v>
      </c>
      <c r="K563">
        <f>Amazon!G564</f>
        <v>13041400</v>
      </c>
      <c r="L563">
        <f>Amazon!B563</f>
        <v>48.3125</v>
      </c>
      <c r="M563">
        <f>Amazon!C563</f>
        <v>49.75</v>
      </c>
      <c r="N563">
        <f>Amazon!D563</f>
        <v>44.625</v>
      </c>
      <c r="O563">
        <f>Amazon!E563</f>
        <v>44.78125</v>
      </c>
      <c r="P563">
        <f>Amazon!F563</f>
        <v>44.78125</v>
      </c>
      <c r="Q563">
        <f>Amazon!G563</f>
        <v>21218800</v>
      </c>
      <c r="R563">
        <f>IF(Amazon!B565&gt;Amazon!E565,0,1)</f>
        <v>1</v>
      </c>
    </row>
    <row r="564" spans="1:18" x14ac:dyDescent="0.25">
      <c r="A564" s="1">
        <v>36383</v>
      </c>
      <c r="B564">
        <f>WEEKDAY(Amazon!A566,1)</f>
        <v>4</v>
      </c>
      <c r="C564">
        <f>MONTH(Amazon!A566)</f>
        <v>8</v>
      </c>
      <c r="D564">
        <f t="shared" si="8"/>
        <v>1999</v>
      </c>
      <c r="E564">
        <f>Amazon!B566</f>
        <v>46.1875</v>
      </c>
      <c r="F564">
        <f>Amazon!B565</f>
        <v>42.6875</v>
      </c>
      <c r="G564">
        <f>Amazon!C565</f>
        <v>46.09375</v>
      </c>
      <c r="H564">
        <f>Amazon!D565</f>
        <v>41</v>
      </c>
      <c r="I564">
        <f>Amazon!E565</f>
        <v>45.5</v>
      </c>
      <c r="J564">
        <f>Amazon!F565</f>
        <v>45.5</v>
      </c>
      <c r="K564">
        <f>Amazon!G565</f>
        <v>23195000</v>
      </c>
      <c r="L564">
        <f>Amazon!B564</f>
        <v>45.75</v>
      </c>
      <c r="M564">
        <f>Amazon!C564</f>
        <v>45.75</v>
      </c>
      <c r="N564">
        <f>Amazon!D564</f>
        <v>42.28125</v>
      </c>
      <c r="O564">
        <f>Amazon!E564</f>
        <v>42.75</v>
      </c>
      <c r="P564">
        <f>Amazon!F564</f>
        <v>42.75</v>
      </c>
      <c r="Q564">
        <f>Amazon!G564</f>
        <v>13041400</v>
      </c>
      <c r="R564">
        <f>IF(Amazon!B566&gt;Amazon!E566,0,1)</f>
        <v>0</v>
      </c>
    </row>
    <row r="565" spans="1:18" x14ac:dyDescent="0.25">
      <c r="A565" s="1">
        <v>36384</v>
      </c>
      <c r="B565">
        <f>WEEKDAY(Amazon!A567,1)</f>
        <v>5</v>
      </c>
      <c r="C565">
        <f>MONTH(Amazon!A567)</f>
        <v>8</v>
      </c>
      <c r="D565">
        <f t="shared" si="8"/>
        <v>1999</v>
      </c>
      <c r="E565">
        <f>Amazon!B567</f>
        <v>45.5</v>
      </c>
      <c r="F565">
        <f>Amazon!B566</f>
        <v>46.1875</v>
      </c>
      <c r="G565">
        <f>Amazon!C566</f>
        <v>47.625</v>
      </c>
      <c r="H565">
        <f>Amazon!D566</f>
        <v>42.59375</v>
      </c>
      <c r="I565">
        <f>Amazon!E566</f>
        <v>45.46875</v>
      </c>
      <c r="J565">
        <f>Amazon!F566</f>
        <v>45.46875</v>
      </c>
      <c r="K565">
        <f>Amazon!G566</f>
        <v>25655000</v>
      </c>
      <c r="L565">
        <f>Amazon!B565</f>
        <v>42.6875</v>
      </c>
      <c r="M565">
        <f>Amazon!C565</f>
        <v>46.09375</v>
      </c>
      <c r="N565">
        <f>Amazon!D565</f>
        <v>41</v>
      </c>
      <c r="O565">
        <f>Amazon!E565</f>
        <v>45.5</v>
      </c>
      <c r="P565">
        <f>Amazon!F565</f>
        <v>45.5</v>
      </c>
      <c r="Q565">
        <f>Amazon!G565</f>
        <v>23195000</v>
      </c>
      <c r="R565">
        <f>IF(Amazon!B567&gt;Amazon!E567,0,1)</f>
        <v>1</v>
      </c>
    </row>
    <row r="566" spans="1:18" x14ac:dyDescent="0.25">
      <c r="A566" s="1">
        <v>36385</v>
      </c>
      <c r="B566">
        <f>WEEKDAY(Amazon!A568,1)</f>
        <v>6</v>
      </c>
      <c r="C566">
        <f>MONTH(Amazon!A568)</f>
        <v>8</v>
      </c>
      <c r="D566">
        <f t="shared" si="8"/>
        <v>1999</v>
      </c>
      <c r="E566">
        <f>Amazon!B568</f>
        <v>47.5</v>
      </c>
      <c r="F566">
        <f>Amazon!B567</f>
        <v>45.5</v>
      </c>
      <c r="G566">
        <f>Amazon!C567</f>
        <v>47.875</v>
      </c>
      <c r="H566">
        <f>Amazon!D567</f>
        <v>44.6875</v>
      </c>
      <c r="I566">
        <f>Amazon!E567</f>
        <v>45.875</v>
      </c>
      <c r="J566">
        <f>Amazon!F567</f>
        <v>45.875</v>
      </c>
      <c r="K566">
        <f>Amazon!G567</f>
        <v>13140800</v>
      </c>
      <c r="L566">
        <f>Amazon!B566</f>
        <v>46.1875</v>
      </c>
      <c r="M566">
        <f>Amazon!C566</f>
        <v>47.625</v>
      </c>
      <c r="N566">
        <f>Amazon!D566</f>
        <v>42.59375</v>
      </c>
      <c r="O566">
        <f>Amazon!E566</f>
        <v>45.46875</v>
      </c>
      <c r="P566">
        <f>Amazon!F566</f>
        <v>45.46875</v>
      </c>
      <c r="Q566">
        <f>Amazon!G566</f>
        <v>25655000</v>
      </c>
      <c r="R566">
        <f>IF(Amazon!B568&gt;Amazon!E568,0,1)</f>
        <v>1</v>
      </c>
    </row>
    <row r="567" spans="1:18" x14ac:dyDescent="0.25">
      <c r="A567" s="1">
        <v>36388</v>
      </c>
      <c r="B567">
        <f>WEEKDAY(Amazon!A569,1)</f>
        <v>2</v>
      </c>
      <c r="C567">
        <f>MONTH(Amazon!A569)</f>
        <v>8</v>
      </c>
      <c r="D567">
        <f t="shared" si="8"/>
        <v>1999</v>
      </c>
      <c r="E567">
        <f>Amazon!B569</f>
        <v>49.125</v>
      </c>
      <c r="F567">
        <f>Amazon!B568</f>
        <v>47.5</v>
      </c>
      <c r="G567">
        <f>Amazon!C568</f>
        <v>48.71875</v>
      </c>
      <c r="H567">
        <f>Amazon!D568</f>
        <v>47.0625</v>
      </c>
      <c r="I567">
        <f>Amazon!E568</f>
        <v>48.71875</v>
      </c>
      <c r="J567">
        <f>Amazon!F568</f>
        <v>48.71875</v>
      </c>
      <c r="K567">
        <f>Amazon!G568</f>
        <v>10784800</v>
      </c>
      <c r="L567">
        <f>Amazon!B567</f>
        <v>45.5</v>
      </c>
      <c r="M567">
        <f>Amazon!C567</f>
        <v>47.875</v>
      </c>
      <c r="N567">
        <f>Amazon!D567</f>
        <v>44.6875</v>
      </c>
      <c r="O567">
        <f>Amazon!E567</f>
        <v>45.875</v>
      </c>
      <c r="P567">
        <f>Amazon!F567</f>
        <v>45.875</v>
      </c>
      <c r="Q567">
        <f>Amazon!G567</f>
        <v>13140800</v>
      </c>
      <c r="R567">
        <f>IF(Amazon!B569&gt;Amazon!E569,0,1)</f>
        <v>1</v>
      </c>
    </row>
    <row r="568" spans="1:18" x14ac:dyDescent="0.25">
      <c r="A568" s="1">
        <v>36389</v>
      </c>
      <c r="B568">
        <f>WEEKDAY(Amazon!A570,1)</f>
        <v>3</v>
      </c>
      <c r="C568">
        <f>MONTH(Amazon!A570)</f>
        <v>8</v>
      </c>
      <c r="D568">
        <f t="shared" si="8"/>
        <v>1999</v>
      </c>
      <c r="E568">
        <f>Amazon!B570</f>
        <v>50.25</v>
      </c>
      <c r="F568">
        <f>Amazon!B569</f>
        <v>49.125</v>
      </c>
      <c r="G568">
        <f>Amazon!C569</f>
        <v>50.4375</v>
      </c>
      <c r="H568">
        <f>Amazon!D569</f>
        <v>47.75</v>
      </c>
      <c r="I568">
        <f>Amazon!E569</f>
        <v>49.15625</v>
      </c>
      <c r="J568">
        <f>Amazon!F569</f>
        <v>49.15625</v>
      </c>
      <c r="K568">
        <f>Amazon!G569</f>
        <v>12753200</v>
      </c>
      <c r="L568">
        <f>Amazon!B568</f>
        <v>47.5</v>
      </c>
      <c r="M568">
        <f>Amazon!C568</f>
        <v>48.71875</v>
      </c>
      <c r="N568">
        <f>Amazon!D568</f>
        <v>47.0625</v>
      </c>
      <c r="O568">
        <f>Amazon!E568</f>
        <v>48.71875</v>
      </c>
      <c r="P568">
        <f>Amazon!F568</f>
        <v>48.71875</v>
      </c>
      <c r="Q568">
        <f>Amazon!G568</f>
        <v>10784800</v>
      </c>
      <c r="R568">
        <f>IF(Amazon!B570&gt;Amazon!E570,0,1)</f>
        <v>1</v>
      </c>
    </row>
    <row r="569" spans="1:18" x14ac:dyDescent="0.25">
      <c r="A569" s="1">
        <v>36390</v>
      </c>
      <c r="B569">
        <f>WEEKDAY(Amazon!A571,1)</f>
        <v>4</v>
      </c>
      <c r="C569">
        <f>MONTH(Amazon!A571)</f>
        <v>8</v>
      </c>
      <c r="D569">
        <f t="shared" si="8"/>
        <v>1999</v>
      </c>
      <c r="E569">
        <f>Amazon!B571</f>
        <v>57.5625</v>
      </c>
      <c r="F569">
        <f>Amazon!B570</f>
        <v>50.25</v>
      </c>
      <c r="G569">
        <f>Amazon!C570</f>
        <v>54.75</v>
      </c>
      <c r="H569">
        <f>Amazon!D570</f>
        <v>49.9375</v>
      </c>
      <c r="I569">
        <f>Amazon!E570</f>
        <v>54.625</v>
      </c>
      <c r="J569">
        <f>Amazon!F570</f>
        <v>54.625</v>
      </c>
      <c r="K569">
        <f>Amazon!G570</f>
        <v>23668800</v>
      </c>
      <c r="L569">
        <f>Amazon!B569</f>
        <v>49.125</v>
      </c>
      <c r="M569">
        <f>Amazon!C569</f>
        <v>50.4375</v>
      </c>
      <c r="N569">
        <f>Amazon!D569</f>
        <v>47.75</v>
      </c>
      <c r="O569">
        <f>Amazon!E569</f>
        <v>49.15625</v>
      </c>
      <c r="P569">
        <f>Amazon!F569</f>
        <v>49.15625</v>
      </c>
      <c r="Q569">
        <f>Amazon!G569</f>
        <v>12753200</v>
      </c>
      <c r="R569">
        <f>IF(Amazon!B571&gt;Amazon!E571,0,1)</f>
        <v>0</v>
      </c>
    </row>
    <row r="570" spans="1:18" x14ac:dyDescent="0.25">
      <c r="A570" s="1">
        <v>36391</v>
      </c>
      <c r="B570">
        <f>WEEKDAY(Amazon!A572,1)</f>
        <v>5</v>
      </c>
      <c r="C570">
        <f>MONTH(Amazon!A572)</f>
        <v>8</v>
      </c>
      <c r="D570">
        <f t="shared" si="8"/>
        <v>1999</v>
      </c>
      <c r="E570">
        <f>Amazon!B572</f>
        <v>55.375</v>
      </c>
      <c r="F570">
        <f>Amazon!B571</f>
        <v>57.5625</v>
      </c>
      <c r="G570">
        <f>Amazon!C571</f>
        <v>58.75</v>
      </c>
      <c r="H570">
        <f>Amazon!D571</f>
        <v>56.25</v>
      </c>
      <c r="I570">
        <f>Amazon!E571</f>
        <v>56.5625</v>
      </c>
      <c r="J570">
        <f>Amazon!F571</f>
        <v>56.5625</v>
      </c>
      <c r="K570">
        <f>Amazon!G571</f>
        <v>28415400</v>
      </c>
      <c r="L570">
        <f>Amazon!B570</f>
        <v>50.25</v>
      </c>
      <c r="M570">
        <f>Amazon!C570</f>
        <v>54.75</v>
      </c>
      <c r="N570">
        <f>Amazon!D570</f>
        <v>49.9375</v>
      </c>
      <c r="O570">
        <f>Amazon!E570</f>
        <v>54.625</v>
      </c>
      <c r="P570">
        <f>Amazon!F570</f>
        <v>54.625</v>
      </c>
      <c r="Q570">
        <f>Amazon!G570</f>
        <v>23668800</v>
      </c>
      <c r="R570">
        <f>IF(Amazon!B572&gt;Amazon!E572,0,1)</f>
        <v>0</v>
      </c>
    </row>
    <row r="571" spans="1:18" x14ac:dyDescent="0.25">
      <c r="A571" s="1">
        <v>36392</v>
      </c>
      <c r="B571">
        <f>WEEKDAY(Amazon!A573,1)</f>
        <v>6</v>
      </c>
      <c r="C571">
        <f>MONTH(Amazon!A573)</f>
        <v>8</v>
      </c>
      <c r="D571">
        <f t="shared" si="8"/>
        <v>1999</v>
      </c>
      <c r="E571">
        <f>Amazon!B573</f>
        <v>53.125</v>
      </c>
      <c r="F571">
        <f>Amazon!B572</f>
        <v>55.375</v>
      </c>
      <c r="G571">
        <f>Amazon!C572</f>
        <v>55.59375</v>
      </c>
      <c r="H571">
        <f>Amazon!D572</f>
        <v>52.5625</v>
      </c>
      <c r="I571">
        <f>Amazon!E572</f>
        <v>53.0625</v>
      </c>
      <c r="J571">
        <f>Amazon!F572</f>
        <v>53.0625</v>
      </c>
      <c r="K571">
        <f>Amazon!G572</f>
        <v>18285000</v>
      </c>
      <c r="L571">
        <f>Amazon!B571</f>
        <v>57.5625</v>
      </c>
      <c r="M571">
        <f>Amazon!C571</f>
        <v>58.75</v>
      </c>
      <c r="N571">
        <f>Amazon!D571</f>
        <v>56.25</v>
      </c>
      <c r="O571">
        <f>Amazon!E571</f>
        <v>56.5625</v>
      </c>
      <c r="P571">
        <f>Amazon!F571</f>
        <v>56.5625</v>
      </c>
      <c r="Q571">
        <f>Amazon!G571</f>
        <v>28415400</v>
      </c>
      <c r="R571">
        <f>IF(Amazon!B573&gt;Amazon!E573,0,1)</f>
        <v>1</v>
      </c>
    </row>
    <row r="572" spans="1:18" x14ac:dyDescent="0.25">
      <c r="A572" s="1">
        <v>36395</v>
      </c>
      <c r="B572">
        <f>WEEKDAY(Amazon!A574,1)</f>
        <v>2</v>
      </c>
      <c r="C572">
        <f>MONTH(Amazon!A574)</f>
        <v>8</v>
      </c>
      <c r="D572">
        <f t="shared" si="8"/>
        <v>1999</v>
      </c>
      <c r="E572">
        <f>Amazon!B574</f>
        <v>57.96875</v>
      </c>
      <c r="F572">
        <f>Amazon!B573</f>
        <v>53.125</v>
      </c>
      <c r="G572">
        <f>Amazon!C573</f>
        <v>56.78125</v>
      </c>
      <c r="H572">
        <f>Amazon!D573</f>
        <v>52.5625</v>
      </c>
      <c r="I572">
        <f>Amazon!E573</f>
        <v>56.71875</v>
      </c>
      <c r="J572">
        <f>Amazon!F573</f>
        <v>56.71875</v>
      </c>
      <c r="K572">
        <f>Amazon!G573</f>
        <v>14281200</v>
      </c>
      <c r="L572">
        <f>Amazon!B572</f>
        <v>55.375</v>
      </c>
      <c r="M572">
        <f>Amazon!C572</f>
        <v>55.59375</v>
      </c>
      <c r="N572">
        <f>Amazon!D572</f>
        <v>52.5625</v>
      </c>
      <c r="O572">
        <f>Amazon!E572</f>
        <v>53.0625</v>
      </c>
      <c r="P572">
        <f>Amazon!F572</f>
        <v>53.0625</v>
      </c>
      <c r="Q572">
        <f>Amazon!G572</f>
        <v>18285000</v>
      </c>
      <c r="R572">
        <f>IF(Amazon!B574&gt;Amazon!E574,0,1)</f>
        <v>1</v>
      </c>
    </row>
    <row r="573" spans="1:18" x14ac:dyDescent="0.25">
      <c r="A573" s="1">
        <v>36396</v>
      </c>
      <c r="B573">
        <f>WEEKDAY(Amazon!A575,1)</f>
        <v>3</v>
      </c>
      <c r="C573">
        <f>MONTH(Amazon!A575)</f>
        <v>8</v>
      </c>
      <c r="D573">
        <f t="shared" si="8"/>
        <v>1999</v>
      </c>
      <c r="E573">
        <f>Amazon!B575</f>
        <v>58</v>
      </c>
      <c r="F573">
        <f>Amazon!B574</f>
        <v>57.96875</v>
      </c>
      <c r="G573">
        <f>Amazon!C574</f>
        <v>60.25</v>
      </c>
      <c r="H573">
        <f>Amazon!D574</f>
        <v>57.875</v>
      </c>
      <c r="I573">
        <f>Amazon!E574</f>
        <v>59.1875</v>
      </c>
      <c r="J573">
        <f>Amazon!F574</f>
        <v>59.1875</v>
      </c>
      <c r="K573">
        <f>Amazon!G574</f>
        <v>19206000</v>
      </c>
      <c r="L573">
        <f>Amazon!B573</f>
        <v>53.125</v>
      </c>
      <c r="M573">
        <f>Amazon!C573</f>
        <v>56.78125</v>
      </c>
      <c r="N573">
        <f>Amazon!D573</f>
        <v>52.5625</v>
      </c>
      <c r="O573">
        <f>Amazon!E573</f>
        <v>56.71875</v>
      </c>
      <c r="P573">
        <f>Amazon!F573</f>
        <v>56.71875</v>
      </c>
      <c r="Q573">
        <f>Amazon!G573</f>
        <v>14281200</v>
      </c>
      <c r="R573">
        <f>IF(Amazon!B575&gt;Amazon!E575,0,1)</f>
        <v>1</v>
      </c>
    </row>
    <row r="574" spans="1:18" x14ac:dyDescent="0.25">
      <c r="A574" s="1">
        <v>36397</v>
      </c>
      <c r="B574">
        <f>WEEKDAY(Amazon!A576,1)</f>
        <v>4</v>
      </c>
      <c r="C574">
        <f>MONTH(Amazon!A576)</f>
        <v>8</v>
      </c>
      <c r="D574">
        <f t="shared" si="8"/>
        <v>1999</v>
      </c>
      <c r="E574">
        <f>Amazon!B576</f>
        <v>61.40625</v>
      </c>
      <c r="F574">
        <f>Amazon!B575</f>
        <v>58</v>
      </c>
      <c r="G574">
        <f>Amazon!C575</f>
        <v>62.75</v>
      </c>
      <c r="H574">
        <f>Amazon!D575</f>
        <v>57.96875</v>
      </c>
      <c r="I574">
        <f>Amazon!E575</f>
        <v>60.03125</v>
      </c>
      <c r="J574">
        <f>Amazon!F575</f>
        <v>60.03125</v>
      </c>
      <c r="K574">
        <f>Amazon!G575</f>
        <v>25010000</v>
      </c>
      <c r="L574">
        <f>Amazon!B574</f>
        <v>57.96875</v>
      </c>
      <c r="M574">
        <f>Amazon!C574</f>
        <v>60.25</v>
      </c>
      <c r="N574">
        <f>Amazon!D574</f>
        <v>57.875</v>
      </c>
      <c r="O574">
        <f>Amazon!E574</f>
        <v>59.1875</v>
      </c>
      <c r="P574">
        <f>Amazon!F574</f>
        <v>59.1875</v>
      </c>
      <c r="Q574">
        <f>Amazon!G574</f>
        <v>19206000</v>
      </c>
      <c r="R574">
        <f>IF(Amazon!B576&gt;Amazon!E576,0,1)</f>
        <v>1</v>
      </c>
    </row>
    <row r="575" spans="1:18" x14ac:dyDescent="0.25">
      <c r="A575" s="1">
        <v>36398</v>
      </c>
      <c r="B575">
        <f>WEEKDAY(Amazon!A577,1)</f>
        <v>5</v>
      </c>
      <c r="C575">
        <f>MONTH(Amazon!A577)</f>
        <v>8</v>
      </c>
      <c r="D575">
        <f t="shared" si="8"/>
        <v>1999</v>
      </c>
      <c r="E575">
        <f>Amazon!B577</f>
        <v>66.5</v>
      </c>
      <c r="F575">
        <f>Amazon!B576</f>
        <v>61.40625</v>
      </c>
      <c r="G575">
        <f>Amazon!C576</f>
        <v>66.5</v>
      </c>
      <c r="H575">
        <f>Amazon!D576</f>
        <v>60.75</v>
      </c>
      <c r="I575">
        <f>Amazon!E576</f>
        <v>66.4375</v>
      </c>
      <c r="J575">
        <f>Amazon!F576</f>
        <v>66.4375</v>
      </c>
      <c r="K575">
        <f>Amazon!G576</f>
        <v>20941400</v>
      </c>
      <c r="L575">
        <f>Amazon!B575</f>
        <v>58</v>
      </c>
      <c r="M575">
        <f>Amazon!C575</f>
        <v>62.75</v>
      </c>
      <c r="N575">
        <f>Amazon!D575</f>
        <v>57.96875</v>
      </c>
      <c r="O575">
        <f>Amazon!E575</f>
        <v>60.03125</v>
      </c>
      <c r="P575">
        <f>Amazon!F575</f>
        <v>60.03125</v>
      </c>
      <c r="Q575">
        <f>Amazon!G575</f>
        <v>25010000</v>
      </c>
      <c r="R575">
        <f>IF(Amazon!B577&gt;Amazon!E577,0,1)</f>
        <v>0</v>
      </c>
    </row>
    <row r="576" spans="1:18" x14ac:dyDescent="0.25">
      <c r="A576" s="1">
        <v>36399</v>
      </c>
      <c r="B576">
        <f>WEEKDAY(Amazon!A578,1)</f>
        <v>6</v>
      </c>
      <c r="C576">
        <f>MONTH(Amazon!A578)</f>
        <v>8</v>
      </c>
      <c r="D576">
        <f t="shared" si="8"/>
        <v>1999</v>
      </c>
      <c r="E576">
        <f>Amazon!B578</f>
        <v>65.25</v>
      </c>
      <c r="F576">
        <f>Amazon!B577</f>
        <v>66.5</v>
      </c>
      <c r="G576">
        <f>Amazon!C577</f>
        <v>67.78125</v>
      </c>
      <c r="H576">
        <f>Amazon!D577</f>
        <v>63.75</v>
      </c>
      <c r="I576">
        <f>Amazon!E577</f>
        <v>64.28125</v>
      </c>
      <c r="J576">
        <f>Amazon!F577</f>
        <v>64.28125</v>
      </c>
      <c r="K576">
        <f>Amazon!G577</f>
        <v>19244200</v>
      </c>
      <c r="L576">
        <f>Amazon!B576</f>
        <v>61.40625</v>
      </c>
      <c r="M576">
        <f>Amazon!C576</f>
        <v>66.5</v>
      </c>
      <c r="N576">
        <f>Amazon!D576</f>
        <v>60.75</v>
      </c>
      <c r="O576">
        <f>Amazon!E576</f>
        <v>66.4375</v>
      </c>
      <c r="P576">
        <f>Amazon!F576</f>
        <v>66.4375</v>
      </c>
      <c r="Q576">
        <f>Amazon!G576</f>
        <v>20941400</v>
      </c>
      <c r="R576">
        <f>IF(Amazon!B578&gt;Amazon!E578,0,1)</f>
        <v>0</v>
      </c>
    </row>
    <row r="577" spans="1:18" x14ac:dyDescent="0.25">
      <c r="A577" s="1">
        <v>36402</v>
      </c>
      <c r="B577">
        <f>WEEKDAY(Amazon!A579,1)</f>
        <v>2</v>
      </c>
      <c r="C577">
        <f>MONTH(Amazon!A579)</f>
        <v>8</v>
      </c>
      <c r="D577">
        <f t="shared" si="8"/>
        <v>1999</v>
      </c>
      <c r="E577">
        <f>Amazon!B579</f>
        <v>63.78125</v>
      </c>
      <c r="F577">
        <f>Amazon!B578</f>
        <v>65.25</v>
      </c>
      <c r="G577">
        <f>Amazon!C578</f>
        <v>65.265625</v>
      </c>
      <c r="H577">
        <f>Amazon!D578</f>
        <v>62.5</v>
      </c>
      <c r="I577">
        <f>Amazon!E578</f>
        <v>64.25</v>
      </c>
      <c r="J577">
        <f>Amazon!F578</f>
        <v>64.25</v>
      </c>
      <c r="K577">
        <f>Amazon!G578</f>
        <v>12922800</v>
      </c>
      <c r="L577">
        <f>Amazon!B577</f>
        <v>66.5</v>
      </c>
      <c r="M577">
        <f>Amazon!C577</f>
        <v>67.78125</v>
      </c>
      <c r="N577">
        <f>Amazon!D577</f>
        <v>63.75</v>
      </c>
      <c r="O577">
        <f>Amazon!E577</f>
        <v>64.28125</v>
      </c>
      <c r="P577">
        <f>Amazon!F577</f>
        <v>64.28125</v>
      </c>
      <c r="Q577">
        <f>Amazon!G577</f>
        <v>19244200</v>
      </c>
      <c r="R577">
        <f>IF(Amazon!B579&gt;Amazon!E579,0,1)</f>
        <v>0</v>
      </c>
    </row>
    <row r="578" spans="1:18" x14ac:dyDescent="0.25">
      <c r="A578" s="1">
        <v>36403</v>
      </c>
      <c r="B578">
        <f>WEEKDAY(Amazon!A580,1)</f>
        <v>3</v>
      </c>
      <c r="C578">
        <f>MONTH(Amazon!A580)</f>
        <v>8</v>
      </c>
      <c r="D578">
        <f t="shared" si="8"/>
        <v>1999</v>
      </c>
      <c r="E578">
        <f>Amazon!B580</f>
        <v>59.1875</v>
      </c>
      <c r="F578">
        <f>Amazon!B579</f>
        <v>63.78125</v>
      </c>
      <c r="G578">
        <f>Amazon!C579</f>
        <v>65</v>
      </c>
      <c r="H578">
        <f>Amazon!D579</f>
        <v>58.9375</v>
      </c>
      <c r="I578">
        <f>Amazon!E579</f>
        <v>59.625</v>
      </c>
      <c r="J578">
        <f>Amazon!F579</f>
        <v>59.625</v>
      </c>
      <c r="K578">
        <f>Amazon!G579</f>
        <v>18494400</v>
      </c>
      <c r="L578">
        <f>Amazon!B578</f>
        <v>65.25</v>
      </c>
      <c r="M578">
        <f>Amazon!C578</f>
        <v>65.265625</v>
      </c>
      <c r="N578">
        <f>Amazon!D578</f>
        <v>62.5</v>
      </c>
      <c r="O578">
        <f>Amazon!E578</f>
        <v>64.25</v>
      </c>
      <c r="P578">
        <f>Amazon!F578</f>
        <v>64.25</v>
      </c>
      <c r="Q578">
        <f>Amazon!G578</f>
        <v>12922800</v>
      </c>
      <c r="R578">
        <f>IF(Amazon!B580&gt;Amazon!E580,0,1)</f>
        <v>1</v>
      </c>
    </row>
    <row r="579" spans="1:18" x14ac:dyDescent="0.25">
      <c r="A579" s="1">
        <v>36404</v>
      </c>
      <c r="B579">
        <f>WEEKDAY(Amazon!A581,1)</f>
        <v>4</v>
      </c>
      <c r="C579">
        <f>MONTH(Amazon!A581)</f>
        <v>9</v>
      </c>
      <c r="D579">
        <f t="shared" ref="D579:D642" si="9">YEAR(A579)</f>
        <v>1999</v>
      </c>
      <c r="E579">
        <f>Amazon!B581</f>
        <v>63.5</v>
      </c>
      <c r="F579">
        <f>Amazon!B580</f>
        <v>59.1875</v>
      </c>
      <c r="G579">
        <f>Amazon!C580</f>
        <v>62.34375</v>
      </c>
      <c r="H579">
        <f>Amazon!D580</f>
        <v>56.09375</v>
      </c>
      <c r="I579">
        <f>Amazon!E580</f>
        <v>62.1875</v>
      </c>
      <c r="J579">
        <f>Amazon!F580</f>
        <v>62.1875</v>
      </c>
      <c r="K579">
        <f>Amazon!G580</f>
        <v>32792400</v>
      </c>
      <c r="L579">
        <f>Amazon!B579</f>
        <v>63.78125</v>
      </c>
      <c r="M579">
        <f>Amazon!C579</f>
        <v>65</v>
      </c>
      <c r="N579">
        <f>Amazon!D579</f>
        <v>58.9375</v>
      </c>
      <c r="O579">
        <f>Amazon!E579</f>
        <v>59.625</v>
      </c>
      <c r="P579">
        <f>Amazon!F579</f>
        <v>59.625</v>
      </c>
      <c r="Q579">
        <f>Amazon!G579</f>
        <v>18494400</v>
      </c>
      <c r="R579">
        <f>IF(Amazon!B581&gt;Amazon!E581,0,1)</f>
        <v>0</v>
      </c>
    </row>
    <row r="580" spans="1:18" x14ac:dyDescent="0.25">
      <c r="A580" s="1">
        <v>36405</v>
      </c>
      <c r="B580">
        <f>WEEKDAY(Amazon!A582,1)</f>
        <v>5</v>
      </c>
      <c r="C580">
        <f>MONTH(Amazon!A582)</f>
        <v>9</v>
      </c>
      <c r="D580">
        <f t="shared" si="9"/>
        <v>1999</v>
      </c>
      <c r="E580">
        <f>Amazon!B582</f>
        <v>57.5</v>
      </c>
      <c r="F580">
        <f>Amazon!B581</f>
        <v>63.5</v>
      </c>
      <c r="G580">
        <f>Amazon!C581</f>
        <v>63.5</v>
      </c>
      <c r="H580">
        <f>Amazon!D581</f>
        <v>58.75</v>
      </c>
      <c r="I580">
        <f>Amazon!E581</f>
        <v>59.53125</v>
      </c>
      <c r="J580">
        <f>Amazon!F581</f>
        <v>59.53125</v>
      </c>
      <c r="K580">
        <f>Amazon!G581</f>
        <v>21961600</v>
      </c>
      <c r="L580">
        <f>Amazon!B580</f>
        <v>59.1875</v>
      </c>
      <c r="M580">
        <f>Amazon!C580</f>
        <v>62.34375</v>
      </c>
      <c r="N580">
        <f>Amazon!D580</f>
        <v>56.09375</v>
      </c>
      <c r="O580">
        <f>Amazon!E580</f>
        <v>62.1875</v>
      </c>
      <c r="P580">
        <f>Amazon!F580</f>
        <v>62.1875</v>
      </c>
      <c r="Q580">
        <f>Amazon!G580</f>
        <v>32792400</v>
      </c>
      <c r="R580">
        <f>IF(Amazon!B582&gt;Amazon!E582,0,1)</f>
        <v>1</v>
      </c>
    </row>
    <row r="581" spans="1:18" x14ac:dyDescent="0.25">
      <c r="A581" s="1">
        <v>36406</v>
      </c>
      <c r="B581">
        <f>WEEKDAY(Amazon!A583,1)</f>
        <v>6</v>
      </c>
      <c r="C581">
        <f>MONTH(Amazon!A583)</f>
        <v>9</v>
      </c>
      <c r="D581">
        <f t="shared" si="9"/>
        <v>1999</v>
      </c>
      <c r="E581">
        <f>Amazon!B583</f>
        <v>63.625</v>
      </c>
      <c r="F581">
        <f>Amazon!B582</f>
        <v>57.5</v>
      </c>
      <c r="G581">
        <f>Amazon!C582</f>
        <v>61.9375</v>
      </c>
      <c r="H581">
        <f>Amazon!D582</f>
        <v>57.375</v>
      </c>
      <c r="I581">
        <f>Amazon!E582</f>
        <v>60.0625</v>
      </c>
      <c r="J581">
        <f>Amazon!F582</f>
        <v>60.0625</v>
      </c>
      <c r="K581">
        <f>Amazon!G582</f>
        <v>16838700</v>
      </c>
      <c r="L581">
        <f>Amazon!B581</f>
        <v>63.5</v>
      </c>
      <c r="M581">
        <f>Amazon!C581</f>
        <v>63.5</v>
      </c>
      <c r="N581">
        <f>Amazon!D581</f>
        <v>58.75</v>
      </c>
      <c r="O581">
        <f>Amazon!E581</f>
        <v>59.53125</v>
      </c>
      <c r="P581">
        <f>Amazon!F581</f>
        <v>59.53125</v>
      </c>
      <c r="Q581">
        <f>Amazon!G581</f>
        <v>21961600</v>
      </c>
      <c r="R581">
        <f>IF(Amazon!B583&gt;Amazon!E583,0,1)</f>
        <v>0</v>
      </c>
    </row>
    <row r="582" spans="1:18" x14ac:dyDescent="0.25">
      <c r="A582" s="1">
        <v>36410</v>
      </c>
      <c r="B582">
        <f>WEEKDAY(Amazon!A584,1)</f>
        <v>3</v>
      </c>
      <c r="C582">
        <f>MONTH(Amazon!A584)</f>
        <v>9</v>
      </c>
      <c r="D582">
        <f t="shared" si="9"/>
        <v>1999</v>
      </c>
      <c r="E582">
        <f>Amazon!B584</f>
        <v>63.8125</v>
      </c>
      <c r="F582">
        <f>Amazon!B583</f>
        <v>63.625</v>
      </c>
      <c r="G582">
        <f>Amazon!C583</f>
        <v>64</v>
      </c>
      <c r="H582">
        <f>Amazon!D583</f>
        <v>60.625</v>
      </c>
      <c r="I582">
        <f>Amazon!E583</f>
        <v>62.4375</v>
      </c>
      <c r="J582">
        <f>Amazon!F583</f>
        <v>62.4375</v>
      </c>
      <c r="K582">
        <f>Amazon!G583</f>
        <v>16435900</v>
      </c>
      <c r="L582">
        <f>Amazon!B582</f>
        <v>57.5</v>
      </c>
      <c r="M582">
        <f>Amazon!C582</f>
        <v>61.9375</v>
      </c>
      <c r="N582">
        <f>Amazon!D582</f>
        <v>57.375</v>
      </c>
      <c r="O582">
        <f>Amazon!E582</f>
        <v>60.0625</v>
      </c>
      <c r="P582">
        <f>Amazon!F582</f>
        <v>60.0625</v>
      </c>
      <c r="Q582">
        <f>Amazon!G582</f>
        <v>16838700</v>
      </c>
      <c r="R582">
        <f>IF(Amazon!B584&gt;Amazon!E584,0,1)</f>
        <v>0</v>
      </c>
    </row>
    <row r="583" spans="1:18" x14ac:dyDescent="0.25">
      <c r="A583" s="1">
        <v>36411</v>
      </c>
      <c r="B583">
        <f>WEEKDAY(Amazon!A585,1)</f>
        <v>4</v>
      </c>
      <c r="C583">
        <f>MONTH(Amazon!A585)</f>
        <v>9</v>
      </c>
      <c r="D583">
        <f t="shared" si="9"/>
        <v>1999</v>
      </c>
      <c r="E583">
        <f>Amazon!B585</f>
        <v>62</v>
      </c>
      <c r="F583">
        <f>Amazon!B584</f>
        <v>63.8125</v>
      </c>
      <c r="G583">
        <f>Amazon!C584</f>
        <v>64.375</v>
      </c>
      <c r="H583">
        <f>Amazon!D584</f>
        <v>62.125</v>
      </c>
      <c r="I583">
        <f>Amazon!E584</f>
        <v>62.9375</v>
      </c>
      <c r="J583">
        <f>Amazon!F584</f>
        <v>62.9375</v>
      </c>
      <c r="K583">
        <f>Amazon!G584</f>
        <v>9008700</v>
      </c>
      <c r="L583">
        <f>Amazon!B583</f>
        <v>63.625</v>
      </c>
      <c r="M583">
        <f>Amazon!C583</f>
        <v>64</v>
      </c>
      <c r="N583">
        <f>Amazon!D583</f>
        <v>60.625</v>
      </c>
      <c r="O583">
        <f>Amazon!E583</f>
        <v>62.4375</v>
      </c>
      <c r="P583">
        <f>Amazon!F583</f>
        <v>62.4375</v>
      </c>
      <c r="Q583">
        <f>Amazon!G583</f>
        <v>16435900</v>
      </c>
      <c r="R583">
        <f>IF(Amazon!B585&gt;Amazon!E585,0,1)</f>
        <v>0</v>
      </c>
    </row>
    <row r="584" spans="1:18" x14ac:dyDescent="0.25">
      <c r="A584" s="1">
        <v>36412</v>
      </c>
      <c r="B584">
        <f>WEEKDAY(Amazon!A586,1)</f>
        <v>5</v>
      </c>
      <c r="C584">
        <f>MONTH(Amazon!A586)</f>
        <v>9</v>
      </c>
      <c r="D584">
        <f t="shared" si="9"/>
        <v>1999</v>
      </c>
      <c r="E584">
        <f>Amazon!B586</f>
        <v>63.5</v>
      </c>
      <c r="F584">
        <f>Amazon!B585</f>
        <v>62</v>
      </c>
      <c r="G584">
        <f>Amazon!C585</f>
        <v>63.25</v>
      </c>
      <c r="H584">
        <f>Amazon!D585</f>
        <v>60.9375</v>
      </c>
      <c r="I584">
        <f>Amazon!E585</f>
        <v>61.4375</v>
      </c>
      <c r="J584">
        <f>Amazon!F585</f>
        <v>61.4375</v>
      </c>
      <c r="K584">
        <f>Amazon!G585</f>
        <v>6976000</v>
      </c>
      <c r="L584">
        <f>Amazon!B584</f>
        <v>63.8125</v>
      </c>
      <c r="M584">
        <f>Amazon!C584</f>
        <v>64.375</v>
      </c>
      <c r="N584">
        <f>Amazon!D584</f>
        <v>62.125</v>
      </c>
      <c r="O584">
        <f>Amazon!E584</f>
        <v>62.9375</v>
      </c>
      <c r="P584">
        <f>Amazon!F584</f>
        <v>62.9375</v>
      </c>
      <c r="Q584">
        <f>Amazon!G584</f>
        <v>9008700</v>
      </c>
      <c r="R584">
        <f>IF(Amazon!B586&gt;Amazon!E586,0,1)</f>
        <v>1</v>
      </c>
    </row>
    <row r="585" spans="1:18" x14ac:dyDescent="0.25">
      <c r="A585" s="1">
        <v>36413</v>
      </c>
      <c r="B585">
        <f>WEEKDAY(Amazon!A587,1)</f>
        <v>6</v>
      </c>
      <c r="C585">
        <f>MONTH(Amazon!A587)</f>
        <v>9</v>
      </c>
      <c r="D585">
        <f t="shared" si="9"/>
        <v>1999</v>
      </c>
      <c r="E585">
        <f>Amazon!B587</f>
        <v>65.9375</v>
      </c>
      <c r="F585">
        <f>Amazon!B586</f>
        <v>63.5</v>
      </c>
      <c r="G585">
        <f>Amazon!C586</f>
        <v>64.4375</v>
      </c>
      <c r="H585">
        <f>Amazon!D586</f>
        <v>62.375</v>
      </c>
      <c r="I585">
        <f>Amazon!E586</f>
        <v>63.625</v>
      </c>
      <c r="J585">
        <f>Amazon!F586</f>
        <v>63.625</v>
      </c>
      <c r="K585">
        <f>Amazon!G586</f>
        <v>9183200</v>
      </c>
      <c r="L585">
        <f>Amazon!B585</f>
        <v>62</v>
      </c>
      <c r="M585">
        <f>Amazon!C585</f>
        <v>63.25</v>
      </c>
      <c r="N585">
        <f>Amazon!D585</f>
        <v>60.9375</v>
      </c>
      <c r="O585">
        <f>Amazon!E585</f>
        <v>61.4375</v>
      </c>
      <c r="P585">
        <f>Amazon!F585</f>
        <v>61.4375</v>
      </c>
      <c r="Q585">
        <f>Amazon!G585</f>
        <v>6976000</v>
      </c>
      <c r="R585">
        <f>IF(Amazon!B587&gt;Amazon!E587,0,1)</f>
        <v>1</v>
      </c>
    </row>
    <row r="586" spans="1:18" x14ac:dyDescent="0.25">
      <c r="A586" s="1">
        <v>36416</v>
      </c>
      <c r="B586">
        <f>WEEKDAY(Amazon!A588,1)</f>
        <v>2</v>
      </c>
      <c r="C586">
        <f>MONTH(Amazon!A588)</f>
        <v>9</v>
      </c>
      <c r="D586">
        <f t="shared" si="9"/>
        <v>1999</v>
      </c>
      <c r="E586">
        <f>Amazon!B588</f>
        <v>65.625</v>
      </c>
      <c r="F586">
        <f>Amazon!B587</f>
        <v>65.9375</v>
      </c>
      <c r="G586">
        <f>Amazon!C587</f>
        <v>68</v>
      </c>
      <c r="H586">
        <f>Amazon!D587</f>
        <v>64.875</v>
      </c>
      <c r="I586">
        <f>Amazon!E587</f>
        <v>66.5</v>
      </c>
      <c r="J586">
        <f>Amazon!F587</f>
        <v>66.5</v>
      </c>
      <c r="K586">
        <f>Amazon!G587</f>
        <v>12420900</v>
      </c>
      <c r="L586">
        <f>Amazon!B586</f>
        <v>63.5</v>
      </c>
      <c r="M586">
        <f>Amazon!C586</f>
        <v>64.4375</v>
      </c>
      <c r="N586">
        <f>Amazon!D586</f>
        <v>62.375</v>
      </c>
      <c r="O586">
        <f>Amazon!E586</f>
        <v>63.625</v>
      </c>
      <c r="P586">
        <f>Amazon!F586</f>
        <v>63.625</v>
      </c>
      <c r="Q586">
        <f>Amazon!G586</f>
        <v>9183200</v>
      </c>
      <c r="R586">
        <f>IF(Amazon!B588&gt;Amazon!E588,0,1)</f>
        <v>0</v>
      </c>
    </row>
    <row r="587" spans="1:18" x14ac:dyDescent="0.25">
      <c r="A587" s="1">
        <v>36417</v>
      </c>
      <c r="B587">
        <f>WEEKDAY(Amazon!A589,1)</f>
        <v>3</v>
      </c>
      <c r="C587">
        <f>MONTH(Amazon!A589)</f>
        <v>9</v>
      </c>
      <c r="D587">
        <f t="shared" si="9"/>
        <v>1999</v>
      </c>
      <c r="E587">
        <f>Amazon!B589</f>
        <v>62.75</v>
      </c>
      <c r="F587">
        <f>Amazon!B588</f>
        <v>65.625</v>
      </c>
      <c r="G587">
        <f>Amazon!C588</f>
        <v>66</v>
      </c>
      <c r="H587">
        <f>Amazon!D588</f>
        <v>62.5</v>
      </c>
      <c r="I587">
        <f>Amazon!E588</f>
        <v>63.3125</v>
      </c>
      <c r="J587">
        <f>Amazon!F588</f>
        <v>63.3125</v>
      </c>
      <c r="K587">
        <f>Amazon!G588</f>
        <v>7747600</v>
      </c>
      <c r="L587">
        <f>Amazon!B587</f>
        <v>65.9375</v>
      </c>
      <c r="M587">
        <f>Amazon!C587</f>
        <v>68</v>
      </c>
      <c r="N587">
        <f>Amazon!D587</f>
        <v>64.875</v>
      </c>
      <c r="O587">
        <f>Amazon!E587</f>
        <v>66.5</v>
      </c>
      <c r="P587">
        <f>Amazon!F587</f>
        <v>66.5</v>
      </c>
      <c r="Q587">
        <f>Amazon!G587</f>
        <v>12420900</v>
      </c>
      <c r="R587">
        <f>IF(Amazon!B589&gt;Amazon!E589,0,1)</f>
        <v>1</v>
      </c>
    </row>
    <row r="588" spans="1:18" x14ac:dyDescent="0.25">
      <c r="A588" s="1">
        <v>36418</v>
      </c>
      <c r="B588">
        <f>WEEKDAY(Amazon!A590,1)</f>
        <v>4</v>
      </c>
      <c r="C588">
        <f>MONTH(Amazon!A590)</f>
        <v>9</v>
      </c>
      <c r="D588">
        <f t="shared" si="9"/>
        <v>1999</v>
      </c>
      <c r="E588">
        <f>Amazon!B590</f>
        <v>67.75</v>
      </c>
      <c r="F588">
        <f>Amazon!B589</f>
        <v>62.75</v>
      </c>
      <c r="G588">
        <f>Amazon!C589</f>
        <v>66.4375</v>
      </c>
      <c r="H588">
        <f>Amazon!D589</f>
        <v>62.75</v>
      </c>
      <c r="I588">
        <f>Amazon!E589</f>
        <v>66</v>
      </c>
      <c r="J588">
        <f>Amazon!F589</f>
        <v>66</v>
      </c>
      <c r="K588">
        <f>Amazon!G589</f>
        <v>8782800</v>
      </c>
      <c r="L588">
        <f>Amazon!B588</f>
        <v>65.625</v>
      </c>
      <c r="M588">
        <f>Amazon!C588</f>
        <v>66</v>
      </c>
      <c r="N588">
        <f>Amazon!D588</f>
        <v>62.5</v>
      </c>
      <c r="O588">
        <f>Amazon!E588</f>
        <v>63.3125</v>
      </c>
      <c r="P588">
        <f>Amazon!F588</f>
        <v>63.3125</v>
      </c>
      <c r="Q588">
        <f>Amazon!G588</f>
        <v>7747600</v>
      </c>
      <c r="R588">
        <f>IF(Amazon!B590&gt;Amazon!E590,0,1)</f>
        <v>0</v>
      </c>
    </row>
    <row r="589" spans="1:18" x14ac:dyDescent="0.25">
      <c r="A589" s="1">
        <v>36419</v>
      </c>
      <c r="B589">
        <f>WEEKDAY(Amazon!A591,1)</f>
        <v>5</v>
      </c>
      <c r="C589">
        <f>MONTH(Amazon!A591)</f>
        <v>9</v>
      </c>
      <c r="D589">
        <f t="shared" si="9"/>
        <v>1999</v>
      </c>
      <c r="E589">
        <f>Amazon!B591</f>
        <v>64.9375</v>
      </c>
      <c r="F589">
        <f>Amazon!B590</f>
        <v>67.75</v>
      </c>
      <c r="G589">
        <f>Amazon!C590</f>
        <v>67.9375</v>
      </c>
      <c r="H589">
        <f>Amazon!D590</f>
        <v>65</v>
      </c>
      <c r="I589">
        <f>Amazon!E590</f>
        <v>65.5625</v>
      </c>
      <c r="J589">
        <f>Amazon!F590</f>
        <v>65.5625</v>
      </c>
      <c r="K589">
        <f>Amazon!G590</f>
        <v>7817300</v>
      </c>
      <c r="L589">
        <f>Amazon!B589</f>
        <v>62.75</v>
      </c>
      <c r="M589">
        <f>Amazon!C589</f>
        <v>66.4375</v>
      </c>
      <c r="N589">
        <f>Amazon!D589</f>
        <v>62.75</v>
      </c>
      <c r="O589">
        <f>Amazon!E589</f>
        <v>66</v>
      </c>
      <c r="P589">
        <f>Amazon!F589</f>
        <v>66</v>
      </c>
      <c r="Q589">
        <f>Amazon!G589</f>
        <v>8782800</v>
      </c>
      <c r="R589">
        <f>IF(Amazon!B591&gt;Amazon!E591,0,1)</f>
        <v>1</v>
      </c>
    </row>
    <row r="590" spans="1:18" x14ac:dyDescent="0.25">
      <c r="A590" s="1">
        <v>36420</v>
      </c>
      <c r="B590">
        <f>WEEKDAY(Amazon!A592,1)</f>
        <v>6</v>
      </c>
      <c r="C590">
        <f>MONTH(Amazon!A592)</f>
        <v>9</v>
      </c>
      <c r="D590">
        <f t="shared" si="9"/>
        <v>1999</v>
      </c>
      <c r="E590">
        <f>Amazon!B592</f>
        <v>65.625</v>
      </c>
      <c r="F590">
        <f>Amazon!B591</f>
        <v>64.9375</v>
      </c>
      <c r="G590">
        <f>Amazon!C591</f>
        <v>65.8125</v>
      </c>
      <c r="H590">
        <f>Amazon!D591</f>
        <v>62.75</v>
      </c>
      <c r="I590">
        <f>Amazon!E591</f>
        <v>65.25</v>
      </c>
      <c r="J590">
        <f>Amazon!F591</f>
        <v>65.25</v>
      </c>
      <c r="K590">
        <f>Amazon!G591</f>
        <v>7058900</v>
      </c>
      <c r="L590">
        <f>Amazon!B590</f>
        <v>67.75</v>
      </c>
      <c r="M590">
        <f>Amazon!C590</f>
        <v>67.9375</v>
      </c>
      <c r="N590">
        <f>Amazon!D590</f>
        <v>65</v>
      </c>
      <c r="O590">
        <f>Amazon!E590</f>
        <v>65.5625</v>
      </c>
      <c r="P590">
        <f>Amazon!F590</f>
        <v>65.5625</v>
      </c>
      <c r="Q590">
        <f>Amazon!G590</f>
        <v>7817300</v>
      </c>
      <c r="R590">
        <f>IF(Amazon!B592&gt;Amazon!E592,0,1)</f>
        <v>0</v>
      </c>
    </row>
    <row r="591" spans="1:18" x14ac:dyDescent="0.25">
      <c r="A591" s="1">
        <v>36423</v>
      </c>
      <c r="B591">
        <f>WEEKDAY(Amazon!A593,1)</f>
        <v>2</v>
      </c>
      <c r="C591">
        <f>MONTH(Amazon!A593)</f>
        <v>9</v>
      </c>
      <c r="D591">
        <f t="shared" si="9"/>
        <v>1999</v>
      </c>
      <c r="E591">
        <f>Amazon!B593</f>
        <v>63.6875</v>
      </c>
      <c r="F591">
        <f>Amazon!B592</f>
        <v>65.625</v>
      </c>
      <c r="G591">
        <f>Amazon!C592</f>
        <v>66</v>
      </c>
      <c r="H591">
        <f>Amazon!D592</f>
        <v>62.75</v>
      </c>
      <c r="I591">
        <f>Amazon!E592</f>
        <v>63.8125</v>
      </c>
      <c r="J591">
        <f>Amazon!F592</f>
        <v>63.8125</v>
      </c>
      <c r="K591">
        <f>Amazon!G592</f>
        <v>7239500</v>
      </c>
      <c r="L591">
        <f>Amazon!B591</f>
        <v>64.9375</v>
      </c>
      <c r="M591">
        <f>Amazon!C591</f>
        <v>65.8125</v>
      </c>
      <c r="N591">
        <f>Amazon!D591</f>
        <v>62.75</v>
      </c>
      <c r="O591">
        <f>Amazon!E591</f>
        <v>65.25</v>
      </c>
      <c r="P591">
        <f>Amazon!F591</f>
        <v>65.25</v>
      </c>
      <c r="Q591">
        <f>Amazon!G591</f>
        <v>7058900</v>
      </c>
      <c r="R591">
        <f>IF(Amazon!B593&gt;Amazon!E593,0,1)</f>
        <v>0</v>
      </c>
    </row>
    <row r="592" spans="1:18" x14ac:dyDescent="0.25">
      <c r="A592" s="1">
        <v>36424</v>
      </c>
      <c r="B592">
        <f>WEEKDAY(Amazon!A594,1)</f>
        <v>3</v>
      </c>
      <c r="C592">
        <f>MONTH(Amazon!A594)</f>
        <v>9</v>
      </c>
      <c r="D592">
        <f t="shared" si="9"/>
        <v>1999</v>
      </c>
      <c r="E592">
        <f>Amazon!B594</f>
        <v>61.625</v>
      </c>
      <c r="F592">
        <f>Amazon!B593</f>
        <v>63.6875</v>
      </c>
      <c r="G592">
        <f>Amazon!C593</f>
        <v>65</v>
      </c>
      <c r="H592">
        <f>Amazon!D593</f>
        <v>62.6875</v>
      </c>
      <c r="I592">
        <f>Amazon!E593</f>
        <v>62.75</v>
      </c>
      <c r="J592">
        <f>Amazon!F593</f>
        <v>62.75</v>
      </c>
      <c r="K592">
        <f>Amazon!G593</f>
        <v>5957100</v>
      </c>
      <c r="L592">
        <f>Amazon!B592</f>
        <v>65.625</v>
      </c>
      <c r="M592">
        <f>Amazon!C592</f>
        <v>66</v>
      </c>
      <c r="N592">
        <f>Amazon!D592</f>
        <v>62.75</v>
      </c>
      <c r="O592">
        <f>Amazon!E592</f>
        <v>63.8125</v>
      </c>
      <c r="P592">
        <f>Amazon!F592</f>
        <v>63.8125</v>
      </c>
      <c r="Q592">
        <f>Amazon!G592</f>
        <v>7239500</v>
      </c>
      <c r="R592">
        <f>IF(Amazon!B594&gt;Amazon!E594,0,1)</f>
        <v>1</v>
      </c>
    </row>
    <row r="593" spans="1:18" x14ac:dyDescent="0.25">
      <c r="A593" s="1">
        <v>36425</v>
      </c>
      <c r="B593">
        <f>WEEKDAY(Amazon!A595,1)</f>
        <v>4</v>
      </c>
      <c r="C593">
        <f>MONTH(Amazon!A595)</f>
        <v>9</v>
      </c>
      <c r="D593">
        <f t="shared" si="9"/>
        <v>1999</v>
      </c>
      <c r="E593">
        <f>Amazon!B595</f>
        <v>62.875</v>
      </c>
      <c r="F593">
        <f>Amazon!B594</f>
        <v>61.625</v>
      </c>
      <c r="G593">
        <f>Amazon!C594</f>
        <v>63.9375</v>
      </c>
      <c r="H593">
        <f>Amazon!D594</f>
        <v>61</v>
      </c>
      <c r="I593">
        <f>Amazon!E594</f>
        <v>62.25</v>
      </c>
      <c r="J593">
        <f>Amazon!F594</f>
        <v>62.25</v>
      </c>
      <c r="K593">
        <f>Amazon!G594</f>
        <v>8232500</v>
      </c>
      <c r="L593">
        <f>Amazon!B593</f>
        <v>63.6875</v>
      </c>
      <c r="M593">
        <f>Amazon!C593</f>
        <v>65</v>
      </c>
      <c r="N593">
        <f>Amazon!D593</f>
        <v>62.6875</v>
      </c>
      <c r="O593">
        <f>Amazon!E593</f>
        <v>62.75</v>
      </c>
      <c r="P593">
        <f>Amazon!F593</f>
        <v>62.75</v>
      </c>
      <c r="Q593">
        <f>Amazon!G593</f>
        <v>5957100</v>
      </c>
      <c r="R593">
        <f>IF(Amazon!B595&gt;Amazon!E595,0,1)</f>
        <v>1</v>
      </c>
    </row>
    <row r="594" spans="1:18" x14ac:dyDescent="0.25">
      <c r="A594" s="1">
        <v>36426</v>
      </c>
      <c r="B594">
        <f>WEEKDAY(Amazon!A596,1)</f>
        <v>5</v>
      </c>
      <c r="C594">
        <f>MONTH(Amazon!A596)</f>
        <v>9</v>
      </c>
      <c r="D594">
        <f t="shared" si="9"/>
        <v>1999</v>
      </c>
      <c r="E594">
        <f>Amazon!B596</f>
        <v>67</v>
      </c>
      <c r="F594">
        <f>Amazon!B595</f>
        <v>62.875</v>
      </c>
      <c r="G594">
        <f>Amazon!C595</f>
        <v>66.5</v>
      </c>
      <c r="H594">
        <f>Amazon!D595</f>
        <v>60.6875</v>
      </c>
      <c r="I594">
        <f>Amazon!E595</f>
        <v>66</v>
      </c>
      <c r="J594">
        <f>Amazon!F595</f>
        <v>66</v>
      </c>
      <c r="K594">
        <f>Amazon!G595</f>
        <v>10037500</v>
      </c>
      <c r="L594">
        <f>Amazon!B594</f>
        <v>61.625</v>
      </c>
      <c r="M594">
        <f>Amazon!C594</f>
        <v>63.9375</v>
      </c>
      <c r="N594">
        <f>Amazon!D594</f>
        <v>61</v>
      </c>
      <c r="O594">
        <f>Amazon!E594</f>
        <v>62.25</v>
      </c>
      <c r="P594">
        <f>Amazon!F594</f>
        <v>62.25</v>
      </c>
      <c r="Q594">
        <f>Amazon!G594</f>
        <v>8232500</v>
      </c>
      <c r="R594">
        <f>IF(Amazon!B596&gt;Amazon!E596,0,1)</f>
        <v>0</v>
      </c>
    </row>
    <row r="595" spans="1:18" x14ac:dyDescent="0.25">
      <c r="A595" s="1">
        <v>36427</v>
      </c>
      <c r="B595">
        <f>WEEKDAY(Amazon!A597,1)</f>
        <v>6</v>
      </c>
      <c r="C595">
        <f>MONTH(Amazon!A597)</f>
        <v>9</v>
      </c>
      <c r="D595">
        <f t="shared" si="9"/>
        <v>1999</v>
      </c>
      <c r="E595">
        <f>Amazon!B597</f>
        <v>62</v>
      </c>
      <c r="F595">
        <f>Amazon!B596</f>
        <v>67</v>
      </c>
      <c r="G595">
        <f>Amazon!C596</f>
        <v>68.75</v>
      </c>
      <c r="H595">
        <f>Amazon!D596</f>
        <v>61.234375</v>
      </c>
      <c r="I595">
        <f>Amazon!E596</f>
        <v>62.25</v>
      </c>
      <c r="J595">
        <f>Amazon!F596</f>
        <v>62.25</v>
      </c>
      <c r="K595">
        <f>Amazon!G596</f>
        <v>14373600</v>
      </c>
      <c r="L595">
        <f>Amazon!B595</f>
        <v>62.875</v>
      </c>
      <c r="M595">
        <f>Amazon!C595</f>
        <v>66.5</v>
      </c>
      <c r="N595">
        <f>Amazon!D595</f>
        <v>60.6875</v>
      </c>
      <c r="O595">
        <f>Amazon!E595</f>
        <v>66</v>
      </c>
      <c r="P595">
        <f>Amazon!F595</f>
        <v>66</v>
      </c>
      <c r="Q595">
        <f>Amazon!G595</f>
        <v>10037500</v>
      </c>
      <c r="R595">
        <f>IF(Amazon!B597&gt;Amazon!E597,0,1)</f>
        <v>1</v>
      </c>
    </row>
    <row r="596" spans="1:18" x14ac:dyDescent="0.25">
      <c r="A596" s="1">
        <v>36430</v>
      </c>
      <c r="B596">
        <f>WEEKDAY(Amazon!A598,1)</f>
        <v>2</v>
      </c>
      <c r="C596">
        <f>MONTH(Amazon!A598)</f>
        <v>9</v>
      </c>
      <c r="D596">
        <f t="shared" si="9"/>
        <v>1999</v>
      </c>
      <c r="E596">
        <f>Amazon!B598</f>
        <v>66.1875</v>
      </c>
      <c r="F596">
        <f>Amazon!B597</f>
        <v>62</v>
      </c>
      <c r="G596">
        <f>Amazon!C597</f>
        <v>66</v>
      </c>
      <c r="H596">
        <f>Amazon!D597</f>
        <v>61.5</v>
      </c>
      <c r="I596">
        <f>Amazon!E597</f>
        <v>65</v>
      </c>
      <c r="J596">
        <f>Amazon!F597</f>
        <v>65</v>
      </c>
      <c r="K596">
        <f>Amazon!G597</f>
        <v>10972500</v>
      </c>
      <c r="L596">
        <f>Amazon!B596</f>
        <v>67</v>
      </c>
      <c r="M596">
        <f>Amazon!C596</f>
        <v>68.75</v>
      </c>
      <c r="N596">
        <f>Amazon!D596</f>
        <v>61.234375</v>
      </c>
      <c r="O596">
        <f>Amazon!E596</f>
        <v>62.25</v>
      </c>
      <c r="P596">
        <f>Amazon!F596</f>
        <v>62.25</v>
      </c>
      <c r="Q596">
        <f>Amazon!G596</f>
        <v>14373600</v>
      </c>
      <c r="R596">
        <f>IF(Amazon!B598&gt;Amazon!E598,0,1)</f>
        <v>0</v>
      </c>
    </row>
    <row r="597" spans="1:18" x14ac:dyDescent="0.25">
      <c r="A597" s="1">
        <v>36431</v>
      </c>
      <c r="B597">
        <f>WEEKDAY(Amazon!A599,1)</f>
        <v>3</v>
      </c>
      <c r="C597">
        <f>MONTH(Amazon!A599)</f>
        <v>9</v>
      </c>
      <c r="D597">
        <f t="shared" si="9"/>
        <v>1999</v>
      </c>
      <c r="E597">
        <f>Amazon!B599</f>
        <v>62.5</v>
      </c>
      <c r="F597">
        <f>Amazon!B598</f>
        <v>66.1875</v>
      </c>
      <c r="G597">
        <f>Amazon!C598</f>
        <v>67.875</v>
      </c>
      <c r="H597">
        <f>Amazon!D598</f>
        <v>61.875</v>
      </c>
      <c r="I597">
        <f>Amazon!E598</f>
        <v>62.5625</v>
      </c>
      <c r="J597">
        <f>Amazon!F598</f>
        <v>62.5625</v>
      </c>
      <c r="K597">
        <f>Amazon!G598</f>
        <v>14383100</v>
      </c>
      <c r="L597">
        <f>Amazon!B597</f>
        <v>62</v>
      </c>
      <c r="M597">
        <f>Amazon!C597</f>
        <v>66</v>
      </c>
      <c r="N597">
        <f>Amazon!D597</f>
        <v>61.5</v>
      </c>
      <c r="O597">
        <f>Amazon!E597</f>
        <v>65</v>
      </c>
      <c r="P597">
        <f>Amazon!F597</f>
        <v>65</v>
      </c>
      <c r="Q597">
        <f>Amazon!G597</f>
        <v>10972500</v>
      </c>
      <c r="R597">
        <f>IF(Amazon!B599&gt;Amazon!E599,0,1)</f>
        <v>1</v>
      </c>
    </row>
    <row r="598" spans="1:18" x14ac:dyDescent="0.25">
      <c r="A598" s="1">
        <v>36432</v>
      </c>
      <c r="B598">
        <f>WEEKDAY(Amazon!A600,1)</f>
        <v>4</v>
      </c>
      <c r="C598">
        <f>MONTH(Amazon!A600)</f>
        <v>9</v>
      </c>
      <c r="D598">
        <f t="shared" si="9"/>
        <v>1999</v>
      </c>
      <c r="E598">
        <f>Amazon!B600</f>
        <v>66.5</v>
      </c>
      <c r="F598">
        <f>Amazon!B599</f>
        <v>62.5</v>
      </c>
      <c r="G598">
        <f>Amazon!C599</f>
        <v>66.5</v>
      </c>
      <c r="H598">
        <f>Amazon!D599</f>
        <v>61.125</v>
      </c>
      <c r="I598">
        <f>Amazon!E599</f>
        <v>65.875</v>
      </c>
      <c r="J598">
        <f>Amazon!F599</f>
        <v>65.875</v>
      </c>
      <c r="K598">
        <f>Amazon!G599</f>
        <v>15768800</v>
      </c>
      <c r="L598">
        <f>Amazon!B598</f>
        <v>66.1875</v>
      </c>
      <c r="M598">
        <f>Amazon!C598</f>
        <v>67.875</v>
      </c>
      <c r="N598">
        <f>Amazon!D598</f>
        <v>61.875</v>
      </c>
      <c r="O598">
        <f>Amazon!E598</f>
        <v>62.5625</v>
      </c>
      <c r="P598">
        <f>Amazon!F598</f>
        <v>62.5625</v>
      </c>
      <c r="Q598">
        <f>Amazon!G598</f>
        <v>14383100</v>
      </c>
      <c r="R598">
        <f>IF(Amazon!B600&gt;Amazon!E600,0,1)</f>
        <v>1</v>
      </c>
    </row>
    <row r="599" spans="1:18" x14ac:dyDescent="0.25">
      <c r="A599" s="1">
        <v>36433</v>
      </c>
      <c r="B599">
        <f>WEEKDAY(Amazon!A601,1)</f>
        <v>5</v>
      </c>
      <c r="C599">
        <f>MONTH(Amazon!A601)</f>
        <v>9</v>
      </c>
      <c r="D599">
        <f t="shared" si="9"/>
        <v>1999</v>
      </c>
      <c r="E599">
        <f>Amazon!B601</f>
        <v>79.8125</v>
      </c>
      <c r="F599">
        <f>Amazon!B600</f>
        <v>66.5</v>
      </c>
      <c r="G599">
        <f>Amazon!C600</f>
        <v>85</v>
      </c>
      <c r="H599">
        <f>Amazon!D600</f>
        <v>65.75</v>
      </c>
      <c r="I599">
        <f>Amazon!E600</f>
        <v>80.75</v>
      </c>
      <c r="J599">
        <f>Amazon!F600</f>
        <v>80.75</v>
      </c>
      <c r="K599">
        <f>Amazon!G600</f>
        <v>79374400</v>
      </c>
      <c r="L599">
        <f>Amazon!B599</f>
        <v>62.5</v>
      </c>
      <c r="M599">
        <f>Amazon!C599</f>
        <v>66.5</v>
      </c>
      <c r="N599">
        <f>Amazon!D599</f>
        <v>61.125</v>
      </c>
      <c r="O599">
        <f>Amazon!E599</f>
        <v>65.875</v>
      </c>
      <c r="P599">
        <f>Amazon!F599</f>
        <v>65.875</v>
      </c>
      <c r="Q599">
        <f>Amazon!G599</f>
        <v>15768800</v>
      </c>
      <c r="R599">
        <f>IF(Amazon!B601&gt;Amazon!E601,0,1)</f>
        <v>1</v>
      </c>
    </row>
    <row r="600" spans="1:18" x14ac:dyDescent="0.25">
      <c r="A600" s="1">
        <v>36434</v>
      </c>
      <c r="B600">
        <f>WEEKDAY(Amazon!A602,1)</f>
        <v>6</v>
      </c>
      <c r="C600">
        <f>MONTH(Amazon!A602)</f>
        <v>10</v>
      </c>
      <c r="D600">
        <f t="shared" si="9"/>
        <v>1999</v>
      </c>
      <c r="E600">
        <f>Amazon!B602</f>
        <v>77</v>
      </c>
      <c r="F600">
        <f>Amazon!B601</f>
        <v>79.8125</v>
      </c>
      <c r="G600">
        <f>Amazon!C601</f>
        <v>81.5</v>
      </c>
      <c r="H600">
        <f>Amazon!D601</f>
        <v>76.25</v>
      </c>
      <c r="I600">
        <f>Amazon!E601</f>
        <v>79.9375</v>
      </c>
      <c r="J600">
        <f>Amazon!F601</f>
        <v>79.9375</v>
      </c>
      <c r="K600">
        <f>Amazon!G601</f>
        <v>31046200</v>
      </c>
      <c r="L600">
        <f>Amazon!B600</f>
        <v>66.5</v>
      </c>
      <c r="M600">
        <f>Amazon!C600</f>
        <v>85</v>
      </c>
      <c r="N600">
        <f>Amazon!D600</f>
        <v>65.75</v>
      </c>
      <c r="O600">
        <f>Amazon!E600</f>
        <v>80.75</v>
      </c>
      <c r="P600">
        <f>Amazon!F600</f>
        <v>80.75</v>
      </c>
      <c r="Q600">
        <f>Amazon!G600</f>
        <v>79374400</v>
      </c>
      <c r="R600">
        <f>IF(Amazon!B602&gt;Amazon!E602,0,1)</f>
        <v>1</v>
      </c>
    </row>
    <row r="601" spans="1:18" x14ac:dyDescent="0.25">
      <c r="A601" s="1">
        <v>36437</v>
      </c>
      <c r="B601">
        <f>WEEKDAY(Amazon!A603,1)</f>
        <v>2</v>
      </c>
      <c r="C601">
        <f>MONTH(Amazon!A603)</f>
        <v>10</v>
      </c>
      <c r="D601">
        <f t="shared" si="9"/>
        <v>1999</v>
      </c>
      <c r="E601">
        <f>Amazon!B603</f>
        <v>79.4375</v>
      </c>
      <c r="F601">
        <f>Amazon!B602</f>
        <v>77</v>
      </c>
      <c r="G601">
        <f>Amazon!C602</f>
        <v>79.25</v>
      </c>
      <c r="H601">
        <f>Amazon!D602</f>
        <v>76.65625</v>
      </c>
      <c r="I601">
        <f>Amazon!E602</f>
        <v>77.25</v>
      </c>
      <c r="J601">
        <f>Amazon!F602</f>
        <v>77.25</v>
      </c>
      <c r="K601">
        <f>Amazon!G602</f>
        <v>10430300</v>
      </c>
      <c r="L601">
        <f>Amazon!B601</f>
        <v>79.8125</v>
      </c>
      <c r="M601">
        <f>Amazon!C601</f>
        <v>81.5</v>
      </c>
      <c r="N601">
        <f>Amazon!D601</f>
        <v>76.25</v>
      </c>
      <c r="O601">
        <f>Amazon!E601</f>
        <v>79.9375</v>
      </c>
      <c r="P601">
        <f>Amazon!F601</f>
        <v>79.9375</v>
      </c>
      <c r="Q601">
        <f>Amazon!G601</f>
        <v>31046200</v>
      </c>
      <c r="R601">
        <f>IF(Amazon!B603&gt;Amazon!E603,0,1)</f>
        <v>0</v>
      </c>
    </row>
    <row r="602" spans="1:18" x14ac:dyDescent="0.25">
      <c r="A602" s="1">
        <v>36438</v>
      </c>
      <c r="B602">
        <f>WEEKDAY(Amazon!A604,1)</f>
        <v>3</v>
      </c>
      <c r="C602">
        <f>MONTH(Amazon!A604)</f>
        <v>10</v>
      </c>
      <c r="D602">
        <f t="shared" si="9"/>
        <v>1999</v>
      </c>
      <c r="E602">
        <f>Amazon!B604</f>
        <v>77.125</v>
      </c>
      <c r="F602">
        <f>Amazon!B603</f>
        <v>79.4375</v>
      </c>
      <c r="G602">
        <f>Amazon!C603</f>
        <v>79.75</v>
      </c>
      <c r="H602">
        <f>Amazon!D603</f>
        <v>75.75</v>
      </c>
      <c r="I602">
        <f>Amazon!E603</f>
        <v>77.0625</v>
      </c>
      <c r="J602">
        <f>Amazon!F603</f>
        <v>77.0625</v>
      </c>
      <c r="K602">
        <f>Amazon!G603</f>
        <v>9757400</v>
      </c>
      <c r="L602">
        <f>Amazon!B602</f>
        <v>77</v>
      </c>
      <c r="M602">
        <f>Amazon!C602</f>
        <v>79.25</v>
      </c>
      <c r="N602">
        <f>Amazon!D602</f>
        <v>76.65625</v>
      </c>
      <c r="O602">
        <f>Amazon!E602</f>
        <v>77.25</v>
      </c>
      <c r="P602">
        <f>Amazon!F602</f>
        <v>77.25</v>
      </c>
      <c r="Q602">
        <f>Amazon!G602</f>
        <v>10430300</v>
      </c>
      <c r="R602">
        <f>IF(Amazon!B604&gt;Amazon!E604,0,1)</f>
        <v>1</v>
      </c>
    </row>
    <row r="603" spans="1:18" x14ac:dyDescent="0.25">
      <c r="A603" s="1">
        <v>36439</v>
      </c>
      <c r="B603">
        <f>WEEKDAY(Amazon!A605,1)</f>
        <v>4</v>
      </c>
      <c r="C603">
        <f>MONTH(Amazon!A605)</f>
        <v>10</v>
      </c>
      <c r="D603">
        <f t="shared" si="9"/>
        <v>1999</v>
      </c>
      <c r="E603">
        <f>Amazon!B605</f>
        <v>79.5625</v>
      </c>
      <c r="F603">
        <f>Amazon!B604</f>
        <v>77.125</v>
      </c>
      <c r="G603">
        <f>Amazon!C604</f>
        <v>79.75</v>
      </c>
      <c r="H603">
        <f>Amazon!D604</f>
        <v>74.75</v>
      </c>
      <c r="I603">
        <f>Amazon!E604</f>
        <v>78.4375</v>
      </c>
      <c r="J603">
        <f>Amazon!F604</f>
        <v>78.4375</v>
      </c>
      <c r="K603">
        <f>Amazon!G604</f>
        <v>16420100</v>
      </c>
      <c r="L603">
        <f>Amazon!B603</f>
        <v>79.4375</v>
      </c>
      <c r="M603">
        <f>Amazon!C603</f>
        <v>79.75</v>
      </c>
      <c r="N603">
        <f>Amazon!D603</f>
        <v>75.75</v>
      </c>
      <c r="O603">
        <f>Amazon!E603</f>
        <v>77.0625</v>
      </c>
      <c r="P603">
        <f>Amazon!F603</f>
        <v>77.0625</v>
      </c>
      <c r="Q603">
        <f>Amazon!G603</f>
        <v>9757400</v>
      </c>
      <c r="R603">
        <f>IF(Amazon!B605&gt;Amazon!E605,0,1)</f>
        <v>1</v>
      </c>
    </row>
    <row r="604" spans="1:18" x14ac:dyDescent="0.25">
      <c r="A604" s="1">
        <v>36440</v>
      </c>
      <c r="B604">
        <f>WEEKDAY(Amazon!A606,1)</f>
        <v>5</v>
      </c>
      <c r="C604">
        <f>MONTH(Amazon!A606)</f>
        <v>10</v>
      </c>
      <c r="D604">
        <f t="shared" si="9"/>
        <v>1999</v>
      </c>
      <c r="E604">
        <f>Amazon!B606</f>
        <v>85.625</v>
      </c>
      <c r="F604">
        <f>Amazon!B605</f>
        <v>79.5625</v>
      </c>
      <c r="G604">
        <f>Amazon!C605</f>
        <v>83.625</v>
      </c>
      <c r="H604">
        <f>Amazon!D605</f>
        <v>79.5</v>
      </c>
      <c r="I604">
        <f>Amazon!E605</f>
        <v>82.4375</v>
      </c>
      <c r="J604">
        <f>Amazon!F605</f>
        <v>82.4375</v>
      </c>
      <c r="K604">
        <f>Amazon!G605</f>
        <v>15532200</v>
      </c>
      <c r="L604">
        <f>Amazon!B604</f>
        <v>77.125</v>
      </c>
      <c r="M604">
        <f>Amazon!C604</f>
        <v>79.75</v>
      </c>
      <c r="N604">
        <f>Amazon!D604</f>
        <v>74.75</v>
      </c>
      <c r="O604">
        <f>Amazon!E604</f>
        <v>78.4375</v>
      </c>
      <c r="P604">
        <f>Amazon!F604</f>
        <v>78.4375</v>
      </c>
      <c r="Q604">
        <f>Amazon!G604</f>
        <v>16420100</v>
      </c>
      <c r="R604">
        <f>IF(Amazon!B606&gt;Amazon!E606,0,1)</f>
        <v>1</v>
      </c>
    </row>
    <row r="605" spans="1:18" x14ac:dyDescent="0.25">
      <c r="A605" s="1">
        <v>36441</v>
      </c>
      <c r="B605">
        <f>WEEKDAY(Amazon!A607,1)</f>
        <v>6</v>
      </c>
      <c r="C605">
        <f>MONTH(Amazon!A607)</f>
        <v>10</v>
      </c>
      <c r="D605">
        <f t="shared" si="9"/>
        <v>1999</v>
      </c>
      <c r="E605">
        <f>Amazon!B607</f>
        <v>86.875</v>
      </c>
      <c r="F605">
        <f>Amazon!B606</f>
        <v>85.625</v>
      </c>
      <c r="G605">
        <f>Amazon!C606</f>
        <v>90</v>
      </c>
      <c r="H605">
        <f>Amazon!D606</f>
        <v>83.5</v>
      </c>
      <c r="I605">
        <f>Amazon!E606</f>
        <v>87.3125</v>
      </c>
      <c r="J605">
        <f>Amazon!F606</f>
        <v>87.3125</v>
      </c>
      <c r="K605">
        <f>Amazon!G606</f>
        <v>24609400</v>
      </c>
      <c r="L605">
        <f>Amazon!B605</f>
        <v>79.5625</v>
      </c>
      <c r="M605">
        <f>Amazon!C605</f>
        <v>83.625</v>
      </c>
      <c r="N605">
        <f>Amazon!D605</f>
        <v>79.5</v>
      </c>
      <c r="O605">
        <f>Amazon!E605</f>
        <v>82.4375</v>
      </c>
      <c r="P605">
        <f>Amazon!F605</f>
        <v>82.4375</v>
      </c>
      <c r="Q605">
        <f>Amazon!G605</f>
        <v>15532200</v>
      </c>
      <c r="R605">
        <f>IF(Amazon!B607&gt;Amazon!E607,0,1)</f>
        <v>1</v>
      </c>
    </row>
    <row r="606" spans="1:18" x14ac:dyDescent="0.25">
      <c r="A606" s="1">
        <v>36444</v>
      </c>
      <c r="B606">
        <f>WEEKDAY(Amazon!A608,1)</f>
        <v>2</v>
      </c>
      <c r="C606">
        <f>MONTH(Amazon!A608)</f>
        <v>10</v>
      </c>
      <c r="D606">
        <f t="shared" si="9"/>
        <v>1999</v>
      </c>
      <c r="E606">
        <f>Amazon!B608</f>
        <v>89.125</v>
      </c>
      <c r="F606">
        <f>Amazon!B607</f>
        <v>86.875</v>
      </c>
      <c r="G606">
        <f>Amazon!C607</f>
        <v>89.5</v>
      </c>
      <c r="H606">
        <f>Amazon!D607</f>
        <v>84.4375</v>
      </c>
      <c r="I606">
        <f>Amazon!E607</f>
        <v>89.25</v>
      </c>
      <c r="J606">
        <f>Amazon!F607</f>
        <v>89.25</v>
      </c>
      <c r="K606">
        <f>Amazon!G607</f>
        <v>11458700</v>
      </c>
      <c r="L606">
        <f>Amazon!B606</f>
        <v>85.625</v>
      </c>
      <c r="M606">
        <f>Amazon!C606</f>
        <v>90</v>
      </c>
      <c r="N606">
        <f>Amazon!D606</f>
        <v>83.5</v>
      </c>
      <c r="O606">
        <f>Amazon!E606</f>
        <v>87.3125</v>
      </c>
      <c r="P606">
        <f>Amazon!F606</f>
        <v>87.3125</v>
      </c>
      <c r="Q606">
        <f>Amazon!G606</f>
        <v>24609400</v>
      </c>
      <c r="R606">
        <f>IF(Amazon!B608&gt;Amazon!E608,0,1)</f>
        <v>0</v>
      </c>
    </row>
    <row r="607" spans="1:18" x14ac:dyDescent="0.25">
      <c r="A607" s="1">
        <v>36445</v>
      </c>
      <c r="B607">
        <f>WEEKDAY(Amazon!A609,1)</f>
        <v>3</v>
      </c>
      <c r="C607">
        <f>MONTH(Amazon!A609)</f>
        <v>10</v>
      </c>
      <c r="D607">
        <f t="shared" si="9"/>
        <v>1999</v>
      </c>
      <c r="E607">
        <f>Amazon!B609</f>
        <v>87.6875</v>
      </c>
      <c r="F607">
        <f>Amazon!B608</f>
        <v>89.125</v>
      </c>
      <c r="G607">
        <f>Amazon!C608</f>
        <v>89.375</v>
      </c>
      <c r="H607">
        <f>Amazon!D608</f>
        <v>86.75</v>
      </c>
      <c r="I607">
        <f>Amazon!E608</f>
        <v>88.375</v>
      </c>
      <c r="J607">
        <f>Amazon!F608</f>
        <v>88.375</v>
      </c>
      <c r="K607">
        <f>Amazon!G608</f>
        <v>6692400</v>
      </c>
      <c r="L607">
        <f>Amazon!B607</f>
        <v>86.875</v>
      </c>
      <c r="M607">
        <f>Amazon!C607</f>
        <v>89.5</v>
      </c>
      <c r="N607">
        <f>Amazon!D607</f>
        <v>84.4375</v>
      </c>
      <c r="O607">
        <f>Amazon!E607</f>
        <v>89.25</v>
      </c>
      <c r="P607">
        <f>Amazon!F607</f>
        <v>89.25</v>
      </c>
      <c r="Q607">
        <f>Amazon!G607</f>
        <v>11458700</v>
      </c>
      <c r="R607">
        <f>IF(Amazon!B609&gt;Amazon!E609,0,1)</f>
        <v>0</v>
      </c>
    </row>
    <row r="608" spans="1:18" x14ac:dyDescent="0.25">
      <c r="A608" s="1">
        <v>36446</v>
      </c>
      <c r="B608">
        <f>WEEKDAY(Amazon!A610,1)</f>
        <v>4</v>
      </c>
      <c r="C608">
        <f>MONTH(Amazon!A610)</f>
        <v>10</v>
      </c>
      <c r="D608">
        <f t="shared" si="9"/>
        <v>1999</v>
      </c>
      <c r="E608">
        <f>Amazon!B610</f>
        <v>82.5</v>
      </c>
      <c r="F608">
        <f>Amazon!B609</f>
        <v>87.6875</v>
      </c>
      <c r="G608">
        <f>Amazon!C609</f>
        <v>88.5</v>
      </c>
      <c r="H608">
        <f>Amazon!D609</f>
        <v>84.875</v>
      </c>
      <c r="I608">
        <f>Amazon!E609</f>
        <v>84.9375</v>
      </c>
      <c r="J608">
        <f>Amazon!F609</f>
        <v>84.9375</v>
      </c>
      <c r="K608">
        <f>Amazon!G609</f>
        <v>7231400</v>
      </c>
      <c r="L608">
        <f>Amazon!B608</f>
        <v>89.125</v>
      </c>
      <c r="M608">
        <f>Amazon!C608</f>
        <v>89.375</v>
      </c>
      <c r="N608">
        <f>Amazon!D608</f>
        <v>86.75</v>
      </c>
      <c r="O608">
        <f>Amazon!E608</f>
        <v>88.375</v>
      </c>
      <c r="P608">
        <f>Amazon!F608</f>
        <v>88.375</v>
      </c>
      <c r="Q608">
        <f>Amazon!G608</f>
        <v>6692400</v>
      </c>
      <c r="R608">
        <f>IF(Amazon!B610&gt;Amazon!E610,0,1)</f>
        <v>0</v>
      </c>
    </row>
    <row r="609" spans="1:18" x14ac:dyDescent="0.25">
      <c r="A609" s="1">
        <v>36447</v>
      </c>
      <c r="B609">
        <f>WEEKDAY(Amazon!A611,1)</f>
        <v>5</v>
      </c>
      <c r="C609">
        <f>MONTH(Amazon!A611)</f>
        <v>10</v>
      </c>
      <c r="D609">
        <f t="shared" si="9"/>
        <v>1999</v>
      </c>
      <c r="E609">
        <f>Amazon!B611</f>
        <v>80.5</v>
      </c>
      <c r="F609">
        <f>Amazon!B610</f>
        <v>82.5</v>
      </c>
      <c r="G609">
        <f>Amazon!C610</f>
        <v>85</v>
      </c>
      <c r="H609">
        <f>Amazon!D610</f>
        <v>79.5625</v>
      </c>
      <c r="I609">
        <f>Amazon!E610</f>
        <v>79.9375</v>
      </c>
      <c r="J609">
        <f>Amazon!F610</f>
        <v>79.9375</v>
      </c>
      <c r="K609">
        <f>Amazon!G610</f>
        <v>11561800</v>
      </c>
      <c r="L609">
        <f>Amazon!B609</f>
        <v>87.6875</v>
      </c>
      <c r="M609">
        <f>Amazon!C609</f>
        <v>88.5</v>
      </c>
      <c r="N609">
        <f>Amazon!D609</f>
        <v>84.875</v>
      </c>
      <c r="O609">
        <f>Amazon!E609</f>
        <v>84.9375</v>
      </c>
      <c r="P609">
        <f>Amazon!F609</f>
        <v>84.9375</v>
      </c>
      <c r="Q609">
        <f>Amazon!G609</f>
        <v>7231400</v>
      </c>
      <c r="R609">
        <f>IF(Amazon!B611&gt;Amazon!E611,0,1)</f>
        <v>0</v>
      </c>
    </row>
    <row r="610" spans="1:18" x14ac:dyDescent="0.25">
      <c r="A610" s="1">
        <v>36448</v>
      </c>
      <c r="B610">
        <f>WEEKDAY(Amazon!A612,1)</f>
        <v>6</v>
      </c>
      <c r="C610">
        <f>MONTH(Amazon!A612)</f>
        <v>10</v>
      </c>
      <c r="D610">
        <f t="shared" si="9"/>
        <v>1999</v>
      </c>
      <c r="E610">
        <f>Amazon!B612</f>
        <v>75.875</v>
      </c>
      <c r="F610">
        <f>Amazon!B611</f>
        <v>80.5</v>
      </c>
      <c r="G610">
        <f>Amazon!C611</f>
        <v>83.375</v>
      </c>
      <c r="H610">
        <f>Amazon!D611</f>
        <v>78.4375</v>
      </c>
      <c r="I610">
        <f>Amazon!E611</f>
        <v>79.59375</v>
      </c>
      <c r="J610">
        <f>Amazon!F611</f>
        <v>79.59375</v>
      </c>
      <c r="K610">
        <f>Amazon!G611</f>
        <v>12713000</v>
      </c>
      <c r="L610">
        <f>Amazon!B610</f>
        <v>82.5</v>
      </c>
      <c r="M610">
        <f>Amazon!C610</f>
        <v>85</v>
      </c>
      <c r="N610">
        <f>Amazon!D610</f>
        <v>79.5625</v>
      </c>
      <c r="O610">
        <f>Amazon!E610</f>
        <v>79.9375</v>
      </c>
      <c r="P610">
        <f>Amazon!F610</f>
        <v>79.9375</v>
      </c>
      <c r="Q610">
        <f>Amazon!G610</f>
        <v>11561800</v>
      </c>
      <c r="R610">
        <f>IF(Amazon!B612&gt;Amazon!E612,0,1)</f>
        <v>0</v>
      </c>
    </row>
    <row r="611" spans="1:18" x14ac:dyDescent="0.25">
      <c r="A611" s="1">
        <v>36451</v>
      </c>
      <c r="B611">
        <f>WEEKDAY(Amazon!A613,1)</f>
        <v>2</v>
      </c>
      <c r="C611">
        <f>MONTH(Amazon!A613)</f>
        <v>10</v>
      </c>
      <c r="D611">
        <f t="shared" si="9"/>
        <v>1999</v>
      </c>
      <c r="E611">
        <f>Amazon!B613</f>
        <v>75.0625</v>
      </c>
      <c r="F611">
        <f>Amazon!B612</f>
        <v>75.875</v>
      </c>
      <c r="G611">
        <f>Amazon!C612</f>
        <v>77.0625</v>
      </c>
      <c r="H611">
        <f>Amazon!D612</f>
        <v>73.9375</v>
      </c>
      <c r="I611">
        <f>Amazon!E612</f>
        <v>75.0625</v>
      </c>
      <c r="J611">
        <f>Amazon!F612</f>
        <v>75.0625</v>
      </c>
      <c r="K611">
        <f>Amazon!G612</f>
        <v>12186900</v>
      </c>
      <c r="L611">
        <f>Amazon!B611</f>
        <v>80.5</v>
      </c>
      <c r="M611">
        <f>Amazon!C611</f>
        <v>83.375</v>
      </c>
      <c r="N611">
        <f>Amazon!D611</f>
        <v>78.4375</v>
      </c>
      <c r="O611">
        <f>Amazon!E611</f>
        <v>79.59375</v>
      </c>
      <c r="P611">
        <f>Amazon!F611</f>
        <v>79.59375</v>
      </c>
      <c r="Q611">
        <f>Amazon!G611</f>
        <v>12713000</v>
      </c>
      <c r="R611">
        <f>IF(Amazon!B613&gt;Amazon!E613,0,1)</f>
        <v>0</v>
      </c>
    </row>
    <row r="612" spans="1:18" x14ac:dyDescent="0.25">
      <c r="A612" s="1">
        <v>36452</v>
      </c>
      <c r="B612">
        <f>WEEKDAY(Amazon!A614,1)</f>
        <v>3</v>
      </c>
      <c r="C612">
        <f>MONTH(Amazon!A614)</f>
        <v>10</v>
      </c>
      <c r="D612">
        <f t="shared" si="9"/>
        <v>1999</v>
      </c>
      <c r="E612">
        <f>Amazon!B614</f>
        <v>77.625</v>
      </c>
      <c r="F612">
        <f>Amazon!B613</f>
        <v>75.0625</v>
      </c>
      <c r="G612">
        <f>Amazon!C613</f>
        <v>76.5</v>
      </c>
      <c r="H612">
        <f>Amazon!D613</f>
        <v>71.0625</v>
      </c>
      <c r="I612">
        <f>Amazon!E613</f>
        <v>74.0625</v>
      </c>
      <c r="J612">
        <f>Amazon!F613</f>
        <v>74.0625</v>
      </c>
      <c r="K612">
        <f>Amazon!G613</f>
        <v>10793800</v>
      </c>
      <c r="L612">
        <f>Amazon!B612</f>
        <v>75.875</v>
      </c>
      <c r="M612">
        <f>Amazon!C612</f>
        <v>77.0625</v>
      </c>
      <c r="N612">
        <f>Amazon!D612</f>
        <v>73.9375</v>
      </c>
      <c r="O612">
        <f>Amazon!E612</f>
        <v>75.0625</v>
      </c>
      <c r="P612">
        <f>Amazon!F612</f>
        <v>75.0625</v>
      </c>
      <c r="Q612">
        <f>Amazon!G612</f>
        <v>12186900</v>
      </c>
      <c r="R612">
        <f>IF(Amazon!B614&gt;Amazon!E614,0,1)</f>
        <v>0</v>
      </c>
    </row>
    <row r="613" spans="1:18" x14ac:dyDescent="0.25">
      <c r="A613" s="1">
        <v>36453</v>
      </c>
      <c r="B613">
        <f>WEEKDAY(Amazon!A615,1)</f>
        <v>4</v>
      </c>
      <c r="C613">
        <f>MONTH(Amazon!A615)</f>
        <v>10</v>
      </c>
      <c r="D613">
        <f t="shared" si="9"/>
        <v>1999</v>
      </c>
      <c r="E613">
        <f>Amazon!B615</f>
        <v>78.3125</v>
      </c>
      <c r="F613">
        <f>Amazon!B614</f>
        <v>77.625</v>
      </c>
      <c r="G613">
        <f>Amazon!C614</f>
        <v>78.25</v>
      </c>
      <c r="H613">
        <f>Amazon!D614</f>
        <v>75.625</v>
      </c>
      <c r="I613">
        <f>Amazon!E614</f>
        <v>76.625</v>
      </c>
      <c r="J613">
        <f>Amazon!F614</f>
        <v>76.625</v>
      </c>
      <c r="K613">
        <f>Amazon!G614</f>
        <v>7780000</v>
      </c>
      <c r="L613">
        <f>Amazon!B613</f>
        <v>75.0625</v>
      </c>
      <c r="M613">
        <f>Amazon!C613</f>
        <v>76.5</v>
      </c>
      <c r="N613">
        <f>Amazon!D613</f>
        <v>71.0625</v>
      </c>
      <c r="O613">
        <f>Amazon!E613</f>
        <v>74.0625</v>
      </c>
      <c r="P613">
        <f>Amazon!F613</f>
        <v>74.0625</v>
      </c>
      <c r="Q613">
        <f>Amazon!G613</f>
        <v>10793800</v>
      </c>
      <c r="R613">
        <f>IF(Amazon!B615&gt;Amazon!E615,0,1)</f>
        <v>1</v>
      </c>
    </row>
    <row r="614" spans="1:18" x14ac:dyDescent="0.25">
      <c r="A614" s="1">
        <v>36454</v>
      </c>
      <c r="B614">
        <f>WEEKDAY(Amazon!A616,1)</f>
        <v>5</v>
      </c>
      <c r="C614">
        <f>MONTH(Amazon!A616)</f>
        <v>10</v>
      </c>
      <c r="D614">
        <f t="shared" si="9"/>
        <v>1999</v>
      </c>
      <c r="E614">
        <f>Amazon!B616</f>
        <v>77.9375</v>
      </c>
      <c r="F614">
        <f>Amazon!B615</f>
        <v>78.3125</v>
      </c>
      <c r="G614">
        <f>Amazon!C615</f>
        <v>80.625</v>
      </c>
      <c r="H614">
        <f>Amazon!D615</f>
        <v>76.34375</v>
      </c>
      <c r="I614">
        <f>Amazon!E615</f>
        <v>80.5</v>
      </c>
      <c r="J614">
        <f>Amazon!F615</f>
        <v>80.5</v>
      </c>
      <c r="K614">
        <f>Amazon!G615</f>
        <v>7735500</v>
      </c>
      <c r="L614">
        <f>Amazon!B614</f>
        <v>77.625</v>
      </c>
      <c r="M614">
        <f>Amazon!C614</f>
        <v>78.25</v>
      </c>
      <c r="N614">
        <f>Amazon!D614</f>
        <v>75.625</v>
      </c>
      <c r="O614">
        <f>Amazon!E614</f>
        <v>76.625</v>
      </c>
      <c r="P614">
        <f>Amazon!F614</f>
        <v>76.625</v>
      </c>
      <c r="Q614">
        <f>Amazon!G614</f>
        <v>7780000</v>
      </c>
      <c r="R614">
        <f>IF(Amazon!B616&gt;Amazon!E616,0,1)</f>
        <v>1</v>
      </c>
    </row>
    <row r="615" spans="1:18" x14ac:dyDescent="0.25">
      <c r="A615" s="1">
        <v>36455</v>
      </c>
      <c r="B615">
        <f>WEEKDAY(Amazon!A617,1)</f>
        <v>6</v>
      </c>
      <c r="C615">
        <f>MONTH(Amazon!A617)</f>
        <v>10</v>
      </c>
      <c r="D615">
        <f t="shared" si="9"/>
        <v>1999</v>
      </c>
      <c r="E615">
        <f>Amazon!B617</f>
        <v>81.4375</v>
      </c>
      <c r="F615">
        <f>Amazon!B616</f>
        <v>77.9375</v>
      </c>
      <c r="G615">
        <f>Amazon!C616</f>
        <v>82.8125</v>
      </c>
      <c r="H615">
        <f>Amazon!D616</f>
        <v>77.0625</v>
      </c>
      <c r="I615">
        <f>Amazon!E616</f>
        <v>80.75</v>
      </c>
      <c r="J615">
        <f>Amazon!F616</f>
        <v>80.75</v>
      </c>
      <c r="K615">
        <f>Amazon!G616</f>
        <v>8961000</v>
      </c>
      <c r="L615">
        <f>Amazon!B615</f>
        <v>78.3125</v>
      </c>
      <c r="M615">
        <f>Amazon!C615</f>
        <v>80.625</v>
      </c>
      <c r="N615">
        <f>Amazon!D615</f>
        <v>76.34375</v>
      </c>
      <c r="O615">
        <f>Amazon!E615</f>
        <v>80.5</v>
      </c>
      <c r="P615">
        <f>Amazon!F615</f>
        <v>80.5</v>
      </c>
      <c r="Q615">
        <f>Amazon!G615</f>
        <v>7735500</v>
      </c>
      <c r="R615">
        <f>IF(Amazon!B617&gt;Amazon!E617,0,1)</f>
        <v>0</v>
      </c>
    </row>
    <row r="616" spans="1:18" x14ac:dyDescent="0.25">
      <c r="A616" s="1">
        <v>36458</v>
      </c>
      <c r="B616">
        <f>WEEKDAY(Amazon!A618,1)</f>
        <v>2</v>
      </c>
      <c r="C616">
        <f>MONTH(Amazon!A618)</f>
        <v>10</v>
      </c>
      <c r="D616">
        <f t="shared" si="9"/>
        <v>1999</v>
      </c>
      <c r="E616">
        <f>Amazon!B618</f>
        <v>79</v>
      </c>
      <c r="F616">
        <f>Amazon!B617</f>
        <v>81.4375</v>
      </c>
      <c r="G616">
        <f>Amazon!C617</f>
        <v>83.625</v>
      </c>
      <c r="H616">
        <f>Amazon!D617</f>
        <v>78</v>
      </c>
      <c r="I616">
        <f>Amazon!E617</f>
        <v>78.625</v>
      </c>
      <c r="J616">
        <f>Amazon!F617</f>
        <v>78.625</v>
      </c>
      <c r="K616">
        <f>Amazon!G617</f>
        <v>7304800</v>
      </c>
      <c r="L616">
        <f>Amazon!B616</f>
        <v>77.9375</v>
      </c>
      <c r="M616">
        <f>Amazon!C616</f>
        <v>82.8125</v>
      </c>
      <c r="N616">
        <f>Amazon!D616</f>
        <v>77.0625</v>
      </c>
      <c r="O616">
        <f>Amazon!E616</f>
        <v>80.75</v>
      </c>
      <c r="P616">
        <f>Amazon!F616</f>
        <v>80.75</v>
      </c>
      <c r="Q616">
        <f>Amazon!G616</f>
        <v>8961000</v>
      </c>
      <c r="R616">
        <f>IF(Amazon!B618&gt;Amazon!E618,0,1)</f>
        <v>1</v>
      </c>
    </row>
    <row r="617" spans="1:18" x14ac:dyDescent="0.25">
      <c r="A617" s="1">
        <v>36459</v>
      </c>
      <c r="B617">
        <f>WEEKDAY(Amazon!A619,1)</f>
        <v>3</v>
      </c>
      <c r="C617">
        <f>MONTH(Amazon!A619)</f>
        <v>10</v>
      </c>
      <c r="D617">
        <f t="shared" si="9"/>
        <v>1999</v>
      </c>
      <c r="E617">
        <f>Amazon!B619</f>
        <v>83.125</v>
      </c>
      <c r="F617">
        <f>Amazon!B618</f>
        <v>79</v>
      </c>
      <c r="G617">
        <f>Amazon!C618</f>
        <v>83</v>
      </c>
      <c r="H617">
        <f>Amazon!D618</f>
        <v>77.9375</v>
      </c>
      <c r="I617">
        <f>Amazon!E618</f>
        <v>82.75</v>
      </c>
      <c r="J617">
        <f>Amazon!F618</f>
        <v>82.75</v>
      </c>
      <c r="K617">
        <f>Amazon!G618</f>
        <v>7180900</v>
      </c>
      <c r="L617">
        <f>Amazon!B617</f>
        <v>81.4375</v>
      </c>
      <c r="M617">
        <f>Amazon!C617</f>
        <v>83.625</v>
      </c>
      <c r="N617">
        <f>Amazon!D617</f>
        <v>78</v>
      </c>
      <c r="O617">
        <f>Amazon!E617</f>
        <v>78.625</v>
      </c>
      <c r="P617">
        <f>Amazon!F617</f>
        <v>78.625</v>
      </c>
      <c r="Q617">
        <f>Amazon!G617</f>
        <v>7304800</v>
      </c>
      <c r="R617">
        <f>IF(Amazon!B619&gt;Amazon!E619,0,1)</f>
        <v>0</v>
      </c>
    </row>
    <row r="618" spans="1:18" x14ac:dyDescent="0.25">
      <c r="A618" s="1">
        <v>36460</v>
      </c>
      <c r="B618">
        <f>WEEKDAY(Amazon!A620,1)</f>
        <v>4</v>
      </c>
      <c r="C618">
        <f>MONTH(Amazon!A620)</f>
        <v>10</v>
      </c>
      <c r="D618">
        <f t="shared" si="9"/>
        <v>1999</v>
      </c>
      <c r="E618">
        <f>Amazon!B620</f>
        <v>79.375</v>
      </c>
      <c r="F618">
        <f>Amazon!B619</f>
        <v>83.125</v>
      </c>
      <c r="G618">
        <f>Amazon!C619</f>
        <v>84.3125</v>
      </c>
      <c r="H618">
        <f>Amazon!D619</f>
        <v>80.125</v>
      </c>
      <c r="I618">
        <f>Amazon!E619</f>
        <v>81.25</v>
      </c>
      <c r="J618">
        <f>Amazon!F619</f>
        <v>81.25</v>
      </c>
      <c r="K618">
        <f>Amazon!G619</f>
        <v>7711500</v>
      </c>
      <c r="L618">
        <f>Amazon!B618</f>
        <v>79</v>
      </c>
      <c r="M618">
        <f>Amazon!C618</f>
        <v>83</v>
      </c>
      <c r="N618">
        <f>Amazon!D618</f>
        <v>77.9375</v>
      </c>
      <c r="O618">
        <f>Amazon!E618</f>
        <v>82.75</v>
      </c>
      <c r="P618">
        <f>Amazon!F618</f>
        <v>82.75</v>
      </c>
      <c r="Q618">
        <f>Amazon!G618</f>
        <v>7180900</v>
      </c>
      <c r="R618">
        <f>IF(Amazon!B620&gt;Amazon!E620,0,1)</f>
        <v>0</v>
      </c>
    </row>
    <row r="619" spans="1:18" x14ac:dyDescent="0.25">
      <c r="A619" s="1">
        <v>36461</v>
      </c>
      <c r="B619">
        <f>WEEKDAY(Amazon!A621,1)</f>
        <v>5</v>
      </c>
      <c r="C619">
        <f>MONTH(Amazon!A621)</f>
        <v>10</v>
      </c>
      <c r="D619">
        <f t="shared" si="9"/>
        <v>1999</v>
      </c>
      <c r="E619">
        <f>Amazon!B621</f>
        <v>69.5</v>
      </c>
      <c r="F619">
        <f>Amazon!B620</f>
        <v>79.375</v>
      </c>
      <c r="G619">
        <f>Amazon!C620</f>
        <v>79.375</v>
      </c>
      <c r="H619">
        <f>Amazon!D620</f>
        <v>74.8125</v>
      </c>
      <c r="I619">
        <f>Amazon!E620</f>
        <v>75.9375</v>
      </c>
      <c r="J619">
        <f>Amazon!F620</f>
        <v>75.9375</v>
      </c>
      <c r="K619">
        <f>Amazon!G620</f>
        <v>12835200</v>
      </c>
      <c r="L619">
        <f>Amazon!B619</f>
        <v>83.125</v>
      </c>
      <c r="M619">
        <f>Amazon!C619</f>
        <v>84.3125</v>
      </c>
      <c r="N619">
        <f>Amazon!D619</f>
        <v>80.125</v>
      </c>
      <c r="O619">
        <f>Amazon!E619</f>
        <v>81.25</v>
      </c>
      <c r="P619">
        <f>Amazon!F619</f>
        <v>81.25</v>
      </c>
      <c r="Q619">
        <f>Amazon!G619</f>
        <v>7711500</v>
      </c>
      <c r="R619">
        <f>IF(Amazon!B621&gt;Amazon!E621,0,1)</f>
        <v>1</v>
      </c>
    </row>
    <row r="620" spans="1:18" x14ac:dyDescent="0.25">
      <c r="A620" s="1">
        <v>36462</v>
      </c>
      <c r="B620">
        <f>WEEKDAY(Amazon!A622,1)</f>
        <v>6</v>
      </c>
      <c r="C620">
        <f>MONTH(Amazon!A622)</f>
        <v>10</v>
      </c>
      <c r="D620">
        <f t="shared" si="9"/>
        <v>1999</v>
      </c>
      <c r="E620">
        <f>Amazon!B622</f>
        <v>72.75</v>
      </c>
      <c r="F620">
        <f>Amazon!B621</f>
        <v>69.5</v>
      </c>
      <c r="G620">
        <f>Amazon!C621</f>
        <v>73.125</v>
      </c>
      <c r="H620">
        <f>Amazon!D621</f>
        <v>65.875</v>
      </c>
      <c r="I620">
        <f>Amazon!E621</f>
        <v>71</v>
      </c>
      <c r="J620">
        <f>Amazon!F621</f>
        <v>71</v>
      </c>
      <c r="K620">
        <f>Amazon!G621</f>
        <v>35726400</v>
      </c>
      <c r="L620">
        <f>Amazon!B620</f>
        <v>79.375</v>
      </c>
      <c r="M620">
        <f>Amazon!C620</f>
        <v>79.375</v>
      </c>
      <c r="N620">
        <f>Amazon!D620</f>
        <v>74.8125</v>
      </c>
      <c r="O620">
        <f>Amazon!E620</f>
        <v>75.9375</v>
      </c>
      <c r="P620">
        <f>Amazon!F620</f>
        <v>75.9375</v>
      </c>
      <c r="Q620">
        <f>Amazon!G620</f>
        <v>12835200</v>
      </c>
      <c r="R620">
        <f>IF(Amazon!B622&gt;Amazon!E622,0,1)</f>
        <v>0</v>
      </c>
    </row>
    <row r="621" spans="1:18" x14ac:dyDescent="0.25">
      <c r="A621" s="1">
        <v>36465</v>
      </c>
      <c r="B621">
        <f>WEEKDAY(Amazon!A623,1)</f>
        <v>2</v>
      </c>
      <c r="C621">
        <f>MONTH(Amazon!A623)</f>
        <v>11</v>
      </c>
      <c r="D621">
        <f t="shared" si="9"/>
        <v>1999</v>
      </c>
      <c r="E621">
        <f>Amazon!B623</f>
        <v>68.0625</v>
      </c>
      <c r="F621">
        <f>Amazon!B622</f>
        <v>72.75</v>
      </c>
      <c r="G621">
        <f>Amazon!C622</f>
        <v>72.8125</v>
      </c>
      <c r="H621">
        <f>Amazon!D622</f>
        <v>69.25</v>
      </c>
      <c r="I621">
        <f>Amazon!E622</f>
        <v>70.625</v>
      </c>
      <c r="J621">
        <f>Amazon!F622</f>
        <v>70.625</v>
      </c>
      <c r="K621">
        <f>Amazon!G622</f>
        <v>9688800</v>
      </c>
      <c r="L621">
        <f>Amazon!B621</f>
        <v>69.5</v>
      </c>
      <c r="M621">
        <f>Amazon!C621</f>
        <v>73.125</v>
      </c>
      <c r="N621">
        <f>Amazon!D621</f>
        <v>65.875</v>
      </c>
      <c r="O621">
        <f>Amazon!E621</f>
        <v>71</v>
      </c>
      <c r="P621">
        <f>Amazon!F621</f>
        <v>71</v>
      </c>
      <c r="Q621">
        <f>Amazon!G621</f>
        <v>35726400</v>
      </c>
      <c r="R621">
        <f>IF(Amazon!B623&gt;Amazon!E623,0,1)</f>
        <v>1</v>
      </c>
    </row>
    <row r="622" spans="1:18" x14ac:dyDescent="0.25">
      <c r="A622" s="1">
        <v>36466</v>
      </c>
      <c r="B622">
        <f>WEEKDAY(Amazon!A624,1)</f>
        <v>3</v>
      </c>
      <c r="C622">
        <f>MONTH(Amazon!A624)</f>
        <v>11</v>
      </c>
      <c r="D622">
        <f t="shared" si="9"/>
        <v>1999</v>
      </c>
      <c r="E622">
        <f>Amazon!B624</f>
        <v>69.75</v>
      </c>
      <c r="F622">
        <f>Amazon!B623</f>
        <v>68.0625</v>
      </c>
      <c r="G622">
        <f>Amazon!C623</f>
        <v>71.875</v>
      </c>
      <c r="H622">
        <f>Amazon!D623</f>
        <v>66.3125</v>
      </c>
      <c r="I622">
        <f>Amazon!E623</f>
        <v>69.125</v>
      </c>
      <c r="J622">
        <f>Amazon!F623</f>
        <v>69.125</v>
      </c>
      <c r="K622">
        <f>Amazon!G623</f>
        <v>12824100</v>
      </c>
      <c r="L622">
        <f>Amazon!B622</f>
        <v>72.75</v>
      </c>
      <c r="M622">
        <f>Amazon!C622</f>
        <v>72.8125</v>
      </c>
      <c r="N622">
        <f>Amazon!D622</f>
        <v>69.25</v>
      </c>
      <c r="O622">
        <f>Amazon!E622</f>
        <v>70.625</v>
      </c>
      <c r="P622">
        <f>Amazon!F622</f>
        <v>70.625</v>
      </c>
      <c r="Q622">
        <f>Amazon!G622</f>
        <v>9688800</v>
      </c>
      <c r="R622">
        <f>IF(Amazon!B624&gt;Amazon!E624,0,1)</f>
        <v>0</v>
      </c>
    </row>
    <row r="623" spans="1:18" x14ac:dyDescent="0.25">
      <c r="A623" s="1">
        <v>36467</v>
      </c>
      <c r="B623">
        <f>WEEKDAY(Amazon!A625,1)</f>
        <v>4</v>
      </c>
      <c r="C623">
        <f>MONTH(Amazon!A625)</f>
        <v>11</v>
      </c>
      <c r="D623">
        <f t="shared" si="9"/>
        <v>1999</v>
      </c>
      <c r="E623">
        <f>Amazon!B625</f>
        <v>68.1875</v>
      </c>
      <c r="F623">
        <f>Amazon!B624</f>
        <v>69.75</v>
      </c>
      <c r="G623">
        <f>Amazon!C624</f>
        <v>70</v>
      </c>
      <c r="H623">
        <f>Amazon!D624</f>
        <v>65.0625</v>
      </c>
      <c r="I623">
        <f>Amazon!E624</f>
        <v>66.4375</v>
      </c>
      <c r="J623">
        <f>Amazon!F624</f>
        <v>66.4375</v>
      </c>
      <c r="K623">
        <f>Amazon!G624</f>
        <v>13243200</v>
      </c>
      <c r="L623">
        <f>Amazon!B623</f>
        <v>68.0625</v>
      </c>
      <c r="M623">
        <f>Amazon!C623</f>
        <v>71.875</v>
      </c>
      <c r="N623">
        <f>Amazon!D623</f>
        <v>66.3125</v>
      </c>
      <c r="O623">
        <f>Amazon!E623</f>
        <v>69.125</v>
      </c>
      <c r="P623">
        <f>Amazon!F623</f>
        <v>69.125</v>
      </c>
      <c r="Q623">
        <f>Amazon!G623</f>
        <v>12824100</v>
      </c>
      <c r="R623">
        <f>IF(Amazon!B625&gt;Amazon!E625,0,1)</f>
        <v>0</v>
      </c>
    </row>
    <row r="624" spans="1:18" x14ac:dyDescent="0.25">
      <c r="A624" s="1">
        <v>36468</v>
      </c>
      <c r="B624">
        <f>WEEKDAY(Amazon!A626,1)</f>
        <v>5</v>
      </c>
      <c r="C624">
        <f>MONTH(Amazon!A626)</f>
        <v>11</v>
      </c>
      <c r="D624">
        <f t="shared" si="9"/>
        <v>1999</v>
      </c>
      <c r="E624">
        <f>Amazon!B626</f>
        <v>67.1875</v>
      </c>
      <c r="F624">
        <f>Amazon!B625</f>
        <v>68.1875</v>
      </c>
      <c r="G624">
        <f>Amazon!C625</f>
        <v>68.5</v>
      </c>
      <c r="H624">
        <f>Amazon!D625</f>
        <v>65</v>
      </c>
      <c r="I624">
        <f>Amazon!E625</f>
        <v>65.8125</v>
      </c>
      <c r="J624">
        <f>Amazon!F625</f>
        <v>65.8125</v>
      </c>
      <c r="K624">
        <f>Amazon!G625</f>
        <v>10772100</v>
      </c>
      <c r="L624">
        <f>Amazon!B624</f>
        <v>69.75</v>
      </c>
      <c r="M624">
        <f>Amazon!C624</f>
        <v>70</v>
      </c>
      <c r="N624">
        <f>Amazon!D624</f>
        <v>65.0625</v>
      </c>
      <c r="O624">
        <f>Amazon!E624</f>
        <v>66.4375</v>
      </c>
      <c r="P624">
        <f>Amazon!F624</f>
        <v>66.4375</v>
      </c>
      <c r="Q624">
        <f>Amazon!G624</f>
        <v>13243200</v>
      </c>
      <c r="R624">
        <f>IF(Amazon!B626&gt;Amazon!E626,0,1)</f>
        <v>0</v>
      </c>
    </row>
    <row r="625" spans="1:18" x14ac:dyDescent="0.25">
      <c r="A625" s="1">
        <v>36469</v>
      </c>
      <c r="B625">
        <f>WEEKDAY(Amazon!A627,1)</f>
        <v>6</v>
      </c>
      <c r="C625">
        <f>MONTH(Amazon!A627)</f>
        <v>11</v>
      </c>
      <c r="D625">
        <f t="shared" si="9"/>
        <v>1999</v>
      </c>
      <c r="E625">
        <f>Amazon!B627</f>
        <v>64.75</v>
      </c>
      <c r="F625">
        <f>Amazon!B626</f>
        <v>67.1875</v>
      </c>
      <c r="G625">
        <f>Amazon!C626</f>
        <v>67.875</v>
      </c>
      <c r="H625">
        <f>Amazon!D626</f>
        <v>61</v>
      </c>
      <c r="I625">
        <f>Amazon!E626</f>
        <v>63.0625</v>
      </c>
      <c r="J625">
        <f>Amazon!F626</f>
        <v>63.0625</v>
      </c>
      <c r="K625">
        <f>Amazon!G626</f>
        <v>16759200</v>
      </c>
      <c r="L625">
        <f>Amazon!B625</f>
        <v>68.1875</v>
      </c>
      <c r="M625">
        <f>Amazon!C625</f>
        <v>68.5</v>
      </c>
      <c r="N625">
        <f>Amazon!D625</f>
        <v>65</v>
      </c>
      <c r="O625">
        <f>Amazon!E625</f>
        <v>65.8125</v>
      </c>
      <c r="P625">
        <f>Amazon!F625</f>
        <v>65.8125</v>
      </c>
      <c r="Q625">
        <f>Amazon!G625</f>
        <v>10772100</v>
      </c>
      <c r="R625">
        <f>IF(Amazon!B627&gt;Amazon!E627,0,1)</f>
        <v>1</v>
      </c>
    </row>
    <row r="626" spans="1:18" x14ac:dyDescent="0.25">
      <c r="A626" s="1">
        <v>36472</v>
      </c>
      <c r="B626">
        <f>WEEKDAY(Amazon!A628,1)</f>
        <v>2</v>
      </c>
      <c r="C626">
        <f>MONTH(Amazon!A628)</f>
        <v>11</v>
      </c>
      <c r="D626">
        <f t="shared" si="9"/>
        <v>1999</v>
      </c>
      <c r="E626">
        <f>Amazon!B628</f>
        <v>64.8125</v>
      </c>
      <c r="F626">
        <f>Amazon!B627</f>
        <v>64.75</v>
      </c>
      <c r="G626">
        <f>Amazon!C627</f>
        <v>65.5</v>
      </c>
      <c r="H626">
        <f>Amazon!D627</f>
        <v>62.25</v>
      </c>
      <c r="I626">
        <f>Amazon!E627</f>
        <v>64.9375</v>
      </c>
      <c r="J626">
        <f>Amazon!F627</f>
        <v>64.9375</v>
      </c>
      <c r="K626">
        <f>Amazon!G627</f>
        <v>11091400</v>
      </c>
      <c r="L626">
        <f>Amazon!B626</f>
        <v>67.1875</v>
      </c>
      <c r="M626">
        <f>Amazon!C626</f>
        <v>67.875</v>
      </c>
      <c r="N626">
        <f>Amazon!D626</f>
        <v>61</v>
      </c>
      <c r="O626">
        <f>Amazon!E626</f>
        <v>63.0625</v>
      </c>
      <c r="P626">
        <f>Amazon!F626</f>
        <v>63.0625</v>
      </c>
      <c r="Q626">
        <f>Amazon!G626</f>
        <v>16759200</v>
      </c>
      <c r="R626">
        <f>IF(Amazon!B628&gt;Amazon!E628,0,1)</f>
        <v>1</v>
      </c>
    </row>
    <row r="627" spans="1:18" x14ac:dyDescent="0.25">
      <c r="A627" s="1">
        <v>36473</v>
      </c>
      <c r="B627">
        <f>WEEKDAY(Amazon!A629,1)</f>
        <v>3</v>
      </c>
      <c r="C627">
        <f>MONTH(Amazon!A629)</f>
        <v>11</v>
      </c>
      <c r="D627">
        <f t="shared" si="9"/>
        <v>1999</v>
      </c>
      <c r="E627">
        <f>Amazon!B629</f>
        <v>82</v>
      </c>
      <c r="F627">
        <f>Amazon!B628</f>
        <v>64.8125</v>
      </c>
      <c r="G627">
        <f>Amazon!C628</f>
        <v>80</v>
      </c>
      <c r="H627">
        <f>Amazon!D628</f>
        <v>63.5</v>
      </c>
      <c r="I627">
        <f>Amazon!E628</f>
        <v>78</v>
      </c>
      <c r="J627">
        <f>Amazon!F628</f>
        <v>78</v>
      </c>
      <c r="K627">
        <f>Amazon!G628</f>
        <v>32339400</v>
      </c>
      <c r="L627">
        <f>Amazon!B627</f>
        <v>64.75</v>
      </c>
      <c r="M627">
        <f>Amazon!C627</f>
        <v>65.5</v>
      </c>
      <c r="N627">
        <f>Amazon!D627</f>
        <v>62.25</v>
      </c>
      <c r="O627">
        <f>Amazon!E627</f>
        <v>64.9375</v>
      </c>
      <c r="P627">
        <f>Amazon!F627</f>
        <v>64.9375</v>
      </c>
      <c r="Q627">
        <f>Amazon!G627</f>
        <v>11091400</v>
      </c>
      <c r="R627">
        <f>IF(Amazon!B629&gt;Amazon!E629,0,1)</f>
        <v>0</v>
      </c>
    </row>
    <row r="628" spans="1:18" x14ac:dyDescent="0.25">
      <c r="A628" s="1">
        <v>36474</v>
      </c>
      <c r="B628">
        <f>WEEKDAY(Amazon!A630,1)</f>
        <v>4</v>
      </c>
      <c r="C628">
        <f>MONTH(Amazon!A630)</f>
        <v>11</v>
      </c>
      <c r="D628">
        <f t="shared" si="9"/>
        <v>1999</v>
      </c>
      <c r="E628">
        <f>Amazon!B630</f>
        <v>71.5625</v>
      </c>
      <c r="F628">
        <f>Amazon!B629</f>
        <v>82</v>
      </c>
      <c r="G628">
        <f>Amazon!C629</f>
        <v>83.0625</v>
      </c>
      <c r="H628">
        <f>Amazon!D629</f>
        <v>70</v>
      </c>
      <c r="I628">
        <f>Amazon!E629</f>
        <v>70.8125</v>
      </c>
      <c r="J628">
        <f>Amazon!F629</f>
        <v>70.8125</v>
      </c>
      <c r="K628">
        <f>Amazon!G629</f>
        <v>26477100</v>
      </c>
      <c r="L628">
        <f>Amazon!B628</f>
        <v>64.8125</v>
      </c>
      <c r="M628">
        <f>Amazon!C628</f>
        <v>80</v>
      </c>
      <c r="N628">
        <f>Amazon!D628</f>
        <v>63.5</v>
      </c>
      <c r="O628">
        <f>Amazon!E628</f>
        <v>78</v>
      </c>
      <c r="P628">
        <f>Amazon!F628</f>
        <v>78</v>
      </c>
      <c r="Q628">
        <f>Amazon!G628</f>
        <v>32339400</v>
      </c>
      <c r="R628">
        <f>IF(Amazon!B630&gt;Amazon!E630,0,1)</f>
        <v>1</v>
      </c>
    </row>
    <row r="629" spans="1:18" x14ac:dyDescent="0.25">
      <c r="A629" s="1">
        <v>36475</v>
      </c>
      <c r="B629">
        <f>WEEKDAY(Amazon!A631,1)</f>
        <v>5</v>
      </c>
      <c r="C629">
        <f>MONTH(Amazon!A631)</f>
        <v>11</v>
      </c>
      <c r="D629">
        <f t="shared" si="9"/>
        <v>1999</v>
      </c>
      <c r="E629">
        <f>Amazon!B631</f>
        <v>74.75</v>
      </c>
      <c r="F629">
        <f>Amazon!B630</f>
        <v>71.5625</v>
      </c>
      <c r="G629">
        <f>Amazon!C630</f>
        <v>75</v>
      </c>
      <c r="H629">
        <f>Amazon!D630</f>
        <v>70.125</v>
      </c>
      <c r="I629">
        <f>Amazon!E630</f>
        <v>72</v>
      </c>
      <c r="J629">
        <f>Amazon!F630</f>
        <v>72</v>
      </c>
      <c r="K629">
        <f>Amazon!G630</f>
        <v>11506700</v>
      </c>
      <c r="L629">
        <f>Amazon!B629</f>
        <v>82</v>
      </c>
      <c r="M629">
        <f>Amazon!C629</f>
        <v>83.0625</v>
      </c>
      <c r="N629">
        <f>Amazon!D629</f>
        <v>70</v>
      </c>
      <c r="O629">
        <f>Amazon!E629</f>
        <v>70.8125</v>
      </c>
      <c r="P629">
        <f>Amazon!F629</f>
        <v>70.8125</v>
      </c>
      <c r="Q629">
        <f>Amazon!G629</f>
        <v>26477100</v>
      </c>
      <c r="R629">
        <f>IF(Amazon!B631&gt;Amazon!E631,0,1)</f>
        <v>0</v>
      </c>
    </row>
    <row r="630" spans="1:18" x14ac:dyDescent="0.25">
      <c r="A630" s="1">
        <v>36476</v>
      </c>
      <c r="B630">
        <f>WEEKDAY(Amazon!A632,1)</f>
        <v>6</v>
      </c>
      <c r="C630">
        <f>MONTH(Amazon!A632)</f>
        <v>11</v>
      </c>
      <c r="D630">
        <f t="shared" si="9"/>
        <v>1999</v>
      </c>
      <c r="E630">
        <f>Amazon!B632</f>
        <v>73.75</v>
      </c>
      <c r="F630">
        <f>Amazon!B631</f>
        <v>74.75</v>
      </c>
      <c r="G630">
        <f>Amazon!C631</f>
        <v>76.625</v>
      </c>
      <c r="H630">
        <f>Amazon!D631</f>
        <v>71.375</v>
      </c>
      <c r="I630">
        <f>Amazon!E631</f>
        <v>73</v>
      </c>
      <c r="J630">
        <f>Amazon!F631</f>
        <v>73</v>
      </c>
      <c r="K630">
        <f>Amazon!G631</f>
        <v>9293900</v>
      </c>
      <c r="L630">
        <f>Amazon!B630</f>
        <v>71.5625</v>
      </c>
      <c r="M630">
        <f>Amazon!C630</f>
        <v>75</v>
      </c>
      <c r="N630">
        <f>Amazon!D630</f>
        <v>70.125</v>
      </c>
      <c r="O630">
        <f>Amazon!E630</f>
        <v>72</v>
      </c>
      <c r="P630">
        <f>Amazon!F630</f>
        <v>72</v>
      </c>
      <c r="Q630">
        <f>Amazon!G630</f>
        <v>11506700</v>
      </c>
      <c r="R630">
        <f>IF(Amazon!B632&gt;Amazon!E632,0,1)</f>
        <v>1</v>
      </c>
    </row>
    <row r="631" spans="1:18" x14ac:dyDescent="0.25">
      <c r="A631" s="1">
        <v>36479</v>
      </c>
      <c r="B631">
        <f>WEEKDAY(Amazon!A633,1)</f>
        <v>2</v>
      </c>
      <c r="C631">
        <f>MONTH(Amazon!A633)</f>
        <v>11</v>
      </c>
      <c r="D631">
        <f t="shared" si="9"/>
        <v>1999</v>
      </c>
      <c r="E631">
        <f>Amazon!B633</f>
        <v>75.625</v>
      </c>
      <c r="F631">
        <f>Amazon!B632</f>
        <v>73.75</v>
      </c>
      <c r="G631">
        <f>Amazon!C632</f>
        <v>75</v>
      </c>
      <c r="H631">
        <f>Amazon!D632</f>
        <v>70.8125</v>
      </c>
      <c r="I631">
        <f>Amazon!E632</f>
        <v>74.9375</v>
      </c>
      <c r="J631">
        <f>Amazon!F632</f>
        <v>74.9375</v>
      </c>
      <c r="K631">
        <f>Amazon!G632</f>
        <v>10319600</v>
      </c>
      <c r="L631">
        <f>Amazon!B631</f>
        <v>74.75</v>
      </c>
      <c r="M631">
        <f>Amazon!C631</f>
        <v>76.625</v>
      </c>
      <c r="N631">
        <f>Amazon!D631</f>
        <v>71.375</v>
      </c>
      <c r="O631">
        <f>Amazon!E631</f>
        <v>73</v>
      </c>
      <c r="P631">
        <f>Amazon!F631</f>
        <v>73</v>
      </c>
      <c r="Q631">
        <f>Amazon!G631</f>
        <v>9293900</v>
      </c>
      <c r="R631">
        <f>IF(Amazon!B633&gt;Amazon!E633,0,1)</f>
        <v>0</v>
      </c>
    </row>
    <row r="632" spans="1:18" x14ac:dyDescent="0.25">
      <c r="A632" s="1">
        <v>36480</v>
      </c>
      <c r="B632">
        <f>WEEKDAY(Amazon!A634,1)</f>
        <v>3</v>
      </c>
      <c r="C632">
        <f>MONTH(Amazon!A634)</f>
        <v>11</v>
      </c>
      <c r="D632">
        <f t="shared" si="9"/>
        <v>1999</v>
      </c>
      <c r="E632">
        <f>Amazon!B634</f>
        <v>74.25</v>
      </c>
      <c r="F632">
        <f>Amazon!B633</f>
        <v>75.625</v>
      </c>
      <c r="G632">
        <f>Amazon!C633</f>
        <v>76</v>
      </c>
      <c r="H632">
        <f>Amazon!D633</f>
        <v>73.3125</v>
      </c>
      <c r="I632">
        <f>Amazon!E633</f>
        <v>73.5</v>
      </c>
      <c r="J632">
        <f>Amazon!F633</f>
        <v>73.5</v>
      </c>
      <c r="K632">
        <f>Amazon!G633</f>
        <v>6437200</v>
      </c>
      <c r="L632">
        <f>Amazon!B632</f>
        <v>73.75</v>
      </c>
      <c r="M632">
        <f>Amazon!C632</f>
        <v>75</v>
      </c>
      <c r="N632">
        <f>Amazon!D632</f>
        <v>70.8125</v>
      </c>
      <c r="O632">
        <f>Amazon!E632</f>
        <v>74.9375</v>
      </c>
      <c r="P632">
        <f>Amazon!F632</f>
        <v>74.9375</v>
      </c>
      <c r="Q632">
        <f>Amazon!G632</f>
        <v>10319600</v>
      </c>
      <c r="R632">
        <f>IF(Amazon!B634&gt;Amazon!E634,0,1)</f>
        <v>1</v>
      </c>
    </row>
    <row r="633" spans="1:18" x14ac:dyDescent="0.25">
      <c r="A633" s="1">
        <v>36481</v>
      </c>
      <c r="B633">
        <f>WEEKDAY(Amazon!A635,1)</f>
        <v>4</v>
      </c>
      <c r="C633">
        <f>MONTH(Amazon!A635)</f>
        <v>11</v>
      </c>
      <c r="D633">
        <f t="shared" si="9"/>
        <v>1999</v>
      </c>
      <c r="E633">
        <f>Amazon!B635</f>
        <v>77.9375</v>
      </c>
      <c r="F633">
        <f>Amazon!B634</f>
        <v>74.25</v>
      </c>
      <c r="G633">
        <f>Amazon!C634</f>
        <v>79.625</v>
      </c>
      <c r="H633">
        <f>Amazon!D634</f>
        <v>73.75</v>
      </c>
      <c r="I633">
        <f>Amazon!E634</f>
        <v>78.9375</v>
      </c>
      <c r="J633">
        <f>Amazon!F634</f>
        <v>78.9375</v>
      </c>
      <c r="K633">
        <f>Amazon!G634</f>
        <v>15238700</v>
      </c>
      <c r="L633">
        <f>Amazon!B633</f>
        <v>75.625</v>
      </c>
      <c r="M633">
        <f>Amazon!C633</f>
        <v>76</v>
      </c>
      <c r="N633">
        <f>Amazon!D633</f>
        <v>73.3125</v>
      </c>
      <c r="O633">
        <f>Amazon!E633</f>
        <v>73.5</v>
      </c>
      <c r="P633">
        <f>Amazon!F633</f>
        <v>73.5</v>
      </c>
      <c r="Q633">
        <f>Amazon!G633</f>
        <v>6437200</v>
      </c>
      <c r="R633">
        <f>IF(Amazon!B635&gt;Amazon!E635,0,1)</f>
        <v>0</v>
      </c>
    </row>
    <row r="634" spans="1:18" x14ac:dyDescent="0.25">
      <c r="A634" s="1">
        <v>36482</v>
      </c>
      <c r="B634">
        <f>WEEKDAY(Amazon!A636,1)</f>
        <v>5</v>
      </c>
      <c r="C634">
        <f>MONTH(Amazon!A636)</f>
        <v>11</v>
      </c>
      <c r="D634">
        <f t="shared" si="9"/>
        <v>1999</v>
      </c>
      <c r="E634">
        <f>Amazon!B636</f>
        <v>76.75</v>
      </c>
      <c r="F634">
        <f>Amazon!B635</f>
        <v>77.9375</v>
      </c>
      <c r="G634">
        <f>Amazon!C635</f>
        <v>80</v>
      </c>
      <c r="H634">
        <f>Amazon!D635</f>
        <v>75.4375</v>
      </c>
      <c r="I634">
        <f>Amazon!E635</f>
        <v>76.5</v>
      </c>
      <c r="J634">
        <f>Amazon!F635</f>
        <v>76.5</v>
      </c>
      <c r="K634">
        <f>Amazon!G635</f>
        <v>6657400</v>
      </c>
      <c r="L634">
        <f>Amazon!B634</f>
        <v>74.25</v>
      </c>
      <c r="M634">
        <f>Amazon!C634</f>
        <v>79.625</v>
      </c>
      <c r="N634">
        <f>Amazon!D634</f>
        <v>73.75</v>
      </c>
      <c r="O634">
        <f>Amazon!E634</f>
        <v>78.9375</v>
      </c>
      <c r="P634">
        <f>Amazon!F634</f>
        <v>78.9375</v>
      </c>
      <c r="Q634">
        <f>Amazon!G634</f>
        <v>15238700</v>
      </c>
      <c r="R634">
        <f>IF(Amazon!B636&gt;Amazon!E636,0,1)</f>
        <v>1</v>
      </c>
    </row>
    <row r="635" spans="1:18" x14ac:dyDescent="0.25">
      <c r="A635" s="1">
        <v>36483</v>
      </c>
      <c r="B635">
        <f>WEEKDAY(Amazon!A637,1)</f>
        <v>6</v>
      </c>
      <c r="C635">
        <f>MONTH(Amazon!A637)</f>
        <v>11</v>
      </c>
      <c r="D635">
        <f t="shared" si="9"/>
        <v>1999</v>
      </c>
      <c r="E635">
        <f>Amazon!B637</f>
        <v>77.875</v>
      </c>
      <c r="F635">
        <f>Amazon!B636</f>
        <v>76.75</v>
      </c>
      <c r="G635">
        <f>Amazon!C636</f>
        <v>78.1875</v>
      </c>
      <c r="H635">
        <f>Amazon!D636</f>
        <v>75.25</v>
      </c>
      <c r="I635">
        <f>Amazon!E636</f>
        <v>77.9375</v>
      </c>
      <c r="J635">
        <f>Amazon!F636</f>
        <v>77.9375</v>
      </c>
      <c r="K635">
        <f>Amazon!G636</f>
        <v>5810400</v>
      </c>
      <c r="L635">
        <f>Amazon!B635</f>
        <v>77.9375</v>
      </c>
      <c r="M635">
        <f>Amazon!C635</f>
        <v>80</v>
      </c>
      <c r="N635">
        <f>Amazon!D635</f>
        <v>75.4375</v>
      </c>
      <c r="O635">
        <f>Amazon!E635</f>
        <v>76.5</v>
      </c>
      <c r="P635">
        <f>Amazon!F635</f>
        <v>76.5</v>
      </c>
      <c r="Q635">
        <f>Amazon!G635</f>
        <v>6657400</v>
      </c>
      <c r="R635">
        <f>IF(Amazon!B637&gt;Amazon!E637,0,1)</f>
        <v>1</v>
      </c>
    </row>
    <row r="636" spans="1:18" x14ac:dyDescent="0.25">
      <c r="A636" s="1">
        <v>36486</v>
      </c>
      <c r="B636">
        <f>WEEKDAY(Amazon!A638,1)</f>
        <v>2</v>
      </c>
      <c r="C636">
        <f>MONTH(Amazon!A638)</f>
        <v>11</v>
      </c>
      <c r="D636">
        <f t="shared" si="9"/>
        <v>1999</v>
      </c>
      <c r="E636">
        <f>Amazon!B638</f>
        <v>77.875</v>
      </c>
      <c r="F636">
        <f>Amazon!B637</f>
        <v>77.875</v>
      </c>
      <c r="G636">
        <f>Amazon!C637</f>
        <v>78.125</v>
      </c>
      <c r="H636">
        <f>Amazon!D637</f>
        <v>76.0625</v>
      </c>
      <c r="I636">
        <f>Amazon!E637</f>
        <v>77.9375</v>
      </c>
      <c r="J636">
        <f>Amazon!F637</f>
        <v>77.9375</v>
      </c>
      <c r="K636">
        <f>Amazon!G637</f>
        <v>5760600</v>
      </c>
      <c r="L636">
        <f>Amazon!B636</f>
        <v>76.75</v>
      </c>
      <c r="M636">
        <f>Amazon!C636</f>
        <v>78.1875</v>
      </c>
      <c r="N636">
        <f>Amazon!D636</f>
        <v>75.25</v>
      </c>
      <c r="O636">
        <f>Amazon!E636</f>
        <v>77.9375</v>
      </c>
      <c r="P636">
        <f>Amazon!F636</f>
        <v>77.9375</v>
      </c>
      <c r="Q636">
        <f>Amazon!G636</f>
        <v>5810400</v>
      </c>
      <c r="R636">
        <f>IF(Amazon!B638&gt;Amazon!E638,0,1)</f>
        <v>1</v>
      </c>
    </row>
    <row r="637" spans="1:18" x14ac:dyDescent="0.25">
      <c r="A637" s="1">
        <v>36487</v>
      </c>
      <c r="B637">
        <f>WEEKDAY(Amazon!A639,1)</f>
        <v>3</v>
      </c>
      <c r="C637">
        <f>MONTH(Amazon!A639)</f>
        <v>11</v>
      </c>
      <c r="D637">
        <f t="shared" si="9"/>
        <v>1999</v>
      </c>
      <c r="E637">
        <f>Amazon!B639</f>
        <v>80.375</v>
      </c>
      <c r="F637">
        <f>Amazon!B638</f>
        <v>77.875</v>
      </c>
      <c r="G637">
        <f>Amazon!C638</f>
        <v>82.5</v>
      </c>
      <c r="H637">
        <f>Amazon!D638</f>
        <v>76</v>
      </c>
      <c r="I637">
        <f>Amazon!E638</f>
        <v>80.5</v>
      </c>
      <c r="J637">
        <f>Amazon!F638</f>
        <v>80.5</v>
      </c>
      <c r="K637">
        <f>Amazon!G638</f>
        <v>10708400</v>
      </c>
      <c r="L637">
        <f>Amazon!B637</f>
        <v>77.875</v>
      </c>
      <c r="M637">
        <f>Amazon!C637</f>
        <v>78.125</v>
      </c>
      <c r="N637">
        <f>Amazon!D637</f>
        <v>76.0625</v>
      </c>
      <c r="O637">
        <f>Amazon!E637</f>
        <v>77.9375</v>
      </c>
      <c r="P637">
        <f>Amazon!F637</f>
        <v>77.9375</v>
      </c>
      <c r="Q637">
        <f>Amazon!G637</f>
        <v>5760600</v>
      </c>
      <c r="R637">
        <f>IF(Amazon!B639&gt;Amazon!E639,0,1)</f>
        <v>1</v>
      </c>
    </row>
    <row r="638" spans="1:18" x14ac:dyDescent="0.25">
      <c r="A638" s="1">
        <v>36488</v>
      </c>
      <c r="B638">
        <f>WEEKDAY(Amazon!A640,1)</f>
        <v>4</v>
      </c>
      <c r="C638">
        <f>MONTH(Amazon!A640)</f>
        <v>11</v>
      </c>
      <c r="D638">
        <f t="shared" si="9"/>
        <v>1999</v>
      </c>
      <c r="E638">
        <f>Amazon!B640</f>
        <v>84.25</v>
      </c>
      <c r="F638">
        <f>Amazon!B639</f>
        <v>80.375</v>
      </c>
      <c r="G638">
        <f>Amazon!C639</f>
        <v>85.625</v>
      </c>
      <c r="H638">
        <f>Amazon!D639</f>
        <v>76.25</v>
      </c>
      <c r="I638">
        <f>Amazon!E639</f>
        <v>81.75</v>
      </c>
      <c r="J638">
        <f>Amazon!F639</f>
        <v>81.75</v>
      </c>
      <c r="K638">
        <f>Amazon!G639</f>
        <v>18332500</v>
      </c>
      <c r="L638">
        <f>Amazon!B638</f>
        <v>77.875</v>
      </c>
      <c r="M638">
        <f>Amazon!C638</f>
        <v>82.5</v>
      </c>
      <c r="N638">
        <f>Amazon!D638</f>
        <v>76</v>
      </c>
      <c r="O638">
        <f>Amazon!E638</f>
        <v>80.5</v>
      </c>
      <c r="P638">
        <f>Amazon!F638</f>
        <v>80.5</v>
      </c>
      <c r="Q638">
        <f>Amazon!G638</f>
        <v>10708400</v>
      </c>
      <c r="R638">
        <f>IF(Amazon!B640&gt;Amazon!E640,0,1)</f>
        <v>1</v>
      </c>
    </row>
    <row r="639" spans="1:18" x14ac:dyDescent="0.25">
      <c r="A639" s="1">
        <v>36490</v>
      </c>
      <c r="B639">
        <f>WEEKDAY(Amazon!A641,1)</f>
        <v>6</v>
      </c>
      <c r="C639">
        <f>MONTH(Amazon!A641)</f>
        <v>11</v>
      </c>
      <c r="D639">
        <f t="shared" si="9"/>
        <v>1999</v>
      </c>
      <c r="E639">
        <f>Amazon!B641</f>
        <v>91.0625</v>
      </c>
      <c r="F639">
        <f>Amazon!B640</f>
        <v>84.25</v>
      </c>
      <c r="G639">
        <f>Amazon!C640</f>
        <v>87.75</v>
      </c>
      <c r="H639">
        <f>Amazon!D640</f>
        <v>83.25</v>
      </c>
      <c r="I639">
        <f>Amazon!E640</f>
        <v>87.25</v>
      </c>
      <c r="J639">
        <f>Amazon!F640</f>
        <v>87.25</v>
      </c>
      <c r="K639">
        <f>Amazon!G640</f>
        <v>14483100</v>
      </c>
      <c r="L639">
        <f>Amazon!B639</f>
        <v>80.375</v>
      </c>
      <c r="M639">
        <f>Amazon!C639</f>
        <v>85.625</v>
      </c>
      <c r="N639">
        <f>Amazon!D639</f>
        <v>76.25</v>
      </c>
      <c r="O639">
        <f>Amazon!E639</f>
        <v>81.75</v>
      </c>
      <c r="P639">
        <f>Amazon!F639</f>
        <v>81.75</v>
      </c>
      <c r="Q639">
        <f>Amazon!G639</f>
        <v>18332500</v>
      </c>
      <c r="R639">
        <f>IF(Amazon!B641&gt;Amazon!E641,0,1)</f>
        <v>1</v>
      </c>
    </row>
    <row r="640" spans="1:18" x14ac:dyDescent="0.25">
      <c r="A640" s="1">
        <v>36493</v>
      </c>
      <c r="B640">
        <f>WEEKDAY(Amazon!A642,1)</f>
        <v>2</v>
      </c>
      <c r="C640">
        <f>MONTH(Amazon!A642)</f>
        <v>11</v>
      </c>
      <c r="D640">
        <f t="shared" si="9"/>
        <v>1999</v>
      </c>
      <c r="E640">
        <f>Amazon!B642</f>
        <v>95.5</v>
      </c>
      <c r="F640">
        <f>Amazon!B641</f>
        <v>91.0625</v>
      </c>
      <c r="G640">
        <f>Amazon!C641</f>
        <v>95.125</v>
      </c>
      <c r="H640">
        <f>Amazon!D641</f>
        <v>90.625</v>
      </c>
      <c r="I640">
        <f>Amazon!E641</f>
        <v>93.125</v>
      </c>
      <c r="J640">
        <f>Amazon!F641</f>
        <v>93.125</v>
      </c>
      <c r="K640">
        <f>Amazon!G641</f>
        <v>11496000</v>
      </c>
      <c r="L640">
        <f>Amazon!B640</f>
        <v>84.25</v>
      </c>
      <c r="M640">
        <f>Amazon!C640</f>
        <v>87.75</v>
      </c>
      <c r="N640">
        <f>Amazon!D640</f>
        <v>83.25</v>
      </c>
      <c r="O640">
        <f>Amazon!E640</f>
        <v>87.25</v>
      </c>
      <c r="P640">
        <f>Amazon!F640</f>
        <v>87.25</v>
      </c>
      <c r="Q640">
        <f>Amazon!G640</f>
        <v>14483100</v>
      </c>
      <c r="R640">
        <f>IF(Amazon!B642&gt;Amazon!E642,0,1)</f>
        <v>0</v>
      </c>
    </row>
    <row r="641" spans="1:18" x14ac:dyDescent="0.25">
      <c r="A641" s="1">
        <v>36494</v>
      </c>
      <c r="B641">
        <f>WEEKDAY(Amazon!A643,1)</f>
        <v>3</v>
      </c>
      <c r="C641">
        <f>MONTH(Amazon!A643)</f>
        <v>11</v>
      </c>
      <c r="D641">
        <f t="shared" si="9"/>
        <v>1999</v>
      </c>
      <c r="E641">
        <f>Amazon!B643</f>
        <v>88.265625</v>
      </c>
      <c r="F641">
        <f>Amazon!B642</f>
        <v>95.5</v>
      </c>
      <c r="G641">
        <f>Amazon!C642</f>
        <v>96.875</v>
      </c>
      <c r="H641">
        <f>Amazon!D642</f>
        <v>90.125</v>
      </c>
      <c r="I641">
        <f>Amazon!E642</f>
        <v>90.4375</v>
      </c>
      <c r="J641">
        <f>Amazon!F642</f>
        <v>90.4375</v>
      </c>
      <c r="K641">
        <f>Amazon!G642</f>
        <v>18053700</v>
      </c>
      <c r="L641">
        <f>Amazon!B641</f>
        <v>91.0625</v>
      </c>
      <c r="M641">
        <f>Amazon!C641</f>
        <v>95.125</v>
      </c>
      <c r="N641">
        <f>Amazon!D641</f>
        <v>90.625</v>
      </c>
      <c r="O641">
        <f>Amazon!E641</f>
        <v>93.125</v>
      </c>
      <c r="P641">
        <f>Amazon!F641</f>
        <v>93.125</v>
      </c>
      <c r="Q641">
        <f>Amazon!G641</f>
        <v>11496000</v>
      </c>
      <c r="R641">
        <f>IF(Amazon!B643&gt;Amazon!E643,0,1)</f>
        <v>0</v>
      </c>
    </row>
    <row r="642" spans="1:18" x14ac:dyDescent="0.25">
      <c r="A642" s="1">
        <v>36495</v>
      </c>
      <c r="B642">
        <f>WEEKDAY(Amazon!A644,1)</f>
        <v>4</v>
      </c>
      <c r="C642">
        <f>MONTH(Amazon!A644)</f>
        <v>12</v>
      </c>
      <c r="D642">
        <f t="shared" si="9"/>
        <v>1999</v>
      </c>
      <c r="E642">
        <f>Amazon!B644</f>
        <v>87.25</v>
      </c>
      <c r="F642">
        <f>Amazon!B643</f>
        <v>88.265625</v>
      </c>
      <c r="G642">
        <f>Amazon!C643</f>
        <v>88.875</v>
      </c>
      <c r="H642">
        <f>Amazon!D643</f>
        <v>83.8125</v>
      </c>
      <c r="I642">
        <f>Amazon!E643</f>
        <v>85.0625</v>
      </c>
      <c r="J642">
        <f>Amazon!F643</f>
        <v>85.0625</v>
      </c>
      <c r="K642">
        <f>Amazon!G643</f>
        <v>13465500</v>
      </c>
      <c r="L642">
        <f>Amazon!B642</f>
        <v>95.5</v>
      </c>
      <c r="M642">
        <f>Amazon!C642</f>
        <v>96.875</v>
      </c>
      <c r="N642">
        <f>Amazon!D642</f>
        <v>90.125</v>
      </c>
      <c r="O642">
        <f>Amazon!E642</f>
        <v>90.4375</v>
      </c>
      <c r="P642">
        <f>Amazon!F642</f>
        <v>90.4375</v>
      </c>
      <c r="Q642">
        <f>Amazon!G642</f>
        <v>18053700</v>
      </c>
      <c r="R642">
        <f>IF(Amazon!B644&gt;Amazon!E644,0,1)</f>
        <v>0</v>
      </c>
    </row>
    <row r="643" spans="1:18" x14ac:dyDescent="0.25">
      <c r="A643" s="1">
        <v>36496</v>
      </c>
      <c r="B643">
        <f>WEEKDAY(Amazon!A645,1)</f>
        <v>5</v>
      </c>
      <c r="C643">
        <f>MONTH(Amazon!A645)</f>
        <v>12</v>
      </c>
      <c r="D643">
        <f t="shared" ref="D643:D706" si="10">YEAR(A643)</f>
        <v>1999</v>
      </c>
      <c r="E643">
        <f>Amazon!B645</f>
        <v>86</v>
      </c>
      <c r="F643">
        <f>Amazon!B644</f>
        <v>87.25</v>
      </c>
      <c r="G643">
        <f>Amazon!C644</f>
        <v>87.875</v>
      </c>
      <c r="H643">
        <f>Amazon!D644</f>
        <v>81.96875</v>
      </c>
      <c r="I643">
        <f>Amazon!E644</f>
        <v>85</v>
      </c>
      <c r="J643">
        <f>Amazon!F644</f>
        <v>85</v>
      </c>
      <c r="K643">
        <f>Amazon!G644</f>
        <v>10663600</v>
      </c>
      <c r="L643">
        <f>Amazon!B643</f>
        <v>88.265625</v>
      </c>
      <c r="M643">
        <f>Amazon!C643</f>
        <v>88.875</v>
      </c>
      <c r="N643">
        <f>Amazon!D643</f>
        <v>83.8125</v>
      </c>
      <c r="O643">
        <f>Amazon!E643</f>
        <v>85.0625</v>
      </c>
      <c r="P643">
        <f>Amazon!F643</f>
        <v>85.0625</v>
      </c>
      <c r="Q643">
        <f>Amazon!G643</f>
        <v>13465500</v>
      </c>
      <c r="R643">
        <f>IF(Amazon!B645&gt;Amazon!E645,0,1)</f>
        <v>1</v>
      </c>
    </row>
    <row r="644" spans="1:18" x14ac:dyDescent="0.25">
      <c r="A644" s="1">
        <v>36497</v>
      </c>
      <c r="B644">
        <f>WEEKDAY(Amazon!A646,1)</f>
        <v>6</v>
      </c>
      <c r="C644">
        <f>MONTH(Amazon!A646)</f>
        <v>12</v>
      </c>
      <c r="D644">
        <f t="shared" si="10"/>
        <v>1999</v>
      </c>
      <c r="E644">
        <f>Amazon!B646</f>
        <v>92.5</v>
      </c>
      <c r="F644">
        <f>Amazon!B645</f>
        <v>86</v>
      </c>
      <c r="G644">
        <f>Amazon!C645</f>
        <v>91.3125</v>
      </c>
      <c r="H644">
        <f>Amazon!D645</f>
        <v>85.625</v>
      </c>
      <c r="I644">
        <f>Amazon!E645</f>
        <v>89.0625</v>
      </c>
      <c r="J644">
        <f>Amazon!F645</f>
        <v>89.0625</v>
      </c>
      <c r="K644">
        <f>Amazon!G645</f>
        <v>9538700</v>
      </c>
      <c r="L644">
        <f>Amazon!B644</f>
        <v>87.25</v>
      </c>
      <c r="M644">
        <f>Amazon!C644</f>
        <v>87.875</v>
      </c>
      <c r="N644">
        <f>Amazon!D644</f>
        <v>81.96875</v>
      </c>
      <c r="O644">
        <f>Amazon!E644</f>
        <v>85</v>
      </c>
      <c r="P644">
        <f>Amazon!F644</f>
        <v>85</v>
      </c>
      <c r="Q644">
        <f>Amazon!G644</f>
        <v>10663600</v>
      </c>
      <c r="R644">
        <f>IF(Amazon!B646&gt;Amazon!E646,0,1)</f>
        <v>0</v>
      </c>
    </row>
    <row r="645" spans="1:18" x14ac:dyDescent="0.25">
      <c r="A645" s="1">
        <v>36500</v>
      </c>
      <c r="B645">
        <f>WEEKDAY(Amazon!A647,1)</f>
        <v>2</v>
      </c>
      <c r="C645">
        <f>MONTH(Amazon!A647)</f>
        <v>12</v>
      </c>
      <c r="D645">
        <f t="shared" si="10"/>
        <v>1999</v>
      </c>
      <c r="E645">
        <f>Amazon!B647</f>
        <v>86.875</v>
      </c>
      <c r="F645">
        <f>Amazon!B646</f>
        <v>92.5</v>
      </c>
      <c r="G645">
        <f>Amazon!C646</f>
        <v>93.375</v>
      </c>
      <c r="H645">
        <f>Amazon!D646</f>
        <v>86.0625</v>
      </c>
      <c r="I645">
        <f>Amazon!E646</f>
        <v>86.5625</v>
      </c>
      <c r="J645">
        <f>Amazon!F646</f>
        <v>86.5625</v>
      </c>
      <c r="K645">
        <f>Amazon!G646</f>
        <v>11151200</v>
      </c>
      <c r="L645">
        <f>Amazon!B645</f>
        <v>86</v>
      </c>
      <c r="M645">
        <f>Amazon!C645</f>
        <v>91.3125</v>
      </c>
      <c r="N645">
        <f>Amazon!D645</f>
        <v>85.625</v>
      </c>
      <c r="O645">
        <f>Amazon!E645</f>
        <v>89.0625</v>
      </c>
      <c r="P645">
        <f>Amazon!F645</f>
        <v>89.0625</v>
      </c>
      <c r="Q645">
        <f>Amazon!G645</f>
        <v>9538700</v>
      </c>
      <c r="R645">
        <f>IF(Amazon!B647&gt;Amazon!E647,0,1)</f>
        <v>1</v>
      </c>
    </row>
    <row r="646" spans="1:18" x14ac:dyDescent="0.25">
      <c r="A646" s="1">
        <v>36501</v>
      </c>
      <c r="B646">
        <f>WEEKDAY(Amazon!A648,1)</f>
        <v>3</v>
      </c>
      <c r="C646">
        <f>MONTH(Amazon!A648)</f>
        <v>12</v>
      </c>
      <c r="D646">
        <f t="shared" si="10"/>
        <v>1999</v>
      </c>
      <c r="E646">
        <f>Amazon!B648</f>
        <v>88</v>
      </c>
      <c r="F646">
        <f>Amazon!B647</f>
        <v>86.875</v>
      </c>
      <c r="G646">
        <f>Amazon!C647</f>
        <v>89.875</v>
      </c>
      <c r="H646">
        <f>Amazon!D647</f>
        <v>84.6875</v>
      </c>
      <c r="I646">
        <f>Amazon!E647</f>
        <v>87.75</v>
      </c>
      <c r="J646">
        <f>Amazon!F647</f>
        <v>87.75</v>
      </c>
      <c r="K646">
        <f>Amazon!G647</f>
        <v>9199200</v>
      </c>
      <c r="L646">
        <f>Amazon!B646</f>
        <v>92.5</v>
      </c>
      <c r="M646">
        <f>Amazon!C646</f>
        <v>93.375</v>
      </c>
      <c r="N646">
        <f>Amazon!D646</f>
        <v>86.0625</v>
      </c>
      <c r="O646">
        <f>Amazon!E646</f>
        <v>86.5625</v>
      </c>
      <c r="P646">
        <f>Amazon!F646</f>
        <v>86.5625</v>
      </c>
      <c r="Q646">
        <f>Amazon!G646</f>
        <v>11151200</v>
      </c>
      <c r="R646">
        <f>IF(Amazon!B648&gt;Amazon!E648,0,1)</f>
        <v>0</v>
      </c>
    </row>
    <row r="647" spans="1:18" x14ac:dyDescent="0.25">
      <c r="A647" s="1">
        <v>36502</v>
      </c>
      <c r="B647">
        <f>WEEKDAY(Amazon!A649,1)</f>
        <v>4</v>
      </c>
      <c r="C647">
        <f>MONTH(Amazon!A649)</f>
        <v>12</v>
      </c>
      <c r="D647">
        <f t="shared" si="10"/>
        <v>1999</v>
      </c>
      <c r="E647">
        <f>Amazon!B649</f>
        <v>86.8125</v>
      </c>
      <c r="F647">
        <f>Amazon!B648</f>
        <v>88</v>
      </c>
      <c r="G647">
        <f>Amazon!C648</f>
        <v>88</v>
      </c>
      <c r="H647">
        <f>Amazon!D648</f>
        <v>84.375</v>
      </c>
      <c r="I647">
        <f>Amazon!E648</f>
        <v>86.0625</v>
      </c>
      <c r="J647">
        <f>Amazon!F648</f>
        <v>86.0625</v>
      </c>
      <c r="K647">
        <f>Amazon!G648</f>
        <v>6727100</v>
      </c>
      <c r="L647">
        <f>Amazon!B647</f>
        <v>86.875</v>
      </c>
      <c r="M647">
        <f>Amazon!C647</f>
        <v>89.875</v>
      </c>
      <c r="N647">
        <f>Amazon!D647</f>
        <v>84.6875</v>
      </c>
      <c r="O647">
        <f>Amazon!E647</f>
        <v>87.75</v>
      </c>
      <c r="P647">
        <f>Amazon!F647</f>
        <v>87.75</v>
      </c>
      <c r="Q647">
        <f>Amazon!G647</f>
        <v>9199200</v>
      </c>
      <c r="R647">
        <f>IF(Amazon!B649&gt;Amazon!E649,0,1)</f>
        <v>1</v>
      </c>
    </row>
    <row r="648" spans="1:18" x14ac:dyDescent="0.25">
      <c r="A648" s="1">
        <v>36503</v>
      </c>
      <c r="B648">
        <f>WEEKDAY(Amazon!A650,1)</f>
        <v>5</v>
      </c>
      <c r="C648">
        <f>MONTH(Amazon!A650)</f>
        <v>12</v>
      </c>
      <c r="D648">
        <f t="shared" si="10"/>
        <v>1999</v>
      </c>
      <c r="E648">
        <f>Amazon!B650</f>
        <v>95.5</v>
      </c>
      <c r="F648">
        <f>Amazon!B649</f>
        <v>86.8125</v>
      </c>
      <c r="G648">
        <f>Amazon!C649</f>
        <v>93</v>
      </c>
      <c r="H648">
        <f>Amazon!D649</f>
        <v>86</v>
      </c>
      <c r="I648">
        <f>Amazon!E649</f>
        <v>88.5625</v>
      </c>
      <c r="J648">
        <f>Amazon!F649</f>
        <v>88.5625</v>
      </c>
      <c r="K648">
        <f>Amazon!G649</f>
        <v>12867200</v>
      </c>
      <c r="L648">
        <f>Amazon!B648</f>
        <v>88</v>
      </c>
      <c r="M648">
        <f>Amazon!C648</f>
        <v>88</v>
      </c>
      <c r="N648">
        <f>Amazon!D648</f>
        <v>84.375</v>
      </c>
      <c r="O648">
        <f>Amazon!E648</f>
        <v>86.0625</v>
      </c>
      <c r="P648">
        <f>Amazon!F648</f>
        <v>86.0625</v>
      </c>
      <c r="Q648">
        <f>Amazon!G648</f>
        <v>6727100</v>
      </c>
      <c r="R648">
        <f>IF(Amazon!B650&gt;Amazon!E650,0,1)</f>
        <v>1</v>
      </c>
    </row>
    <row r="649" spans="1:18" x14ac:dyDescent="0.25">
      <c r="A649" s="1">
        <v>36504</v>
      </c>
      <c r="B649">
        <f>WEEKDAY(Amazon!A651,1)</f>
        <v>6</v>
      </c>
      <c r="C649">
        <f>MONTH(Amazon!A651)</f>
        <v>12</v>
      </c>
      <c r="D649">
        <f t="shared" si="10"/>
        <v>1999</v>
      </c>
      <c r="E649">
        <f>Amazon!B651</f>
        <v>111.9375</v>
      </c>
      <c r="F649">
        <f>Amazon!B650</f>
        <v>95.5</v>
      </c>
      <c r="G649">
        <f>Amazon!C650</f>
        <v>113</v>
      </c>
      <c r="H649">
        <f>Amazon!D650</f>
        <v>93.4375</v>
      </c>
      <c r="I649">
        <f>Amazon!E650</f>
        <v>103.625</v>
      </c>
      <c r="J649">
        <f>Amazon!F650</f>
        <v>103.625</v>
      </c>
      <c r="K649">
        <f>Amazon!G650</f>
        <v>41364600</v>
      </c>
      <c r="L649">
        <f>Amazon!B649</f>
        <v>86.8125</v>
      </c>
      <c r="M649">
        <f>Amazon!C649</f>
        <v>93</v>
      </c>
      <c r="N649">
        <f>Amazon!D649</f>
        <v>86</v>
      </c>
      <c r="O649">
        <f>Amazon!E649</f>
        <v>88.5625</v>
      </c>
      <c r="P649">
        <f>Amazon!F649</f>
        <v>88.5625</v>
      </c>
      <c r="Q649">
        <f>Amazon!G649</f>
        <v>12867200</v>
      </c>
      <c r="R649">
        <f>IF(Amazon!B651&gt;Amazon!E651,0,1)</f>
        <v>0</v>
      </c>
    </row>
    <row r="650" spans="1:18" x14ac:dyDescent="0.25">
      <c r="A650" s="1">
        <v>36507</v>
      </c>
      <c r="B650">
        <f>WEEKDAY(Amazon!A652,1)</f>
        <v>2</v>
      </c>
      <c r="C650">
        <f>MONTH(Amazon!A652)</f>
        <v>12</v>
      </c>
      <c r="D650">
        <f t="shared" si="10"/>
        <v>1999</v>
      </c>
      <c r="E650">
        <f>Amazon!B652</f>
        <v>106.625</v>
      </c>
      <c r="F650">
        <f>Amazon!B651</f>
        <v>111.9375</v>
      </c>
      <c r="G650">
        <f>Amazon!C651</f>
        <v>112</v>
      </c>
      <c r="H650">
        <f>Amazon!D651</f>
        <v>104.4375</v>
      </c>
      <c r="I650">
        <f>Amazon!E651</f>
        <v>106.6875</v>
      </c>
      <c r="J650">
        <f>Amazon!F651</f>
        <v>106.6875</v>
      </c>
      <c r="K650">
        <f>Amazon!G651</f>
        <v>14929000</v>
      </c>
      <c r="L650">
        <f>Amazon!B650</f>
        <v>95.5</v>
      </c>
      <c r="M650">
        <f>Amazon!C650</f>
        <v>113</v>
      </c>
      <c r="N650">
        <f>Amazon!D650</f>
        <v>93.4375</v>
      </c>
      <c r="O650">
        <f>Amazon!E650</f>
        <v>103.625</v>
      </c>
      <c r="P650">
        <f>Amazon!F650</f>
        <v>103.625</v>
      </c>
      <c r="Q650">
        <f>Amazon!G650</f>
        <v>41364600</v>
      </c>
      <c r="R650">
        <f>IF(Amazon!B652&gt;Amazon!E652,0,1)</f>
        <v>0</v>
      </c>
    </row>
    <row r="651" spans="1:18" x14ac:dyDescent="0.25">
      <c r="A651" s="1">
        <v>36508</v>
      </c>
      <c r="B651">
        <f>WEEKDAY(Amazon!A653,1)</f>
        <v>3</v>
      </c>
      <c r="C651">
        <f>MONTH(Amazon!A653)</f>
        <v>12</v>
      </c>
      <c r="D651">
        <f t="shared" si="10"/>
        <v>1999</v>
      </c>
      <c r="E651">
        <f>Amazon!B653</f>
        <v>103.75</v>
      </c>
      <c r="F651">
        <f>Amazon!B652</f>
        <v>106.625</v>
      </c>
      <c r="G651">
        <f>Amazon!C652</f>
        <v>106.625</v>
      </c>
      <c r="H651">
        <f>Amazon!D652</f>
        <v>101.5</v>
      </c>
      <c r="I651">
        <f>Amazon!E652</f>
        <v>102.5</v>
      </c>
      <c r="J651">
        <f>Amazon!F652</f>
        <v>102.5</v>
      </c>
      <c r="K651">
        <f>Amazon!G652</f>
        <v>8653700</v>
      </c>
      <c r="L651">
        <f>Amazon!B651</f>
        <v>111.9375</v>
      </c>
      <c r="M651">
        <f>Amazon!C651</f>
        <v>112</v>
      </c>
      <c r="N651">
        <f>Amazon!D651</f>
        <v>104.4375</v>
      </c>
      <c r="O651">
        <f>Amazon!E651</f>
        <v>106.6875</v>
      </c>
      <c r="P651">
        <f>Amazon!F651</f>
        <v>106.6875</v>
      </c>
      <c r="Q651">
        <f>Amazon!G651</f>
        <v>14929000</v>
      </c>
      <c r="R651">
        <f>IF(Amazon!B653&gt;Amazon!E653,0,1)</f>
        <v>0</v>
      </c>
    </row>
    <row r="652" spans="1:18" x14ac:dyDescent="0.25">
      <c r="A652" s="1">
        <v>36509</v>
      </c>
      <c r="B652">
        <f>WEEKDAY(Amazon!A654,1)</f>
        <v>4</v>
      </c>
      <c r="C652">
        <f>MONTH(Amazon!A654)</f>
        <v>12</v>
      </c>
      <c r="D652">
        <f t="shared" si="10"/>
        <v>1999</v>
      </c>
      <c r="E652">
        <f>Amazon!B654</f>
        <v>92.875</v>
      </c>
      <c r="F652">
        <f>Amazon!B653</f>
        <v>103.75</v>
      </c>
      <c r="G652">
        <f>Amazon!C653</f>
        <v>104</v>
      </c>
      <c r="H652">
        <f>Amazon!D653</f>
        <v>93.5625</v>
      </c>
      <c r="I652">
        <f>Amazon!E653</f>
        <v>95.625</v>
      </c>
      <c r="J652">
        <f>Amazon!F653</f>
        <v>95.625</v>
      </c>
      <c r="K652">
        <f>Amazon!G653</f>
        <v>10107900</v>
      </c>
      <c r="L652">
        <f>Amazon!B652</f>
        <v>106.625</v>
      </c>
      <c r="M652">
        <f>Amazon!C652</f>
        <v>106.625</v>
      </c>
      <c r="N652">
        <f>Amazon!D652</f>
        <v>101.5</v>
      </c>
      <c r="O652">
        <f>Amazon!E652</f>
        <v>102.5</v>
      </c>
      <c r="P652">
        <f>Amazon!F652</f>
        <v>102.5</v>
      </c>
      <c r="Q652">
        <f>Amazon!G652</f>
        <v>8653700</v>
      </c>
      <c r="R652">
        <f>IF(Amazon!B654&gt;Amazon!E654,0,1)</f>
        <v>1</v>
      </c>
    </row>
    <row r="653" spans="1:18" x14ac:dyDescent="0.25">
      <c r="A653" s="1">
        <v>36510</v>
      </c>
      <c r="B653">
        <f>WEEKDAY(Amazon!A655,1)</f>
        <v>5</v>
      </c>
      <c r="C653">
        <f>MONTH(Amazon!A655)</f>
        <v>12</v>
      </c>
      <c r="D653">
        <f t="shared" si="10"/>
        <v>1999</v>
      </c>
      <c r="E653">
        <f>Amazon!B655</f>
        <v>98.25</v>
      </c>
      <c r="F653">
        <f>Amazon!B654</f>
        <v>92.875</v>
      </c>
      <c r="G653">
        <f>Amazon!C654</f>
        <v>99.4375</v>
      </c>
      <c r="H653">
        <f>Amazon!D654</f>
        <v>91</v>
      </c>
      <c r="I653">
        <f>Amazon!E654</f>
        <v>96.5</v>
      </c>
      <c r="J653">
        <f>Amazon!F654</f>
        <v>96.5</v>
      </c>
      <c r="K653">
        <f>Amazon!G654</f>
        <v>10133500</v>
      </c>
      <c r="L653">
        <f>Amazon!B653</f>
        <v>103.75</v>
      </c>
      <c r="M653">
        <f>Amazon!C653</f>
        <v>104</v>
      </c>
      <c r="N653">
        <f>Amazon!D653</f>
        <v>93.5625</v>
      </c>
      <c r="O653">
        <f>Amazon!E653</f>
        <v>95.625</v>
      </c>
      <c r="P653">
        <f>Amazon!F653</f>
        <v>95.625</v>
      </c>
      <c r="Q653">
        <f>Amazon!G653</f>
        <v>10107900</v>
      </c>
      <c r="R653">
        <f>IF(Amazon!B655&gt;Amazon!E655,0,1)</f>
        <v>0</v>
      </c>
    </row>
    <row r="654" spans="1:18" x14ac:dyDescent="0.25">
      <c r="A654" s="1">
        <v>36511</v>
      </c>
      <c r="B654">
        <f>WEEKDAY(Amazon!A656,1)</f>
        <v>6</v>
      </c>
      <c r="C654">
        <f>MONTH(Amazon!A656)</f>
        <v>12</v>
      </c>
      <c r="D654">
        <f t="shared" si="10"/>
        <v>1999</v>
      </c>
      <c r="E654">
        <f>Amazon!B656</f>
        <v>97.1875</v>
      </c>
      <c r="F654">
        <f>Amazon!B655</f>
        <v>98.25</v>
      </c>
      <c r="G654">
        <f>Amazon!C655</f>
        <v>98.75</v>
      </c>
      <c r="H654">
        <f>Amazon!D655</f>
        <v>93.5</v>
      </c>
      <c r="I654">
        <f>Amazon!E655</f>
        <v>94.875</v>
      </c>
      <c r="J654">
        <f>Amazon!F655</f>
        <v>94.875</v>
      </c>
      <c r="K654">
        <f>Amazon!G655</f>
        <v>7004400</v>
      </c>
      <c r="L654">
        <f>Amazon!B654</f>
        <v>92.875</v>
      </c>
      <c r="M654">
        <f>Amazon!C654</f>
        <v>99.4375</v>
      </c>
      <c r="N654">
        <f>Amazon!D654</f>
        <v>91</v>
      </c>
      <c r="O654">
        <f>Amazon!E654</f>
        <v>96.5</v>
      </c>
      <c r="P654">
        <f>Amazon!F654</f>
        <v>96.5</v>
      </c>
      <c r="Q654">
        <f>Amazon!G654</f>
        <v>10133500</v>
      </c>
      <c r="R654">
        <f>IF(Amazon!B656&gt;Amazon!E656,0,1)</f>
        <v>0</v>
      </c>
    </row>
    <row r="655" spans="1:18" x14ac:dyDescent="0.25">
      <c r="A655" s="1">
        <v>36514</v>
      </c>
      <c r="B655">
        <f>WEEKDAY(Amazon!A657,1)</f>
        <v>2</v>
      </c>
      <c r="C655">
        <f>MONTH(Amazon!A657)</f>
        <v>12</v>
      </c>
      <c r="D655">
        <f t="shared" si="10"/>
        <v>1999</v>
      </c>
      <c r="E655">
        <f>Amazon!B657</f>
        <v>97.75</v>
      </c>
      <c r="F655">
        <f>Amazon!B656</f>
        <v>97.1875</v>
      </c>
      <c r="G655">
        <f>Amazon!C656</f>
        <v>97.625</v>
      </c>
      <c r="H655">
        <f>Amazon!D656</f>
        <v>93.8125</v>
      </c>
      <c r="I655">
        <f>Amazon!E656</f>
        <v>94.0625</v>
      </c>
      <c r="J655">
        <f>Amazon!F656</f>
        <v>94.0625</v>
      </c>
      <c r="K655">
        <f>Amazon!G656</f>
        <v>5955900</v>
      </c>
      <c r="L655">
        <f>Amazon!B655</f>
        <v>98.25</v>
      </c>
      <c r="M655">
        <f>Amazon!C655</f>
        <v>98.75</v>
      </c>
      <c r="N655">
        <f>Amazon!D655</f>
        <v>93.5</v>
      </c>
      <c r="O655">
        <f>Amazon!E655</f>
        <v>94.875</v>
      </c>
      <c r="P655">
        <f>Amazon!F655</f>
        <v>94.875</v>
      </c>
      <c r="Q655">
        <f>Amazon!G655</f>
        <v>7004400</v>
      </c>
      <c r="R655">
        <f>IF(Amazon!B657&gt;Amazon!E657,0,1)</f>
        <v>0</v>
      </c>
    </row>
    <row r="656" spans="1:18" x14ac:dyDescent="0.25">
      <c r="A656" s="1">
        <v>36515</v>
      </c>
      <c r="B656">
        <f>WEEKDAY(Amazon!A658,1)</f>
        <v>3</v>
      </c>
      <c r="C656">
        <f>MONTH(Amazon!A658)</f>
        <v>12</v>
      </c>
      <c r="D656">
        <f t="shared" si="10"/>
        <v>1999</v>
      </c>
      <c r="E656">
        <f>Amazon!B658</f>
        <v>96.5625</v>
      </c>
      <c r="F656">
        <f>Amazon!B657</f>
        <v>97.75</v>
      </c>
      <c r="G656">
        <f>Amazon!C657</f>
        <v>102</v>
      </c>
      <c r="H656">
        <f>Amazon!D657</f>
        <v>95.0625</v>
      </c>
      <c r="I656">
        <f>Amazon!E657</f>
        <v>97</v>
      </c>
      <c r="J656">
        <f>Amazon!F657</f>
        <v>97</v>
      </c>
      <c r="K656">
        <f>Amazon!G657</f>
        <v>10566600</v>
      </c>
      <c r="L656">
        <f>Amazon!B656</f>
        <v>97.1875</v>
      </c>
      <c r="M656">
        <f>Amazon!C656</f>
        <v>97.625</v>
      </c>
      <c r="N656">
        <f>Amazon!D656</f>
        <v>93.8125</v>
      </c>
      <c r="O656">
        <f>Amazon!E656</f>
        <v>94.0625</v>
      </c>
      <c r="P656">
        <f>Amazon!F656</f>
        <v>94.0625</v>
      </c>
      <c r="Q656">
        <f>Amazon!G656</f>
        <v>5955900</v>
      </c>
      <c r="R656">
        <f>IF(Amazon!B658&gt;Amazon!E658,0,1)</f>
        <v>1</v>
      </c>
    </row>
    <row r="657" spans="1:18" x14ac:dyDescent="0.25">
      <c r="A657" s="1">
        <v>36516</v>
      </c>
      <c r="B657">
        <f>WEEKDAY(Amazon!A659,1)</f>
        <v>4</v>
      </c>
      <c r="C657">
        <f>MONTH(Amazon!A659)</f>
        <v>12</v>
      </c>
      <c r="D657">
        <f t="shared" si="10"/>
        <v>1999</v>
      </c>
      <c r="E657">
        <f>Amazon!B659</f>
        <v>100.5625</v>
      </c>
      <c r="F657">
        <f>Amazon!B658</f>
        <v>96.5625</v>
      </c>
      <c r="G657">
        <f>Amazon!C658</f>
        <v>100.4375</v>
      </c>
      <c r="H657">
        <f>Amazon!D658</f>
        <v>95.5</v>
      </c>
      <c r="I657">
        <f>Amazon!E658</f>
        <v>99.875</v>
      </c>
      <c r="J657">
        <f>Amazon!F658</f>
        <v>99.875</v>
      </c>
      <c r="K657">
        <f>Amazon!G658</f>
        <v>9509500</v>
      </c>
      <c r="L657">
        <f>Amazon!B657</f>
        <v>97.75</v>
      </c>
      <c r="M657">
        <f>Amazon!C657</f>
        <v>102</v>
      </c>
      <c r="N657">
        <f>Amazon!D657</f>
        <v>95.0625</v>
      </c>
      <c r="O657">
        <f>Amazon!E657</f>
        <v>97</v>
      </c>
      <c r="P657">
        <f>Amazon!F657</f>
        <v>97</v>
      </c>
      <c r="Q657">
        <f>Amazon!G657</f>
        <v>10566600</v>
      </c>
      <c r="R657">
        <f>IF(Amazon!B659&gt;Amazon!E659,0,1)</f>
        <v>0</v>
      </c>
    </row>
    <row r="658" spans="1:18" x14ac:dyDescent="0.25">
      <c r="A658" s="1">
        <v>36517</v>
      </c>
      <c r="B658">
        <f>WEEKDAY(Amazon!A660,1)</f>
        <v>5</v>
      </c>
      <c r="C658">
        <f>MONTH(Amazon!A660)</f>
        <v>12</v>
      </c>
      <c r="D658">
        <f t="shared" si="10"/>
        <v>1999</v>
      </c>
      <c r="E658">
        <f>Amazon!B660</f>
        <v>98</v>
      </c>
      <c r="F658">
        <f>Amazon!B659</f>
        <v>100.5625</v>
      </c>
      <c r="G658">
        <f>Amazon!C659</f>
        <v>100.5625</v>
      </c>
      <c r="H658">
        <f>Amazon!D659</f>
        <v>95.5</v>
      </c>
      <c r="I658">
        <f>Amazon!E659</f>
        <v>97.6875</v>
      </c>
      <c r="J658">
        <f>Amazon!F659</f>
        <v>97.6875</v>
      </c>
      <c r="K658">
        <f>Amazon!G659</f>
        <v>5921000</v>
      </c>
      <c r="L658">
        <f>Amazon!B658</f>
        <v>96.5625</v>
      </c>
      <c r="M658">
        <f>Amazon!C658</f>
        <v>100.4375</v>
      </c>
      <c r="N658">
        <f>Amazon!D658</f>
        <v>95.5</v>
      </c>
      <c r="O658">
        <f>Amazon!E658</f>
        <v>99.875</v>
      </c>
      <c r="P658">
        <f>Amazon!F658</f>
        <v>99.875</v>
      </c>
      <c r="Q658">
        <f>Amazon!G658</f>
        <v>9509500</v>
      </c>
      <c r="R658">
        <f>IF(Amazon!B660&gt;Amazon!E660,0,1)</f>
        <v>0</v>
      </c>
    </row>
    <row r="659" spans="1:18" x14ac:dyDescent="0.25">
      <c r="A659" s="1">
        <v>36521</v>
      </c>
      <c r="B659">
        <f>WEEKDAY(Amazon!A661,1)</f>
        <v>2</v>
      </c>
      <c r="C659">
        <f>MONTH(Amazon!A661)</f>
        <v>12</v>
      </c>
      <c r="D659">
        <f t="shared" si="10"/>
        <v>1999</v>
      </c>
      <c r="E659">
        <f>Amazon!B661</f>
        <v>87.75</v>
      </c>
      <c r="F659">
        <f>Amazon!B660</f>
        <v>98</v>
      </c>
      <c r="G659">
        <f>Amazon!C660</f>
        <v>99</v>
      </c>
      <c r="H659">
        <f>Amazon!D660</f>
        <v>89.0625</v>
      </c>
      <c r="I659">
        <f>Amazon!E660</f>
        <v>90</v>
      </c>
      <c r="J659">
        <f>Amazon!F660</f>
        <v>90</v>
      </c>
      <c r="K659">
        <f>Amazon!G660</f>
        <v>12914600</v>
      </c>
      <c r="L659">
        <f>Amazon!B659</f>
        <v>100.5625</v>
      </c>
      <c r="M659">
        <f>Amazon!C659</f>
        <v>100.5625</v>
      </c>
      <c r="N659">
        <f>Amazon!D659</f>
        <v>95.5</v>
      </c>
      <c r="O659">
        <f>Amazon!E659</f>
        <v>97.6875</v>
      </c>
      <c r="P659">
        <f>Amazon!F659</f>
        <v>97.6875</v>
      </c>
      <c r="Q659">
        <f>Amazon!G659</f>
        <v>5921000</v>
      </c>
      <c r="R659">
        <f>IF(Amazon!B661&gt;Amazon!E661,0,1)</f>
        <v>0</v>
      </c>
    </row>
    <row r="660" spans="1:18" x14ac:dyDescent="0.25">
      <c r="A660" s="1">
        <v>36522</v>
      </c>
      <c r="B660">
        <f>WEEKDAY(Amazon!A662,1)</f>
        <v>3</v>
      </c>
      <c r="C660">
        <f>MONTH(Amazon!A662)</f>
        <v>12</v>
      </c>
      <c r="D660">
        <f t="shared" si="10"/>
        <v>1999</v>
      </c>
      <c r="E660">
        <f>Amazon!B662</f>
        <v>83.0625</v>
      </c>
      <c r="F660">
        <f>Amazon!B661</f>
        <v>87.75</v>
      </c>
      <c r="G660">
        <f>Amazon!C661</f>
        <v>88.25</v>
      </c>
      <c r="H660">
        <f>Amazon!D661</f>
        <v>80</v>
      </c>
      <c r="I660">
        <f>Amazon!E661</f>
        <v>81.125</v>
      </c>
      <c r="J660">
        <f>Amazon!F661</f>
        <v>81.125</v>
      </c>
      <c r="K660">
        <f>Amazon!G661</f>
        <v>16523800</v>
      </c>
      <c r="L660">
        <f>Amazon!B660</f>
        <v>98</v>
      </c>
      <c r="M660">
        <f>Amazon!C660</f>
        <v>99</v>
      </c>
      <c r="N660">
        <f>Amazon!D660</f>
        <v>89.0625</v>
      </c>
      <c r="O660">
        <f>Amazon!E660</f>
        <v>90</v>
      </c>
      <c r="P660">
        <f>Amazon!F660</f>
        <v>90</v>
      </c>
      <c r="Q660">
        <f>Amazon!G660</f>
        <v>12914600</v>
      </c>
      <c r="R660">
        <f>IF(Amazon!B662&gt;Amazon!E662,0,1)</f>
        <v>0</v>
      </c>
    </row>
    <row r="661" spans="1:18" x14ac:dyDescent="0.25">
      <c r="A661" s="1">
        <v>36523</v>
      </c>
      <c r="B661">
        <f>WEEKDAY(Amazon!A663,1)</f>
        <v>4</v>
      </c>
      <c r="C661">
        <f>MONTH(Amazon!A663)</f>
        <v>12</v>
      </c>
      <c r="D661">
        <f t="shared" si="10"/>
        <v>1999</v>
      </c>
      <c r="E661">
        <f>Amazon!B663</f>
        <v>83.4375</v>
      </c>
      <c r="F661">
        <f>Amazon!B662</f>
        <v>83.0625</v>
      </c>
      <c r="G661">
        <f>Amazon!C662</f>
        <v>86.5</v>
      </c>
      <c r="H661">
        <f>Amazon!D662</f>
        <v>81.5625</v>
      </c>
      <c r="I661">
        <f>Amazon!E662</f>
        <v>82.3125</v>
      </c>
      <c r="J661">
        <f>Amazon!F662</f>
        <v>82.3125</v>
      </c>
      <c r="K661">
        <f>Amazon!G662</f>
        <v>10304300</v>
      </c>
      <c r="L661">
        <f>Amazon!B661</f>
        <v>87.75</v>
      </c>
      <c r="M661">
        <f>Amazon!C661</f>
        <v>88.25</v>
      </c>
      <c r="N661">
        <f>Amazon!D661</f>
        <v>80</v>
      </c>
      <c r="O661">
        <f>Amazon!E661</f>
        <v>81.125</v>
      </c>
      <c r="P661">
        <f>Amazon!F661</f>
        <v>81.125</v>
      </c>
      <c r="Q661">
        <f>Amazon!G661</f>
        <v>16523800</v>
      </c>
      <c r="R661">
        <f>IF(Amazon!B663&gt;Amazon!E663,0,1)</f>
        <v>1</v>
      </c>
    </row>
    <row r="662" spans="1:18" x14ac:dyDescent="0.25">
      <c r="A662" s="1">
        <v>36524</v>
      </c>
      <c r="B662">
        <f>WEEKDAY(Amazon!A664,1)</f>
        <v>5</v>
      </c>
      <c r="C662">
        <f>MONTH(Amazon!A664)</f>
        <v>12</v>
      </c>
      <c r="D662">
        <f t="shared" si="10"/>
        <v>1999</v>
      </c>
      <c r="E662">
        <f>Amazon!B664</f>
        <v>84.625</v>
      </c>
      <c r="F662">
        <f>Amazon!B663</f>
        <v>83.4375</v>
      </c>
      <c r="G662">
        <f>Amazon!C663</f>
        <v>85.375</v>
      </c>
      <c r="H662">
        <f>Amazon!D663</f>
        <v>82.625</v>
      </c>
      <c r="I662">
        <f>Amazon!E663</f>
        <v>83.5</v>
      </c>
      <c r="J662">
        <f>Amazon!F663</f>
        <v>83.5</v>
      </c>
      <c r="K662">
        <f>Amazon!G663</f>
        <v>5913000</v>
      </c>
      <c r="L662">
        <f>Amazon!B662</f>
        <v>83.0625</v>
      </c>
      <c r="M662">
        <f>Amazon!C662</f>
        <v>86.5</v>
      </c>
      <c r="N662">
        <f>Amazon!D662</f>
        <v>81.5625</v>
      </c>
      <c r="O662">
        <f>Amazon!E662</f>
        <v>82.3125</v>
      </c>
      <c r="P662">
        <f>Amazon!F662</f>
        <v>82.3125</v>
      </c>
      <c r="Q662">
        <f>Amazon!G662</f>
        <v>10304300</v>
      </c>
      <c r="R662">
        <f>IF(Amazon!B664&gt;Amazon!E664,0,1)</f>
        <v>0</v>
      </c>
    </row>
    <row r="663" spans="1:18" x14ac:dyDescent="0.25">
      <c r="A663" s="1">
        <v>36525</v>
      </c>
      <c r="B663">
        <f>WEEKDAY(Amazon!A665,1)</f>
        <v>6</v>
      </c>
      <c r="C663">
        <f>MONTH(Amazon!A665)</f>
        <v>12</v>
      </c>
      <c r="D663">
        <f t="shared" si="10"/>
        <v>1999</v>
      </c>
      <c r="E663">
        <f>Amazon!B665</f>
        <v>79.3125</v>
      </c>
      <c r="F663">
        <f>Amazon!B664</f>
        <v>84.625</v>
      </c>
      <c r="G663">
        <f>Amazon!C664</f>
        <v>85.125</v>
      </c>
      <c r="H663">
        <f>Amazon!D664</f>
        <v>78.5</v>
      </c>
      <c r="I663">
        <f>Amazon!E664</f>
        <v>79.0625</v>
      </c>
      <c r="J663">
        <f>Amazon!F664</f>
        <v>79.0625</v>
      </c>
      <c r="K663">
        <f>Amazon!G664</f>
        <v>9256600</v>
      </c>
      <c r="L663">
        <f>Amazon!B663</f>
        <v>83.4375</v>
      </c>
      <c r="M663">
        <f>Amazon!C663</f>
        <v>85.375</v>
      </c>
      <c r="N663">
        <f>Amazon!D663</f>
        <v>82.625</v>
      </c>
      <c r="O663">
        <f>Amazon!E663</f>
        <v>83.5</v>
      </c>
      <c r="P663">
        <f>Amazon!F663</f>
        <v>83.5</v>
      </c>
      <c r="Q663">
        <f>Amazon!G663</f>
        <v>5913000</v>
      </c>
      <c r="R663">
        <f>IF(Amazon!B665&gt;Amazon!E665,0,1)</f>
        <v>0</v>
      </c>
    </row>
    <row r="664" spans="1:18" x14ac:dyDescent="0.25">
      <c r="A664" s="1">
        <v>36528</v>
      </c>
      <c r="B664">
        <f>WEEKDAY(Amazon!A666,1)</f>
        <v>2</v>
      </c>
      <c r="C664">
        <f>MONTH(Amazon!A666)</f>
        <v>1</v>
      </c>
      <c r="D664">
        <f t="shared" si="10"/>
        <v>2000</v>
      </c>
      <c r="E664">
        <f>Amazon!B666</f>
        <v>81.5</v>
      </c>
      <c r="F664">
        <f>Amazon!B665</f>
        <v>79.3125</v>
      </c>
      <c r="G664">
        <f>Amazon!C665</f>
        <v>79.375</v>
      </c>
      <c r="H664">
        <f>Amazon!D665</f>
        <v>76</v>
      </c>
      <c r="I664">
        <f>Amazon!E665</f>
        <v>76.125</v>
      </c>
      <c r="J664">
        <f>Amazon!F665</f>
        <v>76.125</v>
      </c>
      <c r="K664">
        <f>Amazon!G665</f>
        <v>7270700</v>
      </c>
      <c r="L664">
        <f>Amazon!B664</f>
        <v>84.625</v>
      </c>
      <c r="M664">
        <f>Amazon!C664</f>
        <v>85.125</v>
      </c>
      <c r="N664">
        <f>Amazon!D664</f>
        <v>78.5</v>
      </c>
      <c r="O664">
        <f>Amazon!E664</f>
        <v>79.0625</v>
      </c>
      <c r="P664">
        <f>Amazon!F664</f>
        <v>79.0625</v>
      </c>
      <c r="Q664">
        <f>Amazon!G664</f>
        <v>9256600</v>
      </c>
      <c r="R664">
        <f>IF(Amazon!B666&gt;Amazon!E666,0,1)</f>
        <v>1</v>
      </c>
    </row>
    <row r="665" spans="1:18" x14ac:dyDescent="0.25">
      <c r="A665" s="1">
        <v>36529</v>
      </c>
      <c r="B665">
        <f>WEEKDAY(Amazon!A667,1)</f>
        <v>3</v>
      </c>
      <c r="C665">
        <f>MONTH(Amazon!A667)</f>
        <v>1</v>
      </c>
      <c r="D665">
        <f t="shared" si="10"/>
        <v>2000</v>
      </c>
      <c r="E665">
        <f>Amazon!B667</f>
        <v>85.375</v>
      </c>
      <c r="F665">
        <f>Amazon!B666</f>
        <v>81.5</v>
      </c>
      <c r="G665">
        <f>Amazon!C666</f>
        <v>89.5625</v>
      </c>
      <c r="H665">
        <f>Amazon!D666</f>
        <v>79.046875</v>
      </c>
      <c r="I665">
        <f>Amazon!E666</f>
        <v>89.375</v>
      </c>
      <c r="J665">
        <f>Amazon!F666</f>
        <v>89.375</v>
      </c>
      <c r="K665">
        <f>Amazon!G666</f>
        <v>16117600</v>
      </c>
      <c r="L665">
        <f>Amazon!B665</f>
        <v>79.3125</v>
      </c>
      <c r="M665">
        <f>Amazon!C665</f>
        <v>79.375</v>
      </c>
      <c r="N665">
        <f>Amazon!D665</f>
        <v>76</v>
      </c>
      <c r="O665">
        <f>Amazon!E665</f>
        <v>76.125</v>
      </c>
      <c r="P665">
        <f>Amazon!F665</f>
        <v>76.125</v>
      </c>
      <c r="Q665">
        <f>Amazon!G665</f>
        <v>7270700</v>
      </c>
      <c r="R665">
        <f>IF(Amazon!B667&gt;Amazon!E667,0,1)</f>
        <v>0</v>
      </c>
    </row>
    <row r="666" spans="1:18" x14ac:dyDescent="0.25">
      <c r="A666" s="1">
        <v>36530</v>
      </c>
      <c r="B666">
        <f>WEEKDAY(Amazon!A668,1)</f>
        <v>4</v>
      </c>
      <c r="C666">
        <f>MONTH(Amazon!A668)</f>
        <v>1</v>
      </c>
      <c r="D666">
        <f t="shared" si="10"/>
        <v>2000</v>
      </c>
      <c r="E666">
        <f>Amazon!B668</f>
        <v>70.5</v>
      </c>
      <c r="F666">
        <f>Amazon!B667</f>
        <v>85.375</v>
      </c>
      <c r="G666">
        <f>Amazon!C667</f>
        <v>91.5</v>
      </c>
      <c r="H666">
        <f>Amazon!D667</f>
        <v>81.75</v>
      </c>
      <c r="I666">
        <f>Amazon!E667</f>
        <v>81.9375</v>
      </c>
      <c r="J666">
        <f>Amazon!F667</f>
        <v>81.9375</v>
      </c>
      <c r="K666">
        <f>Amazon!G667</f>
        <v>17487400</v>
      </c>
      <c r="L666">
        <f>Amazon!B666</f>
        <v>81.5</v>
      </c>
      <c r="M666">
        <f>Amazon!C666</f>
        <v>89.5625</v>
      </c>
      <c r="N666">
        <f>Amazon!D666</f>
        <v>79.046875</v>
      </c>
      <c r="O666">
        <f>Amazon!E666</f>
        <v>89.375</v>
      </c>
      <c r="P666">
        <f>Amazon!F666</f>
        <v>89.375</v>
      </c>
      <c r="Q666">
        <f>Amazon!G666</f>
        <v>16117600</v>
      </c>
      <c r="R666">
        <f>IF(Amazon!B668&gt;Amazon!E668,0,1)</f>
        <v>0</v>
      </c>
    </row>
    <row r="667" spans="1:18" x14ac:dyDescent="0.25">
      <c r="A667" s="1">
        <v>36531</v>
      </c>
      <c r="B667">
        <f>WEEKDAY(Amazon!A669,1)</f>
        <v>5</v>
      </c>
      <c r="C667">
        <f>MONTH(Amazon!A669)</f>
        <v>1</v>
      </c>
      <c r="D667">
        <f t="shared" si="10"/>
        <v>2000</v>
      </c>
      <c r="E667">
        <f>Amazon!B669</f>
        <v>71.3125</v>
      </c>
      <c r="F667">
        <f>Amazon!B668</f>
        <v>70.5</v>
      </c>
      <c r="G667">
        <f>Amazon!C668</f>
        <v>75.125</v>
      </c>
      <c r="H667">
        <f>Amazon!D668</f>
        <v>68</v>
      </c>
      <c r="I667">
        <f>Amazon!E668</f>
        <v>69.75</v>
      </c>
      <c r="J667">
        <f>Amazon!F668</f>
        <v>69.75</v>
      </c>
      <c r="K667">
        <f>Amazon!G668</f>
        <v>38457400</v>
      </c>
      <c r="L667">
        <f>Amazon!B667</f>
        <v>85.375</v>
      </c>
      <c r="M667">
        <f>Amazon!C667</f>
        <v>91.5</v>
      </c>
      <c r="N667">
        <f>Amazon!D667</f>
        <v>81.75</v>
      </c>
      <c r="O667">
        <f>Amazon!E667</f>
        <v>81.9375</v>
      </c>
      <c r="P667">
        <f>Amazon!F667</f>
        <v>81.9375</v>
      </c>
      <c r="Q667">
        <f>Amazon!G667</f>
        <v>17487400</v>
      </c>
      <c r="R667">
        <f>IF(Amazon!B669&gt;Amazon!E669,0,1)</f>
        <v>0</v>
      </c>
    </row>
    <row r="668" spans="1:18" x14ac:dyDescent="0.25">
      <c r="A668" s="1">
        <v>36532</v>
      </c>
      <c r="B668">
        <f>WEEKDAY(Amazon!A670,1)</f>
        <v>6</v>
      </c>
      <c r="C668">
        <f>MONTH(Amazon!A670)</f>
        <v>1</v>
      </c>
      <c r="D668">
        <f t="shared" si="10"/>
        <v>2000</v>
      </c>
      <c r="E668">
        <f>Amazon!B670</f>
        <v>67</v>
      </c>
      <c r="F668">
        <f>Amazon!B669</f>
        <v>71.3125</v>
      </c>
      <c r="G668">
        <f>Amazon!C669</f>
        <v>72.6875</v>
      </c>
      <c r="H668">
        <f>Amazon!D669</f>
        <v>64</v>
      </c>
      <c r="I668">
        <f>Amazon!E669</f>
        <v>65.5625</v>
      </c>
      <c r="J668">
        <f>Amazon!F669</f>
        <v>65.5625</v>
      </c>
      <c r="K668">
        <f>Amazon!G669</f>
        <v>18752000</v>
      </c>
      <c r="L668">
        <f>Amazon!B668</f>
        <v>70.5</v>
      </c>
      <c r="M668">
        <f>Amazon!C668</f>
        <v>75.125</v>
      </c>
      <c r="N668">
        <f>Amazon!D668</f>
        <v>68</v>
      </c>
      <c r="O668">
        <f>Amazon!E668</f>
        <v>69.75</v>
      </c>
      <c r="P668">
        <f>Amazon!F668</f>
        <v>69.75</v>
      </c>
      <c r="Q668">
        <f>Amazon!G668</f>
        <v>38457400</v>
      </c>
      <c r="R668">
        <f>IF(Amazon!B670&gt;Amazon!E670,0,1)</f>
        <v>1</v>
      </c>
    </row>
    <row r="669" spans="1:18" x14ac:dyDescent="0.25">
      <c r="A669" s="1">
        <v>36535</v>
      </c>
      <c r="B669">
        <f>WEEKDAY(Amazon!A671,1)</f>
        <v>2</v>
      </c>
      <c r="C669">
        <f>MONTH(Amazon!A671)</f>
        <v>1</v>
      </c>
      <c r="D669">
        <f t="shared" si="10"/>
        <v>2000</v>
      </c>
      <c r="E669">
        <f>Amazon!B671</f>
        <v>72.5625</v>
      </c>
      <c r="F669">
        <f>Amazon!B670</f>
        <v>67</v>
      </c>
      <c r="G669">
        <f>Amazon!C670</f>
        <v>70.5</v>
      </c>
      <c r="H669">
        <f>Amazon!D670</f>
        <v>66.1875</v>
      </c>
      <c r="I669">
        <f>Amazon!E670</f>
        <v>69.5625</v>
      </c>
      <c r="J669">
        <f>Amazon!F670</f>
        <v>69.5625</v>
      </c>
      <c r="K669">
        <f>Amazon!G670</f>
        <v>10505400</v>
      </c>
      <c r="L669">
        <f>Amazon!B669</f>
        <v>71.3125</v>
      </c>
      <c r="M669">
        <f>Amazon!C669</f>
        <v>72.6875</v>
      </c>
      <c r="N669">
        <f>Amazon!D669</f>
        <v>64</v>
      </c>
      <c r="O669">
        <f>Amazon!E669</f>
        <v>65.5625</v>
      </c>
      <c r="P669">
        <f>Amazon!F669</f>
        <v>65.5625</v>
      </c>
      <c r="Q669">
        <f>Amazon!G669</f>
        <v>18752000</v>
      </c>
      <c r="R669">
        <f>IF(Amazon!B671&gt;Amazon!E671,0,1)</f>
        <v>0</v>
      </c>
    </row>
    <row r="670" spans="1:18" x14ac:dyDescent="0.25">
      <c r="A670" s="1">
        <v>36536</v>
      </c>
      <c r="B670">
        <f>WEEKDAY(Amazon!A672,1)</f>
        <v>3</v>
      </c>
      <c r="C670">
        <f>MONTH(Amazon!A672)</f>
        <v>1</v>
      </c>
      <c r="D670">
        <f t="shared" si="10"/>
        <v>2000</v>
      </c>
      <c r="E670">
        <f>Amazon!B672</f>
        <v>66.875</v>
      </c>
      <c r="F670">
        <f>Amazon!B671</f>
        <v>72.5625</v>
      </c>
      <c r="G670">
        <f>Amazon!C671</f>
        <v>72.625</v>
      </c>
      <c r="H670">
        <f>Amazon!D671</f>
        <v>65.5625</v>
      </c>
      <c r="I670">
        <f>Amazon!E671</f>
        <v>69.1875</v>
      </c>
      <c r="J670">
        <f>Amazon!F671</f>
        <v>69.1875</v>
      </c>
      <c r="K670">
        <f>Amazon!G671</f>
        <v>14757900</v>
      </c>
      <c r="L670">
        <f>Amazon!B670</f>
        <v>67</v>
      </c>
      <c r="M670">
        <f>Amazon!C670</f>
        <v>70.5</v>
      </c>
      <c r="N670">
        <f>Amazon!D670</f>
        <v>66.1875</v>
      </c>
      <c r="O670">
        <f>Amazon!E670</f>
        <v>69.5625</v>
      </c>
      <c r="P670">
        <f>Amazon!F670</f>
        <v>69.5625</v>
      </c>
      <c r="Q670">
        <f>Amazon!G670</f>
        <v>10505400</v>
      </c>
      <c r="R670">
        <f>IF(Amazon!B672&gt;Amazon!E672,0,1)</f>
        <v>0</v>
      </c>
    </row>
    <row r="671" spans="1:18" x14ac:dyDescent="0.25">
      <c r="A671" s="1">
        <v>36537</v>
      </c>
      <c r="B671">
        <f>WEEKDAY(Amazon!A673,1)</f>
        <v>4</v>
      </c>
      <c r="C671">
        <f>MONTH(Amazon!A673)</f>
        <v>1</v>
      </c>
      <c r="D671">
        <f t="shared" si="10"/>
        <v>2000</v>
      </c>
      <c r="E671">
        <f>Amazon!B673</f>
        <v>67.875</v>
      </c>
      <c r="F671">
        <f>Amazon!B672</f>
        <v>66.875</v>
      </c>
      <c r="G671">
        <f>Amazon!C672</f>
        <v>70</v>
      </c>
      <c r="H671">
        <f>Amazon!D672</f>
        <v>65</v>
      </c>
      <c r="I671">
        <f>Amazon!E672</f>
        <v>66.75</v>
      </c>
      <c r="J671">
        <f>Amazon!F672</f>
        <v>66.75</v>
      </c>
      <c r="K671">
        <f>Amazon!G672</f>
        <v>10532700</v>
      </c>
      <c r="L671">
        <f>Amazon!B671</f>
        <v>72.5625</v>
      </c>
      <c r="M671">
        <f>Amazon!C671</f>
        <v>72.625</v>
      </c>
      <c r="N671">
        <f>Amazon!D671</f>
        <v>65.5625</v>
      </c>
      <c r="O671">
        <f>Amazon!E671</f>
        <v>69.1875</v>
      </c>
      <c r="P671">
        <f>Amazon!F671</f>
        <v>69.1875</v>
      </c>
      <c r="Q671">
        <f>Amazon!G671</f>
        <v>14757900</v>
      </c>
      <c r="R671">
        <f>IF(Amazon!B673&gt;Amazon!E673,0,1)</f>
        <v>0</v>
      </c>
    </row>
    <row r="672" spans="1:18" x14ac:dyDescent="0.25">
      <c r="A672" s="1">
        <v>36538</v>
      </c>
      <c r="B672">
        <f>WEEKDAY(Amazon!A674,1)</f>
        <v>5</v>
      </c>
      <c r="C672">
        <f>MONTH(Amazon!A674)</f>
        <v>1</v>
      </c>
      <c r="D672">
        <f t="shared" si="10"/>
        <v>2000</v>
      </c>
      <c r="E672">
        <f>Amazon!B674</f>
        <v>64.9375</v>
      </c>
      <c r="F672">
        <f>Amazon!B673</f>
        <v>67.875</v>
      </c>
      <c r="G672">
        <f>Amazon!C673</f>
        <v>68</v>
      </c>
      <c r="H672">
        <f>Amazon!D673</f>
        <v>63</v>
      </c>
      <c r="I672">
        <f>Amazon!E673</f>
        <v>63.5625</v>
      </c>
      <c r="J672">
        <f>Amazon!F673</f>
        <v>63.5625</v>
      </c>
      <c r="K672">
        <f>Amazon!G673</f>
        <v>10804500</v>
      </c>
      <c r="L672">
        <f>Amazon!B672</f>
        <v>66.875</v>
      </c>
      <c r="M672">
        <f>Amazon!C672</f>
        <v>70</v>
      </c>
      <c r="N672">
        <f>Amazon!D672</f>
        <v>65</v>
      </c>
      <c r="O672">
        <f>Amazon!E672</f>
        <v>66.75</v>
      </c>
      <c r="P672">
        <f>Amazon!F672</f>
        <v>66.75</v>
      </c>
      <c r="Q672">
        <f>Amazon!G672</f>
        <v>10532700</v>
      </c>
      <c r="R672">
        <f>IF(Amazon!B674&gt;Amazon!E674,0,1)</f>
        <v>1</v>
      </c>
    </row>
    <row r="673" spans="1:18" x14ac:dyDescent="0.25">
      <c r="A673" s="1">
        <v>36539</v>
      </c>
      <c r="B673">
        <f>WEEKDAY(Amazon!A675,1)</f>
        <v>6</v>
      </c>
      <c r="C673">
        <f>MONTH(Amazon!A675)</f>
        <v>1</v>
      </c>
      <c r="D673">
        <f t="shared" si="10"/>
        <v>2000</v>
      </c>
      <c r="E673">
        <f>Amazon!B675</f>
        <v>66.75</v>
      </c>
      <c r="F673">
        <f>Amazon!B674</f>
        <v>64.9375</v>
      </c>
      <c r="G673">
        <f>Amazon!C674</f>
        <v>67.1875</v>
      </c>
      <c r="H673">
        <f>Amazon!D674</f>
        <v>63.125</v>
      </c>
      <c r="I673">
        <f>Amazon!E674</f>
        <v>65.9375</v>
      </c>
      <c r="J673">
        <f>Amazon!F674</f>
        <v>65.9375</v>
      </c>
      <c r="K673">
        <f>Amazon!G674</f>
        <v>10448100</v>
      </c>
      <c r="L673">
        <f>Amazon!B673</f>
        <v>67.875</v>
      </c>
      <c r="M673">
        <f>Amazon!C673</f>
        <v>68</v>
      </c>
      <c r="N673">
        <f>Amazon!D673</f>
        <v>63</v>
      </c>
      <c r="O673">
        <f>Amazon!E673</f>
        <v>63.5625</v>
      </c>
      <c r="P673">
        <f>Amazon!F673</f>
        <v>63.5625</v>
      </c>
      <c r="Q673">
        <f>Amazon!G673</f>
        <v>10804500</v>
      </c>
      <c r="R673">
        <f>IF(Amazon!B675&gt;Amazon!E675,0,1)</f>
        <v>0</v>
      </c>
    </row>
    <row r="674" spans="1:18" x14ac:dyDescent="0.25">
      <c r="A674" s="1">
        <v>36543</v>
      </c>
      <c r="B674">
        <f>WEEKDAY(Amazon!A676,1)</f>
        <v>3</v>
      </c>
      <c r="C674">
        <f>MONTH(Amazon!A676)</f>
        <v>1</v>
      </c>
      <c r="D674">
        <f t="shared" si="10"/>
        <v>2000</v>
      </c>
      <c r="E674">
        <f>Amazon!B676</f>
        <v>63.4375</v>
      </c>
      <c r="F674">
        <f>Amazon!B675</f>
        <v>66.75</v>
      </c>
      <c r="G674">
        <f>Amazon!C675</f>
        <v>68.625</v>
      </c>
      <c r="H674">
        <f>Amazon!D675</f>
        <v>64</v>
      </c>
      <c r="I674">
        <f>Amazon!E675</f>
        <v>64.25</v>
      </c>
      <c r="J674">
        <f>Amazon!F675</f>
        <v>64.25</v>
      </c>
      <c r="K674">
        <f>Amazon!G675</f>
        <v>6853600</v>
      </c>
      <c r="L674">
        <f>Amazon!B674</f>
        <v>64.9375</v>
      </c>
      <c r="M674">
        <f>Amazon!C674</f>
        <v>67.1875</v>
      </c>
      <c r="N674">
        <f>Amazon!D674</f>
        <v>63.125</v>
      </c>
      <c r="O674">
        <f>Amazon!E674</f>
        <v>65.9375</v>
      </c>
      <c r="P674">
        <f>Amazon!F674</f>
        <v>65.9375</v>
      </c>
      <c r="Q674">
        <f>Amazon!G674</f>
        <v>10448100</v>
      </c>
      <c r="R674">
        <f>IF(Amazon!B676&gt;Amazon!E676,0,1)</f>
        <v>1</v>
      </c>
    </row>
    <row r="675" spans="1:18" x14ac:dyDescent="0.25">
      <c r="A675" s="1">
        <v>36544</v>
      </c>
      <c r="B675">
        <f>WEEKDAY(Amazon!A677,1)</f>
        <v>4</v>
      </c>
      <c r="C675">
        <f>MONTH(Amazon!A677)</f>
        <v>1</v>
      </c>
      <c r="D675">
        <f t="shared" si="10"/>
        <v>2000</v>
      </c>
      <c r="E675">
        <f>Amazon!B677</f>
        <v>64.125</v>
      </c>
      <c r="F675">
        <f>Amazon!B676</f>
        <v>63.4375</v>
      </c>
      <c r="G675">
        <f>Amazon!C676</f>
        <v>65.1875</v>
      </c>
      <c r="H675">
        <f>Amazon!D676</f>
        <v>63</v>
      </c>
      <c r="I675">
        <f>Amazon!E676</f>
        <v>64.125</v>
      </c>
      <c r="J675">
        <f>Amazon!F676</f>
        <v>64.125</v>
      </c>
      <c r="K675">
        <f>Amazon!G676</f>
        <v>5384900</v>
      </c>
      <c r="L675">
        <f>Amazon!B675</f>
        <v>66.75</v>
      </c>
      <c r="M675">
        <f>Amazon!C675</f>
        <v>68.625</v>
      </c>
      <c r="N675">
        <f>Amazon!D675</f>
        <v>64</v>
      </c>
      <c r="O675">
        <f>Amazon!E675</f>
        <v>64.25</v>
      </c>
      <c r="P675">
        <f>Amazon!F675</f>
        <v>64.25</v>
      </c>
      <c r="Q675">
        <f>Amazon!G675</f>
        <v>6853600</v>
      </c>
      <c r="R675">
        <f>IF(Amazon!B677&gt;Amazon!E677,0,1)</f>
        <v>1</v>
      </c>
    </row>
    <row r="676" spans="1:18" x14ac:dyDescent="0.25">
      <c r="A676" s="1">
        <v>36545</v>
      </c>
      <c r="B676">
        <f>WEEKDAY(Amazon!A678,1)</f>
        <v>5</v>
      </c>
      <c r="C676">
        <f>MONTH(Amazon!A678)</f>
        <v>1</v>
      </c>
      <c r="D676">
        <f t="shared" si="10"/>
        <v>2000</v>
      </c>
      <c r="E676">
        <f>Amazon!B678</f>
        <v>66.9375</v>
      </c>
      <c r="F676">
        <f>Amazon!B677</f>
        <v>64.125</v>
      </c>
      <c r="G676">
        <f>Amazon!C677</f>
        <v>67.5</v>
      </c>
      <c r="H676">
        <f>Amazon!D677</f>
        <v>63</v>
      </c>
      <c r="I676">
        <f>Amazon!E677</f>
        <v>66.8125</v>
      </c>
      <c r="J676">
        <f>Amazon!F677</f>
        <v>66.8125</v>
      </c>
      <c r="K676">
        <f>Amazon!G677</f>
        <v>8245500</v>
      </c>
      <c r="L676">
        <f>Amazon!B676</f>
        <v>63.4375</v>
      </c>
      <c r="M676">
        <f>Amazon!C676</f>
        <v>65.1875</v>
      </c>
      <c r="N676">
        <f>Amazon!D676</f>
        <v>63</v>
      </c>
      <c r="O676">
        <f>Amazon!E676</f>
        <v>64.125</v>
      </c>
      <c r="P676">
        <f>Amazon!F676</f>
        <v>64.125</v>
      </c>
      <c r="Q676">
        <f>Amazon!G676</f>
        <v>5384900</v>
      </c>
      <c r="R676">
        <f>IF(Amazon!B678&gt;Amazon!E678,0,1)</f>
        <v>0</v>
      </c>
    </row>
    <row r="677" spans="1:18" x14ac:dyDescent="0.25">
      <c r="A677" s="1">
        <v>36546</v>
      </c>
      <c r="B677">
        <f>WEEKDAY(Amazon!A679,1)</f>
        <v>6</v>
      </c>
      <c r="C677">
        <f>MONTH(Amazon!A679)</f>
        <v>1</v>
      </c>
      <c r="D677">
        <f t="shared" si="10"/>
        <v>2000</v>
      </c>
      <c r="E677">
        <f>Amazon!B679</f>
        <v>64.625</v>
      </c>
      <c r="F677">
        <f>Amazon!B678</f>
        <v>66.9375</v>
      </c>
      <c r="G677">
        <f>Amazon!C678</f>
        <v>67</v>
      </c>
      <c r="H677">
        <f>Amazon!D678</f>
        <v>63.9375</v>
      </c>
      <c r="I677">
        <f>Amazon!E678</f>
        <v>64.75</v>
      </c>
      <c r="J677">
        <f>Amazon!F678</f>
        <v>64.75</v>
      </c>
      <c r="K677">
        <f>Amazon!G678</f>
        <v>5978000</v>
      </c>
      <c r="L677">
        <f>Amazon!B677</f>
        <v>64.125</v>
      </c>
      <c r="M677">
        <f>Amazon!C677</f>
        <v>67.5</v>
      </c>
      <c r="N677">
        <f>Amazon!D677</f>
        <v>63</v>
      </c>
      <c r="O677">
        <f>Amazon!E677</f>
        <v>66.8125</v>
      </c>
      <c r="P677">
        <f>Amazon!F677</f>
        <v>66.8125</v>
      </c>
      <c r="Q677">
        <f>Amazon!G677</f>
        <v>8245500</v>
      </c>
      <c r="R677">
        <f>IF(Amazon!B679&gt;Amazon!E679,0,1)</f>
        <v>0</v>
      </c>
    </row>
    <row r="678" spans="1:18" x14ac:dyDescent="0.25">
      <c r="A678" s="1">
        <v>36549</v>
      </c>
      <c r="B678">
        <f>WEEKDAY(Amazon!A680,1)</f>
        <v>2</v>
      </c>
      <c r="C678">
        <f>MONTH(Amazon!A680)</f>
        <v>1</v>
      </c>
      <c r="D678">
        <f t="shared" si="10"/>
        <v>2000</v>
      </c>
      <c r="E678">
        <f>Amazon!B680</f>
        <v>67.5625</v>
      </c>
      <c r="F678">
        <f>Amazon!B679</f>
        <v>64.625</v>
      </c>
      <c r="G678">
        <f>Amazon!C679</f>
        <v>64.625</v>
      </c>
      <c r="H678">
        <f>Amazon!D679</f>
        <v>60</v>
      </c>
      <c r="I678">
        <f>Amazon!E679</f>
        <v>62.0625</v>
      </c>
      <c r="J678">
        <f>Amazon!F679</f>
        <v>62.0625</v>
      </c>
      <c r="K678">
        <f>Amazon!G679</f>
        <v>11461900</v>
      </c>
      <c r="L678">
        <f>Amazon!B678</f>
        <v>66.9375</v>
      </c>
      <c r="M678">
        <f>Amazon!C678</f>
        <v>67</v>
      </c>
      <c r="N678">
        <f>Amazon!D678</f>
        <v>63.9375</v>
      </c>
      <c r="O678">
        <f>Amazon!E678</f>
        <v>64.75</v>
      </c>
      <c r="P678">
        <f>Amazon!F678</f>
        <v>64.75</v>
      </c>
      <c r="Q678">
        <f>Amazon!G678</f>
        <v>5978000</v>
      </c>
      <c r="R678">
        <f>IF(Amazon!B680&gt;Amazon!E680,0,1)</f>
        <v>1</v>
      </c>
    </row>
    <row r="679" spans="1:18" x14ac:dyDescent="0.25">
      <c r="A679" s="1">
        <v>36550</v>
      </c>
      <c r="B679">
        <f>WEEKDAY(Amazon!A681,1)</f>
        <v>3</v>
      </c>
      <c r="C679">
        <f>MONTH(Amazon!A681)</f>
        <v>1</v>
      </c>
      <c r="D679">
        <f t="shared" si="10"/>
        <v>2000</v>
      </c>
      <c r="E679">
        <f>Amazon!B681</f>
        <v>70</v>
      </c>
      <c r="F679">
        <f>Amazon!B680</f>
        <v>67.5625</v>
      </c>
      <c r="G679">
        <f>Amazon!C680</f>
        <v>73.375</v>
      </c>
      <c r="H679">
        <f>Amazon!D680</f>
        <v>67.5</v>
      </c>
      <c r="I679">
        <f>Amazon!E680</f>
        <v>70.125</v>
      </c>
      <c r="J679">
        <f>Amazon!F680</f>
        <v>70.125</v>
      </c>
      <c r="K679">
        <f>Amazon!G680</f>
        <v>29170200</v>
      </c>
      <c r="L679">
        <f>Amazon!B679</f>
        <v>64.625</v>
      </c>
      <c r="M679">
        <f>Amazon!C679</f>
        <v>64.625</v>
      </c>
      <c r="N679">
        <f>Amazon!D679</f>
        <v>60</v>
      </c>
      <c r="O679">
        <f>Amazon!E679</f>
        <v>62.0625</v>
      </c>
      <c r="P679">
        <f>Amazon!F679</f>
        <v>62.0625</v>
      </c>
      <c r="Q679">
        <f>Amazon!G679</f>
        <v>11461900</v>
      </c>
      <c r="R679">
        <f>IF(Amazon!B681&gt;Amazon!E681,0,1)</f>
        <v>0</v>
      </c>
    </row>
    <row r="680" spans="1:18" x14ac:dyDescent="0.25">
      <c r="A680" s="1">
        <v>36551</v>
      </c>
      <c r="B680">
        <f>WEEKDAY(Amazon!A682,1)</f>
        <v>4</v>
      </c>
      <c r="C680">
        <f>MONTH(Amazon!A682)</f>
        <v>1</v>
      </c>
      <c r="D680">
        <f t="shared" si="10"/>
        <v>2000</v>
      </c>
      <c r="E680">
        <f>Amazon!B682</f>
        <v>68.625</v>
      </c>
      <c r="F680">
        <f>Amazon!B681</f>
        <v>70</v>
      </c>
      <c r="G680">
        <f>Amazon!C681</f>
        <v>71.25</v>
      </c>
      <c r="H680">
        <f>Amazon!D681</f>
        <v>66</v>
      </c>
      <c r="I680">
        <f>Amazon!E681</f>
        <v>69.25</v>
      </c>
      <c r="J680">
        <f>Amazon!F681</f>
        <v>69.25</v>
      </c>
      <c r="K680">
        <f>Amazon!G681</f>
        <v>9434100</v>
      </c>
      <c r="L680">
        <f>Amazon!B680</f>
        <v>67.5625</v>
      </c>
      <c r="M680">
        <f>Amazon!C680</f>
        <v>73.375</v>
      </c>
      <c r="N680">
        <f>Amazon!D680</f>
        <v>67.5</v>
      </c>
      <c r="O680">
        <f>Amazon!E680</f>
        <v>70.125</v>
      </c>
      <c r="P680">
        <f>Amazon!F680</f>
        <v>70.125</v>
      </c>
      <c r="Q680">
        <f>Amazon!G680</f>
        <v>29170200</v>
      </c>
      <c r="R680">
        <f>IF(Amazon!B682&gt;Amazon!E682,0,1)</f>
        <v>0</v>
      </c>
    </row>
    <row r="681" spans="1:18" x14ac:dyDescent="0.25">
      <c r="A681" s="1">
        <v>36552</v>
      </c>
      <c r="B681">
        <f>WEEKDAY(Amazon!A683,1)</f>
        <v>5</v>
      </c>
      <c r="C681">
        <f>MONTH(Amazon!A683)</f>
        <v>1</v>
      </c>
      <c r="D681">
        <f t="shared" si="10"/>
        <v>2000</v>
      </c>
      <c r="E681">
        <f>Amazon!B683</f>
        <v>65.1875</v>
      </c>
      <c r="F681">
        <f>Amazon!B682</f>
        <v>68.625</v>
      </c>
      <c r="G681">
        <f>Amazon!C682</f>
        <v>70</v>
      </c>
      <c r="H681">
        <f>Amazon!D682</f>
        <v>64.75</v>
      </c>
      <c r="I681">
        <f>Amazon!E682</f>
        <v>64.8125</v>
      </c>
      <c r="J681">
        <f>Amazon!F682</f>
        <v>64.8125</v>
      </c>
      <c r="K681">
        <f>Amazon!G682</f>
        <v>6558000</v>
      </c>
      <c r="L681">
        <f>Amazon!B681</f>
        <v>70</v>
      </c>
      <c r="M681">
        <f>Amazon!C681</f>
        <v>71.25</v>
      </c>
      <c r="N681">
        <f>Amazon!D681</f>
        <v>66</v>
      </c>
      <c r="O681">
        <f>Amazon!E681</f>
        <v>69.25</v>
      </c>
      <c r="P681">
        <f>Amazon!F681</f>
        <v>69.25</v>
      </c>
      <c r="Q681">
        <f>Amazon!G681</f>
        <v>9434100</v>
      </c>
      <c r="R681">
        <f>IF(Amazon!B683&gt;Amazon!E683,0,1)</f>
        <v>1</v>
      </c>
    </row>
    <row r="682" spans="1:18" x14ac:dyDescent="0.25">
      <c r="A682" s="1">
        <v>36553</v>
      </c>
      <c r="B682">
        <f>WEEKDAY(Amazon!A684,1)</f>
        <v>6</v>
      </c>
      <c r="C682">
        <f>MONTH(Amazon!A684)</f>
        <v>1</v>
      </c>
      <c r="D682">
        <f t="shared" si="10"/>
        <v>2000</v>
      </c>
      <c r="E682">
        <f>Amazon!B684</f>
        <v>65</v>
      </c>
      <c r="F682">
        <f>Amazon!B683</f>
        <v>65.1875</v>
      </c>
      <c r="G682">
        <f>Amazon!C683</f>
        <v>67.75</v>
      </c>
      <c r="H682">
        <f>Amazon!D683</f>
        <v>64.625</v>
      </c>
      <c r="I682">
        <f>Amazon!E683</f>
        <v>66.9375</v>
      </c>
      <c r="J682">
        <f>Amazon!F683</f>
        <v>66.9375</v>
      </c>
      <c r="K682">
        <f>Amazon!G683</f>
        <v>6784000</v>
      </c>
      <c r="L682">
        <f>Amazon!B682</f>
        <v>68.625</v>
      </c>
      <c r="M682">
        <f>Amazon!C682</f>
        <v>70</v>
      </c>
      <c r="N682">
        <f>Amazon!D682</f>
        <v>64.75</v>
      </c>
      <c r="O682">
        <f>Amazon!E682</f>
        <v>64.8125</v>
      </c>
      <c r="P682">
        <f>Amazon!F682</f>
        <v>64.8125</v>
      </c>
      <c r="Q682">
        <f>Amazon!G682</f>
        <v>6558000</v>
      </c>
      <c r="R682">
        <f>IF(Amazon!B684&gt;Amazon!E684,0,1)</f>
        <v>0</v>
      </c>
    </row>
    <row r="683" spans="1:18" x14ac:dyDescent="0.25">
      <c r="A683" s="1">
        <v>36556</v>
      </c>
      <c r="B683">
        <f>WEEKDAY(Amazon!A685,1)</f>
        <v>2</v>
      </c>
      <c r="C683">
        <f>MONTH(Amazon!A685)</f>
        <v>1</v>
      </c>
      <c r="D683">
        <f t="shared" si="10"/>
        <v>2000</v>
      </c>
      <c r="E683">
        <f>Amazon!B685</f>
        <v>60.375</v>
      </c>
      <c r="F683">
        <f>Amazon!B684</f>
        <v>65</v>
      </c>
      <c r="G683">
        <f>Amazon!C684</f>
        <v>66.4375</v>
      </c>
      <c r="H683">
        <f>Amazon!D684</f>
        <v>60</v>
      </c>
      <c r="I683">
        <f>Amazon!E684</f>
        <v>61.6875</v>
      </c>
      <c r="J683">
        <f>Amazon!F684</f>
        <v>61.6875</v>
      </c>
      <c r="K683">
        <f>Amazon!G684</f>
        <v>13777900</v>
      </c>
      <c r="L683">
        <f>Amazon!B683</f>
        <v>65.1875</v>
      </c>
      <c r="M683">
        <f>Amazon!C683</f>
        <v>67.75</v>
      </c>
      <c r="N683">
        <f>Amazon!D683</f>
        <v>64.625</v>
      </c>
      <c r="O683">
        <f>Amazon!E683</f>
        <v>66.9375</v>
      </c>
      <c r="P683">
        <f>Amazon!F683</f>
        <v>66.9375</v>
      </c>
      <c r="Q683">
        <f>Amazon!G683</f>
        <v>6784000</v>
      </c>
      <c r="R683">
        <f>IF(Amazon!B685&gt;Amazon!E685,0,1)</f>
        <v>1</v>
      </c>
    </row>
    <row r="684" spans="1:18" x14ac:dyDescent="0.25">
      <c r="A684" s="1">
        <v>36557</v>
      </c>
      <c r="B684">
        <f>WEEKDAY(Amazon!A686,1)</f>
        <v>3</v>
      </c>
      <c r="C684">
        <f>MONTH(Amazon!A686)</f>
        <v>2</v>
      </c>
      <c r="D684">
        <f t="shared" si="10"/>
        <v>2000</v>
      </c>
      <c r="E684">
        <f>Amazon!B686</f>
        <v>67.5</v>
      </c>
      <c r="F684">
        <f>Amazon!B685</f>
        <v>60.375</v>
      </c>
      <c r="G684">
        <f>Amazon!C685</f>
        <v>64.75</v>
      </c>
      <c r="H684">
        <f>Amazon!D685</f>
        <v>58.4375</v>
      </c>
      <c r="I684">
        <f>Amazon!E685</f>
        <v>64.5625</v>
      </c>
      <c r="J684">
        <f>Amazon!F685</f>
        <v>64.5625</v>
      </c>
      <c r="K684">
        <f>Amazon!G685</f>
        <v>10697900</v>
      </c>
      <c r="L684">
        <f>Amazon!B684</f>
        <v>65</v>
      </c>
      <c r="M684">
        <f>Amazon!C684</f>
        <v>66.4375</v>
      </c>
      <c r="N684">
        <f>Amazon!D684</f>
        <v>60</v>
      </c>
      <c r="O684">
        <f>Amazon!E684</f>
        <v>61.6875</v>
      </c>
      <c r="P684">
        <f>Amazon!F684</f>
        <v>61.6875</v>
      </c>
      <c r="Q684">
        <f>Amazon!G684</f>
        <v>13777900</v>
      </c>
      <c r="R684">
        <f>IF(Amazon!B686&gt;Amazon!E686,0,1)</f>
        <v>0</v>
      </c>
    </row>
    <row r="685" spans="1:18" x14ac:dyDescent="0.25">
      <c r="A685" s="1">
        <v>36558</v>
      </c>
      <c r="B685">
        <f>WEEKDAY(Amazon!A687,1)</f>
        <v>4</v>
      </c>
      <c r="C685">
        <f>MONTH(Amazon!A687)</f>
        <v>2</v>
      </c>
      <c r="D685">
        <f t="shared" si="10"/>
        <v>2000</v>
      </c>
      <c r="E685">
        <f>Amazon!B687</f>
        <v>67.9375</v>
      </c>
      <c r="F685">
        <f>Amazon!B686</f>
        <v>67.5</v>
      </c>
      <c r="G685">
        <f>Amazon!C686</f>
        <v>70.625</v>
      </c>
      <c r="H685">
        <f>Amazon!D686</f>
        <v>64.375</v>
      </c>
      <c r="I685">
        <f>Amazon!E686</f>
        <v>67.4375</v>
      </c>
      <c r="J685">
        <f>Amazon!F686</f>
        <v>67.4375</v>
      </c>
      <c r="K685">
        <f>Amazon!G686</f>
        <v>13404600</v>
      </c>
      <c r="L685">
        <f>Amazon!B685</f>
        <v>60.375</v>
      </c>
      <c r="M685">
        <f>Amazon!C685</f>
        <v>64.75</v>
      </c>
      <c r="N685">
        <f>Amazon!D685</f>
        <v>58.4375</v>
      </c>
      <c r="O685">
        <f>Amazon!E685</f>
        <v>64.5625</v>
      </c>
      <c r="P685">
        <f>Amazon!F685</f>
        <v>64.5625</v>
      </c>
      <c r="Q685">
        <f>Amazon!G685</f>
        <v>10697900</v>
      </c>
      <c r="R685">
        <f>IF(Amazon!B687&gt;Amazon!E687,0,1)</f>
        <v>1</v>
      </c>
    </row>
    <row r="686" spans="1:18" x14ac:dyDescent="0.25">
      <c r="A686" s="1">
        <v>36559</v>
      </c>
      <c r="B686">
        <f>WEEKDAY(Amazon!A688,1)</f>
        <v>5</v>
      </c>
      <c r="C686">
        <f>MONTH(Amazon!A688)</f>
        <v>2</v>
      </c>
      <c r="D686">
        <f t="shared" si="10"/>
        <v>2000</v>
      </c>
      <c r="E686">
        <f>Amazon!B688</f>
        <v>81.125</v>
      </c>
      <c r="F686">
        <f>Amazon!B687</f>
        <v>67.9375</v>
      </c>
      <c r="G686">
        <f>Amazon!C687</f>
        <v>72.25</v>
      </c>
      <c r="H686">
        <f>Amazon!D687</f>
        <v>67.75</v>
      </c>
      <c r="I686">
        <f>Amazon!E687</f>
        <v>69.4375</v>
      </c>
      <c r="J686">
        <f>Amazon!F687</f>
        <v>69.4375</v>
      </c>
      <c r="K686">
        <f>Amazon!G687</f>
        <v>14025900</v>
      </c>
      <c r="L686">
        <f>Amazon!B686</f>
        <v>67.5</v>
      </c>
      <c r="M686">
        <f>Amazon!C686</f>
        <v>70.625</v>
      </c>
      <c r="N686">
        <f>Amazon!D686</f>
        <v>64.375</v>
      </c>
      <c r="O686">
        <f>Amazon!E686</f>
        <v>67.4375</v>
      </c>
      <c r="P686">
        <f>Amazon!F686</f>
        <v>67.4375</v>
      </c>
      <c r="Q686">
        <f>Amazon!G686</f>
        <v>13404600</v>
      </c>
      <c r="R686">
        <f>IF(Amazon!B688&gt;Amazon!E688,0,1)</f>
        <v>1</v>
      </c>
    </row>
    <row r="687" spans="1:18" x14ac:dyDescent="0.25">
      <c r="A687" s="1">
        <v>36560</v>
      </c>
      <c r="B687">
        <f>WEEKDAY(Amazon!A689,1)</f>
        <v>6</v>
      </c>
      <c r="C687">
        <f>MONTH(Amazon!A689)</f>
        <v>2</v>
      </c>
      <c r="D687">
        <f t="shared" si="10"/>
        <v>2000</v>
      </c>
      <c r="E687">
        <f>Amazon!B689</f>
        <v>82.75</v>
      </c>
      <c r="F687">
        <f>Amazon!B688</f>
        <v>81.125</v>
      </c>
      <c r="G687">
        <f>Amazon!C688</f>
        <v>85.9375</v>
      </c>
      <c r="H687">
        <f>Amazon!D688</f>
        <v>77.375</v>
      </c>
      <c r="I687">
        <f>Amazon!E688</f>
        <v>84.1875</v>
      </c>
      <c r="J687">
        <f>Amazon!F688</f>
        <v>84.1875</v>
      </c>
      <c r="K687">
        <f>Amazon!G688</f>
        <v>43750000</v>
      </c>
      <c r="L687">
        <f>Amazon!B687</f>
        <v>67.9375</v>
      </c>
      <c r="M687">
        <f>Amazon!C687</f>
        <v>72.25</v>
      </c>
      <c r="N687">
        <f>Amazon!D687</f>
        <v>67.75</v>
      </c>
      <c r="O687">
        <f>Amazon!E687</f>
        <v>69.4375</v>
      </c>
      <c r="P687">
        <f>Amazon!F687</f>
        <v>69.4375</v>
      </c>
      <c r="Q687">
        <f>Amazon!G687</f>
        <v>14025900</v>
      </c>
      <c r="R687">
        <f>IF(Amazon!B689&gt;Amazon!E689,0,1)</f>
        <v>0</v>
      </c>
    </row>
    <row r="688" spans="1:18" x14ac:dyDescent="0.25">
      <c r="A688" s="1">
        <v>36563</v>
      </c>
      <c r="B688">
        <f>WEEKDAY(Amazon!A690,1)</f>
        <v>2</v>
      </c>
      <c r="C688">
        <f>MONTH(Amazon!A690)</f>
        <v>2</v>
      </c>
      <c r="D688">
        <f t="shared" si="10"/>
        <v>2000</v>
      </c>
      <c r="E688">
        <f>Amazon!B690</f>
        <v>76.1875</v>
      </c>
      <c r="F688">
        <f>Amazon!B689</f>
        <v>82.75</v>
      </c>
      <c r="G688">
        <f>Amazon!C689</f>
        <v>82.75</v>
      </c>
      <c r="H688">
        <f>Amazon!D689</f>
        <v>77.875</v>
      </c>
      <c r="I688">
        <f>Amazon!E689</f>
        <v>78.5625</v>
      </c>
      <c r="J688">
        <f>Amazon!F689</f>
        <v>78.5625</v>
      </c>
      <c r="K688">
        <f>Amazon!G689</f>
        <v>11023000</v>
      </c>
      <c r="L688">
        <f>Amazon!B688</f>
        <v>81.125</v>
      </c>
      <c r="M688">
        <f>Amazon!C688</f>
        <v>85.9375</v>
      </c>
      <c r="N688">
        <f>Amazon!D688</f>
        <v>77.375</v>
      </c>
      <c r="O688">
        <f>Amazon!E688</f>
        <v>84.1875</v>
      </c>
      <c r="P688">
        <f>Amazon!F688</f>
        <v>84.1875</v>
      </c>
      <c r="Q688">
        <f>Amazon!G688</f>
        <v>43750000</v>
      </c>
      <c r="R688">
        <f>IF(Amazon!B690&gt;Amazon!E690,0,1)</f>
        <v>0</v>
      </c>
    </row>
    <row r="689" spans="1:18" x14ac:dyDescent="0.25">
      <c r="A689" s="1">
        <v>36564</v>
      </c>
      <c r="B689">
        <f>WEEKDAY(Amazon!A691,1)</f>
        <v>3</v>
      </c>
      <c r="C689">
        <f>MONTH(Amazon!A691)</f>
        <v>2</v>
      </c>
      <c r="D689">
        <f t="shared" si="10"/>
        <v>2000</v>
      </c>
      <c r="E689">
        <f>Amazon!B691</f>
        <v>74</v>
      </c>
      <c r="F689">
        <f>Amazon!B690</f>
        <v>76.1875</v>
      </c>
      <c r="G689">
        <f>Amazon!C690</f>
        <v>76.875</v>
      </c>
      <c r="H689">
        <f>Amazon!D690</f>
        <v>73.125</v>
      </c>
      <c r="I689">
        <f>Amazon!E690</f>
        <v>75</v>
      </c>
      <c r="J689">
        <f>Amazon!F690</f>
        <v>75</v>
      </c>
      <c r="K689">
        <f>Amazon!G690</f>
        <v>10129000</v>
      </c>
      <c r="L689">
        <f>Amazon!B689</f>
        <v>82.75</v>
      </c>
      <c r="M689">
        <f>Amazon!C689</f>
        <v>82.75</v>
      </c>
      <c r="N689">
        <f>Amazon!D689</f>
        <v>77.875</v>
      </c>
      <c r="O689">
        <f>Amazon!E689</f>
        <v>78.5625</v>
      </c>
      <c r="P689">
        <f>Amazon!F689</f>
        <v>78.5625</v>
      </c>
      <c r="Q689">
        <f>Amazon!G689</f>
        <v>11023000</v>
      </c>
      <c r="R689">
        <f>IF(Amazon!B691&gt;Amazon!E691,0,1)</f>
        <v>1</v>
      </c>
    </row>
    <row r="690" spans="1:18" x14ac:dyDescent="0.25">
      <c r="A690" s="1">
        <v>36565</v>
      </c>
      <c r="B690">
        <f>WEEKDAY(Amazon!A692,1)</f>
        <v>4</v>
      </c>
      <c r="C690">
        <f>MONTH(Amazon!A692)</f>
        <v>2</v>
      </c>
      <c r="D690">
        <f t="shared" si="10"/>
        <v>2000</v>
      </c>
      <c r="E690">
        <f>Amazon!B692</f>
        <v>80.546875</v>
      </c>
      <c r="F690">
        <f>Amazon!B691</f>
        <v>74</v>
      </c>
      <c r="G690">
        <f>Amazon!C691</f>
        <v>84</v>
      </c>
      <c r="H690">
        <f>Amazon!D691</f>
        <v>73.4375</v>
      </c>
      <c r="I690">
        <f>Amazon!E691</f>
        <v>83.125</v>
      </c>
      <c r="J690">
        <f>Amazon!F691</f>
        <v>83.125</v>
      </c>
      <c r="K690">
        <f>Amazon!G691</f>
        <v>19472800</v>
      </c>
      <c r="L690">
        <f>Amazon!B690</f>
        <v>76.1875</v>
      </c>
      <c r="M690">
        <f>Amazon!C690</f>
        <v>76.875</v>
      </c>
      <c r="N690">
        <f>Amazon!D690</f>
        <v>73.125</v>
      </c>
      <c r="O690">
        <f>Amazon!E690</f>
        <v>75</v>
      </c>
      <c r="P690">
        <f>Amazon!F690</f>
        <v>75</v>
      </c>
      <c r="Q690">
        <f>Amazon!G690</f>
        <v>10129000</v>
      </c>
      <c r="R690">
        <f>IF(Amazon!B692&gt;Amazon!E692,0,1)</f>
        <v>0</v>
      </c>
    </row>
    <row r="691" spans="1:18" x14ac:dyDescent="0.25">
      <c r="A691" s="1">
        <v>36566</v>
      </c>
      <c r="B691">
        <f>WEEKDAY(Amazon!A693,1)</f>
        <v>5</v>
      </c>
      <c r="C691">
        <f>MONTH(Amazon!A693)</f>
        <v>2</v>
      </c>
      <c r="D691">
        <f t="shared" si="10"/>
        <v>2000</v>
      </c>
      <c r="E691">
        <f>Amazon!B693</f>
        <v>78.5</v>
      </c>
      <c r="F691">
        <f>Amazon!B692</f>
        <v>80.546875</v>
      </c>
      <c r="G691">
        <f>Amazon!C692</f>
        <v>83.734375</v>
      </c>
      <c r="H691">
        <f>Amazon!D692</f>
        <v>80.015625</v>
      </c>
      <c r="I691">
        <f>Amazon!E692</f>
        <v>80.25</v>
      </c>
      <c r="J691">
        <f>Amazon!F692</f>
        <v>80.25</v>
      </c>
      <c r="K691">
        <f>Amazon!G692</f>
        <v>9580400</v>
      </c>
      <c r="L691">
        <f>Amazon!B691</f>
        <v>74</v>
      </c>
      <c r="M691">
        <f>Amazon!C691</f>
        <v>84</v>
      </c>
      <c r="N691">
        <f>Amazon!D691</f>
        <v>73.4375</v>
      </c>
      <c r="O691">
        <f>Amazon!E691</f>
        <v>83.125</v>
      </c>
      <c r="P691">
        <f>Amazon!F691</f>
        <v>83.125</v>
      </c>
      <c r="Q691">
        <f>Amazon!G691</f>
        <v>19472800</v>
      </c>
      <c r="R691">
        <f>IF(Amazon!B693&gt;Amazon!E693,0,1)</f>
        <v>0</v>
      </c>
    </row>
    <row r="692" spans="1:18" x14ac:dyDescent="0.25">
      <c r="A692" s="1">
        <v>36567</v>
      </c>
      <c r="B692">
        <f>WEEKDAY(Amazon!A694,1)</f>
        <v>6</v>
      </c>
      <c r="C692">
        <f>MONTH(Amazon!A694)</f>
        <v>2</v>
      </c>
      <c r="D692">
        <f t="shared" si="10"/>
        <v>2000</v>
      </c>
      <c r="E692">
        <f>Amazon!B694</f>
        <v>77.125</v>
      </c>
      <c r="F692">
        <f>Amazon!B693</f>
        <v>78.5</v>
      </c>
      <c r="G692">
        <f>Amazon!C693</f>
        <v>79.875</v>
      </c>
      <c r="H692">
        <f>Amazon!D693</f>
        <v>75.5</v>
      </c>
      <c r="I692">
        <f>Amazon!E693</f>
        <v>76.1875</v>
      </c>
      <c r="J692">
        <f>Amazon!F693</f>
        <v>76.1875</v>
      </c>
      <c r="K692">
        <f>Amazon!G693</f>
        <v>9979600</v>
      </c>
      <c r="L692">
        <f>Amazon!B692</f>
        <v>80.546875</v>
      </c>
      <c r="M692">
        <f>Amazon!C692</f>
        <v>83.734375</v>
      </c>
      <c r="N692">
        <f>Amazon!D692</f>
        <v>80.015625</v>
      </c>
      <c r="O692">
        <f>Amazon!E692</f>
        <v>80.25</v>
      </c>
      <c r="P692">
        <f>Amazon!F692</f>
        <v>80.25</v>
      </c>
      <c r="Q692">
        <f>Amazon!G692</f>
        <v>9580400</v>
      </c>
      <c r="R692">
        <f>IF(Amazon!B694&gt;Amazon!E694,0,1)</f>
        <v>0</v>
      </c>
    </row>
    <row r="693" spans="1:18" x14ac:dyDescent="0.25">
      <c r="A693" s="1">
        <v>36570</v>
      </c>
      <c r="B693">
        <f>WEEKDAY(Amazon!A695,1)</f>
        <v>2</v>
      </c>
      <c r="C693">
        <f>MONTH(Amazon!A695)</f>
        <v>2</v>
      </c>
      <c r="D693">
        <f t="shared" si="10"/>
        <v>2000</v>
      </c>
      <c r="E693">
        <f>Amazon!B695</f>
        <v>75.6875</v>
      </c>
      <c r="F693">
        <f>Amazon!B694</f>
        <v>77.125</v>
      </c>
      <c r="G693">
        <f>Amazon!C694</f>
        <v>79.125</v>
      </c>
      <c r="H693">
        <f>Amazon!D694</f>
        <v>75.5</v>
      </c>
      <c r="I693">
        <f>Amazon!E694</f>
        <v>76.1875</v>
      </c>
      <c r="J693">
        <f>Amazon!F694</f>
        <v>76.1875</v>
      </c>
      <c r="K693">
        <f>Amazon!G694</f>
        <v>8309000</v>
      </c>
      <c r="L693">
        <f>Amazon!B693</f>
        <v>78.5</v>
      </c>
      <c r="M693">
        <f>Amazon!C693</f>
        <v>79.875</v>
      </c>
      <c r="N693">
        <f>Amazon!D693</f>
        <v>75.5</v>
      </c>
      <c r="O693">
        <f>Amazon!E693</f>
        <v>76.1875</v>
      </c>
      <c r="P693">
        <f>Amazon!F693</f>
        <v>76.1875</v>
      </c>
      <c r="Q693">
        <f>Amazon!G693</f>
        <v>9979600</v>
      </c>
      <c r="R693">
        <f>IF(Amazon!B695&gt;Amazon!E695,0,1)</f>
        <v>0</v>
      </c>
    </row>
    <row r="694" spans="1:18" x14ac:dyDescent="0.25">
      <c r="A694" s="1">
        <v>36571</v>
      </c>
      <c r="B694">
        <f>WEEKDAY(Amazon!A696,1)</f>
        <v>3</v>
      </c>
      <c r="C694">
        <f>MONTH(Amazon!A696)</f>
        <v>2</v>
      </c>
      <c r="D694">
        <f t="shared" si="10"/>
        <v>2000</v>
      </c>
      <c r="E694">
        <f>Amazon!B696</f>
        <v>73.4375</v>
      </c>
      <c r="F694">
        <f>Amazon!B695</f>
        <v>75.6875</v>
      </c>
      <c r="G694">
        <f>Amazon!C695</f>
        <v>75.75</v>
      </c>
      <c r="H694">
        <f>Amazon!D695</f>
        <v>73.5625</v>
      </c>
      <c r="I694">
        <f>Amazon!E695</f>
        <v>74.4375</v>
      </c>
      <c r="J694">
        <f>Amazon!F695</f>
        <v>74.4375</v>
      </c>
      <c r="K694">
        <f>Amazon!G695</f>
        <v>5169700</v>
      </c>
      <c r="L694">
        <f>Amazon!B694</f>
        <v>77.125</v>
      </c>
      <c r="M694">
        <f>Amazon!C694</f>
        <v>79.125</v>
      </c>
      <c r="N694">
        <f>Amazon!D694</f>
        <v>75.5</v>
      </c>
      <c r="O694">
        <f>Amazon!E694</f>
        <v>76.1875</v>
      </c>
      <c r="P694">
        <f>Amazon!F694</f>
        <v>76.1875</v>
      </c>
      <c r="Q694">
        <f>Amazon!G694</f>
        <v>8309000</v>
      </c>
      <c r="R694">
        <f>IF(Amazon!B696&gt;Amazon!E696,0,1)</f>
        <v>1</v>
      </c>
    </row>
    <row r="695" spans="1:18" x14ac:dyDescent="0.25">
      <c r="A695" s="1">
        <v>36572</v>
      </c>
      <c r="B695">
        <f>WEEKDAY(Amazon!A697,1)</f>
        <v>4</v>
      </c>
      <c r="C695">
        <f>MONTH(Amazon!A697)</f>
        <v>2</v>
      </c>
      <c r="D695">
        <f t="shared" si="10"/>
        <v>2000</v>
      </c>
      <c r="E695">
        <f>Amazon!B697</f>
        <v>72.75</v>
      </c>
      <c r="F695">
        <f>Amazon!B696</f>
        <v>73.4375</v>
      </c>
      <c r="G695">
        <f>Amazon!C696</f>
        <v>76.1875</v>
      </c>
      <c r="H695">
        <f>Amazon!D696</f>
        <v>70.625</v>
      </c>
      <c r="I695">
        <f>Amazon!E696</f>
        <v>73.8125</v>
      </c>
      <c r="J695">
        <f>Amazon!F696</f>
        <v>73.8125</v>
      </c>
      <c r="K695">
        <f>Amazon!G696</f>
        <v>6424500</v>
      </c>
      <c r="L695">
        <f>Amazon!B695</f>
        <v>75.6875</v>
      </c>
      <c r="M695">
        <f>Amazon!C695</f>
        <v>75.75</v>
      </c>
      <c r="N695">
        <f>Amazon!D695</f>
        <v>73.5625</v>
      </c>
      <c r="O695">
        <f>Amazon!E695</f>
        <v>74.4375</v>
      </c>
      <c r="P695">
        <f>Amazon!F695</f>
        <v>74.4375</v>
      </c>
      <c r="Q695">
        <f>Amazon!G695</f>
        <v>5169700</v>
      </c>
      <c r="R695">
        <f>IF(Amazon!B697&gt;Amazon!E697,0,1)</f>
        <v>0</v>
      </c>
    </row>
    <row r="696" spans="1:18" x14ac:dyDescent="0.25">
      <c r="A696" s="1">
        <v>36573</v>
      </c>
      <c r="B696">
        <f>WEEKDAY(Amazon!A698,1)</f>
        <v>5</v>
      </c>
      <c r="C696">
        <f>MONTH(Amazon!A698)</f>
        <v>2</v>
      </c>
      <c r="D696">
        <f t="shared" si="10"/>
        <v>2000</v>
      </c>
      <c r="E696">
        <f>Amazon!B698</f>
        <v>71.25</v>
      </c>
      <c r="F696">
        <f>Amazon!B697</f>
        <v>72.75</v>
      </c>
      <c r="G696">
        <f>Amazon!C697</f>
        <v>73.4375</v>
      </c>
      <c r="H696">
        <f>Amazon!D697</f>
        <v>70.625</v>
      </c>
      <c r="I696">
        <f>Amazon!E697</f>
        <v>70.6875</v>
      </c>
      <c r="J696">
        <f>Amazon!F697</f>
        <v>70.6875</v>
      </c>
      <c r="K696">
        <f>Amazon!G697</f>
        <v>4260200</v>
      </c>
      <c r="L696">
        <f>Amazon!B696</f>
        <v>73.4375</v>
      </c>
      <c r="M696">
        <f>Amazon!C696</f>
        <v>76.1875</v>
      </c>
      <c r="N696">
        <f>Amazon!D696</f>
        <v>70.625</v>
      </c>
      <c r="O696">
        <f>Amazon!E696</f>
        <v>73.8125</v>
      </c>
      <c r="P696">
        <f>Amazon!F696</f>
        <v>73.8125</v>
      </c>
      <c r="Q696">
        <f>Amazon!G696</f>
        <v>6424500</v>
      </c>
      <c r="R696">
        <f>IF(Amazon!B698&gt;Amazon!E698,0,1)</f>
        <v>0</v>
      </c>
    </row>
    <row r="697" spans="1:18" x14ac:dyDescent="0.25">
      <c r="A697" s="1">
        <v>36574</v>
      </c>
      <c r="B697">
        <f>WEEKDAY(Amazon!A699,1)</f>
        <v>6</v>
      </c>
      <c r="C697">
        <f>MONTH(Amazon!A699)</f>
        <v>2</v>
      </c>
      <c r="D697">
        <f t="shared" si="10"/>
        <v>2000</v>
      </c>
      <c r="E697">
        <f>Amazon!B699</f>
        <v>68.4375</v>
      </c>
      <c r="F697">
        <f>Amazon!B698</f>
        <v>71.25</v>
      </c>
      <c r="G697">
        <f>Amazon!C698</f>
        <v>71.3125</v>
      </c>
      <c r="H697">
        <f>Amazon!D698</f>
        <v>68</v>
      </c>
      <c r="I697">
        <f>Amazon!E698</f>
        <v>69</v>
      </c>
      <c r="J697">
        <f>Amazon!F698</f>
        <v>69</v>
      </c>
      <c r="K697">
        <f>Amazon!G698</f>
        <v>6129600</v>
      </c>
      <c r="L697">
        <f>Amazon!B697</f>
        <v>72.75</v>
      </c>
      <c r="M697">
        <f>Amazon!C697</f>
        <v>73.4375</v>
      </c>
      <c r="N697">
        <f>Amazon!D697</f>
        <v>70.625</v>
      </c>
      <c r="O697">
        <f>Amazon!E697</f>
        <v>70.6875</v>
      </c>
      <c r="P697">
        <f>Amazon!F697</f>
        <v>70.6875</v>
      </c>
      <c r="Q697">
        <f>Amazon!G697</f>
        <v>4260200</v>
      </c>
      <c r="R697">
        <f>IF(Amazon!B699&gt;Amazon!E699,0,1)</f>
        <v>0</v>
      </c>
    </row>
    <row r="698" spans="1:18" x14ac:dyDescent="0.25">
      <c r="A698" s="1">
        <v>36578</v>
      </c>
      <c r="B698">
        <f>WEEKDAY(Amazon!A700,1)</f>
        <v>3</v>
      </c>
      <c r="C698">
        <f>MONTH(Amazon!A700)</f>
        <v>2</v>
      </c>
      <c r="D698">
        <f t="shared" si="10"/>
        <v>2000</v>
      </c>
      <c r="E698">
        <f>Amazon!B700</f>
        <v>64.9375</v>
      </c>
      <c r="F698">
        <f>Amazon!B699</f>
        <v>68.4375</v>
      </c>
      <c r="G698">
        <f>Amazon!C699</f>
        <v>69</v>
      </c>
      <c r="H698">
        <f>Amazon!D699</f>
        <v>63.875</v>
      </c>
      <c r="I698">
        <f>Amazon!E699</f>
        <v>64.75</v>
      </c>
      <c r="J698">
        <f>Amazon!F699</f>
        <v>64.75</v>
      </c>
      <c r="K698">
        <f>Amazon!G699</f>
        <v>8726400</v>
      </c>
      <c r="L698">
        <f>Amazon!B698</f>
        <v>71.25</v>
      </c>
      <c r="M698">
        <f>Amazon!C698</f>
        <v>71.3125</v>
      </c>
      <c r="N698">
        <f>Amazon!D698</f>
        <v>68</v>
      </c>
      <c r="O698">
        <f>Amazon!E698</f>
        <v>69</v>
      </c>
      <c r="P698">
        <f>Amazon!F698</f>
        <v>69</v>
      </c>
      <c r="Q698">
        <f>Amazon!G698</f>
        <v>6129600</v>
      </c>
      <c r="R698">
        <f>IF(Amazon!B700&gt;Amazon!E700,0,1)</f>
        <v>0</v>
      </c>
    </row>
    <row r="699" spans="1:18" x14ac:dyDescent="0.25">
      <c r="A699" s="1">
        <v>36579</v>
      </c>
      <c r="B699">
        <f>WEEKDAY(Amazon!A701,1)</f>
        <v>4</v>
      </c>
      <c r="C699">
        <f>MONTH(Amazon!A701)</f>
        <v>2</v>
      </c>
      <c r="D699">
        <f t="shared" si="10"/>
        <v>2000</v>
      </c>
      <c r="E699">
        <f>Amazon!B701</f>
        <v>64.875</v>
      </c>
      <c r="F699">
        <f>Amazon!B700</f>
        <v>64.9375</v>
      </c>
      <c r="G699">
        <f>Amazon!C700</f>
        <v>66.5</v>
      </c>
      <c r="H699">
        <f>Amazon!D700</f>
        <v>63.0625</v>
      </c>
      <c r="I699">
        <f>Amazon!E700</f>
        <v>63.5625</v>
      </c>
      <c r="J699">
        <f>Amazon!F700</f>
        <v>63.5625</v>
      </c>
      <c r="K699">
        <f>Amazon!G700</f>
        <v>5685800</v>
      </c>
      <c r="L699">
        <f>Amazon!B699</f>
        <v>68.4375</v>
      </c>
      <c r="M699">
        <f>Amazon!C699</f>
        <v>69</v>
      </c>
      <c r="N699">
        <f>Amazon!D699</f>
        <v>63.875</v>
      </c>
      <c r="O699">
        <f>Amazon!E699</f>
        <v>64.75</v>
      </c>
      <c r="P699">
        <f>Amazon!F699</f>
        <v>64.75</v>
      </c>
      <c r="Q699">
        <f>Amazon!G699</f>
        <v>8726400</v>
      </c>
      <c r="R699">
        <f>IF(Amazon!B701&gt;Amazon!E701,0,1)</f>
        <v>1</v>
      </c>
    </row>
    <row r="700" spans="1:18" x14ac:dyDescent="0.25">
      <c r="A700" s="1">
        <v>36580</v>
      </c>
      <c r="B700">
        <f>WEEKDAY(Amazon!A702,1)</f>
        <v>5</v>
      </c>
      <c r="C700">
        <f>MONTH(Amazon!A702)</f>
        <v>2</v>
      </c>
      <c r="D700">
        <f t="shared" si="10"/>
        <v>2000</v>
      </c>
      <c r="E700">
        <f>Amazon!B702</f>
        <v>70.5625</v>
      </c>
      <c r="F700">
        <f>Amazon!B701</f>
        <v>64.875</v>
      </c>
      <c r="G700">
        <f>Amazon!C701</f>
        <v>71.75</v>
      </c>
      <c r="H700">
        <f>Amazon!D701</f>
        <v>64.6875</v>
      </c>
      <c r="I700">
        <f>Amazon!E701</f>
        <v>70.4375</v>
      </c>
      <c r="J700">
        <f>Amazon!F701</f>
        <v>70.4375</v>
      </c>
      <c r="K700">
        <f>Amazon!G701</f>
        <v>8441200</v>
      </c>
      <c r="L700">
        <f>Amazon!B700</f>
        <v>64.9375</v>
      </c>
      <c r="M700">
        <f>Amazon!C700</f>
        <v>66.5</v>
      </c>
      <c r="N700">
        <f>Amazon!D700</f>
        <v>63.0625</v>
      </c>
      <c r="O700">
        <f>Amazon!E700</f>
        <v>63.5625</v>
      </c>
      <c r="P700">
        <f>Amazon!F700</f>
        <v>63.5625</v>
      </c>
      <c r="Q700">
        <f>Amazon!G700</f>
        <v>5685800</v>
      </c>
      <c r="R700">
        <f>IF(Amazon!B702&gt;Amazon!E702,0,1)</f>
        <v>0</v>
      </c>
    </row>
    <row r="701" spans="1:18" x14ac:dyDescent="0.25">
      <c r="A701" s="1">
        <v>36581</v>
      </c>
      <c r="B701">
        <f>WEEKDAY(Amazon!A703,1)</f>
        <v>6</v>
      </c>
      <c r="C701">
        <f>MONTH(Amazon!A703)</f>
        <v>2</v>
      </c>
      <c r="D701">
        <f t="shared" si="10"/>
        <v>2000</v>
      </c>
      <c r="E701">
        <f>Amazon!B703</f>
        <v>67.4375</v>
      </c>
      <c r="F701">
        <f>Amazon!B702</f>
        <v>70.5625</v>
      </c>
      <c r="G701">
        <f>Amazon!C702</f>
        <v>71.375</v>
      </c>
      <c r="H701">
        <f>Amazon!D702</f>
        <v>65.625</v>
      </c>
      <c r="I701">
        <f>Amazon!E702</f>
        <v>68.4375</v>
      </c>
      <c r="J701">
        <f>Amazon!F702</f>
        <v>68.4375</v>
      </c>
      <c r="K701">
        <f>Amazon!G702</f>
        <v>5869300</v>
      </c>
      <c r="L701">
        <f>Amazon!B701</f>
        <v>64.875</v>
      </c>
      <c r="M701">
        <f>Amazon!C701</f>
        <v>71.75</v>
      </c>
      <c r="N701">
        <f>Amazon!D701</f>
        <v>64.6875</v>
      </c>
      <c r="O701">
        <f>Amazon!E701</f>
        <v>70.4375</v>
      </c>
      <c r="P701">
        <f>Amazon!F701</f>
        <v>70.4375</v>
      </c>
      <c r="Q701">
        <f>Amazon!G701</f>
        <v>8441200</v>
      </c>
      <c r="R701">
        <f>IF(Amazon!B703&gt;Amazon!E703,0,1)</f>
        <v>1</v>
      </c>
    </row>
    <row r="702" spans="1:18" x14ac:dyDescent="0.25">
      <c r="A702" s="1">
        <v>36584</v>
      </c>
      <c r="B702">
        <f>WEEKDAY(Amazon!A704,1)</f>
        <v>2</v>
      </c>
      <c r="C702">
        <f>MONTH(Amazon!A704)</f>
        <v>2</v>
      </c>
      <c r="D702">
        <f t="shared" si="10"/>
        <v>2000</v>
      </c>
      <c r="E702">
        <f>Amazon!B704</f>
        <v>66.5625</v>
      </c>
      <c r="F702">
        <f>Amazon!B703</f>
        <v>67.4375</v>
      </c>
      <c r="G702">
        <f>Amazon!C703</f>
        <v>69.375</v>
      </c>
      <c r="H702">
        <f>Amazon!D703</f>
        <v>65.1875</v>
      </c>
      <c r="I702">
        <f>Amazon!E703</f>
        <v>69.125</v>
      </c>
      <c r="J702">
        <f>Amazon!F703</f>
        <v>69.125</v>
      </c>
      <c r="K702">
        <f>Amazon!G703</f>
        <v>4870500</v>
      </c>
      <c r="L702">
        <f>Amazon!B702</f>
        <v>70.5625</v>
      </c>
      <c r="M702">
        <f>Amazon!C702</f>
        <v>71.375</v>
      </c>
      <c r="N702">
        <f>Amazon!D702</f>
        <v>65.625</v>
      </c>
      <c r="O702">
        <f>Amazon!E702</f>
        <v>68.4375</v>
      </c>
      <c r="P702">
        <f>Amazon!F702</f>
        <v>68.4375</v>
      </c>
      <c r="Q702">
        <f>Amazon!G702</f>
        <v>5869300</v>
      </c>
      <c r="R702">
        <f>IF(Amazon!B704&gt;Amazon!E704,0,1)</f>
        <v>0</v>
      </c>
    </row>
    <row r="703" spans="1:18" x14ac:dyDescent="0.25">
      <c r="A703" s="1">
        <v>36585</v>
      </c>
      <c r="B703">
        <f>WEEKDAY(Amazon!A705,1)</f>
        <v>3</v>
      </c>
      <c r="C703">
        <f>MONTH(Amazon!A705)</f>
        <v>2</v>
      </c>
      <c r="D703">
        <f t="shared" si="10"/>
        <v>2000</v>
      </c>
      <c r="E703">
        <f>Amazon!B705</f>
        <v>66</v>
      </c>
      <c r="F703">
        <f>Amazon!B704</f>
        <v>66.5625</v>
      </c>
      <c r="G703">
        <f>Amazon!C704</f>
        <v>67.1875</v>
      </c>
      <c r="H703">
        <f>Amazon!D704</f>
        <v>64.125</v>
      </c>
      <c r="I703">
        <f>Amazon!E704</f>
        <v>65.75</v>
      </c>
      <c r="J703">
        <f>Amazon!F704</f>
        <v>65.75</v>
      </c>
      <c r="K703">
        <f>Amazon!G704</f>
        <v>5057700</v>
      </c>
      <c r="L703">
        <f>Amazon!B703</f>
        <v>67.4375</v>
      </c>
      <c r="M703">
        <f>Amazon!C703</f>
        <v>69.375</v>
      </c>
      <c r="N703">
        <f>Amazon!D703</f>
        <v>65.1875</v>
      </c>
      <c r="O703">
        <f>Amazon!E703</f>
        <v>69.125</v>
      </c>
      <c r="P703">
        <f>Amazon!F703</f>
        <v>69.125</v>
      </c>
      <c r="Q703">
        <f>Amazon!G703</f>
        <v>4870500</v>
      </c>
      <c r="R703">
        <f>IF(Amazon!B705&gt;Amazon!E705,0,1)</f>
        <v>1</v>
      </c>
    </row>
    <row r="704" spans="1:18" x14ac:dyDescent="0.25">
      <c r="A704" s="1">
        <v>36586</v>
      </c>
      <c r="B704">
        <f>WEEKDAY(Amazon!A706,1)</f>
        <v>4</v>
      </c>
      <c r="C704">
        <f>MONTH(Amazon!A706)</f>
        <v>3</v>
      </c>
      <c r="D704">
        <f t="shared" si="10"/>
        <v>2000</v>
      </c>
      <c r="E704">
        <f>Amazon!B706</f>
        <v>67.625</v>
      </c>
      <c r="F704">
        <f>Amazon!B705</f>
        <v>66</v>
      </c>
      <c r="G704">
        <f>Amazon!C705</f>
        <v>68.96875</v>
      </c>
      <c r="H704">
        <f>Amazon!D705</f>
        <v>65.875</v>
      </c>
      <c r="I704">
        <f>Amazon!E705</f>
        <v>68.875</v>
      </c>
      <c r="J704">
        <f>Amazon!F705</f>
        <v>68.875</v>
      </c>
      <c r="K704">
        <f>Amazon!G705</f>
        <v>7148500</v>
      </c>
      <c r="L704">
        <f>Amazon!B704</f>
        <v>66.5625</v>
      </c>
      <c r="M704">
        <f>Amazon!C704</f>
        <v>67.1875</v>
      </c>
      <c r="N704">
        <f>Amazon!D704</f>
        <v>64.125</v>
      </c>
      <c r="O704">
        <f>Amazon!E704</f>
        <v>65.75</v>
      </c>
      <c r="P704">
        <f>Amazon!F704</f>
        <v>65.75</v>
      </c>
      <c r="Q704">
        <f>Amazon!G704</f>
        <v>5057700</v>
      </c>
      <c r="R704">
        <f>IF(Amazon!B706&gt;Amazon!E706,0,1)</f>
        <v>0</v>
      </c>
    </row>
    <row r="705" spans="1:18" x14ac:dyDescent="0.25">
      <c r="A705" s="1">
        <v>36587</v>
      </c>
      <c r="B705">
        <f>WEEKDAY(Amazon!A707,1)</f>
        <v>5</v>
      </c>
      <c r="C705">
        <f>MONTH(Amazon!A707)</f>
        <v>3</v>
      </c>
      <c r="D705">
        <f t="shared" si="10"/>
        <v>2000</v>
      </c>
      <c r="E705">
        <f>Amazon!B707</f>
        <v>64.9375</v>
      </c>
      <c r="F705">
        <f>Amazon!B706</f>
        <v>67.625</v>
      </c>
      <c r="G705">
        <f>Amazon!C706</f>
        <v>68.5</v>
      </c>
      <c r="H705">
        <f>Amazon!D706</f>
        <v>65</v>
      </c>
      <c r="I705">
        <f>Amazon!E706</f>
        <v>65.875</v>
      </c>
      <c r="J705">
        <f>Amazon!F706</f>
        <v>65.875</v>
      </c>
      <c r="K705">
        <f>Amazon!G706</f>
        <v>5576700</v>
      </c>
      <c r="L705">
        <f>Amazon!B705</f>
        <v>66</v>
      </c>
      <c r="M705">
        <f>Amazon!C705</f>
        <v>68.96875</v>
      </c>
      <c r="N705">
        <f>Amazon!D705</f>
        <v>65.875</v>
      </c>
      <c r="O705">
        <f>Amazon!E705</f>
        <v>68.875</v>
      </c>
      <c r="P705">
        <f>Amazon!F705</f>
        <v>68.875</v>
      </c>
      <c r="Q705">
        <f>Amazon!G705</f>
        <v>7148500</v>
      </c>
      <c r="R705">
        <f>IF(Amazon!B707&gt;Amazon!E707,0,1)</f>
        <v>0</v>
      </c>
    </row>
    <row r="706" spans="1:18" x14ac:dyDescent="0.25">
      <c r="A706" s="1">
        <v>36588</v>
      </c>
      <c r="B706">
        <f>WEEKDAY(Amazon!A708,1)</f>
        <v>6</v>
      </c>
      <c r="C706">
        <f>MONTH(Amazon!A708)</f>
        <v>3</v>
      </c>
      <c r="D706">
        <f t="shared" si="10"/>
        <v>2000</v>
      </c>
      <c r="E706">
        <f>Amazon!B708</f>
        <v>63.25</v>
      </c>
      <c r="F706">
        <f>Amazon!B707</f>
        <v>64.9375</v>
      </c>
      <c r="G706">
        <f>Amazon!C707</f>
        <v>65</v>
      </c>
      <c r="H706">
        <f>Amazon!D707</f>
        <v>62.1875</v>
      </c>
      <c r="I706">
        <f>Amazon!E707</f>
        <v>62.5625</v>
      </c>
      <c r="J706">
        <f>Amazon!F707</f>
        <v>62.5625</v>
      </c>
      <c r="K706">
        <f>Amazon!G707</f>
        <v>7980100</v>
      </c>
      <c r="L706">
        <f>Amazon!B706</f>
        <v>67.625</v>
      </c>
      <c r="M706">
        <f>Amazon!C706</f>
        <v>68.5</v>
      </c>
      <c r="N706">
        <f>Amazon!D706</f>
        <v>65</v>
      </c>
      <c r="O706">
        <f>Amazon!E706</f>
        <v>65.875</v>
      </c>
      <c r="P706">
        <f>Amazon!F706</f>
        <v>65.875</v>
      </c>
      <c r="Q706">
        <f>Amazon!G706</f>
        <v>5576700</v>
      </c>
      <c r="R706">
        <f>IF(Amazon!B708&gt;Amazon!E708,0,1)</f>
        <v>0</v>
      </c>
    </row>
    <row r="707" spans="1:18" x14ac:dyDescent="0.25">
      <c r="A707" s="1">
        <v>36591</v>
      </c>
      <c r="B707">
        <f>WEEKDAY(Amazon!A709,1)</f>
        <v>2</v>
      </c>
      <c r="C707">
        <f>MONTH(Amazon!A709)</f>
        <v>3</v>
      </c>
      <c r="D707">
        <f t="shared" ref="D707:D770" si="11">YEAR(A707)</f>
        <v>2000</v>
      </c>
      <c r="E707">
        <f>Amazon!B709</f>
        <v>62.875</v>
      </c>
      <c r="F707">
        <f>Amazon!B708</f>
        <v>63.25</v>
      </c>
      <c r="G707">
        <f>Amazon!C708</f>
        <v>64.75</v>
      </c>
      <c r="H707">
        <f>Amazon!D708</f>
        <v>62.0625</v>
      </c>
      <c r="I707">
        <f>Amazon!E708</f>
        <v>62.5</v>
      </c>
      <c r="J707">
        <f>Amazon!F708</f>
        <v>62.5</v>
      </c>
      <c r="K707">
        <f>Amazon!G708</f>
        <v>6059500</v>
      </c>
      <c r="L707">
        <f>Amazon!B707</f>
        <v>64.9375</v>
      </c>
      <c r="M707">
        <f>Amazon!C707</f>
        <v>65</v>
      </c>
      <c r="N707">
        <f>Amazon!D707</f>
        <v>62.1875</v>
      </c>
      <c r="O707">
        <f>Amazon!E707</f>
        <v>62.5625</v>
      </c>
      <c r="P707">
        <f>Amazon!F707</f>
        <v>62.5625</v>
      </c>
      <c r="Q707">
        <f>Amazon!G707</f>
        <v>7980100</v>
      </c>
      <c r="R707">
        <f>IF(Amazon!B709&gt;Amazon!E709,0,1)</f>
        <v>1</v>
      </c>
    </row>
    <row r="708" spans="1:18" x14ac:dyDescent="0.25">
      <c r="A708" s="1">
        <v>36592</v>
      </c>
      <c r="B708">
        <f>WEEKDAY(Amazon!A710,1)</f>
        <v>3</v>
      </c>
      <c r="C708">
        <f>MONTH(Amazon!A710)</f>
        <v>3</v>
      </c>
      <c r="D708">
        <f t="shared" si="11"/>
        <v>2000</v>
      </c>
      <c r="E708">
        <f>Amazon!B710</f>
        <v>64.875</v>
      </c>
      <c r="F708">
        <f>Amazon!B709</f>
        <v>62.875</v>
      </c>
      <c r="G708">
        <f>Amazon!C709</f>
        <v>67.25</v>
      </c>
      <c r="H708">
        <f>Amazon!D709</f>
        <v>62.8125</v>
      </c>
      <c r="I708">
        <f>Amazon!E709</f>
        <v>63.9375</v>
      </c>
      <c r="J708">
        <f>Amazon!F709</f>
        <v>63.9375</v>
      </c>
      <c r="K708">
        <f>Amazon!G709</f>
        <v>7665800</v>
      </c>
      <c r="L708">
        <f>Amazon!B708</f>
        <v>63.25</v>
      </c>
      <c r="M708">
        <f>Amazon!C708</f>
        <v>64.75</v>
      </c>
      <c r="N708">
        <f>Amazon!D708</f>
        <v>62.0625</v>
      </c>
      <c r="O708">
        <f>Amazon!E708</f>
        <v>62.5</v>
      </c>
      <c r="P708">
        <f>Amazon!F708</f>
        <v>62.5</v>
      </c>
      <c r="Q708">
        <f>Amazon!G708</f>
        <v>6059500</v>
      </c>
      <c r="R708">
        <f>IF(Amazon!B710&gt;Amazon!E710,0,1)</f>
        <v>0</v>
      </c>
    </row>
    <row r="709" spans="1:18" x14ac:dyDescent="0.25">
      <c r="A709" s="1">
        <v>36593</v>
      </c>
      <c r="B709">
        <f>WEEKDAY(Amazon!A711,1)</f>
        <v>4</v>
      </c>
      <c r="C709">
        <f>MONTH(Amazon!A711)</f>
        <v>3</v>
      </c>
      <c r="D709">
        <f t="shared" si="11"/>
        <v>2000</v>
      </c>
      <c r="E709">
        <f>Amazon!B711</f>
        <v>63.25</v>
      </c>
      <c r="F709">
        <f>Amazon!B710</f>
        <v>64.875</v>
      </c>
      <c r="G709">
        <f>Amazon!C710</f>
        <v>65.8125</v>
      </c>
      <c r="H709">
        <f>Amazon!D710</f>
        <v>62.125</v>
      </c>
      <c r="I709">
        <f>Amazon!E710</f>
        <v>63.5</v>
      </c>
      <c r="J709">
        <f>Amazon!F710</f>
        <v>63.5</v>
      </c>
      <c r="K709">
        <f>Amazon!G710</f>
        <v>4178800</v>
      </c>
      <c r="L709">
        <f>Amazon!B709</f>
        <v>62.875</v>
      </c>
      <c r="M709">
        <f>Amazon!C709</f>
        <v>67.25</v>
      </c>
      <c r="N709">
        <f>Amazon!D709</f>
        <v>62.8125</v>
      </c>
      <c r="O709">
        <f>Amazon!E709</f>
        <v>63.9375</v>
      </c>
      <c r="P709">
        <f>Amazon!F709</f>
        <v>63.9375</v>
      </c>
      <c r="Q709">
        <f>Amazon!G709</f>
        <v>7665800</v>
      </c>
      <c r="R709">
        <f>IF(Amazon!B711&gt;Amazon!E711,0,1)</f>
        <v>1</v>
      </c>
    </row>
    <row r="710" spans="1:18" x14ac:dyDescent="0.25">
      <c r="A710" s="1">
        <v>36594</v>
      </c>
      <c r="B710">
        <f>WEEKDAY(Amazon!A712,1)</f>
        <v>5</v>
      </c>
      <c r="C710">
        <f>MONTH(Amazon!A712)</f>
        <v>3</v>
      </c>
      <c r="D710">
        <f t="shared" si="11"/>
        <v>2000</v>
      </c>
      <c r="E710">
        <f>Amazon!B712</f>
        <v>63</v>
      </c>
      <c r="F710">
        <f>Amazon!B711</f>
        <v>63.25</v>
      </c>
      <c r="G710">
        <f>Amazon!C711</f>
        <v>64.75</v>
      </c>
      <c r="H710">
        <f>Amazon!D711</f>
        <v>60.5625</v>
      </c>
      <c r="I710">
        <f>Amazon!E711</f>
        <v>63.625</v>
      </c>
      <c r="J710">
        <f>Amazon!F711</f>
        <v>63.625</v>
      </c>
      <c r="K710">
        <f>Amazon!G711</f>
        <v>5940700</v>
      </c>
      <c r="L710">
        <f>Amazon!B710</f>
        <v>64.875</v>
      </c>
      <c r="M710">
        <f>Amazon!C710</f>
        <v>65.8125</v>
      </c>
      <c r="N710">
        <f>Amazon!D710</f>
        <v>62.125</v>
      </c>
      <c r="O710">
        <f>Amazon!E710</f>
        <v>63.5</v>
      </c>
      <c r="P710">
        <f>Amazon!F710</f>
        <v>63.5</v>
      </c>
      <c r="Q710">
        <f>Amazon!G710</f>
        <v>4178800</v>
      </c>
      <c r="R710">
        <f>IF(Amazon!B712&gt;Amazon!E712,0,1)</f>
        <v>1</v>
      </c>
    </row>
    <row r="711" spans="1:18" x14ac:dyDescent="0.25">
      <c r="A711" s="1">
        <v>36595</v>
      </c>
      <c r="B711">
        <f>WEEKDAY(Amazon!A713,1)</f>
        <v>6</v>
      </c>
      <c r="C711">
        <f>MONTH(Amazon!A713)</f>
        <v>3</v>
      </c>
      <c r="D711">
        <f t="shared" si="11"/>
        <v>2000</v>
      </c>
      <c r="E711">
        <f>Amazon!B713</f>
        <v>67.25</v>
      </c>
      <c r="F711">
        <f>Amazon!B712</f>
        <v>63</v>
      </c>
      <c r="G711">
        <f>Amazon!C712</f>
        <v>69</v>
      </c>
      <c r="H711">
        <f>Amazon!D712</f>
        <v>62.1875</v>
      </c>
      <c r="I711">
        <f>Amazon!E712</f>
        <v>68.8125</v>
      </c>
      <c r="J711">
        <f>Amazon!F712</f>
        <v>68.8125</v>
      </c>
      <c r="K711">
        <f>Amazon!G712</f>
        <v>8312500</v>
      </c>
      <c r="L711">
        <f>Amazon!B711</f>
        <v>63.25</v>
      </c>
      <c r="M711">
        <f>Amazon!C711</f>
        <v>64.75</v>
      </c>
      <c r="N711">
        <f>Amazon!D711</f>
        <v>60.5625</v>
      </c>
      <c r="O711">
        <f>Amazon!E711</f>
        <v>63.625</v>
      </c>
      <c r="P711">
        <f>Amazon!F711</f>
        <v>63.625</v>
      </c>
      <c r="Q711">
        <f>Amazon!G711</f>
        <v>5940700</v>
      </c>
      <c r="R711">
        <f>IF(Amazon!B713&gt;Amazon!E713,0,1)</f>
        <v>0</v>
      </c>
    </row>
    <row r="712" spans="1:18" x14ac:dyDescent="0.25">
      <c r="A712" s="1">
        <v>36598</v>
      </c>
      <c r="B712">
        <f>WEEKDAY(Amazon!A714,1)</f>
        <v>2</v>
      </c>
      <c r="C712">
        <f>MONTH(Amazon!A714)</f>
        <v>3</v>
      </c>
      <c r="D712">
        <f t="shared" si="11"/>
        <v>2000</v>
      </c>
      <c r="E712">
        <f>Amazon!B714</f>
        <v>64</v>
      </c>
      <c r="F712">
        <f>Amazon!B713</f>
        <v>67.25</v>
      </c>
      <c r="G712">
        <f>Amazon!C713</f>
        <v>68.53125</v>
      </c>
      <c r="H712">
        <f>Amazon!D713</f>
        <v>65</v>
      </c>
      <c r="I712">
        <f>Amazon!E713</f>
        <v>66.875</v>
      </c>
      <c r="J712">
        <f>Amazon!F713</f>
        <v>66.875</v>
      </c>
      <c r="K712">
        <f>Amazon!G713</f>
        <v>3713500</v>
      </c>
      <c r="L712">
        <f>Amazon!B712</f>
        <v>63</v>
      </c>
      <c r="M712">
        <f>Amazon!C712</f>
        <v>69</v>
      </c>
      <c r="N712">
        <f>Amazon!D712</f>
        <v>62.1875</v>
      </c>
      <c r="O712">
        <f>Amazon!E712</f>
        <v>68.8125</v>
      </c>
      <c r="P712">
        <f>Amazon!F712</f>
        <v>68.8125</v>
      </c>
      <c r="Q712">
        <f>Amazon!G712</f>
        <v>8312500</v>
      </c>
      <c r="R712">
        <f>IF(Amazon!B714&gt;Amazon!E714,0,1)</f>
        <v>1</v>
      </c>
    </row>
    <row r="713" spans="1:18" x14ac:dyDescent="0.25">
      <c r="A713" s="1">
        <v>36599</v>
      </c>
      <c r="B713">
        <f>WEEKDAY(Amazon!A715,1)</f>
        <v>3</v>
      </c>
      <c r="C713">
        <f>MONTH(Amazon!A715)</f>
        <v>3</v>
      </c>
      <c r="D713">
        <f t="shared" si="11"/>
        <v>2000</v>
      </c>
      <c r="E713">
        <f>Amazon!B715</f>
        <v>66.0625</v>
      </c>
      <c r="F713">
        <f>Amazon!B714</f>
        <v>64</v>
      </c>
      <c r="G713">
        <f>Amazon!C714</f>
        <v>66.625</v>
      </c>
      <c r="H713">
        <f>Amazon!D714</f>
        <v>63</v>
      </c>
      <c r="I713">
        <f>Amazon!E714</f>
        <v>65.3125</v>
      </c>
      <c r="J713">
        <f>Amazon!F714</f>
        <v>65.3125</v>
      </c>
      <c r="K713">
        <f>Amazon!G714</f>
        <v>5634300</v>
      </c>
      <c r="L713">
        <f>Amazon!B713</f>
        <v>67.25</v>
      </c>
      <c r="M713">
        <f>Amazon!C713</f>
        <v>68.53125</v>
      </c>
      <c r="N713">
        <f>Amazon!D713</f>
        <v>65</v>
      </c>
      <c r="O713">
        <f>Amazon!E713</f>
        <v>66.875</v>
      </c>
      <c r="P713">
        <f>Amazon!F713</f>
        <v>66.875</v>
      </c>
      <c r="Q713">
        <f>Amazon!G713</f>
        <v>3713500</v>
      </c>
      <c r="R713">
        <f>IF(Amazon!B715&gt;Amazon!E715,0,1)</f>
        <v>0</v>
      </c>
    </row>
    <row r="714" spans="1:18" x14ac:dyDescent="0.25">
      <c r="A714" s="1">
        <v>36600</v>
      </c>
      <c r="B714">
        <f>WEEKDAY(Amazon!A716,1)</f>
        <v>4</v>
      </c>
      <c r="C714">
        <f>MONTH(Amazon!A716)</f>
        <v>3</v>
      </c>
      <c r="D714">
        <f t="shared" si="11"/>
        <v>2000</v>
      </c>
      <c r="E714">
        <f>Amazon!B716</f>
        <v>64.75</v>
      </c>
      <c r="F714">
        <f>Amazon!B715</f>
        <v>66.0625</v>
      </c>
      <c r="G714">
        <f>Amazon!C715</f>
        <v>66.9375</v>
      </c>
      <c r="H714">
        <f>Amazon!D715</f>
        <v>63.375</v>
      </c>
      <c r="I714">
        <f>Amazon!E715</f>
        <v>65.625</v>
      </c>
      <c r="J714">
        <f>Amazon!F715</f>
        <v>65.625</v>
      </c>
      <c r="K714">
        <f>Amazon!G715</f>
        <v>4805300</v>
      </c>
      <c r="L714">
        <f>Amazon!B714</f>
        <v>64</v>
      </c>
      <c r="M714">
        <f>Amazon!C714</f>
        <v>66.625</v>
      </c>
      <c r="N714">
        <f>Amazon!D714</f>
        <v>63</v>
      </c>
      <c r="O714">
        <f>Amazon!E714</f>
        <v>65.3125</v>
      </c>
      <c r="P714">
        <f>Amazon!F714</f>
        <v>65.3125</v>
      </c>
      <c r="Q714">
        <f>Amazon!G714</f>
        <v>5634300</v>
      </c>
      <c r="R714">
        <f>IF(Amazon!B716&gt;Amazon!E716,0,1)</f>
        <v>0</v>
      </c>
    </row>
    <row r="715" spans="1:18" x14ac:dyDescent="0.25">
      <c r="A715" s="1">
        <v>36601</v>
      </c>
      <c r="B715">
        <f>WEEKDAY(Amazon!A717,1)</f>
        <v>5</v>
      </c>
      <c r="C715">
        <f>MONTH(Amazon!A717)</f>
        <v>3</v>
      </c>
      <c r="D715">
        <f t="shared" si="11"/>
        <v>2000</v>
      </c>
      <c r="E715">
        <f>Amazon!B717</f>
        <v>62.25</v>
      </c>
      <c r="F715">
        <f>Amazon!B716</f>
        <v>64.75</v>
      </c>
      <c r="G715">
        <f>Amazon!C716</f>
        <v>65.125</v>
      </c>
      <c r="H715">
        <f>Amazon!D716</f>
        <v>62</v>
      </c>
      <c r="I715">
        <f>Amazon!E716</f>
        <v>63.75</v>
      </c>
      <c r="J715">
        <f>Amazon!F716</f>
        <v>63.75</v>
      </c>
      <c r="K715">
        <f>Amazon!G716</f>
        <v>6082700</v>
      </c>
      <c r="L715">
        <f>Amazon!B715</f>
        <v>66.0625</v>
      </c>
      <c r="M715">
        <f>Amazon!C715</f>
        <v>66.9375</v>
      </c>
      <c r="N715">
        <f>Amazon!D715</f>
        <v>63.375</v>
      </c>
      <c r="O715">
        <f>Amazon!E715</f>
        <v>65.625</v>
      </c>
      <c r="P715">
        <f>Amazon!F715</f>
        <v>65.625</v>
      </c>
      <c r="Q715">
        <f>Amazon!G715</f>
        <v>4805300</v>
      </c>
      <c r="R715">
        <f>IF(Amazon!B717&gt;Amazon!E717,0,1)</f>
        <v>1</v>
      </c>
    </row>
    <row r="716" spans="1:18" x14ac:dyDescent="0.25">
      <c r="A716" s="1">
        <v>36602</v>
      </c>
      <c r="B716">
        <f>WEEKDAY(Amazon!A718,1)</f>
        <v>6</v>
      </c>
      <c r="C716">
        <f>MONTH(Amazon!A718)</f>
        <v>3</v>
      </c>
      <c r="D716">
        <f t="shared" si="11"/>
        <v>2000</v>
      </c>
      <c r="E716">
        <f>Amazon!B718</f>
        <v>66.0625</v>
      </c>
      <c r="F716">
        <f>Amazon!B717</f>
        <v>62.25</v>
      </c>
      <c r="G716">
        <f>Amazon!C717</f>
        <v>66.375</v>
      </c>
      <c r="H716">
        <f>Amazon!D717</f>
        <v>60</v>
      </c>
      <c r="I716">
        <f>Amazon!E717</f>
        <v>66.25</v>
      </c>
      <c r="J716">
        <f>Amazon!F717</f>
        <v>66.25</v>
      </c>
      <c r="K716">
        <f>Amazon!G717</f>
        <v>9703100</v>
      </c>
      <c r="L716">
        <f>Amazon!B716</f>
        <v>64.75</v>
      </c>
      <c r="M716">
        <f>Amazon!C716</f>
        <v>65.125</v>
      </c>
      <c r="N716">
        <f>Amazon!D716</f>
        <v>62</v>
      </c>
      <c r="O716">
        <f>Amazon!E716</f>
        <v>63.75</v>
      </c>
      <c r="P716">
        <f>Amazon!F716</f>
        <v>63.75</v>
      </c>
      <c r="Q716">
        <f>Amazon!G716</f>
        <v>6082700</v>
      </c>
      <c r="R716">
        <f>IF(Amazon!B718&gt;Amazon!E718,0,1)</f>
        <v>0</v>
      </c>
    </row>
    <row r="717" spans="1:18" x14ac:dyDescent="0.25">
      <c r="A717" s="1">
        <v>36605</v>
      </c>
      <c r="B717">
        <f>WEEKDAY(Amazon!A719,1)</f>
        <v>2</v>
      </c>
      <c r="C717">
        <f>MONTH(Amazon!A719)</f>
        <v>3</v>
      </c>
      <c r="D717">
        <f t="shared" si="11"/>
        <v>2000</v>
      </c>
      <c r="E717">
        <f>Amazon!B719</f>
        <v>63.5</v>
      </c>
      <c r="F717">
        <f>Amazon!B718</f>
        <v>66.0625</v>
      </c>
      <c r="G717">
        <f>Amazon!C718</f>
        <v>66.375</v>
      </c>
      <c r="H717">
        <f>Amazon!D718</f>
        <v>64.5</v>
      </c>
      <c r="I717">
        <f>Amazon!E718</f>
        <v>64.8125</v>
      </c>
      <c r="J717">
        <f>Amazon!F718</f>
        <v>64.8125</v>
      </c>
      <c r="K717">
        <f>Amazon!G718</f>
        <v>5298500</v>
      </c>
      <c r="L717">
        <f>Amazon!B717</f>
        <v>62.25</v>
      </c>
      <c r="M717">
        <f>Amazon!C717</f>
        <v>66.375</v>
      </c>
      <c r="N717">
        <f>Amazon!D717</f>
        <v>60</v>
      </c>
      <c r="O717">
        <f>Amazon!E717</f>
        <v>66.25</v>
      </c>
      <c r="P717">
        <f>Amazon!F717</f>
        <v>66.25</v>
      </c>
      <c r="Q717">
        <f>Amazon!G717</f>
        <v>9703100</v>
      </c>
      <c r="R717">
        <f>IF(Amazon!B719&gt;Amazon!E719,0,1)</f>
        <v>1</v>
      </c>
    </row>
    <row r="718" spans="1:18" x14ac:dyDescent="0.25">
      <c r="A718" s="1">
        <v>36606</v>
      </c>
      <c r="B718">
        <f>WEEKDAY(Amazon!A720,1)</f>
        <v>3</v>
      </c>
      <c r="C718">
        <f>MONTH(Amazon!A720)</f>
        <v>3</v>
      </c>
      <c r="D718">
        <f t="shared" si="11"/>
        <v>2000</v>
      </c>
      <c r="E718">
        <f>Amazon!B720</f>
        <v>65.125</v>
      </c>
      <c r="F718">
        <f>Amazon!B719</f>
        <v>63.5</v>
      </c>
      <c r="G718">
        <f>Amazon!C719</f>
        <v>64.5</v>
      </c>
      <c r="H718">
        <f>Amazon!D719</f>
        <v>62.375</v>
      </c>
      <c r="I718">
        <f>Amazon!E719</f>
        <v>64.1875</v>
      </c>
      <c r="J718">
        <f>Amazon!F719</f>
        <v>64.1875</v>
      </c>
      <c r="K718">
        <f>Amazon!G719</f>
        <v>5813500</v>
      </c>
      <c r="L718">
        <f>Amazon!B718</f>
        <v>66.0625</v>
      </c>
      <c r="M718">
        <f>Amazon!C718</f>
        <v>66.375</v>
      </c>
      <c r="N718">
        <f>Amazon!D718</f>
        <v>64.5</v>
      </c>
      <c r="O718">
        <f>Amazon!E718</f>
        <v>64.8125</v>
      </c>
      <c r="P718">
        <f>Amazon!F718</f>
        <v>64.8125</v>
      </c>
      <c r="Q718">
        <f>Amazon!G718</f>
        <v>5298500</v>
      </c>
      <c r="R718">
        <f>IF(Amazon!B720&gt;Amazon!E720,0,1)</f>
        <v>1</v>
      </c>
    </row>
    <row r="719" spans="1:18" x14ac:dyDescent="0.25">
      <c r="A719" s="1">
        <v>36607</v>
      </c>
      <c r="B719">
        <f>WEEKDAY(Amazon!A721,1)</f>
        <v>4</v>
      </c>
      <c r="C719">
        <f>MONTH(Amazon!A721)</f>
        <v>3</v>
      </c>
      <c r="D719">
        <f t="shared" si="11"/>
        <v>2000</v>
      </c>
      <c r="E719">
        <f>Amazon!B721</f>
        <v>70.875</v>
      </c>
      <c r="F719">
        <f>Amazon!B720</f>
        <v>65.125</v>
      </c>
      <c r="G719">
        <f>Amazon!C720</f>
        <v>73</v>
      </c>
      <c r="H719">
        <f>Amazon!D720</f>
        <v>62.25</v>
      </c>
      <c r="I719">
        <f>Amazon!E720</f>
        <v>72.375</v>
      </c>
      <c r="J719">
        <f>Amazon!F720</f>
        <v>72.375</v>
      </c>
      <c r="K719">
        <f>Amazon!G720</f>
        <v>17082900</v>
      </c>
      <c r="L719">
        <f>Amazon!B719</f>
        <v>63.5</v>
      </c>
      <c r="M719">
        <f>Amazon!C719</f>
        <v>64.5</v>
      </c>
      <c r="N719">
        <f>Amazon!D719</f>
        <v>62.375</v>
      </c>
      <c r="O719">
        <f>Amazon!E719</f>
        <v>64.1875</v>
      </c>
      <c r="P719">
        <f>Amazon!F719</f>
        <v>64.1875</v>
      </c>
      <c r="Q719">
        <f>Amazon!G719</f>
        <v>5813500</v>
      </c>
      <c r="R719">
        <f>IF(Amazon!B721&gt;Amazon!E721,0,1)</f>
        <v>0</v>
      </c>
    </row>
    <row r="720" spans="1:18" x14ac:dyDescent="0.25">
      <c r="A720" s="1">
        <v>36608</v>
      </c>
      <c r="B720">
        <f>WEEKDAY(Amazon!A722,1)</f>
        <v>5</v>
      </c>
      <c r="C720">
        <f>MONTH(Amazon!A722)</f>
        <v>3</v>
      </c>
      <c r="D720">
        <f t="shared" si="11"/>
        <v>2000</v>
      </c>
      <c r="E720">
        <f>Amazon!B722</f>
        <v>69.5</v>
      </c>
      <c r="F720">
        <f>Amazon!B721</f>
        <v>70.875</v>
      </c>
      <c r="G720">
        <f>Amazon!C721</f>
        <v>74</v>
      </c>
      <c r="H720">
        <f>Amazon!D721</f>
        <v>69.25</v>
      </c>
      <c r="I720">
        <f>Amazon!E721</f>
        <v>70.6875</v>
      </c>
      <c r="J720">
        <f>Amazon!F721</f>
        <v>70.6875</v>
      </c>
      <c r="K720">
        <f>Amazon!G721</f>
        <v>11566400</v>
      </c>
      <c r="L720">
        <f>Amazon!B720</f>
        <v>65.125</v>
      </c>
      <c r="M720">
        <f>Amazon!C720</f>
        <v>73</v>
      </c>
      <c r="N720">
        <f>Amazon!D720</f>
        <v>62.25</v>
      </c>
      <c r="O720">
        <f>Amazon!E720</f>
        <v>72.375</v>
      </c>
      <c r="P720">
        <f>Amazon!F720</f>
        <v>72.375</v>
      </c>
      <c r="Q720">
        <f>Amazon!G720</f>
        <v>17082900</v>
      </c>
      <c r="R720">
        <f>IF(Amazon!B722&gt;Amazon!E722,0,1)</f>
        <v>0</v>
      </c>
    </row>
    <row r="721" spans="1:18" x14ac:dyDescent="0.25">
      <c r="A721" s="1">
        <v>36609</v>
      </c>
      <c r="B721">
        <f>WEEKDAY(Amazon!A723,1)</f>
        <v>6</v>
      </c>
      <c r="C721">
        <f>MONTH(Amazon!A723)</f>
        <v>3</v>
      </c>
      <c r="D721">
        <f t="shared" si="11"/>
        <v>2000</v>
      </c>
      <c r="E721">
        <f>Amazon!B723</f>
        <v>74.625</v>
      </c>
      <c r="F721">
        <f>Amazon!B722</f>
        <v>69.5</v>
      </c>
      <c r="G721">
        <f>Amazon!C722</f>
        <v>70.9375</v>
      </c>
      <c r="H721">
        <f>Amazon!D722</f>
        <v>67.5</v>
      </c>
      <c r="I721">
        <f>Amazon!E722</f>
        <v>67.6875</v>
      </c>
      <c r="J721">
        <f>Amazon!F722</f>
        <v>67.6875</v>
      </c>
      <c r="K721">
        <f>Amazon!G722</f>
        <v>5442100</v>
      </c>
      <c r="L721">
        <f>Amazon!B721</f>
        <v>70.875</v>
      </c>
      <c r="M721">
        <f>Amazon!C721</f>
        <v>74</v>
      </c>
      <c r="N721">
        <f>Amazon!D721</f>
        <v>69.25</v>
      </c>
      <c r="O721">
        <f>Amazon!E721</f>
        <v>70.6875</v>
      </c>
      <c r="P721">
        <f>Amazon!F721</f>
        <v>70.6875</v>
      </c>
      <c r="Q721">
        <f>Amazon!G721</f>
        <v>11566400</v>
      </c>
      <c r="R721">
        <f>IF(Amazon!B723&gt;Amazon!E723,0,1)</f>
        <v>0</v>
      </c>
    </row>
    <row r="722" spans="1:18" x14ac:dyDescent="0.25">
      <c r="A722" s="1">
        <v>36612</v>
      </c>
      <c r="B722">
        <f>WEEKDAY(Amazon!A724,1)</f>
        <v>2</v>
      </c>
      <c r="C722">
        <f>MONTH(Amazon!A724)</f>
        <v>3</v>
      </c>
      <c r="D722">
        <f t="shared" si="11"/>
        <v>2000</v>
      </c>
      <c r="E722">
        <f>Amazon!B724</f>
        <v>72.25</v>
      </c>
      <c r="F722">
        <f>Amazon!B723</f>
        <v>74.625</v>
      </c>
      <c r="G722">
        <f>Amazon!C723</f>
        <v>75.25</v>
      </c>
      <c r="H722">
        <f>Amazon!D723</f>
        <v>71.3125</v>
      </c>
      <c r="I722">
        <f>Amazon!E723</f>
        <v>72.6875</v>
      </c>
      <c r="J722">
        <f>Amazon!F723</f>
        <v>72.6875</v>
      </c>
      <c r="K722">
        <f>Amazon!G723</f>
        <v>9746000</v>
      </c>
      <c r="L722">
        <f>Amazon!B722</f>
        <v>69.5</v>
      </c>
      <c r="M722">
        <f>Amazon!C722</f>
        <v>70.9375</v>
      </c>
      <c r="N722">
        <f>Amazon!D722</f>
        <v>67.5</v>
      </c>
      <c r="O722">
        <f>Amazon!E722</f>
        <v>67.6875</v>
      </c>
      <c r="P722">
        <f>Amazon!F722</f>
        <v>67.6875</v>
      </c>
      <c r="Q722">
        <f>Amazon!G722</f>
        <v>5442100</v>
      </c>
      <c r="R722">
        <f>IF(Amazon!B724&gt;Amazon!E724,0,1)</f>
        <v>1</v>
      </c>
    </row>
    <row r="723" spans="1:18" x14ac:dyDescent="0.25">
      <c r="A723" s="1">
        <v>36613</v>
      </c>
      <c r="B723">
        <f>WEEKDAY(Amazon!A725,1)</f>
        <v>3</v>
      </c>
      <c r="C723">
        <f>MONTH(Amazon!A725)</f>
        <v>3</v>
      </c>
      <c r="D723">
        <f t="shared" si="11"/>
        <v>2000</v>
      </c>
      <c r="E723">
        <f>Amazon!B725</f>
        <v>72.375</v>
      </c>
      <c r="F723">
        <f>Amazon!B724</f>
        <v>72.25</v>
      </c>
      <c r="G723">
        <f>Amazon!C724</f>
        <v>75.125</v>
      </c>
      <c r="H723">
        <f>Amazon!D724</f>
        <v>71.75</v>
      </c>
      <c r="I723">
        <f>Amazon!E724</f>
        <v>73.125</v>
      </c>
      <c r="J723">
        <f>Amazon!F724</f>
        <v>73.125</v>
      </c>
      <c r="K723">
        <f>Amazon!G724</f>
        <v>4748600</v>
      </c>
      <c r="L723">
        <f>Amazon!B723</f>
        <v>74.625</v>
      </c>
      <c r="M723">
        <f>Amazon!C723</f>
        <v>75.25</v>
      </c>
      <c r="N723">
        <f>Amazon!D723</f>
        <v>71.3125</v>
      </c>
      <c r="O723">
        <f>Amazon!E723</f>
        <v>72.6875</v>
      </c>
      <c r="P723">
        <f>Amazon!F723</f>
        <v>72.6875</v>
      </c>
      <c r="Q723">
        <f>Amazon!G723</f>
        <v>9746000</v>
      </c>
      <c r="R723">
        <f>IF(Amazon!B725&gt;Amazon!E725,0,1)</f>
        <v>0</v>
      </c>
    </row>
    <row r="724" spans="1:18" x14ac:dyDescent="0.25">
      <c r="A724" s="1">
        <v>36614</v>
      </c>
      <c r="B724">
        <f>WEEKDAY(Amazon!A726,1)</f>
        <v>4</v>
      </c>
      <c r="C724">
        <f>MONTH(Amazon!A726)</f>
        <v>3</v>
      </c>
      <c r="D724">
        <f t="shared" si="11"/>
        <v>2000</v>
      </c>
      <c r="E724">
        <f>Amazon!B726</f>
        <v>69.5</v>
      </c>
      <c r="F724">
        <f>Amazon!B725</f>
        <v>72.375</v>
      </c>
      <c r="G724">
        <f>Amazon!C725</f>
        <v>72.75</v>
      </c>
      <c r="H724">
        <f>Amazon!D725</f>
        <v>69.46875</v>
      </c>
      <c r="I724">
        <f>Amazon!E725</f>
        <v>70.125</v>
      </c>
      <c r="J724">
        <f>Amazon!F725</f>
        <v>70.125</v>
      </c>
      <c r="K724">
        <f>Amazon!G725</f>
        <v>5197600</v>
      </c>
      <c r="L724">
        <f>Amazon!B724</f>
        <v>72.25</v>
      </c>
      <c r="M724">
        <f>Amazon!C724</f>
        <v>75.125</v>
      </c>
      <c r="N724">
        <f>Amazon!D724</f>
        <v>71.75</v>
      </c>
      <c r="O724">
        <f>Amazon!E724</f>
        <v>73.125</v>
      </c>
      <c r="P724">
        <f>Amazon!F724</f>
        <v>73.125</v>
      </c>
      <c r="Q724">
        <f>Amazon!G724</f>
        <v>4748600</v>
      </c>
      <c r="R724">
        <f>IF(Amazon!B726&gt;Amazon!E726,0,1)</f>
        <v>0</v>
      </c>
    </row>
    <row r="725" spans="1:18" x14ac:dyDescent="0.25">
      <c r="A725" s="1">
        <v>36615</v>
      </c>
      <c r="B725">
        <f>WEEKDAY(Amazon!A727,1)</f>
        <v>5</v>
      </c>
      <c r="C725">
        <f>MONTH(Amazon!A727)</f>
        <v>3</v>
      </c>
      <c r="D725">
        <f t="shared" si="11"/>
        <v>2000</v>
      </c>
      <c r="E725">
        <f>Amazon!B727</f>
        <v>64.5</v>
      </c>
      <c r="F725">
        <f>Amazon!B726</f>
        <v>69.5</v>
      </c>
      <c r="G725">
        <f>Amazon!C726</f>
        <v>69.875</v>
      </c>
      <c r="H725">
        <f>Amazon!D726</f>
        <v>65</v>
      </c>
      <c r="I725">
        <f>Amazon!E726</f>
        <v>66.25</v>
      </c>
      <c r="J725">
        <f>Amazon!F726</f>
        <v>66.25</v>
      </c>
      <c r="K725">
        <f>Amazon!G726</f>
        <v>5886500</v>
      </c>
      <c r="L725">
        <f>Amazon!B725</f>
        <v>72.375</v>
      </c>
      <c r="M725">
        <f>Amazon!C725</f>
        <v>72.75</v>
      </c>
      <c r="N725">
        <f>Amazon!D725</f>
        <v>69.46875</v>
      </c>
      <c r="O725">
        <f>Amazon!E725</f>
        <v>70.125</v>
      </c>
      <c r="P725">
        <f>Amazon!F725</f>
        <v>70.125</v>
      </c>
      <c r="Q725">
        <f>Amazon!G725</f>
        <v>5197600</v>
      </c>
      <c r="R725">
        <f>IF(Amazon!B727&gt;Amazon!E727,0,1)</f>
        <v>1</v>
      </c>
    </row>
    <row r="726" spans="1:18" x14ac:dyDescent="0.25">
      <c r="A726" s="1">
        <v>36616</v>
      </c>
      <c r="B726">
        <f>WEEKDAY(Amazon!A728,1)</f>
        <v>6</v>
      </c>
      <c r="C726">
        <f>MONTH(Amazon!A728)</f>
        <v>3</v>
      </c>
      <c r="D726">
        <f t="shared" si="11"/>
        <v>2000</v>
      </c>
      <c r="E726">
        <f>Amazon!B728</f>
        <v>66.75</v>
      </c>
      <c r="F726">
        <f>Amazon!B727</f>
        <v>64.5</v>
      </c>
      <c r="G726">
        <f>Amazon!C727</f>
        <v>67.375</v>
      </c>
      <c r="H726">
        <f>Amazon!D727</f>
        <v>64</v>
      </c>
      <c r="I726">
        <f>Amazon!E727</f>
        <v>66.5</v>
      </c>
      <c r="J726">
        <f>Amazon!F727</f>
        <v>66.5</v>
      </c>
      <c r="K726">
        <f>Amazon!G727</f>
        <v>5034000</v>
      </c>
      <c r="L726">
        <f>Amazon!B726</f>
        <v>69.5</v>
      </c>
      <c r="M726">
        <f>Amazon!C726</f>
        <v>69.875</v>
      </c>
      <c r="N726">
        <f>Amazon!D726</f>
        <v>65</v>
      </c>
      <c r="O726">
        <f>Amazon!E726</f>
        <v>66.25</v>
      </c>
      <c r="P726">
        <f>Amazon!F726</f>
        <v>66.25</v>
      </c>
      <c r="Q726">
        <f>Amazon!G726</f>
        <v>5886500</v>
      </c>
      <c r="R726">
        <f>IF(Amazon!B728&gt;Amazon!E728,0,1)</f>
        <v>1</v>
      </c>
    </row>
    <row r="727" spans="1:18" x14ac:dyDescent="0.25">
      <c r="A727" s="1">
        <v>36619</v>
      </c>
      <c r="B727">
        <f>WEEKDAY(Amazon!A729,1)</f>
        <v>2</v>
      </c>
      <c r="C727">
        <f>MONTH(Amazon!A729)</f>
        <v>4</v>
      </c>
      <c r="D727">
        <f t="shared" si="11"/>
        <v>2000</v>
      </c>
      <c r="E727">
        <f>Amazon!B729</f>
        <v>65.4375</v>
      </c>
      <c r="F727">
        <f>Amazon!B728</f>
        <v>66.75</v>
      </c>
      <c r="G727">
        <f>Amazon!C728</f>
        <v>67.125</v>
      </c>
      <c r="H727">
        <f>Amazon!D728</f>
        <v>63</v>
      </c>
      <c r="I727">
        <f>Amazon!E728</f>
        <v>67</v>
      </c>
      <c r="J727">
        <f>Amazon!F728</f>
        <v>67</v>
      </c>
      <c r="K727">
        <f>Amazon!G728</f>
        <v>5115500</v>
      </c>
      <c r="L727">
        <f>Amazon!B727</f>
        <v>64.5</v>
      </c>
      <c r="M727">
        <f>Amazon!C727</f>
        <v>67.375</v>
      </c>
      <c r="N727">
        <f>Amazon!D727</f>
        <v>64</v>
      </c>
      <c r="O727">
        <f>Amazon!E727</f>
        <v>66.5</v>
      </c>
      <c r="P727">
        <f>Amazon!F727</f>
        <v>66.5</v>
      </c>
      <c r="Q727">
        <f>Amazon!G727</f>
        <v>5034000</v>
      </c>
      <c r="R727">
        <f>IF(Amazon!B729&gt;Amazon!E729,0,1)</f>
        <v>0</v>
      </c>
    </row>
    <row r="728" spans="1:18" x14ac:dyDescent="0.25">
      <c r="A728" s="1">
        <v>36620</v>
      </c>
      <c r="B728">
        <f>WEEKDAY(Amazon!A730,1)</f>
        <v>3</v>
      </c>
      <c r="C728">
        <f>MONTH(Amazon!A730)</f>
        <v>4</v>
      </c>
      <c r="D728">
        <f t="shared" si="11"/>
        <v>2000</v>
      </c>
      <c r="E728">
        <f>Amazon!B730</f>
        <v>62.875</v>
      </c>
      <c r="F728">
        <f>Amazon!B729</f>
        <v>65.4375</v>
      </c>
      <c r="G728">
        <f>Amazon!C729</f>
        <v>65.6875</v>
      </c>
      <c r="H728">
        <f>Amazon!D729</f>
        <v>62</v>
      </c>
      <c r="I728">
        <f>Amazon!E729</f>
        <v>63.5625</v>
      </c>
      <c r="J728">
        <f>Amazon!F729</f>
        <v>63.5625</v>
      </c>
      <c r="K728">
        <f>Amazon!G729</f>
        <v>4865400</v>
      </c>
      <c r="L728">
        <f>Amazon!B728</f>
        <v>66.75</v>
      </c>
      <c r="M728">
        <f>Amazon!C728</f>
        <v>67.125</v>
      </c>
      <c r="N728">
        <f>Amazon!D728</f>
        <v>63</v>
      </c>
      <c r="O728">
        <f>Amazon!E728</f>
        <v>67</v>
      </c>
      <c r="P728">
        <f>Amazon!F728</f>
        <v>67</v>
      </c>
      <c r="Q728">
        <f>Amazon!G728</f>
        <v>5115500</v>
      </c>
      <c r="R728">
        <f>IF(Amazon!B730&gt;Amazon!E730,0,1)</f>
        <v>1</v>
      </c>
    </row>
    <row r="729" spans="1:18" x14ac:dyDescent="0.25">
      <c r="A729" s="1">
        <v>36621</v>
      </c>
      <c r="B729">
        <f>WEEKDAY(Amazon!A731,1)</f>
        <v>4</v>
      </c>
      <c r="C729">
        <f>MONTH(Amazon!A731)</f>
        <v>4</v>
      </c>
      <c r="D729">
        <f t="shared" si="11"/>
        <v>2000</v>
      </c>
      <c r="E729">
        <f>Amazon!B731</f>
        <v>61.75</v>
      </c>
      <c r="F729">
        <f>Amazon!B730</f>
        <v>62.875</v>
      </c>
      <c r="G729">
        <f>Amazon!C730</f>
        <v>65.4375</v>
      </c>
      <c r="H729">
        <f>Amazon!D730</f>
        <v>55.75</v>
      </c>
      <c r="I729">
        <f>Amazon!E730</f>
        <v>63.9375</v>
      </c>
      <c r="J729">
        <f>Amazon!F730</f>
        <v>63.9375</v>
      </c>
      <c r="K729">
        <f>Amazon!G730</f>
        <v>14318000</v>
      </c>
      <c r="L729">
        <f>Amazon!B729</f>
        <v>65.4375</v>
      </c>
      <c r="M729">
        <f>Amazon!C729</f>
        <v>65.6875</v>
      </c>
      <c r="N729">
        <f>Amazon!D729</f>
        <v>62</v>
      </c>
      <c r="O729">
        <f>Amazon!E729</f>
        <v>63.5625</v>
      </c>
      <c r="P729">
        <f>Amazon!F729</f>
        <v>63.5625</v>
      </c>
      <c r="Q729">
        <f>Amazon!G729</f>
        <v>4865400</v>
      </c>
      <c r="R729">
        <f>IF(Amazon!B731&gt;Amazon!E731,0,1)</f>
        <v>1</v>
      </c>
    </row>
    <row r="730" spans="1:18" x14ac:dyDescent="0.25">
      <c r="A730" s="1">
        <v>36622</v>
      </c>
      <c r="B730">
        <f>WEEKDAY(Amazon!A732,1)</f>
        <v>5</v>
      </c>
      <c r="C730">
        <f>MONTH(Amazon!A732)</f>
        <v>4</v>
      </c>
      <c r="D730">
        <f t="shared" si="11"/>
        <v>2000</v>
      </c>
      <c r="E730">
        <f>Amazon!B732</f>
        <v>63.4375</v>
      </c>
      <c r="F730">
        <f>Amazon!B731</f>
        <v>61.75</v>
      </c>
      <c r="G730">
        <f>Amazon!C731</f>
        <v>64.9375</v>
      </c>
      <c r="H730">
        <f>Amazon!D731</f>
        <v>60.5</v>
      </c>
      <c r="I730">
        <f>Amazon!E731</f>
        <v>62.1875</v>
      </c>
      <c r="J730">
        <f>Amazon!F731</f>
        <v>62.1875</v>
      </c>
      <c r="K730">
        <f>Amazon!G731</f>
        <v>4900000</v>
      </c>
      <c r="L730">
        <f>Amazon!B730</f>
        <v>62.875</v>
      </c>
      <c r="M730">
        <f>Amazon!C730</f>
        <v>65.4375</v>
      </c>
      <c r="N730">
        <f>Amazon!D730</f>
        <v>55.75</v>
      </c>
      <c r="O730">
        <f>Amazon!E730</f>
        <v>63.9375</v>
      </c>
      <c r="P730">
        <f>Amazon!F730</f>
        <v>63.9375</v>
      </c>
      <c r="Q730">
        <f>Amazon!G730</f>
        <v>14318000</v>
      </c>
      <c r="R730">
        <f>IF(Amazon!B732&gt;Amazon!E732,0,1)</f>
        <v>1</v>
      </c>
    </row>
    <row r="731" spans="1:18" x14ac:dyDescent="0.25">
      <c r="A731" s="1">
        <v>36623</v>
      </c>
      <c r="B731">
        <f>WEEKDAY(Amazon!A733,1)</f>
        <v>6</v>
      </c>
      <c r="C731">
        <f>MONTH(Amazon!A733)</f>
        <v>4</v>
      </c>
      <c r="D731">
        <f t="shared" si="11"/>
        <v>2000</v>
      </c>
      <c r="E731">
        <f>Amazon!B733</f>
        <v>65.125</v>
      </c>
      <c r="F731">
        <f>Amazon!B732</f>
        <v>63.4375</v>
      </c>
      <c r="G731">
        <f>Amazon!C732</f>
        <v>65.5</v>
      </c>
      <c r="H731">
        <f>Amazon!D732</f>
        <v>61.875</v>
      </c>
      <c r="I731">
        <f>Amazon!E732</f>
        <v>64.25</v>
      </c>
      <c r="J731">
        <f>Amazon!F732</f>
        <v>64.25</v>
      </c>
      <c r="K731">
        <f>Amazon!G732</f>
        <v>6032700</v>
      </c>
      <c r="L731">
        <f>Amazon!B731</f>
        <v>61.75</v>
      </c>
      <c r="M731">
        <f>Amazon!C731</f>
        <v>64.9375</v>
      </c>
      <c r="N731">
        <f>Amazon!D731</f>
        <v>60.5</v>
      </c>
      <c r="O731">
        <f>Amazon!E731</f>
        <v>62.1875</v>
      </c>
      <c r="P731">
        <f>Amazon!F731</f>
        <v>62.1875</v>
      </c>
      <c r="Q731">
        <f>Amazon!G731</f>
        <v>4900000</v>
      </c>
      <c r="R731">
        <f>IF(Amazon!B733&gt;Amazon!E733,0,1)</f>
        <v>1</v>
      </c>
    </row>
    <row r="732" spans="1:18" x14ac:dyDescent="0.25">
      <c r="A732" s="1">
        <v>36626</v>
      </c>
      <c r="B732">
        <f>WEEKDAY(Amazon!A734,1)</f>
        <v>2</v>
      </c>
      <c r="C732">
        <f>MONTH(Amazon!A734)</f>
        <v>4</v>
      </c>
      <c r="D732">
        <f t="shared" si="11"/>
        <v>2000</v>
      </c>
      <c r="E732">
        <f>Amazon!B734</f>
        <v>67.25</v>
      </c>
      <c r="F732">
        <f>Amazon!B733</f>
        <v>65.125</v>
      </c>
      <c r="G732">
        <f>Amazon!C733</f>
        <v>68.625</v>
      </c>
      <c r="H732">
        <f>Amazon!D733</f>
        <v>64.125</v>
      </c>
      <c r="I732">
        <f>Amazon!E733</f>
        <v>67.5625</v>
      </c>
      <c r="J732">
        <f>Amazon!F733</f>
        <v>67.5625</v>
      </c>
      <c r="K732">
        <f>Amazon!G733</f>
        <v>6052300</v>
      </c>
      <c r="L732">
        <f>Amazon!B732</f>
        <v>63.4375</v>
      </c>
      <c r="M732">
        <f>Amazon!C732</f>
        <v>65.5</v>
      </c>
      <c r="N732">
        <f>Amazon!D732</f>
        <v>61.875</v>
      </c>
      <c r="O732">
        <f>Amazon!E732</f>
        <v>64.25</v>
      </c>
      <c r="P732">
        <f>Amazon!F732</f>
        <v>64.25</v>
      </c>
      <c r="Q732">
        <f>Amazon!G732</f>
        <v>6032700</v>
      </c>
      <c r="R732">
        <f>IF(Amazon!B734&gt;Amazon!E734,0,1)</f>
        <v>0</v>
      </c>
    </row>
    <row r="733" spans="1:18" x14ac:dyDescent="0.25">
      <c r="A733" s="1">
        <v>36627</v>
      </c>
      <c r="B733">
        <f>WEEKDAY(Amazon!A735,1)</f>
        <v>3</v>
      </c>
      <c r="C733">
        <f>MONTH(Amazon!A735)</f>
        <v>4</v>
      </c>
      <c r="D733">
        <f t="shared" si="11"/>
        <v>2000</v>
      </c>
      <c r="E733">
        <f>Amazon!B735</f>
        <v>62.5</v>
      </c>
      <c r="F733">
        <f>Amazon!B734</f>
        <v>67.25</v>
      </c>
      <c r="G733">
        <f>Amazon!C734</f>
        <v>68.4375</v>
      </c>
      <c r="H733">
        <f>Amazon!D734</f>
        <v>63.25</v>
      </c>
      <c r="I733">
        <f>Amazon!E734</f>
        <v>63.375</v>
      </c>
      <c r="J733">
        <f>Amazon!F734</f>
        <v>63.375</v>
      </c>
      <c r="K733">
        <f>Amazon!G734</f>
        <v>4523600</v>
      </c>
      <c r="L733">
        <f>Amazon!B733</f>
        <v>65.125</v>
      </c>
      <c r="M733">
        <f>Amazon!C733</f>
        <v>68.625</v>
      </c>
      <c r="N733">
        <f>Amazon!D733</f>
        <v>64.125</v>
      </c>
      <c r="O733">
        <f>Amazon!E733</f>
        <v>67.5625</v>
      </c>
      <c r="P733">
        <f>Amazon!F733</f>
        <v>67.5625</v>
      </c>
      <c r="Q733">
        <f>Amazon!G733</f>
        <v>6052300</v>
      </c>
      <c r="R733">
        <f>IF(Amazon!B735&gt;Amazon!E735,0,1)</f>
        <v>1</v>
      </c>
    </row>
    <row r="734" spans="1:18" x14ac:dyDescent="0.25">
      <c r="A734" s="1">
        <v>36628</v>
      </c>
      <c r="B734">
        <f>WEEKDAY(Amazon!A736,1)</f>
        <v>4</v>
      </c>
      <c r="C734">
        <f>MONTH(Amazon!A736)</f>
        <v>4</v>
      </c>
      <c r="D734">
        <f t="shared" si="11"/>
        <v>2000</v>
      </c>
      <c r="E734">
        <f>Amazon!B736</f>
        <v>64</v>
      </c>
      <c r="F734">
        <f>Amazon!B735</f>
        <v>62.5</v>
      </c>
      <c r="G734">
        <f>Amazon!C735</f>
        <v>66</v>
      </c>
      <c r="H734">
        <f>Amazon!D735</f>
        <v>61.25</v>
      </c>
      <c r="I734">
        <f>Amazon!E735</f>
        <v>63.375</v>
      </c>
      <c r="J734">
        <f>Amazon!F735</f>
        <v>63.375</v>
      </c>
      <c r="K734">
        <f>Amazon!G735</f>
        <v>4706600</v>
      </c>
      <c r="L734">
        <f>Amazon!B734</f>
        <v>67.25</v>
      </c>
      <c r="M734">
        <f>Amazon!C734</f>
        <v>68.4375</v>
      </c>
      <c r="N734">
        <f>Amazon!D734</f>
        <v>63.25</v>
      </c>
      <c r="O734">
        <f>Amazon!E734</f>
        <v>63.375</v>
      </c>
      <c r="P734">
        <f>Amazon!F734</f>
        <v>63.375</v>
      </c>
      <c r="Q734">
        <f>Amazon!G734</f>
        <v>4523600</v>
      </c>
      <c r="R734">
        <f>IF(Amazon!B736&gt;Amazon!E736,0,1)</f>
        <v>0</v>
      </c>
    </row>
    <row r="735" spans="1:18" x14ac:dyDescent="0.25">
      <c r="A735" s="1">
        <v>36629</v>
      </c>
      <c r="B735">
        <f>WEEKDAY(Amazon!A737,1)</f>
        <v>5</v>
      </c>
      <c r="C735">
        <f>MONTH(Amazon!A737)</f>
        <v>4</v>
      </c>
      <c r="D735">
        <f t="shared" si="11"/>
        <v>2000</v>
      </c>
      <c r="E735">
        <f>Amazon!B737</f>
        <v>57.875</v>
      </c>
      <c r="F735">
        <f>Amazon!B736</f>
        <v>64</v>
      </c>
      <c r="G735">
        <f>Amazon!C736</f>
        <v>64.375</v>
      </c>
      <c r="H735">
        <f>Amazon!D736</f>
        <v>56.25</v>
      </c>
      <c r="I735">
        <f>Amazon!E736</f>
        <v>56.375</v>
      </c>
      <c r="J735">
        <f>Amazon!F736</f>
        <v>56.375</v>
      </c>
      <c r="K735">
        <f>Amazon!G736</f>
        <v>8695500</v>
      </c>
      <c r="L735">
        <f>Amazon!B735</f>
        <v>62.5</v>
      </c>
      <c r="M735">
        <f>Amazon!C735</f>
        <v>66</v>
      </c>
      <c r="N735">
        <f>Amazon!D735</f>
        <v>61.25</v>
      </c>
      <c r="O735">
        <f>Amazon!E735</f>
        <v>63.375</v>
      </c>
      <c r="P735">
        <f>Amazon!F735</f>
        <v>63.375</v>
      </c>
      <c r="Q735">
        <f>Amazon!G735</f>
        <v>4706600</v>
      </c>
      <c r="R735">
        <f>IF(Amazon!B737&gt;Amazon!E737,0,1)</f>
        <v>0</v>
      </c>
    </row>
    <row r="736" spans="1:18" x14ac:dyDescent="0.25">
      <c r="A736" s="1">
        <v>36630</v>
      </c>
      <c r="B736">
        <f>WEEKDAY(Amazon!A738,1)</f>
        <v>6</v>
      </c>
      <c r="C736">
        <f>MONTH(Amazon!A738)</f>
        <v>4</v>
      </c>
      <c r="D736">
        <f t="shared" si="11"/>
        <v>2000</v>
      </c>
      <c r="E736">
        <f>Amazon!B738</f>
        <v>47.875</v>
      </c>
      <c r="F736">
        <f>Amazon!B737</f>
        <v>57.875</v>
      </c>
      <c r="G736">
        <f>Amazon!C737</f>
        <v>58.75</v>
      </c>
      <c r="H736">
        <f>Amazon!D737</f>
        <v>47.9375</v>
      </c>
      <c r="I736">
        <f>Amazon!E737</f>
        <v>48</v>
      </c>
      <c r="J736">
        <f>Amazon!F737</f>
        <v>48</v>
      </c>
      <c r="K736">
        <f>Amazon!G737</f>
        <v>10679000</v>
      </c>
      <c r="L736">
        <f>Amazon!B736</f>
        <v>64</v>
      </c>
      <c r="M736">
        <f>Amazon!C736</f>
        <v>64.375</v>
      </c>
      <c r="N736">
        <f>Amazon!D736</f>
        <v>56.25</v>
      </c>
      <c r="O736">
        <f>Amazon!E736</f>
        <v>56.375</v>
      </c>
      <c r="P736">
        <f>Amazon!F736</f>
        <v>56.375</v>
      </c>
      <c r="Q736">
        <f>Amazon!G736</f>
        <v>8695500</v>
      </c>
      <c r="R736">
        <f>IF(Amazon!B738&gt;Amazon!E738,0,1)</f>
        <v>0</v>
      </c>
    </row>
    <row r="737" spans="1:18" x14ac:dyDescent="0.25">
      <c r="A737" s="1">
        <v>36633</v>
      </c>
      <c r="B737">
        <f>WEEKDAY(Amazon!A739,1)</f>
        <v>2</v>
      </c>
      <c r="C737">
        <f>MONTH(Amazon!A739)</f>
        <v>4</v>
      </c>
      <c r="D737">
        <f t="shared" si="11"/>
        <v>2000</v>
      </c>
      <c r="E737">
        <f>Amazon!B739</f>
        <v>45.25</v>
      </c>
      <c r="F737">
        <f>Amazon!B738</f>
        <v>47.875</v>
      </c>
      <c r="G737">
        <f>Amazon!C738</f>
        <v>52.375</v>
      </c>
      <c r="H737">
        <f>Amazon!D738</f>
        <v>40.8125</v>
      </c>
      <c r="I737">
        <f>Amazon!E738</f>
        <v>46.875</v>
      </c>
      <c r="J737">
        <f>Amazon!F738</f>
        <v>46.875</v>
      </c>
      <c r="K737">
        <f>Amazon!G738</f>
        <v>20074500</v>
      </c>
      <c r="L737">
        <f>Amazon!B737</f>
        <v>57.875</v>
      </c>
      <c r="M737">
        <f>Amazon!C737</f>
        <v>58.75</v>
      </c>
      <c r="N737">
        <f>Amazon!D737</f>
        <v>47.9375</v>
      </c>
      <c r="O737">
        <f>Amazon!E737</f>
        <v>48</v>
      </c>
      <c r="P737">
        <f>Amazon!F737</f>
        <v>48</v>
      </c>
      <c r="Q737">
        <f>Amazon!G737</f>
        <v>10679000</v>
      </c>
      <c r="R737">
        <f>IF(Amazon!B739&gt;Amazon!E739,0,1)</f>
        <v>1</v>
      </c>
    </row>
    <row r="738" spans="1:18" x14ac:dyDescent="0.25">
      <c r="A738" s="1">
        <v>36634</v>
      </c>
      <c r="B738">
        <f>WEEKDAY(Amazon!A740,1)</f>
        <v>3</v>
      </c>
      <c r="C738">
        <f>MONTH(Amazon!A740)</f>
        <v>4</v>
      </c>
      <c r="D738">
        <f t="shared" si="11"/>
        <v>2000</v>
      </c>
      <c r="E738">
        <f>Amazon!B740</f>
        <v>47.625</v>
      </c>
      <c r="F738">
        <f>Amazon!B739</f>
        <v>45.25</v>
      </c>
      <c r="G738">
        <f>Amazon!C739</f>
        <v>52</v>
      </c>
      <c r="H738">
        <f>Amazon!D739</f>
        <v>44.625</v>
      </c>
      <c r="I738">
        <f>Amazon!E739</f>
        <v>47.0625</v>
      </c>
      <c r="J738">
        <f>Amazon!F739</f>
        <v>47.0625</v>
      </c>
      <c r="K738">
        <f>Amazon!G739</f>
        <v>12180900</v>
      </c>
      <c r="L738">
        <f>Amazon!B738</f>
        <v>47.875</v>
      </c>
      <c r="M738">
        <f>Amazon!C738</f>
        <v>52.375</v>
      </c>
      <c r="N738">
        <f>Amazon!D738</f>
        <v>40.8125</v>
      </c>
      <c r="O738">
        <f>Amazon!E738</f>
        <v>46.875</v>
      </c>
      <c r="P738">
        <f>Amazon!F738</f>
        <v>46.875</v>
      </c>
      <c r="Q738">
        <f>Amazon!G738</f>
        <v>20074500</v>
      </c>
      <c r="R738">
        <f>IF(Amazon!B740&gt;Amazon!E740,0,1)</f>
        <v>1</v>
      </c>
    </row>
    <row r="739" spans="1:18" x14ac:dyDescent="0.25">
      <c r="A739" s="1">
        <v>36635</v>
      </c>
      <c r="B739">
        <f>WEEKDAY(Amazon!A741,1)</f>
        <v>4</v>
      </c>
      <c r="C739">
        <f>MONTH(Amazon!A741)</f>
        <v>4</v>
      </c>
      <c r="D739">
        <f t="shared" si="11"/>
        <v>2000</v>
      </c>
      <c r="E739">
        <f>Amazon!B741</f>
        <v>55.3125</v>
      </c>
      <c r="F739">
        <f>Amazon!B740</f>
        <v>47.625</v>
      </c>
      <c r="G739">
        <f>Amazon!C740</f>
        <v>56.25</v>
      </c>
      <c r="H739">
        <f>Amazon!D740</f>
        <v>47.125</v>
      </c>
      <c r="I739">
        <f>Amazon!E740</f>
        <v>54.9375</v>
      </c>
      <c r="J739">
        <f>Amazon!F740</f>
        <v>54.9375</v>
      </c>
      <c r="K739">
        <f>Amazon!G740</f>
        <v>10735000</v>
      </c>
      <c r="L739">
        <f>Amazon!B739</f>
        <v>45.25</v>
      </c>
      <c r="M739">
        <f>Amazon!C739</f>
        <v>52</v>
      </c>
      <c r="N739">
        <f>Amazon!D739</f>
        <v>44.625</v>
      </c>
      <c r="O739">
        <f>Amazon!E739</f>
        <v>47.0625</v>
      </c>
      <c r="P739">
        <f>Amazon!F739</f>
        <v>47.0625</v>
      </c>
      <c r="Q739">
        <f>Amazon!G739</f>
        <v>12180900</v>
      </c>
      <c r="R739">
        <f>IF(Amazon!B741&gt;Amazon!E741,0,1)</f>
        <v>0</v>
      </c>
    </row>
    <row r="740" spans="1:18" x14ac:dyDescent="0.25">
      <c r="A740" s="1">
        <v>36636</v>
      </c>
      <c r="B740">
        <f>WEEKDAY(Amazon!A742,1)</f>
        <v>5</v>
      </c>
      <c r="C740">
        <f>MONTH(Amazon!A742)</f>
        <v>4</v>
      </c>
      <c r="D740">
        <f t="shared" si="11"/>
        <v>2000</v>
      </c>
      <c r="E740">
        <f>Amazon!B742</f>
        <v>53.375</v>
      </c>
      <c r="F740">
        <f>Amazon!B741</f>
        <v>55.3125</v>
      </c>
      <c r="G740">
        <f>Amazon!C741</f>
        <v>55.3125</v>
      </c>
      <c r="H740">
        <f>Amazon!D741</f>
        <v>51.6875</v>
      </c>
      <c r="I740">
        <f>Amazon!E741</f>
        <v>53.4375</v>
      </c>
      <c r="J740">
        <f>Amazon!F741</f>
        <v>53.4375</v>
      </c>
      <c r="K740">
        <f>Amazon!G741</f>
        <v>5373800</v>
      </c>
      <c r="L740">
        <f>Amazon!B740</f>
        <v>47.625</v>
      </c>
      <c r="M740">
        <f>Amazon!C740</f>
        <v>56.25</v>
      </c>
      <c r="N740">
        <f>Amazon!D740</f>
        <v>47.125</v>
      </c>
      <c r="O740">
        <f>Amazon!E740</f>
        <v>54.9375</v>
      </c>
      <c r="P740">
        <f>Amazon!F740</f>
        <v>54.9375</v>
      </c>
      <c r="Q740">
        <f>Amazon!G740</f>
        <v>10735000</v>
      </c>
      <c r="R740">
        <f>IF(Amazon!B742&gt;Amazon!E742,0,1)</f>
        <v>0</v>
      </c>
    </row>
    <row r="741" spans="1:18" x14ac:dyDescent="0.25">
      <c r="A741" s="1">
        <v>36640</v>
      </c>
      <c r="B741">
        <f>WEEKDAY(Amazon!A743,1)</f>
        <v>2</v>
      </c>
      <c r="C741">
        <f>MONTH(Amazon!A743)</f>
        <v>4</v>
      </c>
      <c r="D741">
        <f t="shared" si="11"/>
        <v>2000</v>
      </c>
      <c r="E741">
        <f>Amazon!B743</f>
        <v>49.375</v>
      </c>
      <c r="F741">
        <f>Amazon!B742</f>
        <v>53.375</v>
      </c>
      <c r="G741">
        <f>Amazon!C742</f>
        <v>53.6875</v>
      </c>
      <c r="H741">
        <f>Amazon!D742</f>
        <v>49.875</v>
      </c>
      <c r="I741">
        <f>Amazon!E742</f>
        <v>52.375</v>
      </c>
      <c r="J741">
        <f>Amazon!F742</f>
        <v>52.375</v>
      </c>
      <c r="K741">
        <f>Amazon!G742</f>
        <v>4925300</v>
      </c>
      <c r="L741">
        <f>Amazon!B741</f>
        <v>55.3125</v>
      </c>
      <c r="M741">
        <f>Amazon!C741</f>
        <v>55.3125</v>
      </c>
      <c r="N741">
        <f>Amazon!D741</f>
        <v>51.6875</v>
      </c>
      <c r="O741">
        <f>Amazon!E741</f>
        <v>53.4375</v>
      </c>
      <c r="P741">
        <f>Amazon!F741</f>
        <v>53.4375</v>
      </c>
      <c r="Q741">
        <f>Amazon!G741</f>
        <v>5373800</v>
      </c>
      <c r="R741">
        <f>IF(Amazon!B743&gt;Amazon!E743,0,1)</f>
        <v>1</v>
      </c>
    </row>
    <row r="742" spans="1:18" x14ac:dyDescent="0.25">
      <c r="A742" s="1">
        <v>36641</v>
      </c>
      <c r="B742">
        <f>WEEKDAY(Amazon!A744,1)</f>
        <v>3</v>
      </c>
      <c r="C742">
        <f>MONTH(Amazon!A744)</f>
        <v>4</v>
      </c>
      <c r="D742">
        <f t="shared" si="11"/>
        <v>2000</v>
      </c>
      <c r="E742">
        <f>Amazon!B744</f>
        <v>51.8125</v>
      </c>
      <c r="F742">
        <f>Amazon!B743</f>
        <v>49.375</v>
      </c>
      <c r="G742">
        <f>Amazon!C743</f>
        <v>51.5625</v>
      </c>
      <c r="H742">
        <f>Amazon!D743</f>
        <v>44.875</v>
      </c>
      <c r="I742">
        <f>Amazon!E743</f>
        <v>49.8125</v>
      </c>
      <c r="J742">
        <f>Amazon!F743</f>
        <v>49.8125</v>
      </c>
      <c r="K742">
        <f>Amazon!G743</f>
        <v>6693300</v>
      </c>
      <c r="L742">
        <f>Amazon!B742</f>
        <v>53.375</v>
      </c>
      <c r="M742">
        <f>Amazon!C742</f>
        <v>53.6875</v>
      </c>
      <c r="N742">
        <f>Amazon!D742</f>
        <v>49.875</v>
      </c>
      <c r="O742">
        <f>Amazon!E742</f>
        <v>52.375</v>
      </c>
      <c r="P742">
        <f>Amazon!F742</f>
        <v>52.375</v>
      </c>
      <c r="Q742">
        <f>Amazon!G742</f>
        <v>4925300</v>
      </c>
      <c r="R742">
        <f>IF(Amazon!B744&gt;Amazon!E744,0,1)</f>
        <v>1</v>
      </c>
    </row>
    <row r="743" spans="1:18" x14ac:dyDescent="0.25">
      <c r="A743" s="1">
        <v>36642</v>
      </c>
      <c r="B743">
        <f>WEEKDAY(Amazon!A745,1)</f>
        <v>4</v>
      </c>
      <c r="C743">
        <f>MONTH(Amazon!A745)</f>
        <v>4</v>
      </c>
      <c r="D743">
        <f t="shared" si="11"/>
        <v>2000</v>
      </c>
      <c r="E743">
        <f>Amazon!B745</f>
        <v>53.3125</v>
      </c>
      <c r="F743">
        <f>Amazon!B744</f>
        <v>51.8125</v>
      </c>
      <c r="G743">
        <f>Amazon!C744</f>
        <v>54.125</v>
      </c>
      <c r="H743">
        <f>Amazon!D744</f>
        <v>50.25</v>
      </c>
      <c r="I743">
        <f>Amazon!E744</f>
        <v>52.4375</v>
      </c>
      <c r="J743">
        <f>Amazon!F744</f>
        <v>52.4375</v>
      </c>
      <c r="K743">
        <f>Amazon!G744</f>
        <v>7150400</v>
      </c>
      <c r="L743">
        <f>Amazon!B743</f>
        <v>49.375</v>
      </c>
      <c r="M743">
        <f>Amazon!C743</f>
        <v>51.5625</v>
      </c>
      <c r="N743">
        <f>Amazon!D743</f>
        <v>44.875</v>
      </c>
      <c r="O743">
        <f>Amazon!E743</f>
        <v>49.8125</v>
      </c>
      <c r="P743">
        <f>Amazon!F743</f>
        <v>49.8125</v>
      </c>
      <c r="Q743">
        <f>Amazon!G743</f>
        <v>6693300</v>
      </c>
      <c r="R743">
        <f>IF(Amazon!B745&gt;Amazon!E745,0,1)</f>
        <v>1</v>
      </c>
    </row>
    <row r="744" spans="1:18" x14ac:dyDescent="0.25">
      <c r="A744" s="1">
        <v>36643</v>
      </c>
      <c r="B744">
        <f>WEEKDAY(Amazon!A746,1)</f>
        <v>5</v>
      </c>
      <c r="C744">
        <f>MONTH(Amazon!A746)</f>
        <v>4</v>
      </c>
      <c r="D744">
        <f t="shared" si="11"/>
        <v>2000</v>
      </c>
      <c r="E744">
        <f>Amazon!B746</f>
        <v>49.3125</v>
      </c>
      <c r="F744">
        <f>Amazon!B745</f>
        <v>53.3125</v>
      </c>
      <c r="G744">
        <f>Amazon!C745</f>
        <v>57.4375</v>
      </c>
      <c r="H744">
        <f>Amazon!D745</f>
        <v>52.453125</v>
      </c>
      <c r="I744">
        <f>Amazon!E745</f>
        <v>53.5</v>
      </c>
      <c r="J744">
        <f>Amazon!F745</f>
        <v>53.5</v>
      </c>
      <c r="K744">
        <f>Amazon!G745</f>
        <v>12006400</v>
      </c>
      <c r="L744">
        <f>Amazon!B744</f>
        <v>51.8125</v>
      </c>
      <c r="M744">
        <f>Amazon!C744</f>
        <v>54.125</v>
      </c>
      <c r="N744">
        <f>Amazon!D744</f>
        <v>50.25</v>
      </c>
      <c r="O744">
        <f>Amazon!E744</f>
        <v>52.4375</v>
      </c>
      <c r="P744">
        <f>Amazon!F744</f>
        <v>52.4375</v>
      </c>
      <c r="Q744">
        <f>Amazon!G744</f>
        <v>7150400</v>
      </c>
      <c r="R744">
        <f>IF(Amazon!B746&gt;Amazon!E746,0,1)</f>
        <v>1</v>
      </c>
    </row>
    <row r="745" spans="1:18" x14ac:dyDescent="0.25">
      <c r="A745" s="1">
        <v>36644</v>
      </c>
      <c r="B745">
        <f>WEEKDAY(Amazon!A747,1)</f>
        <v>6</v>
      </c>
      <c r="C745">
        <f>MONTH(Amazon!A747)</f>
        <v>4</v>
      </c>
      <c r="D745">
        <f t="shared" si="11"/>
        <v>2000</v>
      </c>
      <c r="E745">
        <f>Amazon!B747</f>
        <v>54</v>
      </c>
      <c r="F745">
        <f>Amazon!B746</f>
        <v>49.3125</v>
      </c>
      <c r="G745">
        <f>Amazon!C746</f>
        <v>55.25</v>
      </c>
      <c r="H745">
        <f>Amazon!D746</f>
        <v>48.5</v>
      </c>
      <c r="I745">
        <f>Amazon!E746</f>
        <v>52.875</v>
      </c>
      <c r="J745">
        <f>Amazon!F746</f>
        <v>52.875</v>
      </c>
      <c r="K745">
        <f>Amazon!G746</f>
        <v>11266000</v>
      </c>
      <c r="L745">
        <f>Amazon!B745</f>
        <v>53.3125</v>
      </c>
      <c r="M745">
        <f>Amazon!C745</f>
        <v>57.4375</v>
      </c>
      <c r="N745">
        <f>Amazon!D745</f>
        <v>52.453125</v>
      </c>
      <c r="O745">
        <f>Amazon!E745</f>
        <v>53.5</v>
      </c>
      <c r="P745">
        <f>Amazon!F745</f>
        <v>53.5</v>
      </c>
      <c r="Q745">
        <f>Amazon!G745</f>
        <v>12006400</v>
      </c>
      <c r="R745">
        <f>IF(Amazon!B747&gt;Amazon!E747,0,1)</f>
        <v>1</v>
      </c>
    </row>
    <row r="746" spans="1:18" x14ac:dyDescent="0.25">
      <c r="A746" s="1">
        <v>36647</v>
      </c>
      <c r="B746">
        <f>WEEKDAY(Amazon!A748,1)</f>
        <v>2</v>
      </c>
      <c r="C746">
        <f>MONTH(Amazon!A748)</f>
        <v>5</v>
      </c>
      <c r="D746">
        <f t="shared" si="11"/>
        <v>2000</v>
      </c>
      <c r="E746">
        <f>Amazon!B748</f>
        <v>56</v>
      </c>
      <c r="F746">
        <f>Amazon!B747</f>
        <v>54</v>
      </c>
      <c r="G746">
        <f>Amazon!C747</f>
        <v>55.625</v>
      </c>
      <c r="H746">
        <f>Amazon!D747</f>
        <v>53.125</v>
      </c>
      <c r="I746">
        <f>Amazon!E747</f>
        <v>55.1875</v>
      </c>
      <c r="J746">
        <f>Amazon!F747</f>
        <v>55.1875</v>
      </c>
      <c r="K746">
        <f>Amazon!G747</f>
        <v>6833800</v>
      </c>
      <c r="L746">
        <f>Amazon!B746</f>
        <v>49.3125</v>
      </c>
      <c r="M746">
        <f>Amazon!C746</f>
        <v>55.25</v>
      </c>
      <c r="N746">
        <f>Amazon!D746</f>
        <v>48.5</v>
      </c>
      <c r="O746">
        <f>Amazon!E746</f>
        <v>52.875</v>
      </c>
      <c r="P746">
        <f>Amazon!F746</f>
        <v>52.875</v>
      </c>
      <c r="Q746">
        <f>Amazon!G746</f>
        <v>11266000</v>
      </c>
      <c r="R746">
        <f>IF(Amazon!B748&gt;Amazon!E748,0,1)</f>
        <v>1</v>
      </c>
    </row>
    <row r="747" spans="1:18" x14ac:dyDescent="0.25">
      <c r="A747" s="1">
        <v>36648</v>
      </c>
      <c r="B747">
        <f>WEEKDAY(Amazon!A749,1)</f>
        <v>3</v>
      </c>
      <c r="C747">
        <f>MONTH(Amazon!A749)</f>
        <v>5</v>
      </c>
      <c r="D747">
        <f t="shared" si="11"/>
        <v>2000</v>
      </c>
      <c r="E747">
        <f>Amazon!B749</f>
        <v>59.1875</v>
      </c>
      <c r="F747">
        <f>Amazon!B748</f>
        <v>56</v>
      </c>
      <c r="G747">
        <f>Amazon!C748</f>
        <v>60.3125</v>
      </c>
      <c r="H747">
        <f>Amazon!D748</f>
        <v>55.25</v>
      </c>
      <c r="I747">
        <f>Amazon!E748</f>
        <v>59.9375</v>
      </c>
      <c r="J747">
        <f>Amazon!F748</f>
        <v>59.9375</v>
      </c>
      <c r="K747">
        <f>Amazon!G748</f>
        <v>8578500</v>
      </c>
      <c r="L747">
        <f>Amazon!B747</f>
        <v>54</v>
      </c>
      <c r="M747">
        <f>Amazon!C747</f>
        <v>55.625</v>
      </c>
      <c r="N747">
        <f>Amazon!D747</f>
        <v>53.125</v>
      </c>
      <c r="O747">
        <f>Amazon!E747</f>
        <v>55.1875</v>
      </c>
      <c r="P747">
        <f>Amazon!F747</f>
        <v>55.1875</v>
      </c>
      <c r="Q747">
        <f>Amazon!G747</f>
        <v>6833800</v>
      </c>
      <c r="R747">
        <f>IF(Amazon!B749&gt;Amazon!E749,0,1)</f>
        <v>0</v>
      </c>
    </row>
    <row r="748" spans="1:18" x14ac:dyDescent="0.25">
      <c r="A748" s="1">
        <v>36649</v>
      </c>
      <c r="B748">
        <f>WEEKDAY(Amazon!A750,1)</f>
        <v>4</v>
      </c>
      <c r="C748">
        <f>MONTH(Amazon!A750)</f>
        <v>5</v>
      </c>
      <c r="D748">
        <f t="shared" si="11"/>
        <v>2000</v>
      </c>
      <c r="E748">
        <f>Amazon!B750</f>
        <v>55.25</v>
      </c>
      <c r="F748">
        <f>Amazon!B749</f>
        <v>59.1875</v>
      </c>
      <c r="G748">
        <f>Amazon!C749</f>
        <v>60</v>
      </c>
      <c r="H748">
        <f>Amazon!D749</f>
        <v>55.875</v>
      </c>
      <c r="I748">
        <f>Amazon!E749</f>
        <v>56.125</v>
      </c>
      <c r="J748">
        <f>Amazon!F749</f>
        <v>56.125</v>
      </c>
      <c r="K748">
        <f>Amazon!G749</f>
        <v>7427900</v>
      </c>
      <c r="L748">
        <f>Amazon!B748</f>
        <v>56</v>
      </c>
      <c r="M748">
        <f>Amazon!C748</f>
        <v>60.3125</v>
      </c>
      <c r="N748">
        <f>Amazon!D748</f>
        <v>55.25</v>
      </c>
      <c r="O748">
        <f>Amazon!E748</f>
        <v>59.9375</v>
      </c>
      <c r="P748">
        <f>Amazon!F748</f>
        <v>59.9375</v>
      </c>
      <c r="Q748">
        <f>Amazon!G748</f>
        <v>8578500</v>
      </c>
      <c r="R748">
        <f>IF(Amazon!B750&gt;Amazon!E750,0,1)</f>
        <v>0</v>
      </c>
    </row>
    <row r="749" spans="1:18" x14ac:dyDescent="0.25">
      <c r="A749" s="1">
        <v>36650</v>
      </c>
      <c r="B749">
        <f>WEEKDAY(Amazon!A751,1)</f>
        <v>5</v>
      </c>
      <c r="C749">
        <f>MONTH(Amazon!A751)</f>
        <v>5</v>
      </c>
      <c r="D749">
        <f t="shared" si="11"/>
        <v>2000</v>
      </c>
      <c r="E749">
        <f>Amazon!B751</f>
        <v>54.25</v>
      </c>
      <c r="F749">
        <f>Amazon!B750</f>
        <v>55.25</v>
      </c>
      <c r="G749">
        <f>Amazon!C750</f>
        <v>56.5625</v>
      </c>
      <c r="H749">
        <f>Amazon!D750</f>
        <v>53</v>
      </c>
      <c r="I749">
        <f>Amazon!E750</f>
        <v>54.125</v>
      </c>
      <c r="J749">
        <f>Amazon!F750</f>
        <v>54.125</v>
      </c>
      <c r="K749">
        <f>Amazon!G750</f>
        <v>5424800</v>
      </c>
      <c r="L749">
        <f>Amazon!B749</f>
        <v>59.1875</v>
      </c>
      <c r="M749">
        <f>Amazon!C749</f>
        <v>60</v>
      </c>
      <c r="N749">
        <f>Amazon!D749</f>
        <v>55.875</v>
      </c>
      <c r="O749">
        <f>Amazon!E749</f>
        <v>56.125</v>
      </c>
      <c r="P749">
        <f>Amazon!F749</f>
        <v>56.125</v>
      </c>
      <c r="Q749">
        <f>Amazon!G749</f>
        <v>7427900</v>
      </c>
      <c r="R749">
        <f>IF(Amazon!B751&gt;Amazon!E751,0,1)</f>
        <v>1</v>
      </c>
    </row>
    <row r="750" spans="1:18" x14ac:dyDescent="0.25">
      <c r="A750" s="1">
        <v>36651</v>
      </c>
      <c r="B750">
        <f>WEEKDAY(Amazon!A752,1)</f>
        <v>6</v>
      </c>
      <c r="C750">
        <f>MONTH(Amazon!A752)</f>
        <v>5</v>
      </c>
      <c r="D750">
        <f t="shared" si="11"/>
        <v>2000</v>
      </c>
      <c r="E750">
        <f>Amazon!B752</f>
        <v>54.625</v>
      </c>
      <c r="F750">
        <f>Amazon!B751</f>
        <v>54.25</v>
      </c>
      <c r="G750">
        <f>Amazon!C751</f>
        <v>56.5</v>
      </c>
      <c r="H750">
        <f>Amazon!D751</f>
        <v>53.125</v>
      </c>
      <c r="I750">
        <f>Amazon!E751</f>
        <v>55.0625</v>
      </c>
      <c r="J750">
        <f>Amazon!F751</f>
        <v>55.0625</v>
      </c>
      <c r="K750">
        <f>Amazon!G751</f>
        <v>4725200</v>
      </c>
      <c r="L750">
        <f>Amazon!B750</f>
        <v>55.25</v>
      </c>
      <c r="M750">
        <f>Amazon!C750</f>
        <v>56.5625</v>
      </c>
      <c r="N750">
        <f>Amazon!D750</f>
        <v>53</v>
      </c>
      <c r="O750">
        <f>Amazon!E750</f>
        <v>54.125</v>
      </c>
      <c r="P750">
        <f>Amazon!F750</f>
        <v>54.125</v>
      </c>
      <c r="Q750">
        <f>Amazon!G750</f>
        <v>5424800</v>
      </c>
      <c r="R750">
        <f>IF(Amazon!B752&gt;Amazon!E752,0,1)</f>
        <v>1</v>
      </c>
    </row>
    <row r="751" spans="1:18" x14ac:dyDescent="0.25">
      <c r="A751" s="1">
        <v>36654</v>
      </c>
      <c r="B751">
        <f>WEEKDAY(Amazon!A753,1)</f>
        <v>2</v>
      </c>
      <c r="C751">
        <f>MONTH(Amazon!A753)</f>
        <v>5</v>
      </c>
      <c r="D751">
        <f t="shared" si="11"/>
        <v>2000</v>
      </c>
      <c r="E751">
        <f>Amazon!B753</f>
        <v>56.8125</v>
      </c>
      <c r="F751">
        <f>Amazon!B752</f>
        <v>54.625</v>
      </c>
      <c r="G751">
        <f>Amazon!C752</f>
        <v>58.625</v>
      </c>
      <c r="H751">
        <f>Amazon!D752</f>
        <v>54.125</v>
      </c>
      <c r="I751">
        <f>Amazon!E752</f>
        <v>58.5</v>
      </c>
      <c r="J751">
        <f>Amazon!F752</f>
        <v>58.5</v>
      </c>
      <c r="K751">
        <f>Amazon!G752</f>
        <v>4062100</v>
      </c>
      <c r="L751">
        <f>Amazon!B751</f>
        <v>54.25</v>
      </c>
      <c r="M751">
        <f>Amazon!C751</f>
        <v>56.5</v>
      </c>
      <c r="N751">
        <f>Amazon!D751</f>
        <v>53.125</v>
      </c>
      <c r="O751">
        <f>Amazon!E751</f>
        <v>55.0625</v>
      </c>
      <c r="P751">
        <f>Amazon!F751</f>
        <v>55.0625</v>
      </c>
      <c r="Q751">
        <f>Amazon!G751</f>
        <v>4725200</v>
      </c>
      <c r="R751">
        <f>IF(Amazon!B753&gt;Amazon!E753,0,1)</f>
        <v>0</v>
      </c>
    </row>
    <row r="752" spans="1:18" x14ac:dyDescent="0.25">
      <c r="A752" s="1">
        <v>36655</v>
      </c>
      <c r="B752">
        <f>WEEKDAY(Amazon!A754,1)</f>
        <v>3</v>
      </c>
      <c r="C752">
        <f>MONTH(Amazon!A754)</f>
        <v>5</v>
      </c>
      <c r="D752">
        <f t="shared" si="11"/>
        <v>2000</v>
      </c>
      <c r="E752">
        <f>Amazon!B754</f>
        <v>56.5</v>
      </c>
      <c r="F752">
        <f>Amazon!B753</f>
        <v>56.8125</v>
      </c>
      <c r="G752">
        <f>Amazon!C753</f>
        <v>59.25</v>
      </c>
      <c r="H752">
        <f>Amazon!D753</f>
        <v>55.4375</v>
      </c>
      <c r="I752">
        <f>Amazon!E753</f>
        <v>56.015625</v>
      </c>
      <c r="J752">
        <f>Amazon!F753</f>
        <v>56.015625</v>
      </c>
      <c r="K752">
        <f>Amazon!G753</f>
        <v>3950000</v>
      </c>
      <c r="L752">
        <f>Amazon!B752</f>
        <v>54.625</v>
      </c>
      <c r="M752">
        <f>Amazon!C752</f>
        <v>58.625</v>
      </c>
      <c r="N752">
        <f>Amazon!D752</f>
        <v>54.125</v>
      </c>
      <c r="O752">
        <f>Amazon!E752</f>
        <v>58.5</v>
      </c>
      <c r="P752">
        <f>Amazon!F752</f>
        <v>58.5</v>
      </c>
      <c r="Q752">
        <f>Amazon!G752</f>
        <v>4062100</v>
      </c>
      <c r="R752">
        <f>IF(Amazon!B754&gt;Amazon!E754,0,1)</f>
        <v>0</v>
      </c>
    </row>
    <row r="753" spans="1:18" x14ac:dyDescent="0.25">
      <c r="A753" s="1">
        <v>36656</v>
      </c>
      <c r="B753">
        <f>WEEKDAY(Amazon!A755,1)</f>
        <v>4</v>
      </c>
      <c r="C753">
        <f>MONTH(Amazon!A755)</f>
        <v>5</v>
      </c>
      <c r="D753">
        <f t="shared" si="11"/>
        <v>2000</v>
      </c>
      <c r="E753">
        <f>Amazon!B755</f>
        <v>54.53125</v>
      </c>
      <c r="F753">
        <f>Amazon!B754</f>
        <v>56.5</v>
      </c>
      <c r="G753">
        <f>Amazon!C754</f>
        <v>57.75</v>
      </c>
      <c r="H753">
        <f>Amazon!D754</f>
        <v>53</v>
      </c>
      <c r="I753">
        <f>Amazon!E754</f>
        <v>56.25</v>
      </c>
      <c r="J753">
        <f>Amazon!F754</f>
        <v>56.25</v>
      </c>
      <c r="K753">
        <f>Amazon!G754</f>
        <v>4551800</v>
      </c>
      <c r="L753">
        <f>Amazon!B753</f>
        <v>56.8125</v>
      </c>
      <c r="M753">
        <f>Amazon!C753</f>
        <v>59.25</v>
      </c>
      <c r="N753">
        <f>Amazon!D753</f>
        <v>55.4375</v>
      </c>
      <c r="O753">
        <f>Amazon!E753</f>
        <v>56.015625</v>
      </c>
      <c r="P753">
        <f>Amazon!F753</f>
        <v>56.015625</v>
      </c>
      <c r="Q753">
        <f>Amazon!G753</f>
        <v>3950000</v>
      </c>
      <c r="R753">
        <f>IF(Amazon!B755&gt;Amazon!E755,0,1)</f>
        <v>0</v>
      </c>
    </row>
    <row r="754" spans="1:18" x14ac:dyDescent="0.25">
      <c r="A754" s="1">
        <v>36657</v>
      </c>
      <c r="B754">
        <f>WEEKDAY(Amazon!A756,1)</f>
        <v>5</v>
      </c>
      <c r="C754">
        <f>MONTH(Amazon!A756)</f>
        <v>5</v>
      </c>
      <c r="D754">
        <f t="shared" si="11"/>
        <v>2000</v>
      </c>
      <c r="E754">
        <f>Amazon!B756</f>
        <v>53.9375</v>
      </c>
      <c r="F754">
        <f>Amazon!B755</f>
        <v>54.53125</v>
      </c>
      <c r="G754">
        <f>Amazon!C755</f>
        <v>55.375</v>
      </c>
      <c r="H754">
        <f>Amazon!D755</f>
        <v>49</v>
      </c>
      <c r="I754">
        <f>Amazon!E755</f>
        <v>53.3125</v>
      </c>
      <c r="J754">
        <f>Amazon!F755</f>
        <v>53.3125</v>
      </c>
      <c r="K754">
        <f>Amazon!G755</f>
        <v>8711500</v>
      </c>
      <c r="L754">
        <f>Amazon!B754</f>
        <v>56.5</v>
      </c>
      <c r="M754">
        <f>Amazon!C754</f>
        <v>57.75</v>
      </c>
      <c r="N754">
        <f>Amazon!D754</f>
        <v>53</v>
      </c>
      <c r="O754">
        <f>Amazon!E754</f>
        <v>56.25</v>
      </c>
      <c r="P754">
        <f>Amazon!F754</f>
        <v>56.25</v>
      </c>
      <c r="Q754">
        <f>Amazon!G754</f>
        <v>4551800</v>
      </c>
      <c r="R754">
        <f>IF(Amazon!B756&gt;Amazon!E756,0,1)</f>
        <v>1</v>
      </c>
    </row>
    <row r="755" spans="1:18" x14ac:dyDescent="0.25">
      <c r="A755" s="1">
        <v>36658</v>
      </c>
      <c r="B755">
        <f>WEEKDAY(Amazon!A757,1)</f>
        <v>6</v>
      </c>
      <c r="C755">
        <f>MONTH(Amazon!A757)</f>
        <v>5</v>
      </c>
      <c r="D755">
        <f t="shared" si="11"/>
        <v>2000</v>
      </c>
      <c r="E755">
        <f>Amazon!B757</f>
        <v>54.6875</v>
      </c>
      <c r="F755">
        <f>Amazon!B756</f>
        <v>53.9375</v>
      </c>
      <c r="G755">
        <f>Amazon!C756</f>
        <v>55.75</v>
      </c>
      <c r="H755">
        <f>Amazon!D756</f>
        <v>50.9375</v>
      </c>
      <c r="I755">
        <f>Amazon!E756</f>
        <v>54.875</v>
      </c>
      <c r="J755">
        <f>Amazon!F756</f>
        <v>54.875</v>
      </c>
      <c r="K755">
        <f>Amazon!G756</f>
        <v>5580800</v>
      </c>
      <c r="L755">
        <f>Amazon!B755</f>
        <v>54.53125</v>
      </c>
      <c r="M755">
        <f>Amazon!C755</f>
        <v>55.375</v>
      </c>
      <c r="N755">
        <f>Amazon!D755</f>
        <v>49</v>
      </c>
      <c r="O755">
        <f>Amazon!E755</f>
        <v>53.3125</v>
      </c>
      <c r="P755">
        <f>Amazon!F755</f>
        <v>53.3125</v>
      </c>
      <c r="Q755">
        <f>Amazon!G755</f>
        <v>8711500</v>
      </c>
      <c r="R755">
        <f>IF(Amazon!B757&gt;Amazon!E757,0,1)</f>
        <v>0</v>
      </c>
    </row>
    <row r="756" spans="1:18" x14ac:dyDescent="0.25">
      <c r="A756" s="1">
        <v>36661</v>
      </c>
      <c r="B756">
        <f>WEEKDAY(Amazon!A758,1)</f>
        <v>2</v>
      </c>
      <c r="C756">
        <f>MONTH(Amazon!A758)</f>
        <v>5</v>
      </c>
      <c r="D756">
        <f t="shared" si="11"/>
        <v>2000</v>
      </c>
      <c r="E756">
        <f>Amazon!B758</f>
        <v>53.625</v>
      </c>
      <c r="F756">
        <f>Amazon!B757</f>
        <v>54.6875</v>
      </c>
      <c r="G756">
        <f>Amazon!C757</f>
        <v>56.5</v>
      </c>
      <c r="H756">
        <f>Amazon!D757</f>
        <v>53.125</v>
      </c>
      <c r="I756">
        <f>Amazon!E757</f>
        <v>53.75</v>
      </c>
      <c r="J756">
        <f>Amazon!F757</f>
        <v>53.75</v>
      </c>
      <c r="K756">
        <f>Amazon!G757</f>
        <v>3969600</v>
      </c>
      <c r="L756">
        <f>Amazon!B756</f>
        <v>53.9375</v>
      </c>
      <c r="M756">
        <f>Amazon!C756</f>
        <v>55.75</v>
      </c>
      <c r="N756">
        <f>Amazon!D756</f>
        <v>50.9375</v>
      </c>
      <c r="O756">
        <f>Amazon!E756</f>
        <v>54.875</v>
      </c>
      <c r="P756">
        <f>Amazon!F756</f>
        <v>54.875</v>
      </c>
      <c r="Q756">
        <f>Amazon!G756</f>
        <v>5580800</v>
      </c>
      <c r="R756">
        <f>IF(Amazon!B758&gt;Amazon!E758,0,1)</f>
        <v>1</v>
      </c>
    </row>
    <row r="757" spans="1:18" x14ac:dyDescent="0.25">
      <c r="A757" s="1">
        <v>36662</v>
      </c>
      <c r="B757">
        <f>WEEKDAY(Amazon!A759,1)</f>
        <v>3</v>
      </c>
      <c r="C757">
        <f>MONTH(Amazon!A759)</f>
        <v>5</v>
      </c>
      <c r="D757">
        <f t="shared" si="11"/>
        <v>2000</v>
      </c>
      <c r="E757">
        <f>Amazon!B759</f>
        <v>57.125</v>
      </c>
      <c r="F757">
        <f>Amazon!B758</f>
        <v>53.625</v>
      </c>
      <c r="G757">
        <f>Amazon!C758</f>
        <v>56.5</v>
      </c>
      <c r="H757">
        <f>Amazon!D758</f>
        <v>50.875</v>
      </c>
      <c r="I757">
        <f>Amazon!E758</f>
        <v>56.0625</v>
      </c>
      <c r="J757">
        <f>Amazon!F758</f>
        <v>56.0625</v>
      </c>
      <c r="K757">
        <f>Amazon!G758</f>
        <v>4125400</v>
      </c>
      <c r="L757">
        <f>Amazon!B757</f>
        <v>54.6875</v>
      </c>
      <c r="M757">
        <f>Amazon!C757</f>
        <v>56.5</v>
      </c>
      <c r="N757">
        <f>Amazon!D757</f>
        <v>53.125</v>
      </c>
      <c r="O757">
        <f>Amazon!E757</f>
        <v>53.75</v>
      </c>
      <c r="P757">
        <f>Amazon!F757</f>
        <v>53.75</v>
      </c>
      <c r="Q757">
        <f>Amazon!G757</f>
        <v>3969600</v>
      </c>
      <c r="R757">
        <f>IF(Amazon!B759&gt;Amazon!E759,0,1)</f>
        <v>1</v>
      </c>
    </row>
    <row r="758" spans="1:18" x14ac:dyDescent="0.25">
      <c r="A758" s="1">
        <v>36663</v>
      </c>
      <c r="B758">
        <f>WEEKDAY(Amazon!A760,1)</f>
        <v>4</v>
      </c>
      <c r="C758">
        <f>MONTH(Amazon!A760)</f>
        <v>5</v>
      </c>
      <c r="D758">
        <f t="shared" si="11"/>
        <v>2000</v>
      </c>
      <c r="E758">
        <f>Amazon!B760</f>
        <v>57.1875</v>
      </c>
      <c r="F758">
        <f>Amazon!B759</f>
        <v>57.125</v>
      </c>
      <c r="G758">
        <f>Amazon!C759</f>
        <v>59.875</v>
      </c>
      <c r="H758">
        <f>Amazon!D759</f>
        <v>56</v>
      </c>
      <c r="I758">
        <f>Amazon!E759</f>
        <v>59.0625</v>
      </c>
      <c r="J758">
        <f>Amazon!F759</f>
        <v>59.0625</v>
      </c>
      <c r="K758">
        <f>Amazon!G759</f>
        <v>6432200</v>
      </c>
      <c r="L758">
        <f>Amazon!B758</f>
        <v>53.625</v>
      </c>
      <c r="M758">
        <f>Amazon!C758</f>
        <v>56.5</v>
      </c>
      <c r="N758">
        <f>Amazon!D758</f>
        <v>50.875</v>
      </c>
      <c r="O758">
        <f>Amazon!E758</f>
        <v>56.0625</v>
      </c>
      <c r="P758">
        <f>Amazon!F758</f>
        <v>56.0625</v>
      </c>
      <c r="Q758">
        <f>Amazon!G758</f>
        <v>4125400</v>
      </c>
      <c r="R758">
        <f>IF(Amazon!B760&gt;Amazon!E760,0,1)</f>
        <v>1</v>
      </c>
    </row>
    <row r="759" spans="1:18" x14ac:dyDescent="0.25">
      <c r="A759" s="1">
        <v>36664</v>
      </c>
      <c r="B759">
        <f>WEEKDAY(Amazon!A761,1)</f>
        <v>5</v>
      </c>
      <c r="C759">
        <f>MONTH(Amazon!A761)</f>
        <v>5</v>
      </c>
      <c r="D759">
        <f t="shared" si="11"/>
        <v>2000</v>
      </c>
      <c r="E759">
        <f>Amazon!B761</f>
        <v>60.375</v>
      </c>
      <c r="F759">
        <f>Amazon!B760</f>
        <v>57.1875</v>
      </c>
      <c r="G759">
        <f>Amazon!C760</f>
        <v>62.375</v>
      </c>
      <c r="H759">
        <f>Amazon!D760</f>
        <v>57</v>
      </c>
      <c r="I759">
        <f>Amazon!E760</f>
        <v>61</v>
      </c>
      <c r="J759">
        <f>Amazon!F760</f>
        <v>61</v>
      </c>
      <c r="K759">
        <f>Amazon!G760</f>
        <v>6998600</v>
      </c>
      <c r="L759">
        <f>Amazon!B759</f>
        <v>57.125</v>
      </c>
      <c r="M759">
        <f>Amazon!C759</f>
        <v>59.875</v>
      </c>
      <c r="N759">
        <f>Amazon!D759</f>
        <v>56</v>
      </c>
      <c r="O759">
        <f>Amazon!E759</f>
        <v>59.0625</v>
      </c>
      <c r="P759">
        <f>Amazon!F759</f>
        <v>59.0625</v>
      </c>
      <c r="Q759">
        <f>Amazon!G759</f>
        <v>6432200</v>
      </c>
      <c r="R759">
        <f>IF(Amazon!B761&gt;Amazon!E761,0,1)</f>
        <v>0</v>
      </c>
    </row>
    <row r="760" spans="1:18" x14ac:dyDescent="0.25">
      <c r="A760" s="1">
        <v>36665</v>
      </c>
      <c r="B760">
        <f>WEEKDAY(Amazon!A762,1)</f>
        <v>6</v>
      </c>
      <c r="C760">
        <f>MONTH(Amazon!A762)</f>
        <v>5</v>
      </c>
      <c r="D760">
        <f t="shared" si="11"/>
        <v>2000</v>
      </c>
      <c r="E760">
        <f>Amazon!B762</f>
        <v>54.625</v>
      </c>
      <c r="F760">
        <f>Amazon!B761</f>
        <v>60.375</v>
      </c>
      <c r="G760">
        <f>Amazon!C761</f>
        <v>60.875</v>
      </c>
      <c r="H760">
        <f>Amazon!D761</f>
        <v>55.125</v>
      </c>
      <c r="I760">
        <f>Amazon!E761</f>
        <v>55.375</v>
      </c>
      <c r="J760">
        <f>Amazon!F761</f>
        <v>55.375</v>
      </c>
      <c r="K760">
        <f>Amazon!G761</f>
        <v>4727000</v>
      </c>
      <c r="L760">
        <f>Amazon!B760</f>
        <v>57.1875</v>
      </c>
      <c r="M760">
        <f>Amazon!C760</f>
        <v>62.375</v>
      </c>
      <c r="N760">
        <f>Amazon!D760</f>
        <v>57</v>
      </c>
      <c r="O760">
        <f>Amazon!E760</f>
        <v>61</v>
      </c>
      <c r="P760">
        <f>Amazon!F760</f>
        <v>61</v>
      </c>
      <c r="Q760">
        <f>Amazon!G760</f>
        <v>6998600</v>
      </c>
      <c r="R760">
        <f>IF(Amazon!B762&gt;Amazon!E762,0,1)</f>
        <v>0</v>
      </c>
    </row>
    <row r="761" spans="1:18" x14ac:dyDescent="0.25">
      <c r="A761" s="1">
        <v>36668</v>
      </c>
      <c r="B761">
        <f>WEEKDAY(Amazon!A763,1)</f>
        <v>2</v>
      </c>
      <c r="C761">
        <f>MONTH(Amazon!A763)</f>
        <v>5</v>
      </c>
      <c r="D761">
        <f t="shared" si="11"/>
        <v>2000</v>
      </c>
      <c r="E761">
        <f>Amazon!B763</f>
        <v>53</v>
      </c>
      <c r="F761">
        <f>Amazon!B762</f>
        <v>54.625</v>
      </c>
      <c r="G761">
        <f>Amazon!C762</f>
        <v>55.75</v>
      </c>
      <c r="H761">
        <f>Amazon!D762</f>
        <v>52.25</v>
      </c>
      <c r="I761">
        <f>Amazon!E762</f>
        <v>52.625</v>
      </c>
      <c r="J761">
        <f>Amazon!F762</f>
        <v>52.625</v>
      </c>
      <c r="K761">
        <f>Amazon!G762</f>
        <v>4610900</v>
      </c>
      <c r="L761">
        <f>Amazon!B761</f>
        <v>60.375</v>
      </c>
      <c r="M761">
        <f>Amazon!C761</f>
        <v>60.875</v>
      </c>
      <c r="N761">
        <f>Amazon!D761</f>
        <v>55.125</v>
      </c>
      <c r="O761">
        <f>Amazon!E761</f>
        <v>55.375</v>
      </c>
      <c r="P761">
        <f>Amazon!F761</f>
        <v>55.375</v>
      </c>
      <c r="Q761">
        <f>Amazon!G761</f>
        <v>4727000</v>
      </c>
      <c r="R761">
        <f>IF(Amazon!B763&gt;Amazon!E763,0,1)</f>
        <v>0</v>
      </c>
    </row>
    <row r="762" spans="1:18" x14ac:dyDescent="0.25">
      <c r="A762" s="1">
        <v>36669</v>
      </c>
      <c r="B762">
        <f>WEEKDAY(Amazon!A764,1)</f>
        <v>3</v>
      </c>
      <c r="C762">
        <f>MONTH(Amazon!A764)</f>
        <v>5</v>
      </c>
      <c r="D762">
        <f t="shared" si="11"/>
        <v>2000</v>
      </c>
      <c r="E762">
        <f>Amazon!B764</f>
        <v>50.5</v>
      </c>
      <c r="F762">
        <f>Amazon!B763</f>
        <v>53</v>
      </c>
      <c r="G762">
        <f>Amazon!C763</f>
        <v>53.125</v>
      </c>
      <c r="H762">
        <f>Amazon!D763</f>
        <v>46.875</v>
      </c>
      <c r="I762">
        <f>Amazon!E763</f>
        <v>51.875</v>
      </c>
      <c r="J762">
        <f>Amazon!F763</f>
        <v>51.875</v>
      </c>
      <c r="K762">
        <f>Amazon!G763</f>
        <v>8272800</v>
      </c>
      <c r="L762">
        <f>Amazon!B762</f>
        <v>54.625</v>
      </c>
      <c r="M762">
        <f>Amazon!C762</f>
        <v>55.75</v>
      </c>
      <c r="N762">
        <f>Amazon!D762</f>
        <v>52.25</v>
      </c>
      <c r="O762">
        <f>Amazon!E762</f>
        <v>52.625</v>
      </c>
      <c r="P762">
        <f>Amazon!F762</f>
        <v>52.625</v>
      </c>
      <c r="Q762">
        <f>Amazon!G762</f>
        <v>4610900</v>
      </c>
      <c r="R762">
        <f>IF(Amazon!B764&gt;Amazon!E764,0,1)</f>
        <v>0</v>
      </c>
    </row>
    <row r="763" spans="1:18" x14ac:dyDescent="0.25">
      <c r="A763" s="1">
        <v>36670</v>
      </c>
      <c r="B763">
        <f>WEEKDAY(Amazon!A765,1)</f>
        <v>4</v>
      </c>
      <c r="C763">
        <f>MONTH(Amazon!A765)</f>
        <v>5</v>
      </c>
      <c r="D763">
        <f t="shared" si="11"/>
        <v>2000</v>
      </c>
      <c r="E763">
        <f>Amazon!B765</f>
        <v>46.4375</v>
      </c>
      <c r="F763">
        <f>Amazon!B764</f>
        <v>50.5</v>
      </c>
      <c r="G763">
        <f>Amazon!C764</f>
        <v>51.875</v>
      </c>
      <c r="H763">
        <f>Amazon!D764</f>
        <v>46.5</v>
      </c>
      <c r="I763">
        <f>Amazon!E764</f>
        <v>46.6875</v>
      </c>
      <c r="J763">
        <f>Amazon!F764</f>
        <v>46.6875</v>
      </c>
      <c r="K763">
        <f>Amazon!G764</f>
        <v>5837200</v>
      </c>
      <c r="L763">
        <f>Amazon!B763</f>
        <v>53</v>
      </c>
      <c r="M763">
        <f>Amazon!C763</f>
        <v>53.125</v>
      </c>
      <c r="N763">
        <f>Amazon!D763</f>
        <v>46.875</v>
      </c>
      <c r="O763">
        <f>Amazon!E763</f>
        <v>51.875</v>
      </c>
      <c r="P763">
        <f>Amazon!F763</f>
        <v>51.875</v>
      </c>
      <c r="Q763">
        <f>Amazon!G763</f>
        <v>8272800</v>
      </c>
      <c r="R763">
        <f>IF(Amazon!B765&gt;Amazon!E765,0,1)</f>
        <v>1</v>
      </c>
    </row>
    <row r="764" spans="1:18" x14ac:dyDescent="0.25">
      <c r="A764" s="1">
        <v>36671</v>
      </c>
      <c r="B764">
        <f>WEEKDAY(Amazon!A766,1)</f>
        <v>5</v>
      </c>
      <c r="C764">
        <f>MONTH(Amazon!A766)</f>
        <v>5</v>
      </c>
      <c r="D764">
        <f t="shared" si="11"/>
        <v>2000</v>
      </c>
      <c r="E764">
        <f>Amazon!B766</f>
        <v>49.5</v>
      </c>
      <c r="F764">
        <f>Amazon!B765</f>
        <v>46.4375</v>
      </c>
      <c r="G764">
        <f>Amazon!C765</f>
        <v>49.75</v>
      </c>
      <c r="H764">
        <f>Amazon!D765</f>
        <v>40.4375</v>
      </c>
      <c r="I764">
        <f>Amazon!E765</f>
        <v>48.5625</v>
      </c>
      <c r="J764">
        <f>Amazon!F765</f>
        <v>48.5625</v>
      </c>
      <c r="K764">
        <f>Amazon!G765</f>
        <v>11666600</v>
      </c>
      <c r="L764">
        <f>Amazon!B764</f>
        <v>50.5</v>
      </c>
      <c r="M764">
        <f>Amazon!C764</f>
        <v>51.875</v>
      </c>
      <c r="N764">
        <f>Amazon!D764</f>
        <v>46.5</v>
      </c>
      <c r="O764">
        <f>Amazon!E764</f>
        <v>46.6875</v>
      </c>
      <c r="P764">
        <f>Amazon!F764</f>
        <v>46.6875</v>
      </c>
      <c r="Q764">
        <f>Amazon!G764</f>
        <v>5837200</v>
      </c>
      <c r="R764">
        <f>IF(Amazon!B766&gt;Amazon!E766,0,1)</f>
        <v>0</v>
      </c>
    </row>
    <row r="765" spans="1:18" x14ac:dyDescent="0.25">
      <c r="A765" s="1">
        <v>36672</v>
      </c>
      <c r="B765">
        <f>WEEKDAY(Amazon!A767,1)</f>
        <v>6</v>
      </c>
      <c r="C765">
        <f>MONTH(Amazon!A767)</f>
        <v>5</v>
      </c>
      <c r="D765">
        <f t="shared" si="11"/>
        <v>2000</v>
      </c>
      <c r="E765">
        <f>Amazon!B767</f>
        <v>46.25</v>
      </c>
      <c r="F765">
        <f>Amazon!B766</f>
        <v>49.5</v>
      </c>
      <c r="G765">
        <f>Amazon!C766</f>
        <v>50</v>
      </c>
      <c r="H765">
        <f>Amazon!D766</f>
        <v>45.5</v>
      </c>
      <c r="I765">
        <f>Amazon!E766</f>
        <v>45.5</v>
      </c>
      <c r="J765">
        <f>Amazon!F766</f>
        <v>45.5</v>
      </c>
      <c r="K765">
        <f>Amazon!G766</f>
        <v>4919500</v>
      </c>
      <c r="L765">
        <f>Amazon!B765</f>
        <v>46.4375</v>
      </c>
      <c r="M765">
        <f>Amazon!C765</f>
        <v>49.75</v>
      </c>
      <c r="N765">
        <f>Amazon!D765</f>
        <v>40.4375</v>
      </c>
      <c r="O765">
        <f>Amazon!E765</f>
        <v>48.5625</v>
      </c>
      <c r="P765">
        <f>Amazon!F765</f>
        <v>48.5625</v>
      </c>
      <c r="Q765">
        <f>Amazon!G765</f>
        <v>11666600</v>
      </c>
      <c r="R765">
        <f>IF(Amazon!B767&gt;Amazon!E767,0,1)</f>
        <v>1</v>
      </c>
    </row>
    <row r="766" spans="1:18" x14ac:dyDescent="0.25">
      <c r="A766" s="1">
        <v>36676</v>
      </c>
      <c r="B766">
        <f>WEEKDAY(Amazon!A768,1)</f>
        <v>3</v>
      </c>
      <c r="C766">
        <f>MONTH(Amazon!A768)</f>
        <v>5</v>
      </c>
      <c r="D766">
        <f t="shared" si="11"/>
        <v>2000</v>
      </c>
      <c r="E766">
        <f>Amazon!B768</f>
        <v>47.3125</v>
      </c>
      <c r="F766">
        <f>Amazon!B767</f>
        <v>46.25</v>
      </c>
      <c r="G766">
        <f>Amazon!C767</f>
        <v>47.75</v>
      </c>
      <c r="H766">
        <f>Amazon!D767</f>
        <v>44</v>
      </c>
      <c r="I766">
        <f>Amazon!E767</f>
        <v>46.5</v>
      </c>
      <c r="J766">
        <f>Amazon!F767</f>
        <v>46.5</v>
      </c>
      <c r="K766">
        <f>Amazon!G767</f>
        <v>3621000</v>
      </c>
      <c r="L766">
        <f>Amazon!B766</f>
        <v>49.5</v>
      </c>
      <c r="M766">
        <f>Amazon!C766</f>
        <v>50</v>
      </c>
      <c r="N766">
        <f>Amazon!D766</f>
        <v>45.5</v>
      </c>
      <c r="O766">
        <f>Amazon!E766</f>
        <v>45.5</v>
      </c>
      <c r="P766">
        <f>Amazon!F766</f>
        <v>45.5</v>
      </c>
      <c r="Q766">
        <f>Amazon!G766</f>
        <v>4919500</v>
      </c>
      <c r="R766">
        <f>IF(Amazon!B768&gt;Amazon!E768,0,1)</f>
        <v>1</v>
      </c>
    </row>
    <row r="767" spans="1:18" x14ac:dyDescent="0.25">
      <c r="A767" s="1">
        <v>36677</v>
      </c>
      <c r="B767">
        <f>WEEKDAY(Amazon!A769,1)</f>
        <v>4</v>
      </c>
      <c r="C767">
        <f>MONTH(Amazon!A769)</f>
        <v>5</v>
      </c>
      <c r="D767">
        <f t="shared" si="11"/>
        <v>2000</v>
      </c>
      <c r="E767">
        <f>Amazon!B769</f>
        <v>50.75</v>
      </c>
      <c r="F767">
        <f>Amazon!B768</f>
        <v>47.3125</v>
      </c>
      <c r="G767">
        <f>Amazon!C768</f>
        <v>51.875</v>
      </c>
      <c r="H767">
        <f>Amazon!D768</f>
        <v>47.3125</v>
      </c>
      <c r="I767">
        <f>Amazon!E768</f>
        <v>51.75</v>
      </c>
      <c r="J767">
        <f>Amazon!F768</f>
        <v>51.75</v>
      </c>
      <c r="K767">
        <f>Amazon!G768</f>
        <v>5613200</v>
      </c>
      <c r="L767">
        <f>Amazon!B767</f>
        <v>46.25</v>
      </c>
      <c r="M767">
        <f>Amazon!C767</f>
        <v>47.75</v>
      </c>
      <c r="N767">
        <f>Amazon!D767</f>
        <v>44</v>
      </c>
      <c r="O767">
        <f>Amazon!E767</f>
        <v>46.5</v>
      </c>
      <c r="P767">
        <f>Amazon!F767</f>
        <v>46.5</v>
      </c>
      <c r="Q767">
        <f>Amazon!G767</f>
        <v>3621000</v>
      </c>
      <c r="R767">
        <f>IF(Amazon!B769&gt;Amazon!E769,0,1)</f>
        <v>0</v>
      </c>
    </row>
    <row r="768" spans="1:18" x14ac:dyDescent="0.25">
      <c r="A768" s="1">
        <v>36678</v>
      </c>
      <c r="B768">
        <f>WEEKDAY(Amazon!A770,1)</f>
        <v>5</v>
      </c>
      <c r="C768">
        <f>MONTH(Amazon!A770)</f>
        <v>6</v>
      </c>
      <c r="D768">
        <f t="shared" si="11"/>
        <v>2000</v>
      </c>
      <c r="E768">
        <f>Amazon!B770</f>
        <v>48.875</v>
      </c>
      <c r="F768">
        <f>Amazon!B769</f>
        <v>50.75</v>
      </c>
      <c r="G768">
        <f>Amazon!C769</f>
        <v>52.25</v>
      </c>
      <c r="H768">
        <f>Amazon!D769</f>
        <v>48.125</v>
      </c>
      <c r="I768">
        <f>Amazon!E769</f>
        <v>48.3125</v>
      </c>
      <c r="J768">
        <f>Amazon!F769</f>
        <v>48.3125</v>
      </c>
      <c r="K768">
        <f>Amazon!G769</f>
        <v>6882000</v>
      </c>
      <c r="L768">
        <f>Amazon!B768</f>
        <v>47.3125</v>
      </c>
      <c r="M768">
        <f>Amazon!C768</f>
        <v>51.875</v>
      </c>
      <c r="N768">
        <f>Amazon!D768</f>
        <v>47.3125</v>
      </c>
      <c r="O768">
        <f>Amazon!E768</f>
        <v>51.75</v>
      </c>
      <c r="P768">
        <f>Amazon!F768</f>
        <v>51.75</v>
      </c>
      <c r="Q768">
        <f>Amazon!G768</f>
        <v>5613200</v>
      </c>
      <c r="R768">
        <f>IF(Amazon!B770&gt;Amazon!E770,0,1)</f>
        <v>1</v>
      </c>
    </row>
    <row r="769" spans="1:18" x14ac:dyDescent="0.25">
      <c r="A769" s="1">
        <v>36679</v>
      </c>
      <c r="B769">
        <f>WEEKDAY(Amazon!A771,1)</f>
        <v>6</v>
      </c>
      <c r="C769">
        <f>MONTH(Amazon!A771)</f>
        <v>6</v>
      </c>
      <c r="D769">
        <f t="shared" si="11"/>
        <v>2000</v>
      </c>
      <c r="E769">
        <f>Amazon!B771</f>
        <v>52.375</v>
      </c>
      <c r="F769">
        <f>Amazon!B770</f>
        <v>48.875</v>
      </c>
      <c r="G769">
        <f>Amazon!C770</f>
        <v>51.125</v>
      </c>
      <c r="H769">
        <f>Amazon!D770</f>
        <v>46.375</v>
      </c>
      <c r="I769">
        <f>Amazon!E770</f>
        <v>50.1875</v>
      </c>
      <c r="J769">
        <f>Amazon!F770</f>
        <v>50.1875</v>
      </c>
      <c r="K769">
        <f>Amazon!G770</f>
        <v>7622200</v>
      </c>
      <c r="L769">
        <f>Amazon!B769</f>
        <v>50.75</v>
      </c>
      <c r="M769">
        <f>Amazon!C769</f>
        <v>52.25</v>
      </c>
      <c r="N769">
        <f>Amazon!D769</f>
        <v>48.125</v>
      </c>
      <c r="O769">
        <f>Amazon!E769</f>
        <v>48.3125</v>
      </c>
      <c r="P769">
        <f>Amazon!F769</f>
        <v>48.3125</v>
      </c>
      <c r="Q769">
        <f>Amazon!G769</f>
        <v>6882000</v>
      </c>
      <c r="R769">
        <f>IF(Amazon!B771&gt;Amazon!E771,0,1)</f>
        <v>1</v>
      </c>
    </row>
    <row r="770" spans="1:18" x14ac:dyDescent="0.25">
      <c r="A770" s="1">
        <v>36682</v>
      </c>
      <c r="B770">
        <f>WEEKDAY(Amazon!A772,1)</f>
        <v>2</v>
      </c>
      <c r="C770">
        <f>MONTH(Amazon!A772)</f>
        <v>6</v>
      </c>
      <c r="D770">
        <f t="shared" si="11"/>
        <v>2000</v>
      </c>
      <c r="E770">
        <f>Amazon!B772</f>
        <v>55.03125</v>
      </c>
      <c r="F770">
        <f>Amazon!B771</f>
        <v>52.375</v>
      </c>
      <c r="G770">
        <f>Amazon!C771</f>
        <v>58.125</v>
      </c>
      <c r="H770">
        <f>Amazon!D771</f>
        <v>52.25</v>
      </c>
      <c r="I770">
        <f>Amazon!E771</f>
        <v>57.875</v>
      </c>
      <c r="J770">
        <f>Amazon!F771</f>
        <v>57.875</v>
      </c>
      <c r="K770">
        <f>Amazon!G771</f>
        <v>8322500</v>
      </c>
      <c r="L770">
        <f>Amazon!B770</f>
        <v>48.875</v>
      </c>
      <c r="M770">
        <f>Amazon!C770</f>
        <v>51.125</v>
      </c>
      <c r="N770">
        <f>Amazon!D770</f>
        <v>46.375</v>
      </c>
      <c r="O770">
        <f>Amazon!E770</f>
        <v>50.1875</v>
      </c>
      <c r="P770">
        <f>Amazon!F770</f>
        <v>50.1875</v>
      </c>
      <c r="Q770">
        <f>Amazon!G770</f>
        <v>7622200</v>
      </c>
      <c r="R770">
        <f>IF(Amazon!B772&gt;Amazon!E772,0,1)</f>
        <v>0</v>
      </c>
    </row>
    <row r="771" spans="1:18" x14ac:dyDescent="0.25">
      <c r="A771" s="1">
        <v>36683</v>
      </c>
      <c r="B771">
        <f>WEEKDAY(Amazon!A773,1)</f>
        <v>3</v>
      </c>
      <c r="C771">
        <f>MONTH(Amazon!A773)</f>
        <v>6</v>
      </c>
      <c r="D771">
        <f t="shared" ref="D771:D834" si="12">YEAR(A771)</f>
        <v>2000</v>
      </c>
      <c r="E771">
        <f>Amazon!B773</f>
        <v>54</v>
      </c>
      <c r="F771">
        <f>Amazon!B772</f>
        <v>55.03125</v>
      </c>
      <c r="G771">
        <f>Amazon!C772</f>
        <v>56.25</v>
      </c>
      <c r="H771">
        <f>Amazon!D772</f>
        <v>52.5</v>
      </c>
      <c r="I771">
        <f>Amazon!E772</f>
        <v>54.5</v>
      </c>
      <c r="J771">
        <f>Amazon!F772</f>
        <v>54.5</v>
      </c>
      <c r="K771">
        <f>Amazon!G772</f>
        <v>6813200</v>
      </c>
      <c r="L771">
        <f>Amazon!B771</f>
        <v>52.375</v>
      </c>
      <c r="M771">
        <f>Amazon!C771</f>
        <v>58.125</v>
      </c>
      <c r="N771">
        <f>Amazon!D771</f>
        <v>52.25</v>
      </c>
      <c r="O771">
        <f>Amazon!E771</f>
        <v>57.875</v>
      </c>
      <c r="P771">
        <f>Amazon!F771</f>
        <v>57.875</v>
      </c>
      <c r="Q771">
        <f>Amazon!G771</f>
        <v>8322500</v>
      </c>
      <c r="R771">
        <f>IF(Amazon!B773&gt;Amazon!E773,0,1)</f>
        <v>0</v>
      </c>
    </row>
    <row r="772" spans="1:18" x14ac:dyDescent="0.25">
      <c r="A772" s="1">
        <v>36684</v>
      </c>
      <c r="B772">
        <f>WEEKDAY(Amazon!A774,1)</f>
        <v>4</v>
      </c>
      <c r="C772">
        <f>MONTH(Amazon!A774)</f>
        <v>6</v>
      </c>
      <c r="D772">
        <f t="shared" si="12"/>
        <v>2000</v>
      </c>
      <c r="E772">
        <f>Amazon!B774</f>
        <v>51.875</v>
      </c>
      <c r="F772">
        <f>Amazon!B773</f>
        <v>54</v>
      </c>
      <c r="G772">
        <f>Amazon!C773</f>
        <v>54.5625</v>
      </c>
      <c r="H772">
        <f>Amazon!D773</f>
        <v>50.25</v>
      </c>
      <c r="I772">
        <f>Amazon!E773</f>
        <v>50.5625</v>
      </c>
      <c r="J772">
        <f>Amazon!F773</f>
        <v>50.5625</v>
      </c>
      <c r="K772">
        <f>Amazon!G773</f>
        <v>4853100</v>
      </c>
      <c r="L772">
        <f>Amazon!B772</f>
        <v>55.03125</v>
      </c>
      <c r="M772">
        <f>Amazon!C772</f>
        <v>56.25</v>
      </c>
      <c r="N772">
        <f>Amazon!D772</f>
        <v>52.5</v>
      </c>
      <c r="O772">
        <f>Amazon!E772</f>
        <v>54.5</v>
      </c>
      <c r="P772">
        <f>Amazon!F772</f>
        <v>54.5</v>
      </c>
      <c r="Q772">
        <f>Amazon!G772</f>
        <v>6813200</v>
      </c>
      <c r="R772">
        <f>IF(Amazon!B774&gt;Amazon!E774,0,1)</f>
        <v>0</v>
      </c>
    </row>
    <row r="773" spans="1:18" x14ac:dyDescent="0.25">
      <c r="A773" s="1">
        <v>36685</v>
      </c>
      <c r="B773">
        <f>WEEKDAY(Amazon!A775,1)</f>
        <v>5</v>
      </c>
      <c r="C773">
        <f>MONTH(Amazon!A775)</f>
        <v>6</v>
      </c>
      <c r="D773">
        <f t="shared" si="12"/>
        <v>2000</v>
      </c>
      <c r="E773">
        <f>Amazon!B775</f>
        <v>52.5625</v>
      </c>
      <c r="F773">
        <f>Amazon!B774</f>
        <v>51.875</v>
      </c>
      <c r="G773">
        <f>Amazon!C774</f>
        <v>52.1875</v>
      </c>
      <c r="H773">
        <f>Amazon!D774</f>
        <v>50.125</v>
      </c>
      <c r="I773">
        <f>Amazon!E774</f>
        <v>51.8125</v>
      </c>
      <c r="J773">
        <f>Amazon!F774</f>
        <v>51.8125</v>
      </c>
      <c r="K773">
        <f>Amazon!G774</f>
        <v>3841200</v>
      </c>
      <c r="L773">
        <f>Amazon!B773</f>
        <v>54</v>
      </c>
      <c r="M773">
        <f>Amazon!C773</f>
        <v>54.5625</v>
      </c>
      <c r="N773">
        <f>Amazon!D773</f>
        <v>50.25</v>
      </c>
      <c r="O773">
        <f>Amazon!E773</f>
        <v>50.5625</v>
      </c>
      <c r="P773">
        <f>Amazon!F773</f>
        <v>50.5625</v>
      </c>
      <c r="Q773">
        <f>Amazon!G773</f>
        <v>4853100</v>
      </c>
      <c r="R773">
        <f>IF(Amazon!B775&gt;Amazon!E775,0,1)</f>
        <v>0</v>
      </c>
    </row>
    <row r="774" spans="1:18" x14ac:dyDescent="0.25">
      <c r="A774" s="1">
        <v>36686</v>
      </c>
      <c r="B774">
        <f>WEEKDAY(Amazon!A776,1)</f>
        <v>6</v>
      </c>
      <c r="C774">
        <f>MONTH(Amazon!A776)</f>
        <v>6</v>
      </c>
      <c r="D774">
        <f t="shared" si="12"/>
        <v>2000</v>
      </c>
      <c r="E774">
        <f>Amazon!B776</f>
        <v>51.9375</v>
      </c>
      <c r="F774">
        <f>Amazon!B775</f>
        <v>52.5625</v>
      </c>
      <c r="G774">
        <f>Amazon!C775</f>
        <v>53.4375</v>
      </c>
      <c r="H774">
        <f>Amazon!D775</f>
        <v>51.625</v>
      </c>
      <c r="I774">
        <f>Amazon!E775</f>
        <v>51.875</v>
      </c>
      <c r="J774">
        <f>Amazon!F775</f>
        <v>51.875</v>
      </c>
      <c r="K774">
        <f>Amazon!G775</f>
        <v>3040300</v>
      </c>
      <c r="L774">
        <f>Amazon!B774</f>
        <v>51.875</v>
      </c>
      <c r="M774">
        <f>Amazon!C774</f>
        <v>52.1875</v>
      </c>
      <c r="N774">
        <f>Amazon!D774</f>
        <v>50.125</v>
      </c>
      <c r="O774">
        <f>Amazon!E774</f>
        <v>51.8125</v>
      </c>
      <c r="P774">
        <f>Amazon!F774</f>
        <v>51.8125</v>
      </c>
      <c r="Q774">
        <f>Amazon!G774</f>
        <v>3841200</v>
      </c>
      <c r="R774">
        <f>IF(Amazon!B776&gt;Amazon!E776,0,1)</f>
        <v>1</v>
      </c>
    </row>
    <row r="775" spans="1:18" x14ac:dyDescent="0.25">
      <c r="A775" s="1">
        <v>36689</v>
      </c>
      <c r="B775">
        <f>WEEKDAY(Amazon!A777,1)</f>
        <v>2</v>
      </c>
      <c r="C775">
        <f>MONTH(Amazon!A777)</f>
        <v>6</v>
      </c>
      <c r="D775">
        <f t="shared" si="12"/>
        <v>2000</v>
      </c>
      <c r="E775">
        <f>Amazon!B777</f>
        <v>52.1875</v>
      </c>
      <c r="F775">
        <f>Amazon!B776</f>
        <v>51.9375</v>
      </c>
      <c r="G775">
        <f>Amazon!C776</f>
        <v>53.25</v>
      </c>
      <c r="H775">
        <f>Amazon!D776</f>
        <v>51.875</v>
      </c>
      <c r="I775">
        <f>Amazon!E776</f>
        <v>52.1875</v>
      </c>
      <c r="J775">
        <f>Amazon!F776</f>
        <v>52.1875</v>
      </c>
      <c r="K775">
        <f>Amazon!G776</f>
        <v>1922300</v>
      </c>
      <c r="L775">
        <f>Amazon!B775</f>
        <v>52.5625</v>
      </c>
      <c r="M775">
        <f>Amazon!C775</f>
        <v>53.4375</v>
      </c>
      <c r="N775">
        <f>Amazon!D775</f>
        <v>51.625</v>
      </c>
      <c r="O775">
        <f>Amazon!E775</f>
        <v>51.875</v>
      </c>
      <c r="P775">
        <f>Amazon!F775</f>
        <v>51.875</v>
      </c>
      <c r="Q775">
        <f>Amazon!G775</f>
        <v>3040300</v>
      </c>
      <c r="R775">
        <f>IF(Amazon!B777&gt;Amazon!E777,0,1)</f>
        <v>0</v>
      </c>
    </row>
    <row r="776" spans="1:18" x14ac:dyDescent="0.25">
      <c r="A776" s="1">
        <v>36690</v>
      </c>
      <c r="B776">
        <f>WEEKDAY(Amazon!A778,1)</f>
        <v>3</v>
      </c>
      <c r="C776">
        <f>MONTH(Amazon!A778)</f>
        <v>6</v>
      </c>
      <c r="D776">
        <f t="shared" si="12"/>
        <v>2000</v>
      </c>
      <c r="E776">
        <f>Amazon!B778</f>
        <v>48.1875</v>
      </c>
      <c r="F776">
        <f>Amazon!B777</f>
        <v>52.1875</v>
      </c>
      <c r="G776">
        <f>Amazon!C777</f>
        <v>52.1875</v>
      </c>
      <c r="H776">
        <f>Amazon!D777</f>
        <v>47</v>
      </c>
      <c r="I776">
        <f>Amazon!E777</f>
        <v>48.4375</v>
      </c>
      <c r="J776">
        <f>Amazon!F777</f>
        <v>48.4375</v>
      </c>
      <c r="K776">
        <f>Amazon!G777</f>
        <v>3986000</v>
      </c>
      <c r="L776">
        <f>Amazon!B776</f>
        <v>51.9375</v>
      </c>
      <c r="M776">
        <f>Amazon!C776</f>
        <v>53.25</v>
      </c>
      <c r="N776">
        <f>Amazon!D776</f>
        <v>51.875</v>
      </c>
      <c r="O776">
        <f>Amazon!E776</f>
        <v>52.1875</v>
      </c>
      <c r="P776">
        <f>Amazon!F776</f>
        <v>52.1875</v>
      </c>
      <c r="Q776">
        <f>Amazon!G776</f>
        <v>1922300</v>
      </c>
      <c r="R776">
        <f>IF(Amazon!B778&gt;Amazon!E778,0,1)</f>
        <v>1</v>
      </c>
    </row>
    <row r="777" spans="1:18" x14ac:dyDescent="0.25">
      <c r="A777" s="1">
        <v>36691</v>
      </c>
      <c r="B777">
        <f>WEEKDAY(Amazon!A779,1)</f>
        <v>4</v>
      </c>
      <c r="C777">
        <f>MONTH(Amazon!A779)</f>
        <v>6</v>
      </c>
      <c r="D777">
        <f t="shared" si="12"/>
        <v>2000</v>
      </c>
      <c r="E777">
        <f>Amazon!B779</f>
        <v>49.3125</v>
      </c>
      <c r="F777">
        <f>Amazon!B778</f>
        <v>48.1875</v>
      </c>
      <c r="G777">
        <f>Amazon!C778</f>
        <v>49.5</v>
      </c>
      <c r="H777">
        <f>Amazon!D778</f>
        <v>46.25</v>
      </c>
      <c r="I777">
        <f>Amazon!E778</f>
        <v>49</v>
      </c>
      <c r="J777">
        <f>Amazon!F778</f>
        <v>49</v>
      </c>
      <c r="K777">
        <f>Amazon!G778</f>
        <v>4788500</v>
      </c>
      <c r="L777">
        <f>Amazon!B777</f>
        <v>52.1875</v>
      </c>
      <c r="M777">
        <f>Amazon!C777</f>
        <v>52.1875</v>
      </c>
      <c r="N777">
        <f>Amazon!D777</f>
        <v>47</v>
      </c>
      <c r="O777">
        <f>Amazon!E777</f>
        <v>48.4375</v>
      </c>
      <c r="P777">
        <f>Amazon!F777</f>
        <v>48.4375</v>
      </c>
      <c r="Q777">
        <f>Amazon!G777</f>
        <v>3986000</v>
      </c>
      <c r="R777">
        <f>IF(Amazon!B779&gt;Amazon!E779,0,1)</f>
        <v>0</v>
      </c>
    </row>
    <row r="778" spans="1:18" x14ac:dyDescent="0.25">
      <c r="A778" s="1">
        <v>36692</v>
      </c>
      <c r="B778">
        <f>WEEKDAY(Amazon!A780,1)</f>
        <v>5</v>
      </c>
      <c r="C778">
        <f>MONTH(Amazon!A780)</f>
        <v>6</v>
      </c>
      <c r="D778">
        <f t="shared" si="12"/>
        <v>2000</v>
      </c>
      <c r="E778">
        <f>Amazon!B780</f>
        <v>47</v>
      </c>
      <c r="F778">
        <f>Amazon!B779</f>
        <v>49.3125</v>
      </c>
      <c r="G778">
        <f>Amazon!C779</f>
        <v>49.875</v>
      </c>
      <c r="H778">
        <f>Amazon!D779</f>
        <v>46</v>
      </c>
      <c r="I778">
        <f>Amazon!E779</f>
        <v>46.4375</v>
      </c>
      <c r="J778">
        <f>Amazon!F779</f>
        <v>46.4375</v>
      </c>
      <c r="K778">
        <f>Amazon!G779</f>
        <v>5020500</v>
      </c>
      <c r="L778">
        <f>Amazon!B778</f>
        <v>48.1875</v>
      </c>
      <c r="M778">
        <f>Amazon!C778</f>
        <v>49.5</v>
      </c>
      <c r="N778">
        <f>Amazon!D778</f>
        <v>46.25</v>
      </c>
      <c r="O778">
        <f>Amazon!E778</f>
        <v>49</v>
      </c>
      <c r="P778">
        <f>Amazon!F778</f>
        <v>49</v>
      </c>
      <c r="Q778">
        <f>Amazon!G778</f>
        <v>4788500</v>
      </c>
      <c r="R778">
        <f>IF(Amazon!B780&gt;Amazon!E780,0,1)</f>
        <v>0</v>
      </c>
    </row>
    <row r="779" spans="1:18" x14ac:dyDescent="0.25">
      <c r="A779" s="1">
        <v>36693</v>
      </c>
      <c r="B779">
        <f>WEEKDAY(Amazon!A781,1)</f>
        <v>6</v>
      </c>
      <c r="C779">
        <f>MONTH(Amazon!A781)</f>
        <v>6</v>
      </c>
      <c r="D779">
        <f t="shared" si="12"/>
        <v>2000</v>
      </c>
      <c r="E779">
        <f>Amazon!B781</f>
        <v>47.25</v>
      </c>
      <c r="F779">
        <f>Amazon!B780</f>
        <v>47</v>
      </c>
      <c r="G779">
        <f>Amazon!C780</f>
        <v>47.9375</v>
      </c>
      <c r="H779">
        <f>Amazon!D780</f>
        <v>45.3125</v>
      </c>
      <c r="I779">
        <f>Amazon!E780</f>
        <v>46.3125</v>
      </c>
      <c r="J779">
        <f>Amazon!F780</f>
        <v>46.3125</v>
      </c>
      <c r="K779">
        <f>Amazon!G780</f>
        <v>3554700</v>
      </c>
      <c r="L779">
        <f>Amazon!B779</f>
        <v>49.3125</v>
      </c>
      <c r="M779">
        <f>Amazon!C779</f>
        <v>49.875</v>
      </c>
      <c r="N779">
        <f>Amazon!D779</f>
        <v>46</v>
      </c>
      <c r="O779">
        <f>Amazon!E779</f>
        <v>46.4375</v>
      </c>
      <c r="P779">
        <f>Amazon!F779</f>
        <v>46.4375</v>
      </c>
      <c r="Q779">
        <f>Amazon!G779</f>
        <v>5020500</v>
      </c>
      <c r="R779">
        <f>IF(Amazon!B781&gt;Amazon!E781,0,1)</f>
        <v>0</v>
      </c>
    </row>
    <row r="780" spans="1:18" x14ac:dyDescent="0.25">
      <c r="A780" s="1">
        <v>36696</v>
      </c>
      <c r="B780">
        <f>WEEKDAY(Amazon!A782,1)</f>
        <v>2</v>
      </c>
      <c r="C780">
        <f>MONTH(Amazon!A782)</f>
        <v>6</v>
      </c>
      <c r="D780">
        <f t="shared" si="12"/>
        <v>2000</v>
      </c>
      <c r="E780">
        <f>Amazon!B782</f>
        <v>45.5</v>
      </c>
      <c r="F780">
        <f>Amazon!B781</f>
        <v>47.25</v>
      </c>
      <c r="G780">
        <f>Amazon!C781</f>
        <v>47.4375</v>
      </c>
      <c r="H780">
        <f>Amazon!D781</f>
        <v>45.375</v>
      </c>
      <c r="I780">
        <f>Amazon!E781</f>
        <v>46</v>
      </c>
      <c r="J780">
        <f>Amazon!F781</f>
        <v>46</v>
      </c>
      <c r="K780">
        <f>Amazon!G781</f>
        <v>3070900</v>
      </c>
      <c r="L780">
        <f>Amazon!B780</f>
        <v>47</v>
      </c>
      <c r="M780">
        <f>Amazon!C780</f>
        <v>47.9375</v>
      </c>
      <c r="N780">
        <f>Amazon!D780</f>
        <v>45.3125</v>
      </c>
      <c r="O780">
        <f>Amazon!E780</f>
        <v>46.3125</v>
      </c>
      <c r="P780">
        <f>Amazon!F780</f>
        <v>46.3125</v>
      </c>
      <c r="Q780">
        <f>Amazon!G780</f>
        <v>3554700</v>
      </c>
      <c r="R780">
        <f>IF(Amazon!B782&gt;Amazon!E782,0,1)</f>
        <v>0</v>
      </c>
    </row>
    <row r="781" spans="1:18" x14ac:dyDescent="0.25">
      <c r="A781" s="1">
        <v>36697</v>
      </c>
      <c r="B781">
        <f>WEEKDAY(Amazon!A783,1)</f>
        <v>3</v>
      </c>
      <c r="C781">
        <f>MONTH(Amazon!A783)</f>
        <v>6</v>
      </c>
      <c r="D781">
        <f t="shared" si="12"/>
        <v>2000</v>
      </c>
      <c r="E781">
        <f>Amazon!B783</f>
        <v>45.875</v>
      </c>
      <c r="F781">
        <f>Amazon!B782</f>
        <v>45.5</v>
      </c>
      <c r="G781">
        <f>Amazon!C782</f>
        <v>45.875</v>
      </c>
      <c r="H781">
        <f>Amazon!D782</f>
        <v>43.5</v>
      </c>
      <c r="I781">
        <f>Amazon!E782</f>
        <v>45.3125</v>
      </c>
      <c r="J781">
        <f>Amazon!F782</f>
        <v>45.3125</v>
      </c>
      <c r="K781">
        <f>Amazon!G782</f>
        <v>5151500</v>
      </c>
      <c r="L781">
        <f>Amazon!B781</f>
        <v>47.25</v>
      </c>
      <c r="M781">
        <f>Amazon!C781</f>
        <v>47.4375</v>
      </c>
      <c r="N781">
        <f>Amazon!D781</f>
        <v>45.375</v>
      </c>
      <c r="O781">
        <f>Amazon!E781</f>
        <v>46</v>
      </c>
      <c r="P781">
        <f>Amazon!F781</f>
        <v>46</v>
      </c>
      <c r="Q781">
        <f>Amazon!G781</f>
        <v>3070900</v>
      </c>
      <c r="R781">
        <f>IF(Amazon!B783&gt;Amazon!E783,0,1)</f>
        <v>1</v>
      </c>
    </row>
    <row r="782" spans="1:18" x14ac:dyDescent="0.25">
      <c r="A782" s="1">
        <v>36698</v>
      </c>
      <c r="B782">
        <f>WEEKDAY(Amazon!A784,1)</f>
        <v>4</v>
      </c>
      <c r="C782">
        <f>MONTH(Amazon!A784)</f>
        <v>6</v>
      </c>
      <c r="D782">
        <f t="shared" si="12"/>
        <v>2000</v>
      </c>
      <c r="E782">
        <f>Amazon!B784</f>
        <v>45.4375</v>
      </c>
      <c r="F782">
        <f>Amazon!B783</f>
        <v>45.875</v>
      </c>
      <c r="G782">
        <f>Amazon!C783</f>
        <v>48.625</v>
      </c>
      <c r="H782">
        <f>Amazon!D783</f>
        <v>45.125</v>
      </c>
      <c r="I782">
        <f>Amazon!E783</f>
        <v>46.125</v>
      </c>
      <c r="J782">
        <f>Amazon!F783</f>
        <v>46.125</v>
      </c>
      <c r="K782">
        <f>Amazon!G783</f>
        <v>6199100</v>
      </c>
      <c r="L782">
        <f>Amazon!B782</f>
        <v>45.5</v>
      </c>
      <c r="M782">
        <f>Amazon!C782</f>
        <v>45.875</v>
      </c>
      <c r="N782">
        <f>Amazon!D782</f>
        <v>43.5</v>
      </c>
      <c r="O782">
        <f>Amazon!E782</f>
        <v>45.3125</v>
      </c>
      <c r="P782">
        <f>Amazon!F782</f>
        <v>45.3125</v>
      </c>
      <c r="Q782">
        <f>Amazon!G782</f>
        <v>5151500</v>
      </c>
      <c r="R782">
        <f>IF(Amazon!B784&gt;Amazon!E784,0,1)</f>
        <v>1</v>
      </c>
    </row>
    <row r="783" spans="1:18" x14ac:dyDescent="0.25">
      <c r="A783" s="1">
        <v>36699</v>
      </c>
      <c r="B783">
        <f>WEEKDAY(Amazon!A785,1)</f>
        <v>5</v>
      </c>
      <c r="C783">
        <f>MONTH(Amazon!A785)</f>
        <v>6</v>
      </c>
      <c r="D783">
        <f t="shared" si="12"/>
        <v>2000</v>
      </c>
      <c r="E783">
        <f>Amazon!B785</f>
        <v>46.1875</v>
      </c>
      <c r="F783">
        <f>Amazon!B784</f>
        <v>45.4375</v>
      </c>
      <c r="G783">
        <f>Amazon!C784</f>
        <v>46.9375</v>
      </c>
      <c r="H783">
        <f>Amazon!D784</f>
        <v>45.0625</v>
      </c>
      <c r="I783">
        <f>Amazon!E784</f>
        <v>46.0625</v>
      </c>
      <c r="J783">
        <f>Amazon!F784</f>
        <v>46.0625</v>
      </c>
      <c r="K783">
        <f>Amazon!G784</f>
        <v>3573300</v>
      </c>
      <c r="L783">
        <f>Amazon!B783</f>
        <v>45.875</v>
      </c>
      <c r="M783">
        <f>Amazon!C783</f>
        <v>48.625</v>
      </c>
      <c r="N783">
        <f>Amazon!D783</f>
        <v>45.125</v>
      </c>
      <c r="O783">
        <f>Amazon!E783</f>
        <v>46.125</v>
      </c>
      <c r="P783">
        <f>Amazon!F783</f>
        <v>46.125</v>
      </c>
      <c r="Q783">
        <f>Amazon!G783</f>
        <v>6199100</v>
      </c>
      <c r="R783">
        <f>IF(Amazon!B785&gt;Amazon!E785,0,1)</f>
        <v>0</v>
      </c>
    </row>
    <row r="784" spans="1:18" x14ac:dyDescent="0.25">
      <c r="A784" s="1">
        <v>36700</v>
      </c>
      <c r="B784">
        <f>WEEKDAY(Amazon!A786,1)</f>
        <v>6</v>
      </c>
      <c r="C784">
        <f>MONTH(Amazon!A786)</f>
        <v>6</v>
      </c>
      <c r="D784">
        <f t="shared" si="12"/>
        <v>2000</v>
      </c>
      <c r="E784">
        <f>Amazon!B786</f>
        <v>36.625</v>
      </c>
      <c r="F784">
        <f>Amazon!B785</f>
        <v>46.1875</v>
      </c>
      <c r="G784">
        <f>Amazon!C785</f>
        <v>46.4375</v>
      </c>
      <c r="H784">
        <f>Amazon!D785</f>
        <v>41.625</v>
      </c>
      <c r="I784">
        <f>Amazon!E785</f>
        <v>42</v>
      </c>
      <c r="J784">
        <f>Amazon!F785</f>
        <v>42</v>
      </c>
      <c r="K784">
        <f>Amazon!G785</f>
        <v>10516100</v>
      </c>
      <c r="L784">
        <f>Amazon!B784</f>
        <v>45.4375</v>
      </c>
      <c r="M784">
        <f>Amazon!C784</f>
        <v>46.9375</v>
      </c>
      <c r="N784">
        <f>Amazon!D784</f>
        <v>45.0625</v>
      </c>
      <c r="O784">
        <f>Amazon!E784</f>
        <v>46.0625</v>
      </c>
      <c r="P784">
        <f>Amazon!F784</f>
        <v>46.0625</v>
      </c>
      <c r="Q784">
        <f>Amazon!G784</f>
        <v>3573300</v>
      </c>
      <c r="R784">
        <f>IF(Amazon!B786&gt;Amazon!E786,0,1)</f>
        <v>0</v>
      </c>
    </row>
    <row r="785" spans="1:18" x14ac:dyDescent="0.25">
      <c r="A785" s="1">
        <v>36703</v>
      </c>
      <c r="B785">
        <f>WEEKDAY(Amazon!A787,1)</f>
        <v>2</v>
      </c>
      <c r="C785">
        <f>MONTH(Amazon!A787)</f>
        <v>6</v>
      </c>
      <c r="D785">
        <f t="shared" si="12"/>
        <v>2000</v>
      </c>
      <c r="E785">
        <f>Amazon!B787</f>
        <v>35.3125</v>
      </c>
      <c r="F785">
        <f>Amazon!B786</f>
        <v>36.625</v>
      </c>
      <c r="G785">
        <f>Amazon!C786</f>
        <v>37</v>
      </c>
      <c r="H785">
        <f>Amazon!D786</f>
        <v>32.46875</v>
      </c>
      <c r="I785">
        <f>Amazon!E786</f>
        <v>33.875</v>
      </c>
      <c r="J785">
        <f>Amazon!F786</f>
        <v>33.875</v>
      </c>
      <c r="K785">
        <f>Amazon!G786</f>
        <v>51838200</v>
      </c>
      <c r="L785">
        <f>Amazon!B785</f>
        <v>46.1875</v>
      </c>
      <c r="M785">
        <f>Amazon!C785</f>
        <v>46.4375</v>
      </c>
      <c r="N785">
        <f>Amazon!D785</f>
        <v>41.625</v>
      </c>
      <c r="O785">
        <f>Amazon!E785</f>
        <v>42</v>
      </c>
      <c r="P785">
        <f>Amazon!F785</f>
        <v>42</v>
      </c>
      <c r="Q785">
        <f>Amazon!G785</f>
        <v>10516100</v>
      </c>
      <c r="R785">
        <f>IF(Amazon!B787&gt;Amazon!E787,0,1)</f>
        <v>0</v>
      </c>
    </row>
    <row r="786" spans="1:18" x14ac:dyDescent="0.25">
      <c r="A786" s="1">
        <v>36704</v>
      </c>
      <c r="B786">
        <f>WEEKDAY(Amazon!A788,1)</f>
        <v>3</v>
      </c>
      <c r="C786">
        <f>MONTH(Amazon!A788)</f>
        <v>6</v>
      </c>
      <c r="D786">
        <f t="shared" si="12"/>
        <v>2000</v>
      </c>
      <c r="E786">
        <f>Amazon!B788</f>
        <v>33.75</v>
      </c>
      <c r="F786">
        <f>Amazon!B787</f>
        <v>35.3125</v>
      </c>
      <c r="G786">
        <f>Amazon!C787</f>
        <v>35.328125</v>
      </c>
      <c r="H786">
        <f>Amazon!D787</f>
        <v>32.8125</v>
      </c>
      <c r="I786">
        <f>Amazon!E787</f>
        <v>33.9375</v>
      </c>
      <c r="J786">
        <f>Amazon!F787</f>
        <v>33.9375</v>
      </c>
      <c r="K786">
        <f>Amazon!G787</f>
        <v>21076400</v>
      </c>
      <c r="L786">
        <f>Amazon!B786</f>
        <v>36.625</v>
      </c>
      <c r="M786">
        <f>Amazon!C786</f>
        <v>37</v>
      </c>
      <c r="N786">
        <f>Amazon!D786</f>
        <v>32.46875</v>
      </c>
      <c r="O786">
        <f>Amazon!E786</f>
        <v>33.875</v>
      </c>
      <c r="P786">
        <f>Amazon!F786</f>
        <v>33.875</v>
      </c>
      <c r="Q786">
        <f>Amazon!G786</f>
        <v>51838200</v>
      </c>
      <c r="R786">
        <f>IF(Amazon!B788&gt;Amazon!E788,0,1)</f>
        <v>1</v>
      </c>
    </row>
    <row r="787" spans="1:18" x14ac:dyDescent="0.25">
      <c r="A787" s="1">
        <v>36705</v>
      </c>
      <c r="B787">
        <f>WEEKDAY(Amazon!A789,1)</f>
        <v>4</v>
      </c>
      <c r="C787">
        <f>MONTH(Amazon!A789)</f>
        <v>6</v>
      </c>
      <c r="D787">
        <f t="shared" si="12"/>
        <v>2000</v>
      </c>
      <c r="E787">
        <f>Amazon!B789</f>
        <v>36.875</v>
      </c>
      <c r="F787">
        <f>Amazon!B788</f>
        <v>33.75</v>
      </c>
      <c r="G787">
        <f>Amazon!C788</f>
        <v>38.5</v>
      </c>
      <c r="H787">
        <f>Amazon!D788</f>
        <v>33.5</v>
      </c>
      <c r="I787">
        <f>Amazon!E788</f>
        <v>36.5</v>
      </c>
      <c r="J787">
        <f>Amazon!F788</f>
        <v>36.5</v>
      </c>
      <c r="K787">
        <f>Amazon!G788</f>
        <v>17638200</v>
      </c>
      <c r="L787">
        <f>Amazon!B787</f>
        <v>35.3125</v>
      </c>
      <c r="M787">
        <f>Amazon!C787</f>
        <v>35.328125</v>
      </c>
      <c r="N787">
        <f>Amazon!D787</f>
        <v>32.8125</v>
      </c>
      <c r="O787">
        <f>Amazon!E787</f>
        <v>33.9375</v>
      </c>
      <c r="P787">
        <f>Amazon!F787</f>
        <v>33.9375</v>
      </c>
      <c r="Q787">
        <f>Amazon!G787</f>
        <v>21076400</v>
      </c>
      <c r="R787">
        <f>IF(Amazon!B789&gt;Amazon!E789,0,1)</f>
        <v>1</v>
      </c>
    </row>
    <row r="788" spans="1:18" x14ac:dyDescent="0.25">
      <c r="A788" s="1">
        <v>36706</v>
      </c>
      <c r="B788">
        <f>WEEKDAY(Amazon!A790,1)</f>
        <v>5</v>
      </c>
      <c r="C788">
        <f>MONTH(Amazon!A790)</f>
        <v>6</v>
      </c>
      <c r="D788">
        <f t="shared" si="12"/>
        <v>2000</v>
      </c>
      <c r="E788">
        <f>Amazon!B790</f>
        <v>37.125</v>
      </c>
      <c r="F788">
        <f>Amazon!B789</f>
        <v>36.875</v>
      </c>
      <c r="G788">
        <f>Amazon!C789</f>
        <v>39.9375</v>
      </c>
      <c r="H788">
        <f>Amazon!D789</f>
        <v>36.125</v>
      </c>
      <c r="I788">
        <f>Amazon!E789</f>
        <v>37.875</v>
      </c>
      <c r="J788">
        <f>Amazon!F789</f>
        <v>37.875</v>
      </c>
      <c r="K788">
        <f>Amazon!G789</f>
        <v>14874300</v>
      </c>
      <c r="L788">
        <f>Amazon!B788</f>
        <v>33.75</v>
      </c>
      <c r="M788">
        <f>Amazon!C788</f>
        <v>38.5</v>
      </c>
      <c r="N788">
        <f>Amazon!D788</f>
        <v>33.5</v>
      </c>
      <c r="O788">
        <f>Amazon!E788</f>
        <v>36.5</v>
      </c>
      <c r="P788">
        <f>Amazon!F788</f>
        <v>36.5</v>
      </c>
      <c r="Q788">
        <f>Amazon!G788</f>
        <v>17638200</v>
      </c>
      <c r="R788">
        <f>IF(Amazon!B790&gt;Amazon!E790,0,1)</f>
        <v>1</v>
      </c>
    </row>
    <row r="789" spans="1:18" x14ac:dyDescent="0.25">
      <c r="A789" s="1">
        <v>36707</v>
      </c>
      <c r="B789">
        <f>WEEKDAY(Amazon!A791,1)</f>
        <v>6</v>
      </c>
      <c r="C789">
        <f>MONTH(Amazon!A791)</f>
        <v>6</v>
      </c>
      <c r="D789">
        <f t="shared" si="12"/>
        <v>2000</v>
      </c>
      <c r="E789">
        <f>Amazon!B791</f>
        <v>37</v>
      </c>
      <c r="F789">
        <f>Amazon!B790</f>
        <v>37.125</v>
      </c>
      <c r="G789">
        <f>Amazon!C790</f>
        <v>38.5</v>
      </c>
      <c r="H789">
        <f>Amazon!D790</f>
        <v>36.125</v>
      </c>
      <c r="I789">
        <f>Amazon!E790</f>
        <v>37.125</v>
      </c>
      <c r="J789">
        <f>Amazon!F790</f>
        <v>37.125</v>
      </c>
      <c r="K789">
        <f>Amazon!G790</f>
        <v>8986500</v>
      </c>
      <c r="L789">
        <f>Amazon!B789</f>
        <v>36.875</v>
      </c>
      <c r="M789">
        <f>Amazon!C789</f>
        <v>39.9375</v>
      </c>
      <c r="N789">
        <f>Amazon!D789</f>
        <v>36.125</v>
      </c>
      <c r="O789">
        <f>Amazon!E789</f>
        <v>37.875</v>
      </c>
      <c r="P789">
        <f>Amazon!F789</f>
        <v>37.875</v>
      </c>
      <c r="Q789">
        <f>Amazon!G789</f>
        <v>14874300</v>
      </c>
      <c r="R789">
        <f>IF(Amazon!B791&gt;Amazon!E791,0,1)</f>
        <v>0</v>
      </c>
    </row>
    <row r="790" spans="1:18" x14ac:dyDescent="0.25">
      <c r="A790" s="1">
        <v>36710</v>
      </c>
      <c r="B790">
        <f>WEEKDAY(Amazon!A792,1)</f>
        <v>2</v>
      </c>
      <c r="C790">
        <f>MONTH(Amazon!A792)</f>
        <v>7</v>
      </c>
      <c r="D790">
        <f t="shared" si="12"/>
        <v>2000</v>
      </c>
      <c r="E790">
        <f>Amazon!B792</f>
        <v>36.6875</v>
      </c>
      <c r="F790">
        <f>Amazon!B791</f>
        <v>37</v>
      </c>
      <c r="G790">
        <f>Amazon!C791</f>
        <v>37.25</v>
      </c>
      <c r="H790">
        <f>Amazon!D791</f>
        <v>35.5</v>
      </c>
      <c r="I790">
        <f>Amazon!E791</f>
        <v>36.3125</v>
      </c>
      <c r="J790">
        <f>Amazon!F791</f>
        <v>36.3125</v>
      </c>
      <c r="K790">
        <f>Amazon!G791</f>
        <v>6451900</v>
      </c>
      <c r="L790">
        <f>Amazon!B790</f>
        <v>37.125</v>
      </c>
      <c r="M790">
        <f>Amazon!C790</f>
        <v>38.5</v>
      </c>
      <c r="N790">
        <f>Amazon!D790</f>
        <v>36.125</v>
      </c>
      <c r="O790">
        <f>Amazon!E790</f>
        <v>37.125</v>
      </c>
      <c r="P790">
        <f>Amazon!F790</f>
        <v>37.125</v>
      </c>
      <c r="Q790">
        <f>Amazon!G790</f>
        <v>8986500</v>
      </c>
      <c r="R790">
        <f>IF(Amazon!B792&gt;Amazon!E792,0,1)</f>
        <v>1</v>
      </c>
    </row>
    <row r="791" spans="1:18" x14ac:dyDescent="0.25">
      <c r="A791" s="1">
        <v>36712</v>
      </c>
      <c r="B791">
        <f>WEEKDAY(Amazon!A793,1)</f>
        <v>4</v>
      </c>
      <c r="C791">
        <f>MONTH(Amazon!A793)</f>
        <v>7</v>
      </c>
      <c r="D791">
        <f t="shared" si="12"/>
        <v>2000</v>
      </c>
      <c r="E791">
        <f>Amazon!B793</f>
        <v>37</v>
      </c>
      <c r="F791">
        <f>Amazon!B792</f>
        <v>36.6875</v>
      </c>
      <c r="G791">
        <f>Amazon!C792</f>
        <v>37.5</v>
      </c>
      <c r="H791">
        <f>Amazon!D792</f>
        <v>36.5</v>
      </c>
      <c r="I791">
        <f>Amazon!E792</f>
        <v>37</v>
      </c>
      <c r="J791">
        <f>Amazon!F792</f>
        <v>37</v>
      </c>
      <c r="K791">
        <f>Amazon!G792</f>
        <v>1762400</v>
      </c>
      <c r="L791">
        <f>Amazon!B791</f>
        <v>37</v>
      </c>
      <c r="M791">
        <f>Amazon!C791</f>
        <v>37.25</v>
      </c>
      <c r="N791">
        <f>Amazon!D791</f>
        <v>35.5</v>
      </c>
      <c r="O791">
        <f>Amazon!E791</f>
        <v>36.3125</v>
      </c>
      <c r="P791">
        <f>Amazon!F791</f>
        <v>36.3125</v>
      </c>
      <c r="Q791">
        <f>Amazon!G791</f>
        <v>6451900</v>
      </c>
      <c r="R791">
        <f>IF(Amazon!B793&gt;Amazon!E793,0,1)</f>
        <v>0</v>
      </c>
    </row>
    <row r="792" spans="1:18" x14ac:dyDescent="0.25">
      <c r="A792" s="1">
        <v>36713</v>
      </c>
      <c r="B792">
        <f>WEEKDAY(Amazon!A794,1)</f>
        <v>5</v>
      </c>
      <c r="C792">
        <f>MONTH(Amazon!A794)</f>
        <v>7</v>
      </c>
      <c r="D792">
        <f t="shared" si="12"/>
        <v>2000</v>
      </c>
      <c r="E792">
        <f>Amazon!B794</f>
        <v>36.875</v>
      </c>
      <c r="F792">
        <f>Amazon!B793</f>
        <v>37</v>
      </c>
      <c r="G792">
        <f>Amazon!C793</f>
        <v>38.5</v>
      </c>
      <c r="H792">
        <f>Amazon!D793</f>
        <v>36.375</v>
      </c>
      <c r="I792">
        <f>Amazon!E793</f>
        <v>36.5</v>
      </c>
      <c r="J792">
        <f>Amazon!F793</f>
        <v>36.5</v>
      </c>
      <c r="K792">
        <f>Amazon!G793</f>
        <v>4213600</v>
      </c>
      <c r="L792">
        <f>Amazon!B792</f>
        <v>36.6875</v>
      </c>
      <c r="M792">
        <f>Amazon!C792</f>
        <v>37.5</v>
      </c>
      <c r="N792">
        <f>Amazon!D792</f>
        <v>36.5</v>
      </c>
      <c r="O792">
        <f>Amazon!E792</f>
        <v>37</v>
      </c>
      <c r="P792">
        <f>Amazon!F792</f>
        <v>37</v>
      </c>
      <c r="Q792">
        <f>Amazon!G792</f>
        <v>1762400</v>
      </c>
      <c r="R792">
        <f>IF(Amazon!B794&gt;Amazon!E794,0,1)</f>
        <v>0</v>
      </c>
    </row>
    <row r="793" spans="1:18" x14ac:dyDescent="0.25">
      <c r="A793" s="1">
        <v>36714</v>
      </c>
      <c r="B793">
        <f>WEEKDAY(Amazon!A795,1)</f>
        <v>6</v>
      </c>
      <c r="C793">
        <f>MONTH(Amazon!A795)</f>
        <v>7</v>
      </c>
      <c r="D793">
        <f t="shared" si="12"/>
        <v>2000</v>
      </c>
      <c r="E793">
        <f>Amazon!B795</f>
        <v>36.125</v>
      </c>
      <c r="F793">
        <f>Amazon!B794</f>
        <v>36.875</v>
      </c>
      <c r="G793">
        <f>Amazon!C794</f>
        <v>37.375</v>
      </c>
      <c r="H793">
        <f>Amazon!D794</f>
        <v>34.75</v>
      </c>
      <c r="I793">
        <f>Amazon!E794</f>
        <v>36.0625</v>
      </c>
      <c r="J793">
        <f>Amazon!F794</f>
        <v>36.0625</v>
      </c>
      <c r="K793">
        <f>Amazon!G794</f>
        <v>6767100</v>
      </c>
      <c r="L793">
        <f>Amazon!B793</f>
        <v>37</v>
      </c>
      <c r="M793">
        <f>Amazon!C793</f>
        <v>38.5</v>
      </c>
      <c r="N793">
        <f>Amazon!D793</f>
        <v>36.375</v>
      </c>
      <c r="O793">
        <f>Amazon!E793</f>
        <v>36.5</v>
      </c>
      <c r="P793">
        <f>Amazon!F793</f>
        <v>36.5</v>
      </c>
      <c r="Q793">
        <f>Amazon!G793</f>
        <v>4213600</v>
      </c>
      <c r="R793">
        <f>IF(Amazon!B795&gt;Amazon!E795,0,1)</f>
        <v>1</v>
      </c>
    </row>
    <row r="794" spans="1:18" x14ac:dyDescent="0.25">
      <c r="A794" s="1">
        <v>36717</v>
      </c>
      <c r="B794">
        <f>WEEKDAY(Amazon!A796,1)</f>
        <v>2</v>
      </c>
      <c r="C794">
        <f>MONTH(Amazon!A796)</f>
        <v>7</v>
      </c>
      <c r="D794">
        <f t="shared" si="12"/>
        <v>2000</v>
      </c>
      <c r="E794">
        <f>Amazon!B796</f>
        <v>36.375</v>
      </c>
      <c r="F794">
        <f>Amazon!B795</f>
        <v>36.125</v>
      </c>
      <c r="G794">
        <f>Amazon!C795</f>
        <v>37</v>
      </c>
      <c r="H794">
        <f>Amazon!D795</f>
        <v>35.25</v>
      </c>
      <c r="I794">
        <f>Amazon!E795</f>
        <v>36.125</v>
      </c>
      <c r="J794">
        <f>Amazon!F795</f>
        <v>36.125</v>
      </c>
      <c r="K794">
        <f>Amazon!G795</f>
        <v>3870600</v>
      </c>
      <c r="L794">
        <f>Amazon!B794</f>
        <v>36.875</v>
      </c>
      <c r="M794">
        <f>Amazon!C794</f>
        <v>37.375</v>
      </c>
      <c r="N794">
        <f>Amazon!D794</f>
        <v>34.75</v>
      </c>
      <c r="O794">
        <f>Amazon!E794</f>
        <v>36.0625</v>
      </c>
      <c r="P794">
        <f>Amazon!F794</f>
        <v>36.0625</v>
      </c>
      <c r="Q794">
        <f>Amazon!G794</f>
        <v>6767100</v>
      </c>
      <c r="R794">
        <f>IF(Amazon!B796&gt;Amazon!E796,0,1)</f>
        <v>0</v>
      </c>
    </row>
    <row r="795" spans="1:18" x14ac:dyDescent="0.25">
      <c r="A795" s="1">
        <v>36718</v>
      </c>
      <c r="B795">
        <f>WEEKDAY(Amazon!A797,1)</f>
        <v>3</v>
      </c>
      <c r="C795">
        <f>MONTH(Amazon!A797)</f>
        <v>7</v>
      </c>
      <c r="D795">
        <f t="shared" si="12"/>
        <v>2000</v>
      </c>
      <c r="E795">
        <f>Amazon!B797</f>
        <v>35.1875</v>
      </c>
      <c r="F795">
        <f>Amazon!B796</f>
        <v>36.375</v>
      </c>
      <c r="G795">
        <f>Amazon!C796</f>
        <v>36.375</v>
      </c>
      <c r="H795">
        <f>Amazon!D796</f>
        <v>35</v>
      </c>
      <c r="I795">
        <f>Amazon!E796</f>
        <v>35.0625</v>
      </c>
      <c r="J795">
        <f>Amazon!F796</f>
        <v>35.0625</v>
      </c>
      <c r="K795">
        <f>Amazon!G796</f>
        <v>4240600</v>
      </c>
      <c r="L795">
        <f>Amazon!B795</f>
        <v>36.125</v>
      </c>
      <c r="M795">
        <f>Amazon!C795</f>
        <v>37</v>
      </c>
      <c r="N795">
        <f>Amazon!D795</f>
        <v>35.25</v>
      </c>
      <c r="O795">
        <f>Amazon!E795</f>
        <v>36.125</v>
      </c>
      <c r="P795">
        <f>Amazon!F795</f>
        <v>36.125</v>
      </c>
      <c r="Q795">
        <f>Amazon!G795</f>
        <v>3870600</v>
      </c>
      <c r="R795">
        <f>IF(Amazon!B797&gt;Amazon!E797,0,1)</f>
        <v>0</v>
      </c>
    </row>
    <row r="796" spans="1:18" x14ac:dyDescent="0.25">
      <c r="A796" s="1">
        <v>36719</v>
      </c>
      <c r="B796">
        <f>WEEKDAY(Amazon!A798,1)</f>
        <v>4</v>
      </c>
      <c r="C796">
        <f>MONTH(Amazon!A798)</f>
        <v>7</v>
      </c>
      <c r="D796">
        <f t="shared" si="12"/>
        <v>2000</v>
      </c>
      <c r="E796">
        <f>Amazon!B798</f>
        <v>35.4375</v>
      </c>
      <c r="F796">
        <f>Amazon!B797</f>
        <v>35.1875</v>
      </c>
      <c r="G796">
        <f>Amazon!C797</f>
        <v>35.25</v>
      </c>
      <c r="H796">
        <f>Amazon!D797</f>
        <v>32.625</v>
      </c>
      <c r="I796">
        <f>Amazon!E797</f>
        <v>33.125</v>
      </c>
      <c r="J796">
        <f>Amazon!F797</f>
        <v>33.125</v>
      </c>
      <c r="K796">
        <f>Amazon!G797</f>
        <v>9896500</v>
      </c>
      <c r="L796">
        <f>Amazon!B796</f>
        <v>36.375</v>
      </c>
      <c r="M796">
        <f>Amazon!C796</f>
        <v>36.375</v>
      </c>
      <c r="N796">
        <f>Amazon!D796</f>
        <v>35</v>
      </c>
      <c r="O796">
        <f>Amazon!E796</f>
        <v>35.0625</v>
      </c>
      <c r="P796">
        <f>Amazon!F796</f>
        <v>35.0625</v>
      </c>
      <c r="Q796">
        <f>Amazon!G796</f>
        <v>4240600</v>
      </c>
      <c r="R796">
        <f>IF(Amazon!B798&gt;Amazon!E798,0,1)</f>
        <v>0</v>
      </c>
    </row>
    <row r="797" spans="1:18" x14ac:dyDescent="0.25">
      <c r="A797" s="1">
        <v>36720</v>
      </c>
      <c r="B797">
        <f>WEEKDAY(Amazon!A799,1)</f>
        <v>5</v>
      </c>
      <c r="C797">
        <f>MONTH(Amazon!A799)</f>
        <v>7</v>
      </c>
      <c r="D797">
        <f t="shared" si="12"/>
        <v>2000</v>
      </c>
      <c r="E797">
        <f>Amazon!B799</f>
        <v>35.625</v>
      </c>
      <c r="F797">
        <f>Amazon!B798</f>
        <v>35.4375</v>
      </c>
      <c r="G797">
        <f>Amazon!C798</f>
        <v>36.125</v>
      </c>
      <c r="H797">
        <f>Amazon!D798</f>
        <v>34.25</v>
      </c>
      <c r="I797">
        <f>Amazon!E798</f>
        <v>35.0625</v>
      </c>
      <c r="J797">
        <f>Amazon!F798</f>
        <v>35.0625</v>
      </c>
      <c r="K797">
        <f>Amazon!G798</f>
        <v>11265900</v>
      </c>
      <c r="L797">
        <f>Amazon!B797</f>
        <v>35.1875</v>
      </c>
      <c r="M797">
        <f>Amazon!C797</f>
        <v>35.25</v>
      </c>
      <c r="N797">
        <f>Amazon!D797</f>
        <v>32.625</v>
      </c>
      <c r="O797">
        <f>Amazon!E797</f>
        <v>33.125</v>
      </c>
      <c r="P797">
        <f>Amazon!F797</f>
        <v>33.125</v>
      </c>
      <c r="Q797">
        <f>Amazon!G797</f>
        <v>9896500</v>
      </c>
      <c r="R797">
        <f>IF(Amazon!B799&gt;Amazon!E799,0,1)</f>
        <v>0</v>
      </c>
    </row>
    <row r="798" spans="1:18" x14ac:dyDescent="0.25">
      <c r="A798" s="1">
        <v>36721</v>
      </c>
      <c r="B798">
        <f>WEEKDAY(Amazon!A800,1)</f>
        <v>6</v>
      </c>
      <c r="C798">
        <f>MONTH(Amazon!A800)</f>
        <v>7</v>
      </c>
      <c r="D798">
        <f t="shared" si="12"/>
        <v>2000</v>
      </c>
      <c r="E798">
        <f>Amazon!B800</f>
        <v>36.375</v>
      </c>
      <c r="F798">
        <f>Amazon!B799</f>
        <v>35.625</v>
      </c>
      <c r="G798">
        <f>Amazon!C799</f>
        <v>36</v>
      </c>
      <c r="H798">
        <f>Amazon!D799</f>
        <v>34.875</v>
      </c>
      <c r="I798">
        <f>Amazon!E799</f>
        <v>35</v>
      </c>
      <c r="J798">
        <f>Amazon!F799</f>
        <v>35</v>
      </c>
      <c r="K798">
        <f>Amazon!G799</f>
        <v>8597500</v>
      </c>
      <c r="L798">
        <f>Amazon!B798</f>
        <v>35.4375</v>
      </c>
      <c r="M798">
        <f>Amazon!C798</f>
        <v>36.125</v>
      </c>
      <c r="N798">
        <f>Amazon!D798</f>
        <v>34.25</v>
      </c>
      <c r="O798">
        <f>Amazon!E798</f>
        <v>35.0625</v>
      </c>
      <c r="P798">
        <f>Amazon!F798</f>
        <v>35.0625</v>
      </c>
      <c r="Q798">
        <f>Amazon!G798</f>
        <v>11265900</v>
      </c>
      <c r="R798">
        <f>IF(Amazon!B800&gt;Amazon!E800,0,1)</f>
        <v>1</v>
      </c>
    </row>
    <row r="799" spans="1:18" x14ac:dyDescent="0.25">
      <c r="A799" s="1">
        <v>36724</v>
      </c>
      <c r="B799">
        <f>WEEKDAY(Amazon!A801,1)</f>
        <v>2</v>
      </c>
      <c r="C799">
        <f>MONTH(Amazon!A801)</f>
        <v>7</v>
      </c>
      <c r="D799">
        <f t="shared" si="12"/>
        <v>2000</v>
      </c>
      <c r="E799">
        <f>Amazon!B801</f>
        <v>42.875</v>
      </c>
      <c r="F799">
        <f>Amazon!B800</f>
        <v>36.375</v>
      </c>
      <c r="G799">
        <f>Amazon!C800</f>
        <v>43.203125</v>
      </c>
      <c r="H799">
        <f>Amazon!D800</f>
        <v>36.3125</v>
      </c>
      <c r="I799">
        <f>Amazon!E800</f>
        <v>42.625</v>
      </c>
      <c r="J799">
        <f>Amazon!F800</f>
        <v>42.625</v>
      </c>
      <c r="K799">
        <f>Amazon!G800</f>
        <v>22436100</v>
      </c>
      <c r="L799">
        <f>Amazon!B799</f>
        <v>35.625</v>
      </c>
      <c r="M799">
        <f>Amazon!C799</f>
        <v>36</v>
      </c>
      <c r="N799">
        <f>Amazon!D799</f>
        <v>34.875</v>
      </c>
      <c r="O799">
        <f>Amazon!E799</f>
        <v>35</v>
      </c>
      <c r="P799">
        <f>Amazon!F799</f>
        <v>35</v>
      </c>
      <c r="Q799">
        <f>Amazon!G799</f>
        <v>8597500</v>
      </c>
      <c r="R799">
        <f>IF(Amazon!B801&gt;Amazon!E801,0,1)</f>
        <v>0</v>
      </c>
    </row>
    <row r="800" spans="1:18" x14ac:dyDescent="0.25">
      <c r="A800" s="1">
        <v>36725</v>
      </c>
      <c r="B800">
        <f>WEEKDAY(Amazon!A802,1)</f>
        <v>3</v>
      </c>
      <c r="C800">
        <f>MONTH(Amazon!A802)</f>
        <v>7</v>
      </c>
      <c r="D800">
        <f t="shared" si="12"/>
        <v>2000</v>
      </c>
      <c r="E800">
        <f>Amazon!B802</f>
        <v>40.125</v>
      </c>
      <c r="F800">
        <f>Amazon!B801</f>
        <v>42.875</v>
      </c>
      <c r="G800">
        <f>Amazon!C801</f>
        <v>43.9375</v>
      </c>
      <c r="H800">
        <f>Amazon!D801</f>
        <v>40.25</v>
      </c>
      <c r="I800">
        <f>Amazon!E801</f>
        <v>41.125</v>
      </c>
      <c r="J800">
        <f>Amazon!F801</f>
        <v>41.125</v>
      </c>
      <c r="K800">
        <f>Amazon!G801</f>
        <v>6530000</v>
      </c>
      <c r="L800">
        <f>Amazon!B800</f>
        <v>36.375</v>
      </c>
      <c r="M800">
        <f>Amazon!C800</f>
        <v>43.203125</v>
      </c>
      <c r="N800">
        <f>Amazon!D800</f>
        <v>36.3125</v>
      </c>
      <c r="O800">
        <f>Amazon!E800</f>
        <v>42.625</v>
      </c>
      <c r="P800">
        <f>Amazon!F800</f>
        <v>42.625</v>
      </c>
      <c r="Q800">
        <f>Amazon!G800</f>
        <v>22436100</v>
      </c>
      <c r="R800">
        <f>IF(Amazon!B802&gt;Amazon!E802,0,1)</f>
        <v>1</v>
      </c>
    </row>
    <row r="801" spans="1:18" x14ac:dyDescent="0.25">
      <c r="A801" s="1">
        <v>36726</v>
      </c>
      <c r="B801">
        <f>WEEKDAY(Amazon!A803,1)</f>
        <v>4</v>
      </c>
      <c r="C801">
        <f>MONTH(Amazon!A803)</f>
        <v>7</v>
      </c>
      <c r="D801">
        <f t="shared" si="12"/>
        <v>2000</v>
      </c>
      <c r="E801">
        <f>Amazon!B803</f>
        <v>41.5</v>
      </c>
      <c r="F801">
        <f>Amazon!B802</f>
        <v>40.125</v>
      </c>
      <c r="G801">
        <f>Amazon!C802</f>
        <v>43.625</v>
      </c>
      <c r="H801">
        <f>Amazon!D802</f>
        <v>39.5</v>
      </c>
      <c r="I801">
        <f>Amazon!E802</f>
        <v>41.75</v>
      </c>
      <c r="J801">
        <f>Amazon!F802</f>
        <v>41.75</v>
      </c>
      <c r="K801">
        <f>Amazon!G802</f>
        <v>7958400</v>
      </c>
      <c r="L801">
        <f>Amazon!B801</f>
        <v>42.875</v>
      </c>
      <c r="M801">
        <f>Amazon!C801</f>
        <v>43.9375</v>
      </c>
      <c r="N801">
        <f>Amazon!D801</f>
        <v>40.25</v>
      </c>
      <c r="O801">
        <f>Amazon!E801</f>
        <v>41.125</v>
      </c>
      <c r="P801">
        <f>Amazon!F801</f>
        <v>41.125</v>
      </c>
      <c r="Q801">
        <f>Amazon!G801</f>
        <v>6530000</v>
      </c>
      <c r="R801">
        <f>IF(Amazon!B803&gt;Amazon!E803,0,1)</f>
        <v>0</v>
      </c>
    </row>
    <row r="802" spans="1:18" x14ac:dyDescent="0.25">
      <c r="A802" s="1">
        <v>36727</v>
      </c>
      <c r="B802">
        <f>WEEKDAY(Amazon!A804,1)</f>
        <v>5</v>
      </c>
      <c r="C802">
        <f>MONTH(Amazon!A804)</f>
        <v>7</v>
      </c>
      <c r="D802">
        <f t="shared" si="12"/>
        <v>2000</v>
      </c>
      <c r="E802">
        <f>Amazon!B804</f>
        <v>40.9375</v>
      </c>
      <c r="F802">
        <f>Amazon!B803</f>
        <v>41.5</v>
      </c>
      <c r="G802">
        <f>Amazon!C803</f>
        <v>41.5625</v>
      </c>
      <c r="H802">
        <f>Amazon!D803</f>
        <v>39</v>
      </c>
      <c r="I802">
        <f>Amazon!E803</f>
        <v>40.875</v>
      </c>
      <c r="J802">
        <f>Amazon!F803</f>
        <v>40.875</v>
      </c>
      <c r="K802">
        <f>Amazon!G803</f>
        <v>4743700</v>
      </c>
      <c r="L802">
        <f>Amazon!B802</f>
        <v>40.125</v>
      </c>
      <c r="M802">
        <f>Amazon!C802</f>
        <v>43.625</v>
      </c>
      <c r="N802">
        <f>Amazon!D802</f>
        <v>39.5</v>
      </c>
      <c r="O802">
        <f>Amazon!E802</f>
        <v>41.75</v>
      </c>
      <c r="P802">
        <f>Amazon!F802</f>
        <v>41.75</v>
      </c>
      <c r="Q802">
        <f>Amazon!G802</f>
        <v>7958400</v>
      </c>
      <c r="R802">
        <f>IF(Amazon!B804&gt;Amazon!E804,0,1)</f>
        <v>0</v>
      </c>
    </row>
    <row r="803" spans="1:18" x14ac:dyDescent="0.25">
      <c r="A803" s="1">
        <v>36728</v>
      </c>
      <c r="B803">
        <f>WEEKDAY(Amazon!A805,1)</f>
        <v>6</v>
      </c>
      <c r="C803">
        <f>MONTH(Amazon!A805)</f>
        <v>7</v>
      </c>
      <c r="D803">
        <f t="shared" si="12"/>
        <v>2000</v>
      </c>
      <c r="E803">
        <f>Amazon!B805</f>
        <v>40.4375</v>
      </c>
      <c r="F803">
        <f>Amazon!B804</f>
        <v>40.9375</v>
      </c>
      <c r="G803">
        <f>Amazon!C804</f>
        <v>43.375</v>
      </c>
      <c r="H803">
        <f>Amazon!D804</f>
        <v>39.5</v>
      </c>
      <c r="I803">
        <f>Amazon!E804</f>
        <v>40.3125</v>
      </c>
      <c r="J803">
        <f>Amazon!F804</f>
        <v>40.3125</v>
      </c>
      <c r="K803">
        <f>Amazon!G804</f>
        <v>6945700</v>
      </c>
      <c r="L803">
        <f>Amazon!B803</f>
        <v>41.5</v>
      </c>
      <c r="M803">
        <f>Amazon!C803</f>
        <v>41.5625</v>
      </c>
      <c r="N803">
        <f>Amazon!D803</f>
        <v>39</v>
      </c>
      <c r="O803">
        <f>Amazon!E803</f>
        <v>40.875</v>
      </c>
      <c r="P803">
        <f>Amazon!F803</f>
        <v>40.875</v>
      </c>
      <c r="Q803">
        <f>Amazon!G803</f>
        <v>4743700</v>
      </c>
      <c r="R803">
        <f>IF(Amazon!B805&gt;Amazon!E805,0,1)</f>
        <v>1</v>
      </c>
    </row>
    <row r="804" spans="1:18" x14ac:dyDescent="0.25">
      <c r="A804" s="1">
        <v>36731</v>
      </c>
      <c r="B804">
        <f>WEEKDAY(Amazon!A806,1)</f>
        <v>2</v>
      </c>
      <c r="C804">
        <f>MONTH(Amazon!A806)</f>
        <v>7</v>
      </c>
      <c r="D804">
        <f t="shared" si="12"/>
        <v>2000</v>
      </c>
      <c r="E804">
        <f>Amazon!B806</f>
        <v>41.0625</v>
      </c>
      <c r="F804">
        <f>Amazon!B805</f>
        <v>40.4375</v>
      </c>
      <c r="G804">
        <f>Amazon!C805</f>
        <v>42.5</v>
      </c>
      <c r="H804">
        <f>Amazon!D805</f>
        <v>40.4375</v>
      </c>
      <c r="I804">
        <f>Amazon!E805</f>
        <v>41.125</v>
      </c>
      <c r="J804">
        <f>Amazon!F805</f>
        <v>41.125</v>
      </c>
      <c r="K804">
        <f>Amazon!G805</f>
        <v>4712900</v>
      </c>
      <c r="L804">
        <f>Amazon!B804</f>
        <v>40.9375</v>
      </c>
      <c r="M804">
        <f>Amazon!C804</f>
        <v>43.375</v>
      </c>
      <c r="N804">
        <f>Amazon!D804</f>
        <v>39.5</v>
      </c>
      <c r="O804">
        <f>Amazon!E804</f>
        <v>40.3125</v>
      </c>
      <c r="P804">
        <f>Amazon!F804</f>
        <v>40.3125</v>
      </c>
      <c r="Q804">
        <f>Amazon!G804</f>
        <v>6945700</v>
      </c>
      <c r="R804">
        <f>IF(Amazon!B806&gt;Amazon!E806,0,1)</f>
        <v>0</v>
      </c>
    </row>
    <row r="805" spans="1:18" x14ac:dyDescent="0.25">
      <c r="A805" s="1">
        <v>36732</v>
      </c>
      <c r="B805">
        <f>WEEKDAY(Amazon!A807,1)</f>
        <v>3</v>
      </c>
      <c r="C805">
        <f>MONTH(Amazon!A807)</f>
        <v>7</v>
      </c>
      <c r="D805">
        <f t="shared" si="12"/>
        <v>2000</v>
      </c>
      <c r="E805">
        <f>Amazon!B807</f>
        <v>36.75</v>
      </c>
      <c r="F805">
        <f>Amazon!B806</f>
        <v>41.0625</v>
      </c>
      <c r="G805">
        <f>Amazon!C806</f>
        <v>41.375</v>
      </c>
      <c r="H805">
        <f>Amazon!D806</f>
        <v>38.0625</v>
      </c>
      <c r="I805">
        <f>Amazon!E806</f>
        <v>38.75</v>
      </c>
      <c r="J805">
        <f>Amazon!F806</f>
        <v>38.75</v>
      </c>
      <c r="K805">
        <f>Amazon!G806</f>
        <v>5778200</v>
      </c>
      <c r="L805">
        <f>Amazon!B805</f>
        <v>40.4375</v>
      </c>
      <c r="M805">
        <f>Amazon!C805</f>
        <v>42.5</v>
      </c>
      <c r="N805">
        <f>Amazon!D805</f>
        <v>40.4375</v>
      </c>
      <c r="O805">
        <f>Amazon!E805</f>
        <v>41.125</v>
      </c>
      <c r="P805">
        <f>Amazon!F805</f>
        <v>41.125</v>
      </c>
      <c r="Q805">
        <f>Amazon!G805</f>
        <v>4712900</v>
      </c>
      <c r="R805">
        <f>IF(Amazon!B807&gt;Amazon!E807,0,1)</f>
        <v>1</v>
      </c>
    </row>
    <row r="806" spans="1:18" x14ac:dyDescent="0.25">
      <c r="A806" s="1">
        <v>36733</v>
      </c>
      <c r="B806">
        <f>WEEKDAY(Amazon!A808,1)</f>
        <v>4</v>
      </c>
      <c r="C806">
        <f>MONTH(Amazon!A808)</f>
        <v>7</v>
      </c>
      <c r="D806">
        <f t="shared" si="12"/>
        <v>2000</v>
      </c>
      <c r="E806">
        <f>Amazon!B808</f>
        <v>35.0625</v>
      </c>
      <c r="F806">
        <f>Amazon!B807</f>
        <v>36.75</v>
      </c>
      <c r="G806">
        <f>Amazon!C807</f>
        <v>38.75</v>
      </c>
      <c r="H806">
        <f>Amazon!D807</f>
        <v>33.25</v>
      </c>
      <c r="I806">
        <f>Amazon!E807</f>
        <v>37.625</v>
      </c>
      <c r="J806">
        <f>Amazon!F807</f>
        <v>37.625</v>
      </c>
      <c r="K806">
        <f>Amazon!G807</f>
        <v>27752500</v>
      </c>
      <c r="L806">
        <f>Amazon!B806</f>
        <v>41.0625</v>
      </c>
      <c r="M806">
        <f>Amazon!C806</f>
        <v>41.375</v>
      </c>
      <c r="N806">
        <f>Amazon!D806</f>
        <v>38.0625</v>
      </c>
      <c r="O806">
        <f>Amazon!E806</f>
        <v>38.75</v>
      </c>
      <c r="P806">
        <f>Amazon!F806</f>
        <v>38.75</v>
      </c>
      <c r="Q806">
        <f>Amazon!G806</f>
        <v>5778200</v>
      </c>
      <c r="R806">
        <f>IF(Amazon!B808&gt;Amazon!E808,0,1)</f>
        <v>1</v>
      </c>
    </row>
    <row r="807" spans="1:18" x14ac:dyDescent="0.25">
      <c r="A807" s="1">
        <v>36734</v>
      </c>
      <c r="B807">
        <f>WEEKDAY(Amazon!A809,1)</f>
        <v>5</v>
      </c>
      <c r="C807">
        <f>MONTH(Amazon!A809)</f>
        <v>7</v>
      </c>
      <c r="D807">
        <f t="shared" si="12"/>
        <v>2000</v>
      </c>
      <c r="E807">
        <f>Amazon!B809</f>
        <v>31.4375</v>
      </c>
      <c r="F807">
        <f>Amazon!B808</f>
        <v>35.0625</v>
      </c>
      <c r="G807">
        <f>Amazon!C808</f>
        <v>36.71875</v>
      </c>
      <c r="H807">
        <f>Amazon!D808</f>
        <v>34.0625</v>
      </c>
      <c r="I807">
        <f>Amazon!E808</f>
        <v>36.0625</v>
      </c>
      <c r="J807">
        <f>Amazon!F808</f>
        <v>36.0625</v>
      </c>
      <c r="K807">
        <f>Amazon!G808</f>
        <v>15547800</v>
      </c>
      <c r="L807">
        <f>Amazon!B807</f>
        <v>36.75</v>
      </c>
      <c r="M807">
        <f>Amazon!C807</f>
        <v>38.75</v>
      </c>
      <c r="N807">
        <f>Amazon!D807</f>
        <v>33.25</v>
      </c>
      <c r="O807">
        <f>Amazon!E807</f>
        <v>37.625</v>
      </c>
      <c r="P807">
        <f>Amazon!F807</f>
        <v>37.625</v>
      </c>
      <c r="Q807">
        <f>Amazon!G807</f>
        <v>27752500</v>
      </c>
      <c r="R807">
        <f>IF(Amazon!B809&gt;Amazon!E809,0,1)</f>
        <v>0</v>
      </c>
    </row>
    <row r="808" spans="1:18" x14ac:dyDescent="0.25">
      <c r="A808" s="1">
        <v>36735</v>
      </c>
      <c r="B808">
        <f>WEEKDAY(Amazon!A810,1)</f>
        <v>6</v>
      </c>
      <c r="C808">
        <f>MONTH(Amazon!A810)</f>
        <v>7</v>
      </c>
      <c r="D808">
        <f t="shared" si="12"/>
        <v>2000</v>
      </c>
      <c r="E808">
        <f>Amazon!B810</f>
        <v>31.4375</v>
      </c>
      <c r="F808">
        <f>Amazon!B809</f>
        <v>31.4375</v>
      </c>
      <c r="G808">
        <f>Amazon!C809</f>
        <v>32</v>
      </c>
      <c r="H808">
        <f>Amazon!D809</f>
        <v>29.75</v>
      </c>
      <c r="I808">
        <f>Amazon!E809</f>
        <v>31.375</v>
      </c>
      <c r="J808">
        <f>Amazon!F809</f>
        <v>31.375</v>
      </c>
      <c r="K808">
        <f>Amazon!G809</f>
        <v>23579300</v>
      </c>
      <c r="L808">
        <f>Amazon!B808</f>
        <v>35.0625</v>
      </c>
      <c r="M808">
        <f>Amazon!C808</f>
        <v>36.71875</v>
      </c>
      <c r="N808">
        <f>Amazon!D808</f>
        <v>34.0625</v>
      </c>
      <c r="O808">
        <f>Amazon!E808</f>
        <v>36.0625</v>
      </c>
      <c r="P808">
        <f>Amazon!F808</f>
        <v>36.0625</v>
      </c>
      <c r="Q808">
        <f>Amazon!G808</f>
        <v>15547800</v>
      </c>
      <c r="R808">
        <f>IF(Amazon!B810&gt;Amazon!E810,0,1)</f>
        <v>0</v>
      </c>
    </row>
    <row r="809" spans="1:18" x14ac:dyDescent="0.25">
      <c r="A809" s="1">
        <v>36738</v>
      </c>
      <c r="B809">
        <f>WEEKDAY(Amazon!A811,1)</f>
        <v>2</v>
      </c>
      <c r="C809">
        <f>MONTH(Amazon!A811)</f>
        <v>7</v>
      </c>
      <c r="D809">
        <f t="shared" si="12"/>
        <v>2000</v>
      </c>
      <c r="E809">
        <f>Amazon!B811</f>
        <v>30.0625</v>
      </c>
      <c r="F809">
        <f>Amazon!B810</f>
        <v>31.4375</v>
      </c>
      <c r="G809">
        <f>Amazon!C810</f>
        <v>32.125</v>
      </c>
      <c r="H809">
        <f>Amazon!D810</f>
        <v>29</v>
      </c>
      <c r="I809">
        <f>Amazon!E810</f>
        <v>30</v>
      </c>
      <c r="J809">
        <f>Amazon!F810</f>
        <v>30</v>
      </c>
      <c r="K809">
        <f>Amazon!G810</f>
        <v>12447000</v>
      </c>
      <c r="L809">
        <f>Amazon!B809</f>
        <v>31.4375</v>
      </c>
      <c r="M809">
        <f>Amazon!C809</f>
        <v>32</v>
      </c>
      <c r="N809">
        <f>Amazon!D809</f>
        <v>29.75</v>
      </c>
      <c r="O809">
        <f>Amazon!E809</f>
        <v>31.375</v>
      </c>
      <c r="P809">
        <f>Amazon!F809</f>
        <v>31.375</v>
      </c>
      <c r="Q809">
        <f>Amazon!G809</f>
        <v>23579300</v>
      </c>
      <c r="R809">
        <f>IF(Amazon!B811&gt;Amazon!E811,0,1)</f>
        <v>1</v>
      </c>
    </row>
    <row r="810" spans="1:18" x14ac:dyDescent="0.25">
      <c r="A810" s="1">
        <v>36739</v>
      </c>
      <c r="B810">
        <f>WEEKDAY(Amazon!A812,1)</f>
        <v>3</v>
      </c>
      <c r="C810">
        <f>MONTH(Amazon!A812)</f>
        <v>8</v>
      </c>
      <c r="D810">
        <f t="shared" si="12"/>
        <v>2000</v>
      </c>
      <c r="E810">
        <f>Amazon!B812</f>
        <v>30.625</v>
      </c>
      <c r="F810">
        <f>Amazon!B811</f>
        <v>30.0625</v>
      </c>
      <c r="G810">
        <f>Amazon!C811</f>
        <v>30.25</v>
      </c>
      <c r="H810">
        <f>Amazon!D811</f>
        <v>27.875</v>
      </c>
      <c r="I810">
        <f>Amazon!E811</f>
        <v>30.125</v>
      </c>
      <c r="J810">
        <f>Amazon!F811</f>
        <v>30.125</v>
      </c>
      <c r="K810">
        <f>Amazon!G811</f>
        <v>9478800</v>
      </c>
      <c r="L810">
        <f>Amazon!B810</f>
        <v>31.4375</v>
      </c>
      <c r="M810">
        <f>Amazon!C810</f>
        <v>32.125</v>
      </c>
      <c r="N810">
        <f>Amazon!D810</f>
        <v>29</v>
      </c>
      <c r="O810">
        <f>Amazon!E810</f>
        <v>30</v>
      </c>
      <c r="P810">
        <f>Amazon!F810</f>
        <v>30</v>
      </c>
      <c r="Q810">
        <f>Amazon!G810</f>
        <v>12447000</v>
      </c>
      <c r="R810">
        <f>IF(Amazon!B812&gt;Amazon!E812,0,1)</f>
        <v>0</v>
      </c>
    </row>
    <row r="811" spans="1:18" x14ac:dyDescent="0.25">
      <c r="A811" s="1">
        <v>36740</v>
      </c>
      <c r="B811">
        <f>WEEKDAY(Amazon!A813,1)</f>
        <v>4</v>
      </c>
      <c r="C811">
        <f>MONTH(Amazon!A813)</f>
        <v>8</v>
      </c>
      <c r="D811">
        <f t="shared" si="12"/>
        <v>2000</v>
      </c>
      <c r="E811">
        <f>Amazon!B813</f>
        <v>30.25</v>
      </c>
      <c r="F811">
        <f>Amazon!B812</f>
        <v>30.625</v>
      </c>
      <c r="G811">
        <f>Amazon!C812</f>
        <v>32.25</v>
      </c>
      <c r="H811">
        <f>Amazon!D812</f>
        <v>30.25</v>
      </c>
      <c r="I811">
        <f>Amazon!E812</f>
        <v>30.25</v>
      </c>
      <c r="J811">
        <f>Amazon!F812</f>
        <v>30.25</v>
      </c>
      <c r="K811">
        <f>Amazon!G812</f>
        <v>8156400</v>
      </c>
      <c r="L811">
        <f>Amazon!B811</f>
        <v>30.0625</v>
      </c>
      <c r="M811">
        <f>Amazon!C811</f>
        <v>30.25</v>
      </c>
      <c r="N811">
        <f>Amazon!D811</f>
        <v>27.875</v>
      </c>
      <c r="O811">
        <f>Amazon!E811</f>
        <v>30.125</v>
      </c>
      <c r="P811">
        <f>Amazon!F811</f>
        <v>30.125</v>
      </c>
      <c r="Q811">
        <f>Amazon!G811</f>
        <v>9478800</v>
      </c>
      <c r="R811">
        <f>IF(Amazon!B813&gt;Amazon!E813,0,1)</f>
        <v>1</v>
      </c>
    </row>
    <row r="812" spans="1:18" x14ac:dyDescent="0.25">
      <c r="A812" s="1">
        <v>36741</v>
      </c>
      <c r="B812">
        <f>WEEKDAY(Amazon!A814,1)</f>
        <v>5</v>
      </c>
      <c r="C812">
        <f>MONTH(Amazon!A814)</f>
        <v>8</v>
      </c>
      <c r="D812">
        <f t="shared" si="12"/>
        <v>2000</v>
      </c>
      <c r="E812">
        <f>Amazon!B814</f>
        <v>29.4375</v>
      </c>
      <c r="F812">
        <f>Amazon!B813</f>
        <v>30.25</v>
      </c>
      <c r="G812">
        <f>Amazon!C813</f>
        <v>32</v>
      </c>
      <c r="H812">
        <f>Amazon!D813</f>
        <v>30.21875</v>
      </c>
      <c r="I812">
        <f>Amazon!E813</f>
        <v>30.8125</v>
      </c>
      <c r="J812">
        <f>Amazon!F813</f>
        <v>30.8125</v>
      </c>
      <c r="K812">
        <f>Amazon!G813</f>
        <v>4952900</v>
      </c>
      <c r="L812">
        <f>Amazon!B812</f>
        <v>30.625</v>
      </c>
      <c r="M812">
        <f>Amazon!C812</f>
        <v>32.25</v>
      </c>
      <c r="N812">
        <f>Amazon!D812</f>
        <v>30.25</v>
      </c>
      <c r="O812">
        <f>Amazon!E812</f>
        <v>30.25</v>
      </c>
      <c r="P812">
        <f>Amazon!F812</f>
        <v>30.25</v>
      </c>
      <c r="Q812">
        <f>Amazon!G812</f>
        <v>8156400</v>
      </c>
      <c r="R812">
        <f>IF(Amazon!B814&gt;Amazon!E814,0,1)</f>
        <v>1</v>
      </c>
    </row>
    <row r="813" spans="1:18" x14ac:dyDescent="0.25">
      <c r="A813" s="1">
        <v>36742</v>
      </c>
      <c r="B813">
        <f>WEEKDAY(Amazon!A815,1)</f>
        <v>6</v>
      </c>
      <c r="C813">
        <f>MONTH(Amazon!A815)</f>
        <v>8</v>
      </c>
      <c r="D813">
        <f t="shared" si="12"/>
        <v>2000</v>
      </c>
      <c r="E813">
        <f>Amazon!B815</f>
        <v>31.9375</v>
      </c>
      <c r="F813">
        <f>Amazon!B814</f>
        <v>29.4375</v>
      </c>
      <c r="G813">
        <f>Amazon!C814</f>
        <v>31.75</v>
      </c>
      <c r="H813">
        <f>Amazon!D814</f>
        <v>29.3125</v>
      </c>
      <c r="I813">
        <f>Amazon!E814</f>
        <v>31.5</v>
      </c>
      <c r="J813">
        <f>Amazon!F814</f>
        <v>31.5</v>
      </c>
      <c r="K813">
        <f>Amazon!G814</f>
        <v>5144100</v>
      </c>
      <c r="L813">
        <f>Amazon!B813</f>
        <v>30.25</v>
      </c>
      <c r="M813">
        <f>Amazon!C813</f>
        <v>32</v>
      </c>
      <c r="N813">
        <f>Amazon!D813</f>
        <v>30.21875</v>
      </c>
      <c r="O813">
        <f>Amazon!E813</f>
        <v>30.8125</v>
      </c>
      <c r="P813">
        <f>Amazon!F813</f>
        <v>30.8125</v>
      </c>
      <c r="Q813">
        <f>Amazon!G813</f>
        <v>4952900</v>
      </c>
      <c r="R813">
        <f>IF(Amazon!B815&gt;Amazon!E815,0,1)</f>
        <v>1</v>
      </c>
    </row>
    <row r="814" spans="1:18" x14ac:dyDescent="0.25">
      <c r="A814" s="1">
        <v>36745</v>
      </c>
      <c r="B814">
        <f>WEEKDAY(Amazon!A816,1)</f>
        <v>2</v>
      </c>
      <c r="C814">
        <f>MONTH(Amazon!A816)</f>
        <v>8</v>
      </c>
      <c r="D814">
        <f t="shared" si="12"/>
        <v>2000</v>
      </c>
      <c r="E814">
        <f>Amazon!B816</f>
        <v>32</v>
      </c>
      <c r="F814">
        <f>Amazon!B815</f>
        <v>31.9375</v>
      </c>
      <c r="G814">
        <f>Amazon!C815</f>
        <v>34.1875</v>
      </c>
      <c r="H814">
        <f>Amazon!D815</f>
        <v>31.5</v>
      </c>
      <c r="I814">
        <f>Amazon!E815</f>
        <v>32.5</v>
      </c>
      <c r="J814">
        <f>Amazon!F815</f>
        <v>32.5</v>
      </c>
      <c r="K814">
        <f>Amazon!G815</f>
        <v>4871100</v>
      </c>
      <c r="L814">
        <f>Amazon!B814</f>
        <v>29.4375</v>
      </c>
      <c r="M814">
        <f>Amazon!C814</f>
        <v>31.75</v>
      </c>
      <c r="N814">
        <f>Amazon!D814</f>
        <v>29.3125</v>
      </c>
      <c r="O814">
        <f>Amazon!E814</f>
        <v>31.5</v>
      </c>
      <c r="P814">
        <f>Amazon!F814</f>
        <v>31.5</v>
      </c>
      <c r="Q814">
        <f>Amazon!G814</f>
        <v>5144100</v>
      </c>
      <c r="R814">
        <f>IF(Amazon!B816&gt;Amazon!E816,0,1)</f>
        <v>1</v>
      </c>
    </row>
    <row r="815" spans="1:18" x14ac:dyDescent="0.25">
      <c r="A815" s="1">
        <v>36746</v>
      </c>
      <c r="B815">
        <f>WEEKDAY(Amazon!A817,1)</f>
        <v>3</v>
      </c>
      <c r="C815">
        <f>MONTH(Amazon!A817)</f>
        <v>8</v>
      </c>
      <c r="D815">
        <f t="shared" si="12"/>
        <v>2000</v>
      </c>
      <c r="E815">
        <f>Amazon!B817</f>
        <v>33.25</v>
      </c>
      <c r="F815">
        <f>Amazon!B816</f>
        <v>32</v>
      </c>
      <c r="G815">
        <f>Amazon!C816</f>
        <v>34.25</v>
      </c>
      <c r="H815">
        <f>Amazon!D816</f>
        <v>31.625</v>
      </c>
      <c r="I815">
        <f>Amazon!E816</f>
        <v>33.8125</v>
      </c>
      <c r="J815">
        <f>Amazon!F816</f>
        <v>33.8125</v>
      </c>
      <c r="K815">
        <f>Amazon!G816</f>
        <v>4403100</v>
      </c>
      <c r="L815">
        <f>Amazon!B815</f>
        <v>31.9375</v>
      </c>
      <c r="M815">
        <f>Amazon!C815</f>
        <v>34.1875</v>
      </c>
      <c r="N815">
        <f>Amazon!D815</f>
        <v>31.5</v>
      </c>
      <c r="O815">
        <f>Amazon!E815</f>
        <v>32.5</v>
      </c>
      <c r="P815">
        <f>Amazon!F815</f>
        <v>32.5</v>
      </c>
      <c r="Q815">
        <f>Amazon!G815</f>
        <v>4871100</v>
      </c>
      <c r="R815">
        <f>IF(Amazon!B817&gt;Amazon!E817,0,1)</f>
        <v>0</v>
      </c>
    </row>
    <row r="816" spans="1:18" x14ac:dyDescent="0.25">
      <c r="A816" s="1">
        <v>36747</v>
      </c>
      <c r="B816">
        <f>WEEKDAY(Amazon!A818,1)</f>
        <v>4</v>
      </c>
      <c r="C816">
        <f>MONTH(Amazon!A818)</f>
        <v>8</v>
      </c>
      <c r="D816">
        <f t="shared" si="12"/>
        <v>2000</v>
      </c>
      <c r="E816">
        <f>Amazon!B818</f>
        <v>32.375</v>
      </c>
      <c r="F816">
        <f>Amazon!B817</f>
        <v>33.25</v>
      </c>
      <c r="G816">
        <f>Amazon!C817</f>
        <v>33.375</v>
      </c>
      <c r="H816">
        <f>Amazon!D817</f>
        <v>32.4375</v>
      </c>
      <c r="I816">
        <f>Amazon!E817</f>
        <v>32.9375</v>
      </c>
      <c r="J816">
        <f>Amazon!F817</f>
        <v>32.9375</v>
      </c>
      <c r="K816">
        <f>Amazon!G817</f>
        <v>5050600</v>
      </c>
      <c r="L816">
        <f>Amazon!B816</f>
        <v>32</v>
      </c>
      <c r="M816">
        <f>Amazon!C816</f>
        <v>34.25</v>
      </c>
      <c r="N816">
        <f>Amazon!D816</f>
        <v>31.625</v>
      </c>
      <c r="O816">
        <f>Amazon!E816</f>
        <v>33.8125</v>
      </c>
      <c r="P816">
        <f>Amazon!F816</f>
        <v>33.8125</v>
      </c>
      <c r="Q816">
        <f>Amazon!G816</f>
        <v>4403100</v>
      </c>
      <c r="R816">
        <f>IF(Amazon!B818&gt;Amazon!E818,0,1)</f>
        <v>0</v>
      </c>
    </row>
    <row r="817" spans="1:18" x14ac:dyDescent="0.25">
      <c r="A817" s="1">
        <v>36748</v>
      </c>
      <c r="B817">
        <f>WEEKDAY(Amazon!A819,1)</f>
        <v>5</v>
      </c>
      <c r="C817">
        <f>MONTH(Amazon!A819)</f>
        <v>8</v>
      </c>
      <c r="D817">
        <f t="shared" si="12"/>
        <v>2000</v>
      </c>
      <c r="E817">
        <f>Amazon!B819</f>
        <v>31.5</v>
      </c>
      <c r="F817">
        <f>Amazon!B818</f>
        <v>32.375</v>
      </c>
      <c r="G817">
        <f>Amazon!C818</f>
        <v>32.375</v>
      </c>
      <c r="H817">
        <f>Amazon!D818</f>
        <v>30.375</v>
      </c>
      <c r="I817">
        <f>Amazon!E818</f>
        <v>30.875</v>
      </c>
      <c r="J817">
        <f>Amazon!F818</f>
        <v>30.875</v>
      </c>
      <c r="K817">
        <f>Amazon!G818</f>
        <v>8874400</v>
      </c>
      <c r="L817">
        <f>Amazon!B817</f>
        <v>33.25</v>
      </c>
      <c r="M817">
        <f>Amazon!C817</f>
        <v>33.375</v>
      </c>
      <c r="N817">
        <f>Amazon!D817</f>
        <v>32.4375</v>
      </c>
      <c r="O817">
        <f>Amazon!E817</f>
        <v>32.9375</v>
      </c>
      <c r="P817">
        <f>Amazon!F817</f>
        <v>32.9375</v>
      </c>
      <c r="Q817">
        <f>Amazon!G817</f>
        <v>5050600</v>
      </c>
      <c r="R817">
        <f>IF(Amazon!B819&gt;Amazon!E819,0,1)</f>
        <v>0</v>
      </c>
    </row>
    <row r="818" spans="1:18" x14ac:dyDescent="0.25">
      <c r="A818" s="1">
        <v>36749</v>
      </c>
      <c r="B818">
        <f>WEEKDAY(Amazon!A820,1)</f>
        <v>6</v>
      </c>
      <c r="C818">
        <f>MONTH(Amazon!A820)</f>
        <v>8</v>
      </c>
      <c r="D818">
        <f t="shared" si="12"/>
        <v>2000</v>
      </c>
      <c r="E818">
        <f>Amazon!B820</f>
        <v>30.5</v>
      </c>
      <c r="F818">
        <f>Amazon!B819</f>
        <v>31.5</v>
      </c>
      <c r="G818">
        <f>Amazon!C819</f>
        <v>31.75</v>
      </c>
      <c r="H818">
        <f>Amazon!D819</f>
        <v>29.75</v>
      </c>
      <c r="I818">
        <f>Amazon!E819</f>
        <v>30.4375</v>
      </c>
      <c r="J818">
        <f>Amazon!F819</f>
        <v>30.4375</v>
      </c>
      <c r="K818">
        <f>Amazon!G819</f>
        <v>6073000</v>
      </c>
      <c r="L818">
        <f>Amazon!B818</f>
        <v>32.375</v>
      </c>
      <c r="M818">
        <f>Amazon!C818</f>
        <v>32.375</v>
      </c>
      <c r="N818">
        <f>Amazon!D818</f>
        <v>30.375</v>
      </c>
      <c r="O818">
        <f>Amazon!E818</f>
        <v>30.875</v>
      </c>
      <c r="P818">
        <f>Amazon!F818</f>
        <v>30.875</v>
      </c>
      <c r="Q818">
        <f>Amazon!G818</f>
        <v>8874400</v>
      </c>
      <c r="R818">
        <f>IF(Amazon!B820&gt;Amazon!E820,0,1)</f>
        <v>1</v>
      </c>
    </row>
    <row r="819" spans="1:18" x14ac:dyDescent="0.25">
      <c r="A819" s="1">
        <v>36752</v>
      </c>
      <c r="B819">
        <f>WEEKDAY(Amazon!A821,1)</f>
        <v>2</v>
      </c>
      <c r="C819">
        <f>MONTH(Amazon!A821)</f>
        <v>8</v>
      </c>
      <c r="D819">
        <f t="shared" si="12"/>
        <v>2000</v>
      </c>
      <c r="E819">
        <f>Amazon!B821</f>
        <v>33.5</v>
      </c>
      <c r="F819">
        <f>Amazon!B820</f>
        <v>30.5</v>
      </c>
      <c r="G819">
        <f>Amazon!C820</f>
        <v>34</v>
      </c>
      <c r="H819">
        <f>Amazon!D820</f>
        <v>30.3125</v>
      </c>
      <c r="I819">
        <f>Amazon!E820</f>
        <v>33.6875</v>
      </c>
      <c r="J819">
        <f>Amazon!F820</f>
        <v>33.6875</v>
      </c>
      <c r="K819">
        <f>Amazon!G820</f>
        <v>9116200</v>
      </c>
      <c r="L819">
        <f>Amazon!B819</f>
        <v>31.5</v>
      </c>
      <c r="M819">
        <f>Amazon!C819</f>
        <v>31.75</v>
      </c>
      <c r="N819">
        <f>Amazon!D819</f>
        <v>29.75</v>
      </c>
      <c r="O819">
        <f>Amazon!E819</f>
        <v>30.4375</v>
      </c>
      <c r="P819">
        <f>Amazon!F819</f>
        <v>30.4375</v>
      </c>
      <c r="Q819">
        <f>Amazon!G819</f>
        <v>6073000</v>
      </c>
      <c r="R819">
        <f>IF(Amazon!B821&gt;Amazon!E821,0,1)</f>
        <v>1</v>
      </c>
    </row>
    <row r="820" spans="1:18" x14ac:dyDescent="0.25">
      <c r="A820" s="1">
        <v>36753</v>
      </c>
      <c r="B820">
        <f>WEEKDAY(Amazon!A822,1)</f>
        <v>3</v>
      </c>
      <c r="C820">
        <f>MONTH(Amazon!A822)</f>
        <v>8</v>
      </c>
      <c r="D820">
        <f t="shared" si="12"/>
        <v>2000</v>
      </c>
      <c r="E820">
        <f>Amazon!B822</f>
        <v>34.625</v>
      </c>
      <c r="F820">
        <f>Amazon!B821</f>
        <v>33.5</v>
      </c>
      <c r="G820">
        <f>Amazon!C821</f>
        <v>35.1875</v>
      </c>
      <c r="H820">
        <f>Amazon!D821</f>
        <v>32.6875</v>
      </c>
      <c r="I820">
        <f>Amazon!E821</f>
        <v>34.875</v>
      </c>
      <c r="J820">
        <f>Amazon!F821</f>
        <v>34.875</v>
      </c>
      <c r="K820">
        <f>Amazon!G821</f>
        <v>6217200</v>
      </c>
      <c r="L820">
        <f>Amazon!B820</f>
        <v>30.5</v>
      </c>
      <c r="M820">
        <f>Amazon!C820</f>
        <v>34</v>
      </c>
      <c r="N820">
        <f>Amazon!D820</f>
        <v>30.3125</v>
      </c>
      <c r="O820">
        <f>Amazon!E820</f>
        <v>33.6875</v>
      </c>
      <c r="P820">
        <f>Amazon!F820</f>
        <v>33.6875</v>
      </c>
      <c r="Q820">
        <f>Amazon!G820</f>
        <v>9116200</v>
      </c>
      <c r="R820">
        <f>IF(Amazon!B822&gt;Amazon!E822,0,1)</f>
        <v>1</v>
      </c>
    </row>
    <row r="821" spans="1:18" x14ac:dyDescent="0.25">
      <c r="A821" s="1">
        <v>36754</v>
      </c>
      <c r="B821">
        <f>WEEKDAY(Amazon!A823,1)</f>
        <v>4</v>
      </c>
      <c r="C821">
        <f>MONTH(Amazon!A823)</f>
        <v>8</v>
      </c>
      <c r="D821">
        <f t="shared" si="12"/>
        <v>2000</v>
      </c>
      <c r="E821">
        <f>Amazon!B823</f>
        <v>37.5625</v>
      </c>
      <c r="F821">
        <f>Amazon!B822</f>
        <v>34.625</v>
      </c>
      <c r="G821">
        <f>Amazon!C822</f>
        <v>38.3125</v>
      </c>
      <c r="H821">
        <f>Amazon!D822</f>
        <v>34.375</v>
      </c>
      <c r="I821">
        <f>Amazon!E822</f>
        <v>37.5625</v>
      </c>
      <c r="J821">
        <f>Amazon!F822</f>
        <v>37.5625</v>
      </c>
      <c r="K821">
        <f>Amazon!G822</f>
        <v>8497200</v>
      </c>
      <c r="L821">
        <f>Amazon!B821</f>
        <v>33.5</v>
      </c>
      <c r="M821">
        <f>Amazon!C821</f>
        <v>35.1875</v>
      </c>
      <c r="N821">
        <f>Amazon!D821</f>
        <v>32.6875</v>
      </c>
      <c r="O821">
        <f>Amazon!E821</f>
        <v>34.875</v>
      </c>
      <c r="P821">
        <f>Amazon!F821</f>
        <v>34.875</v>
      </c>
      <c r="Q821">
        <f>Amazon!G821</f>
        <v>6217200</v>
      </c>
      <c r="R821">
        <f>IF(Amazon!B823&gt;Amazon!E823,0,1)</f>
        <v>1</v>
      </c>
    </row>
    <row r="822" spans="1:18" x14ac:dyDescent="0.25">
      <c r="A822" s="1">
        <v>36755</v>
      </c>
      <c r="B822">
        <f>WEEKDAY(Amazon!A824,1)</f>
        <v>5</v>
      </c>
      <c r="C822">
        <f>MONTH(Amazon!A824)</f>
        <v>8</v>
      </c>
      <c r="D822">
        <f t="shared" si="12"/>
        <v>2000</v>
      </c>
      <c r="E822">
        <f>Amazon!B824</f>
        <v>38</v>
      </c>
      <c r="F822">
        <f>Amazon!B823</f>
        <v>37.5625</v>
      </c>
      <c r="G822">
        <f>Amazon!C823</f>
        <v>39.875</v>
      </c>
      <c r="H822">
        <f>Amazon!D823</f>
        <v>37.53125</v>
      </c>
      <c r="I822">
        <f>Amazon!E823</f>
        <v>38.625</v>
      </c>
      <c r="J822">
        <f>Amazon!F823</f>
        <v>38.625</v>
      </c>
      <c r="K822">
        <f>Amazon!G823</f>
        <v>9833200</v>
      </c>
      <c r="L822">
        <f>Amazon!B822</f>
        <v>34.625</v>
      </c>
      <c r="M822">
        <f>Amazon!C822</f>
        <v>38.3125</v>
      </c>
      <c r="N822">
        <f>Amazon!D822</f>
        <v>34.375</v>
      </c>
      <c r="O822">
        <f>Amazon!E822</f>
        <v>37.5625</v>
      </c>
      <c r="P822">
        <f>Amazon!F822</f>
        <v>37.5625</v>
      </c>
      <c r="Q822">
        <f>Amazon!G822</f>
        <v>8497200</v>
      </c>
      <c r="R822">
        <f>IF(Amazon!B824&gt;Amazon!E824,0,1)</f>
        <v>1</v>
      </c>
    </row>
    <row r="823" spans="1:18" x14ac:dyDescent="0.25">
      <c r="A823" s="1">
        <v>36756</v>
      </c>
      <c r="B823">
        <f>WEEKDAY(Amazon!A825,1)</f>
        <v>6</v>
      </c>
      <c r="C823">
        <f>MONTH(Amazon!A825)</f>
        <v>8</v>
      </c>
      <c r="D823">
        <f t="shared" si="12"/>
        <v>2000</v>
      </c>
      <c r="E823">
        <f>Amazon!B825</f>
        <v>39.25</v>
      </c>
      <c r="F823">
        <f>Amazon!B824</f>
        <v>38</v>
      </c>
      <c r="G823">
        <f>Amazon!C824</f>
        <v>39.0625</v>
      </c>
      <c r="H823">
        <f>Amazon!D824</f>
        <v>36.875</v>
      </c>
      <c r="I823">
        <f>Amazon!E824</f>
        <v>38.25</v>
      </c>
      <c r="J823">
        <f>Amazon!F824</f>
        <v>38.25</v>
      </c>
      <c r="K823">
        <f>Amazon!G824</f>
        <v>4974100</v>
      </c>
      <c r="L823">
        <f>Amazon!B823</f>
        <v>37.5625</v>
      </c>
      <c r="M823">
        <f>Amazon!C823</f>
        <v>39.875</v>
      </c>
      <c r="N823">
        <f>Amazon!D823</f>
        <v>37.53125</v>
      </c>
      <c r="O823">
        <f>Amazon!E823</f>
        <v>38.625</v>
      </c>
      <c r="P823">
        <f>Amazon!F823</f>
        <v>38.625</v>
      </c>
      <c r="Q823">
        <f>Amazon!G823</f>
        <v>9833200</v>
      </c>
      <c r="R823">
        <f>IF(Amazon!B825&gt;Amazon!E825,0,1)</f>
        <v>0</v>
      </c>
    </row>
    <row r="824" spans="1:18" x14ac:dyDescent="0.25">
      <c r="A824" s="1">
        <v>36759</v>
      </c>
      <c r="B824">
        <f>WEEKDAY(Amazon!A826,1)</f>
        <v>2</v>
      </c>
      <c r="C824">
        <f>MONTH(Amazon!A826)</f>
        <v>8</v>
      </c>
      <c r="D824">
        <f t="shared" si="12"/>
        <v>2000</v>
      </c>
      <c r="E824">
        <f>Amazon!B826</f>
        <v>39.09375</v>
      </c>
      <c r="F824">
        <f>Amazon!B825</f>
        <v>39.25</v>
      </c>
      <c r="G824">
        <f>Amazon!C825</f>
        <v>40.125</v>
      </c>
      <c r="H824">
        <f>Amazon!D825</f>
        <v>38.9375</v>
      </c>
      <c r="I824">
        <f>Amazon!E825</f>
        <v>39</v>
      </c>
      <c r="J824">
        <f>Amazon!F825</f>
        <v>39</v>
      </c>
      <c r="K824">
        <f>Amazon!G825</f>
        <v>7371100</v>
      </c>
      <c r="L824">
        <f>Amazon!B824</f>
        <v>38</v>
      </c>
      <c r="M824">
        <f>Amazon!C824</f>
        <v>39.0625</v>
      </c>
      <c r="N824">
        <f>Amazon!D824</f>
        <v>36.875</v>
      </c>
      <c r="O824">
        <f>Amazon!E824</f>
        <v>38.25</v>
      </c>
      <c r="P824">
        <f>Amazon!F824</f>
        <v>38.25</v>
      </c>
      <c r="Q824">
        <f>Amazon!G824</f>
        <v>4974100</v>
      </c>
      <c r="R824">
        <f>IF(Amazon!B826&gt;Amazon!E826,0,1)</f>
        <v>0</v>
      </c>
    </row>
    <row r="825" spans="1:18" x14ac:dyDescent="0.25">
      <c r="A825" s="1">
        <v>36760</v>
      </c>
      <c r="B825">
        <f>WEEKDAY(Amazon!A827,1)</f>
        <v>3</v>
      </c>
      <c r="C825">
        <f>MONTH(Amazon!A827)</f>
        <v>8</v>
      </c>
      <c r="D825">
        <f t="shared" si="12"/>
        <v>2000</v>
      </c>
      <c r="E825">
        <f>Amazon!B827</f>
        <v>38.125</v>
      </c>
      <c r="F825">
        <f>Amazon!B826</f>
        <v>39.09375</v>
      </c>
      <c r="G825">
        <f>Amazon!C826</f>
        <v>39.875</v>
      </c>
      <c r="H825">
        <f>Amazon!D826</f>
        <v>36.5</v>
      </c>
      <c r="I825">
        <f>Amazon!E826</f>
        <v>37.5</v>
      </c>
      <c r="J825">
        <f>Amazon!F826</f>
        <v>37.5</v>
      </c>
      <c r="K825">
        <f>Amazon!G826</f>
        <v>4037500</v>
      </c>
      <c r="L825">
        <f>Amazon!B825</f>
        <v>39.25</v>
      </c>
      <c r="M825">
        <f>Amazon!C825</f>
        <v>40.125</v>
      </c>
      <c r="N825">
        <f>Amazon!D825</f>
        <v>38.9375</v>
      </c>
      <c r="O825">
        <f>Amazon!E825</f>
        <v>39</v>
      </c>
      <c r="P825">
        <f>Amazon!F825</f>
        <v>39</v>
      </c>
      <c r="Q825">
        <f>Amazon!G825</f>
        <v>7371100</v>
      </c>
      <c r="R825">
        <f>IF(Amazon!B827&gt;Amazon!E827,0,1)</f>
        <v>0</v>
      </c>
    </row>
    <row r="826" spans="1:18" x14ac:dyDescent="0.25">
      <c r="A826" s="1">
        <v>36761</v>
      </c>
      <c r="B826">
        <f>WEEKDAY(Amazon!A828,1)</f>
        <v>4</v>
      </c>
      <c r="C826">
        <f>MONTH(Amazon!A828)</f>
        <v>8</v>
      </c>
      <c r="D826">
        <f t="shared" si="12"/>
        <v>2000</v>
      </c>
      <c r="E826">
        <f>Amazon!B828</f>
        <v>36.375</v>
      </c>
      <c r="F826">
        <f>Amazon!B827</f>
        <v>38.125</v>
      </c>
      <c r="G826">
        <f>Amazon!C827</f>
        <v>38.1875</v>
      </c>
      <c r="H826">
        <f>Amazon!D827</f>
        <v>36.0625</v>
      </c>
      <c r="I826">
        <f>Amazon!E827</f>
        <v>36.5</v>
      </c>
      <c r="J826">
        <f>Amazon!F827</f>
        <v>36.5</v>
      </c>
      <c r="K826">
        <f>Amazon!G827</f>
        <v>3508200</v>
      </c>
      <c r="L826">
        <f>Amazon!B826</f>
        <v>39.09375</v>
      </c>
      <c r="M826">
        <f>Amazon!C826</f>
        <v>39.875</v>
      </c>
      <c r="N826">
        <f>Amazon!D826</f>
        <v>36.5</v>
      </c>
      <c r="O826">
        <f>Amazon!E826</f>
        <v>37.5</v>
      </c>
      <c r="P826">
        <f>Amazon!F826</f>
        <v>37.5</v>
      </c>
      <c r="Q826">
        <f>Amazon!G826</f>
        <v>4037500</v>
      </c>
      <c r="R826">
        <f>IF(Amazon!B828&gt;Amazon!E828,0,1)</f>
        <v>1</v>
      </c>
    </row>
    <row r="827" spans="1:18" x14ac:dyDescent="0.25">
      <c r="A827" s="1">
        <v>36762</v>
      </c>
      <c r="B827">
        <f>WEEKDAY(Amazon!A829,1)</f>
        <v>5</v>
      </c>
      <c r="C827">
        <f>MONTH(Amazon!A829)</f>
        <v>8</v>
      </c>
      <c r="D827">
        <f t="shared" si="12"/>
        <v>2000</v>
      </c>
      <c r="E827">
        <f>Amazon!B829</f>
        <v>39.5625</v>
      </c>
      <c r="F827">
        <f>Amazon!B828</f>
        <v>36.375</v>
      </c>
      <c r="G827">
        <f>Amazon!C828</f>
        <v>39.5</v>
      </c>
      <c r="H827">
        <f>Amazon!D828</f>
        <v>35</v>
      </c>
      <c r="I827">
        <f>Amazon!E828</f>
        <v>38.8125</v>
      </c>
      <c r="J827">
        <f>Amazon!F828</f>
        <v>38.8125</v>
      </c>
      <c r="K827">
        <f>Amazon!G828</f>
        <v>4721300</v>
      </c>
      <c r="L827">
        <f>Amazon!B827</f>
        <v>38.125</v>
      </c>
      <c r="M827">
        <f>Amazon!C827</f>
        <v>38.1875</v>
      </c>
      <c r="N827">
        <f>Amazon!D827</f>
        <v>36.0625</v>
      </c>
      <c r="O827">
        <f>Amazon!E827</f>
        <v>36.5</v>
      </c>
      <c r="P827">
        <f>Amazon!F827</f>
        <v>36.5</v>
      </c>
      <c r="Q827">
        <f>Amazon!G827</f>
        <v>3508200</v>
      </c>
      <c r="R827">
        <f>IF(Amazon!B829&gt;Amazon!E829,0,1)</f>
        <v>0</v>
      </c>
    </row>
    <row r="828" spans="1:18" x14ac:dyDescent="0.25">
      <c r="A828" s="1">
        <v>36763</v>
      </c>
      <c r="B828">
        <f>WEEKDAY(Amazon!A830,1)</f>
        <v>6</v>
      </c>
      <c r="C828">
        <f>MONTH(Amazon!A830)</f>
        <v>8</v>
      </c>
      <c r="D828">
        <f t="shared" si="12"/>
        <v>2000</v>
      </c>
      <c r="E828">
        <f>Amazon!B830</f>
        <v>39.125</v>
      </c>
      <c r="F828">
        <f>Amazon!B829</f>
        <v>39.5625</v>
      </c>
      <c r="G828">
        <f>Amazon!C829</f>
        <v>40.5</v>
      </c>
      <c r="H828">
        <f>Amazon!D829</f>
        <v>38.8125</v>
      </c>
      <c r="I828">
        <f>Amazon!E829</f>
        <v>39.375</v>
      </c>
      <c r="J828">
        <f>Amazon!F829</f>
        <v>39.375</v>
      </c>
      <c r="K828">
        <f>Amazon!G829</f>
        <v>4719000</v>
      </c>
      <c r="L828">
        <f>Amazon!B828</f>
        <v>36.375</v>
      </c>
      <c r="M828">
        <f>Amazon!C828</f>
        <v>39.5</v>
      </c>
      <c r="N828">
        <f>Amazon!D828</f>
        <v>35</v>
      </c>
      <c r="O828">
        <f>Amazon!E828</f>
        <v>38.8125</v>
      </c>
      <c r="P828">
        <f>Amazon!F828</f>
        <v>38.8125</v>
      </c>
      <c r="Q828">
        <f>Amazon!G828</f>
        <v>4721300</v>
      </c>
      <c r="R828">
        <f>IF(Amazon!B830&gt;Amazon!E830,0,1)</f>
        <v>1</v>
      </c>
    </row>
    <row r="829" spans="1:18" x14ac:dyDescent="0.25">
      <c r="A829" s="1">
        <v>36766</v>
      </c>
      <c r="B829">
        <f>WEEKDAY(Amazon!A831,1)</f>
        <v>2</v>
      </c>
      <c r="C829">
        <f>MONTH(Amazon!A831)</f>
        <v>8</v>
      </c>
      <c r="D829">
        <f t="shared" si="12"/>
        <v>2000</v>
      </c>
      <c r="E829">
        <f>Amazon!B831</f>
        <v>38.8125</v>
      </c>
      <c r="F829">
        <f>Amazon!B830</f>
        <v>39.125</v>
      </c>
      <c r="G829">
        <f>Amazon!C830</f>
        <v>40.0625</v>
      </c>
      <c r="H829">
        <f>Amazon!D830</f>
        <v>38.5625</v>
      </c>
      <c r="I829">
        <f>Amazon!E830</f>
        <v>39.9375</v>
      </c>
      <c r="J829">
        <f>Amazon!F830</f>
        <v>39.9375</v>
      </c>
      <c r="K829">
        <f>Amazon!G830</f>
        <v>2708600</v>
      </c>
      <c r="L829">
        <f>Amazon!B829</f>
        <v>39.5625</v>
      </c>
      <c r="M829">
        <f>Amazon!C829</f>
        <v>40.5</v>
      </c>
      <c r="N829">
        <f>Amazon!D829</f>
        <v>38.8125</v>
      </c>
      <c r="O829">
        <f>Amazon!E829</f>
        <v>39.375</v>
      </c>
      <c r="P829">
        <f>Amazon!F829</f>
        <v>39.375</v>
      </c>
      <c r="Q829">
        <f>Amazon!G829</f>
        <v>4719000</v>
      </c>
      <c r="R829">
        <f>IF(Amazon!B831&gt;Amazon!E831,0,1)</f>
        <v>1</v>
      </c>
    </row>
    <row r="830" spans="1:18" x14ac:dyDescent="0.25">
      <c r="A830" s="1">
        <v>36767</v>
      </c>
      <c r="B830">
        <f>WEEKDAY(Amazon!A832,1)</f>
        <v>3</v>
      </c>
      <c r="C830">
        <f>MONTH(Amazon!A832)</f>
        <v>8</v>
      </c>
      <c r="D830">
        <f t="shared" si="12"/>
        <v>2000</v>
      </c>
      <c r="E830">
        <f>Amazon!B832</f>
        <v>39.5</v>
      </c>
      <c r="F830">
        <f>Amazon!B831</f>
        <v>38.8125</v>
      </c>
      <c r="G830">
        <f>Amazon!C831</f>
        <v>42.5</v>
      </c>
      <c r="H830">
        <f>Amazon!D831</f>
        <v>38.5625</v>
      </c>
      <c r="I830">
        <f>Amazon!E831</f>
        <v>39.125</v>
      </c>
      <c r="J830">
        <f>Amazon!F831</f>
        <v>39.125</v>
      </c>
      <c r="K830">
        <f>Amazon!G831</f>
        <v>9178500</v>
      </c>
      <c r="L830">
        <f>Amazon!B830</f>
        <v>39.125</v>
      </c>
      <c r="M830">
        <f>Amazon!C830</f>
        <v>40.0625</v>
      </c>
      <c r="N830">
        <f>Amazon!D830</f>
        <v>38.5625</v>
      </c>
      <c r="O830">
        <f>Amazon!E830</f>
        <v>39.9375</v>
      </c>
      <c r="P830">
        <f>Amazon!F830</f>
        <v>39.9375</v>
      </c>
      <c r="Q830">
        <f>Amazon!G830</f>
        <v>2708600</v>
      </c>
      <c r="R830">
        <f>IF(Amazon!B832&gt;Amazon!E832,0,1)</f>
        <v>1</v>
      </c>
    </row>
    <row r="831" spans="1:18" x14ac:dyDescent="0.25">
      <c r="A831" s="1">
        <v>36768</v>
      </c>
      <c r="B831">
        <f>WEEKDAY(Amazon!A833,1)</f>
        <v>4</v>
      </c>
      <c r="C831">
        <f>MONTH(Amazon!A833)</f>
        <v>8</v>
      </c>
      <c r="D831">
        <f t="shared" si="12"/>
        <v>2000</v>
      </c>
      <c r="E831">
        <f>Amazon!B833</f>
        <v>42.375</v>
      </c>
      <c r="F831">
        <f>Amazon!B832</f>
        <v>39.5</v>
      </c>
      <c r="G831">
        <f>Amazon!C832</f>
        <v>40.875</v>
      </c>
      <c r="H831">
        <f>Amazon!D832</f>
        <v>38.875</v>
      </c>
      <c r="I831">
        <f>Amazon!E832</f>
        <v>39.625</v>
      </c>
      <c r="J831">
        <f>Amazon!F832</f>
        <v>39.625</v>
      </c>
      <c r="K831">
        <f>Amazon!G832</f>
        <v>4521100</v>
      </c>
      <c r="L831">
        <f>Amazon!B831</f>
        <v>38.8125</v>
      </c>
      <c r="M831">
        <f>Amazon!C831</f>
        <v>42.5</v>
      </c>
      <c r="N831">
        <f>Amazon!D831</f>
        <v>38.5625</v>
      </c>
      <c r="O831">
        <f>Amazon!E831</f>
        <v>39.125</v>
      </c>
      <c r="P831">
        <f>Amazon!F831</f>
        <v>39.125</v>
      </c>
      <c r="Q831">
        <f>Amazon!G831</f>
        <v>9178500</v>
      </c>
      <c r="R831">
        <f>IF(Amazon!B833&gt;Amazon!E833,0,1)</f>
        <v>1</v>
      </c>
    </row>
    <row r="832" spans="1:18" x14ac:dyDescent="0.25">
      <c r="A832" s="1">
        <v>36769</v>
      </c>
      <c r="B832">
        <f>WEEKDAY(Amazon!A834,1)</f>
        <v>5</v>
      </c>
      <c r="C832">
        <f>MONTH(Amazon!A834)</f>
        <v>8</v>
      </c>
      <c r="D832">
        <f t="shared" si="12"/>
        <v>2000</v>
      </c>
      <c r="E832">
        <f>Amazon!B834</f>
        <v>43.125</v>
      </c>
      <c r="F832">
        <f>Amazon!B833</f>
        <v>42.375</v>
      </c>
      <c r="G832">
        <f>Amazon!C833</f>
        <v>43.96875</v>
      </c>
      <c r="H832">
        <f>Amazon!D833</f>
        <v>42</v>
      </c>
      <c r="I832">
        <f>Amazon!E833</f>
        <v>42.9375</v>
      </c>
      <c r="J832">
        <f>Amazon!F833</f>
        <v>42.9375</v>
      </c>
      <c r="K832">
        <f>Amazon!G833</f>
        <v>12919600</v>
      </c>
      <c r="L832">
        <f>Amazon!B832</f>
        <v>39.5</v>
      </c>
      <c r="M832">
        <f>Amazon!C832</f>
        <v>40.875</v>
      </c>
      <c r="N832">
        <f>Amazon!D832</f>
        <v>38.875</v>
      </c>
      <c r="O832">
        <f>Amazon!E832</f>
        <v>39.625</v>
      </c>
      <c r="P832">
        <f>Amazon!F832</f>
        <v>39.625</v>
      </c>
      <c r="Q832">
        <f>Amazon!G832</f>
        <v>4521100</v>
      </c>
      <c r="R832">
        <f>IF(Amazon!B834&gt;Amazon!E834,0,1)</f>
        <v>0</v>
      </c>
    </row>
    <row r="833" spans="1:18" x14ac:dyDescent="0.25">
      <c r="A833" s="1">
        <v>36770</v>
      </c>
      <c r="B833">
        <f>WEEKDAY(Amazon!A835,1)</f>
        <v>6</v>
      </c>
      <c r="C833">
        <f>MONTH(Amazon!A835)</f>
        <v>9</v>
      </c>
      <c r="D833">
        <f t="shared" si="12"/>
        <v>2000</v>
      </c>
      <c r="E833">
        <f>Amazon!B835</f>
        <v>42.125</v>
      </c>
      <c r="F833">
        <f>Amazon!B834</f>
        <v>43.125</v>
      </c>
      <c r="G833">
        <f>Amazon!C834</f>
        <v>43.1875</v>
      </c>
      <c r="H833">
        <f>Amazon!D834</f>
        <v>41.4375</v>
      </c>
      <c r="I833">
        <f>Amazon!E834</f>
        <v>41.5</v>
      </c>
      <c r="J833">
        <f>Amazon!F834</f>
        <v>41.5</v>
      </c>
      <c r="K833">
        <f>Amazon!G834</f>
        <v>4616300</v>
      </c>
      <c r="L833">
        <f>Amazon!B833</f>
        <v>42.375</v>
      </c>
      <c r="M833">
        <f>Amazon!C833</f>
        <v>43.96875</v>
      </c>
      <c r="N833">
        <f>Amazon!D833</f>
        <v>42</v>
      </c>
      <c r="O833">
        <f>Amazon!E833</f>
        <v>42.9375</v>
      </c>
      <c r="P833">
        <f>Amazon!F833</f>
        <v>42.9375</v>
      </c>
      <c r="Q833">
        <f>Amazon!G833</f>
        <v>12919600</v>
      </c>
      <c r="R833">
        <f>IF(Amazon!B835&gt;Amazon!E835,0,1)</f>
        <v>0</v>
      </c>
    </row>
    <row r="834" spans="1:18" x14ac:dyDescent="0.25">
      <c r="A834" s="1">
        <v>36774</v>
      </c>
      <c r="B834">
        <f>WEEKDAY(Amazon!A836,1)</f>
        <v>3</v>
      </c>
      <c r="C834">
        <f>MONTH(Amazon!A836)</f>
        <v>9</v>
      </c>
      <c r="D834">
        <f t="shared" si="12"/>
        <v>2000</v>
      </c>
      <c r="E834">
        <f>Amazon!B836</f>
        <v>40.9375</v>
      </c>
      <c r="F834">
        <f>Amazon!B835</f>
        <v>42.125</v>
      </c>
      <c r="G834">
        <f>Amazon!C835</f>
        <v>42.5</v>
      </c>
      <c r="H834">
        <f>Amazon!D835</f>
        <v>41</v>
      </c>
      <c r="I834">
        <f>Amazon!E835</f>
        <v>41.5</v>
      </c>
      <c r="J834">
        <f>Amazon!F835</f>
        <v>41.5</v>
      </c>
      <c r="K834">
        <f>Amazon!G835</f>
        <v>3347100</v>
      </c>
      <c r="L834">
        <f>Amazon!B834</f>
        <v>43.125</v>
      </c>
      <c r="M834">
        <f>Amazon!C834</f>
        <v>43.1875</v>
      </c>
      <c r="N834">
        <f>Amazon!D834</f>
        <v>41.4375</v>
      </c>
      <c r="O834">
        <f>Amazon!E834</f>
        <v>41.5</v>
      </c>
      <c r="P834">
        <f>Amazon!F834</f>
        <v>41.5</v>
      </c>
      <c r="Q834">
        <f>Amazon!G834</f>
        <v>4616300</v>
      </c>
      <c r="R834">
        <f>IF(Amazon!B836&gt;Amazon!E836,0,1)</f>
        <v>1</v>
      </c>
    </row>
    <row r="835" spans="1:18" x14ac:dyDescent="0.25">
      <c r="A835" s="1">
        <v>36775</v>
      </c>
      <c r="B835">
        <f>WEEKDAY(Amazon!A837,1)</f>
        <v>4</v>
      </c>
      <c r="C835">
        <f>MONTH(Amazon!A837)</f>
        <v>9</v>
      </c>
      <c r="D835">
        <f t="shared" ref="D835:D898" si="13">YEAR(A835)</f>
        <v>2000</v>
      </c>
      <c r="E835">
        <f>Amazon!B837</f>
        <v>47.25</v>
      </c>
      <c r="F835">
        <f>Amazon!B836</f>
        <v>40.9375</v>
      </c>
      <c r="G835">
        <f>Amazon!C836</f>
        <v>46.3125</v>
      </c>
      <c r="H835">
        <f>Amazon!D836</f>
        <v>40.25</v>
      </c>
      <c r="I835">
        <f>Amazon!E836</f>
        <v>45.6875</v>
      </c>
      <c r="J835">
        <f>Amazon!F836</f>
        <v>45.6875</v>
      </c>
      <c r="K835">
        <f>Amazon!G836</f>
        <v>10168200</v>
      </c>
      <c r="L835">
        <f>Amazon!B835</f>
        <v>42.125</v>
      </c>
      <c r="M835">
        <f>Amazon!C835</f>
        <v>42.5</v>
      </c>
      <c r="N835">
        <f>Amazon!D835</f>
        <v>41</v>
      </c>
      <c r="O835">
        <f>Amazon!E835</f>
        <v>41.5</v>
      </c>
      <c r="P835">
        <f>Amazon!F835</f>
        <v>41.5</v>
      </c>
      <c r="Q835">
        <f>Amazon!G835</f>
        <v>3347100</v>
      </c>
      <c r="R835">
        <f>IF(Amazon!B837&gt;Amazon!E837,0,1)</f>
        <v>0</v>
      </c>
    </row>
    <row r="836" spans="1:18" x14ac:dyDescent="0.25">
      <c r="A836" s="1">
        <v>36776</v>
      </c>
      <c r="B836">
        <f>WEEKDAY(Amazon!A838,1)</f>
        <v>5</v>
      </c>
      <c r="C836">
        <f>MONTH(Amazon!A838)</f>
        <v>9</v>
      </c>
      <c r="D836">
        <f t="shared" si="13"/>
        <v>2000</v>
      </c>
      <c r="E836">
        <f>Amazon!B838</f>
        <v>46.8125</v>
      </c>
      <c r="F836">
        <f>Amazon!B837</f>
        <v>47.25</v>
      </c>
      <c r="G836">
        <f>Amazon!C837</f>
        <v>49.625</v>
      </c>
      <c r="H836">
        <f>Amazon!D837</f>
        <v>45.6875</v>
      </c>
      <c r="I836">
        <f>Amazon!E837</f>
        <v>45.875</v>
      </c>
      <c r="J836">
        <f>Amazon!F837</f>
        <v>45.875</v>
      </c>
      <c r="K836">
        <f>Amazon!G837</f>
        <v>14263200</v>
      </c>
      <c r="L836">
        <f>Amazon!B836</f>
        <v>40.9375</v>
      </c>
      <c r="M836">
        <f>Amazon!C836</f>
        <v>46.3125</v>
      </c>
      <c r="N836">
        <f>Amazon!D836</f>
        <v>40.25</v>
      </c>
      <c r="O836">
        <f>Amazon!E836</f>
        <v>45.6875</v>
      </c>
      <c r="P836">
        <f>Amazon!F836</f>
        <v>45.6875</v>
      </c>
      <c r="Q836">
        <f>Amazon!G836</f>
        <v>10168200</v>
      </c>
      <c r="R836">
        <f>IF(Amazon!B838&gt;Amazon!E838,0,1)</f>
        <v>0</v>
      </c>
    </row>
    <row r="837" spans="1:18" x14ac:dyDescent="0.25">
      <c r="A837" s="1">
        <v>36777</v>
      </c>
      <c r="B837">
        <f>WEEKDAY(Amazon!A839,1)</f>
        <v>6</v>
      </c>
      <c r="C837">
        <f>MONTH(Amazon!A839)</f>
        <v>9</v>
      </c>
      <c r="D837">
        <f t="shared" si="13"/>
        <v>2000</v>
      </c>
      <c r="E837">
        <f>Amazon!B839</f>
        <v>44.0625</v>
      </c>
      <c r="F837">
        <f>Amazon!B838</f>
        <v>46.8125</v>
      </c>
      <c r="G837">
        <f>Amazon!C838</f>
        <v>47</v>
      </c>
      <c r="H837">
        <f>Amazon!D838</f>
        <v>43</v>
      </c>
      <c r="I837">
        <f>Amazon!E838</f>
        <v>43.5</v>
      </c>
      <c r="J837">
        <f>Amazon!F838</f>
        <v>43.5</v>
      </c>
      <c r="K837">
        <f>Amazon!G838</f>
        <v>7406200</v>
      </c>
      <c r="L837">
        <f>Amazon!B837</f>
        <v>47.25</v>
      </c>
      <c r="M837">
        <f>Amazon!C837</f>
        <v>49.625</v>
      </c>
      <c r="N837">
        <f>Amazon!D837</f>
        <v>45.6875</v>
      </c>
      <c r="O837">
        <f>Amazon!E837</f>
        <v>45.875</v>
      </c>
      <c r="P837">
        <f>Amazon!F837</f>
        <v>45.875</v>
      </c>
      <c r="Q837">
        <f>Amazon!G837</f>
        <v>14263200</v>
      </c>
      <c r="R837">
        <f>IF(Amazon!B839&gt;Amazon!E839,0,1)</f>
        <v>0</v>
      </c>
    </row>
    <row r="838" spans="1:18" x14ac:dyDescent="0.25">
      <c r="A838" s="1">
        <v>36780</v>
      </c>
      <c r="B838">
        <f>WEEKDAY(Amazon!A840,1)</f>
        <v>2</v>
      </c>
      <c r="C838">
        <f>MONTH(Amazon!A840)</f>
        <v>9</v>
      </c>
      <c r="D838">
        <f t="shared" si="13"/>
        <v>2000</v>
      </c>
      <c r="E838">
        <f>Amazon!B840</f>
        <v>42.625</v>
      </c>
      <c r="F838">
        <f>Amazon!B839</f>
        <v>44.0625</v>
      </c>
      <c r="G838">
        <f>Amazon!C839</f>
        <v>45</v>
      </c>
      <c r="H838">
        <f>Amazon!D839</f>
        <v>42.5</v>
      </c>
      <c r="I838">
        <f>Amazon!E839</f>
        <v>42.9375</v>
      </c>
      <c r="J838">
        <f>Amazon!F839</f>
        <v>42.9375</v>
      </c>
      <c r="K838">
        <f>Amazon!G839</f>
        <v>5088900</v>
      </c>
      <c r="L838">
        <f>Amazon!B838</f>
        <v>46.8125</v>
      </c>
      <c r="M838">
        <f>Amazon!C838</f>
        <v>47</v>
      </c>
      <c r="N838">
        <f>Amazon!D838</f>
        <v>43</v>
      </c>
      <c r="O838">
        <f>Amazon!E838</f>
        <v>43.5</v>
      </c>
      <c r="P838">
        <f>Amazon!F838</f>
        <v>43.5</v>
      </c>
      <c r="Q838">
        <f>Amazon!G838</f>
        <v>7406200</v>
      </c>
      <c r="R838">
        <f>IF(Amazon!B840&gt;Amazon!E840,0,1)</f>
        <v>0</v>
      </c>
    </row>
    <row r="839" spans="1:18" x14ac:dyDescent="0.25">
      <c r="A839" s="1">
        <v>36781</v>
      </c>
      <c r="B839">
        <f>WEEKDAY(Amazon!A841,1)</f>
        <v>3</v>
      </c>
      <c r="C839">
        <f>MONTH(Amazon!A841)</f>
        <v>9</v>
      </c>
      <c r="D839">
        <f t="shared" si="13"/>
        <v>2000</v>
      </c>
      <c r="E839">
        <f>Amazon!B841</f>
        <v>43.375</v>
      </c>
      <c r="F839">
        <f>Amazon!B840</f>
        <v>42.625</v>
      </c>
      <c r="G839">
        <f>Amazon!C840</f>
        <v>45.21875</v>
      </c>
      <c r="H839">
        <f>Amazon!D840</f>
        <v>42.1875</v>
      </c>
      <c r="I839">
        <f>Amazon!E840</f>
        <v>42.375</v>
      </c>
      <c r="J839">
        <f>Amazon!F840</f>
        <v>42.375</v>
      </c>
      <c r="K839">
        <f>Amazon!G840</f>
        <v>5447100</v>
      </c>
      <c r="L839">
        <f>Amazon!B839</f>
        <v>44.0625</v>
      </c>
      <c r="M839">
        <f>Amazon!C839</f>
        <v>45</v>
      </c>
      <c r="N839">
        <f>Amazon!D839</f>
        <v>42.5</v>
      </c>
      <c r="O839">
        <f>Amazon!E839</f>
        <v>42.9375</v>
      </c>
      <c r="P839">
        <f>Amazon!F839</f>
        <v>42.9375</v>
      </c>
      <c r="Q839">
        <f>Amazon!G839</f>
        <v>5088900</v>
      </c>
      <c r="R839">
        <f>IF(Amazon!B841&gt;Amazon!E841,0,1)</f>
        <v>0</v>
      </c>
    </row>
    <row r="840" spans="1:18" x14ac:dyDescent="0.25">
      <c r="A840" s="1">
        <v>36782</v>
      </c>
      <c r="B840">
        <f>WEEKDAY(Amazon!A842,1)</f>
        <v>4</v>
      </c>
      <c r="C840">
        <f>MONTH(Amazon!A842)</f>
        <v>9</v>
      </c>
      <c r="D840">
        <f t="shared" si="13"/>
        <v>2000</v>
      </c>
      <c r="E840">
        <f>Amazon!B842</f>
        <v>41.3125</v>
      </c>
      <c r="F840">
        <f>Amazon!B841</f>
        <v>43.375</v>
      </c>
      <c r="G840">
        <f>Amazon!C841</f>
        <v>44.1875</v>
      </c>
      <c r="H840">
        <f>Amazon!D841</f>
        <v>42.25</v>
      </c>
      <c r="I840">
        <f>Amazon!E841</f>
        <v>42.6875</v>
      </c>
      <c r="J840">
        <f>Amazon!F841</f>
        <v>42.6875</v>
      </c>
      <c r="K840">
        <f>Amazon!G841</f>
        <v>3821500</v>
      </c>
      <c r="L840">
        <f>Amazon!B840</f>
        <v>42.625</v>
      </c>
      <c r="M840">
        <f>Amazon!C840</f>
        <v>45.21875</v>
      </c>
      <c r="N840">
        <f>Amazon!D840</f>
        <v>42.1875</v>
      </c>
      <c r="O840">
        <f>Amazon!E840</f>
        <v>42.375</v>
      </c>
      <c r="P840">
        <f>Amazon!F840</f>
        <v>42.375</v>
      </c>
      <c r="Q840">
        <f>Amazon!G840</f>
        <v>5447100</v>
      </c>
      <c r="R840">
        <f>IF(Amazon!B842&gt;Amazon!E842,0,1)</f>
        <v>1</v>
      </c>
    </row>
    <row r="841" spans="1:18" x14ac:dyDescent="0.25">
      <c r="A841" s="1">
        <v>36783</v>
      </c>
      <c r="B841">
        <f>WEEKDAY(Amazon!A843,1)</f>
        <v>5</v>
      </c>
      <c r="C841">
        <f>MONTH(Amazon!A843)</f>
        <v>9</v>
      </c>
      <c r="D841">
        <f t="shared" si="13"/>
        <v>2000</v>
      </c>
      <c r="E841">
        <f>Amazon!B843</f>
        <v>44.1875</v>
      </c>
      <c r="F841">
        <f>Amazon!B842</f>
        <v>41.3125</v>
      </c>
      <c r="G841">
        <f>Amazon!C842</f>
        <v>43.125</v>
      </c>
      <c r="H841">
        <f>Amazon!D842</f>
        <v>41</v>
      </c>
      <c r="I841">
        <f>Amazon!E842</f>
        <v>42.4375</v>
      </c>
      <c r="J841">
        <f>Amazon!F842</f>
        <v>42.4375</v>
      </c>
      <c r="K841">
        <f>Amazon!G842</f>
        <v>4085000</v>
      </c>
      <c r="L841">
        <f>Amazon!B841</f>
        <v>43.375</v>
      </c>
      <c r="M841">
        <f>Amazon!C841</f>
        <v>44.1875</v>
      </c>
      <c r="N841">
        <f>Amazon!D841</f>
        <v>42.25</v>
      </c>
      <c r="O841">
        <f>Amazon!E841</f>
        <v>42.6875</v>
      </c>
      <c r="P841">
        <f>Amazon!F841</f>
        <v>42.6875</v>
      </c>
      <c r="Q841">
        <f>Amazon!G841</f>
        <v>3821500</v>
      </c>
      <c r="R841">
        <f>IF(Amazon!B843&gt;Amazon!E843,0,1)</f>
        <v>1</v>
      </c>
    </row>
    <row r="842" spans="1:18" x14ac:dyDescent="0.25">
      <c r="A842" s="1">
        <v>36784</v>
      </c>
      <c r="B842">
        <f>WEEKDAY(Amazon!A844,1)</f>
        <v>6</v>
      </c>
      <c r="C842">
        <f>MONTH(Amazon!A844)</f>
        <v>9</v>
      </c>
      <c r="D842">
        <f t="shared" si="13"/>
        <v>2000</v>
      </c>
      <c r="E842">
        <f>Amazon!B844</f>
        <v>45.375</v>
      </c>
      <c r="F842">
        <f>Amazon!B843</f>
        <v>44.1875</v>
      </c>
      <c r="G842">
        <f>Amazon!C843</f>
        <v>46</v>
      </c>
      <c r="H842">
        <f>Amazon!D843</f>
        <v>43.75</v>
      </c>
      <c r="I842">
        <f>Amazon!E843</f>
        <v>44.875</v>
      </c>
      <c r="J842">
        <f>Amazon!F843</f>
        <v>44.875</v>
      </c>
      <c r="K842">
        <f>Amazon!G843</f>
        <v>6963500</v>
      </c>
      <c r="L842">
        <f>Amazon!B842</f>
        <v>41.3125</v>
      </c>
      <c r="M842">
        <f>Amazon!C842</f>
        <v>43.125</v>
      </c>
      <c r="N842">
        <f>Amazon!D842</f>
        <v>41</v>
      </c>
      <c r="O842">
        <f>Amazon!E842</f>
        <v>42.4375</v>
      </c>
      <c r="P842">
        <f>Amazon!F842</f>
        <v>42.4375</v>
      </c>
      <c r="Q842">
        <f>Amazon!G842</f>
        <v>4085000</v>
      </c>
      <c r="R842">
        <f>IF(Amazon!B844&gt;Amazon!E844,0,1)</f>
        <v>0</v>
      </c>
    </row>
    <row r="843" spans="1:18" x14ac:dyDescent="0.25">
      <c r="A843" s="1">
        <v>36787</v>
      </c>
      <c r="B843">
        <f>WEEKDAY(Amazon!A845,1)</f>
        <v>2</v>
      </c>
      <c r="C843">
        <f>MONTH(Amazon!A845)</f>
        <v>9</v>
      </c>
      <c r="D843">
        <f t="shared" si="13"/>
        <v>2000</v>
      </c>
      <c r="E843">
        <f>Amazon!B845</f>
        <v>43.5</v>
      </c>
      <c r="F843">
        <f>Amazon!B844</f>
        <v>45.375</v>
      </c>
      <c r="G843">
        <f>Amazon!C844</f>
        <v>45.4375</v>
      </c>
      <c r="H843">
        <f>Amazon!D844</f>
        <v>42.875</v>
      </c>
      <c r="I843">
        <f>Amazon!E844</f>
        <v>43.625</v>
      </c>
      <c r="J843">
        <f>Amazon!F844</f>
        <v>43.625</v>
      </c>
      <c r="K843">
        <f>Amazon!G844</f>
        <v>6180200</v>
      </c>
      <c r="L843">
        <f>Amazon!B843</f>
        <v>44.1875</v>
      </c>
      <c r="M843">
        <f>Amazon!C843</f>
        <v>46</v>
      </c>
      <c r="N843">
        <f>Amazon!D843</f>
        <v>43.75</v>
      </c>
      <c r="O843">
        <f>Amazon!E843</f>
        <v>44.875</v>
      </c>
      <c r="P843">
        <f>Amazon!F843</f>
        <v>44.875</v>
      </c>
      <c r="Q843">
        <f>Amazon!G843</f>
        <v>6963500</v>
      </c>
      <c r="R843">
        <f>IF(Amazon!B845&gt;Amazon!E845,0,1)</f>
        <v>0</v>
      </c>
    </row>
    <row r="844" spans="1:18" x14ac:dyDescent="0.25">
      <c r="A844" s="1">
        <v>36788</v>
      </c>
      <c r="B844">
        <f>WEEKDAY(Amazon!A846,1)</f>
        <v>3</v>
      </c>
      <c r="C844">
        <f>MONTH(Amazon!A846)</f>
        <v>9</v>
      </c>
      <c r="D844">
        <f t="shared" si="13"/>
        <v>2000</v>
      </c>
      <c r="E844">
        <f>Amazon!B846</f>
        <v>42.0625</v>
      </c>
      <c r="F844">
        <f>Amazon!B845</f>
        <v>43.5</v>
      </c>
      <c r="G844">
        <f>Amazon!C845</f>
        <v>44.625</v>
      </c>
      <c r="H844">
        <f>Amazon!D845</f>
        <v>41.875</v>
      </c>
      <c r="I844">
        <f>Amazon!E845</f>
        <v>42.8125</v>
      </c>
      <c r="J844">
        <f>Amazon!F845</f>
        <v>42.8125</v>
      </c>
      <c r="K844">
        <f>Amazon!G845</f>
        <v>4445200</v>
      </c>
      <c r="L844">
        <f>Amazon!B844</f>
        <v>45.375</v>
      </c>
      <c r="M844">
        <f>Amazon!C844</f>
        <v>45.4375</v>
      </c>
      <c r="N844">
        <f>Amazon!D844</f>
        <v>42.875</v>
      </c>
      <c r="O844">
        <f>Amazon!E844</f>
        <v>43.625</v>
      </c>
      <c r="P844">
        <f>Amazon!F844</f>
        <v>43.625</v>
      </c>
      <c r="Q844">
        <f>Amazon!G844</f>
        <v>6180200</v>
      </c>
      <c r="R844">
        <f>IF(Amazon!B846&gt;Amazon!E846,0,1)</f>
        <v>0</v>
      </c>
    </row>
    <row r="845" spans="1:18" x14ac:dyDescent="0.25">
      <c r="A845" s="1">
        <v>36789</v>
      </c>
      <c r="B845">
        <f>WEEKDAY(Amazon!A847,1)</f>
        <v>4</v>
      </c>
      <c r="C845">
        <f>MONTH(Amazon!A847)</f>
        <v>9</v>
      </c>
      <c r="D845">
        <f t="shared" si="13"/>
        <v>2000</v>
      </c>
      <c r="E845">
        <f>Amazon!B847</f>
        <v>40.4375</v>
      </c>
      <c r="F845">
        <f>Amazon!B846</f>
        <v>42.0625</v>
      </c>
      <c r="G845">
        <f>Amazon!C846</f>
        <v>42.75</v>
      </c>
      <c r="H845">
        <f>Amazon!D846</f>
        <v>39.125</v>
      </c>
      <c r="I845">
        <f>Amazon!E846</f>
        <v>40.75</v>
      </c>
      <c r="J845">
        <f>Amazon!F846</f>
        <v>40.75</v>
      </c>
      <c r="K845">
        <f>Amazon!G846</f>
        <v>7230800</v>
      </c>
      <c r="L845">
        <f>Amazon!B845</f>
        <v>43.5</v>
      </c>
      <c r="M845">
        <f>Amazon!C845</f>
        <v>44.625</v>
      </c>
      <c r="N845">
        <f>Amazon!D845</f>
        <v>41.875</v>
      </c>
      <c r="O845">
        <f>Amazon!E845</f>
        <v>42.8125</v>
      </c>
      <c r="P845">
        <f>Amazon!F845</f>
        <v>42.8125</v>
      </c>
      <c r="Q845">
        <f>Amazon!G845</f>
        <v>4445200</v>
      </c>
      <c r="R845">
        <f>IF(Amazon!B847&gt;Amazon!E847,0,1)</f>
        <v>0</v>
      </c>
    </row>
    <row r="846" spans="1:18" x14ac:dyDescent="0.25">
      <c r="A846" s="1">
        <v>36790</v>
      </c>
      <c r="B846">
        <f>WEEKDAY(Amazon!A848,1)</f>
        <v>5</v>
      </c>
      <c r="C846">
        <f>MONTH(Amazon!A848)</f>
        <v>9</v>
      </c>
      <c r="D846">
        <f t="shared" si="13"/>
        <v>2000</v>
      </c>
      <c r="E846">
        <f>Amazon!B848</f>
        <v>37.4375</v>
      </c>
      <c r="F846">
        <f>Amazon!B847</f>
        <v>40.4375</v>
      </c>
      <c r="G846">
        <f>Amazon!C847</f>
        <v>40.5</v>
      </c>
      <c r="H846">
        <f>Amazon!D847</f>
        <v>37.375</v>
      </c>
      <c r="I846">
        <f>Amazon!E847</f>
        <v>37.5</v>
      </c>
      <c r="J846">
        <f>Amazon!F847</f>
        <v>37.5</v>
      </c>
      <c r="K846">
        <f>Amazon!G847</f>
        <v>9744800</v>
      </c>
      <c r="L846">
        <f>Amazon!B846</f>
        <v>42.0625</v>
      </c>
      <c r="M846">
        <f>Amazon!C846</f>
        <v>42.75</v>
      </c>
      <c r="N846">
        <f>Amazon!D846</f>
        <v>39.125</v>
      </c>
      <c r="O846">
        <f>Amazon!E846</f>
        <v>40.75</v>
      </c>
      <c r="P846">
        <f>Amazon!F846</f>
        <v>40.75</v>
      </c>
      <c r="Q846">
        <f>Amazon!G846</f>
        <v>7230800</v>
      </c>
      <c r="R846">
        <f>IF(Amazon!B848&gt;Amazon!E848,0,1)</f>
        <v>1</v>
      </c>
    </row>
    <row r="847" spans="1:18" x14ac:dyDescent="0.25">
      <c r="A847" s="1">
        <v>36791</v>
      </c>
      <c r="B847">
        <f>WEEKDAY(Amazon!A849,1)</f>
        <v>6</v>
      </c>
      <c r="C847">
        <f>MONTH(Amazon!A849)</f>
        <v>9</v>
      </c>
      <c r="D847">
        <f t="shared" si="13"/>
        <v>2000</v>
      </c>
      <c r="E847">
        <f>Amazon!B849</f>
        <v>38.375</v>
      </c>
      <c r="F847">
        <f>Amazon!B848</f>
        <v>37.4375</v>
      </c>
      <c r="G847">
        <f>Amazon!C848</f>
        <v>40.5</v>
      </c>
      <c r="H847">
        <f>Amazon!D848</f>
        <v>37.25</v>
      </c>
      <c r="I847">
        <f>Amazon!E848</f>
        <v>40.0625</v>
      </c>
      <c r="J847">
        <f>Amazon!F848</f>
        <v>40.0625</v>
      </c>
      <c r="K847">
        <f>Amazon!G848</f>
        <v>7425600</v>
      </c>
      <c r="L847">
        <f>Amazon!B847</f>
        <v>40.4375</v>
      </c>
      <c r="M847">
        <f>Amazon!C847</f>
        <v>40.5</v>
      </c>
      <c r="N847">
        <f>Amazon!D847</f>
        <v>37.375</v>
      </c>
      <c r="O847">
        <f>Amazon!E847</f>
        <v>37.5</v>
      </c>
      <c r="P847">
        <f>Amazon!F847</f>
        <v>37.5</v>
      </c>
      <c r="Q847">
        <f>Amazon!G847</f>
        <v>9744800</v>
      </c>
      <c r="R847">
        <f>IF(Amazon!B849&gt;Amazon!E849,0,1)</f>
        <v>1</v>
      </c>
    </row>
    <row r="848" spans="1:18" x14ac:dyDescent="0.25">
      <c r="A848" s="1">
        <v>36794</v>
      </c>
      <c r="B848">
        <f>WEEKDAY(Amazon!A850,1)</f>
        <v>2</v>
      </c>
      <c r="C848">
        <f>MONTH(Amazon!A850)</f>
        <v>9</v>
      </c>
      <c r="D848">
        <f t="shared" si="13"/>
        <v>2000</v>
      </c>
      <c r="E848">
        <f>Amazon!B850</f>
        <v>41.21875</v>
      </c>
      <c r="F848">
        <f>Amazon!B849</f>
        <v>38.375</v>
      </c>
      <c r="G848">
        <f>Amazon!C849</f>
        <v>42.125</v>
      </c>
      <c r="H848">
        <f>Amazon!D849</f>
        <v>38.3125</v>
      </c>
      <c r="I848">
        <f>Amazon!E849</f>
        <v>41.4375</v>
      </c>
      <c r="J848">
        <f>Amazon!F849</f>
        <v>41.4375</v>
      </c>
      <c r="K848">
        <f>Amazon!G849</f>
        <v>5996200</v>
      </c>
      <c r="L848">
        <f>Amazon!B848</f>
        <v>37.4375</v>
      </c>
      <c r="M848">
        <f>Amazon!C848</f>
        <v>40.5</v>
      </c>
      <c r="N848">
        <f>Amazon!D848</f>
        <v>37.25</v>
      </c>
      <c r="O848">
        <f>Amazon!E848</f>
        <v>40.0625</v>
      </c>
      <c r="P848">
        <f>Amazon!F848</f>
        <v>40.0625</v>
      </c>
      <c r="Q848">
        <f>Amazon!G848</f>
        <v>7425600</v>
      </c>
      <c r="R848">
        <f>IF(Amazon!B850&gt;Amazon!E850,0,1)</f>
        <v>0</v>
      </c>
    </row>
    <row r="849" spans="1:18" x14ac:dyDescent="0.25">
      <c r="A849" s="1">
        <v>36795</v>
      </c>
      <c r="B849">
        <f>WEEKDAY(Amazon!A851,1)</f>
        <v>3</v>
      </c>
      <c r="C849">
        <f>MONTH(Amazon!A851)</f>
        <v>9</v>
      </c>
      <c r="D849">
        <f t="shared" si="13"/>
        <v>2000</v>
      </c>
      <c r="E849">
        <f>Amazon!B851</f>
        <v>40.625</v>
      </c>
      <c r="F849">
        <f>Amazon!B850</f>
        <v>41.21875</v>
      </c>
      <c r="G849">
        <f>Amazon!C850</f>
        <v>42.5625</v>
      </c>
      <c r="H849">
        <f>Amazon!D850</f>
        <v>40</v>
      </c>
      <c r="I849">
        <f>Amazon!E850</f>
        <v>40.375</v>
      </c>
      <c r="J849">
        <f>Amazon!F850</f>
        <v>40.375</v>
      </c>
      <c r="K849">
        <f>Amazon!G850</f>
        <v>5459900</v>
      </c>
      <c r="L849">
        <f>Amazon!B849</f>
        <v>38.375</v>
      </c>
      <c r="M849">
        <f>Amazon!C849</f>
        <v>42.125</v>
      </c>
      <c r="N849">
        <f>Amazon!D849</f>
        <v>38.3125</v>
      </c>
      <c r="O849">
        <f>Amazon!E849</f>
        <v>41.4375</v>
      </c>
      <c r="P849">
        <f>Amazon!F849</f>
        <v>41.4375</v>
      </c>
      <c r="Q849">
        <f>Amazon!G849</f>
        <v>5996200</v>
      </c>
      <c r="R849">
        <f>IF(Amazon!B851&gt;Amazon!E851,0,1)</f>
        <v>0</v>
      </c>
    </row>
    <row r="850" spans="1:18" x14ac:dyDescent="0.25">
      <c r="A850" s="1">
        <v>36796</v>
      </c>
      <c r="B850">
        <f>WEEKDAY(Amazon!A852,1)</f>
        <v>4</v>
      </c>
      <c r="C850">
        <f>MONTH(Amazon!A852)</f>
        <v>9</v>
      </c>
      <c r="D850">
        <f t="shared" si="13"/>
        <v>2000</v>
      </c>
      <c r="E850">
        <f>Amazon!B852</f>
        <v>38.6875</v>
      </c>
      <c r="F850">
        <f>Amazon!B851</f>
        <v>40.625</v>
      </c>
      <c r="G850">
        <f>Amazon!C851</f>
        <v>41.125</v>
      </c>
      <c r="H850">
        <f>Amazon!D851</f>
        <v>39.5625</v>
      </c>
      <c r="I850">
        <f>Amazon!E851</f>
        <v>39.75</v>
      </c>
      <c r="J850">
        <f>Amazon!F851</f>
        <v>39.75</v>
      </c>
      <c r="K850">
        <f>Amazon!G851</f>
        <v>4260400</v>
      </c>
      <c r="L850">
        <f>Amazon!B850</f>
        <v>41.21875</v>
      </c>
      <c r="M850">
        <f>Amazon!C850</f>
        <v>42.5625</v>
      </c>
      <c r="N850">
        <f>Amazon!D850</f>
        <v>40</v>
      </c>
      <c r="O850">
        <f>Amazon!E850</f>
        <v>40.375</v>
      </c>
      <c r="P850">
        <f>Amazon!F850</f>
        <v>40.375</v>
      </c>
      <c r="Q850">
        <f>Amazon!G850</f>
        <v>5459900</v>
      </c>
      <c r="R850">
        <f>IF(Amazon!B852&gt;Amazon!E852,0,1)</f>
        <v>0</v>
      </c>
    </row>
    <row r="851" spans="1:18" x14ac:dyDescent="0.25">
      <c r="A851" s="1">
        <v>36797</v>
      </c>
      <c r="B851">
        <f>WEEKDAY(Amazon!A853,1)</f>
        <v>5</v>
      </c>
      <c r="C851">
        <f>MONTH(Amazon!A853)</f>
        <v>9</v>
      </c>
      <c r="D851">
        <f t="shared" si="13"/>
        <v>2000</v>
      </c>
      <c r="E851">
        <f>Amazon!B853</f>
        <v>37.3125</v>
      </c>
      <c r="F851">
        <f>Amazon!B852</f>
        <v>38.6875</v>
      </c>
      <c r="G851">
        <f>Amazon!C852</f>
        <v>39.625</v>
      </c>
      <c r="H851">
        <f>Amazon!D852</f>
        <v>35.5</v>
      </c>
      <c r="I851">
        <f>Amazon!E852</f>
        <v>37.875</v>
      </c>
      <c r="J851">
        <f>Amazon!F852</f>
        <v>37.875</v>
      </c>
      <c r="K851">
        <f>Amazon!G852</f>
        <v>10030900</v>
      </c>
      <c r="L851">
        <f>Amazon!B851</f>
        <v>40.625</v>
      </c>
      <c r="M851">
        <f>Amazon!C851</f>
        <v>41.125</v>
      </c>
      <c r="N851">
        <f>Amazon!D851</f>
        <v>39.5625</v>
      </c>
      <c r="O851">
        <f>Amazon!E851</f>
        <v>39.75</v>
      </c>
      <c r="P851">
        <f>Amazon!F851</f>
        <v>39.75</v>
      </c>
      <c r="Q851">
        <f>Amazon!G851</f>
        <v>4260400</v>
      </c>
      <c r="R851">
        <f>IF(Amazon!B853&gt;Amazon!E853,0,1)</f>
        <v>1</v>
      </c>
    </row>
    <row r="852" spans="1:18" x14ac:dyDescent="0.25">
      <c r="A852" s="1">
        <v>36798</v>
      </c>
      <c r="B852">
        <f>WEEKDAY(Amazon!A854,1)</f>
        <v>6</v>
      </c>
      <c r="C852">
        <f>MONTH(Amazon!A854)</f>
        <v>9</v>
      </c>
      <c r="D852">
        <f t="shared" si="13"/>
        <v>2000</v>
      </c>
      <c r="E852">
        <f>Amazon!B854</f>
        <v>39</v>
      </c>
      <c r="F852">
        <f>Amazon!B853</f>
        <v>37.3125</v>
      </c>
      <c r="G852">
        <f>Amazon!C853</f>
        <v>40.25</v>
      </c>
      <c r="H852">
        <f>Amazon!D853</f>
        <v>37.125</v>
      </c>
      <c r="I852">
        <f>Amazon!E853</f>
        <v>40</v>
      </c>
      <c r="J852">
        <f>Amazon!F853</f>
        <v>40</v>
      </c>
      <c r="K852">
        <f>Amazon!G853</f>
        <v>5857900</v>
      </c>
      <c r="L852">
        <f>Amazon!B852</f>
        <v>38.6875</v>
      </c>
      <c r="M852">
        <f>Amazon!C852</f>
        <v>39.625</v>
      </c>
      <c r="N852">
        <f>Amazon!D852</f>
        <v>35.5</v>
      </c>
      <c r="O852">
        <f>Amazon!E852</f>
        <v>37.875</v>
      </c>
      <c r="P852">
        <f>Amazon!F852</f>
        <v>37.875</v>
      </c>
      <c r="Q852">
        <f>Amazon!G852</f>
        <v>10030900</v>
      </c>
      <c r="R852">
        <f>IF(Amazon!B854&gt;Amazon!E854,0,1)</f>
        <v>0</v>
      </c>
    </row>
    <row r="853" spans="1:18" x14ac:dyDescent="0.25">
      <c r="A853" s="1">
        <v>36801</v>
      </c>
      <c r="B853">
        <f>WEEKDAY(Amazon!A855,1)</f>
        <v>2</v>
      </c>
      <c r="C853">
        <f>MONTH(Amazon!A855)</f>
        <v>10</v>
      </c>
      <c r="D853">
        <f t="shared" si="13"/>
        <v>2000</v>
      </c>
      <c r="E853">
        <f>Amazon!B855</f>
        <v>38.1875</v>
      </c>
      <c r="F853">
        <f>Amazon!B854</f>
        <v>39</v>
      </c>
      <c r="G853">
        <f>Amazon!C854</f>
        <v>41.25</v>
      </c>
      <c r="H853">
        <f>Amazon!D854</f>
        <v>37.625</v>
      </c>
      <c r="I853">
        <f>Amazon!E854</f>
        <v>38.4375</v>
      </c>
      <c r="J853">
        <f>Amazon!F854</f>
        <v>38.4375</v>
      </c>
      <c r="K853">
        <f>Amazon!G854</f>
        <v>6517100</v>
      </c>
      <c r="L853">
        <f>Amazon!B853</f>
        <v>37.3125</v>
      </c>
      <c r="M853">
        <f>Amazon!C853</f>
        <v>40.25</v>
      </c>
      <c r="N853">
        <f>Amazon!D853</f>
        <v>37.125</v>
      </c>
      <c r="O853">
        <f>Amazon!E853</f>
        <v>40</v>
      </c>
      <c r="P853">
        <f>Amazon!F853</f>
        <v>40</v>
      </c>
      <c r="Q853">
        <f>Amazon!G853</f>
        <v>5857900</v>
      </c>
      <c r="R853">
        <f>IF(Amazon!B855&gt;Amazon!E855,0,1)</f>
        <v>0</v>
      </c>
    </row>
    <row r="854" spans="1:18" x14ac:dyDescent="0.25">
      <c r="A854" s="1">
        <v>36802</v>
      </c>
      <c r="B854">
        <f>WEEKDAY(Amazon!A856,1)</f>
        <v>3</v>
      </c>
      <c r="C854">
        <f>MONTH(Amazon!A856)</f>
        <v>10</v>
      </c>
      <c r="D854">
        <f t="shared" si="13"/>
        <v>2000</v>
      </c>
      <c r="E854">
        <f>Amazon!B856</f>
        <v>36.75</v>
      </c>
      <c r="F854">
        <f>Amazon!B855</f>
        <v>38.1875</v>
      </c>
      <c r="G854">
        <f>Amazon!C855</f>
        <v>38.4375</v>
      </c>
      <c r="H854">
        <f>Amazon!D855</f>
        <v>35.25</v>
      </c>
      <c r="I854">
        <f>Amazon!E855</f>
        <v>35.875</v>
      </c>
      <c r="J854">
        <f>Amazon!F855</f>
        <v>35.875</v>
      </c>
      <c r="K854">
        <f>Amazon!G855</f>
        <v>5477700</v>
      </c>
      <c r="L854">
        <f>Amazon!B854</f>
        <v>39</v>
      </c>
      <c r="M854">
        <f>Amazon!C854</f>
        <v>41.25</v>
      </c>
      <c r="N854">
        <f>Amazon!D854</f>
        <v>37.625</v>
      </c>
      <c r="O854">
        <f>Amazon!E854</f>
        <v>38.4375</v>
      </c>
      <c r="P854">
        <f>Amazon!F854</f>
        <v>38.4375</v>
      </c>
      <c r="Q854">
        <f>Amazon!G854</f>
        <v>6517100</v>
      </c>
      <c r="R854">
        <f>IF(Amazon!B856&gt;Amazon!E856,0,1)</f>
        <v>0</v>
      </c>
    </row>
    <row r="855" spans="1:18" x14ac:dyDescent="0.25">
      <c r="A855" s="1">
        <v>36803</v>
      </c>
      <c r="B855">
        <f>WEEKDAY(Amazon!A857,1)</f>
        <v>4</v>
      </c>
      <c r="C855">
        <f>MONTH(Amazon!A857)</f>
        <v>10</v>
      </c>
      <c r="D855">
        <f t="shared" si="13"/>
        <v>2000</v>
      </c>
      <c r="E855">
        <f>Amazon!B857</f>
        <v>33.4375</v>
      </c>
      <c r="F855">
        <f>Amazon!B856</f>
        <v>36.75</v>
      </c>
      <c r="G855">
        <f>Amazon!C856</f>
        <v>37.25</v>
      </c>
      <c r="H855">
        <f>Amazon!D856</f>
        <v>35</v>
      </c>
      <c r="I855">
        <f>Amazon!E856</f>
        <v>35.0625</v>
      </c>
      <c r="J855">
        <f>Amazon!F856</f>
        <v>35.0625</v>
      </c>
      <c r="K855">
        <f>Amazon!G856</f>
        <v>5379900</v>
      </c>
      <c r="L855">
        <f>Amazon!B855</f>
        <v>38.1875</v>
      </c>
      <c r="M855">
        <f>Amazon!C855</f>
        <v>38.4375</v>
      </c>
      <c r="N855">
        <f>Amazon!D855</f>
        <v>35.25</v>
      </c>
      <c r="O855">
        <f>Amazon!E855</f>
        <v>35.875</v>
      </c>
      <c r="P855">
        <f>Amazon!F855</f>
        <v>35.875</v>
      </c>
      <c r="Q855">
        <f>Amazon!G855</f>
        <v>5477700</v>
      </c>
      <c r="R855">
        <f>IF(Amazon!B857&gt;Amazon!E857,0,1)</f>
        <v>1</v>
      </c>
    </row>
    <row r="856" spans="1:18" x14ac:dyDescent="0.25">
      <c r="A856" s="1">
        <v>36804</v>
      </c>
      <c r="B856">
        <f>WEEKDAY(Amazon!A858,1)</f>
        <v>5</v>
      </c>
      <c r="C856">
        <f>MONTH(Amazon!A858)</f>
        <v>10</v>
      </c>
      <c r="D856">
        <f t="shared" si="13"/>
        <v>2000</v>
      </c>
      <c r="E856">
        <f>Amazon!B858</f>
        <v>35.1875</v>
      </c>
      <c r="F856">
        <f>Amazon!B857</f>
        <v>33.4375</v>
      </c>
      <c r="G856">
        <f>Amazon!C857</f>
        <v>37.0625</v>
      </c>
      <c r="H856">
        <f>Amazon!D857</f>
        <v>32.5</v>
      </c>
      <c r="I856">
        <f>Amazon!E857</f>
        <v>36</v>
      </c>
      <c r="J856">
        <f>Amazon!F857</f>
        <v>36</v>
      </c>
      <c r="K856">
        <f>Amazon!G857</f>
        <v>7841100</v>
      </c>
      <c r="L856">
        <f>Amazon!B856</f>
        <v>36.75</v>
      </c>
      <c r="M856">
        <f>Amazon!C856</f>
        <v>37.25</v>
      </c>
      <c r="N856">
        <f>Amazon!D856</f>
        <v>35</v>
      </c>
      <c r="O856">
        <f>Amazon!E856</f>
        <v>35.0625</v>
      </c>
      <c r="P856">
        <f>Amazon!F856</f>
        <v>35.0625</v>
      </c>
      <c r="Q856">
        <f>Amazon!G856</f>
        <v>5379900</v>
      </c>
      <c r="R856">
        <f>IF(Amazon!B858&gt;Amazon!E858,0,1)</f>
        <v>0</v>
      </c>
    </row>
    <row r="857" spans="1:18" x14ac:dyDescent="0.25">
      <c r="A857" s="1">
        <v>36805</v>
      </c>
      <c r="B857">
        <f>WEEKDAY(Amazon!A859,1)</f>
        <v>6</v>
      </c>
      <c r="C857">
        <f>MONTH(Amazon!A859)</f>
        <v>10</v>
      </c>
      <c r="D857">
        <f t="shared" si="13"/>
        <v>2000</v>
      </c>
      <c r="E857">
        <f>Amazon!B859</f>
        <v>32.5</v>
      </c>
      <c r="F857">
        <f>Amazon!B858</f>
        <v>35.1875</v>
      </c>
      <c r="G857">
        <f>Amazon!C858</f>
        <v>36.625</v>
      </c>
      <c r="H857">
        <f>Amazon!D858</f>
        <v>32</v>
      </c>
      <c r="I857">
        <f>Amazon!E858</f>
        <v>33.5625</v>
      </c>
      <c r="J857">
        <f>Amazon!F858</f>
        <v>33.5625</v>
      </c>
      <c r="K857">
        <f>Amazon!G858</f>
        <v>6966300</v>
      </c>
      <c r="L857">
        <f>Amazon!B857</f>
        <v>33.4375</v>
      </c>
      <c r="M857">
        <f>Amazon!C857</f>
        <v>37.0625</v>
      </c>
      <c r="N857">
        <f>Amazon!D857</f>
        <v>32.5</v>
      </c>
      <c r="O857">
        <f>Amazon!E857</f>
        <v>36</v>
      </c>
      <c r="P857">
        <f>Amazon!F857</f>
        <v>36</v>
      </c>
      <c r="Q857">
        <f>Amazon!G857</f>
        <v>7841100</v>
      </c>
      <c r="R857">
        <f>IF(Amazon!B859&gt;Amazon!E859,0,1)</f>
        <v>0</v>
      </c>
    </row>
    <row r="858" spans="1:18" x14ac:dyDescent="0.25">
      <c r="A858" s="1">
        <v>36808</v>
      </c>
      <c r="B858">
        <f>WEEKDAY(Amazon!A860,1)</f>
        <v>2</v>
      </c>
      <c r="C858">
        <f>MONTH(Amazon!A860)</f>
        <v>10</v>
      </c>
      <c r="D858">
        <f t="shared" si="13"/>
        <v>2000</v>
      </c>
      <c r="E858">
        <f>Amazon!B860</f>
        <v>30.25</v>
      </c>
      <c r="F858">
        <f>Amazon!B859</f>
        <v>32.5</v>
      </c>
      <c r="G858">
        <f>Amazon!C859</f>
        <v>33.25</v>
      </c>
      <c r="H858">
        <f>Amazon!D859</f>
        <v>30.1875</v>
      </c>
      <c r="I858">
        <f>Amazon!E859</f>
        <v>31.5625</v>
      </c>
      <c r="J858">
        <f>Amazon!F859</f>
        <v>31.5625</v>
      </c>
      <c r="K858">
        <f>Amazon!G859</f>
        <v>8871100</v>
      </c>
      <c r="L858">
        <f>Amazon!B858</f>
        <v>35.1875</v>
      </c>
      <c r="M858">
        <f>Amazon!C858</f>
        <v>36.625</v>
      </c>
      <c r="N858">
        <f>Amazon!D858</f>
        <v>32</v>
      </c>
      <c r="O858">
        <f>Amazon!E858</f>
        <v>33.5625</v>
      </c>
      <c r="P858">
        <f>Amazon!F858</f>
        <v>33.5625</v>
      </c>
      <c r="Q858">
        <f>Amazon!G858</f>
        <v>6966300</v>
      </c>
      <c r="R858">
        <f>IF(Amazon!B860&gt;Amazon!E860,0,1)</f>
        <v>0</v>
      </c>
    </row>
    <row r="859" spans="1:18" x14ac:dyDescent="0.25">
      <c r="A859" s="1">
        <v>36809</v>
      </c>
      <c r="B859">
        <f>WEEKDAY(Amazon!A861,1)</f>
        <v>3</v>
      </c>
      <c r="C859">
        <f>MONTH(Amazon!A861)</f>
        <v>10</v>
      </c>
      <c r="D859">
        <f t="shared" si="13"/>
        <v>2000</v>
      </c>
      <c r="E859">
        <f>Amazon!B861</f>
        <v>29.75</v>
      </c>
      <c r="F859">
        <f>Amazon!B860</f>
        <v>30.25</v>
      </c>
      <c r="G859">
        <f>Amazon!C860</f>
        <v>30.5625</v>
      </c>
      <c r="H859">
        <f>Amazon!D860</f>
        <v>27.375</v>
      </c>
      <c r="I859">
        <f>Amazon!E860</f>
        <v>30.0625</v>
      </c>
      <c r="J859">
        <f>Amazon!F860</f>
        <v>30.0625</v>
      </c>
      <c r="K859">
        <f>Amazon!G860</f>
        <v>12727500</v>
      </c>
      <c r="L859">
        <f>Amazon!B859</f>
        <v>32.5</v>
      </c>
      <c r="M859">
        <f>Amazon!C859</f>
        <v>33.25</v>
      </c>
      <c r="N859">
        <f>Amazon!D859</f>
        <v>30.1875</v>
      </c>
      <c r="O859">
        <f>Amazon!E859</f>
        <v>31.5625</v>
      </c>
      <c r="P859">
        <f>Amazon!F859</f>
        <v>31.5625</v>
      </c>
      <c r="Q859">
        <f>Amazon!G859</f>
        <v>8871100</v>
      </c>
      <c r="R859">
        <f>IF(Amazon!B861&gt;Amazon!E861,0,1)</f>
        <v>1</v>
      </c>
    </row>
    <row r="860" spans="1:18" x14ac:dyDescent="0.25">
      <c r="A860" s="1">
        <v>36810</v>
      </c>
      <c r="B860">
        <f>WEEKDAY(Amazon!A862,1)</f>
        <v>4</v>
      </c>
      <c r="C860">
        <f>MONTH(Amazon!A862)</f>
        <v>10</v>
      </c>
      <c r="D860">
        <f t="shared" si="13"/>
        <v>2000</v>
      </c>
      <c r="E860">
        <f>Amazon!B862</f>
        <v>27.9375</v>
      </c>
      <c r="F860">
        <f>Amazon!B861</f>
        <v>29.75</v>
      </c>
      <c r="G860">
        <f>Amazon!C861</f>
        <v>32.71875</v>
      </c>
      <c r="H860">
        <f>Amazon!D861</f>
        <v>28.875</v>
      </c>
      <c r="I860">
        <f>Amazon!E861</f>
        <v>30.4375</v>
      </c>
      <c r="J860">
        <f>Amazon!F861</f>
        <v>30.4375</v>
      </c>
      <c r="K860">
        <f>Amazon!G861</f>
        <v>7265500</v>
      </c>
      <c r="L860">
        <f>Amazon!B860</f>
        <v>30.25</v>
      </c>
      <c r="M860">
        <f>Amazon!C860</f>
        <v>30.5625</v>
      </c>
      <c r="N860">
        <f>Amazon!D860</f>
        <v>27.375</v>
      </c>
      <c r="O860">
        <f>Amazon!E860</f>
        <v>30.0625</v>
      </c>
      <c r="P860">
        <f>Amazon!F860</f>
        <v>30.0625</v>
      </c>
      <c r="Q860">
        <f>Amazon!G860</f>
        <v>12727500</v>
      </c>
      <c r="R860">
        <f>IF(Amazon!B862&gt;Amazon!E862,0,1)</f>
        <v>0</v>
      </c>
    </row>
    <row r="861" spans="1:18" x14ac:dyDescent="0.25">
      <c r="A861" s="1">
        <v>36811</v>
      </c>
      <c r="B861">
        <f>WEEKDAY(Amazon!A863,1)</f>
        <v>5</v>
      </c>
      <c r="C861">
        <f>MONTH(Amazon!A863)</f>
        <v>10</v>
      </c>
      <c r="D861">
        <f t="shared" si="13"/>
        <v>2000</v>
      </c>
      <c r="E861">
        <f>Amazon!B863</f>
        <v>28.375</v>
      </c>
      <c r="F861">
        <f>Amazon!B862</f>
        <v>27.9375</v>
      </c>
      <c r="G861">
        <f>Amazon!C862</f>
        <v>30.25</v>
      </c>
      <c r="H861">
        <f>Amazon!D862</f>
        <v>27.625</v>
      </c>
      <c r="I861">
        <f>Amazon!E862</f>
        <v>27.8125</v>
      </c>
      <c r="J861">
        <f>Amazon!F862</f>
        <v>27.8125</v>
      </c>
      <c r="K861">
        <f>Amazon!G862</f>
        <v>7889700</v>
      </c>
      <c r="L861">
        <f>Amazon!B861</f>
        <v>29.75</v>
      </c>
      <c r="M861">
        <f>Amazon!C861</f>
        <v>32.71875</v>
      </c>
      <c r="N861">
        <f>Amazon!D861</f>
        <v>28.875</v>
      </c>
      <c r="O861">
        <f>Amazon!E861</f>
        <v>30.4375</v>
      </c>
      <c r="P861">
        <f>Amazon!F861</f>
        <v>30.4375</v>
      </c>
      <c r="Q861">
        <f>Amazon!G861</f>
        <v>7265500</v>
      </c>
      <c r="R861">
        <f>IF(Amazon!B863&gt;Amazon!E863,0,1)</f>
        <v>0</v>
      </c>
    </row>
    <row r="862" spans="1:18" x14ac:dyDescent="0.25">
      <c r="A862" s="1">
        <v>36812</v>
      </c>
      <c r="B862">
        <f>WEEKDAY(Amazon!A864,1)</f>
        <v>6</v>
      </c>
      <c r="C862">
        <f>MONTH(Amazon!A864)</f>
        <v>10</v>
      </c>
      <c r="D862">
        <f t="shared" si="13"/>
        <v>2000</v>
      </c>
      <c r="E862">
        <f>Amazon!B864</f>
        <v>24.25</v>
      </c>
      <c r="F862">
        <f>Amazon!B863</f>
        <v>28.375</v>
      </c>
      <c r="G862">
        <f>Amazon!C863</f>
        <v>28.8125</v>
      </c>
      <c r="H862">
        <f>Amazon!D863</f>
        <v>24.625</v>
      </c>
      <c r="I862">
        <f>Amazon!E863</f>
        <v>25.125</v>
      </c>
      <c r="J862">
        <f>Amazon!F863</f>
        <v>25.125</v>
      </c>
      <c r="K862">
        <f>Amazon!G863</f>
        <v>8032600</v>
      </c>
      <c r="L862">
        <f>Amazon!B862</f>
        <v>27.9375</v>
      </c>
      <c r="M862">
        <f>Amazon!C862</f>
        <v>30.25</v>
      </c>
      <c r="N862">
        <f>Amazon!D862</f>
        <v>27.625</v>
      </c>
      <c r="O862">
        <f>Amazon!E862</f>
        <v>27.8125</v>
      </c>
      <c r="P862">
        <f>Amazon!F862</f>
        <v>27.8125</v>
      </c>
      <c r="Q862">
        <f>Amazon!G862</f>
        <v>7889700</v>
      </c>
      <c r="R862">
        <f>IF(Amazon!B864&gt;Amazon!E864,0,1)</f>
        <v>1</v>
      </c>
    </row>
    <row r="863" spans="1:18" x14ac:dyDescent="0.25">
      <c r="A863" s="1">
        <v>36815</v>
      </c>
      <c r="B863">
        <f>WEEKDAY(Amazon!A865,1)</f>
        <v>2</v>
      </c>
      <c r="C863">
        <f>MONTH(Amazon!A865)</f>
        <v>10</v>
      </c>
      <c r="D863">
        <f t="shared" si="13"/>
        <v>2000</v>
      </c>
      <c r="E863">
        <f>Amazon!B865</f>
        <v>28.125</v>
      </c>
      <c r="F863">
        <f>Amazon!B864</f>
        <v>24.25</v>
      </c>
      <c r="G863">
        <f>Amazon!C864</f>
        <v>28.875</v>
      </c>
      <c r="H863">
        <f>Amazon!D864</f>
        <v>23.5</v>
      </c>
      <c r="I863">
        <f>Amazon!E864</f>
        <v>28.4375</v>
      </c>
      <c r="J863">
        <f>Amazon!F864</f>
        <v>28.4375</v>
      </c>
      <c r="K863">
        <f>Amazon!G864</f>
        <v>7633400</v>
      </c>
      <c r="L863">
        <f>Amazon!B863</f>
        <v>28.375</v>
      </c>
      <c r="M863">
        <f>Amazon!C863</f>
        <v>28.8125</v>
      </c>
      <c r="N863">
        <f>Amazon!D863</f>
        <v>24.625</v>
      </c>
      <c r="O863">
        <f>Amazon!E863</f>
        <v>25.125</v>
      </c>
      <c r="P863">
        <f>Amazon!F863</f>
        <v>25.125</v>
      </c>
      <c r="Q863">
        <f>Amazon!G863</f>
        <v>8032600</v>
      </c>
      <c r="R863">
        <f>IF(Amazon!B865&gt;Amazon!E865,0,1)</f>
        <v>0</v>
      </c>
    </row>
    <row r="864" spans="1:18" x14ac:dyDescent="0.25">
      <c r="A864" s="1">
        <v>36816</v>
      </c>
      <c r="B864">
        <f>WEEKDAY(Amazon!A866,1)</f>
        <v>3</v>
      </c>
      <c r="C864">
        <f>MONTH(Amazon!A866)</f>
        <v>10</v>
      </c>
      <c r="D864">
        <f t="shared" si="13"/>
        <v>2000</v>
      </c>
      <c r="E864">
        <f>Amazon!B866</f>
        <v>24.875</v>
      </c>
      <c r="F864">
        <f>Amazon!B865</f>
        <v>28.125</v>
      </c>
      <c r="G864">
        <f>Amazon!C865</f>
        <v>28.3125</v>
      </c>
      <c r="H864">
        <f>Amazon!D865</f>
        <v>24.125</v>
      </c>
      <c r="I864">
        <f>Amazon!E865</f>
        <v>24.3125</v>
      </c>
      <c r="J864">
        <f>Amazon!F865</f>
        <v>24.3125</v>
      </c>
      <c r="K864">
        <f>Amazon!G865</f>
        <v>7147700</v>
      </c>
      <c r="L864">
        <f>Amazon!B864</f>
        <v>24.25</v>
      </c>
      <c r="M864">
        <f>Amazon!C864</f>
        <v>28.875</v>
      </c>
      <c r="N864">
        <f>Amazon!D864</f>
        <v>23.5</v>
      </c>
      <c r="O864">
        <f>Amazon!E864</f>
        <v>28.4375</v>
      </c>
      <c r="P864">
        <f>Amazon!F864</f>
        <v>28.4375</v>
      </c>
      <c r="Q864">
        <f>Amazon!G864</f>
        <v>7633400</v>
      </c>
      <c r="R864">
        <f>IF(Amazon!B866&gt;Amazon!E866,0,1)</f>
        <v>0</v>
      </c>
    </row>
    <row r="865" spans="1:18" x14ac:dyDescent="0.25">
      <c r="A865" s="1">
        <v>36817</v>
      </c>
      <c r="B865">
        <f>WEEKDAY(Amazon!A867,1)</f>
        <v>4</v>
      </c>
      <c r="C865">
        <f>MONTH(Amazon!A867)</f>
        <v>10</v>
      </c>
      <c r="D865">
        <f t="shared" si="13"/>
        <v>2000</v>
      </c>
      <c r="E865">
        <f>Amazon!B867</f>
        <v>19.875</v>
      </c>
      <c r="F865">
        <f>Amazon!B866</f>
        <v>24.875</v>
      </c>
      <c r="G865">
        <f>Amazon!C866</f>
        <v>25.1875</v>
      </c>
      <c r="H865">
        <f>Amazon!D866</f>
        <v>20.875</v>
      </c>
      <c r="I865">
        <f>Amazon!E866</f>
        <v>21.9375</v>
      </c>
      <c r="J865">
        <f>Amazon!F866</f>
        <v>21.9375</v>
      </c>
      <c r="K865">
        <f>Amazon!G866</f>
        <v>15140500</v>
      </c>
      <c r="L865">
        <f>Amazon!B865</f>
        <v>28.125</v>
      </c>
      <c r="M865">
        <f>Amazon!C865</f>
        <v>28.3125</v>
      </c>
      <c r="N865">
        <f>Amazon!D865</f>
        <v>24.125</v>
      </c>
      <c r="O865">
        <f>Amazon!E865</f>
        <v>24.3125</v>
      </c>
      <c r="P865">
        <f>Amazon!F865</f>
        <v>24.3125</v>
      </c>
      <c r="Q865">
        <f>Amazon!G865</f>
        <v>7147700</v>
      </c>
      <c r="R865">
        <f>IF(Amazon!B867&gt;Amazon!E867,0,1)</f>
        <v>1</v>
      </c>
    </row>
    <row r="866" spans="1:18" x14ac:dyDescent="0.25">
      <c r="A866" s="1">
        <v>36818</v>
      </c>
      <c r="B866">
        <f>WEEKDAY(Amazon!A868,1)</f>
        <v>5</v>
      </c>
      <c r="C866">
        <f>MONTH(Amazon!A868)</f>
        <v>10</v>
      </c>
      <c r="D866">
        <f t="shared" si="13"/>
        <v>2000</v>
      </c>
      <c r="E866">
        <f>Amazon!B868</f>
        <v>26.5625</v>
      </c>
      <c r="F866">
        <f>Amazon!B867</f>
        <v>19.875</v>
      </c>
      <c r="G866">
        <f>Amazon!C867</f>
        <v>25.375</v>
      </c>
      <c r="H866">
        <f>Amazon!D867</f>
        <v>19.375</v>
      </c>
      <c r="I866">
        <f>Amazon!E867</f>
        <v>25.125</v>
      </c>
      <c r="J866">
        <f>Amazon!F867</f>
        <v>25.125</v>
      </c>
      <c r="K866">
        <f>Amazon!G867</f>
        <v>18788700</v>
      </c>
      <c r="L866">
        <f>Amazon!B866</f>
        <v>24.875</v>
      </c>
      <c r="M866">
        <f>Amazon!C866</f>
        <v>25.1875</v>
      </c>
      <c r="N866">
        <f>Amazon!D866</f>
        <v>20.875</v>
      </c>
      <c r="O866">
        <f>Amazon!E866</f>
        <v>21.9375</v>
      </c>
      <c r="P866">
        <f>Amazon!F866</f>
        <v>21.9375</v>
      </c>
      <c r="Q866">
        <f>Amazon!G866</f>
        <v>15140500</v>
      </c>
      <c r="R866">
        <f>IF(Amazon!B868&gt;Amazon!E868,0,1)</f>
        <v>1</v>
      </c>
    </row>
    <row r="867" spans="1:18" x14ac:dyDescent="0.25">
      <c r="A867" s="1">
        <v>36819</v>
      </c>
      <c r="B867">
        <f>WEEKDAY(Amazon!A869,1)</f>
        <v>6</v>
      </c>
      <c r="C867">
        <f>MONTH(Amazon!A869)</f>
        <v>10</v>
      </c>
      <c r="D867">
        <f t="shared" si="13"/>
        <v>2000</v>
      </c>
      <c r="E867">
        <f>Amazon!B869</f>
        <v>27.6875</v>
      </c>
      <c r="F867">
        <f>Amazon!B868</f>
        <v>26.5625</v>
      </c>
      <c r="G867">
        <f>Amazon!C868</f>
        <v>28.125</v>
      </c>
      <c r="H867">
        <f>Amazon!D868</f>
        <v>24.1875</v>
      </c>
      <c r="I867">
        <f>Amazon!E868</f>
        <v>27.75</v>
      </c>
      <c r="J867">
        <f>Amazon!F868</f>
        <v>27.75</v>
      </c>
      <c r="K867">
        <f>Amazon!G868</f>
        <v>10874900</v>
      </c>
      <c r="L867">
        <f>Amazon!B867</f>
        <v>19.875</v>
      </c>
      <c r="M867">
        <f>Amazon!C867</f>
        <v>25.375</v>
      </c>
      <c r="N867">
        <f>Amazon!D867</f>
        <v>19.375</v>
      </c>
      <c r="O867">
        <f>Amazon!E867</f>
        <v>25.125</v>
      </c>
      <c r="P867">
        <f>Amazon!F867</f>
        <v>25.125</v>
      </c>
      <c r="Q867">
        <f>Amazon!G867</f>
        <v>18788700</v>
      </c>
      <c r="R867">
        <f>IF(Amazon!B869&gt;Amazon!E869,0,1)</f>
        <v>1</v>
      </c>
    </row>
    <row r="868" spans="1:18" x14ac:dyDescent="0.25">
      <c r="A868" s="1">
        <v>36822</v>
      </c>
      <c r="B868">
        <f>WEEKDAY(Amazon!A870,1)</f>
        <v>2</v>
      </c>
      <c r="C868">
        <f>MONTH(Amazon!A870)</f>
        <v>10</v>
      </c>
      <c r="D868">
        <f t="shared" si="13"/>
        <v>2000</v>
      </c>
      <c r="E868">
        <f>Amazon!B870</f>
        <v>29.6875</v>
      </c>
      <c r="F868">
        <f>Amazon!B869</f>
        <v>27.6875</v>
      </c>
      <c r="G868">
        <f>Amazon!C869</f>
        <v>31.25</v>
      </c>
      <c r="H868">
        <f>Amazon!D869</f>
        <v>27.125</v>
      </c>
      <c r="I868">
        <f>Amazon!E869</f>
        <v>30.8125</v>
      </c>
      <c r="J868">
        <f>Amazon!F869</f>
        <v>30.8125</v>
      </c>
      <c r="K868">
        <f>Amazon!G869</f>
        <v>11621900</v>
      </c>
      <c r="L868">
        <f>Amazon!B868</f>
        <v>26.5625</v>
      </c>
      <c r="M868">
        <f>Amazon!C868</f>
        <v>28.125</v>
      </c>
      <c r="N868">
        <f>Amazon!D868</f>
        <v>24.1875</v>
      </c>
      <c r="O868">
        <f>Amazon!E868</f>
        <v>27.75</v>
      </c>
      <c r="P868">
        <f>Amazon!F868</f>
        <v>27.75</v>
      </c>
      <c r="Q868">
        <f>Amazon!G868</f>
        <v>10874900</v>
      </c>
      <c r="R868">
        <f>IF(Amazon!B870&gt;Amazon!E870,0,1)</f>
        <v>1</v>
      </c>
    </row>
    <row r="869" spans="1:18" x14ac:dyDescent="0.25">
      <c r="A869" s="1">
        <v>36823</v>
      </c>
      <c r="B869">
        <f>WEEKDAY(Amazon!A871,1)</f>
        <v>3</v>
      </c>
      <c r="C869">
        <f>MONTH(Amazon!A871)</f>
        <v>10</v>
      </c>
      <c r="D869">
        <f t="shared" si="13"/>
        <v>2000</v>
      </c>
      <c r="E869">
        <f>Amazon!B871</f>
        <v>29.875</v>
      </c>
      <c r="F869">
        <f>Amazon!B870</f>
        <v>29.6875</v>
      </c>
      <c r="G869">
        <f>Amazon!C870</f>
        <v>30.375</v>
      </c>
      <c r="H869">
        <f>Amazon!D870</f>
        <v>27.625</v>
      </c>
      <c r="I869">
        <f>Amazon!E870</f>
        <v>30</v>
      </c>
      <c r="J869">
        <f>Amazon!F870</f>
        <v>30</v>
      </c>
      <c r="K869">
        <f>Amazon!G870</f>
        <v>10199600</v>
      </c>
      <c r="L869">
        <f>Amazon!B869</f>
        <v>27.6875</v>
      </c>
      <c r="M869">
        <f>Amazon!C869</f>
        <v>31.25</v>
      </c>
      <c r="N869">
        <f>Amazon!D869</f>
        <v>27.125</v>
      </c>
      <c r="O869">
        <f>Amazon!E869</f>
        <v>30.8125</v>
      </c>
      <c r="P869">
        <f>Amazon!F869</f>
        <v>30.8125</v>
      </c>
      <c r="Q869">
        <f>Amazon!G869</f>
        <v>11621900</v>
      </c>
      <c r="R869">
        <f>IF(Amazon!B871&gt;Amazon!E871,0,1)</f>
        <v>0</v>
      </c>
    </row>
    <row r="870" spans="1:18" x14ac:dyDescent="0.25">
      <c r="A870" s="1">
        <v>36824</v>
      </c>
      <c r="B870">
        <f>WEEKDAY(Amazon!A872,1)</f>
        <v>4</v>
      </c>
      <c r="C870">
        <f>MONTH(Amazon!A872)</f>
        <v>10</v>
      </c>
      <c r="D870">
        <f t="shared" si="13"/>
        <v>2000</v>
      </c>
      <c r="E870">
        <f>Amazon!B872</f>
        <v>34</v>
      </c>
      <c r="F870">
        <f>Amazon!B871</f>
        <v>29.875</v>
      </c>
      <c r="G870">
        <f>Amazon!C871</f>
        <v>33.875</v>
      </c>
      <c r="H870">
        <f>Amazon!D871</f>
        <v>28.8125</v>
      </c>
      <c r="I870">
        <f>Amazon!E871</f>
        <v>29.5625</v>
      </c>
      <c r="J870">
        <f>Amazon!F871</f>
        <v>29.5625</v>
      </c>
      <c r="K870">
        <f>Amazon!G871</f>
        <v>13676600</v>
      </c>
      <c r="L870">
        <f>Amazon!B870</f>
        <v>29.6875</v>
      </c>
      <c r="M870">
        <f>Amazon!C870</f>
        <v>30.375</v>
      </c>
      <c r="N870">
        <f>Amazon!D870</f>
        <v>27.625</v>
      </c>
      <c r="O870">
        <f>Amazon!E870</f>
        <v>30</v>
      </c>
      <c r="P870">
        <f>Amazon!F870</f>
        <v>30</v>
      </c>
      <c r="Q870">
        <f>Amazon!G870</f>
        <v>10199600</v>
      </c>
      <c r="R870">
        <f>IF(Amazon!B872&gt;Amazon!E872,0,1)</f>
        <v>0</v>
      </c>
    </row>
    <row r="871" spans="1:18" x14ac:dyDescent="0.25">
      <c r="A871" s="1">
        <v>36825</v>
      </c>
      <c r="B871">
        <f>WEEKDAY(Amazon!A873,1)</f>
        <v>5</v>
      </c>
      <c r="C871">
        <f>MONTH(Amazon!A873)</f>
        <v>10</v>
      </c>
      <c r="D871">
        <f t="shared" si="13"/>
        <v>2000</v>
      </c>
      <c r="E871">
        <f>Amazon!B873</f>
        <v>32.1875</v>
      </c>
      <c r="F871">
        <f>Amazon!B872</f>
        <v>34</v>
      </c>
      <c r="G871">
        <f>Amazon!C872</f>
        <v>36.5</v>
      </c>
      <c r="H871">
        <f>Amazon!D872</f>
        <v>31.75</v>
      </c>
      <c r="I871">
        <f>Amazon!E872</f>
        <v>31.875</v>
      </c>
      <c r="J871">
        <f>Amazon!F872</f>
        <v>31.875</v>
      </c>
      <c r="K871">
        <f>Amazon!G872</f>
        <v>28572900</v>
      </c>
      <c r="L871">
        <f>Amazon!B871</f>
        <v>29.875</v>
      </c>
      <c r="M871">
        <f>Amazon!C871</f>
        <v>33.875</v>
      </c>
      <c r="N871">
        <f>Amazon!D871</f>
        <v>28.8125</v>
      </c>
      <c r="O871">
        <f>Amazon!E871</f>
        <v>29.5625</v>
      </c>
      <c r="P871">
        <f>Amazon!F871</f>
        <v>29.5625</v>
      </c>
      <c r="Q871">
        <f>Amazon!G871</f>
        <v>13676600</v>
      </c>
      <c r="R871">
        <f>IF(Amazon!B873&gt;Amazon!E873,0,1)</f>
        <v>1</v>
      </c>
    </row>
    <row r="872" spans="1:18" x14ac:dyDescent="0.25">
      <c r="A872" s="1">
        <v>36826</v>
      </c>
      <c r="B872">
        <f>WEEKDAY(Amazon!A874,1)</f>
        <v>6</v>
      </c>
      <c r="C872">
        <f>MONTH(Amazon!A874)</f>
        <v>10</v>
      </c>
      <c r="D872">
        <f t="shared" si="13"/>
        <v>2000</v>
      </c>
      <c r="E872">
        <f>Amazon!B874</f>
        <v>33.9375</v>
      </c>
      <c r="F872">
        <f>Amazon!B873</f>
        <v>32.1875</v>
      </c>
      <c r="G872">
        <f>Amazon!C873</f>
        <v>37.5</v>
      </c>
      <c r="H872">
        <f>Amazon!D873</f>
        <v>31</v>
      </c>
      <c r="I872">
        <f>Amazon!E873</f>
        <v>36.875</v>
      </c>
      <c r="J872">
        <f>Amazon!F873</f>
        <v>36.875</v>
      </c>
      <c r="K872">
        <f>Amazon!G873</f>
        <v>17825500</v>
      </c>
      <c r="L872">
        <f>Amazon!B872</f>
        <v>34</v>
      </c>
      <c r="M872">
        <f>Amazon!C872</f>
        <v>36.5</v>
      </c>
      <c r="N872">
        <f>Amazon!D872</f>
        <v>31.75</v>
      </c>
      <c r="O872">
        <f>Amazon!E872</f>
        <v>31.875</v>
      </c>
      <c r="P872">
        <f>Amazon!F872</f>
        <v>31.875</v>
      </c>
      <c r="Q872">
        <f>Amazon!G872</f>
        <v>28572900</v>
      </c>
      <c r="R872">
        <f>IF(Amazon!B874&gt;Amazon!E874,0,1)</f>
        <v>1</v>
      </c>
    </row>
    <row r="873" spans="1:18" x14ac:dyDescent="0.25">
      <c r="A873" s="1">
        <v>36829</v>
      </c>
      <c r="B873">
        <f>WEEKDAY(Amazon!A875,1)</f>
        <v>2</v>
      </c>
      <c r="C873">
        <f>MONTH(Amazon!A875)</f>
        <v>10</v>
      </c>
      <c r="D873">
        <f t="shared" si="13"/>
        <v>2000</v>
      </c>
      <c r="E873">
        <f>Amazon!B875</f>
        <v>33.0625</v>
      </c>
      <c r="F873">
        <f>Amazon!B874</f>
        <v>33.9375</v>
      </c>
      <c r="G873">
        <f>Amazon!C874</f>
        <v>37.5</v>
      </c>
      <c r="H873">
        <f>Amazon!D874</f>
        <v>33.875</v>
      </c>
      <c r="I873">
        <f>Amazon!E874</f>
        <v>35.625</v>
      </c>
      <c r="J873">
        <f>Amazon!F874</f>
        <v>35.625</v>
      </c>
      <c r="K873">
        <f>Amazon!G874</f>
        <v>12370700</v>
      </c>
      <c r="L873">
        <f>Amazon!B873</f>
        <v>32.1875</v>
      </c>
      <c r="M873">
        <f>Amazon!C873</f>
        <v>37.5</v>
      </c>
      <c r="N873">
        <f>Amazon!D873</f>
        <v>31</v>
      </c>
      <c r="O873">
        <f>Amazon!E873</f>
        <v>36.875</v>
      </c>
      <c r="P873">
        <f>Amazon!F873</f>
        <v>36.875</v>
      </c>
      <c r="Q873">
        <f>Amazon!G873</f>
        <v>17825500</v>
      </c>
      <c r="R873">
        <f>IF(Amazon!B875&gt;Amazon!E875,0,1)</f>
        <v>0</v>
      </c>
    </row>
    <row r="874" spans="1:18" x14ac:dyDescent="0.25">
      <c r="A874" s="1">
        <v>36830</v>
      </c>
      <c r="B874">
        <f>WEEKDAY(Amazon!A876,1)</f>
        <v>3</v>
      </c>
      <c r="C874">
        <f>MONTH(Amazon!A876)</f>
        <v>10</v>
      </c>
      <c r="D874">
        <f t="shared" si="13"/>
        <v>2000</v>
      </c>
      <c r="E874">
        <f>Amazon!B876</f>
        <v>32.6875</v>
      </c>
      <c r="F874">
        <f>Amazon!B875</f>
        <v>33.0625</v>
      </c>
      <c r="G874">
        <f>Amazon!C875</f>
        <v>34.375</v>
      </c>
      <c r="H874">
        <f>Amazon!D875</f>
        <v>30.265625</v>
      </c>
      <c r="I874">
        <f>Amazon!E875</f>
        <v>32.875</v>
      </c>
      <c r="J874">
        <f>Amazon!F875</f>
        <v>32.875</v>
      </c>
      <c r="K874">
        <f>Amazon!G875</f>
        <v>12510200</v>
      </c>
      <c r="L874">
        <f>Amazon!B874</f>
        <v>33.9375</v>
      </c>
      <c r="M874">
        <f>Amazon!C874</f>
        <v>37.5</v>
      </c>
      <c r="N874">
        <f>Amazon!D874</f>
        <v>33.875</v>
      </c>
      <c r="O874">
        <f>Amazon!E874</f>
        <v>35.625</v>
      </c>
      <c r="P874">
        <f>Amazon!F874</f>
        <v>35.625</v>
      </c>
      <c r="Q874">
        <f>Amazon!G874</f>
        <v>12370700</v>
      </c>
      <c r="R874">
        <f>IF(Amazon!B876&gt;Amazon!E876,0,1)</f>
        <v>1</v>
      </c>
    </row>
    <row r="875" spans="1:18" x14ac:dyDescent="0.25">
      <c r="A875" s="1">
        <v>36831</v>
      </c>
      <c r="B875">
        <f>WEEKDAY(Amazon!A877,1)</f>
        <v>4</v>
      </c>
      <c r="C875">
        <f>MONTH(Amazon!A877)</f>
        <v>11</v>
      </c>
      <c r="D875">
        <f t="shared" si="13"/>
        <v>2000</v>
      </c>
      <c r="E875">
        <f>Amazon!B877</f>
        <v>35.8125</v>
      </c>
      <c r="F875">
        <f>Amazon!B876</f>
        <v>32.6875</v>
      </c>
      <c r="G875">
        <f>Amazon!C876</f>
        <v>36.875</v>
      </c>
      <c r="H875">
        <f>Amazon!D876</f>
        <v>32.0625</v>
      </c>
      <c r="I875">
        <f>Amazon!E876</f>
        <v>36.625</v>
      </c>
      <c r="J875">
        <f>Amazon!F876</f>
        <v>36.625</v>
      </c>
      <c r="K875">
        <f>Amazon!G876</f>
        <v>9919500</v>
      </c>
      <c r="L875">
        <f>Amazon!B875</f>
        <v>33.0625</v>
      </c>
      <c r="M875">
        <f>Amazon!C875</f>
        <v>34.375</v>
      </c>
      <c r="N875">
        <f>Amazon!D875</f>
        <v>30.265625</v>
      </c>
      <c r="O875">
        <f>Amazon!E875</f>
        <v>32.875</v>
      </c>
      <c r="P875">
        <f>Amazon!F875</f>
        <v>32.875</v>
      </c>
      <c r="Q875">
        <f>Amazon!G875</f>
        <v>12510200</v>
      </c>
      <c r="R875">
        <f>IF(Amazon!B877&gt;Amazon!E877,0,1)</f>
        <v>1</v>
      </c>
    </row>
    <row r="876" spans="1:18" x14ac:dyDescent="0.25">
      <c r="A876" s="1">
        <v>36832</v>
      </c>
      <c r="B876">
        <f>WEEKDAY(Amazon!A878,1)</f>
        <v>5</v>
      </c>
      <c r="C876">
        <f>MONTH(Amazon!A878)</f>
        <v>11</v>
      </c>
      <c r="D876">
        <f t="shared" si="13"/>
        <v>2000</v>
      </c>
      <c r="E876">
        <f>Amazon!B878</f>
        <v>38.0625</v>
      </c>
      <c r="F876">
        <f>Amazon!B877</f>
        <v>35.8125</v>
      </c>
      <c r="G876">
        <f>Amazon!C877</f>
        <v>40</v>
      </c>
      <c r="H876">
        <f>Amazon!D877</f>
        <v>35.6875</v>
      </c>
      <c r="I876">
        <f>Amazon!E877</f>
        <v>37.375</v>
      </c>
      <c r="J876">
        <f>Amazon!F877</f>
        <v>37.375</v>
      </c>
      <c r="K876">
        <f>Amazon!G877</f>
        <v>11099200</v>
      </c>
      <c r="L876">
        <f>Amazon!B876</f>
        <v>32.6875</v>
      </c>
      <c r="M876">
        <f>Amazon!C876</f>
        <v>36.875</v>
      </c>
      <c r="N876">
        <f>Amazon!D876</f>
        <v>32.0625</v>
      </c>
      <c r="O876">
        <f>Amazon!E876</f>
        <v>36.625</v>
      </c>
      <c r="P876">
        <f>Amazon!F876</f>
        <v>36.625</v>
      </c>
      <c r="Q876">
        <f>Amazon!G876</f>
        <v>9919500</v>
      </c>
      <c r="R876">
        <f>IF(Amazon!B878&gt;Amazon!E878,0,1)</f>
        <v>1</v>
      </c>
    </row>
    <row r="877" spans="1:18" x14ac:dyDescent="0.25">
      <c r="A877" s="1">
        <v>36833</v>
      </c>
      <c r="B877">
        <f>WEEKDAY(Amazon!A879,1)</f>
        <v>6</v>
      </c>
      <c r="C877">
        <f>MONTH(Amazon!A879)</f>
        <v>11</v>
      </c>
      <c r="D877">
        <f t="shared" si="13"/>
        <v>2000</v>
      </c>
      <c r="E877">
        <f>Amazon!B879</f>
        <v>39</v>
      </c>
      <c r="F877">
        <f>Amazon!B878</f>
        <v>38.0625</v>
      </c>
      <c r="G877">
        <f>Amazon!C878</f>
        <v>39.875</v>
      </c>
      <c r="H877">
        <f>Amazon!D878</f>
        <v>37.5</v>
      </c>
      <c r="I877">
        <f>Amazon!E878</f>
        <v>39.75</v>
      </c>
      <c r="J877">
        <f>Amazon!F878</f>
        <v>39.75</v>
      </c>
      <c r="K877">
        <f>Amazon!G878</f>
        <v>6989700</v>
      </c>
      <c r="L877">
        <f>Amazon!B877</f>
        <v>35.8125</v>
      </c>
      <c r="M877">
        <f>Amazon!C877</f>
        <v>40</v>
      </c>
      <c r="N877">
        <f>Amazon!D877</f>
        <v>35.6875</v>
      </c>
      <c r="O877">
        <f>Amazon!E877</f>
        <v>37.375</v>
      </c>
      <c r="P877">
        <f>Amazon!F877</f>
        <v>37.375</v>
      </c>
      <c r="Q877">
        <f>Amazon!G877</f>
        <v>11099200</v>
      </c>
      <c r="R877">
        <f>IF(Amazon!B879&gt;Amazon!E879,0,1)</f>
        <v>0</v>
      </c>
    </row>
    <row r="878" spans="1:18" x14ac:dyDescent="0.25">
      <c r="A878" s="1">
        <v>36836</v>
      </c>
      <c r="B878">
        <f>WEEKDAY(Amazon!A880,1)</f>
        <v>2</v>
      </c>
      <c r="C878">
        <f>MONTH(Amazon!A880)</f>
        <v>11</v>
      </c>
      <c r="D878">
        <f t="shared" si="13"/>
        <v>2000</v>
      </c>
      <c r="E878">
        <f>Amazon!B880</f>
        <v>38.5625</v>
      </c>
      <c r="F878">
        <f>Amazon!B879</f>
        <v>39</v>
      </c>
      <c r="G878">
        <f>Amazon!C879</f>
        <v>40.875</v>
      </c>
      <c r="H878">
        <f>Amazon!D879</f>
        <v>36.875</v>
      </c>
      <c r="I878">
        <f>Amazon!E879</f>
        <v>37.5625</v>
      </c>
      <c r="J878">
        <f>Amazon!F879</f>
        <v>37.5625</v>
      </c>
      <c r="K878">
        <f>Amazon!G879</f>
        <v>5962400</v>
      </c>
      <c r="L878">
        <f>Amazon!B878</f>
        <v>38.0625</v>
      </c>
      <c r="M878">
        <f>Amazon!C878</f>
        <v>39.875</v>
      </c>
      <c r="N878">
        <f>Amazon!D878</f>
        <v>37.5</v>
      </c>
      <c r="O878">
        <f>Amazon!E878</f>
        <v>39.75</v>
      </c>
      <c r="P878">
        <f>Amazon!F878</f>
        <v>39.75</v>
      </c>
      <c r="Q878">
        <f>Amazon!G878</f>
        <v>6989700</v>
      </c>
      <c r="R878">
        <f>IF(Amazon!B880&gt;Amazon!E880,0,1)</f>
        <v>0</v>
      </c>
    </row>
    <row r="879" spans="1:18" x14ac:dyDescent="0.25">
      <c r="A879" s="1">
        <v>36837</v>
      </c>
      <c r="B879">
        <f>WEEKDAY(Amazon!A881,1)</f>
        <v>3</v>
      </c>
      <c r="C879">
        <f>MONTH(Amazon!A881)</f>
        <v>11</v>
      </c>
      <c r="D879">
        <f t="shared" si="13"/>
        <v>2000</v>
      </c>
      <c r="E879">
        <f>Amazon!B881</f>
        <v>36.5</v>
      </c>
      <c r="F879">
        <f>Amazon!B880</f>
        <v>38.5625</v>
      </c>
      <c r="G879">
        <f>Amazon!C880</f>
        <v>38.625</v>
      </c>
      <c r="H879">
        <f>Amazon!D880</f>
        <v>34.75</v>
      </c>
      <c r="I879">
        <f>Amazon!E880</f>
        <v>36.5625</v>
      </c>
      <c r="J879">
        <f>Amazon!F880</f>
        <v>36.5625</v>
      </c>
      <c r="K879">
        <f>Amazon!G880</f>
        <v>6444600</v>
      </c>
      <c r="L879">
        <f>Amazon!B879</f>
        <v>39</v>
      </c>
      <c r="M879">
        <f>Amazon!C879</f>
        <v>40.875</v>
      </c>
      <c r="N879">
        <f>Amazon!D879</f>
        <v>36.875</v>
      </c>
      <c r="O879">
        <f>Amazon!E879</f>
        <v>37.5625</v>
      </c>
      <c r="P879">
        <f>Amazon!F879</f>
        <v>37.5625</v>
      </c>
      <c r="Q879">
        <f>Amazon!G879</f>
        <v>5962400</v>
      </c>
      <c r="R879">
        <f>IF(Amazon!B881&gt;Amazon!E881,0,1)</f>
        <v>1</v>
      </c>
    </row>
    <row r="880" spans="1:18" x14ac:dyDescent="0.25">
      <c r="A880" s="1">
        <v>36838</v>
      </c>
      <c r="B880">
        <f>WEEKDAY(Amazon!A882,1)</f>
        <v>4</v>
      </c>
      <c r="C880">
        <f>MONTH(Amazon!A882)</f>
        <v>11</v>
      </c>
      <c r="D880">
        <f t="shared" si="13"/>
        <v>2000</v>
      </c>
      <c r="E880">
        <f>Amazon!B882</f>
        <v>36</v>
      </c>
      <c r="F880">
        <f>Amazon!B881</f>
        <v>36.5</v>
      </c>
      <c r="G880">
        <f>Amazon!C881</f>
        <v>39.4375</v>
      </c>
      <c r="H880">
        <f>Amazon!D881</f>
        <v>35.5625</v>
      </c>
      <c r="I880">
        <f>Amazon!E881</f>
        <v>36.9375</v>
      </c>
      <c r="J880">
        <f>Amazon!F881</f>
        <v>36.9375</v>
      </c>
      <c r="K880">
        <f>Amazon!G881</f>
        <v>5495300</v>
      </c>
      <c r="L880">
        <f>Amazon!B880</f>
        <v>38.5625</v>
      </c>
      <c r="M880">
        <f>Amazon!C880</f>
        <v>38.625</v>
      </c>
      <c r="N880">
        <f>Amazon!D880</f>
        <v>34.75</v>
      </c>
      <c r="O880">
        <f>Amazon!E880</f>
        <v>36.5625</v>
      </c>
      <c r="P880">
        <f>Amazon!F880</f>
        <v>36.5625</v>
      </c>
      <c r="Q880">
        <f>Amazon!G880</f>
        <v>6444600</v>
      </c>
      <c r="R880">
        <f>IF(Amazon!B882&gt;Amazon!E882,0,1)</f>
        <v>0</v>
      </c>
    </row>
    <row r="881" spans="1:18" x14ac:dyDescent="0.25">
      <c r="A881" s="1">
        <v>36839</v>
      </c>
      <c r="B881">
        <f>WEEKDAY(Amazon!A883,1)</f>
        <v>5</v>
      </c>
      <c r="C881">
        <f>MONTH(Amazon!A883)</f>
        <v>11</v>
      </c>
      <c r="D881">
        <f t="shared" si="13"/>
        <v>2000</v>
      </c>
      <c r="E881">
        <f>Amazon!B883</f>
        <v>32.6875</v>
      </c>
      <c r="F881">
        <f>Amazon!B882</f>
        <v>36</v>
      </c>
      <c r="G881">
        <f>Amazon!C882</f>
        <v>37</v>
      </c>
      <c r="H881">
        <f>Amazon!D882</f>
        <v>33.25</v>
      </c>
      <c r="I881">
        <f>Amazon!E882</f>
        <v>33.875</v>
      </c>
      <c r="J881">
        <f>Amazon!F882</f>
        <v>33.875</v>
      </c>
      <c r="K881">
        <f>Amazon!G882</f>
        <v>5835300</v>
      </c>
      <c r="L881">
        <f>Amazon!B881</f>
        <v>36.5</v>
      </c>
      <c r="M881">
        <f>Amazon!C881</f>
        <v>39.4375</v>
      </c>
      <c r="N881">
        <f>Amazon!D881</f>
        <v>35.5625</v>
      </c>
      <c r="O881">
        <f>Amazon!E881</f>
        <v>36.9375</v>
      </c>
      <c r="P881">
        <f>Amazon!F881</f>
        <v>36.9375</v>
      </c>
      <c r="Q881">
        <f>Amazon!G881</f>
        <v>5495300</v>
      </c>
      <c r="R881">
        <f>IF(Amazon!B883&gt;Amazon!E883,0,1)</f>
        <v>0</v>
      </c>
    </row>
    <row r="882" spans="1:18" x14ac:dyDescent="0.25">
      <c r="A882" s="1">
        <v>36840</v>
      </c>
      <c r="B882">
        <f>WEEKDAY(Amazon!A884,1)</f>
        <v>6</v>
      </c>
      <c r="C882">
        <f>MONTH(Amazon!A884)</f>
        <v>11</v>
      </c>
      <c r="D882">
        <f t="shared" si="13"/>
        <v>2000</v>
      </c>
      <c r="E882">
        <f>Amazon!B884</f>
        <v>30.75</v>
      </c>
      <c r="F882">
        <f>Amazon!B883</f>
        <v>32.6875</v>
      </c>
      <c r="G882">
        <f>Amazon!C883</f>
        <v>33</v>
      </c>
      <c r="H882">
        <f>Amazon!D883</f>
        <v>29.875</v>
      </c>
      <c r="I882">
        <f>Amazon!E883</f>
        <v>31.25</v>
      </c>
      <c r="J882">
        <f>Amazon!F883</f>
        <v>31.25</v>
      </c>
      <c r="K882">
        <f>Amazon!G883</f>
        <v>7169600</v>
      </c>
      <c r="L882">
        <f>Amazon!B882</f>
        <v>36</v>
      </c>
      <c r="M882">
        <f>Amazon!C882</f>
        <v>37</v>
      </c>
      <c r="N882">
        <f>Amazon!D882</f>
        <v>33.25</v>
      </c>
      <c r="O882">
        <f>Amazon!E882</f>
        <v>33.875</v>
      </c>
      <c r="P882">
        <f>Amazon!F882</f>
        <v>33.875</v>
      </c>
      <c r="Q882">
        <f>Amazon!G882</f>
        <v>5835300</v>
      </c>
      <c r="R882">
        <f>IF(Amazon!B884&gt;Amazon!E884,0,1)</f>
        <v>0</v>
      </c>
    </row>
    <row r="883" spans="1:18" x14ac:dyDescent="0.25">
      <c r="A883" s="1">
        <v>36843</v>
      </c>
      <c r="B883">
        <f>WEEKDAY(Amazon!A885,1)</f>
        <v>2</v>
      </c>
      <c r="C883">
        <f>MONTH(Amazon!A885)</f>
        <v>11</v>
      </c>
      <c r="D883">
        <f t="shared" si="13"/>
        <v>2000</v>
      </c>
      <c r="E883">
        <f>Amazon!B885</f>
        <v>28.8125</v>
      </c>
      <c r="F883">
        <f>Amazon!B884</f>
        <v>30.75</v>
      </c>
      <c r="G883">
        <f>Amazon!C884</f>
        <v>31.875</v>
      </c>
      <c r="H883">
        <f>Amazon!D884</f>
        <v>30</v>
      </c>
      <c r="I883">
        <f>Amazon!E884</f>
        <v>30.0625</v>
      </c>
      <c r="J883">
        <f>Amazon!F884</f>
        <v>30.0625</v>
      </c>
      <c r="K883">
        <f>Amazon!G884</f>
        <v>5255600</v>
      </c>
      <c r="L883">
        <f>Amazon!B883</f>
        <v>32.6875</v>
      </c>
      <c r="M883">
        <f>Amazon!C883</f>
        <v>33</v>
      </c>
      <c r="N883">
        <f>Amazon!D883</f>
        <v>29.875</v>
      </c>
      <c r="O883">
        <f>Amazon!E883</f>
        <v>31.25</v>
      </c>
      <c r="P883">
        <f>Amazon!F883</f>
        <v>31.25</v>
      </c>
      <c r="Q883">
        <f>Amazon!G883</f>
        <v>7169600</v>
      </c>
      <c r="R883">
        <f>IF(Amazon!B885&gt;Amazon!E885,0,1)</f>
        <v>0</v>
      </c>
    </row>
    <row r="884" spans="1:18" x14ac:dyDescent="0.25">
      <c r="A884" s="1">
        <v>36844</v>
      </c>
      <c r="B884">
        <f>WEEKDAY(Amazon!A886,1)</f>
        <v>3</v>
      </c>
      <c r="C884">
        <f>MONTH(Amazon!A886)</f>
        <v>11</v>
      </c>
      <c r="D884">
        <f t="shared" si="13"/>
        <v>2000</v>
      </c>
      <c r="E884">
        <f>Amazon!B886</f>
        <v>28.75</v>
      </c>
      <c r="F884">
        <f>Amazon!B885</f>
        <v>28.8125</v>
      </c>
      <c r="G884">
        <f>Amazon!C885</f>
        <v>30.109375</v>
      </c>
      <c r="H884">
        <f>Amazon!D885</f>
        <v>27.4375</v>
      </c>
      <c r="I884">
        <f>Amazon!E885</f>
        <v>27.8125</v>
      </c>
      <c r="J884">
        <f>Amazon!F885</f>
        <v>27.8125</v>
      </c>
      <c r="K884">
        <f>Amazon!G885</f>
        <v>8377500</v>
      </c>
      <c r="L884">
        <f>Amazon!B884</f>
        <v>30.75</v>
      </c>
      <c r="M884">
        <f>Amazon!C884</f>
        <v>31.875</v>
      </c>
      <c r="N884">
        <f>Amazon!D884</f>
        <v>30</v>
      </c>
      <c r="O884">
        <f>Amazon!E884</f>
        <v>30.0625</v>
      </c>
      <c r="P884">
        <f>Amazon!F884</f>
        <v>30.0625</v>
      </c>
      <c r="Q884">
        <f>Amazon!G884</f>
        <v>5255600</v>
      </c>
      <c r="R884">
        <f>IF(Amazon!B886&gt;Amazon!E886,0,1)</f>
        <v>1</v>
      </c>
    </row>
    <row r="885" spans="1:18" x14ac:dyDescent="0.25">
      <c r="A885" s="1">
        <v>36845</v>
      </c>
      <c r="B885">
        <f>WEEKDAY(Amazon!A887,1)</f>
        <v>4</v>
      </c>
      <c r="C885">
        <f>MONTH(Amazon!A887)</f>
        <v>11</v>
      </c>
      <c r="D885">
        <f t="shared" si="13"/>
        <v>2000</v>
      </c>
      <c r="E885">
        <f>Amazon!B887</f>
        <v>28.625</v>
      </c>
      <c r="F885">
        <f>Amazon!B886</f>
        <v>28.75</v>
      </c>
      <c r="G885">
        <f>Amazon!C886</f>
        <v>29.875</v>
      </c>
      <c r="H885">
        <f>Amazon!D886</f>
        <v>25.75</v>
      </c>
      <c r="I885">
        <f>Amazon!E886</f>
        <v>28.9375</v>
      </c>
      <c r="J885">
        <f>Amazon!F886</f>
        <v>28.9375</v>
      </c>
      <c r="K885">
        <f>Amazon!G886</f>
        <v>7837900</v>
      </c>
      <c r="L885">
        <f>Amazon!B885</f>
        <v>28.8125</v>
      </c>
      <c r="M885">
        <f>Amazon!C885</f>
        <v>30.109375</v>
      </c>
      <c r="N885">
        <f>Amazon!D885</f>
        <v>27.4375</v>
      </c>
      <c r="O885">
        <f>Amazon!E885</f>
        <v>27.8125</v>
      </c>
      <c r="P885">
        <f>Amazon!F885</f>
        <v>27.8125</v>
      </c>
      <c r="Q885">
        <f>Amazon!G885</f>
        <v>8377500</v>
      </c>
      <c r="R885">
        <f>IF(Amazon!B887&gt;Amazon!E887,0,1)</f>
        <v>1</v>
      </c>
    </row>
    <row r="886" spans="1:18" x14ac:dyDescent="0.25">
      <c r="A886" s="1">
        <v>36846</v>
      </c>
      <c r="B886">
        <f>WEEKDAY(Amazon!A888,1)</f>
        <v>5</v>
      </c>
      <c r="C886">
        <f>MONTH(Amazon!A888)</f>
        <v>11</v>
      </c>
      <c r="D886">
        <f t="shared" si="13"/>
        <v>2000</v>
      </c>
      <c r="E886">
        <f>Amazon!B888</f>
        <v>28.6875</v>
      </c>
      <c r="F886">
        <f>Amazon!B887</f>
        <v>28.625</v>
      </c>
      <c r="G886">
        <f>Amazon!C887</f>
        <v>30.8125</v>
      </c>
      <c r="H886">
        <f>Amazon!D887</f>
        <v>28.4375</v>
      </c>
      <c r="I886">
        <f>Amazon!E887</f>
        <v>29.5</v>
      </c>
      <c r="J886">
        <f>Amazon!F887</f>
        <v>29.5</v>
      </c>
      <c r="K886">
        <f>Amazon!G887</f>
        <v>5263200</v>
      </c>
      <c r="L886">
        <f>Amazon!B886</f>
        <v>28.75</v>
      </c>
      <c r="M886">
        <f>Amazon!C886</f>
        <v>29.875</v>
      </c>
      <c r="N886">
        <f>Amazon!D886</f>
        <v>25.75</v>
      </c>
      <c r="O886">
        <f>Amazon!E886</f>
        <v>28.9375</v>
      </c>
      <c r="P886">
        <f>Amazon!F886</f>
        <v>28.9375</v>
      </c>
      <c r="Q886">
        <f>Amazon!G886</f>
        <v>7837900</v>
      </c>
      <c r="R886">
        <f>IF(Amazon!B888&gt;Amazon!E888,0,1)</f>
        <v>0</v>
      </c>
    </row>
    <row r="887" spans="1:18" x14ac:dyDescent="0.25">
      <c r="A887" s="1">
        <v>36847</v>
      </c>
      <c r="B887">
        <f>WEEKDAY(Amazon!A889,1)</f>
        <v>6</v>
      </c>
      <c r="C887">
        <f>MONTH(Amazon!A889)</f>
        <v>11</v>
      </c>
      <c r="D887">
        <f t="shared" si="13"/>
        <v>2000</v>
      </c>
      <c r="E887">
        <f>Amazon!B889</f>
        <v>28</v>
      </c>
      <c r="F887">
        <f>Amazon!B888</f>
        <v>28.6875</v>
      </c>
      <c r="G887">
        <f>Amazon!C888</f>
        <v>30.5</v>
      </c>
      <c r="H887">
        <f>Amazon!D888</f>
        <v>27.75</v>
      </c>
      <c r="I887">
        <f>Amazon!E888</f>
        <v>27.8125</v>
      </c>
      <c r="J887">
        <f>Amazon!F888</f>
        <v>27.8125</v>
      </c>
      <c r="K887">
        <f>Amazon!G888</f>
        <v>4134800</v>
      </c>
      <c r="L887">
        <f>Amazon!B887</f>
        <v>28.625</v>
      </c>
      <c r="M887">
        <f>Amazon!C887</f>
        <v>30.8125</v>
      </c>
      <c r="N887">
        <f>Amazon!D887</f>
        <v>28.4375</v>
      </c>
      <c r="O887">
        <f>Amazon!E887</f>
        <v>29.5</v>
      </c>
      <c r="P887">
        <f>Amazon!F887</f>
        <v>29.5</v>
      </c>
      <c r="Q887">
        <f>Amazon!G887</f>
        <v>5263200</v>
      </c>
      <c r="R887">
        <f>IF(Amazon!B889&gt;Amazon!E889,0,1)</f>
        <v>0</v>
      </c>
    </row>
    <row r="888" spans="1:18" x14ac:dyDescent="0.25">
      <c r="A888" s="1">
        <v>36850</v>
      </c>
      <c r="B888">
        <f>WEEKDAY(Amazon!A890,1)</f>
        <v>2</v>
      </c>
      <c r="C888">
        <f>MONTH(Amazon!A890)</f>
        <v>11</v>
      </c>
      <c r="D888">
        <f t="shared" si="13"/>
        <v>2000</v>
      </c>
      <c r="E888">
        <f>Amazon!B890</f>
        <v>26</v>
      </c>
      <c r="F888">
        <f>Amazon!B889</f>
        <v>28</v>
      </c>
      <c r="G888">
        <f>Amazon!C889</f>
        <v>29.625</v>
      </c>
      <c r="H888">
        <f>Amazon!D889</f>
        <v>26.875</v>
      </c>
      <c r="I888">
        <f>Amazon!E889</f>
        <v>27.4375</v>
      </c>
      <c r="J888">
        <f>Amazon!F889</f>
        <v>27.4375</v>
      </c>
      <c r="K888">
        <f>Amazon!G889</f>
        <v>4996000</v>
      </c>
      <c r="L888">
        <f>Amazon!B888</f>
        <v>28.6875</v>
      </c>
      <c r="M888">
        <f>Amazon!C888</f>
        <v>30.5</v>
      </c>
      <c r="N888">
        <f>Amazon!D888</f>
        <v>27.75</v>
      </c>
      <c r="O888">
        <f>Amazon!E888</f>
        <v>27.8125</v>
      </c>
      <c r="P888">
        <f>Amazon!F888</f>
        <v>27.8125</v>
      </c>
      <c r="Q888">
        <f>Amazon!G888</f>
        <v>4134800</v>
      </c>
      <c r="R888">
        <f>IF(Amazon!B890&gt;Amazon!E890,0,1)</f>
        <v>0</v>
      </c>
    </row>
    <row r="889" spans="1:18" x14ac:dyDescent="0.25">
      <c r="A889" s="1">
        <v>36851</v>
      </c>
      <c r="B889">
        <f>WEEKDAY(Amazon!A891,1)</f>
        <v>3</v>
      </c>
      <c r="C889">
        <f>MONTH(Amazon!A891)</f>
        <v>11</v>
      </c>
      <c r="D889">
        <f t="shared" si="13"/>
        <v>2000</v>
      </c>
      <c r="E889">
        <f>Amazon!B891</f>
        <v>26.625</v>
      </c>
      <c r="F889">
        <f>Amazon!B890</f>
        <v>26</v>
      </c>
      <c r="G889">
        <f>Amazon!C890</f>
        <v>27.9375</v>
      </c>
      <c r="H889">
        <f>Amazon!D890</f>
        <v>25</v>
      </c>
      <c r="I889">
        <f>Amazon!E890</f>
        <v>25.8125</v>
      </c>
      <c r="J889">
        <f>Amazon!F890</f>
        <v>25.8125</v>
      </c>
      <c r="K889">
        <f>Amazon!G890</f>
        <v>6438300</v>
      </c>
      <c r="L889">
        <f>Amazon!B889</f>
        <v>28</v>
      </c>
      <c r="M889">
        <f>Amazon!C889</f>
        <v>29.625</v>
      </c>
      <c r="N889">
        <f>Amazon!D889</f>
        <v>26.875</v>
      </c>
      <c r="O889">
        <f>Amazon!E889</f>
        <v>27.4375</v>
      </c>
      <c r="P889">
        <f>Amazon!F889</f>
        <v>27.4375</v>
      </c>
      <c r="Q889">
        <f>Amazon!G889</f>
        <v>4996000</v>
      </c>
      <c r="R889">
        <f>IF(Amazon!B891&gt;Amazon!E891,0,1)</f>
        <v>0</v>
      </c>
    </row>
    <row r="890" spans="1:18" x14ac:dyDescent="0.25">
      <c r="A890" s="1">
        <v>36852</v>
      </c>
      <c r="B890">
        <f>WEEKDAY(Amazon!A892,1)</f>
        <v>4</v>
      </c>
      <c r="C890">
        <f>MONTH(Amazon!A892)</f>
        <v>11</v>
      </c>
      <c r="D890">
        <f t="shared" si="13"/>
        <v>2000</v>
      </c>
      <c r="E890">
        <f>Amazon!B892</f>
        <v>23.875</v>
      </c>
      <c r="F890">
        <f>Amazon!B891</f>
        <v>26.625</v>
      </c>
      <c r="G890">
        <f>Amazon!C891</f>
        <v>26.875</v>
      </c>
      <c r="H890">
        <f>Amazon!D891</f>
        <v>23.625</v>
      </c>
      <c r="I890">
        <f>Amazon!E891</f>
        <v>24.25</v>
      </c>
      <c r="J890">
        <f>Amazon!F891</f>
        <v>24.25</v>
      </c>
      <c r="K890">
        <f>Amazon!G891</f>
        <v>6197500</v>
      </c>
      <c r="L890">
        <f>Amazon!B890</f>
        <v>26</v>
      </c>
      <c r="M890">
        <f>Amazon!C890</f>
        <v>27.9375</v>
      </c>
      <c r="N890">
        <f>Amazon!D890</f>
        <v>25</v>
      </c>
      <c r="O890">
        <f>Amazon!E890</f>
        <v>25.8125</v>
      </c>
      <c r="P890">
        <f>Amazon!F890</f>
        <v>25.8125</v>
      </c>
      <c r="Q890">
        <f>Amazon!G890</f>
        <v>6438300</v>
      </c>
      <c r="R890">
        <f>IF(Amazon!B892&gt;Amazon!E892,0,1)</f>
        <v>1</v>
      </c>
    </row>
    <row r="891" spans="1:18" x14ac:dyDescent="0.25">
      <c r="A891" s="1">
        <v>36854</v>
      </c>
      <c r="B891">
        <f>WEEKDAY(Amazon!A893,1)</f>
        <v>6</v>
      </c>
      <c r="C891">
        <f>MONTH(Amazon!A893)</f>
        <v>11</v>
      </c>
      <c r="D891">
        <f t="shared" si="13"/>
        <v>2000</v>
      </c>
      <c r="E891">
        <f>Amazon!B893</f>
        <v>26.421875</v>
      </c>
      <c r="F891">
        <f>Amazon!B892</f>
        <v>23.875</v>
      </c>
      <c r="G891">
        <f>Amazon!C892</f>
        <v>27.5</v>
      </c>
      <c r="H891">
        <f>Amazon!D892</f>
        <v>22.125</v>
      </c>
      <c r="I891">
        <f>Amazon!E892</f>
        <v>25.1875</v>
      </c>
      <c r="J891">
        <f>Amazon!F892</f>
        <v>25.1875</v>
      </c>
      <c r="K891">
        <f>Amazon!G892</f>
        <v>11877100</v>
      </c>
      <c r="L891">
        <f>Amazon!B891</f>
        <v>26.625</v>
      </c>
      <c r="M891">
        <f>Amazon!C891</f>
        <v>26.875</v>
      </c>
      <c r="N891">
        <f>Amazon!D891</f>
        <v>23.625</v>
      </c>
      <c r="O891">
        <f>Amazon!E891</f>
        <v>24.25</v>
      </c>
      <c r="P891">
        <f>Amazon!F891</f>
        <v>24.25</v>
      </c>
      <c r="Q891">
        <f>Amazon!G891</f>
        <v>6197500</v>
      </c>
      <c r="R891">
        <f>IF(Amazon!B893&gt;Amazon!E893,0,1)</f>
        <v>1</v>
      </c>
    </row>
    <row r="892" spans="1:18" x14ac:dyDescent="0.25">
      <c r="A892" s="1">
        <v>36857</v>
      </c>
      <c r="B892">
        <f>WEEKDAY(Amazon!A894,1)</f>
        <v>2</v>
      </c>
      <c r="C892">
        <f>MONTH(Amazon!A894)</f>
        <v>11</v>
      </c>
      <c r="D892">
        <f t="shared" si="13"/>
        <v>2000</v>
      </c>
      <c r="E892">
        <f>Amazon!B894</f>
        <v>29.75</v>
      </c>
      <c r="F892">
        <f>Amazon!B893</f>
        <v>26.421875</v>
      </c>
      <c r="G892">
        <f>Amazon!C893</f>
        <v>29.125</v>
      </c>
      <c r="H892">
        <f>Amazon!D893</f>
        <v>26.0625</v>
      </c>
      <c r="I892">
        <f>Amazon!E893</f>
        <v>28.9375</v>
      </c>
      <c r="J892">
        <f>Amazon!F893</f>
        <v>28.9375</v>
      </c>
      <c r="K892">
        <f>Amazon!G893</f>
        <v>7639300</v>
      </c>
      <c r="L892">
        <f>Amazon!B892</f>
        <v>23.875</v>
      </c>
      <c r="M892">
        <f>Amazon!C892</f>
        <v>27.5</v>
      </c>
      <c r="N892">
        <f>Amazon!D892</f>
        <v>22.125</v>
      </c>
      <c r="O892">
        <f>Amazon!E892</f>
        <v>25.1875</v>
      </c>
      <c r="P892">
        <f>Amazon!F892</f>
        <v>25.1875</v>
      </c>
      <c r="Q892">
        <f>Amazon!G892</f>
        <v>11877100</v>
      </c>
      <c r="R892">
        <f>IF(Amazon!B894&gt;Amazon!E894,0,1)</f>
        <v>0</v>
      </c>
    </row>
    <row r="893" spans="1:18" x14ac:dyDescent="0.25">
      <c r="A893" s="1">
        <v>36858</v>
      </c>
      <c r="B893">
        <f>WEEKDAY(Amazon!A895,1)</f>
        <v>3</v>
      </c>
      <c r="C893">
        <f>MONTH(Amazon!A895)</f>
        <v>11</v>
      </c>
      <c r="D893">
        <f t="shared" si="13"/>
        <v>2000</v>
      </c>
      <c r="E893">
        <f>Amazon!B895</f>
        <v>26</v>
      </c>
      <c r="F893">
        <f>Amazon!B894</f>
        <v>29.75</v>
      </c>
      <c r="G893">
        <f>Amazon!C894</f>
        <v>30.75</v>
      </c>
      <c r="H893">
        <f>Amazon!D894</f>
        <v>27</v>
      </c>
      <c r="I893">
        <f>Amazon!E894</f>
        <v>28</v>
      </c>
      <c r="J893">
        <f>Amazon!F894</f>
        <v>28</v>
      </c>
      <c r="K893">
        <f>Amazon!G894</f>
        <v>6411400</v>
      </c>
      <c r="L893">
        <f>Amazon!B893</f>
        <v>26.421875</v>
      </c>
      <c r="M893">
        <f>Amazon!C893</f>
        <v>29.125</v>
      </c>
      <c r="N893">
        <f>Amazon!D893</f>
        <v>26.0625</v>
      </c>
      <c r="O893">
        <f>Amazon!E893</f>
        <v>28.9375</v>
      </c>
      <c r="P893">
        <f>Amazon!F893</f>
        <v>28.9375</v>
      </c>
      <c r="Q893">
        <f>Amazon!G893</f>
        <v>7639300</v>
      </c>
      <c r="R893">
        <f>IF(Amazon!B895&gt;Amazon!E895,0,1)</f>
        <v>0</v>
      </c>
    </row>
    <row r="894" spans="1:18" x14ac:dyDescent="0.25">
      <c r="A894" s="1">
        <v>36859</v>
      </c>
      <c r="B894">
        <f>WEEKDAY(Amazon!A896,1)</f>
        <v>4</v>
      </c>
      <c r="C894">
        <f>MONTH(Amazon!A896)</f>
        <v>11</v>
      </c>
      <c r="D894">
        <f t="shared" si="13"/>
        <v>2000</v>
      </c>
      <c r="E894">
        <f>Amazon!B896</f>
        <v>25.125</v>
      </c>
      <c r="F894">
        <f>Amazon!B895</f>
        <v>26</v>
      </c>
      <c r="G894">
        <f>Amazon!C895</f>
        <v>26.1875</v>
      </c>
      <c r="H894">
        <f>Amazon!D895</f>
        <v>24.625</v>
      </c>
      <c r="I894">
        <f>Amazon!E895</f>
        <v>25.03125</v>
      </c>
      <c r="J894">
        <f>Amazon!F895</f>
        <v>25.03125</v>
      </c>
      <c r="K894">
        <f>Amazon!G895</f>
        <v>11327500</v>
      </c>
      <c r="L894">
        <f>Amazon!B894</f>
        <v>29.75</v>
      </c>
      <c r="M894">
        <f>Amazon!C894</f>
        <v>30.75</v>
      </c>
      <c r="N894">
        <f>Amazon!D894</f>
        <v>27</v>
      </c>
      <c r="O894">
        <f>Amazon!E894</f>
        <v>28</v>
      </c>
      <c r="P894">
        <f>Amazon!F894</f>
        <v>28</v>
      </c>
      <c r="Q894">
        <f>Amazon!G894</f>
        <v>6411400</v>
      </c>
      <c r="R894">
        <f>IF(Amazon!B896&gt;Amazon!E896,0,1)</f>
        <v>1</v>
      </c>
    </row>
    <row r="895" spans="1:18" x14ac:dyDescent="0.25">
      <c r="A895" s="1">
        <v>36860</v>
      </c>
      <c r="B895">
        <f>WEEKDAY(Amazon!A897,1)</f>
        <v>5</v>
      </c>
      <c r="C895">
        <f>MONTH(Amazon!A897)</f>
        <v>11</v>
      </c>
      <c r="D895">
        <f t="shared" si="13"/>
        <v>2000</v>
      </c>
      <c r="E895">
        <f>Amazon!B897</f>
        <v>24.75</v>
      </c>
      <c r="F895">
        <f>Amazon!B896</f>
        <v>25.125</v>
      </c>
      <c r="G895">
        <f>Amazon!C896</f>
        <v>27.5</v>
      </c>
      <c r="H895">
        <f>Amazon!D896</f>
        <v>24.25</v>
      </c>
      <c r="I895">
        <f>Amazon!E896</f>
        <v>26.9375</v>
      </c>
      <c r="J895">
        <f>Amazon!F896</f>
        <v>26.9375</v>
      </c>
      <c r="K895">
        <f>Amazon!G896</f>
        <v>11463200</v>
      </c>
      <c r="L895">
        <f>Amazon!B895</f>
        <v>26</v>
      </c>
      <c r="M895">
        <f>Amazon!C895</f>
        <v>26.1875</v>
      </c>
      <c r="N895">
        <f>Amazon!D895</f>
        <v>24.625</v>
      </c>
      <c r="O895">
        <f>Amazon!E895</f>
        <v>25.03125</v>
      </c>
      <c r="P895">
        <f>Amazon!F895</f>
        <v>25.03125</v>
      </c>
      <c r="Q895">
        <f>Amazon!G895</f>
        <v>11327500</v>
      </c>
      <c r="R895">
        <f>IF(Amazon!B897&gt;Amazon!E897,0,1)</f>
        <v>0</v>
      </c>
    </row>
    <row r="896" spans="1:18" x14ac:dyDescent="0.25">
      <c r="A896" s="1">
        <v>36861</v>
      </c>
      <c r="B896">
        <f>WEEKDAY(Amazon!A898,1)</f>
        <v>6</v>
      </c>
      <c r="C896">
        <f>MONTH(Amazon!A898)</f>
        <v>12</v>
      </c>
      <c r="D896">
        <f t="shared" si="13"/>
        <v>2000</v>
      </c>
      <c r="E896">
        <f>Amazon!B898</f>
        <v>24.9375</v>
      </c>
      <c r="F896">
        <f>Amazon!B897</f>
        <v>24.75</v>
      </c>
      <c r="G896">
        <f>Amazon!C897</f>
        <v>26.1875</v>
      </c>
      <c r="H896">
        <f>Amazon!D897</f>
        <v>22.875</v>
      </c>
      <c r="I896">
        <f>Amazon!E897</f>
        <v>24.6875</v>
      </c>
      <c r="J896">
        <f>Amazon!F897</f>
        <v>24.6875</v>
      </c>
      <c r="K896">
        <f>Amazon!G897</f>
        <v>13123500</v>
      </c>
      <c r="L896">
        <f>Amazon!B896</f>
        <v>25.125</v>
      </c>
      <c r="M896">
        <f>Amazon!C896</f>
        <v>27.5</v>
      </c>
      <c r="N896">
        <f>Amazon!D896</f>
        <v>24.25</v>
      </c>
      <c r="O896">
        <f>Amazon!E896</f>
        <v>26.9375</v>
      </c>
      <c r="P896">
        <f>Amazon!F896</f>
        <v>26.9375</v>
      </c>
      <c r="Q896">
        <f>Amazon!G896</f>
        <v>11463200</v>
      </c>
      <c r="R896">
        <f>IF(Amazon!B898&gt;Amazon!E898,0,1)</f>
        <v>0</v>
      </c>
    </row>
    <row r="897" spans="1:18" x14ac:dyDescent="0.25">
      <c r="A897" s="1">
        <v>36864</v>
      </c>
      <c r="B897">
        <f>WEEKDAY(Amazon!A899,1)</f>
        <v>2</v>
      </c>
      <c r="C897">
        <f>MONTH(Amazon!A899)</f>
        <v>12</v>
      </c>
      <c r="D897">
        <f t="shared" si="13"/>
        <v>2000</v>
      </c>
      <c r="E897">
        <f>Amazon!B899</f>
        <v>25.1875</v>
      </c>
      <c r="F897">
        <f>Amazon!B898</f>
        <v>24.9375</v>
      </c>
      <c r="G897">
        <f>Amazon!C898</f>
        <v>26.75</v>
      </c>
      <c r="H897">
        <f>Amazon!D898</f>
        <v>23</v>
      </c>
      <c r="I897">
        <f>Amazon!E898</f>
        <v>24.625</v>
      </c>
      <c r="J897">
        <f>Amazon!F898</f>
        <v>24.625</v>
      </c>
      <c r="K897">
        <f>Amazon!G898</f>
        <v>7757400</v>
      </c>
      <c r="L897">
        <f>Amazon!B897</f>
        <v>24.75</v>
      </c>
      <c r="M897">
        <f>Amazon!C897</f>
        <v>26.1875</v>
      </c>
      <c r="N897">
        <f>Amazon!D897</f>
        <v>22.875</v>
      </c>
      <c r="O897">
        <f>Amazon!E897</f>
        <v>24.6875</v>
      </c>
      <c r="P897">
        <f>Amazon!F897</f>
        <v>24.6875</v>
      </c>
      <c r="Q897">
        <f>Amazon!G897</f>
        <v>13123500</v>
      </c>
      <c r="R897">
        <f>IF(Amazon!B899&gt;Amazon!E899,0,1)</f>
        <v>1</v>
      </c>
    </row>
    <row r="898" spans="1:18" x14ac:dyDescent="0.25">
      <c r="A898" s="1">
        <v>36865</v>
      </c>
      <c r="B898">
        <f>WEEKDAY(Amazon!A900,1)</f>
        <v>3</v>
      </c>
      <c r="C898">
        <f>MONTH(Amazon!A900)</f>
        <v>12</v>
      </c>
      <c r="D898">
        <f t="shared" si="13"/>
        <v>2000</v>
      </c>
      <c r="E898">
        <f>Amazon!B900</f>
        <v>27.125</v>
      </c>
      <c r="F898">
        <f>Amazon!B899</f>
        <v>25.1875</v>
      </c>
      <c r="G898">
        <f>Amazon!C899</f>
        <v>27.1875</v>
      </c>
      <c r="H898">
        <f>Amazon!D899</f>
        <v>23.25</v>
      </c>
      <c r="I898">
        <f>Amazon!E899</f>
        <v>26.5625</v>
      </c>
      <c r="J898">
        <f>Amazon!F899</f>
        <v>26.5625</v>
      </c>
      <c r="K898">
        <f>Amazon!G899</f>
        <v>8255500</v>
      </c>
      <c r="L898">
        <f>Amazon!B898</f>
        <v>24.9375</v>
      </c>
      <c r="M898">
        <f>Amazon!C898</f>
        <v>26.75</v>
      </c>
      <c r="N898">
        <f>Amazon!D898</f>
        <v>23</v>
      </c>
      <c r="O898">
        <f>Amazon!E898</f>
        <v>24.625</v>
      </c>
      <c r="P898">
        <f>Amazon!F898</f>
        <v>24.625</v>
      </c>
      <c r="Q898">
        <f>Amazon!G898</f>
        <v>7757400</v>
      </c>
      <c r="R898">
        <f>IF(Amazon!B900&gt;Amazon!E900,0,1)</f>
        <v>0</v>
      </c>
    </row>
    <row r="899" spans="1:18" x14ac:dyDescent="0.25">
      <c r="A899" s="1">
        <v>36866</v>
      </c>
      <c r="B899">
        <f>WEEKDAY(Amazon!A901,1)</f>
        <v>4</v>
      </c>
      <c r="C899">
        <f>MONTH(Amazon!A901)</f>
        <v>12</v>
      </c>
      <c r="D899">
        <f t="shared" ref="D899:D962" si="14">YEAR(A899)</f>
        <v>2000</v>
      </c>
      <c r="E899">
        <f>Amazon!B901</f>
        <v>24.6875</v>
      </c>
      <c r="F899">
        <f>Amazon!B900</f>
        <v>27.125</v>
      </c>
      <c r="G899">
        <f>Amazon!C900</f>
        <v>27.625</v>
      </c>
      <c r="H899">
        <f>Amazon!D900</f>
        <v>24.75</v>
      </c>
      <c r="I899">
        <f>Amazon!E900</f>
        <v>25.375</v>
      </c>
      <c r="J899">
        <f>Amazon!F900</f>
        <v>25.375</v>
      </c>
      <c r="K899">
        <f>Amazon!G900</f>
        <v>9969900</v>
      </c>
      <c r="L899">
        <f>Amazon!B899</f>
        <v>25.1875</v>
      </c>
      <c r="M899">
        <f>Amazon!C899</f>
        <v>27.1875</v>
      </c>
      <c r="N899">
        <f>Amazon!D899</f>
        <v>23.25</v>
      </c>
      <c r="O899">
        <f>Amazon!E899</f>
        <v>26.5625</v>
      </c>
      <c r="P899">
        <f>Amazon!F899</f>
        <v>26.5625</v>
      </c>
      <c r="Q899">
        <f>Amazon!G899</f>
        <v>8255500</v>
      </c>
      <c r="R899">
        <f>IF(Amazon!B901&gt;Amazon!E901,0,1)</f>
        <v>0</v>
      </c>
    </row>
    <row r="900" spans="1:18" x14ac:dyDescent="0.25">
      <c r="A900" s="1">
        <v>36867</v>
      </c>
      <c r="B900">
        <f>WEEKDAY(Amazon!A902,1)</f>
        <v>5</v>
      </c>
      <c r="C900">
        <f>MONTH(Amazon!A902)</f>
        <v>12</v>
      </c>
      <c r="D900">
        <f t="shared" si="14"/>
        <v>2000</v>
      </c>
      <c r="E900">
        <f>Amazon!B902</f>
        <v>23.0625</v>
      </c>
      <c r="F900">
        <f>Amazon!B901</f>
        <v>24.6875</v>
      </c>
      <c r="G900">
        <f>Amazon!C901</f>
        <v>26</v>
      </c>
      <c r="H900">
        <f>Amazon!D901</f>
        <v>23.625</v>
      </c>
      <c r="I900">
        <f>Amazon!E901</f>
        <v>23.625</v>
      </c>
      <c r="J900">
        <f>Amazon!F901</f>
        <v>23.625</v>
      </c>
      <c r="K900">
        <f>Amazon!G901</f>
        <v>8825800</v>
      </c>
      <c r="L900">
        <f>Amazon!B900</f>
        <v>27.125</v>
      </c>
      <c r="M900">
        <f>Amazon!C900</f>
        <v>27.625</v>
      </c>
      <c r="N900">
        <f>Amazon!D900</f>
        <v>24.75</v>
      </c>
      <c r="O900">
        <f>Amazon!E900</f>
        <v>25.375</v>
      </c>
      <c r="P900">
        <f>Amazon!F900</f>
        <v>25.375</v>
      </c>
      <c r="Q900">
        <f>Amazon!G900</f>
        <v>9969900</v>
      </c>
      <c r="R900">
        <f>IF(Amazon!B902&gt;Amazon!E902,0,1)</f>
        <v>0</v>
      </c>
    </row>
    <row r="901" spans="1:18" x14ac:dyDescent="0.25">
      <c r="A901" s="1">
        <v>36868</v>
      </c>
      <c r="B901">
        <f>WEEKDAY(Amazon!A903,1)</f>
        <v>6</v>
      </c>
      <c r="C901">
        <f>MONTH(Amazon!A903)</f>
        <v>12</v>
      </c>
      <c r="D901">
        <f t="shared" si="14"/>
        <v>2000</v>
      </c>
      <c r="E901">
        <f>Amazon!B903</f>
        <v>23.3125</v>
      </c>
      <c r="F901">
        <f>Amazon!B902</f>
        <v>23.0625</v>
      </c>
      <c r="G901">
        <f>Amazon!C902</f>
        <v>23.4375</v>
      </c>
      <c r="H901">
        <f>Amazon!D902</f>
        <v>20.125</v>
      </c>
      <c r="I901">
        <f>Amazon!E902</f>
        <v>21.375</v>
      </c>
      <c r="J901">
        <f>Amazon!F902</f>
        <v>21.375</v>
      </c>
      <c r="K901">
        <f>Amazon!G902</f>
        <v>10647500</v>
      </c>
      <c r="L901">
        <f>Amazon!B901</f>
        <v>24.6875</v>
      </c>
      <c r="M901">
        <f>Amazon!C901</f>
        <v>26</v>
      </c>
      <c r="N901">
        <f>Amazon!D901</f>
        <v>23.625</v>
      </c>
      <c r="O901">
        <f>Amazon!E901</f>
        <v>23.625</v>
      </c>
      <c r="P901">
        <f>Amazon!F901</f>
        <v>23.625</v>
      </c>
      <c r="Q901">
        <f>Amazon!G901</f>
        <v>8825800</v>
      </c>
      <c r="R901">
        <f>IF(Amazon!B903&gt;Amazon!E903,0,1)</f>
        <v>1</v>
      </c>
    </row>
    <row r="902" spans="1:18" x14ac:dyDescent="0.25">
      <c r="A902" s="1">
        <v>36871</v>
      </c>
      <c r="B902">
        <f>WEEKDAY(Amazon!A904,1)</f>
        <v>2</v>
      </c>
      <c r="C902">
        <f>MONTH(Amazon!A904)</f>
        <v>12</v>
      </c>
      <c r="D902">
        <f t="shared" si="14"/>
        <v>2000</v>
      </c>
      <c r="E902">
        <f>Amazon!B904</f>
        <v>22.875</v>
      </c>
      <c r="F902">
        <f>Amazon!B903</f>
        <v>23.3125</v>
      </c>
      <c r="G902">
        <f>Amazon!C903</f>
        <v>24.6875</v>
      </c>
      <c r="H902">
        <f>Amazon!D903</f>
        <v>21.25</v>
      </c>
      <c r="I902">
        <f>Amazon!E903</f>
        <v>23.4375</v>
      </c>
      <c r="J902">
        <f>Amazon!F903</f>
        <v>23.4375</v>
      </c>
      <c r="K902">
        <f>Amazon!G903</f>
        <v>12969800</v>
      </c>
      <c r="L902">
        <f>Amazon!B902</f>
        <v>23.0625</v>
      </c>
      <c r="M902">
        <f>Amazon!C902</f>
        <v>23.4375</v>
      </c>
      <c r="N902">
        <f>Amazon!D902</f>
        <v>20.125</v>
      </c>
      <c r="O902">
        <f>Amazon!E902</f>
        <v>21.375</v>
      </c>
      <c r="P902">
        <f>Amazon!F902</f>
        <v>21.375</v>
      </c>
      <c r="Q902">
        <f>Amazon!G902</f>
        <v>10647500</v>
      </c>
      <c r="R902">
        <f>IF(Amazon!B904&gt;Amazon!E904,0,1)</f>
        <v>1</v>
      </c>
    </row>
    <row r="903" spans="1:18" x14ac:dyDescent="0.25">
      <c r="A903" s="1">
        <v>36872</v>
      </c>
      <c r="B903">
        <f>WEEKDAY(Amazon!A905,1)</f>
        <v>3</v>
      </c>
      <c r="C903">
        <f>MONTH(Amazon!A905)</f>
        <v>12</v>
      </c>
      <c r="D903">
        <f t="shared" si="14"/>
        <v>2000</v>
      </c>
      <c r="E903">
        <f>Amazon!B905</f>
        <v>24.5</v>
      </c>
      <c r="F903">
        <f>Amazon!B904</f>
        <v>22.875</v>
      </c>
      <c r="G903">
        <f>Amazon!C904</f>
        <v>26.125</v>
      </c>
      <c r="H903">
        <f>Amazon!D904</f>
        <v>21.75</v>
      </c>
      <c r="I903">
        <f>Amazon!E904</f>
        <v>25.3125</v>
      </c>
      <c r="J903">
        <f>Amazon!F904</f>
        <v>25.3125</v>
      </c>
      <c r="K903">
        <f>Amazon!G904</f>
        <v>10904200</v>
      </c>
      <c r="L903">
        <f>Amazon!B903</f>
        <v>23.3125</v>
      </c>
      <c r="M903">
        <f>Amazon!C903</f>
        <v>24.6875</v>
      </c>
      <c r="N903">
        <f>Amazon!D903</f>
        <v>21.25</v>
      </c>
      <c r="O903">
        <f>Amazon!E903</f>
        <v>23.4375</v>
      </c>
      <c r="P903">
        <f>Amazon!F903</f>
        <v>23.4375</v>
      </c>
      <c r="Q903">
        <f>Amazon!G903</f>
        <v>12969800</v>
      </c>
      <c r="R903">
        <f>IF(Amazon!B905&gt;Amazon!E905,0,1)</f>
        <v>1</v>
      </c>
    </row>
    <row r="904" spans="1:18" x14ac:dyDescent="0.25">
      <c r="A904" s="1">
        <v>36873</v>
      </c>
      <c r="B904">
        <f>WEEKDAY(Amazon!A906,1)</f>
        <v>4</v>
      </c>
      <c r="C904">
        <f>MONTH(Amazon!A906)</f>
        <v>12</v>
      </c>
      <c r="D904">
        <f t="shared" si="14"/>
        <v>2000</v>
      </c>
      <c r="E904">
        <f>Amazon!B906</f>
        <v>26.5625</v>
      </c>
      <c r="F904">
        <f>Amazon!B905</f>
        <v>24.5</v>
      </c>
      <c r="G904">
        <f>Amazon!C905</f>
        <v>27.5</v>
      </c>
      <c r="H904">
        <f>Amazon!D905</f>
        <v>24.3125</v>
      </c>
      <c r="I904">
        <f>Amazon!E905</f>
        <v>25.875</v>
      </c>
      <c r="J904">
        <f>Amazon!F905</f>
        <v>25.875</v>
      </c>
      <c r="K904">
        <f>Amazon!G905</f>
        <v>7306800</v>
      </c>
      <c r="L904">
        <f>Amazon!B904</f>
        <v>22.875</v>
      </c>
      <c r="M904">
        <f>Amazon!C904</f>
        <v>26.125</v>
      </c>
      <c r="N904">
        <f>Amazon!D904</f>
        <v>21.75</v>
      </c>
      <c r="O904">
        <f>Amazon!E904</f>
        <v>25.3125</v>
      </c>
      <c r="P904">
        <f>Amazon!F904</f>
        <v>25.3125</v>
      </c>
      <c r="Q904">
        <f>Amazon!G904</f>
        <v>10904200</v>
      </c>
      <c r="R904">
        <f>IF(Amazon!B906&gt;Amazon!E906,0,1)</f>
        <v>0</v>
      </c>
    </row>
    <row r="905" spans="1:18" x14ac:dyDescent="0.25">
      <c r="A905" s="1">
        <v>36874</v>
      </c>
      <c r="B905">
        <f>WEEKDAY(Amazon!A907,1)</f>
        <v>5</v>
      </c>
      <c r="C905">
        <f>MONTH(Amazon!A907)</f>
        <v>12</v>
      </c>
      <c r="D905">
        <f t="shared" si="14"/>
        <v>2000</v>
      </c>
      <c r="E905">
        <f>Amazon!B907</f>
        <v>24.0625</v>
      </c>
      <c r="F905">
        <f>Amazon!B906</f>
        <v>26.5625</v>
      </c>
      <c r="G905">
        <f>Amazon!C906</f>
        <v>26.625</v>
      </c>
      <c r="H905">
        <f>Amazon!D906</f>
        <v>23.5</v>
      </c>
      <c r="I905">
        <f>Amazon!E906</f>
        <v>23.75</v>
      </c>
      <c r="J905">
        <f>Amazon!F906</f>
        <v>23.75</v>
      </c>
      <c r="K905">
        <f>Amazon!G906</f>
        <v>6281800</v>
      </c>
      <c r="L905">
        <f>Amazon!B905</f>
        <v>24.5</v>
      </c>
      <c r="M905">
        <f>Amazon!C905</f>
        <v>27.5</v>
      </c>
      <c r="N905">
        <f>Amazon!D905</f>
        <v>24.3125</v>
      </c>
      <c r="O905">
        <f>Amazon!E905</f>
        <v>25.875</v>
      </c>
      <c r="P905">
        <f>Amazon!F905</f>
        <v>25.875</v>
      </c>
      <c r="Q905">
        <f>Amazon!G905</f>
        <v>7306800</v>
      </c>
      <c r="R905">
        <f>IF(Amazon!B907&gt;Amazon!E907,0,1)</f>
        <v>0</v>
      </c>
    </row>
    <row r="906" spans="1:18" x14ac:dyDescent="0.25">
      <c r="A906" s="1">
        <v>36875</v>
      </c>
      <c r="B906">
        <f>WEEKDAY(Amazon!A908,1)</f>
        <v>6</v>
      </c>
      <c r="C906">
        <f>MONTH(Amazon!A908)</f>
        <v>12</v>
      </c>
      <c r="D906">
        <f t="shared" si="14"/>
        <v>2000</v>
      </c>
      <c r="E906">
        <f>Amazon!B908</f>
        <v>22.25</v>
      </c>
      <c r="F906">
        <f>Amazon!B907</f>
        <v>24.0625</v>
      </c>
      <c r="G906">
        <f>Amazon!C907</f>
        <v>24.6875</v>
      </c>
      <c r="H906">
        <f>Amazon!D907</f>
        <v>22.59375</v>
      </c>
      <c r="I906">
        <f>Amazon!E907</f>
        <v>22.6875</v>
      </c>
      <c r="J906">
        <f>Amazon!F907</f>
        <v>22.6875</v>
      </c>
      <c r="K906">
        <f>Amazon!G907</f>
        <v>7020800</v>
      </c>
      <c r="L906">
        <f>Amazon!B906</f>
        <v>26.5625</v>
      </c>
      <c r="M906">
        <f>Amazon!C906</f>
        <v>26.625</v>
      </c>
      <c r="N906">
        <f>Amazon!D906</f>
        <v>23.5</v>
      </c>
      <c r="O906">
        <f>Amazon!E906</f>
        <v>23.75</v>
      </c>
      <c r="P906">
        <f>Amazon!F906</f>
        <v>23.75</v>
      </c>
      <c r="Q906">
        <f>Amazon!G906</f>
        <v>6281800</v>
      </c>
      <c r="R906">
        <f>IF(Amazon!B908&gt;Amazon!E908,0,1)</f>
        <v>1</v>
      </c>
    </row>
    <row r="907" spans="1:18" x14ac:dyDescent="0.25">
      <c r="A907" s="1">
        <v>36878</v>
      </c>
      <c r="B907">
        <f>WEEKDAY(Amazon!A909,1)</f>
        <v>2</v>
      </c>
      <c r="C907">
        <f>MONTH(Amazon!A909)</f>
        <v>12</v>
      </c>
      <c r="D907">
        <f t="shared" si="14"/>
        <v>2000</v>
      </c>
      <c r="E907">
        <f>Amazon!B909</f>
        <v>20.75</v>
      </c>
      <c r="F907">
        <f>Amazon!B908</f>
        <v>22.25</v>
      </c>
      <c r="G907">
        <f>Amazon!C908</f>
        <v>24.25</v>
      </c>
      <c r="H907">
        <f>Amazon!D908</f>
        <v>22</v>
      </c>
      <c r="I907">
        <f>Amazon!E908</f>
        <v>22.875</v>
      </c>
      <c r="J907">
        <f>Amazon!F908</f>
        <v>22.875</v>
      </c>
      <c r="K907">
        <f>Amazon!G908</f>
        <v>8713700</v>
      </c>
      <c r="L907">
        <f>Amazon!B907</f>
        <v>24.0625</v>
      </c>
      <c r="M907">
        <f>Amazon!C907</f>
        <v>24.6875</v>
      </c>
      <c r="N907">
        <f>Amazon!D907</f>
        <v>22.59375</v>
      </c>
      <c r="O907">
        <f>Amazon!E907</f>
        <v>22.6875</v>
      </c>
      <c r="P907">
        <f>Amazon!F907</f>
        <v>22.6875</v>
      </c>
      <c r="Q907">
        <f>Amazon!G907</f>
        <v>7020800</v>
      </c>
      <c r="R907">
        <f>IF(Amazon!B909&gt;Amazon!E909,0,1)</f>
        <v>0</v>
      </c>
    </row>
    <row r="908" spans="1:18" x14ac:dyDescent="0.25">
      <c r="A908" s="1">
        <v>36879</v>
      </c>
      <c r="B908">
        <f>WEEKDAY(Amazon!A910,1)</f>
        <v>3</v>
      </c>
      <c r="C908">
        <f>MONTH(Amazon!A910)</f>
        <v>12</v>
      </c>
      <c r="D908">
        <f t="shared" si="14"/>
        <v>2000</v>
      </c>
      <c r="E908">
        <f>Amazon!B910</f>
        <v>20.3125</v>
      </c>
      <c r="F908">
        <f>Amazon!B909</f>
        <v>20.75</v>
      </c>
      <c r="G908">
        <f>Amazon!C909</f>
        <v>21.1875</v>
      </c>
      <c r="H908">
        <f>Amazon!D909</f>
        <v>18.9375</v>
      </c>
      <c r="I908">
        <f>Amazon!E909</f>
        <v>19.875</v>
      </c>
      <c r="J908">
        <f>Amazon!F909</f>
        <v>19.875</v>
      </c>
      <c r="K908">
        <f>Amazon!G909</f>
        <v>16035200</v>
      </c>
      <c r="L908">
        <f>Amazon!B908</f>
        <v>22.25</v>
      </c>
      <c r="M908">
        <f>Amazon!C908</f>
        <v>24.25</v>
      </c>
      <c r="N908">
        <f>Amazon!D908</f>
        <v>22</v>
      </c>
      <c r="O908">
        <f>Amazon!E908</f>
        <v>22.875</v>
      </c>
      <c r="P908">
        <f>Amazon!F908</f>
        <v>22.875</v>
      </c>
      <c r="Q908">
        <f>Amazon!G908</f>
        <v>8713700</v>
      </c>
      <c r="R908">
        <f>IF(Amazon!B910&gt;Amazon!E910,0,1)</f>
        <v>0</v>
      </c>
    </row>
    <row r="909" spans="1:18" x14ac:dyDescent="0.25">
      <c r="A909" s="1">
        <v>36880</v>
      </c>
      <c r="B909">
        <f>WEEKDAY(Amazon!A911,1)</f>
        <v>4</v>
      </c>
      <c r="C909">
        <f>MONTH(Amazon!A911)</f>
        <v>12</v>
      </c>
      <c r="D909">
        <f t="shared" si="14"/>
        <v>2000</v>
      </c>
      <c r="E909">
        <f>Amazon!B911</f>
        <v>16.1875</v>
      </c>
      <c r="F909">
        <f>Amazon!B910</f>
        <v>20.3125</v>
      </c>
      <c r="G909">
        <f>Amazon!C910</f>
        <v>20.875</v>
      </c>
      <c r="H909">
        <f>Amazon!D910</f>
        <v>17.375</v>
      </c>
      <c r="I909">
        <f>Amazon!E910</f>
        <v>18.25</v>
      </c>
      <c r="J909">
        <f>Amazon!F910</f>
        <v>18.25</v>
      </c>
      <c r="K909">
        <f>Amazon!G910</f>
        <v>13218500</v>
      </c>
      <c r="L909">
        <f>Amazon!B909</f>
        <v>20.75</v>
      </c>
      <c r="M909">
        <f>Amazon!C909</f>
        <v>21.1875</v>
      </c>
      <c r="N909">
        <f>Amazon!D909</f>
        <v>18.9375</v>
      </c>
      <c r="O909">
        <f>Amazon!E909</f>
        <v>19.875</v>
      </c>
      <c r="P909">
        <f>Amazon!F909</f>
        <v>19.875</v>
      </c>
      <c r="Q909">
        <f>Amazon!G909</f>
        <v>16035200</v>
      </c>
      <c r="R909">
        <f>IF(Amazon!B911&gt;Amazon!E911,0,1)</f>
        <v>1</v>
      </c>
    </row>
    <row r="910" spans="1:18" x14ac:dyDescent="0.25">
      <c r="A910" s="1">
        <v>36881</v>
      </c>
      <c r="B910">
        <f>WEEKDAY(Amazon!A912,1)</f>
        <v>5</v>
      </c>
      <c r="C910">
        <f>MONTH(Amazon!A912)</f>
        <v>12</v>
      </c>
      <c r="D910">
        <f t="shared" si="14"/>
        <v>2000</v>
      </c>
      <c r="E910">
        <f>Amazon!B912</f>
        <v>16.375</v>
      </c>
      <c r="F910">
        <f>Amazon!B911</f>
        <v>16.1875</v>
      </c>
      <c r="G910">
        <f>Amazon!C911</f>
        <v>17.875</v>
      </c>
      <c r="H910">
        <f>Amazon!D911</f>
        <v>15.625</v>
      </c>
      <c r="I910">
        <f>Amazon!E911</f>
        <v>16.6875</v>
      </c>
      <c r="J910">
        <f>Amazon!F911</f>
        <v>16.6875</v>
      </c>
      <c r="K910">
        <f>Amazon!G911</f>
        <v>22050700</v>
      </c>
      <c r="L910">
        <f>Amazon!B910</f>
        <v>20.3125</v>
      </c>
      <c r="M910">
        <f>Amazon!C910</f>
        <v>20.875</v>
      </c>
      <c r="N910">
        <f>Amazon!D910</f>
        <v>17.375</v>
      </c>
      <c r="O910">
        <f>Amazon!E910</f>
        <v>18.25</v>
      </c>
      <c r="P910">
        <f>Amazon!F910</f>
        <v>18.25</v>
      </c>
      <c r="Q910">
        <f>Amazon!G910</f>
        <v>13218500</v>
      </c>
      <c r="R910">
        <f>IF(Amazon!B912&gt;Amazon!E912,0,1)</f>
        <v>0</v>
      </c>
    </row>
    <row r="911" spans="1:18" x14ac:dyDescent="0.25">
      <c r="A911" s="1">
        <v>36882</v>
      </c>
      <c r="B911">
        <f>WEEKDAY(Amazon!A913,1)</f>
        <v>6</v>
      </c>
      <c r="C911">
        <f>MONTH(Amazon!A913)</f>
        <v>12</v>
      </c>
      <c r="D911">
        <f t="shared" si="14"/>
        <v>2000</v>
      </c>
      <c r="E911">
        <f>Amazon!B913</f>
        <v>15.3125</v>
      </c>
      <c r="F911">
        <f>Amazon!B912</f>
        <v>16.375</v>
      </c>
      <c r="G911">
        <f>Amazon!C912</f>
        <v>17.75</v>
      </c>
      <c r="H911">
        <f>Amazon!D912</f>
        <v>14.875</v>
      </c>
      <c r="I911">
        <f>Amazon!E912</f>
        <v>15.1875</v>
      </c>
      <c r="J911">
        <f>Amazon!F912</f>
        <v>15.1875</v>
      </c>
      <c r="K911">
        <f>Amazon!G912</f>
        <v>8851400</v>
      </c>
      <c r="L911">
        <f>Amazon!B911</f>
        <v>16.1875</v>
      </c>
      <c r="M911">
        <f>Amazon!C911</f>
        <v>17.875</v>
      </c>
      <c r="N911">
        <f>Amazon!D911</f>
        <v>15.625</v>
      </c>
      <c r="O911">
        <f>Amazon!E911</f>
        <v>16.6875</v>
      </c>
      <c r="P911">
        <f>Amazon!F911</f>
        <v>16.6875</v>
      </c>
      <c r="Q911">
        <f>Amazon!G911</f>
        <v>22050700</v>
      </c>
      <c r="R911">
        <f>IF(Amazon!B913&gt;Amazon!E913,0,1)</f>
        <v>1</v>
      </c>
    </row>
    <row r="912" spans="1:18" x14ac:dyDescent="0.25">
      <c r="A912" s="1">
        <v>36886</v>
      </c>
      <c r="B912">
        <f>WEEKDAY(Amazon!A914,1)</f>
        <v>3</v>
      </c>
      <c r="C912">
        <f>MONTH(Amazon!A914)</f>
        <v>12</v>
      </c>
      <c r="D912">
        <f t="shared" si="14"/>
        <v>2000</v>
      </c>
      <c r="E912">
        <f>Amazon!B914</f>
        <v>16.3125</v>
      </c>
      <c r="F912">
        <f>Amazon!B913</f>
        <v>15.3125</v>
      </c>
      <c r="G912">
        <f>Amazon!C913</f>
        <v>16.546875</v>
      </c>
      <c r="H912">
        <f>Amazon!D913</f>
        <v>15.25</v>
      </c>
      <c r="I912">
        <f>Amazon!E913</f>
        <v>15.5625</v>
      </c>
      <c r="J912">
        <f>Amazon!F913</f>
        <v>15.5625</v>
      </c>
      <c r="K912">
        <f>Amazon!G913</f>
        <v>9387000</v>
      </c>
      <c r="L912">
        <f>Amazon!B912</f>
        <v>16.375</v>
      </c>
      <c r="M912">
        <f>Amazon!C912</f>
        <v>17.75</v>
      </c>
      <c r="N912">
        <f>Amazon!D912</f>
        <v>14.875</v>
      </c>
      <c r="O912">
        <f>Amazon!E912</f>
        <v>15.1875</v>
      </c>
      <c r="P912">
        <f>Amazon!F912</f>
        <v>15.1875</v>
      </c>
      <c r="Q912">
        <f>Amazon!G912</f>
        <v>8851400</v>
      </c>
      <c r="R912">
        <f>IF(Amazon!B914&gt;Amazon!E914,0,1)</f>
        <v>1</v>
      </c>
    </row>
    <row r="913" spans="1:18" x14ac:dyDescent="0.25">
      <c r="A913" s="1">
        <v>36887</v>
      </c>
      <c r="B913">
        <f>WEEKDAY(Amazon!A915,1)</f>
        <v>4</v>
      </c>
      <c r="C913">
        <f>MONTH(Amazon!A915)</f>
        <v>12</v>
      </c>
      <c r="D913">
        <f t="shared" si="14"/>
        <v>2000</v>
      </c>
      <c r="E913">
        <f>Amazon!B915</f>
        <v>16</v>
      </c>
      <c r="F913">
        <f>Amazon!B914</f>
        <v>16.3125</v>
      </c>
      <c r="G913">
        <f>Amazon!C914</f>
        <v>18.5</v>
      </c>
      <c r="H913">
        <f>Amazon!D914</f>
        <v>16.25</v>
      </c>
      <c r="I913">
        <f>Amazon!E914</f>
        <v>16.9375</v>
      </c>
      <c r="J913">
        <f>Amazon!F914</f>
        <v>16.9375</v>
      </c>
      <c r="K913">
        <f>Amazon!G914</f>
        <v>9012800</v>
      </c>
      <c r="L913">
        <f>Amazon!B913</f>
        <v>15.3125</v>
      </c>
      <c r="M913">
        <f>Amazon!C913</f>
        <v>16.546875</v>
      </c>
      <c r="N913">
        <f>Amazon!D913</f>
        <v>15.25</v>
      </c>
      <c r="O913">
        <f>Amazon!E913</f>
        <v>15.5625</v>
      </c>
      <c r="P913">
        <f>Amazon!F913</f>
        <v>15.5625</v>
      </c>
      <c r="Q913">
        <f>Amazon!G913</f>
        <v>9387000</v>
      </c>
      <c r="R913">
        <f>IF(Amazon!B915&gt;Amazon!E915,0,1)</f>
        <v>1</v>
      </c>
    </row>
    <row r="914" spans="1:18" x14ac:dyDescent="0.25">
      <c r="A914" s="1">
        <v>36888</v>
      </c>
      <c r="B914">
        <f>WEEKDAY(Amazon!A916,1)</f>
        <v>5</v>
      </c>
      <c r="C914">
        <f>MONTH(Amazon!A916)</f>
        <v>12</v>
      </c>
      <c r="D914">
        <f t="shared" si="14"/>
        <v>2000</v>
      </c>
      <c r="E914">
        <f>Amazon!B916</f>
        <v>16.625</v>
      </c>
      <c r="F914">
        <f>Amazon!B915</f>
        <v>16</v>
      </c>
      <c r="G914">
        <f>Amazon!C915</f>
        <v>17.4375</v>
      </c>
      <c r="H914">
        <f>Amazon!D915</f>
        <v>15.5625</v>
      </c>
      <c r="I914">
        <f>Amazon!E915</f>
        <v>16.875</v>
      </c>
      <c r="J914">
        <f>Amazon!F915</f>
        <v>16.875</v>
      </c>
      <c r="K914">
        <f>Amazon!G915</f>
        <v>6598800</v>
      </c>
      <c r="L914">
        <f>Amazon!B914</f>
        <v>16.3125</v>
      </c>
      <c r="M914">
        <f>Amazon!C914</f>
        <v>18.5</v>
      </c>
      <c r="N914">
        <f>Amazon!D914</f>
        <v>16.25</v>
      </c>
      <c r="O914">
        <f>Amazon!E914</f>
        <v>16.9375</v>
      </c>
      <c r="P914">
        <f>Amazon!F914</f>
        <v>16.9375</v>
      </c>
      <c r="Q914">
        <f>Amazon!G914</f>
        <v>9012800</v>
      </c>
      <c r="R914">
        <f>IF(Amazon!B916&gt;Amazon!E916,0,1)</f>
        <v>1</v>
      </c>
    </row>
    <row r="915" spans="1:18" x14ac:dyDescent="0.25">
      <c r="A915" s="1">
        <v>36889</v>
      </c>
      <c r="B915">
        <f>WEEKDAY(Amazon!A917,1)</f>
        <v>6</v>
      </c>
      <c r="C915">
        <f>MONTH(Amazon!A917)</f>
        <v>12</v>
      </c>
      <c r="D915">
        <f t="shared" si="14"/>
        <v>2000</v>
      </c>
      <c r="E915">
        <f>Amazon!B917</f>
        <v>16.75</v>
      </c>
      <c r="F915">
        <f>Amazon!B916</f>
        <v>16.625</v>
      </c>
      <c r="G915">
        <f>Amazon!C916</f>
        <v>18.25</v>
      </c>
      <c r="H915">
        <f>Amazon!D916</f>
        <v>16.625</v>
      </c>
      <c r="I915">
        <f>Amazon!E916</f>
        <v>17.375</v>
      </c>
      <c r="J915">
        <f>Amazon!F916</f>
        <v>17.375</v>
      </c>
      <c r="K915">
        <f>Amazon!G916</f>
        <v>8455600</v>
      </c>
      <c r="L915">
        <f>Amazon!B915</f>
        <v>16</v>
      </c>
      <c r="M915">
        <f>Amazon!C915</f>
        <v>17.4375</v>
      </c>
      <c r="N915">
        <f>Amazon!D915</f>
        <v>15.5625</v>
      </c>
      <c r="O915">
        <f>Amazon!E915</f>
        <v>16.875</v>
      </c>
      <c r="P915">
        <f>Amazon!F915</f>
        <v>16.875</v>
      </c>
      <c r="Q915">
        <f>Amazon!G915</f>
        <v>6598800</v>
      </c>
      <c r="R915">
        <f>IF(Amazon!B917&gt;Amazon!E917,0,1)</f>
        <v>0</v>
      </c>
    </row>
    <row r="916" spans="1:18" x14ac:dyDescent="0.25">
      <c r="A916" s="1">
        <v>36893</v>
      </c>
      <c r="B916">
        <f>WEEKDAY(Amazon!A918,1)</f>
        <v>3</v>
      </c>
      <c r="C916">
        <f>MONTH(Amazon!A918)</f>
        <v>1</v>
      </c>
      <c r="D916">
        <f t="shared" si="14"/>
        <v>2001</v>
      </c>
      <c r="E916">
        <f>Amazon!B918</f>
        <v>15.8125</v>
      </c>
      <c r="F916">
        <f>Amazon!B917</f>
        <v>16.75</v>
      </c>
      <c r="G916">
        <f>Amazon!C917</f>
        <v>17.125</v>
      </c>
      <c r="H916">
        <f>Amazon!D917</f>
        <v>15</v>
      </c>
      <c r="I916">
        <f>Amazon!E917</f>
        <v>15.5625</v>
      </c>
      <c r="J916">
        <f>Amazon!F917</f>
        <v>15.5625</v>
      </c>
      <c r="K916">
        <f>Amazon!G917</f>
        <v>9849700</v>
      </c>
      <c r="L916">
        <f>Amazon!B916</f>
        <v>16.625</v>
      </c>
      <c r="M916">
        <f>Amazon!C916</f>
        <v>18.25</v>
      </c>
      <c r="N916">
        <f>Amazon!D916</f>
        <v>16.625</v>
      </c>
      <c r="O916">
        <f>Amazon!E916</f>
        <v>17.375</v>
      </c>
      <c r="P916">
        <f>Amazon!F916</f>
        <v>17.375</v>
      </c>
      <c r="Q916">
        <f>Amazon!G916</f>
        <v>8455600</v>
      </c>
      <c r="R916">
        <f>IF(Amazon!B918&gt;Amazon!E918,0,1)</f>
        <v>0</v>
      </c>
    </row>
    <row r="917" spans="1:18" x14ac:dyDescent="0.25">
      <c r="A917" s="1">
        <v>36894</v>
      </c>
      <c r="B917">
        <f>WEEKDAY(Amazon!A919,1)</f>
        <v>4</v>
      </c>
      <c r="C917">
        <f>MONTH(Amazon!A919)</f>
        <v>1</v>
      </c>
      <c r="D917">
        <f t="shared" si="14"/>
        <v>2001</v>
      </c>
      <c r="E917">
        <f>Amazon!B919</f>
        <v>13.625</v>
      </c>
      <c r="F917">
        <f>Amazon!B918</f>
        <v>15.8125</v>
      </c>
      <c r="G917">
        <f>Amazon!C918</f>
        <v>16</v>
      </c>
      <c r="H917">
        <f>Amazon!D918</f>
        <v>13.625</v>
      </c>
      <c r="I917">
        <f>Amazon!E918</f>
        <v>13.875</v>
      </c>
      <c r="J917">
        <f>Amazon!F918</f>
        <v>13.875</v>
      </c>
      <c r="K917">
        <f>Amazon!G918</f>
        <v>9203500</v>
      </c>
      <c r="L917">
        <f>Amazon!B917</f>
        <v>16.75</v>
      </c>
      <c r="M917">
        <f>Amazon!C917</f>
        <v>17.125</v>
      </c>
      <c r="N917">
        <f>Amazon!D917</f>
        <v>15</v>
      </c>
      <c r="O917">
        <f>Amazon!E917</f>
        <v>15.5625</v>
      </c>
      <c r="P917">
        <f>Amazon!F917</f>
        <v>15.5625</v>
      </c>
      <c r="Q917">
        <f>Amazon!G917</f>
        <v>9849700</v>
      </c>
      <c r="R917">
        <f>IF(Amazon!B919&gt;Amazon!E919,0,1)</f>
        <v>1</v>
      </c>
    </row>
    <row r="918" spans="1:18" x14ac:dyDescent="0.25">
      <c r="A918" s="1">
        <v>36895</v>
      </c>
      <c r="B918">
        <f>WEEKDAY(Amazon!A920,1)</f>
        <v>5</v>
      </c>
      <c r="C918">
        <f>MONTH(Amazon!A920)</f>
        <v>1</v>
      </c>
      <c r="D918">
        <f t="shared" si="14"/>
        <v>2001</v>
      </c>
      <c r="E918">
        <f>Amazon!B920</f>
        <v>17</v>
      </c>
      <c r="F918">
        <f>Amazon!B919</f>
        <v>13.625</v>
      </c>
      <c r="G918">
        <f>Amazon!C919</f>
        <v>17.875</v>
      </c>
      <c r="H918">
        <f>Amazon!D919</f>
        <v>13.5625</v>
      </c>
      <c r="I918">
        <f>Amazon!E919</f>
        <v>17.5625</v>
      </c>
      <c r="J918">
        <f>Amazon!F919</f>
        <v>17.5625</v>
      </c>
      <c r="K918">
        <f>Amazon!G919</f>
        <v>14680400</v>
      </c>
      <c r="L918">
        <f>Amazon!B918</f>
        <v>15.8125</v>
      </c>
      <c r="M918">
        <f>Amazon!C918</f>
        <v>16</v>
      </c>
      <c r="N918">
        <f>Amazon!D918</f>
        <v>13.625</v>
      </c>
      <c r="O918">
        <f>Amazon!E918</f>
        <v>13.875</v>
      </c>
      <c r="P918">
        <f>Amazon!F918</f>
        <v>13.875</v>
      </c>
      <c r="Q918">
        <f>Amazon!G918</f>
        <v>9203500</v>
      </c>
      <c r="R918">
        <f>IF(Amazon!B920&gt;Amazon!E920,0,1)</f>
        <v>0</v>
      </c>
    </row>
    <row r="919" spans="1:18" x14ac:dyDescent="0.25">
      <c r="A919" s="1">
        <v>36896</v>
      </c>
      <c r="B919">
        <f>WEEKDAY(Amazon!A921,1)</f>
        <v>6</v>
      </c>
      <c r="C919">
        <f>MONTH(Amazon!A921)</f>
        <v>1</v>
      </c>
      <c r="D919">
        <f t="shared" si="14"/>
        <v>2001</v>
      </c>
      <c r="E919">
        <f>Amazon!B921</f>
        <v>15.5</v>
      </c>
      <c r="F919">
        <f>Amazon!B920</f>
        <v>17</v>
      </c>
      <c r="G919">
        <f>Amazon!C920</f>
        <v>17.5625</v>
      </c>
      <c r="H919">
        <f>Amazon!D920</f>
        <v>15.4375</v>
      </c>
      <c r="I919">
        <f>Amazon!E920</f>
        <v>15.5</v>
      </c>
      <c r="J919">
        <f>Amazon!F920</f>
        <v>15.5</v>
      </c>
      <c r="K919">
        <f>Amazon!G920</f>
        <v>10620500</v>
      </c>
      <c r="L919">
        <f>Amazon!B919</f>
        <v>13.625</v>
      </c>
      <c r="M919">
        <f>Amazon!C919</f>
        <v>17.875</v>
      </c>
      <c r="N919">
        <f>Amazon!D919</f>
        <v>13.5625</v>
      </c>
      <c r="O919">
        <f>Amazon!E919</f>
        <v>17.5625</v>
      </c>
      <c r="P919">
        <f>Amazon!F919</f>
        <v>17.5625</v>
      </c>
      <c r="Q919">
        <f>Amazon!G919</f>
        <v>14680400</v>
      </c>
      <c r="R919">
        <f>IF(Amazon!B921&gt;Amazon!E921,0,1)</f>
        <v>0</v>
      </c>
    </row>
    <row r="920" spans="1:18" x14ac:dyDescent="0.25">
      <c r="A920" s="1">
        <v>36899</v>
      </c>
      <c r="B920">
        <f>WEEKDAY(Amazon!A922,1)</f>
        <v>2</v>
      </c>
      <c r="C920">
        <f>MONTH(Amazon!A922)</f>
        <v>1</v>
      </c>
      <c r="D920">
        <f t="shared" si="14"/>
        <v>2001</v>
      </c>
      <c r="E920">
        <f>Amazon!B922</f>
        <v>14.4375</v>
      </c>
      <c r="F920">
        <f>Amazon!B921</f>
        <v>15.5</v>
      </c>
      <c r="G920">
        <f>Amazon!C921</f>
        <v>15.875</v>
      </c>
      <c r="H920">
        <f>Amazon!D921</f>
        <v>13.5625</v>
      </c>
      <c r="I920">
        <f>Amazon!E921</f>
        <v>14.5625</v>
      </c>
      <c r="J920">
        <f>Amazon!F921</f>
        <v>14.5625</v>
      </c>
      <c r="K920">
        <f>Amazon!G921</f>
        <v>8798800</v>
      </c>
      <c r="L920">
        <f>Amazon!B920</f>
        <v>17</v>
      </c>
      <c r="M920">
        <f>Amazon!C920</f>
        <v>17.5625</v>
      </c>
      <c r="N920">
        <f>Amazon!D920</f>
        <v>15.4375</v>
      </c>
      <c r="O920">
        <f>Amazon!E920</f>
        <v>15.5</v>
      </c>
      <c r="P920">
        <f>Amazon!F920</f>
        <v>15.5</v>
      </c>
      <c r="Q920">
        <f>Amazon!G920</f>
        <v>10620500</v>
      </c>
      <c r="R920">
        <f>IF(Amazon!B922&gt;Amazon!E922,0,1)</f>
        <v>1</v>
      </c>
    </row>
    <row r="921" spans="1:18" x14ac:dyDescent="0.25">
      <c r="A921" s="1">
        <v>36900</v>
      </c>
      <c r="B921">
        <f>WEEKDAY(Amazon!A923,1)</f>
        <v>3</v>
      </c>
      <c r="C921">
        <f>MONTH(Amazon!A923)</f>
        <v>1</v>
      </c>
      <c r="D921">
        <f t="shared" si="14"/>
        <v>2001</v>
      </c>
      <c r="E921">
        <f>Amazon!B923</f>
        <v>14.5625</v>
      </c>
      <c r="F921">
        <f>Amazon!B922</f>
        <v>14.4375</v>
      </c>
      <c r="G921">
        <f>Amazon!C922</f>
        <v>15.5625</v>
      </c>
      <c r="H921">
        <f>Amazon!D922</f>
        <v>13.75</v>
      </c>
      <c r="I921">
        <f>Amazon!E922</f>
        <v>14.9375</v>
      </c>
      <c r="J921">
        <f>Amazon!F922</f>
        <v>14.9375</v>
      </c>
      <c r="K921">
        <f>Amazon!G922</f>
        <v>10444700</v>
      </c>
      <c r="L921">
        <f>Amazon!B921</f>
        <v>15.5</v>
      </c>
      <c r="M921">
        <f>Amazon!C921</f>
        <v>15.875</v>
      </c>
      <c r="N921">
        <f>Amazon!D921</f>
        <v>13.5625</v>
      </c>
      <c r="O921">
        <f>Amazon!E921</f>
        <v>14.5625</v>
      </c>
      <c r="P921">
        <f>Amazon!F921</f>
        <v>14.5625</v>
      </c>
      <c r="Q921">
        <f>Amazon!G921</f>
        <v>8798800</v>
      </c>
      <c r="R921">
        <f>IF(Amazon!B923&gt;Amazon!E923,0,1)</f>
        <v>1</v>
      </c>
    </row>
    <row r="922" spans="1:18" x14ac:dyDescent="0.25">
      <c r="A922" s="1">
        <v>36901</v>
      </c>
      <c r="B922">
        <f>WEEKDAY(Amazon!A924,1)</f>
        <v>4</v>
      </c>
      <c r="C922">
        <f>MONTH(Amazon!A924)</f>
        <v>1</v>
      </c>
      <c r="D922">
        <f t="shared" si="14"/>
        <v>2001</v>
      </c>
      <c r="E922">
        <f>Amazon!B924</f>
        <v>15.84375</v>
      </c>
      <c r="F922">
        <f>Amazon!B923</f>
        <v>14.5625</v>
      </c>
      <c r="G922">
        <f>Amazon!C923</f>
        <v>16.625</v>
      </c>
      <c r="H922">
        <f>Amazon!D923</f>
        <v>14.5625</v>
      </c>
      <c r="I922">
        <f>Amazon!E923</f>
        <v>16.375</v>
      </c>
      <c r="J922">
        <f>Amazon!F923</f>
        <v>16.375</v>
      </c>
      <c r="K922">
        <f>Amazon!G923</f>
        <v>23455200</v>
      </c>
      <c r="L922">
        <f>Amazon!B922</f>
        <v>14.4375</v>
      </c>
      <c r="M922">
        <f>Amazon!C922</f>
        <v>15.5625</v>
      </c>
      <c r="N922">
        <f>Amazon!D922</f>
        <v>13.75</v>
      </c>
      <c r="O922">
        <f>Amazon!E922</f>
        <v>14.9375</v>
      </c>
      <c r="P922">
        <f>Amazon!F922</f>
        <v>14.9375</v>
      </c>
      <c r="Q922">
        <f>Amazon!G922</f>
        <v>10444700</v>
      </c>
      <c r="R922">
        <f>IF(Amazon!B924&gt;Amazon!E924,0,1)</f>
        <v>1</v>
      </c>
    </row>
    <row r="923" spans="1:18" x14ac:dyDescent="0.25">
      <c r="A923" s="1">
        <v>36902</v>
      </c>
      <c r="B923">
        <f>WEEKDAY(Amazon!A925,1)</f>
        <v>5</v>
      </c>
      <c r="C923">
        <f>MONTH(Amazon!A925)</f>
        <v>1</v>
      </c>
      <c r="D923">
        <f t="shared" si="14"/>
        <v>2001</v>
      </c>
      <c r="E923">
        <f>Amazon!B925</f>
        <v>15.75</v>
      </c>
      <c r="F923">
        <f>Amazon!B924</f>
        <v>15.84375</v>
      </c>
      <c r="G923">
        <f>Amazon!C924</f>
        <v>17</v>
      </c>
      <c r="H923">
        <f>Amazon!D924</f>
        <v>15.5625</v>
      </c>
      <c r="I923">
        <f>Amazon!E924</f>
        <v>16.5</v>
      </c>
      <c r="J923">
        <f>Amazon!F924</f>
        <v>16.5</v>
      </c>
      <c r="K923">
        <f>Amazon!G924</f>
        <v>11002500</v>
      </c>
      <c r="L923">
        <f>Amazon!B923</f>
        <v>14.5625</v>
      </c>
      <c r="M923">
        <f>Amazon!C923</f>
        <v>16.625</v>
      </c>
      <c r="N923">
        <f>Amazon!D923</f>
        <v>14.5625</v>
      </c>
      <c r="O923">
        <f>Amazon!E923</f>
        <v>16.375</v>
      </c>
      <c r="P923">
        <f>Amazon!F923</f>
        <v>16.375</v>
      </c>
      <c r="Q923">
        <f>Amazon!G923</f>
        <v>23455200</v>
      </c>
      <c r="R923">
        <f>IF(Amazon!B925&gt;Amazon!E925,0,1)</f>
        <v>1</v>
      </c>
    </row>
    <row r="924" spans="1:18" x14ac:dyDescent="0.25">
      <c r="A924" s="1">
        <v>36903</v>
      </c>
      <c r="B924">
        <f>WEEKDAY(Amazon!A926,1)</f>
        <v>6</v>
      </c>
      <c r="C924">
        <f>MONTH(Amazon!A926)</f>
        <v>1</v>
      </c>
      <c r="D924">
        <f t="shared" si="14"/>
        <v>2001</v>
      </c>
      <c r="E924">
        <f>Amazon!B926</f>
        <v>17.34375</v>
      </c>
      <c r="F924">
        <f>Amazon!B925</f>
        <v>15.75</v>
      </c>
      <c r="G924">
        <f>Amazon!C925</f>
        <v>17.3125</v>
      </c>
      <c r="H924">
        <f>Amazon!D925</f>
        <v>15.625</v>
      </c>
      <c r="I924">
        <f>Amazon!E925</f>
        <v>17</v>
      </c>
      <c r="J924">
        <f>Amazon!F925</f>
        <v>17</v>
      </c>
      <c r="K924">
        <f>Amazon!G925</f>
        <v>12756600</v>
      </c>
      <c r="L924">
        <f>Amazon!B924</f>
        <v>15.84375</v>
      </c>
      <c r="M924">
        <f>Amazon!C924</f>
        <v>17</v>
      </c>
      <c r="N924">
        <f>Amazon!D924</f>
        <v>15.5625</v>
      </c>
      <c r="O924">
        <f>Amazon!E924</f>
        <v>16.5</v>
      </c>
      <c r="P924">
        <f>Amazon!F924</f>
        <v>16.5</v>
      </c>
      <c r="Q924">
        <f>Amazon!G924</f>
        <v>11002500</v>
      </c>
      <c r="R924">
        <f>IF(Amazon!B926&gt;Amazon!E926,0,1)</f>
        <v>1</v>
      </c>
    </row>
    <row r="925" spans="1:18" x14ac:dyDescent="0.25">
      <c r="A925" s="1">
        <v>36907</v>
      </c>
      <c r="B925">
        <f>WEEKDAY(Amazon!A927,1)</f>
        <v>3</v>
      </c>
      <c r="C925">
        <f>MONTH(Amazon!A927)</f>
        <v>1</v>
      </c>
      <c r="D925">
        <f t="shared" si="14"/>
        <v>2001</v>
      </c>
      <c r="E925">
        <f>Amazon!B927</f>
        <v>18.3125</v>
      </c>
      <c r="F925">
        <f>Amazon!B926</f>
        <v>17.34375</v>
      </c>
      <c r="G925">
        <f>Amazon!C926</f>
        <v>18.5</v>
      </c>
      <c r="H925">
        <f>Amazon!D926</f>
        <v>17.125</v>
      </c>
      <c r="I925">
        <f>Amazon!E926</f>
        <v>17.6875</v>
      </c>
      <c r="J925">
        <f>Amazon!F926</f>
        <v>17.6875</v>
      </c>
      <c r="K925">
        <f>Amazon!G926</f>
        <v>8434200</v>
      </c>
      <c r="L925">
        <f>Amazon!B925</f>
        <v>15.75</v>
      </c>
      <c r="M925">
        <f>Amazon!C925</f>
        <v>17.3125</v>
      </c>
      <c r="N925">
        <f>Amazon!D925</f>
        <v>15.625</v>
      </c>
      <c r="O925">
        <f>Amazon!E925</f>
        <v>17</v>
      </c>
      <c r="P925">
        <f>Amazon!F925</f>
        <v>17</v>
      </c>
      <c r="Q925">
        <f>Amazon!G925</f>
        <v>12756600</v>
      </c>
      <c r="R925">
        <f>IF(Amazon!B927&gt;Amazon!E927,0,1)</f>
        <v>0</v>
      </c>
    </row>
    <row r="926" spans="1:18" x14ac:dyDescent="0.25">
      <c r="A926" s="1">
        <v>36908</v>
      </c>
      <c r="B926">
        <f>WEEKDAY(Amazon!A928,1)</f>
        <v>4</v>
      </c>
      <c r="C926">
        <f>MONTH(Amazon!A928)</f>
        <v>1</v>
      </c>
      <c r="D926">
        <f t="shared" si="14"/>
        <v>2001</v>
      </c>
      <c r="E926">
        <f>Amazon!B928</f>
        <v>18.875</v>
      </c>
      <c r="F926">
        <f>Amazon!B927</f>
        <v>18.3125</v>
      </c>
      <c r="G926">
        <f>Amazon!C927</f>
        <v>18.375</v>
      </c>
      <c r="H926">
        <f>Amazon!D927</f>
        <v>17.25</v>
      </c>
      <c r="I926">
        <f>Amazon!E927</f>
        <v>18.0625</v>
      </c>
      <c r="J926">
        <f>Amazon!F927</f>
        <v>18.0625</v>
      </c>
      <c r="K926">
        <f>Amazon!G927</f>
        <v>6017000</v>
      </c>
      <c r="L926">
        <f>Amazon!B926</f>
        <v>17.34375</v>
      </c>
      <c r="M926">
        <f>Amazon!C926</f>
        <v>18.5</v>
      </c>
      <c r="N926">
        <f>Amazon!D926</f>
        <v>17.125</v>
      </c>
      <c r="O926">
        <f>Amazon!E926</f>
        <v>17.6875</v>
      </c>
      <c r="P926">
        <f>Amazon!F926</f>
        <v>17.6875</v>
      </c>
      <c r="Q926">
        <f>Amazon!G926</f>
        <v>8434200</v>
      </c>
      <c r="R926">
        <f>IF(Amazon!B928&gt;Amazon!E928,0,1)</f>
        <v>0</v>
      </c>
    </row>
    <row r="927" spans="1:18" x14ac:dyDescent="0.25">
      <c r="A927" s="1">
        <v>36909</v>
      </c>
      <c r="B927">
        <f>WEEKDAY(Amazon!A929,1)</f>
        <v>5</v>
      </c>
      <c r="C927">
        <f>MONTH(Amazon!A929)</f>
        <v>1</v>
      </c>
      <c r="D927">
        <f t="shared" si="14"/>
        <v>2001</v>
      </c>
      <c r="E927">
        <f>Amazon!B929</f>
        <v>18.375</v>
      </c>
      <c r="F927">
        <f>Amazon!B928</f>
        <v>18.875</v>
      </c>
      <c r="G927">
        <f>Amazon!C928</f>
        <v>19.5625</v>
      </c>
      <c r="H927">
        <f>Amazon!D928</f>
        <v>17.75</v>
      </c>
      <c r="I927">
        <f>Amazon!E928</f>
        <v>18.375</v>
      </c>
      <c r="J927">
        <f>Amazon!F928</f>
        <v>18.375</v>
      </c>
      <c r="K927">
        <f>Amazon!G928</f>
        <v>9166000</v>
      </c>
      <c r="L927">
        <f>Amazon!B927</f>
        <v>18.3125</v>
      </c>
      <c r="M927">
        <f>Amazon!C927</f>
        <v>18.375</v>
      </c>
      <c r="N927">
        <f>Amazon!D927</f>
        <v>17.25</v>
      </c>
      <c r="O927">
        <f>Amazon!E927</f>
        <v>18.0625</v>
      </c>
      <c r="P927">
        <f>Amazon!F927</f>
        <v>18.0625</v>
      </c>
      <c r="Q927">
        <f>Amazon!G927</f>
        <v>6017000</v>
      </c>
      <c r="R927">
        <f>IF(Amazon!B929&gt;Amazon!E929,0,1)</f>
        <v>1</v>
      </c>
    </row>
    <row r="928" spans="1:18" x14ac:dyDescent="0.25">
      <c r="A928" s="1">
        <v>36910</v>
      </c>
      <c r="B928">
        <f>WEEKDAY(Amazon!A930,1)</f>
        <v>6</v>
      </c>
      <c r="C928">
        <f>MONTH(Amazon!A930)</f>
        <v>1</v>
      </c>
      <c r="D928">
        <f t="shared" si="14"/>
        <v>2001</v>
      </c>
      <c r="E928">
        <f>Amazon!B930</f>
        <v>20.375</v>
      </c>
      <c r="F928">
        <f>Amazon!B929</f>
        <v>18.375</v>
      </c>
      <c r="G928">
        <f>Amazon!C929</f>
        <v>19.5</v>
      </c>
      <c r="H928">
        <f>Amazon!D929</f>
        <v>17.9375</v>
      </c>
      <c r="I928">
        <f>Amazon!E929</f>
        <v>19.5</v>
      </c>
      <c r="J928">
        <f>Amazon!F929</f>
        <v>19.5</v>
      </c>
      <c r="K928">
        <f>Amazon!G929</f>
        <v>4115800</v>
      </c>
      <c r="L928">
        <f>Amazon!B928</f>
        <v>18.875</v>
      </c>
      <c r="M928">
        <f>Amazon!C928</f>
        <v>19.5625</v>
      </c>
      <c r="N928">
        <f>Amazon!D928</f>
        <v>17.75</v>
      </c>
      <c r="O928">
        <f>Amazon!E928</f>
        <v>18.375</v>
      </c>
      <c r="P928">
        <f>Amazon!F928</f>
        <v>18.375</v>
      </c>
      <c r="Q928">
        <f>Amazon!G928</f>
        <v>9166000</v>
      </c>
      <c r="R928">
        <f>IF(Amazon!B930&gt;Amazon!E930,0,1)</f>
        <v>0</v>
      </c>
    </row>
    <row r="929" spans="1:18" x14ac:dyDescent="0.25">
      <c r="A929" s="1">
        <v>36913</v>
      </c>
      <c r="B929">
        <f>WEEKDAY(Amazon!A931,1)</f>
        <v>2</v>
      </c>
      <c r="C929">
        <f>MONTH(Amazon!A931)</f>
        <v>1</v>
      </c>
      <c r="D929">
        <f t="shared" si="14"/>
        <v>2001</v>
      </c>
      <c r="E929">
        <f>Amazon!B931</f>
        <v>19.5</v>
      </c>
      <c r="F929">
        <f>Amazon!B930</f>
        <v>20.375</v>
      </c>
      <c r="G929">
        <f>Amazon!C930</f>
        <v>20.375</v>
      </c>
      <c r="H929">
        <f>Amazon!D930</f>
        <v>18.6875</v>
      </c>
      <c r="I929">
        <f>Amazon!E930</f>
        <v>19.9375</v>
      </c>
      <c r="J929">
        <f>Amazon!F930</f>
        <v>19.9375</v>
      </c>
      <c r="K929">
        <f>Amazon!G930</f>
        <v>6177500</v>
      </c>
      <c r="L929">
        <f>Amazon!B929</f>
        <v>18.375</v>
      </c>
      <c r="M929">
        <f>Amazon!C929</f>
        <v>19.5</v>
      </c>
      <c r="N929">
        <f>Amazon!D929</f>
        <v>17.9375</v>
      </c>
      <c r="O929">
        <f>Amazon!E929</f>
        <v>19.5</v>
      </c>
      <c r="P929">
        <f>Amazon!F929</f>
        <v>19.5</v>
      </c>
      <c r="Q929">
        <f>Amazon!G929</f>
        <v>4115800</v>
      </c>
      <c r="R929">
        <f>IF(Amazon!B931&gt;Amazon!E931,0,1)</f>
        <v>0</v>
      </c>
    </row>
    <row r="930" spans="1:18" x14ac:dyDescent="0.25">
      <c r="A930" s="1">
        <v>36914</v>
      </c>
      <c r="B930">
        <f>WEEKDAY(Amazon!A932,1)</f>
        <v>3</v>
      </c>
      <c r="C930">
        <f>MONTH(Amazon!A932)</f>
        <v>1</v>
      </c>
      <c r="D930">
        <f t="shared" si="14"/>
        <v>2001</v>
      </c>
      <c r="E930">
        <f>Amazon!B932</f>
        <v>18.375</v>
      </c>
      <c r="F930">
        <f>Amazon!B931</f>
        <v>19.5</v>
      </c>
      <c r="G930">
        <f>Amazon!C931</f>
        <v>19.9375</v>
      </c>
      <c r="H930">
        <f>Amazon!D931</f>
        <v>18.5</v>
      </c>
      <c r="I930">
        <f>Amazon!E931</f>
        <v>18.5</v>
      </c>
      <c r="J930">
        <f>Amazon!F931</f>
        <v>18.5</v>
      </c>
      <c r="K930">
        <f>Amazon!G931</f>
        <v>4398600</v>
      </c>
      <c r="L930">
        <f>Amazon!B930</f>
        <v>20.375</v>
      </c>
      <c r="M930">
        <f>Amazon!C930</f>
        <v>20.375</v>
      </c>
      <c r="N930">
        <f>Amazon!D930</f>
        <v>18.6875</v>
      </c>
      <c r="O930">
        <f>Amazon!E930</f>
        <v>19.9375</v>
      </c>
      <c r="P930">
        <f>Amazon!F930</f>
        <v>19.9375</v>
      </c>
      <c r="Q930">
        <f>Amazon!G930</f>
        <v>6177500</v>
      </c>
      <c r="R930">
        <f>IF(Amazon!B932&gt;Amazon!E932,0,1)</f>
        <v>1</v>
      </c>
    </row>
    <row r="931" spans="1:18" x14ac:dyDescent="0.25">
      <c r="A931" s="1">
        <v>36915</v>
      </c>
      <c r="B931">
        <f>WEEKDAY(Amazon!A933,1)</f>
        <v>4</v>
      </c>
      <c r="C931">
        <f>MONTH(Amazon!A933)</f>
        <v>1</v>
      </c>
      <c r="D931">
        <f t="shared" si="14"/>
        <v>2001</v>
      </c>
      <c r="E931">
        <f>Amazon!B933</f>
        <v>19.1875</v>
      </c>
      <c r="F931">
        <f>Amazon!B932</f>
        <v>18.375</v>
      </c>
      <c r="G931">
        <f>Amazon!C932</f>
        <v>19.3125</v>
      </c>
      <c r="H931">
        <f>Amazon!D932</f>
        <v>18.25</v>
      </c>
      <c r="I931">
        <f>Amazon!E932</f>
        <v>18.953125</v>
      </c>
      <c r="J931">
        <f>Amazon!F932</f>
        <v>18.953125</v>
      </c>
      <c r="K931">
        <f>Amazon!G932</f>
        <v>4744300</v>
      </c>
      <c r="L931">
        <f>Amazon!B931</f>
        <v>19.5</v>
      </c>
      <c r="M931">
        <f>Amazon!C931</f>
        <v>19.9375</v>
      </c>
      <c r="N931">
        <f>Amazon!D931</f>
        <v>18.5</v>
      </c>
      <c r="O931">
        <f>Amazon!E931</f>
        <v>18.5</v>
      </c>
      <c r="P931">
        <f>Amazon!F931</f>
        <v>18.5</v>
      </c>
      <c r="Q931">
        <f>Amazon!G931</f>
        <v>4398600</v>
      </c>
      <c r="R931">
        <f>IF(Amazon!B933&gt;Amazon!E933,0,1)</f>
        <v>1</v>
      </c>
    </row>
    <row r="932" spans="1:18" x14ac:dyDescent="0.25">
      <c r="A932" s="1">
        <v>36916</v>
      </c>
      <c r="B932">
        <f>WEEKDAY(Amazon!A934,1)</f>
        <v>5</v>
      </c>
      <c r="C932">
        <f>MONTH(Amazon!A934)</f>
        <v>1</v>
      </c>
      <c r="D932">
        <f t="shared" si="14"/>
        <v>2001</v>
      </c>
      <c r="E932">
        <f>Amazon!B934</f>
        <v>21.6875</v>
      </c>
      <c r="F932">
        <f>Amazon!B933</f>
        <v>19.1875</v>
      </c>
      <c r="G932">
        <f>Amazon!C933</f>
        <v>22.375</v>
      </c>
      <c r="H932">
        <f>Amazon!D933</f>
        <v>19</v>
      </c>
      <c r="I932">
        <f>Amazon!E933</f>
        <v>21.875</v>
      </c>
      <c r="J932">
        <f>Amazon!F933</f>
        <v>21.875</v>
      </c>
      <c r="K932">
        <f>Amazon!G933</f>
        <v>13848100</v>
      </c>
      <c r="L932">
        <f>Amazon!B932</f>
        <v>18.375</v>
      </c>
      <c r="M932">
        <f>Amazon!C932</f>
        <v>19.3125</v>
      </c>
      <c r="N932">
        <f>Amazon!D932</f>
        <v>18.25</v>
      </c>
      <c r="O932">
        <f>Amazon!E932</f>
        <v>18.953125</v>
      </c>
      <c r="P932">
        <f>Amazon!F932</f>
        <v>18.953125</v>
      </c>
      <c r="Q932">
        <f>Amazon!G932</f>
        <v>4744300</v>
      </c>
      <c r="R932">
        <f>IF(Amazon!B934&gt;Amazon!E934,0,1)</f>
        <v>0</v>
      </c>
    </row>
    <row r="933" spans="1:18" x14ac:dyDescent="0.25">
      <c r="A933" s="1">
        <v>36917</v>
      </c>
      <c r="B933">
        <f>WEEKDAY(Amazon!A935,1)</f>
        <v>6</v>
      </c>
      <c r="C933">
        <f>MONTH(Amazon!A935)</f>
        <v>1</v>
      </c>
      <c r="D933">
        <f t="shared" si="14"/>
        <v>2001</v>
      </c>
      <c r="E933">
        <f>Amazon!B935</f>
        <v>18.9375</v>
      </c>
      <c r="F933">
        <f>Amazon!B934</f>
        <v>21.6875</v>
      </c>
      <c r="G933">
        <f>Amazon!C934</f>
        <v>21.75</v>
      </c>
      <c r="H933">
        <f>Amazon!D934</f>
        <v>19</v>
      </c>
      <c r="I933">
        <f>Amazon!E934</f>
        <v>19</v>
      </c>
      <c r="J933">
        <f>Amazon!F934</f>
        <v>19</v>
      </c>
      <c r="K933">
        <f>Amazon!G934</f>
        <v>7066400</v>
      </c>
      <c r="L933">
        <f>Amazon!B933</f>
        <v>19.1875</v>
      </c>
      <c r="M933">
        <f>Amazon!C933</f>
        <v>22.375</v>
      </c>
      <c r="N933">
        <f>Amazon!D933</f>
        <v>19</v>
      </c>
      <c r="O933">
        <f>Amazon!E933</f>
        <v>21.875</v>
      </c>
      <c r="P933">
        <f>Amazon!F933</f>
        <v>21.875</v>
      </c>
      <c r="Q933">
        <f>Amazon!G933</f>
        <v>13848100</v>
      </c>
      <c r="R933">
        <f>IF(Amazon!B935&gt;Amazon!E935,0,1)</f>
        <v>1</v>
      </c>
    </row>
    <row r="934" spans="1:18" x14ac:dyDescent="0.25">
      <c r="A934" s="1">
        <v>36920</v>
      </c>
      <c r="B934">
        <f>WEEKDAY(Amazon!A936,1)</f>
        <v>2</v>
      </c>
      <c r="C934">
        <f>MONTH(Amazon!A936)</f>
        <v>1</v>
      </c>
      <c r="D934">
        <f t="shared" si="14"/>
        <v>2001</v>
      </c>
      <c r="E934">
        <f>Amazon!B936</f>
        <v>19.125</v>
      </c>
      <c r="F934">
        <f>Amazon!B935</f>
        <v>18.9375</v>
      </c>
      <c r="G934">
        <f>Amazon!C935</f>
        <v>20.5</v>
      </c>
      <c r="H934">
        <f>Amazon!D935</f>
        <v>18.875</v>
      </c>
      <c r="I934">
        <f>Amazon!E935</f>
        <v>19.5</v>
      </c>
      <c r="J934">
        <f>Amazon!F935</f>
        <v>19.5</v>
      </c>
      <c r="K934">
        <f>Amazon!G935</f>
        <v>5094600</v>
      </c>
      <c r="L934">
        <f>Amazon!B934</f>
        <v>21.6875</v>
      </c>
      <c r="M934">
        <f>Amazon!C934</f>
        <v>21.75</v>
      </c>
      <c r="N934">
        <f>Amazon!D934</f>
        <v>19</v>
      </c>
      <c r="O934">
        <f>Amazon!E934</f>
        <v>19</v>
      </c>
      <c r="P934">
        <f>Amazon!F934</f>
        <v>19</v>
      </c>
      <c r="Q934">
        <f>Amazon!G934</f>
        <v>7066400</v>
      </c>
      <c r="R934">
        <f>IF(Amazon!B936&gt;Amazon!E936,0,1)</f>
        <v>1</v>
      </c>
    </row>
    <row r="935" spans="1:18" x14ac:dyDescent="0.25">
      <c r="A935" s="1">
        <v>36921</v>
      </c>
      <c r="B935">
        <f>WEEKDAY(Amazon!A937,1)</f>
        <v>3</v>
      </c>
      <c r="C935">
        <f>MONTH(Amazon!A937)</f>
        <v>1</v>
      </c>
      <c r="D935">
        <f t="shared" si="14"/>
        <v>2001</v>
      </c>
      <c r="E935">
        <f>Amazon!B937</f>
        <v>20.5625</v>
      </c>
      <c r="F935">
        <f>Amazon!B936</f>
        <v>19.125</v>
      </c>
      <c r="G935">
        <f>Amazon!C936</f>
        <v>20.75</v>
      </c>
      <c r="H935">
        <f>Amazon!D936</f>
        <v>18.8125</v>
      </c>
      <c r="I935">
        <f>Amazon!E936</f>
        <v>20.125</v>
      </c>
      <c r="J935">
        <f>Amazon!F936</f>
        <v>20.125</v>
      </c>
      <c r="K935">
        <f>Amazon!G936</f>
        <v>7713000</v>
      </c>
      <c r="L935">
        <f>Amazon!B935</f>
        <v>18.9375</v>
      </c>
      <c r="M935">
        <f>Amazon!C935</f>
        <v>20.5</v>
      </c>
      <c r="N935">
        <f>Amazon!D935</f>
        <v>18.875</v>
      </c>
      <c r="O935">
        <f>Amazon!E935</f>
        <v>19.5</v>
      </c>
      <c r="P935">
        <f>Amazon!F935</f>
        <v>19.5</v>
      </c>
      <c r="Q935">
        <f>Amazon!G935</f>
        <v>5094600</v>
      </c>
      <c r="R935">
        <f>IF(Amazon!B937&gt;Amazon!E937,0,1)</f>
        <v>0</v>
      </c>
    </row>
    <row r="936" spans="1:18" x14ac:dyDescent="0.25">
      <c r="A936" s="1">
        <v>36922</v>
      </c>
      <c r="B936">
        <f>WEEKDAY(Amazon!A938,1)</f>
        <v>4</v>
      </c>
      <c r="C936">
        <f>MONTH(Amazon!A938)</f>
        <v>1</v>
      </c>
      <c r="D936">
        <f t="shared" si="14"/>
        <v>2001</v>
      </c>
      <c r="E936">
        <f>Amazon!B938</f>
        <v>18.9375</v>
      </c>
      <c r="F936">
        <f>Amazon!B937</f>
        <v>20.5625</v>
      </c>
      <c r="G936">
        <f>Amazon!C937</f>
        <v>20.6875</v>
      </c>
      <c r="H936">
        <f>Amazon!D937</f>
        <v>18.671875</v>
      </c>
      <c r="I936">
        <f>Amazon!E937</f>
        <v>18.9375</v>
      </c>
      <c r="J936">
        <f>Amazon!F937</f>
        <v>18.9375</v>
      </c>
      <c r="K936">
        <f>Amazon!G937</f>
        <v>12273300</v>
      </c>
      <c r="L936">
        <f>Amazon!B936</f>
        <v>19.125</v>
      </c>
      <c r="M936">
        <f>Amazon!C936</f>
        <v>20.75</v>
      </c>
      <c r="N936">
        <f>Amazon!D936</f>
        <v>18.8125</v>
      </c>
      <c r="O936">
        <f>Amazon!E936</f>
        <v>20.125</v>
      </c>
      <c r="P936">
        <f>Amazon!F936</f>
        <v>20.125</v>
      </c>
      <c r="Q936">
        <f>Amazon!G936</f>
        <v>7713000</v>
      </c>
      <c r="R936">
        <f>IF(Amazon!B938&gt;Amazon!E938,0,1)</f>
        <v>0</v>
      </c>
    </row>
    <row r="937" spans="1:18" x14ac:dyDescent="0.25">
      <c r="A937" s="1">
        <v>36923</v>
      </c>
      <c r="B937">
        <f>WEEKDAY(Amazon!A939,1)</f>
        <v>5</v>
      </c>
      <c r="C937">
        <f>MONTH(Amazon!A939)</f>
        <v>2</v>
      </c>
      <c r="D937">
        <f t="shared" si="14"/>
        <v>2001</v>
      </c>
      <c r="E937">
        <f>Amazon!B939</f>
        <v>17.1875</v>
      </c>
      <c r="F937">
        <f>Amazon!B938</f>
        <v>18.9375</v>
      </c>
      <c r="G937">
        <f>Amazon!C938</f>
        <v>19.5625</v>
      </c>
      <c r="H937">
        <f>Amazon!D938</f>
        <v>17.0625</v>
      </c>
      <c r="I937">
        <f>Amazon!E938</f>
        <v>17.3125</v>
      </c>
      <c r="J937">
        <f>Amazon!F938</f>
        <v>17.3125</v>
      </c>
      <c r="K937">
        <f>Amazon!G938</f>
        <v>20475800</v>
      </c>
      <c r="L937">
        <f>Amazon!B937</f>
        <v>20.5625</v>
      </c>
      <c r="M937">
        <f>Amazon!C937</f>
        <v>20.6875</v>
      </c>
      <c r="N937">
        <f>Amazon!D937</f>
        <v>18.671875</v>
      </c>
      <c r="O937">
        <f>Amazon!E937</f>
        <v>18.9375</v>
      </c>
      <c r="P937">
        <f>Amazon!F937</f>
        <v>18.9375</v>
      </c>
      <c r="Q937">
        <f>Amazon!G937</f>
        <v>12273300</v>
      </c>
      <c r="R937">
        <f>IF(Amazon!B939&gt;Amazon!E939,0,1)</f>
        <v>0</v>
      </c>
    </row>
    <row r="938" spans="1:18" x14ac:dyDescent="0.25">
      <c r="A938" s="1">
        <v>36924</v>
      </c>
      <c r="B938">
        <f>WEEKDAY(Amazon!A940,1)</f>
        <v>6</v>
      </c>
      <c r="C938">
        <f>MONTH(Amazon!A940)</f>
        <v>2</v>
      </c>
      <c r="D938">
        <f t="shared" si="14"/>
        <v>2001</v>
      </c>
      <c r="E938">
        <f>Amazon!B940</f>
        <v>16.125</v>
      </c>
      <c r="F938">
        <f>Amazon!B939</f>
        <v>17.1875</v>
      </c>
      <c r="G938">
        <f>Amazon!C939</f>
        <v>17.1875</v>
      </c>
      <c r="H938">
        <f>Amazon!D939</f>
        <v>15.75</v>
      </c>
      <c r="I938">
        <f>Amazon!E939</f>
        <v>16.25</v>
      </c>
      <c r="J938">
        <f>Amazon!F939</f>
        <v>16.25</v>
      </c>
      <c r="K938">
        <f>Amazon!G939</f>
        <v>9468700</v>
      </c>
      <c r="L938">
        <f>Amazon!B938</f>
        <v>18.9375</v>
      </c>
      <c r="M938">
        <f>Amazon!C938</f>
        <v>19.5625</v>
      </c>
      <c r="N938">
        <f>Amazon!D938</f>
        <v>17.0625</v>
      </c>
      <c r="O938">
        <f>Amazon!E938</f>
        <v>17.3125</v>
      </c>
      <c r="P938">
        <f>Amazon!F938</f>
        <v>17.3125</v>
      </c>
      <c r="Q938">
        <f>Amazon!G938</f>
        <v>20475800</v>
      </c>
      <c r="R938">
        <f>IF(Amazon!B940&gt;Amazon!E940,0,1)</f>
        <v>0</v>
      </c>
    </row>
    <row r="939" spans="1:18" x14ac:dyDescent="0.25">
      <c r="A939" s="1">
        <v>36927</v>
      </c>
      <c r="B939">
        <f>WEEKDAY(Amazon!A941,1)</f>
        <v>2</v>
      </c>
      <c r="C939">
        <f>MONTH(Amazon!A941)</f>
        <v>2</v>
      </c>
      <c r="D939">
        <f t="shared" si="14"/>
        <v>2001</v>
      </c>
      <c r="E939">
        <f>Amazon!B941</f>
        <v>14.625</v>
      </c>
      <c r="F939">
        <f>Amazon!B940</f>
        <v>16.125</v>
      </c>
      <c r="G939">
        <f>Amazon!C940</f>
        <v>16.1875</v>
      </c>
      <c r="H939">
        <f>Amazon!D940</f>
        <v>14.25</v>
      </c>
      <c r="I939">
        <f>Amazon!E940</f>
        <v>14.375</v>
      </c>
      <c r="J939">
        <f>Amazon!F940</f>
        <v>14.375</v>
      </c>
      <c r="K939">
        <f>Amazon!G940</f>
        <v>12101100</v>
      </c>
      <c r="L939">
        <f>Amazon!B939</f>
        <v>17.1875</v>
      </c>
      <c r="M939">
        <f>Amazon!C939</f>
        <v>17.1875</v>
      </c>
      <c r="N939">
        <f>Amazon!D939</f>
        <v>15.75</v>
      </c>
      <c r="O939">
        <f>Amazon!E939</f>
        <v>16.25</v>
      </c>
      <c r="P939">
        <f>Amazon!F939</f>
        <v>16.25</v>
      </c>
      <c r="Q939">
        <f>Amazon!G939</f>
        <v>9468700</v>
      </c>
      <c r="R939">
        <f>IF(Amazon!B941&gt;Amazon!E941,0,1)</f>
        <v>0</v>
      </c>
    </row>
    <row r="940" spans="1:18" x14ac:dyDescent="0.25">
      <c r="A940" s="1">
        <v>36928</v>
      </c>
      <c r="B940">
        <f>WEEKDAY(Amazon!A942,1)</f>
        <v>3</v>
      </c>
      <c r="C940">
        <f>MONTH(Amazon!A942)</f>
        <v>2</v>
      </c>
      <c r="D940">
        <f t="shared" si="14"/>
        <v>2001</v>
      </c>
      <c r="E940">
        <f>Amazon!B942</f>
        <v>13.8125</v>
      </c>
      <c r="F940">
        <f>Amazon!B941</f>
        <v>14.625</v>
      </c>
      <c r="G940">
        <f>Amazon!C941</f>
        <v>14.9375</v>
      </c>
      <c r="H940">
        <f>Amazon!D941</f>
        <v>14.3125</v>
      </c>
      <c r="I940">
        <f>Amazon!E941</f>
        <v>14.4375</v>
      </c>
      <c r="J940">
        <f>Amazon!F941</f>
        <v>14.4375</v>
      </c>
      <c r="K940">
        <f>Amazon!G941</f>
        <v>9189800</v>
      </c>
      <c r="L940">
        <f>Amazon!B940</f>
        <v>16.125</v>
      </c>
      <c r="M940">
        <f>Amazon!C940</f>
        <v>16.1875</v>
      </c>
      <c r="N940">
        <f>Amazon!D940</f>
        <v>14.25</v>
      </c>
      <c r="O940">
        <f>Amazon!E940</f>
        <v>14.375</v>
      </c>
      <c r="P940">
        <f>Amazon!F940</f>
        <v>14.375</v>
      </c>
      <c r="Q940">
        <f>Amazon!G940</f>
        <v>12101100</v>
      </c>
      <c r="R940">
        <f>IF(Amazon!B942&gt;Amazon!E942,0,1)</f>
        <v>1</v>
      </c>
    </row>
    <row r="941" spans="1:18" x14ac:dyDescent="0.25">
      <c r="A941" s="1">
        <v>36929</v>
      </c>
      <c r="B941">
        <f>WEEKDAY(Amazon!A943,1)</f>
        <v>4</v>
      </c>
      <c r="C941">
        <f>MONTH(Amazon!A943)</f>
        <v>2</v>
      </c>
      <c r="D941">
        <f t="shared" si="14"/>
        <v>2001</v>
      </c>
      <c r="E941">
        <f>Amazon!B943</f>
        <v>15.1875</v>
      </c>
      <c r="F941">
        <f>Amazon!B942</f>
        <v>13.8125</v>
      </c>
      <c r="G941">
        <f>Amazon!C942</f>
        <v>15.875</v>
      </c>
      <c r="H941">
        <f>Amazon!D942</f>
        <v>13.5625</v>
      </c>
      <c r="I941">
        <f>Amazon!E942</f>
        <v>15.8125</v>
      </c>
      <c r="J941">
        <f>Amazon!F942</f>
        <v>15.8125</v>
      </c>
      <c r="K941">
        <f>Amazon!G942</f>
        <v>19075900</v>
      </c>
      <c r="L941">
        <f>Amazon!B941</f>
        <v>14.625</v>
      </c>
      <c r="M941">
        <f>Amazon!C941</f>
        <v>14.9375</v>
      </c>
      <c r="N941">
        <f>Amazon!D941</f>
        <v>14.3125</v>
      </c>
      <c r="O941">
        <f>Amazon!E941</f>
        <v>14.4375</v>
      </c>
      <c r="P941">
        <f>Amazon!F941</f>
        <v>14.4375</v>
      </c>
      <c r="Q941">
        <f>Amazon!G941</f>
        <v>9189800</v>
      </c>
      <c r="R941">
        <f>IF(Amazon!B943&gt;Amazon!E943,0,1)</f>
        <v>0</v>
      </c>
    </row>
    <row r="942" spans="1:18" x14ac:dyDescent="0.25">
      <c r="A942" s="1">
        <v>36930</v>
      </c>
      <c r="B942">
        <f>WEEKDAY(Amazon!A944,1)</f>
        <v>5</v>
      </c>
      <c r="C942">
        <f>MONTH(Amazon!A944)</f>
        <v>2</v>
      </c>
      <c r="D942">
        <f t="shared" si="14"/>
        <v>2001</v>
      </c>
      <c r="E942">
        <f>Amazon!B944</f>
        <v>15.3125</v>
      </c>
      <c r="F942">
        <f>Amazon!B943</f>
        <v>15.1875</v>
      </c>
      <c r="G942">
        <f>Amazon!C943</f>
        <v>15.8125</v>
      </c>
      <c r="H942">
        <f>Amazon!D943</f>
        <v>14.5625</v>
      </c>
      <c r="I942">
        <f>Amazon!E943</f>
        <v>15</v>
      </c>
      <c r="J942">
        <f>Amazon!F943</f>
        <v>15</v>
      </c>
      <c r="K942">
        <f>Amazon!G943</f>
        <v>7567900</v>
      </c>
      <c r="L942">
        <f>Amazon!B942</f>
        <v>13.8125</v>
      </c>
      <c r="M942">
        <f>Amazon!C942</f>
        <v>15.875</v>
      </c>
      <c r="N942">
        <f>Amazon!D942</f>
        <v>13.5625</v>
      </c>
      <c r="O942">
        <f>Amazon!E942</f>
        <v>15.8125</v>
      </c>
      <c r="P942">
        <f>Amazon!F942</f>
        <v>15.8125</v>
      </c>
      <c r="Q942">
        <f>Amazon!G942</f>
        <v>19075900</v>
      </c>
      <c r="R942">
        <f>IF(Amazon!B944&gt;Amazon!E944,0,1)</f>
        <v>0</v>
      </c>
    </row>
    <row r="943" spans="1:18" x14ac:dyDescent="0.25">
      <c r="A943" s="1">
        <v>36931</v>
      </c>
      <c r="B943">
        <f>WEEKDAY(Amazon!A945,1)</f>
        <v>6</v>
      </c>
      <c r="C943">
        <f>MONTH(Amazon!A945)</f>
        <v>2</v>
      </c>
      <c r="D943">
        <f t="shared" si="14"/>
        <v>2001</v>
      </c>
      <c r="E943">
        <f>Amazon!B945</f>
        <v>14.3125</v>
      </c>
      <c r="F943">
        <f>Amazon!B944</f>
        <v>15.3125</v>
      </c>
      <c r="G943">
        <f>Amazon!C944</f>
        <v>15.875</v>
      </c>
      <c r="H943">
        <f>Amazon!D944</f>
        <v>14.375</v>
      </c>
      <c r="I943">
        <f>Amazon!E944</f>
        <v>14.375</v>
      </c>
      <c r="J943">
        <f>Amazon!F944</f>
        <v>14.375</v>
      </c>
      <c r="K943">
        <f>Amazon!G944</f>
        <v>5295200</v>
      </c>
      <c r="L943">
        <f>Amazon!B943</f>
        <v>15.1875</v>
      </c>
      <c r="M943">
        <f>Amazon!C943</f>
        <v>15.8125</v>
      </c>
      <c r="N943">
        <f>Amazon!D943</f>
        <v>14.5625</v>
      </c>
      <c r="O943">
        <f>Amazon!E943</f>
        <v>15</v>
      </c>
      <c r="P943">
        <f>Amazon!F943</f>
        <v>15</v>
      </c>
      <c r="Q943">
        <f>Amazon!G943</f>
        <v>7567900</v>
      </c>
      <c r="R943">
        <f>IF(Amazon!B945&gt;Amazon!E945,0,1)</f>
        <v>0</v>
      </c>
    </row>
    <row r="944" spans="1:18" x14ac:dyDescent="0.25">
      <c r="A944" s="1">
        <v>36934</v>
      </c>
      <c r="B944">
        <f>WEEKDAY(Amazon!A946,1)</f>
        <v>2</v>
      </c>
      <c r="C944">
        <f>MONTH(Amazon!A946)</f>
        <v>2</v>
      </c>
      <c r="D944">
        <f t="shared" si="14"/>
        <v>2001</v>
      </c>
      <c r="E944">
        <f>Amazon!B946</f>
        <v>14.125</v>
      </c>
      <c r="F944">
        <f>Amazon!B945</f>
        <v>14.3125</v>
      </c>
      <c r="G944">
        <f>Amazon!C945</f>
        <v>14.75</v>
      </c>
      <c r="H944">
        <f>Amazon!D945</f>
        <v>13.375</v>
      </c>
      <c r="I944">
        <f>Amazon!E945</f>
        <v>13.375</v>
      </c>
      <c r="J944">
        <f>Amazon!F945</f>
        <v>13.375</v>
      </c>
      <c r="K944">
        <f>Amazon!G945</f>
        <v>7454000</v>
      </c>
      <c r="L944">
        <f>Amazon!B944</f>
        <v>15.3125</v>
      </c>
      <c r="M944">
        <f>Amazon!C944</f>
        <v>15.875</v>
      </c>
      <c r="N944">
        <f>Amazon!D944</f>
        <v>14.375</v>
      </c>
      <c r="O944">
        <f>Amazon!E944</f>
        <v>14.375</v>
      </c>
      <c r="P944">
        <f>Amazon!F944</f>
        <v>14.375</v>
      </c>
      <c r="Q944">
        <f>Amazon!G944</f>
        <v>5295200</v>
      </c>
      <c r="R944">
        <f>IF(Amazon!B946&gt;Amazon!E946,0,1)</f>
        <v>1</v>
      </c>
    </row>
    <row r="945" spans="1:18" x14ac:dyDescent="0.25">
      <c r="A945" s="1">
        <v>36935</v>
      </c>
      <c r="B945">
        <f>WEEKDAY(Amazon!A947,1)</f>
        <v>3</v>
      </c>
      <c r="C945">
        <f>MONTH(Amazon!A947)</f>
        <v>2</v>
      </c>
      <c r="D945">
        <f t="shared" si="14"/>
        <v>2001</v>
      </c>
      <c r="E945">
        <f>Amazon!B947</f>
        <v>15</v>
      </c>
      <c r="F945">
        <f>Amazon!B946</f>
        <v>14.125</v>
      </c>
      <c r="G945">
        <f>Amazon!C946</f>
        <v>15</v>
      </c>
      <c r="H945">
        <f>Amazon!D946</f>
        <v>13.703125</v>
      </c>
      <c r="I945">
        <f>Amazon!E946</f>
        <v>14.5</v>
      </c>
      <c r="J945">
        <f>Amazon!F946</f>
        <v>14.5</v>
      </c>
      <c r="K945">
        <f>Amazon!G946</f>
        <v>5295300</v>
      </c>
      <c r="L945">
        <f>Amazon!B945</f>
        <v>14.3125</v>
      </c>
      <c r="M945">
        <f>Amazon!C945</f>
        <v>14.75</v>
      </c>
      <c r="N945">
        <f>Amazon!D945</f>
        <v>13.375</v>
      </c>
      <c r="O945">
        <f>Amazon!E945</f>
        <v>13.375</v>
      </c>
      <c r="P945">
        <f>Amazon!F945</f>
        <v>13.375</v>
      </c>
      <c r="Q945">
        <f>Amazon!G945</f>
        <v>7454000</v>
      </c>
      <c r="R945">
        <f>IF(Amazon!B947&gt;Amazon!E947,0,1)</f>
        <v>0</v>
      </c>
    </row>
    <row r="946" spans="1:18" x14ac:dyDescent="0.25">
      <c r="A946" s="1">
        <v>36936</v>
      </c>
      <c r="B946">
        <f>WEEKDAY(Amazon!A948,1)</f>
        <v>4</v>
      </c>
      <c r="C946">
        <f>MONTH(Amazon!A948)</f>
        <v>2</v>
      </c>
      <c r="D946">
        <f t="shared" si="14"/>
        <v>2001</v>
      </c>
      <c r="E946">
        <f>Amazon!B948</f>
        <v>14.125</v>
      </c>
      <c r="F946">
        <f>Amazon!B947</f>
        <v>15</v>
      </c>
      <c r="G946">
        <f>Amazon!C947</f>
        <v>15.0625</v>
      </c>
      <c r="H946">
        <f>Amazon!D947</f>
        <v>13.75</v>
      </c>
      <c r="I946">
        <f>Amazon!E947</f>
        <v>13.75</v>
      </c>
      <c r="J946">
        <f>Amazon!F947</f>
        <v>13.75</v>
      </c>
      <c r="K946">
        <f>Amazon!G947</f>
        <v>4795400</v>
      </c>
      <c r="L946">
        <f>Amazon!B946</f>
        <v>14.125</v>
      </c>
      <c r="M946">
        <f>Amazon!C946</f>
        <v>15</v>
      </c>
      <c r="N946">
        <f>Amazon!D946</f>
        <v>13.703125</v>
      </c>
      <c r="O946">
        <f>Amazon!E946</f>
        <v>14.5</v>
      </c>
      <c r="P946">
        <f>Amazon!F946</f>
        <v>14.5</v>
      </c>
      <c r="Q946">
        <f>Amazon!G946</f>
        <v>5295300</v>
      </c>
      <c r="R946">
        <f>IF(Amazon!B948&gt;Amazon!E948,0,1)</f>
        <v>1</v>
      </c>
    </row>
    <row r="947" spans="1:18" x14ac:dyDescent="0.25">
      <c r="A947" s="1">
        <v>36937</v>
      </c>
      <c r="B947">
        <f>WEEKDAY(Amazon!A949,1)</f>
        <v>5</v>
      </c>
      <c r="C947">
        <f>MONTH(Amazon!A949)</f>
        <v>2</v>
      </c>
      <c r="D947">
        <f t="shared" si="14"/>
        <v>2001</v>
      </c>
      <c r="E947">
        <f>Amazon!B949</f>
        <v>13.5</v>
      </c>
      <c r="F947">
        <f>Amazon!B948</f>
        <v>14.125</v>
      </c>
      <c r="G947">
        <f>Amazon!C948</f>
        <v>14.75</v>
      </c>
      <c r="H947">
        <f>Amazon!D948</f>
        <v>13.5</v>
      </c>
      <c r="I947">
        <f>Amazon!E948</f>
        <v>14.4375</v>
      </c>
      <c r="J947">
        <f>Amazon!F948</f>
        <v>14.4375</v>
      </c>
      <c r="K947">
        <f>Amazon!G948</f>
        <v>8123400</v>
      </c>
      <c r="L947">
        <f>Amazon!B947</f>
        <v>15</v>
      </c>
      <c r="M947">
        <f>Amazon!C947</f>
        <v>15.0625</v>
      </c>
      <c r="N947">
        <f>Amazon!D947</f>
        <v>13.75</v>
      </c>
      <c r="O947">
        <f>Amazon!E947</f>
        <v>13.75</v>
      </c>
      <c r="P947">
        <f>Amazon!F947</f>
        <v>13.75</v>
      </c>
      <c r="Q947">
        <f>Amazon!G947</f>
        <v>4795400</v>
      </c>
      <c r="R947">
        <f>IF(Amazon!B949&gt;Amazon!E949,0,1)</f>
        <v>1</v>
      </c>
    </row>
    <row r="948" spans="1:18" x14ac:dyDescent="0.25">
      <c r="A948" s="1">
        <v>36938</v>
      </c>
      <c r="B948">
        <f>WEEKDAY(Amazon!A950,1)</f>
        <v>6</v>
      </c>
      <c r="C948">
        <f>MONTH(Amazon!A950)</f>
        <v>2</v>
      </c>
      <c r="D948">
        <f t="shared" si="14"/>
        <v>2001</v>
      </c>
      <c r="E948">
        <f>Amazon!B950</f>
        <v>13.625</v>
      </c>
      <c r="F948">
        <f>Amazon!B949</f>
        <v>13.5</v>
      </c>
      <c r="G948">
        <f>Amazon!C949</f>
        <v>14.625</v>
      </c>
      <c r="H948">
        <f>Amazon!D949</f>
        <v>13.5</v>
      </c>
      <c r="I948">
        <f>Amazon!E949</f>
        <v>14.5</v>
      </c>
      <c r="J948">
        <f>Amazon!F949</f>
        <v>14.5</v>
      </c>
      <c r="K948">
        <f>Amazon!G949</f>
        <v>16384500</v>
      </c>
      <c r="L948">
        <f>Amazon!B948</f>
        <v>14.125</v>
      </c>
      <c r="M948">
        <f>Amazon!C948</f>
        <v>14.75</v>
      </c>
      <c r="N948">
        <f>Amazon!D948</f>
        <v>13.5</v>
      </c>
      <c r="O948">
        <f>Amazon!E948</f>
        <v>14.4375</v>
      </c>
      <c r="P948">
        <f>Amazon!F948</f>
        <v>14.4375</v>
      </c>
      <c r="Q948">
        <f>Amazon!G948</f>
        <v>8123400</v>
      </c>
      <c r="R948">
        <f>IF(Amazon!B950&gt;Amazon!E950,0,1)</f>
        <v>1</v>
      </c>
    </row>
    <row r="949" spans="1:18" x14ac:dyDescent="0.25">
      <c r="A949" s="1">
        <v>36942</v>
      </c>
      <c r="B949">
        <f>WEEKDAY(Amazon!A951,1)</f>
        <v>3</v>
      </c>
      <c r="C949">
        <f>MONTH(Amazon!A951)</f>
        <v>2</v>
      </c>
      <c r="D949">
        <f t="shared" si="14"/>
        <v>2001</v>
      </c>
      <c r="E949">
        <f>Amazon!B951</f>
        <v>13.625</v>
      </c>
      <c r="F949">
        <f>Amazon!B950</f>
        <v>13.625</v>
      </c>
      <c r="G949">
        <f>Amazon!C950</f>
        <v>14.125</v>
      </c>
      <c r="H949">
        <f>Amazon!D950</f>
        <v>13.3125</v>
      </c>
      <c r="I949">
        <f>Amazon!E950</f>
        <v>13.6875</v>
      </c>
      <c r="J949">
        <f>Amazon!F950</f>
        <v>13.6875</v>
      </c>
      <c r="K949">
        <f>Amazon!G950</f>
        <v>6490600</v>
      </c>
      <c r="L949">
        <f>Amazon!B949</f>
        <v>13.5</v>
      </c>
      <c r="M949">
        <f>Amazon!C949</f>
        <v>14.625</v>
      </c>
      <c r="N949">
        <f>Amazon!D949</f>
        <v>13.5</v>
      </c>
      <c r="O949">
        <f>Amazon!E949</f>
        <v>14.5</v>
      </c>
      <c r="P949">
        <f>Amazon!F949</f>
        <v>14.5</v>
      </c>
      <c r="Q949">
        <f>Amazon!G949</f>
        <v>16384500</v>
      </c>
      <c r="R949">
        <f>IF(Amazon!B951&gt;Amazon!E951,0,1)</f>
        <v>0</v>
      </c>
    </row>
    <row r="950" spans="1:18" x14ac:dyDescent="0.25">
      <c r="A950" s="1">
        <v>36943</v>
      </c>
      <c r="B950">
        <f>WEEKDAY(Amazon!A952,1)</f>
        <v>4</v>
      </c>
      <c r="C950">
        <f>MONTH(Amazon!A952)</f>
        <v>2</v>
      </c>
      <c r="D950">
        <f t="shared" si="14"/>
        <v>2001</v>
      </c>
      <c r="E950">
        <f>Amazon!B952</f>
        <v>12.25</v>
      </c>
      <c r="F950">
        <f>Amazon!B951</f>
        <v>13.625</v>
      </c>
      <c r="G950">
        <f>Amazon!C951</f>
        <v>13.6875</v>
      </c>
      <c r="H950">
        <f>Amazon!D951</f>
        <v>12.4375</v>
      </c>
      <c r="I950">
        <f>Amazon!E951</f>
        <v>12.5</v>
      </c>
      <c r="J950">
        <f>Amazon!F951</f>
        <v>12.5</v>
      </c>
      <c r="K950">
        <f>Amazon!G951</f>
        <v>6589100</v>
      </c>
      <c r="L950">
        <f>Amazon!B950</f>
        <v>13.625</v>
      </c>
      <c r="M950">
        <f>Amazon!C950</f>
        <v>14.125</v>
      </c>
      <c r="N950">
        <f>Amazon!D950</f>
        <v>13.3125</v>
      </c>
      <c r="O950">
        <f>Amazon!E950</f>
        <v>13.6875</v>
      </c>
      <c r="P950">
        <f>Amazon!F950</f>
        <v>13.6875</v>
      </c>
      <c r="Q950">
        <f>Amazon!G950</f>
        <v>6490600</v>
      </c>
      <c r="R950">
        <f>IF(Amazon!B952&gt;Amazon!E952,0,1)</f>
        <v>0</v>
      </c>
    </row>
    <row r="951" spans="1:18" x14ac:dyDescent="0.25">
      <c r="A951" s="1">
        <v>36944</v>
      </c>
      <c r="B951">
        <f>WEEKDAY(Amazon!A953,1)</f>
        <v>5</v>
      </c>
      <c r="C951">
        <f>MONTH(Amazon!A953)</f>
        <v>2</v>
      </c>
      <c r="D951">
        <f t="shared" si="14"/>
        <v>2001</v>
      </c>
      <c r="E951">
        <f>Amazon!B953</f>
        <v>12</v>
      </c>
      <c r="F951">
        <f>Amazon!B952</f>
        <v>12.25</v>
      </c>
      <c r="G951">
        <f>Amazon!C952</f>
        <v>12.5</v>
      </c>
      <c r="H951">
        <f>Amazon!D952</f>
        <v>11.3125</v>
      </c>
      <c r="I951">
        <f>Amazon!E952</f>
        <v>11.9375</v>
      </c>
      <c r="J951">
        <f>Amazon!F952</f>
        <v>11.9375</v>
      </c>
      <c r="K951">
        <f>Amazon!G952</f>
        <v>7552600</v>
      </c>
      <c r="L951">
        <f>Amazon!B951</f>
        <v>13.625</v>
      </c>
      <c r="M951">
        <f>Amazon!C951</f>
        <v>13.6875</v>
      </c>
      <c r="N951">
        <f>Amazon!D951</f>
        <v>12.4375</v>
      </c>
      <c r="O951">
        <f>Amazon!E951</f>
        <v>12.5</v>
      </c>
      <c r="P951">
        <f>Amazon!F951</f>
        <v>12.5</v>
      </c>
      <c r="Q951">
        <f>Amazon!G951</f>
        <v>6589100</v>
      </c>
      <c r="R951">
        <f>IF(Amazon!B953&gt;Amazon!E953,0,1)</f>
        <v>0</v>
      </c>
    </row>
    <row r="952" spans="1:18" x14ac:dyDescent="0.25">
      <c r="A952" s="1">
        <v>36945</v>
      </c>
      <c r="B952">
        <f>WEEKDAY(Amazon!A954,1)</f>
        <v>6</v>
      </c>
      <c r="C952">
        <f>MONTH(Amazon!A954)</f>
        <v>2</v>
      </c>
      <c r="D952">
        <f t="shared" si="14"/>
        <v>2001</v>
      </c>
      <c r="E952">
        <f>Amazon!B954</f>
        <v>11.875</v>
      </c>
      <c r="F952">
        <f>Amazon!B953</f>
        <v>12</v>
      </c>
      <c r="G952">
        <f>Amazon!C953</f>
        <v>12.125</v>
      </c>
      <c r="H952">
        <f>Amazon!D953</f>
        <v>11.375</v>
      </c>
      <c r="I952">
        <f>Amazon!E953</f>
        <v>11.9375</v>
      </c>
      <c r="J952">
        <f>Amazon!F953</f>
        <v>11.9375</v>
      </c>
      <c r="K952">
        <f>Amazon!G953</f>
        <v>8249200</v>
      </c>
      <c r="L952">
        <f>Amazon!B952</f>
        <v>12.25</v>
      </c>
      <c r="M952">
        <f>Amazon!C952</f>
        <v>12.5</v>
      </c>
      <c r="N952">
        <f>Amazon!D952</f>
        <v>11.3125</v>
      </c>
      <c r="O952">
        <f>Amazon!E952</f>
        <v>11.9375</v>
      </c>
      <c r="P952">
        <f>Amazon!F952</f>
        <v>11.9375</v>
      </c>
      <c r="Q952">
        <f>Amazon!G952</f>
        <v>7552600</v>
      </c>
      <c r="R952">
        <f>IF(Amazon!B954&gt;Amazon!E954,0,1)</f>
        <v>0</v>
      </c>
    </row>
    <row r="953" spans="1:18" x14ac:dyDescent="0.25">
      <c r="A953" s="1">
        <v>36948</v>
      </c>
      <c r="B953">
        <f>WEEKDAY(Amazon!A955,1)</f>
        <v>2</v>
      </c>
      <c r="C953">
        <f>MONTH(Amazon!A955)</f>
        <v>2</v>
      </c>
      <c r="D953">
        <f t="shared" si="14"/>
        <v>2001</v>
      </c>
      <c r="E953">
        <f>Amazon!B955</f>
        <v>12.0625</v>
      </c>
      <c r="F953">
        <f>Amazon!B954</f>
        <v>11.875</v>
      </c>
      <c r="G953">
        <f>Amazon!C954</f>
        <v>12.0625</v>
      </c>
      <c r="H953">
        <f>Amazon!D954</f>
        <v>11.0625</v>
      </c>
      <c r="I953">
        <f>Amazon!E954</f>
        <v>11.8125</v>
      </c>
      <c r="J953">
        <f>Amazon!F954</f>
        <v>11.8125</v>
      </c>
      <c r="K953">
        <f>Amazon!G954</f>
        <v>5149900</v>
      </c>
      <c r="L953">
        <f>Amazon!B953</f>
        <v>12</v>
      </c>
      <c r="M953">
        <f>Amazon!C953</f>
        <v>12.125</v>
      </c>
      <c r="N953">
        <f>Amazon!D953</f>
        <v>11.375</v>
      </c>
      <c r="O953">
        <f>Amazon!E953</f>
        <v>11.9375</v>
      </c>
      <c r="P953">
        <f>Amazon!F953</f>
        <v>11.9375</v>
      </c>
      <c r="Q953">
        <f>Amazon!G953</f>
        <v>8249200</v>
      </c>
      <c r="R953">
        <f>IF(Amazon!B955&gt;Amazon!E955,0,1)</f>
        <v>0</v>
      </c>
    </row>
    <row r="954" spans="1:18" x14ac:dyDescent="0.25">
      <c r="A954" s="1">
        <v>36949</v>
      </c>
      <c r="B954">
        <f>WEEKDAY(Amazon!A956,1)</f>
        <v>3</v>
      </c>
      <c r="C954">
        <f>MONTH(Amazon!A956)</f>
        <v>2</v>
      </c>
      <c r="D954">
        <f t="shared" si="14"/>
        <v>2001</v>
      </c>
      <c r="E954">
        <f>Amazon!B956</f>
        <v>11.8125</v>
      </c>
      <c r="F954">
        <f>Amazon!B955</f>
        <v>12.0625</v>
      </c>
      <c r="G954">
        <f>Amazon!C955</f>
        <v>12.25</v>
      </c>
      <c r="H954">
        <f>Amazon!D955</f>
        <v>11.5</v>
      </c>
      <c r="I954">
        <f>Amazon!E955</f>
        <v>11.9375</v>
      </c>
      <c r="J954">
        <f>Amazon!F955</f>
        <v>11.9375</v>
      </c>
      <c r="K954">
        <f>Amazon!G955</f>
        <v>6229100</v>
      </c>
      <c r="L954">
        <f>Amazon!B954</f>
        <v>11.875</v>
      </c>
      <c r="M954">
        <f>Amazon!C954</f>
        <v>12.0625</v>
      </c>
      <c r="N954">
        <f>Amazon!D954</f>
        <v>11.0625</v>
      </c>
      <c r="O954">
        <f>Amazon!E954</f>
        <v>11.8125</v>
      </c>
      <c r="P954">
        <f>Amazon!F954</f>
        <v>11.8125</v>
      </c>
      <c r="Q954">
        <f>Amazon!G954</f>
        <v>5149900</v>
      </c>
      <c r="R954">
        <f>IF(Amazon!B956&gt;Amazon!E956,0,1)</f>
        <v>0</v>
      </c>
    </row>
    <row r="955" spans="1:18" x14ac:dyDescent="0.25">
      <c r="A955" s="1">
        <v>36950</v>
      </c>
      <c r="B955">
        <f>WEEKDAY(Amazon!A957,1)</f>
        <v>4</v>
      </c>
      <c r="C955">
        <f>MONTH(Amazon!A957)</f>
        <v>2</v>
      </c>
      <c r="D955">
        <f t="shared" si="14"/>
        <v>2001</v>
      </c>
      <c r="E955">
        <f>Amazon!B957</f>
        <v>11.25</v>
      </c>
      <c r="F955">
        <f>Amazon!B956</f>
        <v>11.8125</v>
      </c>
      <c r="G955">
        <f>Amazon!C956</f>
        <v>12.125</v>
      </c>
      <c r="H955">
        <f>Amazon!D956</f>
        <v>11.625</v>
      </c>
      <c r="I955">
        <f>Amazon!E956</f>
        <v>11.75</v>
      </c>
      <c r="J955">
        <f>Amazon!F956</f>
        <v>11.75</v>
      </c>
      <c r="K955">
        <f>Amazon!G956</f>
        <v>7732600</v>
      </c>
      <c r="L955">
        <f>Amazon!B955</f>
        <v>12.0625</v>
      </c>
      <c r="M955">
        <f>Amazon!C955</f>
        <v>12.25</v>
      </c>
      <c r="N955">
        <f>Amazon!D955</f>
        <v>11.5</v>
      </c>
      <c r="O955">
        <f>Amazon!E955</f>
        <v>11.9375</v>
      </c>
      <c r="P955">
        <f>Amazon!F955</f>
        <v>11.9375</v>
      </c>
      <c r="Q955">
        <f>Amazon!G955</f>
        <v>6229100</v>
      </c>
      <c r="R955">
        <f>IF(Amazon!B957&gt;Amazon!E957,0,1)</f>
        <v>0</v>
      </c>
    </row>
    <row r="956" spans="1:18" x14ac:dyDescent="0.25">
      <c r="A956" s="1">
        <v>36951</v>
      </c>
      <c r="B956">
        <f>WEEKDAY(Amazon!A958,1)</f>
        <v>5</v>
      </c>
      <c r="C956">
        <f>MONTH(Amazon!A958)</f>
        <v>3</v>
      </c>
      <c r="D956">
        <f t="shared" si="14"/>
        <v>2001</v>
      </c>
      <c r="E956">
        <f>Amazon!B958</f>
        <v>9.875</v>
      </c>
      <c r="F956">
        <f>Amazon!B957</f>
        <v>11.25</v>
      </c>
      <c r="G956">
        <f>Amazon!C957</f>
        <v>11.75</v>
      </c>
      <c r="H956">
        <f>Amazon!D957</f>
        <v>9.9375</v>
      </c>
      <c r="I956">
        <f>Amazon!E957</f>
        <v>10.1875</v>
      </c>
      <c r="J956">
        <f>Amazon!F957</f>
        <v>10.1875</v>
      </c>
      <c r="K956">
        <f>Amazon!G957</f>
        <v>14629800</v>
      </c>
      <c r="L956">
        <f>Amazon!B956</f>
        <v>11.8125</v>
      </c>
      <c r="M956">
        <f>Amazon!C956</f>
        <v>12.125</v>
      </c>
      <c r="N956">
        <f>Amazon!D956</f>
        <v>11.625</v>
      </c>
      <c r="O956">
        <f>Amazon!E956</f>
        <v>11.75</v>
      </c>
      <c r="P956">
        <f>Amazon!F956</f>
        <v>11.75</v>
      </c>
      <c r="Q956">
        <f>Amazon!G956</f>
        <v>7732600</v>
      </c>
      <c r="R956">
        <f>IF(Amazon!B958&gt;Amazon!E958,0,1)</f>
        <v>1</v>
      </c>
    </row>
    <row r="957" spans="1:18" x14ac:dyDescent="0.25">
      <c r="A957" s="1">
        <v>36952</v>
      </c>
      <c r="B957">
        <f>WEEKDAY(Amazon!A959,1)</f>
        <v>6</v>
      </c>
      <c r="C957">
        <f>MONTH(Amazon!A959)</f>
        <v>3</v>
      </c>
      <c r="D957">
        <f t="shared" si="14"/>
        <v>2001</v>
      </c>
      <c r="E957">
        <f>Amazon!B959</f>
        <v>10.03125</v>
      </c>
      <c r="F957">
        <f>Amazon!B958</f>
        <v>9.875</v>
      </c>
      <c r="G957">
        <f>Amazon!C958</f>
        <v>10.6875</v>
      </c>
      <c r="H957">
        <f>Amazon!D958</f>
        <v>9.59375</v>
      </c>
      <c r="I957">
        <f>Amazon!E958</f>
        <v>10.4375</v>
      </c>
      <c r="J957">
        <f>Amazon!F958</f>
        <v>10.4375</v>
      </c>
      <c r="K957">
        <f>Amazon!G958</f>
        <v>10996700</v>
      </c>
      <c r="L957">
        <f>Amazon!B957</f>
        <v>11.25</v>
      </c>
      <c r="M957">
        <f>Amazon!C957</f>
        <v>11.75</v>
      </c>
      <c r="N957">
        <f>Amazon!D957</f>
        <v>9.9375</v>
      </c>
      <c r="O957">
        <f>Amazon!E957</f>
        <v>10.1875</v>
      </c>
      <c r="P957">
        <f>Amazon!F957</f>
        <v>10.1875</v>
      </c>
      <c r="Q957">
        <f>Amazon!G957</f>
        <v>14629800</v>
      </c>
      <c r="R957">
        <f>IF(Amazon!B959&gt;Amazon!E959,0,1)</f>
        <v>0</v>
      </c>
    </row>
    <row r="958" spans="1:18" x14ac:dyDescent="0.25">
      <c r="A958" s="1">
        <v>36955</v>
      </c>
      <c r="B958">
        <f>WEEKDAY(Amazon!A960,1)</f>
        <v>2</v>
      </c>
      <c r="C958">
        <f>MONTH(Amazon!A960)</f>
        <v>3</v>
      </c>
      <c r="D958">
        <f t="shared" si="14"/>
        <v>2001</v>
      </c>
      <c r="E958">
        <f>Amazon!B960</f>
        <v>12.375</v>
      </c>
      <c r="F958">
        <f>Amazon!B959</f>
        <v>10.03125</v>
      </c>
      <c r="G958">
        <f>Amazon!C959</f>
        <v>10.625</v>
      </c>
      <c r="H958">
        <f>Amazon!D959</f>
        <v>10</v>
      </c>
      <c r="I958">
        <f>Amazon!E959</f>
        <v>10</v>
      </c>
      <c r="J958">
        <f>Amazon!F959</f>
        <v>10</v>
      </c>
      <c r="K958">
        <f>Amazon!G959</f>
        <v>7545600</v>
      </c>
      <c r="L958">
        <f>Amazon!B958</f>
        <v>9.875</v>
      </c>
      <c r="M958">
        <f>Amazon!C958</f>
        <v>10.6875</v>
      </c>
      <c r="N958">
        <f>Amazon!D958</f>
        <v>9.59375</v>
      </c>
      <c r="O958">
        <f>Amazon!E958</f>
        <v>10.4375</v>
      </c>
      <c r="P958">
        <f>Amazon!F958</f>
        <v>10.4375</v>
      </c>
      <c r="Q958">
        <f>Amazon!G958</f>
        <v>10996700</v>
      </c>
      <c r="R958">
        <f>IF(Amazon!B960&gt;Amazon!E960,0,1)</f>
        <v>1</v>
      </c>
    </row>
    <row r="959" spans="1:18" x14ac:dyDescent="0.25">
      <c r="A959" s="1">
        <v>36956</v>
      </c>
      <c r="B959">
        <f>WEEKDAY(Amazon!A961,1)</f>
        <v>3</v>
      </c>
      <c r="C959">
        <f>MONTH(Amazon!A961)</f>
        <v>3</v>
      </c>
      <c r="D959">
        <f t="shared" si="14"/>
        <v>2001</v>
      </c>
      <c r="E959">
        <f>Amazon!B961</f>
        <v>13.078125</v>
      </c>
      <c r="F959">
        <f>Amazon!B960</f>
        <v>12.375</v>
      </c>
      <c r="G959">
        <f>Amazon!C960</f>
        <v>13.0625</v>
      </c>
      <c r="H959">
        <f>Amazon!D960</f>
        <v>11.5</v>
      </c>
      <c r="I959">
        <f>Amazon!E960</f>
        <v>12.625</v>
      </c>
      <c r="J959">
        <f>Amazon!F960</f>
        <v>12.625</v>
      </c>
      <c r="K959">
        <f>Amazon!G960</f>
        <v>23500700</v>
      </c>
      <c r="L959">
        <f>Amazon!B959</f>
        <v>10.03125</v>
      </c>
      <c r="M959">
        <f>Amazon!C959</f>
        <v>10.625</v>
      </c>
      <c r="N959">
        <f>Amazon!D959</f>
        <v>10</v>
      </c>
      <c r="O959">
        <f>Amazon!E959</f>
        <v>10</v>
      </c>
      <c r="P959">
        <f>Amazon!F959</f>
        <v>10</v>
      </c>
      <c r="Q959">
        <f>Amazon!G959</f>
        <v>7545600</v>
      </c>
      <c r="R959">
        <f>IF(Amazon!B961&gt;Amazon!E961,0,1)</f>
        <v>0</v>
      </c>
    </row>
    <row r="960" spans="1:18" x14ac:dyDescent="0.25">
      <c r="A960" s="1">
        <v>36957</v>
      </c>
      <c r="B960">
        <f>WEEKDAY(Amazon!A962,1)</f>
        <v>4</v>
      </c>
      <c r="C960">
        <f>MONTH(Amazon!A962)</f>
        <v>3</v>
      </c>
      <c r="D960">
        <f t="shared" si="14"/>
        <v>2001</v>
      </c>
      <c r="E960">
        <f>Amazon!B962</f>
        <v>11.9375</v>
      </c>
      <c r="F960">
        <f>Amazon!B961</f>
        <v>13.078125</v>
      </c>
      <c r="G960">
        <f>Amazon!C961</f>
        <v>14</v>
      </c>
      <c r="H960">
        <f>Amazon!D961</f>
        <v>11.25</v>
      </c>
      <c r="I960">
        <f>Amazon!E961</f>
        <v>11.875</v>
      </c>
      <c r="J960">
        <f>Amazon!F961</f>
        <v>11.875</v>
      </c>
      <c r="K960">
        <f>Amazon!G961</f>
        <v>23191500</v>
      </c>
      <c r="L960">
        <f>Amazon!B960</f>
        <v>12.375</v>
      </c>
      <c r="M960">
        <f>Amazon!C960</f>
        <v>13.0625</v>
      </c>
      <c r="N960">
        <f>Amazon!D960</f>
        <v>11.5</v>
      </c>
      <c r="O960">
        <f>Amazon!E960</f>
        <v>12.625</v>
      </c>
      <c r="P960">
        <f>Amazon!F960</f>
        <v>12.625</v>
      </c>
      <c r="Q960">
        <f>Amazon!G960</f>
        <v>23500700</v>
      </c>
      <c r="R960">
        <f>IF(Amazon!B962&gt;Amazon!E962,0,1)</f>
        <v>1</v>
      </c>
    </row>
    <row r="961" spans="1:18" x14ac:dyDescent="0.25">
      <c r="A961" s="1">
        <v>36958</v>
      </c>
      <c r="B961">
        <f>WEEKDAY(Amazon!A963,1)</f>
        <v>5</v>
      </c>
      <c r="C961">
        <f>MONTH(Amazon!A963)</f>
        <v>3</v>
      </c>
      <c r="D961">
        <f t="shared" si="14"/>
        <v>2001</v>
      </c>
      <c r="E961">
        <f>Amazon!B963</f>
        <v>11.9375</v>
      </c>
      <c r="F961">
        <f>Amazon!B962</f>
        <v>11.9375</v>
      </c>
      <c r="G961">
        <f>Amazon!C962</f>
        <v>12.5625</v>
      </c>
      <c r="H961">
        <f>Amazon!D962</f>
        <v>11.4375</v>
      </c>
      <c r="I961">
        <f>Amazon!E962</f>
        <v>12.25</v>
      </c>
      <c r="J961">
        <f>Amazon!F962</f>
        <v>12.25</v>
      </c>
      <c r="K961">
        <f>Amazon!G962</f>
        <v>10644100</v>
      </c>
      <c r="L961">
        <f>Amazon!B961</f>
        <v>13.078125</v>
      </c>
      <c r="M961">
        <f>Amazon!C961</f>
        <v>14</v>
      </c>
      <c r="N961">
        <f>Amazon!D961</f>
        <v>11.25</v>
      </c>
      <c r="O961">
        <f>Amazon!E961</f>
        <v>11.875</v>
      </c>
      <c r="P961">
        <f>Amazon!F961</f>
        <v>11.875</v>
      </c>
      <c r="Q961">
        <f>Amazon!G961</f>
        <v>23191500</v>
      </c>
      <c r="R961">
        <f>IF(Amazon!B963&gt;Amazon!E963,0,1)</f>
        <v>0</v>
      </c>
    </row>
    <row r="962" spans="1:18" x14ac:dyDescent="0.25">
      <c r="A962" s="1">
        <v>36959</v>
      </c>
      <c r="B962">
        <f>WEEKDAY(Amazon!A964,1)</f>
        <v>6</v>
      </c>
      <c r="C962">
        <f>MONTH(Amazon!A964)</f>
        <v>3</v>
      </c>
      <c r="D962">
        <f t="shared" si="14"/>
        <v>2001</v>
      </c>
      <c r="E962">
        <f>Amazon!B964</f>
        <v>11.4375</v>
      </c>
      <c r="F962">
        <f>Amazon!B963</f>
        <v>11.9375</v>
      </c>
      <c r="G962">
        <f>Amazon!C963</f>
        <v>12</v>
      </c>
      <c r="H962">
        <f>Amazon!D963</f>
        <v>11.625</v>
      </c>
      <c r="I962">
        <f>Amazon!E963</f>
        <v>11.6875</v>
      </c>
      <c r="J962">
        <f>Amazon!F963</f>
        <v>11.6875</v>
      </c>
      <c r="K962">
        <f>Amazon!G963</f>
        <v>4957600</v>
      </c>
      <c r="L962">
        <f>Amazon!B962</f>
        <v>11.9375</v>
      </c>
      <c r="M962">
        <f>Amazon!C962</f>
        <v>12.5625</v>
      </c>
      <c r="N962">
        <f>Amazon!D962</f>
        <v>11.4375</v>
      </c>
      <c r="O962">
        <f>Amazon!E962</f>
        <v>12.25</v>
      </c>
      <c r="P962">
        <f>Amazon!F962</f>
        <v>12.25</v>
      </c>
      <c r="Q962">
        <f>Amazon!G962</f>
        <v>10644100</v>
      </c>
      <c r="R962">
        <f>IF(Amazon!B964&gt;Amazon!E964,0,1)</f>
        <v>1</v>
      </c>
    </row>
    <row r="963" spans="1:18" x14ac:dyDescent="0.25">
      <c r="A963" s="1">
        <v>36962</v>
      </c>
      <c r="B963">
        <f>WEEKDAY(Amazon!A965,1)</f>
        <v>2</v>
      </c>
      <c r="C963">
        <f>MONTH(Amazon!A965)</f>
        <v>3</v>
      </c>
      <c r="D963">
        <f t="shared" ref="D963:D1026" si="15">YEAR(A963)</f>
        <v>2001</v>
      </c>
      <c r="E963">
        <f>Amazon!B965</f>
        <v>11.375</v>
      </c>
      <c r="F963">
        <f>Amazon!B964</f>
        <v>11.4375</v>
      </c>
      <c r="G963">
        <f>Amazon!C964</f>
        <v>12.5</v>
      </c>
      <c r="H963">
        <f>Amazon!D964</f>
        <v>11.375</v>
      </c>
      <c r="I963">
        <f>Amazon!E964</f>
        <v>12.25</v>
      </c>
      <c r="J963">
        <f>Amazon!F964</f>
        <v>12.25</v>
      </c>
      <c r="K963">
        <f>Amazon!G964</f>
        <v>8856700</v>
      </c>
      <c r="L963">
        <f>Amazon!B963</f>
        <v>11.9375</v>
      </c>
      <c r="M963">
        <f>Amazon!C963</f>
        <v>12</v>
      </c>
      <c r="N963">
        <f>Amazon!D963</f>
        <v>11.625</v>
      </c>
      <c r="O963">
        <f>Amazon!E963</f>
        <v>11.6875</v>
      </c>
      <c r="P963">
        <f>Amazon!F963</f>
        <v>11.6875</v>
      </c>
      <c r="Q963">
        <f>Amazon!G963</f>
        <v>4957600</v>
      </c>
      <c r="R963">
        <f>IF(Amazon!B965&gt;Amazon!E965,0,1)</f>
        <v>0</v>
      </c>
    </row>
    <row r="964" spans="1:18" x14ac:dyDescent="0.25">
      <c r="A964" s="1">
        <v>36963</v>
      </c>
      <c r="B964">
        <f>WEEKDAY(Amazon!A966,1)</f>
        <v>3</v>
      </c>
      <c r="C964">
        <f>MONTH(Amazon!A966)</f>
        <v>3</v>
      </c>
      <c r="D964">
        <f t="shared" si="15"/>
        <v>2001</v>
      </c>
      <c r="E964">
        <f>Amazon!B966</f>
        <v>10.8125</v>
      </c>
      <c r="F964">
        <f>Amazon!B965</f>
        <v>11.375</v>
      </c>
      <c r="G964">
        <f>Amazon!C965</f>
        <v>11.6875</v>
      </c>
      <c r="H964">
        <f>Amazon!D965</f>
        <v>10.5</v>
      </c>
      <c r="I964">
        <f>Amazon!E965</f>
        <v>10.625</v>
      </c>
      <c r="J964">
        <f>Amazon!F965</f>
        <v>10.625</v>
      </c>
      <c r="K964">
        <f>Amazon!G965</f>
        <v>5716500</v>
      </c>
      <c r="L964">
        <f>Amazon!B964</f>
        <v>11.4375</v>
      </c>
      <c r="M964">
        <f>Amazon!C964</f>
        <v>12.5</v>
      </c>
      <c r="N964">
        <f>Amazon!D964</f>
        <v>11.375</v>
      </c>
      <c r="O964">
        <f>Amazon!E964</f>
        <v>12.25</v>
      </c>
      <c r="P964">
        <f>Amazon!F964</f>
        <v>12.25</v>
      </c>
      <c r="Q964">
        <f>Amazon!G964</f>
        <v>8856700</v>
      </c>
      <c r="R964">
        <f>IF(Amazon!B966&gt;Amazon!E966,0,1)</f>
        <v>1</v>
      </c>
    </row>
    <row r="965" spans="1:18" x14ac:dyDescent="0.25">
      <c r="A965" s="1">
        <v>36964</v>
      </c>
      <c r="B965">
        <f>WEEKDAY(Amazon!A967,1)</f>
        <v>4</v>
      </c>
      <c r="C965">
        <f>MONTH(Amazon!A967)</f>
        <v>3</v>
      </c>
      <c r="D965">
        <f t="shared" si="15"/>
        <v>2001</v>
      </c>
      <c r="E965">
        <f>Amazon!B967</f>
        <v>10.25</v>
      </c>
      <c r="F965">
        <f>Amazon!B966</f>
        <v>10.8125</v>
      </c>
      <c r="G965">
        <f>Amazon!C966</f>
        <v>11.0625</v>
      </c>
      <c r="H965">
        <f>Amazon!D966</f>
        <v>10.5</v>
      </c>
      <c r="I965">
        <f>Amazon!E966</f>
        <v>11</v>
      </c>
      <c r="J965">
        <f>Amazon!F966</f>
        <v>11</v>
      </c>
      <c r="K965">
        <f>Amazon!G966</f>
        <v>3330700</v>
      </c>
      <c r="L965">
        <f>Amazon!B965</f>
        <v>11.375</v>
      </c>
      <c r="M965">
        <f>Amazon!C965</f>
        <v>11.6875</v>
      </c>
      <c r="N965">
        <f>Amazon!D965</f>
        <v>10.5</v>
      </c>
      <c r="O965">
        <f>Amazon!E965</f>
        <v>10.625</v>
      </c>
      <c r="P965">
        <f>Amazon!F965</f>
        <v>10.625</v>
      </c>
      <c r="Q965">
        <f>Amazon!G965</f>
        <v>5716500</v>
      </c>
      <c r="R965">
        <f>IF(Amazon!B967&gt;Amazon!E967,0,1)</f>
        <v>1</v>
      </c>
    </row>
    <row r="966" spans="1:18" x14ac:dyDescent="0.25">
      <c r="A966" s="1">
        <v>36965</v>
      </c>
      <c r="B966">
        <f>WEEKDAY(Amazon!A968,1)</f>
        <v>5</v>
      </c>
      <c r="C966">
        <f>MONTH(Amazon!A968)</f>
        <v>3</v>
      </c>
      <c r="D966">
        <f t="shared" si="15"/>
        <v>2001</v>
      </c>
      <c r="E966">
        <f>Amazon!B968</f>
        <v>11.375</v>
      </c>
      <c r="F966">
        <f>Amazon!B967</f>
        <v>10.25</v>
      </c>
      <c r="G966">
        <f>Amazon!C967</f>
        <v>10.9375</v>
      </c>
      <c r="H966">
        <f>Amazon!D967</f>
        <v>10.125</v>
      </c>
      <c r="I966">
        <f>Amazon!E967</f>
        <v>10.625</v>
      </c>
      <c r="J966">
        <f>Amazon!F967</f>
        <v>10.625</v>
      </c>
      <c r="K966">
        <f>Amazon!G967</f>
        <v>3124400</v>
      </c>
      <c r="L966">
        <f>Amazon!B966</f>
        <v>10.8125</v>
      </c>
      <c r="M966">
        <f>Amazon!C966</f>
        <v>11.0625</v>
      </c>
      <c r="N966">
        <f>Amazon!D966</f>
        <v>10.5</v>
      </c>
      <c r="O966">
        <f>Amazon!E966</f>
        <v>11</v>
      </c>
      <c r="P966">
        <f>Amazon!F966</f>
        <v>11</v>
      </c>
      <c r="Q966">
        <f>Amazon!G966</f>
        <v>3330700</v>
      </c>
      <c r="R966">
        <f>IF(Amazon!B968&gt;Amazon!E968,0,1)</f>
        <v>0</v>
      </c>
    </row>
    <row r="967" spans="1:18" x14ac:dyDescent="0.25">
      <c r="A967" s="1">
        <v>36966</v>
      </c>
      <c r="B967">
        <f>WEEKDAY(Amazon!A969,1)</f>
        <v>6</v>
      </c>
      <c r="C967">
        <f>MONTH(Amazon!A969)</f>
        <v>3</v>
      </c>
      <c r="D967">
        <f t="shared" si="15"/>
        <v>2001</v>
      </c>
      <c r="E967">
        <f>Amazon!B969</f>
        <v>10.625</v>
      </c>
      <c r="F967">
        <f>Amazon!B968</f>
        <v>11.375</v>
      </c>
      <c r="G967">
        <f>Amazon!C968</f>
        <v>11.4375</v>
      </c>
      <c r="H967">
        <f>Amazon!D968</f>
        <v>10.8125</v>
      </c>
      <c r="I967">
        <f>Amazon!E968</f>
        <v>10.875</v>
      </c>
      <c r="J967">
        <f>Amazon!F968</f>
        <v>10.875</v>
      </c>
      <c r="K967">
        <f>Amazon!G968</f>
        <v>5824900</v>
      </c>
      <c r="L967">
        <f>Amazon!B967</f>
        <v>10.25</v>
      </c>
      <c r="M967">
        <f>Amazon!C967</f>
        <v>10.9375</v>
      </c>
      <c r="N967">
        <f>Amazon!D967</f>
        <v>10.125</v>
      </c>
      <c r="O967">
        <f>Amazon!E967</f>
        <v>10.625</v>
      </c>
      <c r="P967">
        <f>Amazon!F967</f>
        <v>10.625</v>
      </c>
      <c r="Q967">
        <f>Amazon!G967</f>
        <v>3124400</v>
      </c>
      <c r="R967">
        <f>IF(Amazon!B969&gt;Amazon!E969,0,1)</f>
        <v>1</v>
      </c>
    </row>
    <row r="968" spans="1:18" x14ac:dyDescent="0.25">
      <c r="A968" s="1">
        <v>36969</v>
      </c>
      <c r="B968">
        <f>WEEKDAY(Amazon!A970,1)</f>
        <v>2</v>
      </c>
      <c r="C968">
        <f>MONTH(Amazon!A970)</f>
        <v>3</v>
      </c>
      <c r="D968">
        <f t="shared" si="15"/>
        <v>2001</v>
      </c>
      <c r="E968">
        <f>Amazon!B970</f>
        <v>11.1875</v>
      </c>
      <c r="F968">
        <f>Amazon!B969</f>
        <v>10.625</v>
      </c>
      <c r="G968">
        <f>Amazon!C969</f>
        <v>11.0625</v>
      </c>
      <c r="H968">
        <f>Amazon!D969</f>
        <v>10.25</v>
      </c>
      <c r="I968">
        <f>Amazon!E969</f>
        <v>11</v>
      </c>
      <c r="J968">
        <f>Amazon!F969</f>
        <v>11</v>
      </c>
      <c r="K968">
        <f>Amazon!G969</f>
        <v>6984200</v>
      </c>
      <c r="L968">
        <f>Amazon!B968</f>
        <v>11.375</v>
      </c>
      <c r="M968">
        <f>Amazon!C968</f>
        <v>11.4375</v>
      </c>
      <c r="N968">
        <f>Amazon!D968</f>
        <v>10.8125</v>
      </c>
      <c r="O968">
        <f>Amazon!E968</f>
        <v>10.875</v>
      </c>
      <c r="P968">
        <f>Amazon!F968</f>
        <v>10.875</v>
      </c>
      <c r="Q968">
        <f>Amazon!G968</f>
        <v>5824900</v>
      </c>
      <c r="R968">
        <f>IF(Amazon!B970&gt;Amazon!E970,0,1)</f>
        <v>0</v>
      </c>
    </row>
    <row r="969" spans="1:18" x14ac:dyDescent="0.25">
      <c r="A969" s="1">
        <v>36970</v>
      </c>
      <c r="B969">
        <f>WEEKDAY(Amazon!A971,1)</f>
        <v>3</v>
      </c>
      <c r="C969">
        <f>MONTH(Amazon!A971)</f>
        <v>3</v>
      </c>
      <c r="D969">
        <f t="shared" si="15"/>
        <v>2001</v>
      </c>
      <c r="E969">
        <f>Amazon!B971</f>
        <v>10.5625</v>
      </c>
      <c r="F969">
        <f>Amazon!B970</f>
        <v>11.1875</v>
      </c>
      <c r="G969">
        <f>Amazon!C970</f>
        <v>11.3125</v>
      </c>
      <c r="H969">
        <f>Amazon!D970</f>
        <v>10.125</v>
      </c>
      <c r="I969">
        <f>Amazon!E970</f>
        <v>10.5</v>
      </c>
      <c r="J969">
        <f>Amazon!F970</f>
        <v>10.5</v>
      </c>
      <c r="K969">
        <f>Amazon!G970</f>
        <v>6774500</v>
      </c>
      <c r="L969">
        <f>Amazon!B969</f>
        <v>10.625</v>
      </c>
      <c r="M969">
        <f>Amazon!C969</f>
        <v>11.0625</v>
      </c>
      <c r="N969">
        <f>Amazon!D969</f>
        <v>10.25</v>
      </c>
      <c r="O969">
        <f>Amazon!E969</f>
        <v>11</v>
      </c>
      <c r="P969">
        <f>Amazon!F969</f>
        <v>11</v>
      </c>
      <c r="Q969">
        <f>Amazon!G969</f>
        <v>6984200</v>
      </c>
      <c r="R969">
        <f>IF(Amazon!B971&gt;Amazon!E971,0,1)</f>
        <v>0</v>
      </c>
    </row>
    <row r="970" spans="1:18" x14ac:dyDescent="0.25">
      <c r="A970" s="1">
        <v>36971</v>
      </c>
      <c r="B970">
        <f>WEEKDAY(Amazon!A972,1)</f>
        <v>4</v>
      </c>
      <c r="C970">
        <f>MONTH(Amazon!A972)</f>
        <v>3</v>
      </c>
      <c r="D970">
        <f t="shared" si="15"/>
        <v>2001</v>
      </c>
      <c r="E970">
        <f>Amazon!B972</f>
        <v>10.375</v>
      </c>
      <c r="F970">
        <f>Amazon!B971</f>
        <v>10.5625</v>
      </c>
      <c r="G970">
        <f>Amazon!C971</f>
        <v>11.5</v>
      </c>
      <c r="H970">
        <f>Amazon!D971</f>
        <v>10.125</v>
      </c>
      <c r="I970">
        <f>Amazon!E971</f>
        <v>10.25</v>
      </c>
      <c r="J970">
        <f>Amazon!F971</f>
        <v>10.25</v>
      </c>
      <c r="K970">
        <f>Amazon!G971</f>
        <v>6294700</v>
      </c>
      <c r="L970">
        <f>Amazon!B970</f>
        <v>11.1875</v>
      </c>
      <c r="M970">
        <f>Amazon!C970</f>
        <v>11.3125</v>
      </c>
      <c r="N970">
        <f>Amazon!D970</f>
        <v>10.125</v>
      </c>
      <c r="O970">
        <f>Amazon!E970</f>
        <v>10.5</v>
      </c>
      <c r="P970">
        <f>Amazon!F970</f>
        <v>10.5</v>
      </c>
      <c r="Q970">
        <f>Amazon!G970</f>
        <v>6774500</v>
      </c>
      <c r="R970">
        <f>IF(Amazon!B972&gt;Amazon!E972,0,1)</f>
        <v>0</v>
      </c>
    </row>
    <row r="971" spans="1:18" x14ac:dyDescent="0.25">
      <c r="A971" s="1">
        <v>36972</v>
      </c>
      <c r="B971">
        <f>WEEKDAY(Amazon!A973,1)</f>
        <v>5</v>
      </c>
      <c r="C971">
        <f>MONTH(Amazon!A973)</f>
        <v>3</v>
      </c>
      <c r="D971">
        <f t="shared" si="15"/>
        <v>2001</v>
      </c>
      <c r="E971">
        <f>Amazon!B973</f>
        <v>10.0625</v>
      </c>
      <c r="F971">
        <f>Amazon!B972</f>
        <v>10.375</v>
      </c>
      <c r="G971">
        <f>Amazon!C972</f>
        <v>10.4375</v>
      </c>
      <c r="H971">
        <f>Amazon!D972</f>
        <v>10</v>
      </c>
      <c r="I971">
        <f>Amazon!E972</f>
        <v>10</v>
      </c>
      <c r="J971">
        <f>Amazon!F972</f>
        <v>10</v>
      </c>
      <c r="K971">
        <f>Amazon!G972</f>
        <v>5506600</v>
      </c>
      <c r="L971">
        <f>Amazon!B971</f>
        <v>10.5625</v>
      </c>
      <c r="M971">
        <f>Amazon!C971</f>
        <v>11.5</v>
      </c>
      <c r="N971">
        <f>Amazon!D971</f>
        <v>10.125</v>
      </c>
      <c r="O971">
        <f>Amazon!E971</f>
        <v>10.25</v>
      </c>
      <c r="P971">
        <f>Amazon!F971</f>
        <v>10.25</v>
      </c>
      <c r="Q971">
        <f>Amazon!G971</f>
        <v>6294700</v>
      </c>
      <c r="R971">
        <f>IF(Amazon!B973&gt;Amazon!E973,0,1)</f>
        <v>1</v>
      </c>
    </row>
    <row r="972" spans="1:18" x14ac:dyDescent="0.25">
      <c r="A972" s="1">
        <v>36973</v>
      </c>
      <c r="B972">
        <f>WEEKDAY(Amazon!A974,1)</f>
        <v>6</v>
      </c>
      <c r="C972">
        <f>MONTH(Amazon!A974)</f>
        <v>3</v>
      </c>
      <c r="D972">
        <f t="shared" si="15"/>
        <v>2001</v>
      </c>
      <c r="E972">
        <f>Amazon!B974</f>
        <v>10.5625</v>
      </c>
      <c r="F972">
        <f>Amazon!B973</f>
        <v>10.0625</v>
      </c>
      <c r="G972">
        <f>Amazon!C973</f>
        <v>10.25</v>
      </c>
      <c r="H972">
        <f>Amazon!D973</f>
        <v>9.5625</v>
      </c>
      <c r="I972">
        <f>Amazon!E973</f>
        <v>10.1875</v>
      </c>
      <c r="J972">
        <f>Amazon!F973</f>
        <v>10.1875</v>
      </c>
      <c r="K972">
        <f>Amazon!G973</f>
        <v>6594600</v>
      </c>
      <c r="L972">
        <f>Amazon!B972</f>
        <v>10.375</v>
      </c>
      <c r="M972">
        <f>Amazon!C972</f>
        <v>10.4375</v>
      </c>
      <c r="N972">
        <f>Amazon!D972</f>
        <v>10</v>
      </c>
      <c r="O972">
        <f>Amazon!E972</f>
        <v>10</v>
      </c>
      <c r="P972">
        <f>Amazon!F972</f>
        <v>10</v>
      </c>
      <c r="Q972">
        <f>Amazon!G972</f>
        <v>5506600</v>
      </c>
      <c r="R972">
        <f>IF(Amazon!B974&gt;Amazon!E974,0,1)</f>
        <v>0</v>
      </c>
    </row>
    <row r="973" spans="1:18" x14ac:dyDescent="0.25">
      <c r="A973" s="1">
        <v>36976</v>
      </c>
      <c r="B973">
        <f>WEEKDAY(Amazon!A975,1)</f>
        <v>2</v>
      </c>
      <c r="C973">
        <f>MONTH(Amazon!A975)</f>
        <v>3</v>
      </c>
      <c r="D973">
        <f t="shared" si="15"/>
        <v>2001</v>
      </c>
      <c r="E973">
        <f>Amazon!B975</f>
        <v>10.7</v>
      </c>
      <c r="F973">
        <f>Amazon!B974</f>
        <v>10.5625</v>
      </c>
      <c r="G973">
        <f>Amazon!C974</f>
        <v>10.8125</v>
      </c>
      <c r="H973">
        <f>Amazon!D974</f>
        <v>9.9375</v>
      </c>
      <c r="I973">
        <f>Amazon!E974</f>
        <v>10.1875</v>
      </c>
      <c r="J973">
        <f>Amazon!F974</f>
        <v>10.1875</v>
      </c>
      <c r="K973">
        <f>Amazon!G974</f>
        <v>3754400</v>
      </c>
      <c r="L973">
        <f>Amazon!B973</f>
        <v>10.0625</v>
      </c>
      <c r="M973">
        <f>Amazon!C973</f>
        <v>10.25</v>
      </c>
      <c r="N973">
        <f>Amazon!D973</f>
        <v>9.5625</v>
      </c>
      <c r="O973">
        <f>Amazon!E973</f>
        <v>10.1875</v>
      </c>
      <c r="P973">
        <f>Amazon!F973</f>
        <v>10.1875</v>
      </c>
      <c r="Q973">
        <f>Amazon!G973</f>
        <v>6594600</v>
      </c>
      <c r="R973">
        <f>IF(Amazon!B975&gt;Amazon!E975,0,1)</f>
        <v>1</v>
      </c>
    </row>
    <row r="974" spans="1:18" x14ac:dyDescent="0.25">
      <c r="A974" s="1">
        <v>36977</v>
      </c>
      <c r="B974">
        <f>WEEKDAY(Amazon!A976,1)</f>
        <v>3</v>
      </c>
      <c r="C974">
        <f>MONTH(Amazon!A976)</f>
        <v>3</v>
      </c>
      <c r="D974">
        <f t="shared" si="15"/>
        <v>2001</v>
      </c>
      <c r="E974">
        <f>Amazon!B976</f>
        <v>10.92</v>
      </c>
      <c r="F974">
        <f>Amazon!B975</f>
        <v>10.7</v>
      </c>
      <c r="G974">
        <f>Amazon!C975</f>
        <v>11.29</v>
      </c>
      <c r="H974">
        <f>Amazon!D975</f>
        <v>10.62</v>
      </c>
      <c r="I974">
        <f>Amazon!E975</f>
        <v>10.94</v>
      </c>
      <c r="J974">
        <f>Amazon!F975</f>
        <v>10.94</v>
      </c>
      <c r="K974">
        <f>Amazon!G975</f>
        <v>6850600</v>
      </c>
      <c r="L974">
        <f>Amazon!B974</f>
        <v>10.5625</v>
      </c>
      <c r="M974">
        <f>Amazon!C974</f>
        <v>10.8125</v>
      </c>
      <c r="N974">
        <f>Amazon!D974</f>
        <v>9.9375</v>
      </c>
      <c r="O974">
        <f>Amazon!E974</f>
        <v>10.1875</v>
      </c>
      <c r="P974">
        <f>Amazon!F974</f>
        <v>10.1875</v>
      </c>
      <c r="Q974">
        <f>Amazon!G974</f>
        <v>3754400</v>
      </c>
      <c r="R974">
        <f>IF(Amazon!B976&gt;Amazon!E976,0,1)</f>
        <v>1</v>
      </c>
    </row>
    <row r="975" spans="1:18" x14ac:dyDescent="0.25">
      <c r="A975" s="1">
        <v>36978</v>
      </c>
      <c r="B975">
        <f>WEEKDAY(Amazon!A977,1)</f>
        <v>4</v>
      </c>
      <c r="C975">
        <f>MONTH(Amazon!A977)</f>
        <v>3</v>
      </c>
      <c r="D975">
        <f t="shared" si="15"/>
        <v>2001</v>
      </c>
      <c r="E975">
        <f>Amazon!B977</f>
        <v>11.1</v>
      </c>
      <c r="F975">
        <f>Amazon!B976</f>
        <v>10.92</v>
      </c>
      <c r="G975">
        <f>Amazon!C976</f>
        <v>11.8</v>
      </c>
      <c r="H975">
        <f>Amazon!D976</f>
        <v>10.51</v>
      </c>
      <c r="I975">
        <f>Amazon!E976</f>
        <v>11.64</v>
      </c>
      <c r="J975">
        <f>Amazon!F976</f>
        <v>11.64</v>
      </c>
      <c r="K975">
        <f>Amazon!G976</f>
        <v>5603200</v>
      </c>
      <c r="L975">
        <f>Amazon!B975</f>
        <v>10.7</v>
      </c>
      <c r="M975">
        <f>Amazon!C975</f>
        <v>11.29</v>
      </c>
      <c r="N975">
        <f>Amazon!D975</f>
        <v>10.62</v>
      </c>
      <c r="O975">
        <f>Amazon!E975</f>
        <v>10.94</v>
      </c>
      <c r="P975">
        <f>Amazon!F975</f>
        <v>10.94</v>
      </c>
      <c r="Q975">
        <f>Amazon!G975</f>
        <v>6850600</v>
      </c>
      <c r="R975">
        <f>IF(Amazon!B977&gt;Amazon!E977,0,1)</f>
        <v>0</v>
      </c>
    </row>
    <row r="976" spans="1:18" x14ac:dyDescent="0.25">
      <c r="A976" s="1">
        <v>36979</v>
      </c>
      <c r="B976">
        <f>WEEKDAY(Amazon!A978,1)</f>
        <v>5</v>
      </c>
      <c r="C976">
        <f>MONTH(Amazon!A978)</f>
        <v>3</v>
      </c>
      <c r="D976">
        <f t="shared" si="15"/>
        <v>2001</v>
      </c>
      <c r="E976">
        <f>Amazon!B978</f>
        <v>10.57</v>
      </c>
      <c r="F976">
        <f>Amazon!B977</f>
        <v>11.1</v>
      </c>
      <c r="G976">
        <f>Amazon!C977</f>
        <v>11.16</v>
      </c>
      <c r="H976">
        <f>Amazon!D977</f>
        <v>10.75</v>
      </c>
      <c r="I976">
        <f>Amazon!E977</f>
        <v>10.8</v>
      </c>
      <c r="J976">
        <f>Amazon!F977</f>
        <v>10.8</v>
      </c>
      <c r="K976">
        <f>Amazon!G977</f>
        <v>3386900</v>
      </c>
      <c r="L976">
        <f>Amazon!B976</f>
        <v>10.92</v>
      </c>
      <c r="M976">
        <f>Amazon!C976</f>
        <v>11.8</v>
      </c>
      <c r="N976">
        <f>Amazon!D976</f>
        <v>10.51</v>
      </c>
      <c r="O976">
        <f>Amazon!E976</f>
        <v>11.64</v>
      </c>
      <c r="P976">
        <f>Amazon!F976</f>
        <v>11.64</v>
      </c>
      <c r="Q976">
        <f>Amazon!G976</f>
        <v>5603200</v>
      </c>
      <c r="R976">
        <f>IF(Amazon!B978&gt;Amazon!E978,0,1)</f>
        <v>0</v>
      </c>
    </row>
    <row r="977" spans="1:18" x14ac:dyDescent="0.25">
      <c r="A977" s="1">
        <v>36980</v>
      </c>
      <c r="B977">
        <f>WEEKDAY(Amazon!A979,1)</f>
        <v>6</v>
      </c>
      <c r="C977">
        <f>MONTH(Amazon!A979)</f>
        <v>3</v>
      </c>
      <c r="D977">
        <f t="shared" si="15"/>
        <v>2001</v>
      </c>
      <c r="E977">
        <f>Amazon!B979</f>
        <v>10.119999999999999</v>
      </c>
      <c r="F977">
        <f>Amazon!B978</f>
        <v>10.57</v>
      </c>
      <c r="G977">
        <f>Amazon!C978</f>
        <v>11.03</v>
      </c>
      <c r="H977">
        <f>Amazon!D978</f>
        <v>10</v>
      </c>
      <c r="I977">
        <f>Amazon!E978</f>
        <v>10</v>
      </c>
      <c r="J977">
        <f>Amazon!F978</f>
        <v>10</v>
      </c>
      <c r="K977">
        <f>Amazon!G978</f>
        <v>4638400</v>
      </c>
      <c r="L977">
        <f>Amazon!B977</f>
        <v>11.1</v>
      </c>
      <c r="M977">
        <f>Amazon!C977</f>
        <v>11.16</v>
      </c>
      <c r="N977">
        <f>Amazon!D977</f>
        <v>10.75</v>
      </c>
      <c r="O977">
        <f>Amazon!E977</f>
        <v>10.8</v>
      </c>
      <c r="P977">
        <f>Amazon!F977</f>
        <v>10.8</v>
      </c>
      <c r="Q977">
        <f>Amazon!G977</f>
        <v>3386900</v>
      </c>
      <c r="R977">
        <f>IF(Amazon!B979&gt;Amazon!E979,0,1)</f>
        <v>1</v>
      </c>
    </row>
    <row r="978" spans="1:18" x14ac:dyDescent="0.25">
      <c r="A978" s="1">
        <v>36983</v>
      </c>
      <c r="B978">
        <f>WEEKDAY(Amazon!A980,1)</f>
        <v>2</v>
      </c>
      <c r="C978">
        <f>MONTH(Amazon!A980)</f>
        <v>4</v>
      </c>
      <c r="D978">
        <f t="shared" si="15"/>
        <v>2001</v>
      </c>
      <c r="E978">
        <f>Amazon!B980</f>
        <v>10.33</v>
      </c>
      <c r="F978">
        <f>Amazon!B979</f>
        <v>10.119999999999999</v>
      </c>
      <c r="G978">
        <f>Amazon!C979</f>
        <v>10.84</v>
      </c>
      <c r="H978">
        <f>Amazon!D979</f>
        <v>9.91</v>
      </c>
      <c r="I978">
        <f>Amazon!E979</f>
        <v>10.23</v>
      </c>
      <c r="J978">
        <f>Amazon!F979</f>
        <v>10.23</v>
      </c>
      <c r="K978">
        <f>Amazon!G979</f>
        <v>3558400</v>
      </c>
      <c r="L978">
        <f>Amazon!B978</f>
        <v>10.57</v>
      </c>
      <c r="M978">
        <f>Amazon!C978</f>
        <v>11.03</v>
      </c>
      <c r="N978">
        <f>Amazon!D978</f>
        <v>10</v>
      </c>
      <c r="O978">
        <f>Amazon!E978</f>
        <v>10</v>
      </c>
      <c r="P978">
        <f>Amazon!F978</f>
        <v>10</v>
      </c>
      <c r="Q978">
        <f>Amazon!G978</f>
        <v>4638400</v>
      </c>
      <c r="R978">
        <f>IF(Amazon!B980&gt;Amazon!E980,0,1)</f>
        <v>0</v>
      </c>
    </row>
    <row r="979" spans="1:18" x14ac:dyDescent="0.25">
      <c r="A979" s="1">
        <v>36984</v>
      </c>
      <c r="B979">
        <f>WEEKDAY(Amazon!A981,1)</f>
        <v>3</v>
      </c>
      <c r="C979">
        <f>MONTH(Amazon!A981)</f>
        <v>4</v>
      </c>
      <c r="D979">
        <f t="shared" si="15"/>
        <v>2001</v>
      </c>
      <c r="E979">
        <f>Amazon!B981</f>
        <v>8.7100000000000009</v>
      </c>
      <c r="F979">
        <f>Amazon!B980</f>
        <v>10.33</v>
      </c>
      <c r="G979">
        <f>Amazon!C980</f>
        <v>10.53</v>
      </c>
      <c r="H979">
        <f>Amazon!D980</f>
        <v>8.5</v>
      </c>
      <c r="I979">
        <f>Amazon!E980</f>
        <v>9.1</v>
      </c>
      <c r="J979">
        <f>Amazon!F980</f>
        <v>9.1</v>
      </c>
      <c r="K979">
        <f>Amazon!G980</f>
        <v>8803900</v>
      </c>
      <c r="L979">
        <f>Amazon!B979</f>
        <v>10.119999999999999</v>
      </c>
      <c r="M979">
        <f>Amazon!C979</f>
        <v>10.84</v>
      </c>
      <c r="N979">
        <f>Amazon!D979</f>
        <v>9.91</v>
      </c>
      <c r="O979">
        <f>Amazon!E979</f>
        <v>10.23</v>
      </c>
      <c r="P979">
        <f>Amazon!F979</f>
        <v>10.23</v>
      </c>
      <c r="Q979">
        <f>Amazon!G979</f>
        <v>3558400</v>
      </c>
      <c r="R979">
        <f>IF(Amazon!B981&gt;Amazon!E981,0,1)</f>
        <v>0</v>
      </c>
    </row>
    <row r="980" spans="1:18" x14ac:dyDescent="0.25">
      <c r="A980" s="1">
        <v>36985</v>
      </c>
      <c r="B980">
        <f>WEEKDAY(Amazon!A982,1)</f>
        <v>4</v>
      </c>
      <c r="C980">
        <f>MONTH(Amazon!A982)</f>
        <v>4</v>
      </c>
      <c r="D980">
        <f t="shared" si="15"/>
        <v>2001</v>
      </c>
      <c r="E980">
        <f>Amazon!B982</f>
        <v>8.57</v>
      </c>
      <c r="F980">
        <f>Amazon!B981</f>
        <v>8.7100000000000009</v>
      </c>
      <c r="G980">
        <f>Amazon!C981</f>
        <v>9.15</v>
      </c>
      <c r="H980">
        <f>Amazon!D981</f>
        <v>8.5</v>
      </c>
      <c r="I980">
        <f>Amazon!E981</f>
        <v>8.6300000000000008</v>
      </c>
      <c r="J980">
        <f>Amazon!F981</f>
        <v>8.6300000000000008</v>
      </c>
      <c r="K980">
        <f>Amazon!G981</f>
        <v>4865700</v>
      </c>
      <c r="L980">
        <f>Amazon!B980</f>
        <v>10.33</v>
      </c>
      <c r="M980">
        <f>Amazon!C980</f>
        <v>10.53</v>
      </c>
      <c r="N980">
        <f>Amazon!D980</f>
        <v>8.5</v>
      </c>
      <c r="O980">
        <f>Amazon!E980</f>
        <v>9.1</v>
      </c>
      <c r="P980">
        <f>Amazon!F980</f>
        <v>9.1</v>
      </c>
      <c r="Q980">
        <f>Amazon!G980</f>
        <v>8803900</v>
      </c>
      <c r="R980">
        <f>IF(Amazon!B982&gt;Amazon!E982,0,1)</f>
        <v>0</v>
      </c>
    </row>
    <row r="981" spans="1:18" x14ac:dyDescent="0.25">
      <c r="A981" s="1">
        <v>36986</v>
      </c>
      <c r="B981">
        <f>WEEKDAY(Amazon!A983,1)</f>
        <v>5</v>
      </c>
      <c r="C981">
        <f>MONTH(Amazon!A983)</f>
        <v>4</v>
      </c>
      <c r="D981">
        <f t="shared" si="15"/>
        <v>2001</v>
      </c>
      <c r="E981">
        <f>Amazon!B983</f>
        <v>9.02</v>
      </c>
      <c r="F981">
        <f>Amazon!B982</f>
        <v>8.57</v>
      </c>
      <c r="G981">
        <f>Amazon!C982</f>
        <v>9</v>
      </c>
      <c r="H981">
        <f>Amazon!D982</f>
        <v>8.1</v>
      </c>
      <c r="I981">
        <f>Amazon!E982</f>
        <v>8.4</v>
      </c>
      <c r="J981">
        <f>Amazon!F982</f>
        <v>8.4</v>
      </c>
      <c r="K981">
        <f>Amazon!G982</f>
        <v>5708100</v>
      </c>
      <c r="L981">
        <f>Amazon!B981</f>
        <v>8.7100000000000009</v>
      </c>
      <c r="M981">
        <f>Amazon!C981</f>
        <v>9.15</v>
      </c>
      <c r="N981">
        <f>Amazon!D981</f>
        <v>8.5</v>
      </c>
      <c r="O981">
        <f>Amazon!E981</f>
        <v>8.6300000000000008</v>
      </c>
      <c r="P981">
        <f>Amazon!F981</f>
        <v>8.6300000000000008</v>
      </c>
      <c r="Q981">
        <f>Amazon!G981</f>
        <v>4865700</v>
      </c>
      <c r="R981">
        <f>IF(Amazon!B983&gt;Amazon!E983,0,1)</f>
        <v>1</v>
      </c>
    </row>
    <row r="982" spans="1:18" x14ac:dyDescent="0.25">
      <c r="A982" s="1">
        <v>36987</v>
      </c>
      <c r="B982">
        <f>WEEKDAY(Amazon!A984,1)</f>
        <v>6</v>
      </c>
      <c r="C982">
        <f>MONTH(Amazon!A984)</f>
        <v>4</v>
      </c>
      <c r="D982">
        <f t="shared" si="15"/>
        <v>2001</v>
      </c>
      <c r="E982">
        <f>Amazon!B984</f>
        <v>8.9</v>
      </c>
      <c r="F982">
        <f>Amazon!B983</f>
        <v>9.02</v>
      </c>
      <c r="G982">
        <f>Amazon!C983</f>
        <v>9.3000000000000007</v>
      </c>
      <c r="H982">
        <f>Amazon!D983</f>
        <v>8.7200000000000006</v>
      </c>
      <c r="I982">
        <f>Amazon!E983</f>
        <v>9.1199999999999992</v>
      </c>
      <c r="J982">
        <f>Amazon!F983</f>
        <v>9.1199999999999992</v>
      </c>
      <c r="K982">
        <f>Amazon!G983</f>
        <v>5424200</v>
      </c>
      <c r="L982">
        <f>Amazon!B982</f>
        <v>8.57</v>
      </c>
      <c r="M982">
        <f>Amazon!C982</f>
        <v>9</v>
      </c>
      <c r="N982">
        <f>Amazon!D982</f>
        <v>8.1</v>
      </c>
      <c r="O982">
        <f>Amazon!E982</f>
        <v>8.4</v>
      </c>
      <c r="P982">
        <f>Amazon!F982</f>
        <v>8.4</v>
      </c>
      <c r="Q982">
        <f>Amazon!G982</f>
        <v>5708100</v>
      </c>
      <c r="R982">
        <f>IF(Amazon!B984&gt;Amazon!E984,0,1)</f>
        <v>0</v>
      </c>
    </row>
    <row r="983" spans="1:18" x14ac:dyDescent="0.25">
      <c r="A983" s="1">
        <v>36990</v>
      </c>
      <c r="B983">
        <f>WEEKDAY(Amazon!A985,1)</f>
        <v>2</v>
      </c>
      <c r="C983">
        <f>MONTH(Amazon!A985)</f>
        <v>4</v>
      </c>
      <c r="D983">
        <f t="shared" si="15"/>
        <v>2001</v>
      </c>
      <c r="E983">
        <f>Amazon!B985</f>
        <v>11.84</v>
      </c>
      <c r="F983">
        <f>Amazon!B984</f>
        <v>8.9</v>
      </c>
      <c r="G983">
        <f>Amazon!C984</f>
        <v>8.9</v>
      </c>
      <c r="H983">
        <f>Amazon!D984</f>
        <v>8.1999999999999993</v>
      </c>
      <c r="I983">
        <f>Amazon!E984</f>
        <v>8.3699999999999992</v>
      </c>
      <c r="J983">
        <f>Amazon!F984</f>
        <v>8.3699999999999992</v>
      </c>
      <c r="K983">
        <f>Amazon!G984</f>
        <v>5281100</v>
      </c>
      <c r="L983">
        <f>Amazon!B983</f>
        <v>9.02</v>
      </c>
      <c r="M983">
        <f>Amazon!C983</f>
        <v>9.3000000000000007</v>
      </c>
      <c r="N983">
        <f>Amazon!D983</f>
        <v>8.7200000000000006</v>
      </c>
      <c r="O983">
        <f>Amazon!E983</f>
        <v>9.1199999999999992</v>
      </c>
      <c r="P983">
        <f>Amazon!F983</f>
        <v>9.1199999999999992</v>
      </c>
      <c r="Q983">
        <f>Amazon!G983</f>
        <v>5424200</v>
      </c>
      <c r="R983">
        <f>IF(Amazon!B985&gt;Amazon!E985,0,1)</f>
        <v>0</v>
      </c>
    </row>
    <row r="984" spans="1:18" x14ac:dyDescent="0.25">
      <c r="A984" s="1">
        <v>36991</v>
      </c>
      <c r="B984">
        <f>WEEKDAY(Amazon!A986,1)</f>
        <v>3</v>
      </c>
      <c r="C984">
        <f>MONTH(Amazon!A986)</f>
        <v>4</v>
      </c>
      <c r="D984">
        <f t="shared" si="15"/>
        <v>2001</v>
      </c>
      <c r="E984">
        <f>Amazon!B986</f>
        <v>11.24</v>
      </c>
      <c r="F984">
        <f>Amazon!B985</f>
        <v>11.84</v>
      </c>
      <c r="G984">
        <f>Amazon!C985</f>
        <v>11.9</v>
      </c>
      <c r="H984">
        <f>Amazon!D985</f>
        <v>10.7</v>
      </c>
      <c r="I984">
        <f>Amazon!E985</f>
        <v>11.18</v>
      </c>
      <c r="J984">
        <f>Amazon!F985</f>
        <v>11.18</v>
      </c>
      <c r="K984">
        <f>Amazon!G985</f>
        <v>23405700</v>
      </c>
      <c r="L984">
        <f>Amazon!B984</f>
        <v>8.9</v>
      </c>
      <c r="M984">
        <f>Amazon!C984</f>
        <v>8.9</v>
      </c>
      <c r="N984">
        <f>Amazon!D984</f>
        <v>8.1999999999999993</v>
      </c>
      <c r="O984">
        <f>Amazon!E984</f>
        <v>8.3699999999999992</v>
      </c>
      <c r="P984">
        <f>Amazon!F984</f>
        <v>8.3699999999999992</v>
      </c>
      <c r="Q984">
        <f>Amazon!G984</f>
        <v>5281100</v>
      </c>
      <c r="R984">
        <f>IF(Amazon!B986&gt;Amazon!E986,0,1)</f>
        <v>1</v>
      </c>
    </row>
    <row r="985" spans="1:18" x14ac:dyDescent="0.25">
      <c r="A985" s="1">
        <v>36992</v>
      </c>
      <c r="B985">
        <f>WEEKDAY(Amazon!A987,1)</f>
        <v>4</v>
      </c>
      <c r="C985">
        <f>MONTH(Amazon!A987)</f>
        <v>4</v>
      </c>
      <c r="D985">
        <f t="shared" si="15"/>
        <v>2001</v>
      </c>
      <c r="E985">
        <f>Amazon!B987</f>
        <v>13.1</v>
      </c>
      <c r="F985">
        <f>Amazon!B986</f>
        <v>11.24</v>
      </c>
      <c r="G985">
        <f>Amazon!C986</f>
        <v>13.5</v>
      </c>
      <c r="H985">
        <f>Amazon!D986</f>
        <v>11.2</v>
      </c>
      <c r="I985">
        <f>Amazon!E986</f>
        <v>12.01</v>
      </c>
      <c r="J985">
        <f>Amazon!F986</f>
        <v>12.01</v>
      </c>
      <c r="K985">
        <f>Amazon!G986</f>
        <v>18860400</v>
      </c>
      <c r="L985">
        <f>Amazon!B985</f>
        <v>11.84</v>
      </c>
      <c r="M985">
        <f>Amazon!C985</f>
        <v>11.9</v>
      </c>
      <c r="N985">
        <f>Amazon!D985</f>
        <v>10.7</v>
      </c>
      <c r="O985">
        <f>Amazon!E985</f>
        <v>11.18</v>
      </c>
      <c r="P985">
        <f>Amazon!F985</f>
        <v>11.18</v>
      </c>
      <c r="Q985">
        <f>Amazon!G985</f>
        <v>23405700</v>
      </c>
      <c r="R985">
        <f>IF(Amazon!B987&gt;Amazon!E987,0,1)</f>
        <v>1</v>
      </c>
    </row>
    <row r="986" spans="1:18" x14ac:dyDescent="0.25">
      <c r="A986" s="1">
        <v>36993</v>
      </c>
      <c r="B986">
        <f>WEEKDAY(Amazon!A988,1)</f>
        <v>5</v>
      </c>
      <c r="C986">
        <f>MONTH(Amazon!A988)</f>
        <v>4</v>
      </c>
      <c r="D986">
        <f t="shared" si="15"/>
        <v>2001</v>
      </c>
      <c r="E986">
        <f>Amazon!B988</f>
        <v>13.05</v>
      </c>
      <c r="F986">
        <f>Amazon!B987</f>
        <v>13.1</v>
      </c>
      <c r="G986">
        <f>Amazon!C987</f>
        <v>13.65</v>
      </c>
      <c r="H986">
        <f>Amazon!D987</f>
        <v>12.18</v>
      </c>
      <c r="I986">
        <f>Amazon!E987</f>
        <v>13.32</v>
      </c>
      <c r="J986">
        <f>Amazon!F987</f>
        <v>13.32</v>
      </c>
      <c r="K986">
        <f>Amazon!G987</f>
        <v>13421800</v>
      </c>
      <c r="L986">
        <f>Amazon!B986</f>
        <v>11.24</v>
      </c>
      <c r="M986">
        <f>Amazon!C986</f>
        <v>13.5</v>
      </c>
      <c r="N986">
        <f>Amazon!D986</f>
        <v>11.2</v>
      </c>
      <c r="O986">
        <f>Amazon!E986</f>
        <v>12.01</v>
      </c>
      <c r="P986">
        <f>Amazon!F986</f>
        <v>12.01</v>
      </c>
      <c r="Q986">
        <f>Amazon!G986</f>
        <v>18860400</v>
      </c>
      <c r="R986">
        <f>IF(Amazon!B988&gt;Amazon!E988,0,1)</f>
        <v>1</v>
      </c>
    </row>
    <row r="987" spans="1:18" x14ac:dyDescent="0.25">
      <c r="A987" s="1">
        <v>36997</v>
      </c>
      <c r="B987">
        <f>WEEKDAY(Amazon!A989,1)</f>
        <v>2</v>
      </c>
      <c r="C987">
        <f>MONTH(Amazon!A989)</f>
        <v>4</v>
      </c>
      <c r="D987">
        <f t="shared" si="15"/>
        <v>2001</v>
      </c>
      <c r="E987">
        <f>Amazon!B989</f>
        <v>14.5</v>
      </c>
      <c r="F987">
        <f>Amazon!B988</f>
        <v>13.05</v>
      </c>
      <c r="G987">
        <f>Amazon!C988</f>
        <v>15.01</v>
      </c>
      <c r="H987">
        <f>Amazon!D988</f>
        <v>13</v>
      </c>
      <c r="I987">
        <f>Amazon!E988</f>
        <v>14.67</v>
      </c>
      <c r="J987">
        <f>Amazon!F988</f>
        <v>14.67</v>
      </c>
      <c r="K987">
        <f>Amazon!G988</f>
        <v>11530000</v>
      </c>
      <c r="L987">
        <f>Amazon!B987</f>
        <v>13.1</v>
      </c>
      <c r="M987">
        <f>Amazon!C987</f>
        <v>13.65</v>
      </c>
      <c r="N987">
        <f>Amazon!D987</f>
        <v>12.18</v>
      </c>
      <c r="O987">
        <f>Amazon!E987</f>
        <v>13.32</v>
      </c>
      <c r="P987">
        <f>Amazon!F987</f>
        <v>13.32</v>
      </c>
      <c r="Q987">
        <f>Amazon!G987</f>
        <v>13421800</v>
      </c>
      <c r="R987">
        <f>IF(Amazon!B989&gt;Amazon!E989,0,1)</f>
        <v>0</v>
      </c>
    </row>
    <row r="988" spans="1:18" x14ac:dyDescent="0.25">
      <c r="A988" s="1">
        <v>36998</v>
      </c>
      <c r="B988">
        <f>WEEKDAY(Amazon!A990,1)</f>
        <v>3</v>
      </c>
      <c r="C988">
        <f>MONTH(Amazon!A990)</f>
        <v>4</v>
      </c>
      <c r="D988">
        <f t="shared" si="15"/>
        <v>2001</v>
      </c>
      <c r="E988">
        <f>Amazon!B990</f>
        <v>13.81</v>
      </c>
      <c r="F988">
        <f>Amazon!B989</f>
        <v>14.5</v>
      </c>
      <c r="G988">
        <f>Amazon!C989</f>
        <v>14.54</v>
      </c>
      <c r="H988">
        <f>Amazon!D989</f>
        <v>13.65</v>
      </c>
      <c r="I988">
        <f>Amazon!E989</f>
        <v>14.03</v>
      </c>
      <c r="J988">
        <f>Amazon!F989</f>
        <v>14.03</v>
      </c>
      <c r="K988">
        <f>Amazon!G989</f>
        <v>6310100</v>
      </c>
      <c r="L988">
        <f>Amazon!B988</f>
        <v>13.05</v>
      </c>
      <c r="M988">
        <f>Amazon!C988</f>
        <v>15.01</v>
      </c>
      <c r="N988">
        <f>Amazon!D988</f>
        <v>13</v>
      </c>
      <c r="O988">
        <f>Amazon!E988</f>
        <v>14.67</v>
      </c>
      <c r="P988">
        <f>Amazon!F988</f>
        <v>14.67</v>
      </c>
      <c r="Q988">
        <f>Amazon!G988</f>
        <v>11530000</v>
      </c>
      <c r="R988">
        <f>IF(Amazon!B990&gt;Amazon!E990,0,1)</f>
        <v>1</v>
      </c>
    </row>
    <row r="989" spans="1:18" x14ac:dyDescent="0.25">
      <c r="A989" s="1">
        <v>36999</v>
      </c>
      <c r="B989">
        <f>WEEKDAY(Amazon!A991,1)</f>
        <v>4</v>
      </c>
      <c r="C989">
        <f>MONTH(Amazon!A991)</f>
        <v>4</v>
      </c>
      <c r="D989">
        <f t="shared" si="15"/>
        <v>2001</v>
      </c>
      <c r="E989">
        <f>Amazon!B991</f>
        <v>15.66</v>
      </c>
      <c r="F989">
        <f>Amazon!B990</f>
        <v>13.81</v>
      </c>
      <c r="G989">
        <f>Amazon!C990</f>
        <v>14.87</v>
      </c>
      <c r="H989">
        <f>Amazon!D990</f>
        <v>13.75</v>
      </c>
      <c r="I989">
        <f>Amazon!E990</f>
        <v>14.74</v>
      </c>
      <c r="J989">
        <f>Amazon!F990</f>
        <v>14.74</v>
      </c>
      <c r="K989">
        <f>Amazon!G990</f>
        <v>5073500</v>
      </c>
      <c r="L989">
        <f>Amazon!B989</f>
        <v>14.5</v>
      </c>
      <c r="M989">
        <f>Amazon!C989</f>
        <v>14.54</v>
      </c>
      <c r="N989">
        <f>Amazon!D989</f>
        <v>13.65</v>
      </c>
      <c r="O989">
        <f>Amazon!E989</f>
        <v>14.03</v>
      </c>
      <c r="P989">
        <f>Amazon!F989</f>
        <v>14.03</v>
      </c>
      <c r="Q989">
        <f>Amazon!G989</f>
        <v>6310100</v>
      </c>
      <c r="R989">
        <f>IF(Amazon!B991&gt;Amazon!E991,0,1)</f>
        <v>1</v>
      </c>
    </row>
    <row r="990" spans="1:18" x14ac:dyDescent="0.25">
      <c r="A990" s="1">
        <v>37000</v>
      </c>
      <c r="B990">
        <f>WEEKDAY(Amazon!A992,1)</f>
        <v>5</v>
      </c>
      <c r="C990">
        <f>MONTH(Amazon!A992)</f>
        <v>4</v>
      </c>
      <c r="D990">
        <f t="shared" si="15"/>
        <v>2001</v>
      </c>
      <c r="E990">
        <f>Amazon!B992</f>
        <v>16.899999999999999</v>
      </c>
      <c r="F990">
        <f>Amazon!B991</f>
        <v>15.66</v>
      </c>
      <c r="G990">
        <f>Amazon!C991</f>
        <v>18.16</v>
      </c>
      <c r="H990">
        <f>Amazon!D991</f>
        <v>15.55</v>
      </c>
      <c r="I990">
        <f>Amazon!E991</f>
        <v>16.540001</v>
      </c>
      <c r="J990">
        <f>Amazon!F991</f>
        <v>16.540001</v>
      </c>
      <c r="K990">
        <f>Amazon!G991</f>
        <v>19555000</v>
      </c>
      <c r="L990">
        <f>Amazon!B990</f>
        <v>13.81</v>
      </c>
      <c r="M990">
        <f>Amazon!C990</f>
        <v>14.87</v>
      </c>
      <c r="N990">
        <f>Amazon!D990</f>
        <v>13.75</v>
      </c>
      <c r="O990">
        <f>Amazon!E990</f>
        <v>14.74</v>
      </c>
      <c r="P990">
        <f>Amazon!F990</f>
        <v>14.74</v>
      </c>
      <c r="Q990">
        <f>Amazon!G990</f>
        <v>5073500</v>
      </c>
      <c r="R990">
        <f>IF(Amazon!B992&gt;Amazon!E992,0,1)</f>
        <v>0</v>
      </c>
    </row>
    <row r="991" spans="1:18" x14ac:dyDescent="0.25">
      <c r="A991" s="1">
        <v>37001</v>
      </c>
      <c r="B991">
        <f>WEEKDAY(Amazon!A993,1)</f>
        <v>6</v>
      </c>
      <c r="C991">
        <f>MONTH(Amazon!A993)</f>
        <v>4</v>
      </c>
      <c r="D991">
        <f t="shared" si="15"/>
        <v>2001</v>
      </c>
      <c r="E991">
        <f>Amazon!B993</f>
        <v>15.62</v>
      </c>
      <c r="F991">
        <f>Amazon!B992</f>
        <v>16.899999999999999</v>
      </c>
      <c r="G991">
        <f>Amazon!C992</f>
        <v>16.899999999999999</v>
      </c>
      <c r="H991">
        <f>Amazon!D992</f>
        <v>15.69</v>
      </c>
      <c r="I991">
        <f>Amazon!E992</f>
        <v>15.99</v>
      </c>
      <c r="J991">
        <f>Amazon!F992</f>
        <v>15.99</v>
      </c>
      <c r="K991">
        <f>Amazon!G992</f>
        <v>8742600</v>
      </c>
      <c r="L991">
        <f>Amazon!B991</f>
        <v>15.66</v>
      </c>
      <c r="M991">
        <f>Amazon!C991</f>
        <v>18.16</v>
      </c>
      <c r="N991">
        <f>Amazon!D991</f>
        <v>15.55</v>
      </c>
      <c r="O991">
        <f>Amazon!E991</f>
        <v>16.540001</v>
      </c>
      <c r="P991">
        <f>Amazon!F991</f>
        <v>16.540001</v>
      </c>
      <c r="Q991">
        <f>Amazon!G991</f>
        <v>19555000</v>
      </c>
      <c r="R991">
        <f>IF(Amazon!B993&gt;Amazon!E993,0,1)</f>
        <v>1</v>
      </c>
    </row>
    <row r="992" spans="1:18" x14ac:dyDescent="0.25">
      <c r="A992" s="1">
        <v>37004</v>
      </c>
      <c r="B992">
        <f>WEEKDAY(Amazon!A994,1)</f>
        <v>2</v>
      </c>
      <c r="C992">
        <f>MONTH(Amazon!A994)</f>
        <v>4</v>
      </c>
      <c r="D992">
        <f t="shared" si="15"/>
        <v>2001</v>
      </c>
      <c r="E992">
        <f>Amazon!B994</f>
        <v>16.389999</v>
      </c>
      <c r="F992">
        <f>Amazon!B993</f>
        <v>15.62</v>
      </c>
      <c r="G992">
        <f>Amazon!C993</f>
        <v>16.200001</v>
      </c>
      <c r="H992">
        <f>Amazon!D993</f>
        <v>14.97</v>
      </c>
      <c r="I992">
        <f>Amazon!E993</f>
        <v>15.78</v>
      </c>
      <c r="J992">
        <f>Amazon!F993</f>
        <v>15.78</v>
      </c>
      <c r="K992">
        <f>Amazon!G993</f>
        <v>8522100</v>
      </c>
      <c r="L992">
        <f>Amazon!B992</f>
        <v>16.899999999999999</v>
      </c>
      <c r="M992">
        <f>Amazon!C992</f>
        <v>16.899999999999999</v>
      </c>
      <c r="N992">
        <f>Amazon!D992</f>
        <v>15.69</v>
      </c>
      <c r="O992">
        <f>Amazon!E992</f>
        <v>15.99</v>
      </c>
      <c r="P992">
        <f>Amazon!F992</f>
        <v>15.99</v>
      </c>
      <c r="Q992">
        <f>Amazon!G992</f>
        <v>8742600</v>
      </c>
      <c r="R992">
        <f>IF(Amazon!B994&gt;Amazon!E994,0,1)</f>
        <v>0</v>
      </c>
    </row>
    <row r="993" spans="1:18" x14ac:dyDescent="0.25">
      <c r="A993" s="1">
        <v>37005</v>
      </c>
      <c r="B993">
        <f>WEEKDAY(Amazon!A995,1)</f>
        <v>3</v>
      </c>
      <c r="C993">
        <f>MONTH(Amazon!A995)</f>
        <v>4</v>
      </c>
      <c r="D993">
        <f t="shared" si="15"/>
        <v>2001</v>
      </c>
      <c r="E993">
        <f>Amazon!B995</f>
        <v>16.440000999999999</v>
      </c>
      <c r="F993">
        <f>Amazon!B994</f>
        <v>16.389999</v>
      </c>
      <c r="G993">
        <f>Amazon!C994</f>
        <v>17.459999</v>
      </c>
      <c r="H993">
        <f>Amazon!D994</f>
        <v>16.02</v>
      </c>
      <c r="I993">
        <f>Amazon!E994</f>
        <v>16.200001</v>
      </c>
      <c r="J993">
        <f>Amazon!F994</f>
        <v>16.200001</v>
      </c>
      <c r="K993">
        <f>Amazon!G994</f>
        <v>11689600</v>
      </c>
      <c r="L993">
        <f>Amazon!B993</f>
        <v>15.62</v>
      </c>
      <c r="M993">
        <f>Amazon!C993</f>
        <v>16.200001</v>
      </c>
      <c r="N993">
        <f>Amazon!D993</f>
        <v>14.97</v>
      </c>
      <c r="O993">
        <f>Amazon!E993</f>
        <v>15.78</v>
      </c>
      <c r="P993">
        <f>Amazon!F993</f>
        <v>15.78</v>
      </c>
      <c r="Q993">
        <f>Amazon!G993</f>
        <v>8522100</v>
      </c>
      <c r="R993">
        <f>IF(Amazon!B995&gt;Amazon!E995,0,1)</f>
        <v>0</v>
      </c>
    </row>
    <row r="994" spans="1:18" x14ac:dyDescent="0.25">
      <c r="A994" s="1">
        <v>37006</v>
      </c>
      <c r="B994">
        <f>WEEKDAY(Amazon!A996,1)</f>
        <v>4</v>
      </c>
      <c r="C994">
        <f>MONTH(Amazon!A996)</f>
        <v>4</v>
      </c>
      <c r="D994">
        <f t="shared" si="15"/>
        <v>2001</v>
      </c>
      <c r="E994">
        <f>Amazon!B996</f>
        <v>15.69</v>
      </c>
      <c r="F994">
        <f>Amazon!B995</f>
        <v>16.440000999999999</v>
      </c>
      <c r="G994">
        <f>Amazon!C995</f>
        <v>16.799999</v>
      </c>
      <c r="H994">
        <f>Amazon!D995</f>
        <v>15.48</v>
      </c>
      <c r="I994">
        <f>Amazon!E995</f>
        <v>15.68</v>
      </c>
      <c r="J994">
        <f>Amazon!F995</f>
        <v>15.68</v>
      </c>
      <c r="K994">
        <f>Amazon!G995</f>
        <v>7082600</v>
      </c>
      <c r="L994">
        <f>Amazon!B994</f>
        <v>16.389999</v>
      </c>
      <c r="M994">
        <f>Amazon!C994</f>
        <v>17.459999</v>
      </c>
      <c r="N994">
        <f>Amazon!D994</f>
        <v>16.02</v>
      </c>
      <c r="O994">
        <f>Amazon!E994</f>
        <v>16.200001</v>
      </c>
      <c r="P994">
        <f>Amazon!F994</f>
        <v>16.200001</v>
      </c>
      <c r="Q994">
        <f>Amazon!G994</f>
        <v>11689600</v>
      </c>
      <c r="R994">
        <f>IF(Amazon!B996&gt;Amazon!E996,0,1)</f>
        <v>1</v>
      </c>
    </row>
    <row r="995" spans="1:18" x14ac:dyDescent="0.25">
      <c r="A995" s="1">
        <v>37007</v>
      </c>
      <c r="B995">
        <f>WEEKDAY(Amazon!A997,1)</f>
        <v>5</v>
      </c>
      <c r="C995">
        <f>MONTH(Amazon!A997)</f>
        <v>4</v>
      </c>
      <c r="D995">
        <f t="shared" si="15"/>
        <v>2001</v>
      </c>
      <c r="E995">
        <f>Amazon!B997</f>
        <v>16.25</v>
      </c>
      <c r="F995">
        <f>Amazon!B996</f>
        <v>15.69</v>
      </c>
      <c r="G995">
        <f>Amazon!C996</f>
        <v>16.100000000000001</v>
      </c>
      <c r="H995">
        <f>Amazon!D996</f>
        <v>14.6</v>
      </c>
      <c r="I995">
        <f>Amazon!E996</f>
        <v>16.09</v>
      </c>
      <c r="J995">
        <f>Amazon!F996</f>
        <v>16.09</v>
      </c>
      <c r="K995">
        <f>Amazon!G996</f>
        <v>9317100</v>
      </c>
      <c r="L995">
        <f>Amazon!B995</f>
        <v>16.440000999999999</v>
      </c>
      <c r="M995">
        <f>Amazon!C995</f>
        <v>16.799999</v>
      </c>
      <c r="N995">
        <f>Amazon!D995</f>
        <v>15.48</v>
      </c>
      <c r="O995">
        <f>Amazon!E995</f>
        <v>15.68</v>
      </c>
      <c r="P995">
        <f>Amazon!F995</f>
        <v>15.68</v>
      </c>
      <c r="Q995">
        <f>Amazon!G995</f>
        <v>7082600</v>
      </c>
      <c r="R995">
        <f>IF(Amazon!B997&gt;Amazon!E997,0,1)</f>
        <v>0</v>
      </c>
    </row>
    <row r="996" spans="1:18" x14ac:dyDescent="0.25">
      <c r="A996" s="1">
        <v>37008</v>
      </c>
      <c r="B996">
        <f>WEEKDAY(Amazon!A998,1)</f>
        <v>6</v>
      </c>
      <c r="C996">
        <f>MONTH(Amazon!A998)</f>
        <v>4</v>
      </c>
      <c r="D996">
        <f t="shared" si="15"/>
        <v>2001</v>
      </c>
      <c r="E996">
        <f>Amazon!B998</f>
        <v>15.72</v>
      </c>
      <c r="F996">
        <f>Amazon!B997</f>
        <v>16.25</v>
      </c>
      <c r="G996">
        <f>Amazon!C997</f>
        <v>16.5</v>
      </c>
      <c r="H996">
        <f>Amazon!D997</f>
        <v>15</v>
      </c>
      <c r="I996">
        <f>Amazon!E997</f>
        <v>15.43</v>
      </c>
      <c r="J996">
        <f>Amazon!F997</f>
        <v>15.43</v>
      </c>
      <c r="K996">
        <f>Amazon!G997</f>
        <v>5960600</v>
      </c>
      <c r="L996">
        <f>Amazon!B996</f>
        <v>15.69</v>
      </c>
      <c r="M996">
        <f>Amazon!C996</f>
        <v>16.100000000000001</v>
      </c>
      <c r="N996">
        <f>Amazon!D996</f>
        <v>14.6</v>
      </c>
      <c r="O996">
        <f>Amazon!E996</f>
        <v>16.09</v>
      </c>
      <c r="P996">
        <f>Amazon!F996</f>
        <v>16.09</v>
      </c>
      <c r="Q996">
        <f>Amazon!G996</f>
        <v>9317100</v>
      </c>
      <c r="R996">
        <f>IF(Amazon!B998&gt;Amazon!E998,0,1)</f>
        <v>0</v>
      </c>
    </row>
    <row r="997" spans="1:18" x14ac:dyDescent="0.25">
      <c r="A997" s="1">
        <v>37011</v>
      </c>
      <c r="B997">
        <f>WEEKDAY(Amazon!A999,1)</f>
        <v>2</v>
      </c>
      <c r="C997">
        <f>MONTH(Amazon!A999)</f>
        <v>4</v>
      </c>
      <c r="D997">
        <f t="shared" si="15"/>
        <v>2001</v>
      </c>
      <c r="E997">
        <f>Amazon!B999</f>
        <v>15.63</v>
      </c>
      <c r="F997">
        <f>Amazon!B998</f>
        <v>15.72</v>
      </c>
      <c r="G997">
        <f>Amazon!C998</f>
        <v>15.73</v>
      </c>
      <c r="H997">
        <f>Amazon!D998</f>
        <v>15.02</v>
      </c>
      <c r="I997">
        <f>Amazon!E998</f>
        <v>15.27</v>
      </c>
      <c r="J997">
        <f>Amazon!F998</f>
        <v>15.27</v>
      </c>
      <c r="K997">
        <f>Amazon!G998</f>
        <v>4446000</v>
      </c>
      <c r="L997">
        <f>Amazon!B997</f>
        <v>16.25</v>
      </c>
      <c r="M997">
        <f>Amazon!C997</f>
        <v>16.5</v>
      </c>
      <c r="N997">
        <f>Amazon!D997</f>
        <v>15</v>
      </c>
      <c r="O997">
        <f>Amazon!E997</f>
        <v>15.43</v>
      </c>
      <c r="P997">
        <f>Amazon!F997</f>
        <v>15.43</v>
      </c>
      <c r="Q997">
        <f>Amazon!G997</f>
        <v>5960600</v>
      </c>
      <c r="R997">
        <f>IF(Amazon!B999&gt;Amazon!E999,0,1)</f>
        <v>1</v>
      </c>
    </row>
    <row r="998" spans="1:18" x14ac:dyDescent="0.25">
      <c r="A998" s="1">
        <v>37012</v>
      </c>
      <c r="B998">
        <f>WEEKDAY(Amazon!A1000,1)</f>
        <v>3</v>
      </c>
      <c r="C998">
        <f>MONTH(Amazon!A1000)</f>
        <v>5</v>
      </c>
      <c r="D998">
        <f t="shared" si="15"/>
        <v>2001</v>
      </c>
      <c r="E998">
        <f>Amazon!B1000</f>
        <v>15.9</v>
      </c>
      <c r="F998">
        <f>Amazon!B999</f>
        <v>15.63</v>
      </c>
      <c r="G998">
        <f>Amazon!C999</f>
        <v>16.899999999999999</v>
      </c>
      <c r="H998">
        <f>Amazon!D999</f>
        <v>15.59</v>
      </c>
      <c r="I998">
        <f>Amazon!E999</f>
        <v>15.78</v>
      </c>
      <c r="J998">
        <f>Amazon!F999</f>
        <v>15.78</v>
      </c>
      <c r="K998">
        <f>Amazon!G999</f>
        <v>5780300</v>
      </c>
      <c r="L998">
        <f>Amazon!B998</f>
        <v>15.72</v>
      </c>
      <c r="M998">
        <f>Amazon!C998</f>
        <v>15.73</v>
      </c>
      <c r="N998">
        <f>Amazon!D998</f>
        <v>15.02</v>
      </c>
      <c r="O998">
        <f>Amazon!E998</f>
        <v>15.27</v>
      </c>
      <c r="P998">
        <f>Amazon!F998</f>
        <v>15.27</v>
      </c>
      <c r="Q998">
        <f>Amazon!G998</f>
        <v>4446000</v>
      </c>
      <c r="R998">
        <f>IF(Amazon!B1000&gt;Amazon!E1000,0,1)</f>
        <v>1</v>
      </c>
    </row>
    <row r="999" spans="1:18" x14ac:dyDescent="0.25">
      <c r="A999" s="1">
        <v>37013</v>
      </c>
      <c r="B999">
        <f>WEEKDAY(Amazon!A1001,1)</f>
        <v>4</v>
      </c>
      <c r="C999">
        <f>MONTH(Amazon!A1001)</f>
        <v>5</v>
      </c>
      <c r="D999">
        <f t="shared" si="15"/>
        <v>2001</v>
      </c>
      <c r="E999">
        <f>Amazon!B1001</f>
        <v>17.139999</v>
      </c>
      <c r="F999">
        <f>Amazon!B1000</f>
        <v>15.9</v>
      </c>
      <c r="G999">
        <f>Amazon!C1000</f>
        <v>17</v>
      </c>
      <c r="H999">
        <f>Amazon!D1000</f>
        <v>15.8</v>
      </c>
      <c r="I999">
        <f>Amazon!E1000</f>
        <v>16.889999</v>
      </c>
      <c r="J999">
        <f>Amazon!F1000</f>
        <v>16.889999</v>
      </c>
      <c r="K999">
        <f>Amazon!G1000</f>
        <v>5107900</v>
      </c>
      <c r="L999">
        <f>Amazon!B999</f>
        <v>15.63</v>
      </c>
      <c r="M999">
        <f>Amazon!C999</f>
        <v>16.899999999999999</v>
      </c>
      <c r="N999">
        <f>Amazon!D999</f>
        <v>15.59</v>
      </c>
      <c r="O999">
        <f>Amazon!E999</f>
        <v>15.78</v>
      </c>
      <c r="P999">
        <f>Amazon!F999</f>
        <v>15.78</v>
      </c>
      <c r="Q999">
        <f>Amazon!G999</f>
        <v>5780300</v>
      </c>
      <c r="R999">
        <f>IF(Amazon!B1001&gt;Amazon!E1001,0,1)</f>
        <v>0</v>
      </c>
    </row>
    <row r="1000" spans="1:18" x14ac:dyDescent="0.25">
      <c r="A1000" s="1">
        <v>37014</v>
      </c>
      <c r="B1000">
        <f>WEEKDAY(Amazon!A1002,1)</f>
        <v>5</v>
      </c>
      <c r="C1000">
        <f>MONTH(Amazon!A1002)</f>
        <v>5</v>
      </c>
      <c r="D1000">
        <f t="shared" si="15"/>
        <v>2001</v>
      </c>
      <c r="E1000">
        <f>Amazon!B1002</f>
        <v>16.829999999999998</v>
      </c>
      <c r="F1000">
        <f>Amazon!B1001</f>
        <v>17.139999</v>
      </c>
      <c r="G1000">
        <f>Amazon!C1001</f>
        <v>17.43</v>
      </c>
      <c r="H1000">
        <f>Amazon!D1001</f>
        <v>16.84</v>
      </c>
      <c r="I1000">
        <f>Amazon!E1001</f>
        <v>17.110001</v>
      </c>
      <c r="J1000">
        <f>Amazon!F1001</f>
        <v>17.110001</v>
      </c>
      <c r="K1000">
        <f>Amazon!G1001</f>
        <v>7497200</v>
      </c>
      <c r="L1000">
        <f>Amazon!B1000</f>
        <v>15.9</v>
      </c>
      <c r="M1000">
        <f>Amazon!C1000</f>
        <v>17</v>
      </c>
      <c r="N1000">
        <f>Amazon!D1000</f>
        <v>15.8</v>
      </c>
      <c r="O1000">
        <f>Amazon!E1000</f>
        <v>16.889999</v>
      </c>
      <c r="P1000">
        <f>Amazon!F1000</f>
        <v>16.889999</v>
      </c>
      <c r="Q1000">
        <f>Amazon!G1000</f>
        <v>5107900</v>
      </c>
      <c r="R1000">
        <f>IF(Amazon!B1002&gt;Amazon!E1002,0,1)</f>
        <v>0</v>
      </c>
    </row>
    <row r="1001" spans="1:18" x14ac:dyDescent="0.25">
      <c r="A1001" s="1">
        <v>37015</v>
      </c>
      <c r="B1001">
        <f>WEEKDAY(Amazon!A1003,1)</f>
        <v>6</v>
      </c>
      <c r="C1001">
        <f>MONTH(Amazon!A1003)</f>
        <v>5</v>
      </c>
      <c r="D1001">
        <f t="shared" si="15"/>
        <v>2001</v>
      </c>
      <c r="E1001">
        <f>Amazon!B1003</f>
        <v>16.350000000000001</v>
      </c>
      <c r="F1001">
        <f>Amazon!B1002</f>
        <v>16.829999999999998</v>
      </c>
      <c r="G1001">
        <f>Amazon!C1002</f>
        <v>17</v>
      </c>
      <c r="H1001">
        <f>Amazon!D1002</f>
        <v>16.25</v>
      </c>
      <c r="I1001">
        <f>Amazon!E1002</f>
        <v>16.75</v>
      </c>
      <c r="J1001">
        <f>Amazon!F1002</f>
        <v>16.75</v>
      </c>
      <c r="K1001">
        <f>Amazon!G1002</f>
        <v>5010000</v>
      </c>
      <c r="L1001">
        <f>Amazon!B1001</f>
        <v>17.139999</v>
      </c>
      <c r="M1001">
        <f>Amazon!C1001</f>
        <v>17.43</v>
      </c>
      <c r="N1001">
        <f>Amazon!D1001</f>
        <v>16.84</v>
      </c>
      <c r="O1001">
        <f>Amazon!E1001</f>
        <v>17.110001</v>
      </c>
      <c r="P1001">
        <f>Amazon!F1001</f>
        <v>17.110001</v>
      </c>
      <c r="Q1001">
        <f>Amazon!G1001</f>
        <v>7497200</v>
      </c>
      <c r="R1001">
        <f>IF(Amazon!B1003&gt;Amazon!E1003,0,1)</f>
        <v>1</v>
      </c>
    </row>
    <row r="1002" spans="1:18" x14ac:dyDescent="0.25">
      <c r="A1002" s="1">
        <v>37018</v>
      </c>
      <c r="B1002">
        <f>WEEKDAY(Amazon!A1004,1)</f>
        <v>2</v>
      </c>
      <c r="C1002">
        <f>MONTH(Amazon!A1004)</f>
        <v>5</v>
      </c>
      <c r="D1002">
        <f t="shared" si="15"/>
        <v>2001</v>
      </c>
      <c r="E1002">
        <f>Amazon!B1004</f>
        <v>17.360001</v>
      </c>
      <c r="F1002">
        <f>Amazon!B1003</f>
        <v>16.350000000000001</v>
      </c>
      <c r="G1002">
        <f>Amazon!C1003</f>
        <v>17.600000000000001</v>
      </c>
      <c r="H1002">
        <f>Amazon!D1003</f>
        <v>15.93</v>
      </c>
      <c r="I1002">
        <f>Amazon!E1003</f>
        <v>17.559999000000001</v>
      </c>
      <c r="J1002">
        <f>Amazon!F1003</f>
        <v>17.559999000000001</v>
      </c>
      <c r="K1002">
        <f>Amazon!G1003</f>
        <v>6584500</v>
      </c>
      <c r="L1002">
        <f>Amazon!B1002</f>
        <v>16.829999999999998</v>
      </c>
      <c r="M1002">
        <f>Amazon!C1002</f>
        <v>17</v>
      </c>
      <c r="N1002">
        <f>Amazon!D1002</f>
        <v>16.25</v>
      </c>
      <c r="O1002">
        <f>Amazon!E1002</f>
        <v>16.75</v>
      </c>
      <c r="P1002">
        <f>Amazon!F1002</f>
        <v>16.75</v>
      </c>
      <c r="Q1002">
        <f>Amazon!G1002</f>
        <v>5010000</v>
      </c>
      <c r="R1002">
        <f>IF(Amazon!B1004&gt;Amazon!E1004,0,1)</f>
        <v>0</v>
      </c>
    </row>
    <row r="1003" spans="1:18" x14ac:dyDescent="0.25">
      <c r="A1003" s="1">
        <v>37019</v>
      </c>
      <c r="B1003">
        <f>WEEKDAY(Amazon!A1005,1)</f>
        <v>3</v>
      </c>
      <c r="C1003">
        <f>MONTH(Amazon!A1005)</f>
        <v>5</v>
      </c>
      <c r="D1003">
        <f t="shared" si="15"/>
        <v>2001</v>
      </c>
      <c r="E1003">
        <f>Amazon!B1005</f>
        <v>16.280000999999999</v>
      </c>
      <c r="F1003">
        <f>Amazon!B1004</f>
        <v>17.360001</v>
      </c>
      <c r="G1003">
        <f>Amazon!C1004</f>
        <v>17.530000999999999</v>
      </c>
      <c r="H1003">
        <f>Amazon!D1004</f>
        <v>16.510000000000002</v>
      </c>
      <c r="I1003">
        <f>Amazon!E1004</f>
        <v>16.920000000000002</v>
      </c>
      <c r="J1003">
        <f>Amazon!F1004</f>
        <v>16.920000000000002</v>
      </c>
      <c r="K1003">
        <f>Amazon!G1004</f>
        <v>5083700</v>
      </c>
      <c r="L1003">
        <f>Amazon!B1003</f>
        <v>16.350000000000001</v>
      </c>
      <c r="M1003">
        <f>Amazon!C1003</f>
        <v>17.600000000000001</v>
      </c>
      <c r="N1003">
        <f>Amazon!D1003</f>
        <v>15.93</v>
      </c>
      <c r="O1003">
        <f>Amazon!E1003</f>
        <v>17.559999000000001</v>
      </c>
      <c r="P1003">
        <f>Amazon!F1003</f>
        <v>17.559999000000001</v>
      </c>
      <c r="Q1003">
        <f>Amazon!G1003</f>
        <v>6584500</v>
      </c>
      <c r="R1003">
        <f>IF(Amazon!B1005&gt;Amazon!E1005,0,1)</f>
        <v>0</v>
      </c>
    </row>
    <row r="1004" spans="1:18" x14ac:dyDescent="0.25">
      <c r="A1004" s="1">
        <v>37020</v>
      </c>
      <c r="B1004">
        <f>WEEKDAY(Amazon!A1006,1)</f>
        <v>4</v>
      </c>
      <c r="C1004">
        <f>MONTH(Amazon!A1006)</f>
        <v>5</v>
      </c>
      <c r="D1004">
        <f t="shared" si="15"/>
        <v>2001</v>
      </c>
      <c r="E1004">
        <f>Amazon!B1006</f>
        <v>15.55</v>
      </c>
      <c r="F1004">
        <f>Amazon!B1005</f>
        <v>16.280000999999999</v>
      </c>
      <c r="G1004">
        <f>Amazon!C1005</f>
        <v>16.489999999999998</v>
      </c>
      <c r="H1004">
        <f>Amazon!D1005</f>
        <v>15.6</v>
      </c>
      <c r="I1004">
        <f>Amazon!E1005</f>
        <v>16.18</v>
      </c>
      <c r="J1004">
        <f>Amazon!F1005</f>
        <v>16.18</v>
      </c>
      <c r="K1004">
        <f>Amazon!G1005</f>
        <v>7191500</v>
      </c>
      <c r="L1004">
        <f>Amazon!B1004</f>
        <v>17.360001</v>
      </c>
      <c r="M1004">
        <f>Amazon!C1004</f>
        <v>17.530000999999999</v>
      </c>
      <c r="N1004">
        <f>Amazon!D1004</f>
        <v>16.510000000000002</v>
      </c>
      <c r="O1004">
        <f>Amazon!E1004</f>
        <v>16.920000000000002</v>
      </c>
      <c r="P1004">
        <f>Amazon!F1004</f>
        <v>16.920000000000002</v>
      </c>
      <c r="Q1004">
        <f>Amazon!G1004</f>
        <v>5083700</v>
      </c>
      <c r="R1004">
        <f>IF(Amazon!B1006&gt;Amazon!E1006,0,1)</f>
        <v>0</v>
      </c>
    </row>
    <row r="1005" spans="1:18" x14ac:dyDescent="0.25">
      <c r="A1005" s="1">
        <v>37021</v>
      </c>
      <c r="B1005">
        <f>WEEKDAY(Amazon!A1007,1)</f>
        <v>5</v>
      </c>
      <c r="C1005">
        <f>MONTH(Amazon!A1007)</f>
        <v>5</v>
      </c>
      <c r="D1005">
        <f t="shared" si="15"/>
        <v>2001</v>
      </c>
      <c r="E1005">
        <f>Amazon!B1007</f>
        <v>15.4</v>
      </c>
      <c r="F1005">
        <f>Amazon!B1006</f>
        <v>15.55</v>
      </c>
      <c r="G1005">
        <f>Amazon!C1006</f>
        <v>15.66</v>
      </c>
      <c r="H1005">
        <f>Amazon!D1006</f>
        <v>15</v>
      </c>
      <c r="I1005">
        <f>Amazon!E1006</f>
        <v>15.01</v>
      </c>
      <c r="J1005">
        <f>Amazon!F1006</f>
        <v>15.01</v>
      </c>
      <c r="K1005">
        <f>Amazon!G1006</f>
        <v>4671000</v>
      </c>
      <c r="L1005">
        <f>Amazon!B1005</f>
        <v>16.280000999999999</v>
      </c>
      <c r="M1005">
        <f>Amazon!C1005</f>
        <v>16.489999999999998</v>
      </c>
      <c r="N1005">
        <f>Amazon!D1005</f>
        <v>15.6</v>
      </c>
      <c r="O1005">
        <f>Amazon!E1005</f>
        <v>16.18</v>
      </c>
      <c r="P1005">
        <f>Amazon!F1005</f>
        <v>16.18</v>
      </c>
      <c r="Q1005">
        <f>Amazon!G1005</f>
        <v>7191500</v>
      </c>
      <c r="R1005">
        <f>IF(Amazon!B1007&gt;Amazon!E1007,0,1)</f>
        <v>0</v>
      </c>
    </row>
    <row r="1006" spans="1:18" x14ac:dyDescent="0.25">
      <c r="A1006" s="1">
        <v>37022</v>
      </c>
      <c r="B1006">
        <f>WEEKDAY(Amazon!A1008,1)</f>
        <v>6</v>
      </c>
      <c r="C1006">
        <f>MONTH(Amazon!A1008)</f>
        <v>5</v>
      </c>
      <c r="D1006">
        <f t="shared" si="15"/>
        <v>2001</v>
      </c>
      <c r="E1006">
        <f>Amazon!B1008</f>
        <v>14.55</v>
      </c>
      <c r="F1006">
        <f>Amazon!B1007</f>
        <v>15.4</v>
      </c>
      <c r="G1006">
        <f>Amazon!C1007</f>
        <v>15.64</v>
      </c>
      <c r="H1006">
        <f>Amazon!D1007</f>
        <v>14.6</v>
      </c>
      <c r="I1006">
        <f>Amazon!E1007</f>
        <v>14.62</v>
      </c>
      <c r="J1006">
        <f>Amazon!F1007</f>
        <v>14.62</v>
      </c>
      <c r="K1006">
        <f>Amazon!G1007</f>
        <v>5012600</v>
      </c>
      <c r="L1006">
        <f>Amazon!B1006</f>
        <v>15.55</v>
      </c>
      <c r="M1006">
        <f>Amazon!C1006</f>
        <v>15.66</v>
      </c>
      <c r="N1006">
        <f>Amazon!D1006</f>
        <v>15</v>
      </c>
      <c r="O1006">
        <f>Amazon!E1006</f>
        <v>15.01</v>
      </c>
      <c r="P1006">
        <f>Amazon!F1006</f>
        <v>15.01</v>
      </c>
      <c r="Q1006">
        <f>Amazon!G1006</f>
        <v>4671000</v>
      </c>
      <c r="R1006">
        <f>IF(Amazon!B1008&gt;Amazon!E1008,0,1)</f>
        <v>1</v>
      </c>
    </row>
    <row r="1007" spans="1:18" x14ac:dyDescent="0.25">
      <c r="A1007" s="1">
        <v>37025</v>
      </c>
      <c r="B1007">
        <f>WEEKDAY(Amazon!A1009,1)</f>
        <v>2</v>
      </c>
      <c r="C1007">
        <f>MONTH(Amazon!A1009)</f>
        <v>5</v>
      </c>
      <c r="D1007">
        <f t="shared" si="15"/>
        <v>2001</v>
      </c>
      <c r="E1007">
        <f>Amazon!B1009</f>
        <v>14.53</v>
      </c>
      <c r="F1007">
        <f>Amazon!B1008</f>
        <v>14.55</v>
      </c>
      <c r="G1007">
        <f>Amazon!C1008</f>
        <v>14.8</v>
      </c>
      <c r="H1007">
        <f>Amazon!D1008</f>
        <v>14</v>
      </c>
      <c r="I1007">
        <f>Amazon!E1008</f>
        <v>14.68</v>
      </c>
      <c r="J1007">
        <f>Amazon!F1008</f>
        <v>14.68</v>
      </c>
      <c r="K1007">
        <f>Amazon!G1008</f>
        <v>3486900</v>
      </c>
      <c r="L1007">
        <f>Amazon!B1007</f>
        <v>15.4</v>
      </c>
      <c r="M1007">
        <f>Amazon!C1007</f>
        <v>15.64</v>
      </c>
      <c r="N1007">
        <f>Amazon!D1007</f>
        <v>14.6</v>
      </c>
      <c r="O1007">
        <f>Amazon!E1007</f>
        <v>14.62</v>
      </c>
      <c r="P1007">
        <f>Amazon!F1007</f>
        <v>14.62</v>
      </c>
      <c r="Q1007">
        <f>Amazon!G1007</f>
        <v>5012600</v>
      </c>
      <c r="R1007">
        <f>IF(Amazon!B1009&gt;Amazon!E1009,0,1)</f>
        <v>0</v>
      </c>
    </row>
    <row r="1008" spans="1:18" x14ac:dyDescent="0.25">
      <c r="A1008" s="1">
        <v>37026</v>
      </c>
      <c r="B1008">
        <f>WEEKDAY(Amazon!A1010,1)</f>
        <v>3</v>
      </c>
      <c r="C1008">
        <f>MONTH(Amazon!A1010)</f>
        <v>5</v>
      </c>
      <c r="D1008">
        <f t="shared" si="15"/>
        <v>2001</v>
      </c>
      <c r="E1008">
        <f>Amazon!B1010</f>
        <v>13.35</v>
      </c>
      <c r="F1008">
        <f>Amazon!B1009</f>
        <v>14.53</v>
      </c>
      <c r="G1008">
        <f>Amazon!C1009</f>
        <v>14.53</v>
      </c>
      <c r="H1008">
        <f>Amazon!D1009</f>
        <v>13.16</v>
      </c>
      <c r="I1008">
        <f>Amazon!E1009</f>
        <v>13.33</v>
      </c>
      <c r="J1008">
        <f>Amazon!F1009</f>
        <v>13.33</v>
      </c>
      <c r="K1008">
        <f>Amazon!G1009</f>
        <v>6194200</v>
      </c>
      <c r="L1008">
        <f>Amazon!B1008</f>
        <v>14.55</v>
      </c>
      <c r="M1008">
        <f>Amazon!C1008</f>
        <v>14.8</v>
      </c>
      <c r="N1008">
        <f>Amazon!D1008</f>
        <v>14</v>
      </c>
      <c r="O1008">
        <f>Amazon!E1008</f>
        <v>14.68</v>
      </c>
      <c r="P1008">
        <f>Amazon!F1008</f>
        <v>14.68</v>
      </c>
      <c r="Q1008">
        <f>Amazon!G1008</f>
        <v>3486900</v>
      </c>
      <c r="R1008">
        <f>IF(Amazon!B1010&gt;Amazon!E1010,0,1)</f>
        <v>1</v>
      </c>
    </row>
    <row r="1009" spans="1:18" x14ac:dyDescent="0.25">
      <c r="A1009" s="1">
        <v>37027</v>
      </c>
      <c r="B1009">
        <f>WEEKDAY(Amazon!A1011,1)</f>
        <v>4</v>
      </c>
      <c r="C1009">
        <f>MONTH(Amazon!A1011)</f>
        <v>5</v>
      </c>
      <c r="D1009">
        <f t="shared" si="15"/>
        <v>2001</v>
      </c>
      <c r="E1009">
        <f>Amazon!B1011</f>
        <v>13.45</v>
      </c>
      <c r="F1009">
        <f>Amazon!B1010</f>
        <v>13.35</v>
      </c>
      <c r="G1009">
        <f>Amazon!C1010</f>
        <v>14.3</v>
      </c>
      <c r="H1009">
        <f>Amazon!D1010</f>
        <v>13.14</v>
      </c>
      <c r="I1009">
        <f>Amazon!E1010</f>
        <v>13.54</v>
      </c>
      <c r="J1009">
        <f>Amazon!F1010</f>
        <v>13.54</v>
      </c>
      <c r="K1009">
        <f>Amazon!G1010</f>
        <v>6131200</v>
      </c>
      <c r="L1009">
        <f>Amazon!B1009</f>
        <v>14.53</v>
      </c>
      <c r="M1009">
        <f>Amazon!C1009</f>
        <v>14.53</v>
      </c>
      <c r="N1009">
        <f>Amazon!D1009</f>
        <v>13.16</v>
      </c>
      <c r="O1009">
        <f>Amazon!E1009</f>
        <v>13.33</v>
      </c>
      <c r="P1009">
        <f>Amazon!F1009</f>
        <v>13.33</v>
      </c>
      <c r="Q1009">
        <f>Amazon!G1009</f>
        <v>6194200</v>
      </c>
      <c r="R1009">
        <f>IF(Amazon!B1011&gt;Amazon!E1011,0,1)</f>
        <v>1</v>
      </c>
    </row>
    <row r="1010" spans="1:18" x14ac:dyDescent="0.25">
      <c r="A1010" s="1">
        <v>37028</v>
      </c>
      <c r="B1010">
        <f>WEEKDAY(Amazon!A1012,1)</f>
        <v>5</v>
      </c>
      <c r="C1010">
        <f>MONTH(Amazon!A1012)</f>
        <v>5</v>
      </c>
      <c r="D1010">
        <f t="shared" si="15"/>
        <v>2001</v>
      </c>
      <c r="E1010">
        <f>Amazon!B1012</f>
        <v>14.09</v>
      </c>
      <c r="F1010">
        <f>Amazon!B1011</f>
        <v>13.45</v>
      </c>
      <c r="G1010">
        <f>Amazon!C1011</f>
        <v>14.38</v>
      </c>
      <c r="H1010">
        <f>Amazon!D1011</f>
        <v>13.1</v>
      </c>
      <c r="I1010">
        <f>Amazon!E1011</f>
        <v>14.13</v>
      </c>
      <c r="J1010">
        <f>Amazon!F1011</f>
        <v>14.13</v>
      </c>
      <c r="K1010">
        <f>Amazon!G1011</f>
        <v>7279000</v>
      </c>
      <c r="L1010">
        <f>Amazon!B1010</f>
        <v>13.35</v>
      </c>
      <c r="M1010">
        <f>Amazon!C1010</f>
        <v>14.3</v>
      </c>
      <c r="N1010">
        <f>Amazon!D1010</f>
        <v>13.14</v>
      </c>
      <c r="O1010">
        <f>Amazon!E1010</f>
        <v>13.54</v>
      </c>
      <c r="P1010">
        <f>Amazon!F1010</f>
        <v>13.54</v>
      </c>
      <c r="Q1010">
        <f>Amazon!G1010</f>
        <v>6131200</v>
      </c>
      <c r="R1010">
        <f>IF(Amazon!B1012&gt;Amazon!E1012,0,1)</f>
        <v>1</v>
      </c>
    </row>
    <row r="1011" spans="1:18" x14ac:dyDescent="0.25">
      <c r="A1011" s="1">
        <v>37029</v>
      </c>
      <c r="B1011">
        <f>WEEKDAY(Amazon!A1013,1)</f>
        <v>6</v>
      </c>
      <c r="C1011">
        <f>MONTH(Amazon!A1013)</f>
        <v>5</v>
      </c>
      <c r="D1011">
        <f t="shared" si="15"/>
        <v>2001</v>
      </c>
      <c r="E1011">
        <f>Amazon!B1013</f>
        <v>14.83</v>
      </c>
      <c r="F1011">
        <f>Amazon!B1012</f>
        <v>14.09</v>
      </c>
      <c r="G1011">
        <f>Amazon!C1012</f>
        <v>15</v>
      </c>
      <c r="H1011">
        <f>Amazon!D1012</f>
        <v>14.03</v>
      </c>
      <c r="I1011">
        <f>Amazon!E1012</f>
        <v>14.78</v>
      </c>
      <c r="J1011">
        <f>Amazon!F1012</f>
        <v>14.78</v>
      </c>
      <c r="K1011">
        <f>Amazon!G1012</f>
        <v>6755400</v>
      </c>
      <c r="L1011">
        <f>Amazon!B1011</f>
        <v>13.45</v>
      </c>
      <c r="M1011">
        <f>Amazon!C1011</f>
        <v>14.38</v>
      </c>
      <c r="N1011">
        <f>Amazon!D1011</f>
        <v>13.1</v>
      </c>
      <c r="O1011">
        <f>Amazon!E1011</f>
        <v>14.13</v>
      </c>
      <c r="P1011">
        <f>Amazon!F1011</f>
        <v>14.13</v>
      </c>
      <c r="Q1011">
        <f>Amazon!G1011</f>
        <v>7279000</v>
      </c>
      <c r="R1011">
        <f>IF(Amazon!B1013&gt;Amazon!E1013,0,1)</f>
        <v>0</v>
      </c>
    </row>
    <row r="1012" spans="1:18" x14ac:dyDescent="0.25">
      <c r="A1012" s="1">
        <v>37032</v>
      </c>
      <c r="B1012">
        <f>WEEKDAY(Amazon!A1014,1)</f>
        <v>2</v>
      </c>
      <c r="C1012">
        <f>MONTH(Amazon!A1014)</f>
        <v>5</v>
      </c>
      <c r="D1012">
        <f t="shared" si="15"/>
        <v>2001</v>
      </c>
      <c r="E1012">
        <f>Amazon!B1014</f>
        <v>14.95</v>
      </c>
      <c r="F1012">
        <f>Amazon!B1013</f>
        <v>14.83</v>
      </c>
      <c r="G1012">
        <f>Amazon!C1013</f>
        <v>15</v>
      </c>
      <c r="H1012">
        <f>Amazon!D1013</f>
        <v>14.5</v>
      </c>
      <c r="I1012">
        <f>Amazon!E1013</f>
        <v>14.72</v>
      </c>
      <c r="J1012">
        <f>Amazon!F1013</f>
        <v>14.72</v>
      </c>
      <c r="K1012">
        <f>Amazon!G1013</f>
        <v>5071800</v>
      </c>
      <c r="L1012">
        <f>Amazon!B1012</f>
        <v>14.09</v>
      </c>
      <c r="M1012">
        <f>Amazon!C1012</f>
        <v>15</v>
      </c>
      <c r="N1012">
        <f>Amazon!D1012</f>
        <v>14.03</v>
      </c>
      <c r="O1012">
        <f>Amazon!E1012</f>
        <v>14.78</v>
      </c>
      <c r="P1012">
        <f>Amazon!F1012</f>
        <v>14.78</v>
      </c>
      <c r="Q1012">
        <f>Amazon!G1012</f>
        <v>6755400</v>
      </c>
      <c r="R1012">
        <f>IF(Amazon!B1014&gt;Amazon!E1014,0,1)</f>
        <v>1</v>
      </c>
    </row>
    <row r="1013" spans="1:18" x14ac:dyDescent="0.25">
      <c r="A1013" s="1">
        <v>37033</v>
      </c>
      <c r="B1013">
        <f>WEEKDAY(Amazon!A1015,1)</f>
        <v>3</v>
      </c>
      <c r="C1013">
        <f>MONTH(Amazon!A1015)</f>
        <v>5</v>
      </c>
      <c r="D1013">
        <f t="shared" si="15"/>
        <v>2001</v>
      </c>
      <c r="E1013">
        <f>Amazon!B1015</f>
        <v>16.790001</v>
      </c>
      <c r="F1013">
        <f>Amazon!B1014</f>
        <v>14.95</v>
      </c>
      <c r="G1013">
        <f>Amazon!C1014</f>
        <v>16.420000000000002</v>
      </c>
      <c r="H1013">
        <f>Amazon!D1014</f>
        <v>14.75</v>
      </c>
      <c r="I1013">
        <f>Amazon!E1014</f>
        <v>16.379999000000002</v>
      </c>
      <c r="J1013">
        <f>Amazon!F1014</f>
        <v>16.379999000000002</v>
      </c>
      <c r="K1013">
        <f>Amazon!G1014</f>
        <v>7232400</v>
      </c>
      <c r="L1013">
        <f>Amazon!B1013</f>
        <v>14.83</v>
      </c>
      <c r="M1013">
        <f>Amazon!C1013</f>
        <v>15</v>
      </c>
      <c r="N1013">
        <f>Amazon!D1013</f>
        <v>14.5</v>
      </c>
      <c r="O1013">
        <f>Amazon!E1013</f>
        <v>14.72</v>
      </c>
      <c r="P1013">
        <f>Amazon!F1013</f>
        <v>14.72</v>
      </c>
      <c r="Q1013">
        <f>Amazon!G1013</f>
        <v>5071800</v>
      </c>
      <c r="R1013">
        <f>IF(Amazon!B1015&gt;Amazon!E1015,0,1)</f>
        <v>0</v>
      </c>
    </row>
    <row r="1014" spans="1:18" x14ac:dyDescent="0.25">
      <c r="A1014" s="1">
        <v>37034</v>
      </c>
      <c r="B1014">
        <f>WEEKDAY(Amazon!A1016,1)</f>
        <v>4</v>
      </c>
      <c r="C1014">
        <f>MONTH(Amazon!A1016)</f>
        <v>5</v>
      </c>
      <c r="D1014">
        <f t="shared" si="15"/>
        <v>2001</v>
      </c>
      <c r="E1014">
        <f>Amazon!B1016</f>
        <v>16.200001</v>
      </c>
      <c r="F1014">
        <f>Amazon!B1015</f>
        <v>16.790001</v>
      </c>
      <c r="G1014">
        <f>Amazon!C1015</f>
        <v>17</v>
      </c>
      <c r="H1014">
        <f>Amazon!D1015</f>
        <v>15.9</v>
      </c>
      <c r="I1014">
        <f>Amazon!E1015</f>
        <v>16.25</v>
      </c>
      <c r="J1014">
        <f>Amazon!F1015</f>
        <v>16.25</v>
      </c>
      <c r="K1014">
        <f>Amazon!G1015</f>
        <v>7309000</v>
      </c>
      <c r="L1014">
        <f>Amazon!B1014</f>
        <v>14.95</v>
      </c>
      <c r="M1014">
        <f>Amazon!C1014</f>
        <v>16.420000000000002</v>
      </c>
      <c r="N1014">
        <f>Amazon!D1014</f>
        <v>14.75</v>
      </c>
      <c r="O1014">
        <f>Amazon!E1014</f>
        <v>16.379999000000002</v>
      </c>
      <c r="P1014">
        <f>Amazon!F1014</f>
        <v>16.379999000000002</v>
      </c>
      <c r="Q1014">
        <f>Amazon!G1014</f>
        <v>7232400</v>
      </c>
      <c r="R1014">
        <f>IF(Amazon!B1016&gt;Amazon!E1016,0,1)</f>
        <v>0</v>
      </c>
    </row>
    <row r="1015" spans="1:18" x14ac:dyDescent="0.25">
      <c r="A1015" s="1">
        <v>37035</v>
      </c>
      <c r="B1015">
        <f>WEEKDAY(Amazon!A1017,1)</f>
        <v>5</v>
      </c>
      <c r="C1015">
        <f>MONTH(Amazon!A1017)</f>
        <v>5</v>
      </c>
      <c r="D1015">
        <f t="shared" si="15"/>
        <v>2001</v>
      </c>
      <c r="E1015">
        <f>Amazon!B1017</f>
        <v>15.71</v>
      </c>
      <c r="F1015">
        <f>Amazon!B1016</f>
        <v>16.200001</v>
      </c>
      <c r="G1015">
        <f>Amazon!C1016</f>
        <v>16.799999</v>
      </c>
      <c r="H1015">
        <f>Amazon!D1016</f>
        <v>15.12</v>
      </c>
      <c r="I1015">
        <f>Amazon!E1016</f>
        <v>15.6</v>
      </c>
      <c r="J1015">
        <f>Amazon!F1016</f>
        <v>15.6</v>
      </c>
      <c r="K1015">
        <f>Amazon!G1016</f>
        <v>8926500</v>
      </c>
      <c r="L1015">
        <f>Amazon!B1015</f>
        <v>16.790001</v>
      </c>
      <c r="M1015">
        <f>Amazon!C1015</f>
        <v>17</v>
      </c>
      <c r="N1015">
        <f>Amazon!D1015</f>
        <v>15.9</v>
      </c>
      <c r="O1015">
        <f>Amazon!E1015</f>
        <v>16.25</v>
      </c>
      <c r="P1015">
        <f>Amazon!F1015</f>
        <v>16.25</v>
      </c>
      <c r="Q1015">
        <f>Amazon!G1015</f>
        <v>7309000</v>
      </c>
      <c r="R1015">
        <f>IF(Amazon!B1017&gt;Amazon!E1017,0,1)</f>
        <v>1</v>
      </c>
    </row>
    <row r="1016" spans="1:18" x14ac:dyDescent="0.25">
      <c r="A1016" s="1">
        <v>37036</v>
      </c>
      <c r="B1016">
        <f>WEEKDAY(Amazon!A1018,1)</f>
        <v>6</v>
      </c>
      <c r="C1016">
        <f>MONTH(Amazon!A1018)</f>
        <v>5</v>
      </c>
      <c r="D1016">
        <f t="shared" si="15"/>
        <v>2001</v>
      </c>
      <c r="E1016">
        <f>Amazon!B1018</f>
        <v>16.649999999999999</v>
      </c>
      <c r="F1016">
        <f>Amazon!B1017</f>
        <v>15.71</v>
      </c>
      <c r="G1016">
        <f>Amazon!C1017</f>
        <v>16.75</v>
      </c>
      <c r="H1016">
        <f>Amazon!D1017</f>
        <v>15.25</v>
      </c>
      <c r="I1016">
        <f>Amazon!E1017</f>
        <v>16.75</v>
      </c>
      <c r="J1016">
        <f>Amazon!F1017</f>
        <v>16.75</v>
      </c>
      <c r="K1016">
        <f>Amazon!G1017</f>
        <v>5334900</v>
      </c>
      <c r="L1016">
        <f>Amazon!B1016</f>
        <v>16.200001</v>
      </c>
      <c r="M1016">
        <f>Amazon!C1016</f>
        <v>16.799999</v>
      </c>
      <c r="N1016">
        <f>Amazon!D1016</f>
        <v>15.12</v>
      </c>
      <c r="O1016">
        <f>Amazon!E1016</f>
        <v>15.6</v>
      </c>
      <c r="P1016">
        <f>Amazon!F1016</f>
        <v>15.6</v>
      </c>
      <c r="Q1016">
        <f>Amazon!G1016</f>
        <v>8926500</v>
      </c>
      <c r="R1016">
        <f>IF(Amazon!B1018&gt;Amazon!E1018,0,1)</f>
        <v>1</v>
      </c>
    </row>
    <row r="1017" spans="1:18" x14ac:dyDescent="0.25">
      <c r="A1017" s="1">
        <v>37040</v>
      </c>
      <c r="B1017">
        <f>WEEKDAY(Amazon!A1019,1)</f>
        <v>3</v>
      </c>
      <c r="C1017">
        <f>MONTH(Amazon!A1019)</f>
        <v>5</v>
      </c>
      <c r="D1017">
        <f t="shared" si="15"/>
        <v>2001</v>
      </c>
      <c r="E1017">
        <f>Amazon!B1019</f>
        <v>17.209999</v>
      </c>
      <c r="F1017">
        <f>Amazon!B1018</f>
        <v>16.649999999999999</v>
      </c>
      <c r="G1017">
        <f>Amazon!C1018</f>
        <v>17.530000999999999</v>
      </c>
      <c r="H1017">
        <f>Amazon!D1018</f>
        <v>16.370000999999998</v>
      </c>
      <c r="I1017">
        <f>Amazon!E1018</f>
        <v>17.09</v>
      </c>
      <c r="J1017">
        <f>Amazon!F1018</f>
        <v>17.09</v>
      </c>
      <c r="K1017">
        <f>Amazon!G1018</f>
        <v>6928700</v>
      </c>
      <c r="L1017">
        <f>Amazon!B1017</f>
        <v>15.71</v>
      </c>
      <c r="M1017">
        <f>Amazon!C1017</f>
        <v>16.75</v>
      </c>
      <c r="N1017">
        <f>Amazon!D1017</f>
        <v>15.25</v>
      </c>
      <c r="O1017">
        <f>Amazon!E1017</f>
        <v>16.75</v>
      </c>
      <c r="P1017">
        <f>Amazon!F1017</f>
        <v>16.75</v>
      </c>
      <c r="Q1017">
        <f>Amazon!G1017</f>
        <v>5334900</v>
      </c>
      <c r="R1017">
        <f>IF(Amazon!B1019&gt;Amazon!E1019,0,1)</f>
        <v>1</v>
      </c>
    </row>
    <row r="1018" spans="1:18" x14ac:dyDescent="0.25">
      <c r="A1018" s="1">
        <v>37041</v>
      </c>
      <c r="B1018">
        <f>WEEKDAY(Amazon!A1020,1)</f>
        <v>4</v>
      </c>
      <c r="C1018">
        <f>MONTH(Amazon!A1020)</f>
        <v>5</v>
      </c>
      <c r="D1018">
        <f t="shared" si="15"/>
        <v>2001</v>
      </c>
      <c r="E1018">
        <f>Amazon!B1020</f>
        <v>16.540001</v>
      </c>
      <c r="F1018">
        <f>Amazon!B1019</f>
        <v>17.209999</v>
      </c>
      <c r="G1018">
        <f>Amazon!C1019</f>
        <v>17.540001</v>
      </c>
      <c r="H1018">
        <f>Amazon!D1019</f>
        <v>16.700001</v>
      </c>
      <c r="I1018">
        <f>Amazon!E1019</f>
        <v>17.219999000000001</v>
      </c>
      <c r="J1018">
        <f>Amazon!F1019</f>
        <v>17.219999000000001</v>
      </c>
      <c r="K1018">
        <f>Amazon!G1019</f>
        <v>9394900</v>
      </c>
      <c r="L1018">
        <f>Amazon!B1018</f>
        <v>16.649999999999999</v>
      </c>
      <c r="M1018">
        <f>Amazon!C1018</f>
        <v>17.530000999999999</v>
      </c>
      <c r="N1018">
        <f>Amazon!D1018</f>
        <v>16.370000999999998</v>
      </c>
      <c r="O1018">
        <f>Amazon!E1018</f>
        <v>17.09</v>
      </c>
      <c r="P1018">
        <f>Amazon!F1018</f>
        <v>17.09</v>
      </c>
      <c r="Q1018">
        <f>Amazon!G1018</f>
        <v>6928700</v>
      </c>
      <c r="R1018">
        <f>IF(Amazon!B1020&gt;Amazon!E1020,0,1)</f>
        <v>0</v>
      </c>
    </row>
    <row r="1019" spans="1:18" x14ac:dyDescent="0.25">
      <c r="A1019" s="1">
        <v>37042</v>
      </c>
      <c r="B1019">
        <f>WEEKDAY(Amazon!A1021,1)</f>
        <v>5</v>
      </c>
      <c r="C1019">
        <f>MONTH(Amazon!A1021)</f>
        <v>5</v>
      </c>
      <c r="D1019">
        <f t="shared" si="15"/>
        <v>2001</v>
      </c>
      <c r="E1019">
        <f>Amazon!B1021</f>
        <v>15.84</v>
      </c>
      <c r="F1019">
        <f>Amazon!B1020</f>
        <v>16.540001</v>
      </c>
      <c r="G1019">
        <f>Amazon!C1020</f>
        <v>17</v>
      </c>
      <c r="H1019">
        <f>Amazon!D1020</f>
        <v>15.62</v>
      </c>
      <c r="I1019">
        <f>Amazon!E1020</f>
        <v>15.66</v>
      </c>
      <c r="J1019">
        <f>Amazon!F1020</f>
        <v>15.66</v>
      </c>
      <c r="K1019">
        <f>Amazon!G1020</f>
        <v>8851400</v>
      </c>
      <c r="L1019">
        <f>Amazon!B1019</f>
        <v>17.209999</v>
      </c>
      <c r="M1019">
        <f>Amazon!C1019</f>
        <v>17.540001</v>
      </c>
      <c r="N1019">
        <f>Amazon!D1019</f>
        <v>16.700001</v>
      </c>
      <c r="O1019">
        <f>Amazon!E1019</f>
        <v>17.219999000000001</v>
      </c>
      <c r="P1019">
        <f>Amazon!F1019</f>
        <v>17.219999000000001</v>
      </c>
      <c r="Q1019">
        <f>Amazon!G1019</f>
        <v>9394900</v>
      </c>
      <c r="R1019">
        <f>IF(Amazon!B1021&gt;Amazon!E1021,0,1)</f>
        <v>1</v>
      </c>
    </row>
    <row r="1020" spans="1:18" x14ac:dyDescent="0.25">
      <c r="A1020" s="1">
        <v>37043</v>
      </c>
      <c r="B1020">
        <f>WEEKDAY(Amazon!A1022,1)</f>
        <v>6</v>
      </c>
      <c r="C1020">
        <f>MONTH(Amazon!A1022)</f>
        <v>6</v>
      </c>
      <c r="D1020">
        <f t="shared" si="15"/>
        <v>2001</v>
      </c>
      <c r="E1020">
        <f>Amazon!B1022</f>
        <v>17.219999000000001</v>
      </c>
      <c r="F1020">
        <f>Amazon!B1021</f>
        <v>15.84</v>
      </c>
      <c r="G1020">
        <f>Amazon!C1021</f>
        <v>17.200001</v>
      </c>
      <c r="H1020">
        <f>Amazon!D1021</f>
        <v>15.75</v>
      </c>
      <c r="I1020">
        <f>Amazon!E1021</f>
        <v>16.690000999999999</v>
      </c>
      <c r="J1020">
        <f>Amazon!F1021</f>
        <v>16.690000999999999</v>
      </c>
      <c r="K1020">
        <f>Amazon!G1021</f>
        <v>9632000</v>
      </c>
      <c r="L1020">
        <f>Amazon!B1020</f>
        <v>16.540001</v>
      </c>
      <c r="M1020">
        <f>Amazon!C1020</f>
        <v>17</v>
      </c>
      <c r="N1020">
        <f>Amazon!D1020</f>
        <v>15.62</v>
      </c>
      <c r="O1020">
        <f>Amazon!E1020</f>
        <v>15.66</v>
      </c>
      <c r="P1020">
        <f>Amazon!F1020</f>
        <v>15.66</v>
      </c>
      <c r="Q1020">
        <f>Amazon!G1020</f>
        <v>8851400</v>
      </c>
      <c r="R1020">
        <f>IF(Amazon!B1022&gt;Amazon!E1022,0,1)</f>
        <v>0</v>
      </c>
    </row>
    <row r="1021" spans="1:18" x14ac:dyDescent="0.25">
      <c r="A1021" s="1">
        <v>37046</v>
      </c>
      <c r="B1021">
        <f>WEEKDAY(Amazon!A1023,1)</f>
        <v>2</v>
      </c>
      <c r="C1021">
        <f>MONTH(Amazon!A1023)</f>
        <v>6</v>
      </c>
      <c r="D1021">
        <f t="shared" si="15"/>
        <v>2001</v>
      </c>
      <c r="E1021">
        <f>Amazon!B1023</f>
        <v>17.32</v>
      </c>
      <c r="F1021">
        <f>Amazon!B1022</f>
        <v>17.219999000000001</v>
      </c>
      <c r="G1021">
        <f>Amazon!C1022</f>
        <v>17.309999000000001</v>
      </c>
      <c r="H1021">
        <f>Amazon!D1022</f>
        <v>16.389999</v>
      </c>
      <c r="I1021">
        <f>Amazon!E1022</f>
        <v>16.950001</v>
      </c>
      <c r="J1021">
        <f>Amazon!F1022</f>
        <v>16.950001</v>
      </c>
      <c r="K1021">
        <f>Amazon!G1022</f>
        <v>6468600</v>
      </c>
      <c r="L1021">
        <f>Amazon!B1021</f>
        <v>15.84</v>
      </c>
      <c r="M1021">
        <f>Amazon!C1021</f>
        <v>17.200001</v>
      </c>
      <c r="N1021">
        <f>Amazon!D1021</f>
        <v>15.75</v>
      </c>
      <c r="O1021">
        <f>Amazon!E1021</f>
        <v>16.690000999999999</v>
      </c>
      <c r="P1021">
        <f>Amazon!F1021</f>
        <v>16.690000999999999</v>
      </c>
      <c r="Q1021">
        <f>Amazon!G1021</f>
        <v>9632000</v>
      </c>
      <c r="R1021">
        <f>IF(Amazon!B1023&gt;Amazon!E1023,0,1)</f>
        <v>0</v>
      </c>
    </row>
    <row r="1022" spans="1:18" x14ac:dyDescent="0.25">
      <c r="A1022" s="1">
        <v>37047</v>
      </c>
      <c r="B1022">
        <f>WEEKDAY(Amazon!A1024,1)</f>
        <v>3</v>
      </c>
      <c r="C1022">
        <f>MONTH(Amazon!A1024)</f>
        <v>6</v>
      </c>
      <c r="D1022">
        <f t="shared" si="15"/>
        <v>2001</v>
      </c>
      <c r="E1022">
        <f>Amazon!B1024</f>
        <v>17.059999000000001</v>
      </c>
      <c r="F1022">
        <f>Amazon!B1023</f>
        <v>17.32</v>
      </c>
      <c r="G1022">
        <f>Amazon!C1023</f>
        <v>17.399999999999999</v>
      </c>
      <c r="H1022">
        <f>Amazon!D1023</f>
        <v>16.149999999999999</v>
      </c>
      <c r="I1022">
        <f>Amazon!E1023</f>
        <v>16.91</v>
      </c>
      <c r="J1022">
        <f>Amazon!F1023</f>
        <v>16.91</v>
      </c>
      <c r="K1022">
        <f>Amazon!G1023</f>
        <v>6141000</v>
      </c>
      <c r="L1022">
        <f>Amazon!B1022</f>
        <v>17.219999000000001</v>
      </c>
      <c r="M1022">
        <f>Amazon!C1022</f>
        <v>17.309999000000001</v>
      </c>
      <c r="N1022">
        <f>Amazon!D1022</f>
        <v>16.389999</v>
      </c>
      <c r="O1022">
        <f>Amazon!E1022</f>
        <v>16.950001</v>
      </c>
      <c r="P1022">
        <f>Amazon!F1022</f>
        <v>16.950001</v>
      </c>
      <c r="Q1022">
        <f>Amazon!G1022</f>
        <v>6468600</v>
      </c>
      <c r="R1022">
        <f>IF(Amazon!B1024&gt;Amazon!E1024,0,1)</f>
        <v>0</v>
      </c>
    </row>
    <row r="1023" spans="1:18" x14ac:dyDescent="0.25">
      <c r="A1023" s="1">
        <v>37048</v>
      </c>
      <c r="B1023">
        <f>WEEKDAY(Amazon!A1025,1)</f>
        <v>4</v>
      </c>
      <c r="C1023">
        <f>MONTH(Amazon!A1025)</f>
        <v>6</v>
      </c>
      <c r="D1023">
        <f t="shared" si="15"/>
        <v>2001</v>
      </c>
      <c r="E1023">
        <f>Amazon!B1025</f>
        <v>16.670000000000002</v>
      </c>
      <c r="F1023">
        <f>Amazon!B1024</f>
        <v>17.059999000000001</v>
      </c>
      <c r="G1023">
        <f>Amazon!C1024</f>
        <v>17.920000000000002</v>
      </c>
      <c r="H1023">
        <f>Amazon!D1024</f>
        <v>16</v>
      </c>
      <c r="I1023">
        <f>Amazon!E1024</f>
        <v>16.440000999999999</v>
      </c>
      <c r="J1023">
        <f>Amazon!F1024</f>
        <v>16.440000999999999</v>
      </c>
      <c r="K1023">
        <f>Amazon!G1024</f>
        <v>12758100</v>
      </c>
      <c r="L1023">
        <f>Amazon!B1023</f>
        <v>17.32</v>
      </c>
      <c r="M1023">
        <f>Amazon!C1023</f>
        <v>17.399999999999999</v>
      </c>
      <c r="N1023">
        <f>Amazon!D1023</f>
        <v>16.149999999999999</v>
      </c>
      <c r="O1023">
        <f>Amazon!E1023</f>
        <v>16.91</v>
      </c>
      <c r="P1023">
        <f>Amazon!F1023</f>
        <v>16.91</v>
      </c>
      <c r="Q1023">
        <f>Amazon!G1023</f>
        <v>6141000</v>
      </c>
      <c r="R1023">
        <f>IF(Amazon!B1025&gt;Amazon!E1025,0,1)</f>
        <v>0</v>
      </c>
    </row>
    <row r="1024" spans="1:18" x14ac:dyDescent="0.25">
      <c r="A1024" s="1">
        <v>37049</v>
      </c>
      <c r="B1024">
        <f>WEEKDAY(Amazon!A1026,1)</f>
        <v>5</v>
      </c>
      <c r="C1024">
        <f>MONTH(Amazon!A1026)</f>
        <v>6</v>
      </c>
      <c r="D1024">
        <f t="shared" si="15"/>
        <v>2001</v>
      </c>
      <c r="E1024">
        <f>Amazon!B1026</f>
        <v>15.82</v>
      </c>
      <c r="F1024">
        <f>Amazon!B1025</f>
        <v>16.670000000000002</v>
      </c>
      <c r="G1024">
        <f>Amazon!C1025</f>
        <v>16.719999000000001</v>
      </c>
      <c r="H1024">
        <f>Amazon!D1025</f>
        <v>15.48</v>
      </c>
      <c r="I1024">
        <f>Amazon!E1025</f>
        <v>15.99</v>
      </c>
      <c r="J1024">
        <f>Amazon!F1025</f>
        <v>15.99</v>
      </c>
      <c r="K1024">
        <f>Amazon!G1025</f>
        <v>9736100</v>
      </c>
      <c r="L1024">
        <f>Amazon!B1024</f>
        <v>17.059999000000001</v>
      </c>
      <c r="M1024">
        <f>Amazon!C1024</f>
        <v>17.920000000000002</v>
      </c>
      <c r="N1024">
        <f>Amazon!D1024</f>
        <v>16</v>
      </c>
      <c r="O1024">
        <f>Amazon!E1024</f>
        <v>16.440000999999999</v>
      </c>
      <c r="P1024">
        <f>Amazon!F1024</f>
        <v>16.440000999999999</v>
      </c>
      <c r="Q1024">
        <f>Amazon!G1024</f>
        <v>12758100</v>
      </c>
      <c r="R1024">
        <f>IF(Amazon!B1026&gt;Amazon!E1026,0,1)</f>
        <v>1</v>
      </c>
    </row>
    <row r="1025" spans="1:18" x14ac:dyDescent="0.25">
      <c r="A1025" s="1">
        <v>37050</v>
      </c>
      <c r="B1025">
        <f>WEEKDAY(Amazon!A1027,1)</f>
        <v>6</v>
      </c>
      <c r="C1025">
        <f>MONTH(Amazon!A1027)</f>
        <v>6</v>
      </c>
      <c r="D1025">
        <f t="shared" si="15"/>
        <v>2001</v>
      </c>
      <c r="E1025">
        <f>Amazon!B1027</f>
        <v>16.25</v>
      </c>
      <c r="F1025">
        <f>Amazon!B1026</f>
        <v>15.82</v>
      </c>
      <c r="G1025">
        <f>Amazon!C1026</f>
        <v>16.23</v>
      </c>
      <c r="H1025">
        <f>Amazon!D1026</f>
        <v>15.69</v>
      </c>
      <c r="I1025">
        <f>Amazon!E1026</f>
        <v>16.129999000000002</v>
      </c>
      <c r="J1025">
        <f>Amazon!F1026</f>
        <v>16.129999000000002</v>
      </c>
      <c r="K1025">
        <f>Amazon!G1026</f>
        <v>3445200</v>
      </c>
      <c r="L1025">
        <f>Amazon!B1025</f>
        <v>16.670000000000002</v>
      </c>
      <c r="M1025">
        <f>Amazon!C1025</f>
        <v>16.719999000000001</v>
      </c>
      <c r="N1025">
        <f>Amazon!D1025</f>
        <v>15.48</v>
      </c>
      <c r="O1025">
        <f>Amazon!E1025</f>
        <v>15.99</v>
      </c>
      <c r="P1025">
        <f>Amazon!F1025</f>
        <v>15.99</v>
      </c>
      <c r="Q1025">
        <f>Amazon!G1025</f>
        <v>9736100</v>
      </c>
      <c r="R1025">
        <f>IF(Amazon!B1027&gt;Amazon!E1027,0,1)</f>
        <v>0</v>
      </c>
    </row>
    <row r="1026" spans="1:18" x14ac:dyDescent="0.25">
      <c r="A1026" s="1">
        <v>37053</v>
      </c>
      <c r="B1026">
        <f>WEEKDAY(Amazon!A1028,1)</f>
        <v>2</v>
      </c>
      <c r="C1026">
        <f>MONTH(Amazon!A1028)</f>
        <v>6</v>
      </c>
      <c r="D1026">
        <f t="shared" si="15"/>
        <v>2001</v>
      </c>
      <c r="E1026">
        <f>Amazon!B1028</f>
        <v>15.5</v>
      </c>
      <c r="F1026">
        <f>Amazon!B1027</f>
        <v>16.25</v>
      </c>
      <c r="G1026">
        <f>Amazon!C1027</f>
        <v>16.329999999999998</v>
      </c>
      <c r="H1026">
        <f>Amazon!D1027</f>
        <v>15.65</v>
      </c>
      <c r="I1026">
        <f>Amazon!E1027</f>
        <v>15.7</v>
      </c>
      <c r="J1026">
        <f>Amazon!F1027</f>
        <v>15.7</v>
      </c>
      <c r="K1026">
        <f>Amazon!G1027</f>
        <v>2508300</v>
      </c>
      <c r="L1026">
        <f>Amazon!B1026</f>
        <v>15.82</v>
      </c>
      <c r="M1026">
        <f>Amazon!C1026</f>
        <v>16.23</v>
      </c>
      <c r="N1026">
        <f>Amazon!D1026</f>
        <v>15.69</v>
      </c>
      <c r="O1026">
        <f>Amazon!E1026</f>
        <v>16.129999000000002</v>
      </c>
      <c r="P1026">
        <f>Amazon!F1026</f>
        <v>16.129999000000002</v>
      </c>
      <c r="Q1026">
        <f>Amazon!G1026</f>
        <v>3445200</v>
      </c>
      <c r="R1026">
        <f>IF(Amazon!B1028&gt;Amazon!E1028,0,1)</f>
        <v>0</v>
      </c>
    </row>
    <row r="1027" spans="1:18" x14ac:dyDescent="0.25">
      <c r="A1027" s="1">
        <v>37054</v>
      </c>
      <c r="B1027">
        <f>WEEKDAY(Amazon!A1029,1)</f>
        <v>3</v>
      </c>
      <c r="C1027">
        <f>MONTH(Amazon!A1029)</f>
        <v>6</v>
      </c>
      <c r="D1027">
        <f t="shared" ref="D1027:D1090" si="16">YEAR(A1027)</f>
        <v>2001</v>
      </c>
      <c r="E1027">
        <f>Amazon!B1029</f>
        <v>14.6</v>
      </c>
      <c r="F1027">
        <f>Amazon!B1028</f>
        <v>15.5</v>
      </c>
      <c r="G1027">
        <f>Amazon!C1028</f>
        <v>15.55</v>
      </c>
      <c r="H1027">
        <f>Amazon!D1028</f>
        <v>14.45</v>
      </c>
      <c r="I1027">
        <f>Amazon!E1028</f>
        <v>14.86</v>
      </c>
      <c r="J1027">
        <f>Amazon!F1028</f>
        <v>14.86</v>
      </c>
      <c r="K1027">
        <f>Amazon!G1028</f>
        <v>4971000</v>
      </c>
      <c r="L1027">
        <f>Amazon!B1027</f>
        <v>16.25</v>
      </c>
      <c r="M1027">
        <f>Amazon!C1027</f>
        <v>16.329999999999998</v>
      </c>
      <c r="N1027">
        <f>Amazon!D1027</f>
        <v>15.65</v>
      </c>
      <c r="O1027">
        <f>Amazon!E1027</f>
        <v>15.7</v>
      </c>
      <c r="P1027">
        <f>Amazon!F1027</f>
        <v>15.7</v>
      </c>
      <c r="Q1027">
        <f>Amazon!G1027</f>
        <v>2508300</v>
      </c>
      <c r="R1027">
        <f>IF(Amazon!B1029&gt;Amazon!E1029,0,1)</f>
        <v>1</v>
      </c>
    </row>
    <row r="1028" spans="1:18" x14ac:dyDescent="0.25">
      <c r="A1028" s="1">
        <v>37055</v>
      </c>
      <c r="B1028">
        <f>WEEKDAY(Amazon!A1030,1)</f>
        <v>4</v>
      </c>
      <c r="C1028">
        <f>MONTH(Amazon!A1030)</f>
        <v>6</v>
      </c>
      <c r="D1028">
        <f t="shared" si="16"/>
        <v>2001</v>
      </c>
      <c r="E1028">
        <f>Amazon!B1030</f>
        <v>14.96</v>
      </c>
      <c r="F1028">
        <f>Amazon!B1029</f>
        <v>14.6</v>
      </c>
      <c r="G1028">
        <f>Amazon!C1029</f>
        <v>14.79</v>
      </c>
      <c r="H1028">
        <f>Amazon!D1029</f>
        <v>14.32</v>
      </c>
      <c r="I1028">
        <f>Amazon!E1029</f>
        <v>14.64</v>
      </c>
      <c r="J1028">
        <f>Amazon!F1029</f>
        <v>14.64</v>
      </c>
      <c r="K1028">
        <f>Amazon!G1029</f>
        <v>4333700</v>
      </c>
      <c r="L1028">
        <f>Amazon!B1028</f>
        <v>15.5</v>
      </c>
      <c r="M1028">
        <f>Amazon!C1028</f>
        <v>15.55</v>
      </c>
      <c r="N1028">
        <f>Amazon!D1028</f>
        <v>14.45</v>
      </c>
      <c r="O1028">
        <f>Amazon!E1028</f>
        <v>14.86</v>
      </c>
      <c r="P1028">
        <f>Amazon!F1028</f>
        <v>14.86</v>
      </c>
      <c r="Q1028">
        <f>Amazon!G1028</f>
        <v>4971000</v>
      </c>
      <c r="R1028">
        <f>IF(Amazon!B1030&gt;Amazon!E1030,0,1)</f>
        <v>0</v>
      </c>
    </row>
    <row r="1029" spans="1:18" x14ac:dyDescent="0.25">
      <c r="A1029" s="1">
        <v>37056</v>
      </c>
      <c r="B1029">
        <f>WEEKDAY(Amazon!A1031,1)</f>
        <v>5</v>
      </c>
      <c r="C1029">
        <f>MONTH(Amazon!A1031)</f>
        <v>6</v>
      </c>
      <c r="D1029">
        <f t="shared" si="16"/>
        <v>2001</v>
      </c>
      <c r="E1029">
        <f>Amazon!B1031</f>
        <v>14.12</v>
      </c>
      <c r="F1029">
        <f>Amazon!B1030</f>
        <v>14.96</v>
      </c>
      <c r="G1029">
        <f>Amazon!C1030</f>
        <v>15.15</v>
      </c>
      <c r="H1029">
        <f>Amazon!D1030</f>
        <v>14.11</v>
      </c>
      <c r="I1029">
        <f>Amazon!E1030</f>
        <v>14.12</v>
      </c>
      <c r="J1029">
        <f>Amazon!F1030</f>
        <v>14.12</v>
      </c>
      <c r="K1029">
        <f>Amazon!G1030</f>
        <v>3784400</v>
      </c>
      <c r="L1029">
        <f>Amazon!B1029</f>
        <v>14.6</v>
      </c>
      <c r="M1029">
        <f>Amazon!C1029</f>
        <v>14.79</v>
      </c>
      <c r="N1029">
        <f>Amazon!D1029</f>
        <v>14.32</v>
      </c>
      <c r="O1029">
        <f>Amazon!E1029</f>
        <v>14.64</v>
      </c>
      <c r="P1029">
        <f>Amazon!F1029</f>
        <v>14.64</v>
      </c>
      <c r="Q1029">
        <f>Amazon!G1029</f>
        <v>4333700</v>
      </c>
      <c r="R1029">
        <f>IF(Amazon!B1031&gt;Amazon!E1031,0,1)</f>
        <v>0</v>
      </c>
    </row>
    <row r="1030" spans="1:18" x14ac:dyDescent="0.25">
      <c r="A1030" s="1">
        <v>37057</v>
      </c>
      <c r="B1030">
        <f>WEEKDAY(Amazon!A1032,1)</f>
        <v>6</v>
      </c>
      <c r="C1030">
        <f>MONTH(Amazon!A1032)</f>
        <v>6</v>
      </c>
      <c r="D1030">
        <f t="shared" si="16"/>
        <v>2001</v>
      </c>
      <c r="E1030">
        <f>Amazon!B1032</f>
        <v>13.01</v>
      </c>
      <c r="F1030">
        <f>Amazon!B1031</f>
        <v>14.12</v>
      </c>
      <c r="G1030">
        <f>Amazon!C1031</f>
        <v>14.12</v>
      </c>
      <c r="H1030">
        <f>Amazon!D1031</f>
        <v>13.16</v>
      </c>
      <c r="I1030">
        <f>Amazon!E1031</f>
        <v>13.29</v>
      </c>
      <c r="J1030">
        <f>Amazon!F1031</f>
        <v>13.29</v>
      </c>
      <c r="K1030">
        <f>Amazon!G1031</f>
        <v>5088300</v>
      </c>
      <c r="L1030">
        <f>Amazon!B1030</f>
        <v>14.96</v>
      </c>
      <c r="M1030">
        <f>Amazon!C1030</f>
        <v>15.15</v>
      </c>
      <c r="N1030">
        <f>Amazon!D1030</f>
        <v>14.11</v>
      </c>
      <c r="O1030">
        <f>Amazon!E1030</f>
        <v>14.12</v>
      </c>
      <c r="P1030">
        <f>Amazon!F1030</f>
        <v>14.12</v>
      </c>
      <c r="Q1030">
        <f>Amazon!G1030</f>
        <v>3784400</v>
      </c>
      <c r="R1030">
        <f>IF(Amazon!B1032&gt;Amazon!E1032,0,1)</f>
        <v>0</v>
      </c>
    </row>
    <row r="1031" spans="1:18" x14ac:dyDescent="0.25">
      <c r="A1031" s="1">
        <v>37060</v>
      </c>
      <c r="B1031">
        <f>WEEKDAY(Amazon!A1033,1)</f>
        <v>2</v>
      </c>
      <c r="C1031">
        <f>MONTH(Amazon!A1033)</f>
        <v>6</v>
      </c>
      <c r="D1031">
        <f t="shared" si="16"/>
        <v>2001</v>
      </c>
      <c r="E1031">
        <f>Amazon!B1033</f>
        <v>12.45</v>
      </c>
      <c r="F1031">
        <f>Amazon!B1032</f>
        <v>13.01</v>
      </c>
      <c r="G1031">
        <f>Amazon!C1032</f>
        <v>13.46</v>
      </c>
      <c r="H1031">
        <f>Amazon!D1032</f>
        <v>12.3</v>
      </c>
      <c r="I1031">
        <f>Amazon!E1032</f>
        <v>12.49</v>
      </c>
      <c r="J1031">
        <f>Amazon!F1032</f>
        <v>12.49</v>
      </c>
      <c r="K1031">
        <f>Amazon!G1032</f>
        <v>7671600</v>
      </c>
      <c r="L1031">
        <f>Amazon!B1031</f>
        <v>14.12</v>
      </c>
      <c r="M1031">
        <f>Amazon!C1031</f>
        <v>14.12</v>
      </c>
      <c r="N1031">
        <f>Amazon!D1031</f>
        <v>13.16</v>
      </c>
      <c r="O1031">
        <f>Amazon!E1031</f>
        <v>13.29</v>
      </c>
      <c r="P1031">
        <f>Amazon!F1031</f>
        <v>13.29</v>
      </c>
      <c r="Q1031">
        <f>Amazon!G1031</f>
        <v>5088300</v>
      </c>
      <c r="R1031">
        <f>IF(Amazon!B1033&gt;Amazon!E1033,0,1)</f>
        <v>0</v>
      </c>
    </row>
    <row r="1032" spans="1:18" x14ac:dyDescent="0.25">
      <c r="A1032" s="1">
        <v>37061</v>
      </c>
      <c r="B1032">
        <f>WEEKDAY(Amazon!A1034,1)</f>
        <v>3</v>
      </c>
      <c r="C1032">
        <f>MONTH(Amazon!A1034)</f>
        <v>6</v>
      </c>
      <c r="D1032">
        <f t="shared" si="16"/>
        <v>2001</v>
      </c>
      <c r="E1032">
        <f>Amazon!B1034</f>
        <v>12.45</v>
      </c>
      <c r="F1032">
        <f>Amazon!B1033</f>
        <v>12.45</v>
      </c>
      <c r="G1032">
        <f>Amazon!C1033</f>
        <v>12.7</v>
      </c>
      <c r="H1032">
        <f>Amazon!D1033</f>
        <v>11.67</v>
      </c>
      <c r="I1032">
        <f>Amazon!E1033</f>
        <v>11.83</v>
      </c>
      <c r="J1032">
        <f>Amazon!F1033</f>
        <v>11.83</v>
      </c>
      <c r="K1032">
        <f>Amazon!G1033</f>
        <v>5717100</v>
      </c>
      <c r="L1032">
        <f>Amazon!B1032</f>
        <v>13.01</v>
      </c>
      <c r="M1032">
        <f>Amazon!C1032</f>
        <v>13.46</v>
      </c>
      <c r="N1032">
        <f>Amazon!D1032</f>
        <v>12.3</v>
      </c>
      <c r="O1032">
        <f>Amazon!E1032</f>
        <v>12.49</v>
      </c>
      <c r="P1032">
        <f>Amazon!F1032</f>
        <v>12.49</v>
      </c>
      <c r="Q1032">
        <f>Amazon!G1032</f>
        <v>7671600</v>
      </c>
      <c r="R1032">
        <f>IF(Amazon!B1034&gt;Amazon!E1034,0,1)</f>
        <v>0</v>
      </c>
    </row>
    <row r="1033" spans="1:18" x14ac:dyDescent="0.25">
      <c r="A1033" s="1">
        <v>37062</v>
      </c>
      <c r="B1033">
        <f>WEEKDAY(Amazon!A1035,1)</f>
        <v>4</v>
      </c>
      <c r="C1033">
        <f>MONTH(Amazon!A1035)</f>
        <v>6</v>
      </c>
      <c r="D1033">
        <f t="shared" si="16"/>
        <v>2001</v>
      </c>
      <c r="E1033">
        <f>Amazon!B1035</f>
        <v>11.27</v>
      </c>
      <c r="F1033">
        <f>Amazon!B1034</f>
        <v>12.45</v>
      </c>
      <c r="G1033">
        <f>Amazon!C1034</f>
        <v>12.65</v>
      </c>
      <c r="H1033">
        <f>Amazon!D1034</f>
        <v>11.2</v>
      </c>
      <c r="I1033">
        <f>Amazon!E1034</f>
        <v>11.36</v>
      </c>
      <c r="J1033">
        <f>Amazon!F1034</f>
        <v>11.36</v>
      </c>
      <c r="K1033">
        <f>Amazon!G1034</f>
        <v>6109500</v>
      </c>
      <c r="L1033">
        <f>Amazon!B1033</f>
        <v>12.45</v>
      </c>
      <c r="M1033">
        <f>Amazon!C1033</f>
        <v>12.7</v>
      </c>
      <c r="N1033">
        <f>Amazon!D1033</f>
        <v>11.67</v>
      </c>
      <c r="O1033">
        <f>Amazon!E1033</f>
        <v>11.83</v>
      </c>
      <c r="P1033">
        <f>Amazon!F1033</f>
        <v>11.83</v>
      </c>
      <c r="Q1033">
        <f>Amazon!G1033</f>
        <v>5717100</v>
      </c>
      <c r="R1033">
        <f>IF(Amazon!B1035&gt;Amazon!E1035,0,1)</f>
        <v>1</v>
      </c>
    </row>
    <row r="1034" spans="1:18" x14ac:dyDescent="0.25">
      <c r="A1034" s="1">
        <v>37063</v>
      </c>
      <c r="B1034">
        <f>WEEKDAY(Amazon!A1036,1)</f>
        <v>5</v>
      </c>
      <c r="C1034">
        <f>MONTH(Amazon!A1036)</f>
        <v>6</v>
      </c>
      <c r="D1034">
        <f t="shared" si="16"/>
        <v>2001</v>
      </c>
      <c r="E1034">
        <f>Amazon!B1036</f>
        <v>12.68</v>
      </c>
      <c r="F1034">
        <f>Amazon!B1035</f>
        <v>11.27</v>
      </c>
      <c r="G1034">
        <f>Amazon!C1035</f>
        <v>12.7</v>
      </c>
      <c r="H1034">
        <f>Amazon!D1035</f>
        <v>11.2</v>
      </c>
      <c r="I1034">
        <f>Amazon!E1035</f>
        <v>12.53</v>
      </c>
      <c r="J1034">
        <f>Amazon!F1035</f>
        <v>12.53</v>
      </c>
      <c r="K1034">
        <f>Amazon!G1035</f>
        <v>10652300</v>
      </c>
      <c r="L1034">
        <f>Amazon!B1034</f>
        <v>12.45</v>
      </c>
      <c r="M1034">
        <f>Amazon!C1034</f>
        <v>12.65</v>
      </c>
      <c r="N1034">
        <f>Amazon!D1034</f>
        <v>11.2</v>
      </c>
      <c r="O1034">
        <f>Amazon!E1034</f>
        <v>11.36</v>
      </c>
      <c r="P1034">
        <f>Amazon!F1034</f>
        <v>11.36</v>
      </c>
      <c r="Q1034">
        <f>Amazon!G1034</f>
        <v>6109500</v>
      </c>
      <c r="R1034">
        <f>IF(Amazon!B1036&gt;Amazon!E1036,0,1)</f>
        <v>1</v>
      </c>
    </row>
    <row r="1035" spans="1:18" x14ac:dyDescent="0.25">
      <c r="A1035" s="1">
        <v>37064</v>
      </c>
      <c r="B1035">
        <f>WEEKDAY(Amazon!A1037,1)</f>
        <v>6</v>
      </c>
      <c r="C1035">
        <f>MONTH(Amazon!A1037)</f>
        <v>6</v>
      </c>
      <c r="D1035">
        <f t="shared" si="16"/>
        <v>2001</v>
      </c>
      <c r="E1035">
        <f>Amazon!B1037</f>
        <v>13.13</v>
      </c>
      <c r="F1035">
        <f>Amazon!B1036</f>
        <v>12.68</v>
      </c>
      <c r="G1035">
        <f>Amazon!C1036</f>
        <v>13.2</v>
      </c>
      <c r="H1035">
        <f>Amazon!D1036</f>
        <v>12.59</v>
      </c>
      <c r="I1035">
        <f>Amazon!E1036</f>
        <v>13.08</v>
      </c>
      <c r="J1035">
        <f>Amazon!F1036</f>
        <v>13.08</v>
      </c>
      <c r="K1035">
        <f>Amazon!G1036</f>
        <v>9777400</v>
      </c>
      <c r="L1035">
        <f>Amazon!B1035</f>
        <v>11.27</v>
      </c>
      <c r="M1035">
        <f>Amazon!C1035</f>
        <v>12.7</v>
      </c>
      <c r="N1035">
        <f>Amazon!D1035</f>
        <v>11.2</v>
      </c>
      <c r="O1035">
        <f>Amazon!E1035</f>
        <v>12.53</v>
      </c>
      <c r="P1035">
        <f>Amazon!F1035</f>
        <v>12.53</v>
      </c>
      <c r="Q1035">
        <f>Amazon!G1035</f>
        <v>10652300</v>
      </c>
      <c r="R1035">
        <f>IF(Amazon!B1037&gt;Amazon!E1037,0,1)</f>
        <v>0</v>
      </c>
    </row>
    <row r="1036" spans="1:18" x14ac:dyDescent="0.25">
      <c r="A1036" s="1">
        <v>37067</v>
      </c>
      <c r="B1036">
        <f>WEEKDAY(Amazon!A1038,1)</f>
        <v>2</v>
      </c>
      <c r="C1036">
        <f>MONTH(Amazon!A1038)</f>
        <v>6</v>
      </c>
      <c r="D1036">
        <f t="shared" si="16"/>
        <v>2001</v>
      </c>
      <c r="E1036">
        <f>Amazon!B1038</f>
        <v>12.71</v>
      </c>
      <c r="F1036">
        <f>Amazon!B1037</f>
        <v>13.13</v>
      </c>
      <c r="G1036">
        <f>Amazon!C1037</f>
        <v>13.27</v>
      </c>
      <c r="H1036">
        <f>Amazon!D1037</f>
        <v>12.38</v>
      </c>
      <c r="I1036">
        <f>Amazon!E1037</f>
        <v>12.4</v>
      </c>
      <c r="J1036">
        <f>Amazon!F1037</f>
        <v>12.4</v>
      </c>
      <c r="K1036">
        <f>Amazon!G1037</f>
        <v>6316700</v>
      </c>
      <c r="L1036">
        <f>Amazon!B1036</f>
        <v>12.68</v>
      </c>
      <c r="M1036">
        <f>Amazon!C1036</f>
        <v>13.2</v>
      </c>
      <c r="N1036">
        <f>Amazon!D1036</f>
        <v>12.59</v>
      </c>
      <c r="O1036">
        <f>Amazon!E1036</f>
        <v>13.08</v>
      </c>
      <c r="P1036">
        <f>Amazon!F1036</f>
        <v>13.08</v>
      </c>
      <c r="Q1036">
        <f>Amazon!G1036</f>
        <v>9777400</v>
      </c>
      <c r="R1036">
        <f>IF(Amazon!B1038&gt;Amazon!E1038,0,1)</f>
        <v>1</v>
      </c>
    </row>
    <row r="1037" spans="1:18" x14ac:dyDescent="0.25">
      <c r="A1037" s="1">
        <v>37068</v>
      </c>
      <c r="B1037">
        <f>WEEKDAY(Amazon!A1039,1)</f>
        <v>3</v>
      </c>
      <c r="C1037">
        <f>MONTH(Amazon!A1039)</f>
        <v>6</v>
      </c>
      <c r="D1037">
        <f t="shared" si="16"/>
        <v>2001</v>
      </c>
      <c r="E1037">
        <f>Amazon!B1039</f>
        <v>12.54</v>
      </c>
      <c r="F1037">
        <f>Amazon!B1038</f>
        <v>12.71</v>
      </c>
      <c r="G1037">
        <f>Amazon!C1038</f>
        <v>13.14</v>
      </c>
      <c r="H1037">
        <f>Amazon!D1038</f>
        <v>12.57</v>
      </c>
      <c r="I1037">
        <f>Amazon!E1038</f>
        <v>12.81</v>
      </c>
      <c r="J1037">
        <f>Amazon!F1038</f>
        <v>12.81</v>
      </c>
      <c r="K1037">
        <f>Amazon!G1038</f>
        <v>6947000</v>
      </c>
      <c r="L1037">
        <f>Amazon!B1037</f>
        <v>13.13</v>
      </c>
      <c r="M1037">
        <f>Amazon!C1037</f>
        <v>13.27</v>
      </c>
      <c r="N1037">
        <f>Amazon!D1037</f>
        <v>12.38</v>
      </c>
      <c r="O1037">
        <f>Amazon!E1037</f>
        <v>12.4</v>
      </c>
      <c r="P1037">
        <f>Amazon!F1037</f>
        <v>12.4</v>
      </c>
      <c r="Q1037">
        <f>Amazon!G1037</f>
        <v>6316700</v>
      </c>
      <c r="R1037">
        <f>IF(Amazon!B1039&gt;Amazon!E1039,0,1)</f>
        <v>1</v>
      </c>
    </row>
    <row r="1038" spans="1:18" x14ac:dyDescent="0.25">
      <c r="A1038" s="1">
        <v>37069</v>
      </c>
      <c r="B1038">
        <f>WEEKDAY(Amazon!A1040,1)</f>
        <v>4</v>
      </c>
      <c r="C1038">
        <f>MONTH(Amazon!A1040)</f>
        <v>6</v>
      </c>
      <c r="D1038">
        <f t="shared" si="16"/>
        <v>2001</v>
      </c>
      <c r="E1038">
        <f>Amazon!B1040</f>
        <v>13.81</v>
      </c>
      <c r="F1038">
        <f>Amazon!B1039</f>
        <v>12.54</v>
      </c>
      <c r="G1038">
        <f>Amazon!C1039</f>
        <v>13.74</v>
      </c>
      <c r="H1038">
        <f>Amazon!D1039</f>
        <v>12.04</v>
      </c>
      <c r="I1038">
        <f>Amazon!E1039</f>
        <v>13.25</v>
      </c>
      <c r="J1038">
        <f>Amazon!F1039</f>
        <v>13.25</v>
      </c>
      <c r="K1038">
        <f>Amazon!G1039</f>
        <v>6639500</v>
      </c>
      <c r="L1038">
        <f>Amazon!B1038</f>
        <v>12.71</v>
      </c>
      <c r="M1038">
        <f>Amazon!C1038</f>
        <v>13.14</v>
      </c>
      <c r="N1038">
        <f>Amazon!D1038</f>
        <v>12.57</v>
      </c>
      <c r="O1038">
        <f>Amazon!E1038</f>
        <v>12.81</v>
      </c>
      <c r="P1038">
        <f>Amazon!F1038</f>
        <v>12.81</v>
      </c>
      <c r="Q1038">
        <f>Amazon!G1038</f>
        <v>6947000</v>
      </c>
      <c r="R1038">
        <f>IF(Amazon!B1040&gt;Amazon!E1040,0,1)</f>
        <v>1</v>
      </c>
    </row>
    <row r="1039" spans="1:18" x14ac:dyDescent="0.25">
      <c r="A1039" s="1">
        <v>37070</v>
      </c>
      <c r="B1039">
        <f>WEEKDAY(Amazon!A1041,1)</f>
        <v>5</v>
      </c>
      <c r="C1039">
        <f>MONTH(Amazon!A1041)</f>
        <v>6</v>
      </c>
      <c r="D1039">
        <f t="shared" si="16"/>
        <v>2001</v>
      </c>
      <c r="E1039">
        <f>Amazon!B1041</f>
        <v>14.23</v>
      </c>
      <c r="F1039">
        <f>Amazon!B1040</f>
        <v>13.81</v>
      </c>
      <c r="G1039">
        <f>Amazon!C1040</f>
        <v>14.25</v>
      </c>
      <c r="H1039">
        <f>Amazon!D1040</f>
        <v>13.65</v>
      </c>
      <c r="I1039">
        <f>Amazon!E1040</f>
        <v>14.04</v>
      </c>
      <c r="J1039">
        <f>Amazon!F1040</f>
        <v>14.04</v>
      </c>
      <c r="K1039">
        <f>Amazon!G1040</f>
        <v>7624400</v>
      </c>
      <c r="L1039">
        <f>Amazon!B1039</f>
        <v>12.54</v>
      </c>
      <c r="M1039">
        <f>Amazon!C1039</f>
        <v>13.74</v>
      </c>
      <c r="N1039">
        <f>Amazon!D1039</f>
        <v>12.04</v>
      </c>
      <c r="O1039">
        <f>Amazon!E1039</f>
        <v>13.25</v>
      </c>
      <c r="P1039">
        <f>Amazon!F1039</f>
        <v>13.25</v>
      </c>
      <c r="Q1039">
        <f>Amazon!G1039</f>
        <v>6639500</v>
      </c>
      <c r="R1039">
        <f>IF(Amazon!B1041&gt;Amazon!E1041,0,1)</f>
        <v>1</v>
      </c>
    </row>
    <row r="1040" spans="1:18" x14ac:dyDescent="0.25">
      <c r="A1040" s="1">
        <v>37071</v>
      </c>
      <c r="B1040">
        <f>WEEKDAY(Amazon!A1042,1)</f>
        <v>6</v>
      </c>
      <c r="C1040">
        <f>MONTH(Amazon!A1042)</f>
        <v>6</v>
      </c>
      <c r="D1040">
        <f t="shared" si="16"/>
        <v>2001</v>
      </c>
      <c r="E1040">
        <f>Amazon!B1042</f>
        <v>14.31</v>
      </c>
      <c r="F1040">
        <f>Amazon!B1041</f>
        <v>14.23</v>
      </c>
      <c r="G1040">
        <f>Amazon!C1041</f>
        <v>14.59</v>
      </c>
      <c r="H1040">
        <f>Amazon!D1041</f>
        <v>13.77</v>
      </c>
      <c r="I1040">
        <f>Amazon!E1041</f>
        <v>14.36</v>
      </c>
      <c r="J1040">
        <f>Amazon!F1041</f>
        <v>14.36</v>
      </c>
      <c r="K1040">
        <f>Amazon!G1041</f>
        <v>5516700</v>
      </c>
      <c r="L1040">
        <f>Amazon!B1040</f>
        <v>13.81</v>
      </c>
      <c r="M1040">
        <f>Amazon!C1040</f>
        <v>14.25</v>
      </c>
      <c r="N1040">
        <f>Amazon!D1040</f>
        <v>13.65</v>
      </c>
      <c r="O1040">
        <f>Amazon!E1040</f>
        <v>14.04</v>
      </c>
      <c r="P1040">
        <f>Amazon!F1040</f>
        <v>14.04</v>
      </c>
      <c r="Q1040">
        <f>Amazon!G1040</f>
        <v>7624400</v>
      </c>
      <c r="R1040">
        <f>IF(Amazon!B1042&gt;Amazon!E1042,0,1)</f>
        <v>0</v>
      </c>
    </row>
    <row r="1041" spans="1:18" x14ac:dyDescent="0.25">
      <c r="A1041" s="1">
        <v>37074</v>
      </c>
      <c r="B1041">
        <f>WEEKDAY(Amazon!A1043,1)</f>
        <v>2</v>
      </c>
      <c r="C1041">
        <f>MONTH(Amazon!A1043)</f>
        <v>7</v>
      </c>
      <c r="D1041">
        <f t="shared" si="16"/>
        <v>2001</v>
      </c>
      <c r="E1041">
        <f>Amazon!B1043</f>
        <v>14.1</v>
      </c>
      <c r="F1041">
        <f>Amazon!B1042</f>
        <v>14.31</v>
      </c>
      <c r="G1041">
        <f>Amazon!C1042</f>
        <v>14.65</v>
      </c>
      <c r="H1041">
        <f>Amazon!D1042</f>
        <v>13.72</v>
      </c>
      <c r="I1041">
        <f>Amazon!E1042</f>
        <v>14.15</v>
      </c>
      <c r="J1041">
        <f>Amazon!F1042</f>
        <v>14.15</v>
      </c>
      <c r="K1041">
        <f>Amazon!G1042</f>
        <v>4489000</v>
      </c>
      <c r="L1041">
        <f>Amazon!B1041</f>
        <v>14.23</v>
      </c>
      <c r="M1041">
        <f>Amazon!C1041</f>
        <v>14.59</v>
      </c>
      <c r="N1041">
        <f>Amazon!D1041</f>
        <v>13.77</v>
      </c>
      <c r="O1041">
        <f>Amazon!E1041</f>
        <v>14.36</v>
      </c>
      <c r="P1041">
        <f>Amazon!F1041</f>
        <v>14.36</v>
      </c>
      <c r="Q1041">
        <f>Amazon!G1041</f>
        <v>5516700</v>
      </c>
      <c r="R1041">
        <f>IF(Amazon!B1043&gt;Amazon!E1043,0,1)</f>
        <v>1</v>
      </c>
    </row>
    <row r="1042" spans="1:18" x14ac:dyDescent="0.25">
      <c r="A1042" s="1">
        <v>37075</v>
      </c>
      <c r="B1042">
        <f>WEEKDAY(Amazon!A1044,1)</f>
        <v>3</v>
      </c>
      <c r="C1042">
        <f>MONTH(Amazon!A1044)</f>
        <v>7</v>
      </c>
      <c r="D1042">
        <f t="shared" si="16"/>
        <v>2001</v>
      </c>
      <c r="E1042">
        <f>Amazon!B1044</f>
        <v>14.49</v>
      </c>
      <c r="F1042">
        <f>Amazon!B1043</f>
        <v>14.1</v>
      </c>
      <c r="G1042">
        <f>Amazon!C1043</f>
        <v>14.71</v>
      </c>
      <c r="H1042">
        <f>Amazon!D1043</f>
        <v>13.85</v>
      </c>
      <c r="I1042">
        <f>Amazon!E1043</f>
        <v>14.53</v>
      </c>
      <c r="J1042">
        <f>Amazon!F1043</f>
        <v>14.53</v>
      </c>
      <c r="K1042">
        <f>Amazon!G1043</f>
        <v>6334500</v>
      </c>
      <c r="L1042">
        <f>Amazon!B1042</f>
        <v>14.31</v>
      </c>
      <c r="M1042">
        <f>Amazon!C1042</f>
        <v>14.65</v>
      </c>
      <c r="N1042">
        <f>Amazon!D1042</f>
        <v>13.72</v>
      </c>
      <c r="O1042">
        <f>Amazon!E1042</f>
        <v>14.15</v>
      </c>
      <c r="P1042">
        <f>Amazon!F1042</f>
        <v>14.15</v>
      </c>
      <c r="Q1042">
        <f>Amazon!G1042</f>
        <v>4489000</v>
      </c>
      <c r="R1042">
        <f>IF(Amazon!B1044&gt;Amazon!E1044,0,1)</f>
        <v>0</v>
      </c>
    </row>
    <row r="1043" spans="1:18" x14ac:dyDescent="0.25">
      <c r="A1043" s="1">
        <v>37077</v>
      </c>
      <c r="B1043">
        <f>WEEKDAY(Amazon!A1045,1)</f>
        <v>5</v>
      </c>
      <c r="C1043">
        <f>MONTH(Amazon!A1045)</f>
        <v>7</v>
      </c>
      <c r="D1043">
        <f t="shared" si="16"/>
        <v>2001</v>
      </c>
      <c r="E1043">
        <f>Amazon!B1045</f>
        <v>14.28</v>
      </c>
      <c r="F1043">
        <f>Amazon!B1044</f>
        <v>14.49</v>
      </c>
      <c r="G1043">
        <f>Amazon!C1044</f>
        <v>14.5</v>
      </c>
      <c r="H1043">
        <f>Amazon!D1044</f>
        <v>14</v>
      </c>
      <c r="I1043">
        <f>Amazon!E1044</f>
        <v>14.13</v>
      </c>
      <c r="J1043">
        <f>Amazon!F1044</f>
        <v>14.13</v>
      </c>
      <c r="K1043">
        <f>Amazon!G1044</f>
        <v>2701100</v>
      </c>
      <c r="L1043">
        <f>Amazon!B1043</f>
        <v>14.1</v>
      </c>
      <c r="M1043">
        <f>Amazon!C1043</f>
        <v>14.71</v>
      </c>
      <c r="N1043">
        <f>Amazon!D1043</f>
        <v>13.85</v>
      </c>
      <c r="O1043">
        <f>Amazon!E1043</f>
        <v>14.53</v>
      </c>
      <c r="P1043">
        <f>Amazon!F1043</f>
        <v>14.53</v>
      </c>
      <c r="Q1043">
        <f>Amazon!G1043</f>
        <v>6334500</v>
      </c>
      <c r="R1043">
        <f>IF(Amazon!B1045&gt;Amazon!E1045,0,1)</f>
        <v>1</v>
      </c>
    </row>
    <row r="1044" spans="1:18" x14ac:dyDescent="0.25">
      <c r="A1044" s="1">
        <v>37078</v>
      </c>
      <c r="B1044">
        <f>WEEKDAY(Amazon!A1046,1)</f>
        <v>6</v>
      </c>
      <c r="C1044">
        <f>MONTH(Amazon!A1046)</f>
        <v>7</v>
      </c>
      <c r="D1044">
        <f t="shared" si="16"/>
        <v>2001</v>
      </c>
      <c r="E1044">
        <f>Amazon!B1046</f>
        <v>14.9</v>
      </c>
      <c r="F1044">
        <f>Amazon!B1045</f>
        <v>14.28</v>
      </c>
      <c r="G1044">
        <f>Amazon!C1045</f>
        <v>15.45</v>
      </c>
      <c r="H1044">
        <f>Amazon!D1045</f>
        <v>14.2</v>
      </c>
      <c r="I1044">
        <f>Amazon!E1045</f>
        <v>15.27</v>
      </c>
      <c r="J1044">
        <f>Amazon!F1045</f>
        <v>15.27</v>
      </c>
      <c r="K1044">
        <f>Amazon!G1045</f>
        <v>12083200</v>
      </c>
      <c r="L1044">
        <f>Amazon!B1044</f>
        <v>14.49</v>
      </c>
      <c r="M1044">
        <f>Amazon!C1044</f>
        <v>14.5</v>
      </c>
      <c r="N1044">
        <f>Amazon!D1044</f>
        <v>14</v>
      </c>
      <c r="O1044">
        <f>Amazon!E1044</f>
        <v>14.13</v>
      </c>
      <c r="P1044">
        <f>Amazon!F1044</f>
        <v>14.13</v>
      </c>
      <c r="Q1044">
        <f>Amazon!G1044</f>
        <v>2701100</v>
      </c>
      <c r="R1044">
        <f>IF(Amazon!B1046&gt;Amazon!E1046,0,1)</f>
        <v>1</v>
      </c>
    </row>
    <row r="1045" spans="1:18" x14ac:dyDescent="0.25">
      <c r="A1045" s="1">
        <v>37081</v>
      </c>
      <c r="B1045">
        <f>WEEKDAY(Amazon!A1047,1)</f>
        <v>2</v>
      </c>
      <c r="C1045">
        <f>MONTH(Amazon!A1047)</f>
        <v>7</v>
      </c>
      <c r="D1045">
        <f t="shared" si="16"/>
        <v>2001</v>
      </c>
      <c r="E1045">
        <f>Amazon!B1047</f>
        <v>15.35</v>
      </c>
      <c r="F1045">
        <f>Amazon!B1046</f>
        <v>14.9</v>
      </c>
      <c r="G1045">
        <f>Amazon!C1046</f>
        <v>15.72</v>
      </c>
      <c r="H1045">
        <f>Amazon!D1046</f>
        <v>14.8</v>
      </c>
      <c r="I1045">
        <f>Amazon!E1046</f>
        <v>15.27</v>
      </c>
      <c r="J1045">
        <f>Amazon!F1046</f>
        <v>15.27</v>
      </c>
      <c r="K1045">
        <f>Amazon!G1046</f>
        <v>9091200</v>
      </c>
      <c r="L1045">
        <f>Amazon!B1045</f>
        <v>14.28</v>
      </c>
      <c r="M1045">
        <f>Amazon!C1045</f>
        <v>15.45</v>
      </c>
      <c r="N1045">
        <f>Amazon!D1045</f>
        <v>14.2</v>
      </c>
      <c r="O1045">
        <f>Amazon!E1045</f>
        <v>15.27</v>
      </c>
      <c r="P1045">
        <f>Amazon!F1045</f>
        <v>15.27</v>
      </c>
      <c r="Q1045">
        <f>Amazon!G1045</f>
        <v>12083200</v>
      </c>
      <c r="R1045">
        <f>IF(Amazon!B1047&gt;Amazon!E1047,0,1)</f>
        <v>1</v>
      </c>
    </row>
    <row r="1046" spans="1:18" x14ac:dyDescent="0.25">
      <c r="A1046" s="1">
        <v>37082</v>
      </c>
      <c r="B1046">
        <f>WEEKDAY(Amazon!A1048,1)</f>
        <v>3</v>
      </c>
      <c r="C1046">
        <f>MONTH(Amazon!A1048)</f>
        <v>7</v>
      </c>
      <c r="D1046">
        <f t="shared" si="16"/>
        <v>2001</v>
      </c>
      <c r="E1046">
        <f>Amazon!B1048</f>
        <v>16.079999999999998</v>
      </c>
      <c r="F1046">
        <f>Amazon!B1047</f>
        <v>15.35</v>
      </c>
      <c r="G1046">
        <f>Amazon!C1047</f>
        <v>15.9</v>
      </c>
      <c r="H1046">
        <f>Amazon!D1047</f>
        <v>15.11</v>
      </c>
      <c r="I1046">
        <f>Amazon!E1047</f>
        <v>15.81</v>
      </c>
      <c r="J1046">
        <f>Amazon!F1047</f>
        <v>15.81</v>
      </c>
      <c r="K1046">
        <f>Amazon!G1047</f>
        <v>8001000</v>
      </c>
      <c r="L1046">
        <f>Amazon!B1046</f>
        <v>14.9</v>
      </c>
      <c r="M1046">
        <f>Amazon!C1046</f>
        <v>15.72</v>
      </c>
      <c r="N1046">
        <f>Amazon!D1046</f>
        <v>14.8</v>
      </c>
      <c r="O1046">
        <f>Amazon!E1046</f>
        <v>15.27</v>
      </c>
      <c r="P1046">
        <f>Amazon!F1046</f>
        <v>15.27</v>
      </c>
      <c r="Q1046">
        <f>Amazon!G1046</f>
        <v>9091200</v>
      </c>
      <c r="R1046">
        <f>IF(Amazon!B1048&gt;Amazon!E1048,0,1)</f>
        <v>0</v>
      </c>
    </row>
    <row r="1047" spans="1:18" x14ac:dyDescent="0.25">
      <c r="A1047" s="1">
        <v>37083</v>
      </c>
      <c r="B1047">
        <f>WEEKDAY(Amazon!A1049,1)</f>
        <v>4</v>
      </c>
      <c r="C1047">
        <f>MONTH(Amazon!A1049)</f>
        <v>7</v>
      </c>
      <c r="D1047">
        <f t="shared" si="16"/>
        <v>2001</v>
      </c>
      <c r="E1047">
        <f>Amazon!B1049</f>
        <v>15.43</v>
      </c>
      <c r="F1047">
        <f>Amazon!B1048</f>
        <v>16.079999999999998</v>
      </c>
      <c r="G1047">
        <f>Amazon!C1048</f>
        <v>16.120000999999998</v>
      </c>
      <c r="H1047">
        <f>Amazon!D1048</f>
        <v>15.6</v>
      </c>
      <c r="I1047">
        <f>Amazon!E1048</f>
        <v>15.61</v>
      </c>
      <c r="J1047">
        <f>Amazon!F1048</f>
        <v>15.61</v>
      </c>
      <c r="K1047">
        <f>Amazon!G1048</f>
        <v>8642700</v>
      </c>
      <c r="L1047">
        <f>Amazon!B1047</f>
        <v>15.35</v>
      </c>
      <c r="M1047">
        <f>Amazon!C1047</f>
        <v>15.9</v>
      </c>
      <c r="N1047">
        <f>Amazon!D1047</f>
        <v>15.11</v>
      </c>
      <c r="O1047">
        <f>Amazon!E1047</f>
        <v>15.81</v>
      </c>
      <c r="P1047">
        <f>Amazon!F1047</f>
        <v>15.81</v>
      </c>
      <c r="Q1047">
        <f>Amazon!G1047</f>
        <v>8001000</v>
      </c>
      <c r="R1047">
        <f>IF(Amazon!B1049&gt;Amazon!E1049,0,1)</f>
        <v>0</v>
      </c>
    </row>
    <row r="1048" spans="1:18" x14ac:dyDescent="0.25">
      <c r="A1048" s="1">
        <v>37084</v>
      </c>
      <c r="B1048">
        <f>WEEKDAY(Amazon!A1050,1)</f>
        <v>5</v>
      </c>
      <c r="C1048">
        <f>MONTH(Amazon!A1050)</f>
        <v>7</v>
      </c>
      <c r="D1048">
        <f t="shared" si="16"/>
        <v>2001</v>
      </c>
      <c r="E1048">
        <f>Amazon!B1050</f>
        <v>15.7</v>
      </c>
      <c r="F1048">
        <f>Amazon!B1049</f>
        <v>15.43</v>
      </c>
      <c r="G1048">
        <f>Amazon!C1049</f>
        <v>15.8</v>
      </c>
      <c r="H1048">
        <f>Amazon!D1049</f>
        <v>14.95</v>
      </c>
      <c r="I1048">
        <f>Amazon!E1049</f>
        <v>15.34</v>
      </c>
      <c r="J1048">
        <f>Amazon!F1049</f>
        <v>15.34</v>
      </c>
      <c r="K1048">
        <f>Amazon!G1049</f>
        <v>5821800</v>
      </c>
      <c r="L1048">
        <f>Amazon!B1048</f>
        <v>16.079999999999998</v>
      </c>
      <c r="M1048">
        <f>Amazon!C1048</f>
        <v>16.120000999999998</v>
      </c>
      <c r="N1048">
        <f>Amazon!D1048</f>
        <v>15.6</v>
      </c>
      <c r="O1048">
        <f>Amazon!E1048</f>
        <v>15.61</v>
      </c>
      <c r="P1048">
        <f>Amazon!F1048</f>
        <v>15.61</v>
      </c>
      <c r="Q1048">
        <f>Amazon!G1048</f>
        <v>8642700</v>
      </c>
      <c r="R1048">
        <f>IF(Amazon!B1050&gt;Amazon!E1050,0,1)</f>
        <v>1</v>
      </c>
    </row>
    <row r="1049" spans="1:18" x14ac:dyDescent="0.25">
      <c r="A1049" s="1">
        <v>37085</v>
      </c>
      <c r="B1049">
        <f>WEEKDAY(Amazon!A1051,1)</f>
        <v>6</v>
      </c>
      <c r="C1049">
        <f>MONTH(Amazon!A1051)</f>
        <v>7</v>
      </c>
      <c r="D1049">
        <f t="shared" si="16"/>
        <v>2001</v>
      </c>
      <c r="E1049">
        <f>Amazon!B1051</f>
        <v>16.260000000000002</v>
      </c>
      <c r="F1049">
        <f>Amazon!B1050</f>
        <v>15.7</v>
      </c>
      <c r="G1049">
        <f>Amazon!C1050</f>
        <v>16.540001</v>
      </c>
      <c r="H1049">
        <f>Amazon!D1050</f>
        <v>15.7</v>
      </c>
      <c r="I1049">
        <f>Amazon!E1050</f>
        <v>16.489999999999998</v>
      </c>
      <c r="J1049">
        <f>Amazon!F1050</f>
        <v>16.489999999999998</v>
      </c>
      <c r="K1049">
        <f>Amazon!G1050</f>
        <v>5976500</v>
      </c>
      <c r="L1049">
        <f>Amazon!B1049</f>
        <v>15.43</v>
      </c>
      <c r="M1049">
        <f>Amazon!C1049</f>
        <v>15.8</v>
      </c>
      <c r="N1049">
        <f>Amazon!D1049</f>
        <v>14.95</v>
      </c>
      <c r="O1049">
        <f>Amazon!E1049</f>
        <v>15.34</v>
      </c>
      <c r="P1049">
        <f>Amazon!F1049</f>
        <v>15.34</v>
      </c>
      <c r="Q1049">
        <f>Amazon!G1049</f>
        <v>5821800</v>
      </c>
      <c r="R1049">
        <f>IF(Amazon!B1051&gt;Amazon!E1051,0,1)</f>
        <v>1</v>
      </c>
    </row>
    <row r="1050" spans="1:18" x14ac:dyDescent="0.25">
      <c r="A1050" s="1">
        <v>37088</v>
      </c>
      <c r="B1050">
        <f>WEEKDAY(Amazon!A1052,1)</f>
        <v>2</v>
      </c>
      <c r="C1050">
        <f>MONTH(Amazon!A1052)</f>
        <v>7</v>
      </c>
      <c r="D1050">
        <f t="shared" si="16"/>
        <v>2001</v>
      </c>
      <c r="E1050">
        <f>Amazon!B1052</f>
        <v>16.940000999999999</v>
      </c>
      <c r="F1050">
        <f>Amazon!B1051</f>
        <v>16.260000000000002</v>
      </c>
      <c r="G1050">
        <f>Amazon!C1051</f>
        <v>17</v>
      </c>
      <c r="H1050">
        <f>Amazon!D1051</f>
        <v>16.100000000000001</v>
      </c>
      <c r="I1050">
        <f>Amazon!E1051</f>
        <v>16.98</v>
      </c>
      <c r="J1050">
        <f>Amazon!F1051</f>
        <v>16.98</v>
      </c>
      <c r="K1050">
        <f>Amazon!G1051</f>
        <v>6848300</v>
      </c>
      <c r="L1050">
        <f>Amazon!B1050</f>
        <v>15.7</v>
      </c>
      <c r="M1050">
        <f>Amazon!C1050</f>
        <v>16.540001</v>
      </c>
      <c r="N1050">
        <f>Amazon!D1050</f>
        <v>15.7</v>
      </c>
      <c r="O1050">
        <f>Amazon!E1050</f>
        <v>16.489999999999998</v>
      </c>
      <c r="P1050">
        <f>Amazon!F1050</f>
        <v>16.489999999999998</v>
      </c>
      <c r="Q1050">
        <f>Amazon!G1050</f>
        <v>5976500</v>
      </c>
      <c r="R1050">
        <f>IF(Amazon!B1052&gt;Amazon!E1052,0,1)</f>
        <v>0</v>
      </c>
    </row>
    <row r="1051" spans="1:18" x14ac:dyDescent="0.25">
      <c r="A1051" s="1">
        <v>37089</v>
      </c>
      <c r="B1051">
        <f>WEEKDAY(Amazon!A1053,1)</f>
        <v>3</v>
      </c>
      <c r="C1051">
        <f>MONTH(Amazon!A1053)</f>
        <v>7</v>
      </c>
      <c r="D1051">
        <f t="shared" si="16"/>
        <v>2001</v>
      </c>
      <c r="E1051">
        <f>Amazon!B1053</f>
        <v>15.84</v>
      </c>
      <c r="F1051">
        <f>Amazon!B1052</f>
        <v>16.940000999999999</v>
      </c>
      <c r="G1051">
        <f>Amazon!C1052</f>
        <v>17.420000000000002</v>
      </c>
      <c r="H1051">
        <f>Amazon!D1052</f>
        <v>16.010000000000002</v>
      </c>
      <c r="I1051">
        <f>Amazon!E1052</f>
        <v>16.010000000000002</v>
      </c>
      <c r="J1051">
        <f>Amazon!F1052</f>
        <v>16.010000000000002</v>
      </c>
      <c r="K1051">
        <f>Amazon!G1052</f>
        <v>7315800</v>
      </c>
      <c r="L1051">
        <f>Amazon!B1051</f>
        <v>16.260000000000002</v>
      </c>
      <c r="M1051">
        <f>Amazon!C1051</f>
        <v>17</v>
      </c>
      <c r="N1051">
        <f>Amazon!D1051</f>
        <v>16.100000000000001</v>
      </c>
      <c r="O1051">
        <f>Amazon!E1051</f>
        <v>16.98</v>
      </c>
      <c r="P1051">
        <f>Amazon!F1051</f>
        <v>16.98</v>
      </c>
      <c r="Q1051">
        <f>Amazon!G1051</f>
        <v>6848300</v>
      </c>
      <c r="R1051">
        <f>IF(Amazon!B1053&gt;Amazon!E1053,0,1)</f>
        <v>1</v>
      </c>
    </row>
    <row r="1052" spans="1:18" x14ac:dyDescent="0.25">
      <c r="A1052" s="1">
        <v>37090</v>
      </c>
      <c r="B1052">
        <f>WEEKDAY(Amazon!A1054,1)</f>
        <v>4</v>
      </c>
      <c r="C1052">
        <f>MONTH(Amazon!A1054)</f>
        <v>7</v>
      </c>
      <c r="D1052">
        <f t="shared" si="16"/>
        <v>2001</v>
      </c>
      <c r="E1052">
        <f>Amazon!B1054</f>
        <v>16.07</v>
      </c>
      <c r="F1052">
        <f>Amazon!B1053</f>
        <v>15.84</v>
      </c>
      <c r="G1052">
        <f>Amazon!C1053</f>
        <v>16.489999999999998</v>
      </c>
      <c r="H1052">
        <f>Amazon!D1053</f>
        <v>15.83</v>
      </c>
      <c r="I1052">
        <f>Amazon!E1053</f>
        <v>16.350000000000001</v>
      </c>
      <c r="J1052">
        <f>Amazon!F1053</f>
        <v>16.350000000000001</v>
      </c>
      <c r="K1052">
        <f>Amazon!G1053</f>
        <v>3706200</v>
      </c>
      <c r="L1052">
        <f>Amazon!B1052</f>
        <v>16.940000999999999</v>
      </c>
      <c r="M1052">
        <f>Amazon!C1052</f>
        <v>17.420000000000002</v>
      </c>
      <c r="N1052">
        <f>Amazon!D1052</f>
        <v>16.010000000000002</v>
      </c>
      <c r="O1052">
        <f>Amazon!E1052</f>
        <v>16.010000000000002</v>
      </c>
      <c r="P1052">
        <f>Amazon!F1052</f>
        <v>16.010000000000002</v>
      </c>
      <c r="Q1052">
        <f>Amazon!G1052</f>
        <v>7315800</v>
      </c>
      <c r="R1052">
        <f>IF(Amazon!B1054&gt;Amazon!E1054,0,1)</f>
        <v>0</v>
      </c>
    </row>
    <row r="1053" spans="1:18" x14ac:dyDescent="0.25">
      <c r="A1053" s="1">
        <v>37091</v>
      </c>
      <c r="B1053">
        <f>WEEKDAY(Amazon!A1055,1)</f>
        <v>5</v>
      </c>
      <c r="C1053">
        <f>MONTH(Amazon!A1055)</f>
        <v>7</v>
      </c>
      <c r="D1053">
        <f t="shared" si="16"/>
        <v>2001</v>
      </c>
      <c r="E1053">
        <f>Amazon!B1055</f>
        <v>16.149999999999999</v>
      </c>
      <c r="F1053">
        <f>Amazon!B1054</f>
        <v>16.07</v>
      </c>
      <c r="G1053">
        <f>Amazon!C1054</f>
        <v>16.649999999999999</v>
      </c>
      <c r="H1053">
        <f>Amazon!D1054</f>
        <v>15.88</v>
      </c>
      <c r="I1053">
        <f>Amazon!E1054</f>
        <v>15.96</v>
      </c>
      <c r="J1053">
        <f>Amazon!F1054</f>
        <v>15.96</v>
      </c>
      <c r="K1053">
        <f>Amazon!G1054</f>
        <v>3673100</v>
      </c>
      <c r="L1053">
        <f>Amazon!B1053</f>
        <v>15.84</v>
      </c>
      <c r="M1053">
        <f>Amazon!C1053</f>
        <v>16.489999999999998</v>
      </c>
      <c r="N1053">
        <f>Amazon!D1053</f>
        <v>15.83</v>
      </c>
      <c r="O1053">
        <f>Amazon!E1053</f>
        <v>16.350000000000001</v>
      </c>
      <c r="P1053">
        <f>Amazon!F1053</f>
        <v>16.350000000000001</v>
      </c>
      <c r="Q1053">
        <f>Amazon!G1053</f>
        <v>3706200</v>
      </c>
      <c r="R1053">
        <f>IF(Amazon!B1055&gt;Amazon!E1055,0,1)</f>
        <v>1</v>
      </c>
    </row>
    <row r="1054" spans="1:18" x14ac:dyDescent="0.25">
      <c r="A1054" s="1">
        <v>37092</v>
      </c>
      <c r="B1054">
        <f>WEEKDAY(Amazon!A1056,1)</f>
        <v>6</v>
      </c>
      <c r="C1054">
        <f>MONTH(Amazon!A1056)</f>
        <v>7</v>
      </c>
      <c r="D1054">
        <f t="shared" si="16"/>
        <v>2001</v>
      </c>
      <c r="E1054">
        <f>Amazon!B1056</f>
        <v>16.530000999999999</v>
      </c>
      <c r="F1054">
        <f>Amazon!B1055</f>
        <v>16.149999999999999</v>
      </c>
      <c r="G1054">
        <f>Amazon!C1055</f>
        <v>16.799999</v>
      </c>
      <c r="H1054">
        <f>Amazon!D1055</f>
        <v>16.139999</v>
      </c>
      <c r="I1054">
        <f>Amazon!E1055</f>
        <v>16.489999999999998</v>
      </c>
      <c r="J1054">
        <f>Amazon!F1055</f>
        <v>16.489999999999998</v>
      </c>
      <c r="K1054">
        <f>Amazon!G1055</f>
        <v>5212800</v>
      </c>
      <c r="L1054">
        <f>Amazon!B1054</f>
        <v>16.07</v>
      </c>
      <c r="M1054">
        <f>Amazon!C1054</f>
        <v>16.649999999999999</v>
      </c>
      <c r="N1054">
        <f>Amazon!D1054</f>
        <v>15.88</v>
      </c>
      <c r="O1054">
        <f>Amazon!E1054</f>
        <v>15.96</v>
      </c>
      <c r="P1054">
        <f>Amazon!F1054</f>
        <v>15.96</v>
      </c>
      <c r="Q1054">
        <f>Amazon!G1054</f>
        <v>3673100</v>
      </c>
      <c r="R1054">
        <f>IF(Amazon!B1056&gt;Amazon!E1056,0,1)</f>
        <v>1</v>
      </c>
    </row>
    <row r="1055" spans="1:18" x14ac:dyDescent="0.25">
      <c r="A1055" s="1">
        <v>37095</v>
      </c>
      <c r="B1055">
        <f>WEEKDAY(Amazon!A1057,1)</f>
        <v>2</v>
      </c>
      <c r="C1055">
        <f>MONTH(Amazon!A1057)</f>
        <v>7</v>
      </c>
      <c r="D1055">
        <f t="shared" si="16"/>
        <v>2001</v>
      </c>
      <c r="E1055">
        <f>Amazon!B1057</f>
        <v>17.02</v>
      </c>
      <c r="F1055">
        <f>Amazon!B1056</f>
        <v>16.530000999999999</v>
      </c>
      <c r="G1055">
        <f>Amazon!C1056</f>
        <v>17.25</v>
      </c>
      <c r="H1055">
        <f>Amazon!D1056</f>
        <v>16.450001</v>
      </c>
      <c r="I1055">
        <f>Amazon!E1056</f>
        <v>16.98</v>
      </c>
      <c r="J1055">
        <f>Amazon!F1056</f>
        <v>16.98</v>
      </c>
      <c r="K1055">
        <f>Amazon!G1056</f>
        <v>3735700</v>
      </c>
      <c r="L1055">
        <f>Amazon!B1055</f>
        <v>16.149999999999999</v>
      </c>
      <c r="M1055">
        <f>Amazon!C1055</f>
        <v>16.799999</v>
      </c>
      <c r="N1055">
        <f>Amazon!D1055</f>
        <v>16.139999</v>
      </c>
      <c r="O1055">
        <f>Amazon!E1055</f>
        <v>16.489999999999998</v>
      </c>
      <c r="P1055">
        <f>Amazon!F1055</f>
        <v>16.489999999999998</v>
      </c>
      <c r="Q1055">
        <f>Amazon!G1055</f>
        <v>5212800</v>
      </c>
      <c r="R1055">
        <f>IF(Amazon!B1057&gt;Amazon!E1057,0,1)</f>
        <v>0</v>
      </c>
    </row>
    <row r="1056" spans="1:18" x14ac:dyDescent="0.25">
      <c r="A1056" s="1">
        <v>37096</v>
      </c>
      <c r="B1056">
        <f>WEEKDAY(Amazon!A1058,1)</f>
        <v>3</v>
      </c>
      <c r="C1056">
        <f>MONTH(Amazon!A1058)</f>
        <v>7</v>
      </c>
      <c r="D1056">
        <f t="shared" si="16"/>
        <v>2001</v>
      </c>
      <c r="E1056">
        <f>Amazon!B1058</f>
        <v>13.62</v>
      </c>
      <c r="F1056">
        <f>Amazon!B1057</f>
        <v>17.02</v>
      </c>
      <c r="G1056">
        <f>Amazon!C1057</f>
        <v>17.129999000000002</v>
      </c>
      <c r="H1056">
        <f>Amazon!D1057</f>
        <v>15.96</v>
      </c>
      <c r="I1056">
        <f>Amazon!E1057</f>
        <v>16.030000999999999</v>
      </c>
      <c r="J1056">
        <f>Amazon!F1057</f>
        <v>16.030000999999999</v>
      </c>
      <c r="K1056">
        <f>Amazon!G1057</f>
        <v>8663900</v>
      </c>
      <c r="L1056">
        <f>Amazon!B1056</f>
        <v>16.530000999999999</v>
      </c>
      <c r="M1056">
        <f>Amazon!C1056</f>
        <v>17.25</v>
      </c>
      <c r="N1056">
        <f>Amazon!D1056</f>
        <v>16.450001</v>
      </c>
      <c r="O1056">
        <f>Amazon!E1056</f>
        <v>16.98</v>
      </c>
      <c r="P1056">
        <f>Amazon!F1056</f>
        <v>16.98</v>
      </c>
      <c r="Q1056">
        <f>Amazon!G1056</f>
        <v>3735700</v>
      </c>
      <c r="R1056">
        <f>IF(Amazon!B1058&gt;Amazon!E1058,0,1)</f>
        <v>0</v>
      </c>
    </row>
    <row r="1057" spans="1:18" x14ac:dyDescent="0.25">
      <c r="A1057" s="1">
        <v>37097</v>
      </c>
      <c r="B1057">
        <f>WEEKDAY(Amazon!A1059,1)</f>
        <v>4</v>
      </c>
      <c r="C1057">
        <f>MONTH(Amazon!A1059)</f>
        <v>7</v>
      </c>
      <c r="D1057">
        <f t="shared" si="16"/>
        <v>2001</v>
      </c>
      <c r="E1057">
        <f>Amazon!B1059</f>
        <v>12.29</v>
      </c>
      <c r="F1057">
        <f>Amazon!B1058</f>
        <v>13.62</v>
      </c>
      <c r="G1057">
        <f>Amazon!C1058</f>
        <v>14</v>
      </c>
      <c r="H1057">
        <f>Amazon!D1058</f>
        <v>11.9</v>
      </c>
      <c r="I1057">
        <f>Amazon!E1058</f>
        <v>12.06</v>
      </c>
      <c r="J1057">
        <f>Amazon!F1058</f>
        <v>12.06</v>
      </c>
      <c r="K1057">
        <f>Amazon!G1058</f>
        <v>32572900</v>
      </c>
      <c r="L1057">
        <f>Amazon!B1057</f>
        <v>17.02</v>
      </c>
      <c r="M1057">
        <f>Amazon!C1057</f>
        <v>17.129999000000002</v>
      </c>
      <c r="N1057">
        <f>Amazon!D1057</f>
        <v>15.96</v>
      </c>
      <c r="O1057">
        <f>Amazon!E1057</f>
        <v>16.030000999999999</v>
      </c>
      <c r="P1057">
        <f>Amazon!F1057</f>
        <v>16.030000999999999</v>
      </c>
      <c r="Q1057">
        <f>Amazon!G1057</f>
        <v>8663900</v>
      </c>
      <c r="R1057">
        <f>IF(Amazon!B1059&gt;Amazon!E1059,0,1)</f>
        <v>0</v>
      </c>
    </row>
    <row r="1058" spans="1:18" x14ac:dyDescent="0.25">
      <c r="A1058" s="1">
        <v>37098</v>
      </c>
      <c r="B1058">
        <f>WEEKDAY(Amazon!A1060,1)</f>
        <v>5</v>
      </c>
      <c r="C1058">
        <f>MONTH(Amazon!A1060)</f>
        <v>7</v>
      </c>
      <c r="D1058">
        <f t="shared" si="16"/>
        <v>2001</v>
      </c>
      <c r="E1058">
        <f>Amazon!B1060</f>
        <v>11.67</v>
      </c>
      <c r="F1058">
        <f>Amazon!B1059</f>
        <v>12.29</v>
      </c>
      <c r="G1058">
        <f>Amazon!C1059</f>
        <v>12.31</v>
      </c>
      <c r="H1058">
        <f>Amazon!D1059</f>
        <v>11.07</v>
      </c>
      <c r="I1058">
        <f>Amazon!E1059</f>
        <v>11.51</v>
      </c>
      <c r="J1058">
        <f>Amazon!F1059</f>
        <v>11.51</v>
      </c>
      <c r="K1058">
        <f>Amazon!G1059</f>
        <v>12559700</v>
      </c>
      <c r="L1058">
        <f>Amazon!B1058</f>
        <v>13.62</v>
      </c>
      <c r="M1058">
        <f>Amazon!C1058</f>
        <v>14</v>
      </c>
      <c r="N1058">
        <f>Amazon!D1058</f>
        <v>11.9</v>
      </c>
      <c r="O1058">
        <f>Amazon!E1058</f>
        <v>12.06</v>
      </c>
      <c r="P1058">
        <f>Amazon!F1058</f>
        <v>12.06</v>
      </c>
      <c r="Q1058">
        <f>Amazon!G1058</f>
        <v>32572900</v>
      </c>
      <c r="R1058">
        <f>IF(Amazon!B1060&gt;Amazon!E1060,0,1)</f>
        <v>1</v>
      </c>
    </row>
    <row r="1059" spans="1:18" x14ac:dyDescent="0.25">
      <c r="A1059" s="1">
        <v>37099</v>
      </c>
      <c r="B1059">
        <f>WEEKDAY(Amazon!A1061,1)</f>
        <v>6</v>
      </c>
      <c r="C1059">
        <f>MONTH(Amazon!A1061)</f>
        <v>7</v>
      </c>
      <c r="D1059">
        <f t="shared" si="16"/>
        <v>2001</v>
      </c>
      <c r="E1059">
        <f>Amazon!B1061</f>
        <v>12.33</v>
      </c>
      <c r="F1059">
        <f>Amazon!B1060</f>
        <v>11.67</v>
      </c>
      <c r="G1059">
        <f>Amazon!C1060</f>
        <v>12.75</v>
      </c>
      <c r="H1059">
        <f>Amazon!D1060</f>
        <v>11.23</v>
      </c>
      <c r="I1059">
        <f>Amazon!E1060</f>
        <v>12.33</v>
      </c>
      <c r="J1059">
        <f>Amazon!F1060</f>
        <v>12.33</v>
      </c>
      <c r="K1059">
        <f>Amazon!G1060</f>
        <v>10502500</v>
      </c>
      <c r="L1059">
        <f>Amazon!B1059</f>
        <v>12.29</v>
      </c>
      <c r="M1059">
        <f>Amazon!C1059</f>
        <v>12.31</v>
      </c>
      <c r="N1059">
        <f>Amazon!D1059</f>
        <v>11.07</v>
      </c>
      <c r="O1059">
        <f>Amazon!E1059</f>
        <v>11.51</v>
      </c>
      <c r="P1059">
        <f>Amazon!F1059</f>
        <v>11.51</v>
      </c>
      <c r="Q1059">
        <f>Amazon!G1059</f>
        <v>12559700</v>
      </c>
      <c r="R1059">
        <f>IF(Amazon!B1061&gt;Amazon!E1061,0,1)</f>
        <v>0</v>
      </c>
    </row>
    <row r="1060" spans="1:18" x14ac:dyDescent="0.25">
      <c r="A1060" s="1">
        <v>37102</v>
      </c>
      <c r="B1060">
        <f>WEEKDAY(Amazon!A1062,1)</f>
        <v>2</v>
      </c>
      <c r="C1060">
        <f>MONTH(Amazon!A1062)</f>
        <v>7</v>
      </c>
      <c r="D1060">
        <f t="shared" si="16"/>
        <v>2001</v>
      </c>
      <c r="E1060">
        <f>Amazon!B1062</f>
        <v>12.21</v>
      </c>
      <c r="F1060">
        <f>Amazon!B1061</f>
        <v>12.33</v>
      </c>
      <c r="G1060">
        <f>Amazon!C1061</f>
        <v>12.43</v>
      </c>
      <c r="H1060">
        <f>Amazon!D1061</f>
        <v>11.7</v>
      </c>
      <c r="I1060">
        <f>Amazon!E1061</f>
        <v>12.25</v>
      </c>
      <c r="J1060">
        <f>Amazon!F1061</f>
        <v>12.25</v>
      </c>
      <c r="K1060">
        <f>Amazon!G1061</f>
        <v>9075900</v>
      </c>
      <c r="L1060">
        <f>Amazon!B1060</f>
        <v>11.67</v>
      </c>
      <c r="M1060">
        <f>Amazon!C1060</f>
        <v>12.75</v>
      </c>
      <c r="N1060">
        <f>Amazon!D1060</f>
        <v>11.23</v>
      </c>
      <c r="O1060">
        <f>Amazon!E1060</f>
        <v>12.33</v>
      </c>
      <c r="P1060">
        <f>Amazon!F1060</f>
        <v>12.33</v>
      </c>
      <c r="Q1060">
        <f>Amazon!G1060</f>
        <v>10502500</v>
      </c>
      <c r="R1060">
        <f>IF(Amazon!B1062&gt;Amazon!E1062,0,1)</f>
        <v>1</v>
      </c>
    </row>
    <row r="1061" spans="1:18" x14ac:dyDescent="0.25">
      <c r="A1061" s="1">
        <v>37103</v>
      </c>
      <c r="B1061">
        <f>WEEKDAY(Amazon!A1063,1)</f>
        <v>3</v>
      </c>
      <c r="C1061">
        <f>MONTH(Amazon!A1063)</f>
        <v>7</v>
      </c>
      <c r="D1061">
        <f t="shared" si="16"/>
        <v>2001</v>
      </c>
      <c r="E1061">
        <f>Amazon!B1063</f>
        <v>12.64</v>
      </c>
      <c r="F1061">
        <f>Amazon!B1062</f>
        <v>12.21</v>
      </c>
      <c r="G1061">
        <f>Amazon!C1062</f>
        <v>12.75</v>
      </c>
      <c r="H1061">
        <f>Amazon!D1062</f>
        <v>11.98</v>
      </c>
      <c r="I1061">
        <f>Amazon!E1062</f>
        <v>12.55</v>
      </c>
      <c r="J1061">
        <f>Amazon!F1062</f>
        <v>12.55</v>
      </c>
      <c r="K1061">
        <f>Amazon!G1062</f>
        <v>5181000</v>
      </c>
      <c r="L1061">
        <f>Amazon!B1061</f>
        <v>12.33</v>
      </c>
      <c r="M1061">
        <f>Amazon!C1061</f>
        <v>12.43</v>
      </c>
      <c r="N1061">
        <f>Amazon!D1061</f>
        <v>11.7</v>
      </c>
      <c r="O1061">
        <f>Amazon!E1061</f>
        <v>12.25</v>
      </c>
      <c r="P1061">
        <f>Amazon!F1061</f>
        <v>12.25</v>
      </c>
      <c r="Q1061">
        <f>Amazon!G1061</f>
        <v>9075900</v>
      </c>
      <c r="R1061">
        <f>IF(Amazon!B1063&gt;Amazon!E1063,0,1)</f>
        <v>0</v>
      </c>
    </row>
    <row r="1062" spans="1:18" x14ac:dyDescent="0.25">
      <c r="A1062" s="1">
        <v>37104</v>
      </c>
      <c r="B1062">
        <f>WEEKDAY(Amazon!A1064,1)</f>
        <v>4</v>
      </c>
      <c r="C1062">
        <f>MONTH(Amazon!A1064)</f>
        <v>8</v>
      </c>
      <c r="D1062">
        <f t="shared" si="16"/>
        <v>2001</v>
      </c>
      <c r="E1062">
        <f>Amazon!B1064</f>
        <v>12.73</v>
      </c>
      <c r="F1062">
        <f>Amazon!B1063</f>
        <v>12.64</v>
      </c>
      <c r="G1062">
        <f>Amazon!C1063</f>
        <v>12.86</v>
      </c>
      <c r="H1062">
        <f>Amazon!D1063</f>
        <v>12.23</v>
      </c>
      <c r="I1062">
        <f>Amazon!E1063</f>
        <v>12.49</v>
      </c>
      <c r="J1062">
        <f>Amazon!F1063</f>
        <v>12.49</v>
      </c>
      <c r="K1062">
        <f>Amazon!G1063</f>
        <v>4378900</v>
      </c>
      <c r="L1062">
        <f>Amazon!B1062</f>
        <v>12.21</v>
      </c>
      <c r="M1062">
        <f>Amazon!C1062</f>
        <v>12.75</v>
      </c>
      <c r="N1062">
        <f>Amazon!D1062</f>
        <v>11.98</v>
      </c>
      <c r="O1062">
        <f>Amazon!E1062</f>
        <v>12.55</v>
      </c>
      <c r="P1062">
        <f>Amazon!F1062</f>
        <v>12.55</v>
      </c>
      <c r="Q1062">
        <f>Amazon!G1062</f>
        <v>5181000</v>
      </c>
      <c r="R1062">
        <f>IF(Amazon!B1064&gt;Amazon!E1064,0,1)</f>
        <v>0</v>
      </c>
    </row>
    <row r="1063" spans="1:18" x14ac:dyDescent="0.25">
      <c r="A1063" s="1">
        <v>37105</v>
      </c>
      <c r="B1063">
        <f>WEEKDAY(Amazon!A1065,1)</f>
        <v>5</v>
      </c>
      <c r="C1063">
        <f>MONTH(Amazon!A1065)</f>
        <v>8</v>
      </c>
      <c r="D1063">
        <f t="shared" si="16"/>
        <v>2001</v>
      </c>
      <c r="E1063">
        <f>Amazon!B1065</f>
        <v>12.59</v>
      </c>
      <c r="F1063">
        <f>Amazon!B1064</f>
        <v>12.73</v>
      </c>
      <c r="G1063">
        <f>Amazon!C1064</f>
        <v>12.86</v>
      </c>
      <c r="H1063">
        <f>Amazon!D1064</f>
        <v>12.17</v>
      </c>
      <c r="I1063">
        <f>Amazon!E1064</f>
        <v>12.5</v>
      </c>
      <c r="J1063">
        <f>Amazon!F1064</f>
        <v>12.5</v>
      </c>
      <c r="K1063">
        <f>Amazon!G1064</f>
        <v>5510600</v>
      </c>
      <c r="L1063">
        <f>Amazon!B1063</f>
        <v>12.64</v>
      </c>
      <c r="M1063">
        <f>Amazon!C1063</f>
        <v>12.86</v>
      </c>
      <c r="N1063">
        <f>Amazon!D1063</f>
        <v>12.23</v>
      </c>
      <c r="O1063">
        <f>Amazon!E1063</f>
        <v>12.49</v>
      </c>
      <c r="P1063">
        <f>Amazon!F1063</f>
        <v>12.49</v>
      </c>
      <c r="Q1063">
        <f>Amazon!G1063</f>
        <v>4378900</v>
      </c>
      <c r="R1063">
        <f>IF(Amazon!B1065&gt;Amazon!E1065,0,1)</f>
        <v>0</v>
      </c>
    </row>
    <row r="1064" spans="1:18" x14ac:dyDescent="0.25">
      <c r="A1064" s="1">
        <v>37106</v>
      </c>
      <c r="B1064">
        <f>WEEKDAY(Amazon!A1066,1)</f>
        <v>6</v>
      </c>
      <c r="C1064">
        <f>MONTH(Amazon!A1066)</f>
        <v>8</v>
      </c>
      <c r="D1064">
        <f t="shared" si="16"/>
        <v>2001</v>
      </c>
      <c r="E1064">
        <f>Amazon!B1066</f>
        <v>12.24</v>
      </c>
      <c r="F1064">
        <f>Amazon!B1065</f>
        <v>12.59</v>
      </c>
      <c r="G1064">
        <f>Amazon!C1065</f>
        <v>12.6</v>
      </c>
      <c r="H1064">
        <f>Amazon!D1065</f>
        <v>12.1</v>
      </c>
      <c r="I1064">
        <f>Amazon!E1065</f>
        <v>12.19</v>
      </c>
      <c r="J1064">
        <f>Amazon!F1065</f>
        <v>12.19</v>
      </c>
      <c r="K1064">
        <f>Amazon!G1065</f>
        <v>3872500</v>
      </c>
      <c r="L1064">
        <f>Amazon!B1064</f>
        <v>12.73</v>
      </c>
      <c r="M1064">
        <f>Amazon!C1064</f>
        <v>12.86</v>
      </c>
      <c r="N1064">
        <f>Amazon!D1064</f>
        <v>12.17</v>
      </c>
      <c r="O1064">
        <f>Amazon!E1064</f>
        <v>12.5</v>
      </c>
      <c r="P1064">
        <f>Amazon!F1064</f>
        <v>12.5</v>
      </c>
      <c r="Q1064">
        <f>Amazon!G1064</f>
        <v>5510600</v>
      </c>
      <c r="R1064">
        <f>IF(Amazon!B1066&gt;Amazon!E1066,0,1)</f>
        <v>0</v>
      </c>
    </row>
    <row r="1065" spans="1:18" x14ac:dyDescent="0.25">
      <c r="A1065" s="1">
        <v>37109</v>
      </c>
      <c r="B1065">
        <f>WEEKDAY(Amazon!A1067,1)</f>
        <v>2</v>
      </c>
      <c r="C1065">
        <f>MONTH(Amazon!A1067)</f>
        <v>8</v>
      </c>
      <c r="D1065">
        <f t="shared" si="16"/>
        <v>2001</v>
      </c>
      <c r="E1065">
        <f>Amazon!B1067</f>
        <v>12.18</v>
      </c>
      <c r="F1065">
        <f>Amazon!B1066</f>
        <v>12.24</v>
      </c>
      <c r="G1065">
        <f>Amazon!C1066</f>
        <v>12.39</v>
      </c>
      <c r="H1065">
        <f>Amazon!D1066</f>
        <v>12.11</v>
      </c>
      <c r="I1065">
        <f>Amazon!E1066</f>
        <v>12.15</v>
      </c>
      <c r="J1065">
        <f>Amazon!F1066</f>
        <v>12.15</v>
      </c>
      <c r="K1065">
        <f>Amazon!G1066</f>
        <v>3084900</v>
      </c>
      <c r="L1065">
        <f>Amazon!B1065</f>
        <v>12.59</v>
      </c>
      <c r="M1065">
        <f>Amazon!C1065</f>
        <v>12.6</v>
      </c>
      <c r="N1065">
        <f>Amazon!D1065</f>
        <v>12.1</v>
      </c>
      <c r="O1065">
        <f>Amazon!E1065</f>
        <v>12.19</v>
      </c>
      <c r="P1065">
        <f>Amazon!F1065</f>
        <v>12.19</v>
      </c>
      <c r="Q1065">
        <f>Amazon!G1065</f>
        <v>3872500</v>
      </c>
      <c r="R1065">
        <f>IF(Amazon!B1067&gt;Amazon!E1067,0,1)</f>
        <v>0</v>
      </c>
    </row>
    <row r="1066" spans="1:18" x14ac:dyDescent="0.25">
      <c r="A1066" s="1">
        <v>37110</v>
      </c>
      <c r="B1066">
        <f>WEEKDAY(Amazon!A1068,1)</f>
        <v>3</v>
      </c>
      <c r="C1066">
        <f>MONTH(Amazon!A1068)</f>
        <v>8</v>
      </c>
      <c r="D1066">
        <f t="shared" si="16"/>
        <v>2001</v>
      </c>
      <c r="E1066">
        <f>Amazon!B1068</f>
        <v>11.89</v>
      </c>
      <c r="F1066">
        <f>Amazon!B1067</f>
        <v>12.18</v>
      </c>
      <c r="G1066">
        <f>Amazon!C1067</f>
        <v>12.2</v>
      </c>
      <c r="H1066">
        <f>Amazon!D1067</f>
        <v>11.85</v>
      </c>
      <c r="I1066">
        <f>Amazon!E1067</f>
        <v>11.9</v>
      </c>
      <c r="J1066">
        <f>Amazon!F1067</f>
        <v>11.9</v>
      </c>
      <c r="K1066">
        <f>Amazon!G1067</f>
        <v>2661800</v>
      </c>
      <c r="L1066">
        <f>Amazon!B1066</f>
        <v>12.24</v>
      </c>
      <c r="M1066">
        <f>Amazon!C1066</f>
        <v>12.39</v>
      </c>
      <c r="N1066">
        <f>Amazon!D1066</f>
        <v>12.11</v>
      </c>
      <c r="O1066">
        <f>Amazon!E1066</f>
        <v>12.15</v>
      </c>
      <c r="P1066">
        <f>Amazon!F1066</f>
        <v>12.15</v>
      </c>
      <c r="Q1066">
        <f>Amazon!G1066</f>
        <v>3084900</v>
      </c>
      <c r="R1066">
        <f>IF(Amazon!B1068&gt;Amazon!E1068,0,1)</f>
        <v>0</v>
      </c>
    </row>
    <row r="1067" spans="1:18" x14ac:dyDescent="0.25">
      <c r="A1067" s="1">
        <v>37111</v>
      </c>
      <c r="B1067">
        <f>WEEKDAY(Amazon!A1069,1)</f>
        <v>4</v>
      </c>
      <c r="C1067">
        <f>MONTH(Amazon!A1069)</f>
        <v>8</v>
      </c>
      <c r="D1067">
        <f t="shared" si="16"/>
        <v>2001</v>
      </c>
      <c r="E1067">
        <f>Amazon!B1069</f>
        <v>11.51</v>
      </c>
      <c r="F1067">
        <f>Amazon!B1068</f>
        <v>11.89</v>
      </c>
      <c r="G1067">
        <f>Amazon!C1068</f>
        <v>11.9</v>
      </c>
      <c r="H1067">
        <f>Amazon!D1068</f>
        <v>11.52</v>
      </c>
      <c r="I1067">
        <f>Amazon!E1068</f>
        <v>11.6</v>
      </c>
      <c r="J1067">
        <f>Amazon!F1068</f>
        <v>11.6</v>
      </c>
      <c r="K1067">
        <f>Amazon!G1068</f>
        <v>2560200</v>
      </c>
      <c r="L1067">
        <f>Amazon!B1067</f>
        <v>12.18</v>
      </c>
      <c r="M1067">
        <f>Amazon!C1067</f>
        <v>12.2</v>
      </c>
      <c r="N1067">
        <f>Amazon!D1067</f>
        <v>11.85</v>
      </c>
      <c r="O1067">
        <f>Amazon!E1067</f>
        <v>11.9</v>
      </c>
      <c r="P1067">
        <f>Amazon!F1067</f>
        <v>11.9</v>
      </c>
      <c r="Q1067">
        <f>Amazon!G1067</f>
        <v>2661800</v>
      </c>
      <c r="R1067">
        <f>IF(Amazon!B1069&gt;Amazon!E1069,0,1)</f>
        <v>0</v>
      </c>
    </row>
    <row r="1068" spans="1:18" x14ac:dyDescent="0.25">
      <c r="A1068" s="1">
        <v>37112</v>
      </c>
      <c r="B1068">
        <f>WEEKDAY(Amazon!A1070,1)</f>
        <v>5</v>
      </c>
      <c r="C1068">
        <f>MONTH(Amazon!A1070)</f>
        <v>8</v>
      </c>
      <c r="D1068">
        <f t="shared" si="16"/>
        <v>2001</v>
      </c>
      <c r="E1068">
        <f>Amazon!B1070</f>
        <v>11.14</v>
      </c>
      <c r="F1068">
        <f>Amazon!B1069</f>
        <v>11.51</v>
      </c>
      <c r="G1068">
        <f>Amazon!C1069</f>
        <v>11.55</v>
      </c>
      <c r="H1068">
        <f>Amazon!D1069</f>
        <v>11.03</v>
      </c>
      <c r="I1068">
        <f>Amazon!E1069</f>
        <v>11.11</v>
      </c>
      <c r="J1068">
        <f>Amazon!F1069</f>
        <v>11.11</v>
      </c>
      <c r="K1068">
        <f>Amazon!G1069</f>
        <v>3373400</v>
      </c>
      <c r="L1068">
        <f>Amazon!B1068</f>
        <v>11.89</v>
      </c>
      <c r="M1068">
        <f>Amazon!C1068</f>
        <v>11.9</v>
      </c>
      <c r="N1068">
        <f>Amazon!D1068</f>
        <v>11.52</v>
      </c>
      <c r="O1068">
        <f>Amazon!E1068</f>
        <v>11.6</v>
      </c>
      <c r="P1068">
        <f>Amazon!F1068</f>
        <v>11.6</v>
      </c>
      <c r="Q1068">
        <f>Amazon!G1068</f>
        <v>2560200</v>
      </c>
      <c r="R1068">
        <f>IF(Amazon!B1070&gt;Amazon!E1070,0,1)</f>
        <v>0</v>
      </c>
    </row>
    <row r="1069" spans="1:18" x14ac:dyDescent="0.25">
      <c r="A1069" s="1">
        <v>37113</v>
      </c>
      <c r="B1069">
        <f>WEEKDAY(Amazon!A1071,1)</f>
        <v>6</v>
      </c>
      <c r="C1069">
        <f>MONTH(Amazon!A1071)</f>
        <v>8</v>
      </c>
      <c r="D1069">
        <f t="shared" si="16"/>
        <v>2001</v>
      </c>
      <c r="E1069">
        <f>Amazon!B1071</f>
        <v>10.58</v>
      </c>
      <c r="F1069">
        <f>Amazon!B1070</f>
        <v>11.14</v>
      </c>
      <c r="G1069">
        <f>Amazon!C1070</f>
        <v>11.17</v>
      </c>
      <c r="H1069">
        <f>Amazon!D1070</f>
        <v>10.25</v>
      </c>
      <c r="I1069">
        <f>Amazon!E1070</f>
        <v>10.46</v>
      </c>
      <c r="J1069">
        <f>Amazon!F1070</f>
        <v>10.46</v>
      </c>
      <c r="K1069">
        <f>Amazon!G1070</f>
        <v>6049000</v>
      </c>
      <c r="L1069">
        <f>Amazon!B1069</f>
        <v>11.51</v>
      </c>
      <c r="M1069">
        <f>Amazon!C1069</f>
        <v>11.55</v>
      </c>
      <c r="N1069">
        <f>Amazon!D1069</f>
        <v>11.03</v>
      </c>
      <c r="O1069">
        <f>Amazon!E1069</f>
        <v>11.11</v>
      </c>
      <c r="P1069">
        <f>Amazon!F1069</f>
        <v>11.11</v>
      </c>
      <c r="Q1069">
        <f>Amazon!G1069</f>
        <v>3373400</v>
      </c>
      <c r="R1069">
        <f>IF(Amazon!B1071&gt;Amazon!E1071,0,1)</f>
        <v>0</v>
      </c>
    </row>
    <row r="1070" spans="1:18" x14ac:dyDescent="0.25">
      <c r="A1070" s="1">
        <v>37116</v>
      </c>
      <c r="B1070">
        <f>WEEKDAY(Amazon!A1072,1)</f>
        <v>2</v>
      </c>
      <c r="C1070">
        <f>MONTH(Amazon!A1072)</f>
        <v>8</v>
      </c>
      <c r="D1070">
        <f t="shared" si="16"/>
        <v>2001</v>
      </c>
      <c r="E1070">
        <f>Amazon!B1072</f>
        <v>10.1</v>
      </c>
      <c r="F1070">
        <f>Amazon!B1071</f>
        <v>10.58</v>
      </c>
      <c r="G1070">
        <f>Amazon!C1071</f>
        <v>10.65</v>
      </c>
      <c r="H1070">
        <f>Amazon!D1071</f>
        <v>9.94</v>
      </c>
      <c r="I1070">
        <f>Amazon!E1071</f>
        <v>9.9499999999999993</v>
      </c>
      <c r="J1070">
        <f>Amazon!F1071</f>
        <v>9.9499999999999993</v>
      </c>
      <c r="K1070">
        <f>Amazon!G1071</f>
        <v>9187300</v>
      </c>
      <c r="L1070">
        <f>Amazon!B1070</f>
        <v>11.14</v>
      </c>
      <c r="M1070">
        <f>Amazon!C1070</f>
        <v>11.17</v>
      </c>
      <c r="N1070">
        <f>Amazon!D1070</f>
        <v>10.25</v>
      </c>
      <c r="O1070">
        <f>Amazon!E1070</f>
        <v>10.46</v>
      </c>
      <c r="P1070">
        <f>Amazon!F1070</f>
        <v>10.46</v>
      </c>
      <c r="Q1070">
        <f>Amazon!G1070</f>
        <v>6049000</v>
      </c>
      <c r="R1070">
        <f>IF(Amazon!B1072&gt;Amazon!E1072,0,1)</f>
        <v>1</v>
      </c>
    </row>
    <row r="1071" spans="1:18" x14ac:dyDescent="0.25">
      <c r="A1071" s="1">
        <v>37117</v>
      </c>
      <c r="B1071">
        <f>WEEKDAY(Amazon!A1073,1)</f>
        <v>3</v>
      </c>
      <c r="C1071">
        <f>MONTH(Amazon!A1073)</f>
        <v>8</v>
      </c>
      <c r="D1071">
        <f t="shared" si="16"/>
        <v>2001</v>
      </c>
      <c r="E1071">
        <f>Amazon!B1073</f>
        <v>10.32</v>
      </c>
      <c r="F1071">
        <f>Amazon!B1072</f>
        <v>10.1</v>
      </c>
      <c r="G1071">
        <f>Amazon!C1072</f>
        <v>10.3</v>
      </c>
      <c r="H1071">
        <f>Amazon!D1072</f>
        <v>9.77</v>
      </c>
      <c r="I1071">
        <f>Amazon!E1072</f>
        <v>10.119999999999999</v>
      </c>
      <c r="J1071">
        <f>Amazon!F1072</f>
        <v>10.119999999999999</v>
      </c>
      <c r="K1071">
        <f>Amazon!G1072</f>
        <v>4831500</v>
      </c>
      <c r="L1071">
        <f>Amazon!B1071</f>
        <v>10.58</v>
      </c>
      <c r="M1071">
        <f>Amazon!C1071</f>
        <v>10.65</v>
      </c>
      <c r="N1071">
        <f>Amazon!D1071</f>
        <v>9.94</v>
      </c>
      <c r="O1071">
        <f>Amazon!E1071</f>
        <v>9.9499999999999993</v>
      </c>
      <c r="P1071">
        <f>Amazon!F1071</f>
        <v>9.9499999999999993</v>
      </c>
      <c r="Q1071">
        <f>Amazon!G1071</f>
        <v>9187300</v>
      </c>
      <c r="R1071">
        <f>IF(Amazon!B1073&gt;Amazon!E1073,0,1)</f>
        <v>1</v>
      </c>
    </row>
    <row r="1072" spans="1:18" x14ac:dyDescent="0.25">
      <c r="A1072" s="1">
        <v>37118</v>
      </c>
      <c r="B1072">
        <f>WEEKDAY(Amazon!A1074,1)</f>
        <v>4</v>
      </c>
      <c r="C1072">
        <f>MONTH(Amazon!A1074)</f>
        <v>8</v>
      </c>
      <c r="D1072">
        <f t="shared" si="16"/>
        <v>2001</v>
      </c>
      <c r="E1072">
        <f>Amazon!B1074</f>
        <v>10.54</v>
      </c>
      <c r="F1072">
        <f>Amazon!B1073</f>
        <v>10.32</v>
      </c>
      <c r="G1072">
        <f>Amazon!C1073</f>
        <v>11.04</v>
      </c>
      <c r="H1072">
        <f>Amazon!D1073</f>
        <v>10.27</v>
      </c>
      <c r="I1072">
        <f>Amazon!E1073</f>
        <v>10.53</v>
      </c>
      <c r="J1072">
        <f>Amazon!F1073</f>
        <v>10.53</v>
      </c>
      <c r="K1072">
        <f>Amazon!G1073</f>
        <v>4807100</v>
      </c>
      <c r="L1072">
        <f>Amazon!B1072</f>
        <v>10.1</v>
      </c>
      <c r="M1072">
        <f>Amazon!C1072</f>
        <v>10.3</v>
      </c>
      <c r="N1072">
        <f>Amazon!D1072</f>
        <v>9.77</v>
      </c>
      <c r="O1072">
        <f>Amazon!E1072</f>
        <v>10.119999999999999</v>
      </c>
      <c r="P1072">
        <f>Amazon!F1072</f>
        <v>10.119999999999999</v>
      </c>
      <c r="Q1072">
        <f>Amazon!G1072</f>
        <v>4831500</v>
      </c>
      <c r="R1072">
        <f>IF(Amazon!B1074&gt;Amazon!E1074,0,1)</f>
        <v>0</v>
      </c>
    </row>
    <row r="1073" spans="1:18" x14ac:dyDescent="0.25">
      <c r="A1073" s="1">
        <v>37119</v>
      </c>
      <c r="B1073">
        <f>WEEKDAY(Amazon!A1075,1)</f>
        <v>5</v>
      </c>
      <c r="C1073">
        <f>MONTH(Amazon!A1075)</f>
        <v>8</v>
      </c>
      <c r="D1073">
        <f t="shared" si="16"/>
        <v>2001</v>
      </c>
      <c r="E1073">
        <f>Amazon!B1075</f>
        <v>10.08</v>
      </c>
      <c r="F1073">
        <f>Amazon!B1074</f>
        <v>10.54</v>
      </c>
      <c r="G1073">
        <f>Amazon!C1074</f>
        <v>10.83</v>
      </c>
      <c r="H1073">
        <f>Amazon!D1074</f>
        <v>10</v>
      </c>
      <c r="I1073">
        <f>Amazon!E1074</f>
        <v>10.08</v>
      </c>
      <c r="J1073">
        <f>Amazon!F1074</f>
        <v>10.08</v>
      </c>
      <c r="K1073">
        <f>Amazon!G1074</f>
        <v>3358500</v>
      </c>
      <c r="L1073">
        <f>Amazon!B1073</f>
        <v>10.32</v>
      </c>
      <c r="M1073">
        <f>Amazon!C1073</f>
        <v>11.04</v>
      </c>
      <c r="N1073">
        <f>Amazon!D1073</f>
        <v>10.27</v>
      </c>
      <c r="O1073">
        <f>Amazon!E1073</f>
        <v>10.53</v>
      </c>
      <c r="P1073">
        <f>Amazon!F1073</f>
        <v>10.53</v>
      </c>
      <c r="Q1073">
        <f>Amazon!G1073</f>
        <v>4807100</v>
      </c>
      <c r="R1073">
        <f>IF(Amazon!B1075&gt;Amazon!E1075,0,1)</f>
        <v>0</v>
      </c>
    </row>
    <row r="1074" spans="1:18" x14ac:dyDescent="0.25">
      <c r="A1074" s="1">
        <v>37120</v>
      </c>
      <c r="B1074">
        <f>WEEKDAY(Amazon!A1076,1)</f>
        <v>6</v>
      </c>
      <c r="C1074">
        <f>MONTH(Amazon!A1076)</f>
        <v>8</v>
      </c>
      <c r="D1074">
        <f t="shared" si="16"/>
        <v>2001</v>
      </c>
      <c r="E1074">
        <f>Amazon!B1076</f>
        <v>9.51</v>
      </c>
      <c r="F1074">
        <f>Amazon!B1075</f>
        <v>10.08</v>
      </c>
      <c r="G1074">
        <f>Amazon!C1075</f>
        <v>10.15</v>
      </c>
      <c r="H1074">
        <f>Amazon!D1075</f>
        <v>9.4</v>
      </c>
      <c r="I1074">
        <f>Amazon!E1075</f>
        <v>9.81</v>
      </c>
      <c r="J1074">
        <f>Amazon!F1075</f>
        <v>9.81</v>
      </c>
      <c r="K1074">
        <f>Amazon!G1075</f>
        <v>6227100</v>
      </c>
      <c r="L1074">
        <f>Amazon!B1074</f>
        <v>10.54</v>
      </c>
      <c r="M1074">
        <f>Amazon!C1074</f>
        <v>10.83</v>
      </c>
      <c r="N1074">
        <f>Amazon!D1074</f>
        <v>10</v>
      </c>
      <c r="O1074">
        <f>Amazon!E1074</f>
        <v>10.08</v>
      </c>
      <c r="P1074">
        <f>Amazon!F1074</f>
        <v>10.08</v>
      </c>
      <c r="Q1074">
        <f>Amazon!G1074</f>
        <v>3358500</v>
      </c>
      <c r="R1074">
        <f>IF(Amazon!B1076&gt;Amazon!E1076,0,1)</f>
        <v>1</v>
      </c>
    </row>
    <row r="1075" spans="1:18" x14ac:dyDescent="0.25">
      <c r="A1075" s="1">
        <v>37123</v>
      </c>
      <c r="B1075">
        <f>WEEKDAY(Amazon!A1077,1)</f>
        <v>2</v>
      </c>
      <c r="C1075">
        <f>MONTH(Amazon!A1077)</f>
        <v>8</v>
      </c>
      <c r="D1075">
        <f t="shared" si="16"/>
        <v>2001</v>
      </c>
      <c r="E1075">
        <f>Amazon!B1077</f>
        <v>10.19</v>
      </c>
      <c r="F1075">
        <f>Amazon!B1076</f>
        <v>9.51</v>
      </c>
      <c r="G1075">
        <f>Amazon!C1076</f>
        <v>10.09</v>
      </c>
      <c r="H1075">
        <f>Amazon!D1076</f>
        <v>9.4499999999999993</v>
      </c>
      <c r="I1075">
        <f>Amazon!E1076</f>
        <v>9.99</v>
      </c>
      <c r="J1075">
        <f>Amazon!F1076</f>
        <v>9.99</v>
      </c>
      <c r="K1075">
        <f>Amazon!G1076</f>
        <v>5360600</v>
      </c>
      <c r="L1075">
        <f>Amazon!B1075</f>
        <v>10.08</v>
      </c>
      <c r="M1075">
        <f>Amazon!C1075</f>
        <v>10.15</v>
      </c>
      <c r="N1075">
        <f>Amazon!D1075</f>
        <v>9.4</v>
      </c>
      <c r="O1075">
        <f>Amazon!E1075</f>
        <v>9.81</v>
      </c>
      <c r="P1075">
        <f>Amazon!F1075</f>
        <v>9.81</v>
      </c>
      <c r="Q1075">
        <f>Amazon!G1075</f>
        <v>6227100</v>
      </c>
      <c r="R1075">
        <f>IF(Amazon!B1077&gt;Amazon!E1077,0,1)</f>
        <v>1</v>
      </c>
    </row>
    <row r="1076" spans="1:18" x14ac:dyDescent="0.25">
      <c r="A1076" s="1">
        <v>37124</v>
      </c>
      <c r="B1076">
        <f>WEEKDAY(Amazon!A1078,1)</f>
        <v>3</v>
      </c>
      <c r="C1076">
        <f>MONTH(Amazon!A1078)</f>
        <v>8</v>
      </c>
      <c r="D1076">
        <f t="shared" si="16"/>
        <v>2001</v>
      </c>
      <c r="E1076">
        <f>Amazon!B1078</f>
        <v>10.7</v>
      </c>
      <c r="F1076">
        <f>Amazon!B1077</f>
        <v>10.19</v>
      </c>
      <c r="G1076">
        <f>Amazon!C1077</f>
        <v>10.41</v>
      </c>
      <c r="H1076">
        <f>Amazon!D1077</f>
        <v>9.9499999999999993</v>
      </c>
      <c r="I1076">
        <f>Amazon!E1077</f>
        <v>10.4</v>
      </c>
      <c r="J1076">
        <f>Amazon!F1077</f>
        <v>10.4</v>
      </c>
      <c r="K1076">
        <f>Amazon!G1077</f>
        <v>3614000</v>
      </c>
      <c r="L1076">
        <f>Amazon!B1076</f>
        <v>9.51</v>
      </c>
      <c r="M1076">
        <f>Amazon!C1076</f>
        <v>10.09</v>
      </c>
      <c r="N1076">
        <f>Amazon!D1076</f>
        <v>9.4499999999999993</v>
      </c>
      <c r="O1076">
        <f>Amazon!E1076</f>
        <v>9.99</v>
      </c>
      <c r="P1076">
        <f>Amazon!F1076</f>
        <v>9.99</v>
      </c>
      <c r="Q1076">
        <f>Amazon!G1076</f>
        <v>5360600</v>
      </c>
      <c r="R1076">
        <f>IF(Amazon!B1078&gt;Amazon!E1078,0,1)</f>
        <v>0</v>
      </c>
    </row>
    <row r="1077" spans="1:18" x14ac:dyDescent="0.25">
      <c r="A1077" s="1">
        <v>37125</v>
      </c>
      <c r="B1077">
        <f>WEEKDAY(Amazon!A1079,1)</f>
        <v>4</v>
      </c>
      <c r="C1077">
        <f>MONTH(Amazon!A1079)</f>
        <v>8</v>
      </c>
      <c r="D1077">
        <f t="shared" si="16"/>
        <v>2001</v>
      </c>
      <c r="E1077">
        <f>Amazon!B1079</f>
        <v>10.16</v>
      </c>
      <c r="F1077">
        <f>Amazon!B1078</f>
        <v>10.7</v>
      </c>
      <c r="G1077">
        <f>Amazon!C1078</f>
        <v>10.79</v>
      </c>
      <c r="H1077">
        <f>Amazon!D1078</f>
        <v>9.8800000000000008</v>
      </c>
      <c r="I1077">
        <f>Amazon!E1078</f>
        <v>9.89</v>
      </c>
      <c r="J1077">
        <f>Amazon!F1078</f>
        <v>9.89</v>
      </c>
      <c r="K1077">
        <f>Amazon!G1078</f>
        <v>5138300</v>
      </c>
      <c r="L1077">
        <f>Amazon!B1077</f>
        <v>10.19</v>
      </c>
      <c r="M1077">
        <f>Amazon!C1077</f>
        <v>10.41</v>
      </c>
      <c r="N1077">
        <f>Amazon!D1077</f>
        <v>9.9499999999999993</v>
      </c>
      <c r="O1077">
        <f>Amazon!E1077</f>
        <v>10.4</v>
      </c>
      <c r="P1077">
        <f>Amazon!F1077</f>
        <v>10.4</v>
      </c>
      <c r="Q1077">
        <f>Amazon!G1077</f>
        <v>3614000</v>
      </c>
      <c r="R1077">
        <f>IF(Amazon!B1079&gt;Amazon!E1079,0,1)</f>
        <v>1</v>
      </c>
    </row>
    <row r="1078" spans="1:18" x14ac:dyDescent="0.25">
      <c r="A1078" s="1">
        <v>37126</v>
      </c>
      <c r="B1078">
        <f>WEEKDAY(Amazon!A1080,1)</f>
        <v>5</v>
      </c>
      <c r="C1078">
        <f>MONTH(Amazon!A1080)</f>
        <v>8</v>
      </c>
      <c r="D1078">
        <f t="shared" si="16"/>
        <v>2001</v>
      </c>
      <c r="E1078">
        <f>Amazon!B1080</f>
        <v>10.130000000000001</v>
      </c>
      <c r="F1078">
        <f>Amazon!B1079</f>
        <v>10.16</v>
      </c>
      <c r="G1078">
        <f>Amazon!C1079</f>
        <v>10.23</v>
      </c>
      <c r="H1078">
        <f>Amazon!D1079</f>
        <v>9.59</v>
      </c>
      <c r="I1078">
        <f>Amazon!E1079</f>
        <v>10.199999999999999</v>
      </c>
      <c r="J1078">
        <f>Amazon!F1079</f>
        <v>10.199999999999999</v>
      </c>
      <c r="K1078">
        <f>Amazon!G1079</f>
        <v>4126200</v>
      </c>
      <c r="L1078">
        <f>Amazon!B1078</f>
        <v>10.7</v>
      </c>
      <c r="M1078">
        <f>Amazon!C1078</f>
        <v>10.79</v>
      </c>
      <c r="N1078">
        <f>Amazon!D1078</f>
        <v>9.8800000000000008</v>
      </c>
      <c r="O1078">
        <f>Amazon!E1078</f>
        <v>9.89</v>
      </c>
      <c r="P1078">
        <f>Amazon!F1078</f>
        <v>9.89</v>
      </c>
      <c r="Q1078">
        <f>Amazon!G1078</f>
        <v>5138300</v>
      </c>
      <c r="R1078">
        <f>IF(Amazon!B1080&gt;Amazon!E1080,0,1)</f>
        <v>0</v>
      </c>
    </row>
    <row r="1079" spans="1:18" x14ac:dyDescent="0.25">
      <c r="A1079" s="1">
        <v>37127</v>
      </c>
      <c r="B1079">
        <f>WEEKDAY(Amazon!A1081,1)</f>
        <v>6</v>
      </c>
      <c r="C1079">
        <f>MONTH(Amazon!A1081)</f>
        <v>8</v>
      </c>
      <c r="D1079">
        <f t="shared" si="16"/>
        <v>2001</v>
      </c>
      <c r="E1079">
        <f>Amazon!B1081</f>
        <v>9.84</v>
      </c>
      <c r="F1079">
        <f>Amazon!B1080</f>
        <v>10.130000000000001</v>
      </c>
      <c r="G1079">
        <f>Amazon!C1080</f>
        <v>10.16</v>
      </c>
      <c r="H1079">
        <f>Amazon!D1080</f>
        <v>9.57</v>
      </c>
      <c r="I1079">
        <f>Amazon!E1080</f>
        <v>9.6300000000000008</v>
      </c>
      <c r="J1079">
        <f>Amazon!F1080</f>
        <v>9.6300000000000008</v>
      </c>
      <c r="K1079">
        <f>Amazon!G1080</f>
        <v>4000700</v>
      </c>
      <c r="L1079">
        <f>Amazon!B1079</f>
        <v>10.16</v>
      </c>
      <c r="M1079">
        <f>Amazon!C1079</f>
        <v>10.23</v>
      </c>
      <c r="N1079">
        <f>Amazon!D1079</f>
        <v>9.59</v>
      </c>
      <c r="O1079">
        <f>Amazon!E1079</f>
        <v>10.199999999999999</v>
      </c>
      <c r="P1079">
        <f>Amazon!F1079</f>
        <v>10.199999999999999</v>
      </c>
      <c r="Q1079">
        <f>Amazon!G1079</f>
        <v>4126200</v>
      </c>
      <c r="R1079">
        <f>IF(Amazon!B1081&gt;Amazon!E1081,0,1)</f>
        <v>1</v>
      </c>
    </row>
    <row r="1080" spans="1:18" x14ac:dyDescent="0.25">
      <c r="A1080" s="1">
        <v>37130</v>
      </c>
      <c r="B1080">
        <f>WEEKDAY(Amazon!A1082,1)</f>
        <v>2</v>
      </c>
      <c r="C1080">
        <f>MONTH(Amazon!A1082)</f>
        <v>8</v>
      </c>
      <c r="D1080">
        <f t="shared" si="16"/>
        <v>2001</v>
      </c>
      <c r="E1080">
        <f>Amazon!B1082</f>
        <v>10.09</v>
      </c>
      <c r="F1080">
        <f>Amazon!B1081</f>
        <v>9.84</v>
      </c>
      <c r="G1080">
        <f>Amazon!C1081</f>
        <v>10.3</v>
      </c>
      <c r="H1080">
        <f>Amazon!D1081</f>
        <v>9.7200000000000006</v>
      </c>
      <c r="I1080">
        <f>Amazon!E1081</f>
        <v>10.23</v>
      </c>
      <c r="J1080">
        <f>Amazon!F1081</f>
        <v>10.23</v>
      </c>
      <c r="K1080">
        <f>Amazon!G1081</f>
        <v>3779900</v>
      </c>
      <c r="L1080">
        <f>Amazon!B1080</f>
        <v>10.130000000000001</v>
      </c>
      <c r="M1080">
        <f>Amazon!C1080</f>
        <v>10.16</v>
      </c>
      <c r="N1080">
        <f>Amazon!D1080</f>
        <v>9.57</v>
      </c>
      <c r="O1080">
        <f>Amazon!E1080</f>
        <v>9.6300000000000008</v>
      </c>
      <c r="P1080">
        <f>Amazon!F1080</f>
        <v>9.6300000000000008</v>
      </c>
      <c r="Q1080">
        <f>Amazon!G1080</f>
        <v>4000700</v>
      </c>
      <c r="R1080">
        <f>IF(Amazon!B1082&gt;Amazon!E1082,0,1)</f>
        <v>1</v>
      </c>
    </row>
    <row r="1081" spans="1:18" x14ac:dyDescent="0.25">
      <c r="A1081" s="1">
        <v>37131</v>
      </c>
      <c r="B1081">
        <f>WEEKDAY(Amazon!A1083,1)</f>
        <v>3</v>
      </c>
      <c r="C1081">
        <f>MONTH(Amazon!A1083)</f>
        <v>8</v>
      </c>
      <c r="D1081">
        <f t="shared" si="16"/>
        <v>2001</v>
      </c>
      <c r="E1081">
        <f>Amazon!B1083</f>
        <v>10.119999999999999</v>
      </c>
      <c r="F1081">
        <f>Amazon!B1082</f>
        <v>10.09</v>
      </c>
      <c r="G1081">
        <f>Amazon!C1082</f>
        <v>10.27</v>
      </c>
      <c r="H1081">
        <f>Amazon!D1082</f>
        <v>9.91</v>
      </c>
      <c r="I1081">
        <f>Amazon!E1082</f>
        <v>10.130000000000001</v>
      </c>
      <c r="J1081">
        <f>Amazon!F1082</f>
        <v>10.130000000000001</v>
      </c>
      <c r="K1081">
        <f>Amazon!G1082</f>
        <v>2618000</v>
      </c>
      <c r="L1081">
        <f>Amazon!B1081</f>
        <v>9.84</v>
      </c>
      <c r="M1081">
        <f>Amazon!C1081</f>
        <v>10.3</v>
      </c>
      <c r="N1081">
        <f>Amazon!D1081</f>
        <v>9.7200000000000006</v>
      </c>
      <c r="O1081">
        <f>Amazon!E1081</f>
        <v>10.23</v>
      </c>
      <c r="P1081">
        <f>Amazon!F1081</f>
        <v>10.23</v>
      </c>
      <c r="Q1081">
        <f>Amazon!G1081</f>
        <v>3779900</v>
      </c>
      <c r="R1081">
        <f>IF(Amazon!B1083&gt;Amazon!E1083,0,1)</f>
        <v>0</v>
      </c>
    </row>
    <row r="1082" spans="1:18" x14ac:dyDescent="0.25">
      <c r="A1082" s="1">
        <v>37132</v>
      </c>
      <c r="B1082">
        <f>WEEKDAY(Amazon!A1084,1)</f>
        <v>4</v>
      </c>
      <c r="C1082">
        <f>MONTH(Amazon!A1084)</f>
        <v>8</v>
      </c>
      <c r="D1082">
        <f t="shared" si="16"/>
        <v>2001</v>
      </c>
      <c r="E1082">
        <f>Amazon!B1084</f>
        <v>10.039999999999999</v>
      </c>
      <c r="F1082">
        <f>Amazon!B1083</f>
        <v>10.119999999999999</v>
      </c>
      <c r="G1082">
        <f>Amazon!C1083</f>
        <v>10.15</v>
      </c>
      <c r="H1082">
        <f>Amazon!D1083</f>
        <v>9.56</v>
      </c>
      <c r="I1082">
        <f>Amazon!E1083</f>
        <v>9.9700000000000006</v>
      </c>
      <c r="J1082">
        <f>Amazon!F1083</f>
        <v>9.9700000000000006</v>
      </c>
      <c r="K1082">
        <f>Amazon!G1083</f>
        <v>3229100</v>
      </c>
      <c r="L1082">
        <f>Amazon!B1082</f>
        <v>10.09</v>
      </c>
      <c r="M1082">
        <f>Amazon!C1082</f>
        <v>10.27</v>
      </c>
      <c r="N1082">
        <f>Amazon!D1082</f>
        <v>9.91</v>
      </c>
      <c r="O1082">
        <f>Amazon!E1082</f>
        <v>10.130000000000001</v>
      </c>
      <c r="P1082">
        <f>Amazon!F1082</f>
        <v>10.130000000000001</v>
      </c>
      <c r="Q1082">
        <f>Amazon!G1082</f>
        <v>2618000</v>
      </c>
      <c r="R1082">
        <f>IF(Amazon!B1084&gt;Amazon!E1084,0,1)</f>
        <v>0</v>
      </c>
    </row>
    <row r="1083" spans="1:18" x14ac:dyDescent="0.25">
      <c r="A1083" s="1">
        <v>37133</v>
      </c>
      <c r="B1083">
        <f>WEEKDAY(Amazon!A1085,1)</f>
        <v>5</v>
      </c>
      <c r="C1083">
        <f>MONTH(Amazon!A1085)</f>
        <v>8</v>
      </c>
      <c r="D1083">
        <f t="shared" si="16"/>
        <v>2001</v>
      </c>
      <c r="E1083">
        <f>Amazon!B1085</f>
        <v>9.06</v>
      </c>
      <c r="F1083">
        <f>Amazon!B1084</f>
        <v>10.039999999999999</v>
      </c>
      <c r="G1083">
        <f>Amazon!C1084</f>
        <v>10.050000000000001</v>
      </c>
      <c r="H1083">
        <f>Amazon!D1084</f>
        <v>9.01</v>
      </c>
      <c r="I1083">
        <f>Amazon!E1084</f>
        <v>9.19</v>
      </c>
      <c r="J1083">
        <f>Amazon!F1084</f>
        <v>9.19</v>
      </c>
      <c r="K1083">
        <f>Amazon!G1084</f>
        <v>3803600</v>
      </c>
      <c r="L1083">
        <f>Amazon!B1083</f>
        <v>10.119999999999999</v>
      </c>
      <c r="M1083">
        <f>Amazon!C1083</f>
        <v>10.15</v>
      </c>
      <c r="N1083">
        <f>Amazon!D1083</f>
        <v>9.56</v>
      </c>
      <c r="O1083">
        <f>Amazon!E1083</f>
        <v>9.9700000000000006</v>
      </c>
      <c r="P1083">
        <f>Amazon!F1083</f>
        <v>9.9700000000000006</v>
      </c>
      <c r="Q1083">
        <f>Amazon!G1083</f>
        <v>3229100</v>
      </c>
      <c r="R1083">
        <f>IF(Amazon!B1085&gt;Amazon!E1085,0,1)</f>
        <v>0</v>
      </c>
    </row>
    <row r="1084" spans="1:18" x14ac:dyDescent="0.25">
      <c r="A1084" s="1">
        <v>37134</v>
      </c>
      <c r="B1084">
        <f>WEEKDAY(Amazon!A1086,1)</f>
        <v>6</v>
      </c>
      <c r="C1084">
        <f>MONTH(Amazon!A1086)</f>
        <v>8</v>
      </c>
      <c r="D1084">
        <f t="shared" si="16"/>
        <v>2001</v>
      </c>
      <c r="E1084">
        <f>Amazon!B1086</f>
        <v>8.6999999999999993</v>
      </c>
      <c r="F1084">
        <f>Amazon!B1085</f>
        <v>9.06</v>
      </c>
      <c r="G1084">
        <f>Amazon!C1085</f>
        <v>9.49</v>
      </c>
      <c r="H1084">
        <f>Amazon!D1085</f>
        <v>8.5500000000000007</v>
      </c>
      <c r="I1084">
        <f>Amazon!E1085</f>
        <v>8.69</v>
      </c>
      <c r="J1084">
        <f>Amazon!F1085</f>
        <v>8.69</v>
      </c>
      <c r="K1084">
        <f>Amazon!G1085</f>
        <v>5851400</v>
      </c>
      <c r="L1084">
        <f>Amazon!B1084</f>
        <v>10.039999999999999</v>
      </c>
      <c r="M1084">
        <f>Amazon!C1084</f>
        <v>10.050000000000001</v>
      </c>
      <c r="N1084">
        <f>Amazon!D1084</f>
        <v>9.01</v>
      </c>
      <c r="O1084">
        <f>Amazon!E1084</f>
        <v>9.19</v>
      </c>
      <c r="P1084">
        <f>Amazon!F1084</f>
        <v>9.19</v>
      </c>
      <c r="Q1084">
        <f>Amazon!G1084</f>
        <v>3803600</v>
      </c>
      <c r="R1084">
        <f>IF(Amazon!B1086&gt;Amazon!E1086,0,1)</f>
        <v>1</v>
      </c>
    </row>
    <row r="1085" spans="1:18" x14ac:dyDescent="0.25">
      <c r="A1085" s="1">
        <v>37138</v>
      </c>
      <c r="B1085">
        <f>WEEKDAY(Amazon!A1087,1)</f>
        <v>3</v>
      </c>
      <c r="C1085">
        <f>MONTH(Amazon!A1087)</f>
        <v>9</v>
      </c>
      <c r="D1085">
        <f t="shared" si="16"/>
        <v>2001</v>
      </c>
      <c r="E1085">
        <f>Amazon!B1087</f>
        <v>8.9499999999999993</v>
      </c>
      <c r="F1085">
        <f>Amazon!B1086</f>
        <v>8.6999999999999993</v>
      </c>
      <c r="G1085">
        <f>Amazon!C1086</f>
        <v>9.3000000000000007</v>
      </c>
      <c r="H1085">
        <f>Amazon!D1086</f>
        <v>8.69</v>
      </c>
      <c r="I1085">
        <f>Amazon!E1086</f>
        <v>8.94</v>
      </c>
      <c r="J1085">
        <f>Amazon!F1086</f>
        <v>8.94</v>
      </c>
      <c r="K1085">
        <f>Amazon!G1086</f>
        <v>3641600</v>
      </c>
      <c r="L1085">
        <f>Amazon!B1085</f>
        <v>9.06</v>
      </c>
      <c r="M1085">
        <f>Amazon!C1085</f>
        <v>9.49</v>
      </c>
      <c r="N1085">
        <f>Amazon!D1085</f>
        <v>8.5500000000000007</v>
      </c>
      <c r="O1085">
        <f>Amazon!E1085</f>
        <v>8.69</v>
      </c>
      <c r="P1085">
        <f>Amazon!F1085</f>
        <v>8.69</v>
      </c>
      <c r="Q1085">
        <f>Amazon!G1085</f>
        <v>5851400</v>
      </c>
      <c r="R1085">
        <f>IF(Amazon!B1087&gt;Amazon!E1087,0,1)</f>
        <v>0</v>
      </c>
    </row>
    <row r="1086" spans="1:18" x14ac:dyDescent="0.25">
      <c r="A1086" s="1">
        <v>37139</v>
      </c>
      <c r="B1086">
        <f>WEEKDAY(Amazon!A1088,1)</f>
        <v>4</v>
      </c>
      <c r="C1086">
        <f>MONTH(Amazon!A1088)</f>
        <v>9</v>
      </c>
      <c r="D1086">
        <f t="shared" si="16"/>
        <v>2001</v>
      </c>
      <c r="E1086">
        <f>Amazon!B1088</f>
        <v>8.66</v>
      </c>
      <c r="F1086">
        <f>Amazon!B1087</f>
        <v>8.9499999999999993</v>
      </c>
      <c r="G1086">
        <f>Amazon!C1087</f>
        <v>9.19</v>
      </c>
      <c r="H1086">
        <f>Amazon!D1087</f>
        <v>8.52</v>
      </c>
      <c r="I1086">
        <f>Amazon!E1087</f>
        <v>8.59</v>
      </c>
      <c r="J1086">
        <f>Amazon!F1087</f>
        <v>8.59</v>
      </c>
      <c r="K1086">
        <f>Amazon!G1087</f>
        <v>4857700</v>
      </c>
      <c r="L1086">
        <f>Amazon!B1086</f>
        <v>8.6999999999999993</v>
      </c>
      <c r="M1086">
        <f>Amazon!C1086</f>
        <v>9.3000000000000007</v>
      </c>
      <c r="N1086">
        <f>Amazon!D1086</f>
        <v>8.69</v>
      </c>
      <c r="O1086">
        <f>Amazon!E1086</f>
        <v>8.94</v>
      </c>
      <c r="P1086">
        <f>Amazon!F1086</f>
        <v>8.94</v>
      </c>
      <c r="Q1086">
        <f>Amazon!G1086</f>
        <v>3641600</v>
      </c>
      <c r="R1086">
        <f>IF(Amazon!B1088&gt;Amazon!E1088,0,1)</f>
        <v>0</v>
      </c>
    </row>
    <row r="1087" spans="1:18" x14ac:dyDescent="0.25">
      <c r="A1087" s="1">
        <v>37140</v>
      </c>
      <c r="B1087">
        <f>WEEKDAY(Amazon!A1089,1)</f>
        <v>5</v>
      </c>
      <c r="C1087">
        <f>MONTH(Amazon!A1089)</f>
        <v>9</v>
      </c>
      <c r="D1087">
        <f t="shared" si="16"/>
        <v>2001</v>
      </c>
      <c r="E1087">
        <f>Amazon!B1089</f>
        <v>7.84</v>
      </c>
      <c r="F1087">
        <f>Amazon!B1088</f>
        <v>8.66</v>
      </c>
      <c r="G1087">
        <f>Amazon!C1088</f>
        <v>8.68</v>
      </c>
      <c r="H1087">
        <f>Amazon!D1088</f>
        <v>6.85</v>
      </c>
      <c r="I1087">
        <f>Amazon!E1088</f>
        <v>7.65</v>
      </c>
      <c r="J1087">
        <f>Amazon!F1088</f>
        <v>7.65</v>
      </c>
      <c r="K1087">
        <f>Amazon!G1088</f>
        <v>21073400</v>
      </c>
      <c r="L1087">
        <f>Amazon!B1087</f>
        <v>8.9499999999999993</v>
      </c>
      <c r="M1087">
        <f>Amazon!C1087</f>
        <v>9.19</v>
      </c>
      <c r="N1087">
        <f>Amazon!D1087</f>
        <v>8.52</v>
      </c>
      <c r="O1087">
        <f>Amazon!E1087</f>
        <v>8.59</v>
      </c>
      <c r="P1087">
        <f>Amazon!F1087</f>
        <v>8.59</v>
      </c>
      <c r="Q1087">
        <f>Amazon!G1087</f>
        <v>4857700</v>
      </c>
      <c r="R1087">
        <f>IF(Amazon!B1089&gt;Amazon!E1089,0,1)</f>
        <v>1</v>
      </c>
    </row>
    <row r="1088" spans="1:18" x14ac:dyDescent="0.25">
      <c r="A1088" s="1">
        <v>37141</v>
      </c>
      <c r="B1088">
        <f>WEEKDAY(Amazon!A1090,1)</f>
        <v>6</v>
      </c>
      <c r="C1088">
        <f>MONTH(Amazon!A1090)</f>
        <v>9</v>
      </c>
      <c r="D1088">
        <f t="shared" si="16"/>
        <v>2001</v>
      </c>
      <c r="E1088">
        <f>Amazon!B1090</f>
        <v>7.96</v>
      </c>
      <c r="F1088">
        <f>Amazon!B1089</f>
        <v>7.84</v>
      </c>
      <c r="G1088">
        <f>Amazon!C1089</f>
        <v>8.19</v>
      </c>
      <c r="H1088">
        <f>Amazon!D1089</f>
        <v>7.67</v>
      </c>
      <c r="I1088">
        <f>Amazon!E1089</f>
        <v>8.15</v>
      </c>
      <c r="J1088">
        <f>Amazon!F1089</f>
        <v>8.15</v>
      </c>
      <c r="K1088">
        <f>Amazon!G1089</f>
        <v>7131600</v>
      </c>
      <c r="L1088">
        <f>Amazon!B1088</f>
        <v>8.66</v>
      </c>
      <c r="M1088">
        <f>Amazon!C1088</f>
        <v>8.68</v>
      </c>
      <c r="N1088">
        <f>Amazon!D1088</f>
        <v>6.85</v>
      </c>
      <c r="O1088">
        <f>Amazon!E1088</f>
        <v>7.65</v>
      </c>
      <c r="P1088">
        <f>Amazon!F1088</f>
        <v>7.65</v>
      </c>
      <c r="Q1088">
        <f>Amazon!G1088</f>
        <v>21073400</v>
      </c>
      <c r="R1088">
        <f>IF(Amazon!B1090&gt;Amazon!E1090,0,1)</f>
        <v>1</v>
      </c>
    </row>
    <row r="1089" spans="1:18" x14ac:dyDescent="0.25">
      <c r="A1089" s="1">
        <v>37144</v>
      </c>
      <c r="B1089">
        <f>WEEKDAY(Amazon!A1091,1)</f>
        <v>2</v>
      </c>
      <c r="C1089">
        <f>MONTH(Amazon!A1091)</f>
        <v>9</v>
      </c>
      <c r="D1089">
        <f t="shared" si="16"/>
        <v>2001</v>
      </c>
      <c r="E1089">
        <f>Amazon!B1091</f>
        <v>8.4</v>
      </c>
      <c r="F1089">
        <f>Amazon!B1090</f>
        <v>7.96</v>
      </c>
      <c r="G1089">
        <f>Amazon!C1090</f>
        <v>8.61</v>
      </c>
      <c r="H1089">
        <f>Amazon!D1090</f>
        <v>7.85</v>
      </c>
      <c r="I1089">
        <f>Amazon!E1090</f>
        <v>8.51</v>
      </c>
      <c r="J1089">
        <f>Amazon!F1090</f>
        <v>8.51</v>
      </c>
      <c r="K1089">
        <f>Amazon!G1090</f>
        <v>7122100</v>
      </c>
      <c r="L1089">
        <f>Amazon!B1089</f>
        <v>7.84</v>
      </c>
      <c r="M1089">
        <f>Amazon!C1089</f>
        <v>8.19</v>
      </c>
      <c r="N1089">
        <f>Amazon!D1089</f>
        <v>7.67</v>
      </c>
      <c r="O1089">
        <f>Amazon!E1089</f>
        <v>8.15</v>
      </c>
      <c r="P1089">
        <f>Amazon!F1089</f>
        <v>8.15</v>
      </c>
      <c r="Q1089">
        <f>Amazon!G1089</f>
        <v>7131600</v>
      </c>
      <c r="R1089">
        <f>IF(Amazon!B1091&gt;Amazon!E1091,0,1)</f>
        <v>1</v>
      </c>
    </row>
    <row r="1090" spans="1:18" x14ac:dyDescent="0.25">
      <c r="A1090" s="1">
        <v>37151</v>
      </c>
      <c r="B1090">
        <f>WEEKDAY(Amazon!A1092,1)</f>
        <v>2</v>
      </c>
      <c r="C1090">
        <f>MONTH(Amazon!A1092)</f>
        <v>9</v>
      </c>
      <c r="D1090">
        <f t="shared" si="16"/>
        <v>2001</v>
      </c>
      <c r="E1090">
        <f>Amazon!B1092</f>
        <v>7.3</v>
      </c>
      <c r="F1090">
        <f>Amazon!B1091</f>
        <v>8.4</v>
      </c>
      <c r="G1090">
        <f>Amazon!C1091</f>
        <v>8.65</v>
      </c>
      <c r="H1090">
        <f>Amazon!D1091</f>
        <v>8.06</v>
      </c>
      <c r="I1090">
        <f>Amazon!E1091</f>
        <v>8.6300000000000008</v>
      </c>
      <c r="J1090">
        <f>Amazon!F1091</f>
        <v>8.6300000000000008</v>
      </c>
      <c r="K1090">
        <f>Amazon!G1091</f>
        <v>5833600</v>
      </c>
      <c r="L1090">
        <f>Amazon!B1090</f>
        <v>7.96</v>
      </c>
      <c r="M1090">
        <f>Amazon!C1090</f>
        <v>8.61</v>
      </c>
      <c r="N1090">
        <f>Amazon!D1090</f>
        <v>7.85</v>
      </c>
      <c r="O1090">
        <f>Amazon!E1090</f>
        <v>8.51</v>
      </c>
      <c r="P1090">
        <f>Amazon!F1090</f>
        <v>8.51</v>
      </c>
      <c r="Q1090">
        <f>Amazon!G1090</f>
        <v>7122100</v>
      </c>
      <c r="R1090">
        <f>IF(Amazon!B1092&gt;Amazon!E1092,0,1)</f>
        <v>1</v>
      </c>
    </row>
    <row r="1091" spans="1:18" x14ac:dyDescent="0.25">
      <c r="A1091" s="1">
        <v>37152</v>
      </c>
      <c r="B1091">
        <f>WEEKDAY(Amazon!A1093,1)</f>
        <v>3</v>
      </c>
      <c r="C1091">
        <f>MONTH(Amazon!A1093)</f>
        <v>9</v>
      </c>
      <c r="D1091">
        <f t="shared" ref="D1091:D1154" si="17">YEAR(A1091)</f>
        <v>2001</v>
      </c>
      <c r="E1091">
        <f>Amazon!B1093</f>
        <v>7.59</v>
      </c>
      <c r="F1091">
        <f>Amazon!B1092</f>
        <v>7.3</v>
      </c>
      <c r="G1091">
        <f>Amazon!C1092</f>
        <v>8.0500000000000007</v>
      </c>
      <c r="H1091">
        <f>Amazon!D1092</f>
        <v>7.05</v>
      </c>
      <c r="I1091">
        <f>Amazon!E1092</f>
        <v>7.49</v>
      </c>
      <c r="J1091">
        <f>Amazon!F1092</f>
        <v>7.49</v>
      </c>
      <c r="K1091">
        <f>Amazon!G1092</f>
        <v>10573500</v>
      </c>
      <c r="L1091">
        <f>Amazon!B1091</f>
        <v>8.4</v>
      </c>
      <c r="M1091">
        <f>Amazon!C1091</f>
        <v>8.65</v>
      </c>
      <c r="N1091">
        <f>Amazon!D1091</f>
        <v>8.06</v>
      </c>
      <c r="O1091">
        <f>Amazon!E1091</f>
        <v>8.6300000000000008</v>
      </c>
      <c r="P1091">
        <f>Amazon!F1091</f>
        <v>8.6300000000000008</v>
      </c>
      <c r="Q1091">
        <f>Amazon!G1091</f>
        <v>5833600</v>
      </c>
      <c r="R1091">
        <f>IF(Amazon!B1093&gt;Amazon!E1093,0,1)</f>
        <v>0</v>
      </c>
    </row>
    <row r="1092" spans="1:18" x14ac:dyDescent="0.25">
      <c r="A1092" s="1">
        <v>37153</v>
      </c>
      <c r="B1092">
        <f>WEEKDAY(Amazon!A1094,1)</f>
        <v>4</v>
      </c>
      <c r="C1092">
        <f>MONTH(Amazon!A1094)</f>
        <v>9</v>
      </c>
      <c r="D1092">
        <f t="shared" si="17"/>
        <v>2001</v>
      </c>
      <c r="E1092">
        <f>Amazon!B1094</f>
        <v>7.35</v>
      </c>
      <c r="F1092">
        <f>Amazon!B1093</f>
        <v>7.59</v>
      </c>
      <c r="G1092">
        <f>Amazon!C1093</f>
        <v>7.75</v>
      </c>
      <c r="H1092">
        <f>Amazon!D1093</f>
        <v>7.25</v>
      </c>
      <c r="I1092">
        <f>Amazon!E1093</f>
        <v>7.29</v>
      </c>
      <c r="J1092">
        <f>Amazon!F1093</f>
        <v>7.29</v>
      </c>
      <c r="K1092">
        <f>Amazon!G1093</f>
        <v>6270900</v>
      </c>
      <c r="L1092">
        <f>Amazon!B1092</f>
        <v>7.3</v>
      </c>
      <c r="M1092">
        <f>Amazon!C1092</f>
        <v>8.0500000000000007</v>
      </c>
      <c r="N1092">
        <f>Amazon!D1092</f>
        <v>7.05</v>
      </c>
      <c r="O1092">
        <f>Amazon!E1092</f>
        <v>7.49</v>
      </c>
      <c r="P1092">
        <f>Amazon!F1092</f>
        <v>7.49</v>
      </c>
      <c r="Q1092">
        <f>Amazon!G1092</f>
        <v>10573500</v>
      </c>
      <c r="R1092">
        <f>IF(Amazon!B1094&gt;Amazon!E1094,0,1)</f>
        <v>0</v>
      </c>
    </row>
    <row r="1093" spans="1:18" x14ac:dyDescent="0.25">
      <c r="A1093" s="1">
        <v>37154</v>
      </c>
      <c r="B1093">
        <f>WEEKDAY(Amazon!A1095,1)</f>
        <v>5</v>
      </c>
      <c r="C1093">
        <f>MONTH(Amazon!A1095)</f>
        <v>9</v>
      </c>
      <c r="D1093">
        <f t="shared" si="17"/>
        <v>2001</v>
      </c>
      <c r="E1093">
        <f>Amazon!B1095</f>
        <v>7.11</v>
      </c>
      <c r="F1093">
        <f>Amazon!B1094</f>
        <v>7.35</v>
      </c>
      <c r="G1093">
        <f>Amazon!C1094</f>
        <v>7.45</v>
      </c>
      <c r="H1093">
        <f>Amazon!D1094</f>
        <v>6.64</v>
      </c>
      <c r="I1093">
        <f>Amazon!E1094</f>
        <v>7.31</v>
      </c>
      <c r="J1093">
        <f>Amazon!F1094</f>
        <v>7.31</v>
      </c>
      <c r="K1093">
        <f>Amazon!G1094</f>
        <v>9436500</v>
      </c>
      <c r="L1093">
        <f>Amazon!B1093</f>
        <v>7.59</v>
      </c>
      <c r="M1093">
        <f>Amazon!C1093</f>
        <v>7.75</v>
      </c>
      <c r="N1093">
        <f>Amazon!D1093</f>
        <v>7.25</v>
      </c>
      <c r="O1093">
        <f>Amazon!E1093</f>
        <v>7.29</v>
      </c>
      <c r="P1093">
        <f>Amazon!F1093</f>
        <v>7.29</v>
      </c>
      <c r="Q1093">
        <f>Amazon!G1093</f>
        <v>6270900</v>
      </c>
      <c r="R1093">
        <f>IF(Amazon!B1095&gt;Amazon!E1095,0,1)</f>
        <v>1</v>
      </c>
    </row>
    <row r="1094" spans="1:18" x14ac:dyDescent="0.25">
      <c r="A1094" s="1">
        <v>37155</v>
      </c>
      <c r="B1094">
        <f>WEEKDAY(Amazon!A1096,1)</f>
        <v>6</v>
      </c>
      <c r="C1094">
        <f>MONTH(Amazon!A1096)</f>
        <v>9</v>
      </c>
      <c r="D1094">
        <f t="shared" si="17"/>
        <v>2001</v>
      </c>
      <c r="E1094">
        <f>Amazon!B1096</f>
        <v>6.95</v>
      </c>
      <c r="F1094">
        <f>Amazon!B1095</f>
        <v>7.11</v>
      </c>
      <c r="G1094">
        <f>Amazon!C1095</f>
        <v>7.64</v>
      </c>
      <c r="H1094">
        <f>Amazon!D1095</f>
        <v>7.05</v>
      </c>
      <c r="I1094">
        <f>Amazon!E1095</f>
        <v>7.48</v>
      </c>
      <c r="J1094">
        <f>Amazon!F1095</f>
        <v>7.48</v>
      </c>
      <c r="K1094">
        <f>Amazon!G1095</f>
        <v>8630900</v>
      </c>
      <c r="L1094">
        <f>Amazon!B1094</f>
        <v>7.35</v>
      </c>
      <c r="M1094">
        <f>Amazon!C1094</f>
        <v>7.45</v>
      </c>
      <c r="N1094">
        <f>Amazon!D1094</f>
        <v>6.64</v>
      </c>
      <c r="O1094">
        <f>Amazon!E1094</f>
        <v>7.31</v>
      </c>
      <c r="P1094">
        <f>Amazon!F1094</f>
        <v>7.31</v>
      </c>
      <c r="Q1094">
        <f>Amazon!G1094</f>
        <v>9436500</v>
      </c>
      <c r="R1094">
        <f>IF(Amazon!B1096&gt;Amazon!E1096,0,1)</f>
        <v>1</v>
      </c>
    </row>
    <row r="1095" spans="1:18" x14ac:dyDescent="0.25">
      <c r="A1095" s="1">
        <v>37158</v>
      </c>
      <c r="B1095">
        <f>WEEKDAY(Amazon!A1097,1)</f>
        <v>2</v>
      </c>
      <c r="C1095">
        <f>MONTH(Amazon!A1097)</f>
        <v>9</v>
      </c>
      <c r="D1095">
        <f t="shared" si="17"/>
        <v>2001</v>
      </c>
      <c r="E1095">
        <f>Amazon!B1097</f>
        <v>7.7</v>
      </c>
      <c r="F1095">
        <f>Amazon!B1096</f>
        <v>6.95</v>
      </c>
      <c r="G1095">
        <f>Amazon!C1096</f>
        <v>7.72</v>
      </c>
      <c r="H1095">
        <f>Amazon!D1096</f>
        <v>6.69</v>
      </c>
      <c r="I1095">
        <f>Amazon!E1096</f>
        <v>7.48</v>
      </c>
      <c r="J1095">
        <f>Amazon!F1096</f>
        <v>7.48</v>
      </c>
      <c r="K1095">
        <f>Amazon!G1096</f>
        <v>12866100</v>
      </c>
      <c r="L1095">
        <f>Amazon!B1095</f>
        <v>7.11</v>
      </c>
      <c r="M1095">
        <f>Amazon!C1095</f>
        <v>7.64</v>
      </c>
      <c r="N1095">
        <f>Amazon!D1095</f>
        <v>7.05</v>
      </c>
      <c r="O1095">
        <f>Amazon!E1095</f>
        <v>7.48</v>
      </c>
      <c r="P1095">
        <f>Amazon!F1095</f>
        <v>7.48</v>
      </c>
      <c r="Q1095">
        <f>Amazon!G1095</f>
        <v>8630900</v>
      </c>
      <c r="R1095">
        <f>IF(Amazon!B1097&gt;Amazon!E1097,0,1)</f>
        <v>0</v>
      </c>
    </row>
    <row r="1096" spans="1:18" x14ac:dyDescent="0.25">
      <c r="A1096" s="1">
        <v>37159</v>
      </c>
      <c r="B1096">
        <f>WEEKDAY(Amazon!A1098,1)</f>
        <v>3</v>
      </c>
      <c r="C1096">
        <f>MONTH(Amazon!A1098)</f>
        <v>9</v>
      </c>
      <c r="D1096">
        <f t="shared" si="17"/>
        <v>2001</v>
      </c>
      <c r="E1096">
        <f>Amazon!B1098</f>
        <v>7.49</v>
      </c>
      <c r="F1096">
        <f>Amazon!B1097</f>
        <v>7.7</v>
      </c>
      <c r="G1096">
        <f>Amazon!C1097</f>
        <v>7.83</v>
      </c>
      <c r="H1096">
        <f>Amazon!D1097</f>
        <v>7.34</v>
      </c>
      <c r="I1096">
        <f>Amazon!E1097</f>
        <v>7.46</v>
      </c>
      <c r="J1096">
        <f>Amazon!F1097</f>
        <v>7.46</v>
      </c>
      <c r="K1096">
        <f>Amazon!G1097</f>
        <v>5102700</v>
      </c>
      <c r="L1096">
        <f>Amazon!B1096</f>
        <v>6.95</v>
      </c>
      <c r="M1096">
        <f>Amazon!C1096</f>
        <v>7.72</v>
      </c>
      <c r="N1096">
        <f>Amazon!D1096</f>
        <v>6.69</v>
      </c>
      <c r="O1096">
        <f>Amazon!E1096</f>
        <v>7.48</v>
      </c>
      <c r="P1096">
        <f>Amazon!F1096</f>
        <v>7.48</v>
      </c>
      <c r="Q1096">
        <f>Amazon!G1096</f>
        <v>12866100</v>
      </c>
      <c r="R1096">
        <f>IF(Amazon!B1098&gt;Amazon!E1098,0,1)</f>
        <v>0</v>
      </c>
    </row>
    <row r="1097" spans="1:18" x14ac:dyDescent="0.25">
      <c r="A1097" s="1">
        <v>37160</v>
      </c>
      <c r="B1097">
        <f>WEEKDAY(Amazon!A1099,1)</f>
        <v>4</v>
      </c>
      <c r="C1097">
        <f>MONTH(Amazon!A1099)</f>
        <v>9</v>
      </c>
      <c r="D1097">
        <f t="shared" si="17"/>
        <v>2001</v>
      </c>
      <c r="E1097">
        <f>Amazon!B1099</f>
        <v>7.2</v>
      </c>
      <c r="F1097">
        <f>Amazon!B1098</f>
        <v>7.49</v>
      </c>
      <c r="G1097">
        <f>Amazon!C1098</f>
        <v>7.57</v>
      </c>
      <c r="H1097">
        <f>Amazon!D1098</f>
        <v>7.02</v>
      </c>
      <c r="I1097">
        <f>Amazon!E1098</f>
        <v>7.09</v>
      </c>
      <c r="J1097">
        <f>Amazon!F1098</f>
        <v>7.09</v>
      </c>
      <c r="K1097">
        <f>Amazon!G1098</f>
        <v>4863100</v>
      </c>
      <c r="L1097">
        <f>Amazon!B1097</f>
        <v>7.7</v>
      </c>
      <c r="M1097">
        <f>Amazon!C1097</f>
        <v>7.83</v>
      </c>
      <c r="N1097">
        <f>Amazon!D1097</f>
        <v>7.34</v>
      </c>
      <c r="O1097">
        <f>Amazon!E1097</f>
        <v>7.46</v>
      </c>
      <c r="P1097">
        <f>Amazon!F1097</f>
        <v>7.46</v>
      </c>
      <c r="Q1097">
        <f>Amazon!G1097</f>
        <v>5102700</v>
      </c>
      <c r="R1097">
        <f>IF(Amazon!B1099&gt;Amazon!E1099,0,1)</f>
        <v>0</v>
      </c>
    </row>
    <row r="1098" spans="1:18" x14ac:dyDescent="0.25">
      <c r="A1098" s="1">
        <v>37161</v>
      </c>
      <c r="B1098">
        <f>WEEKDAY(Amazon!A1100,1)</f>
        <v>5</v>
      </c>
      <c r="C1098">
        <f>MONTH(Amazon!A1100)</f>
        <v>9</v>
      </c>
      <c r="D1098">
        <f t="shared" si="17"/>
        <v>2001</v>
      </c>
      <c r="E1098">
        <f>Amazon!B1100</f>
        <v>6.47</v>
      </c>
      <c r="F1098">
        <f>Amazon!B1099</f>
        <v>7.2</v>
      </c>
      <c r="G1098">
        <f>Amazon!C1099</f>
        <v>7.23</v>
      </c>
      <c r="H1098">
        <f>Amazon!D1099</f>
        <v>6</v>
      </c>
      <c r="I1098">
        <f>Amazon!E1099</f>
        <v>6.35</v>
      </c>
      <c r="J1098">
        <f>Amazon!F1099</f>
        <v>6.35</v>
      </c>
      <c r="K1098">
        <f>Amazon!G1099</f>
        <v>7839100</v>
      </c>
      <c r="L1098">
        <f>Amazon!B1098</f>
        <v>7.49</v>
      </c>
      <c r="M1098">
        <f>Amazon!C1098</f>
        <v>7.57</v>
      </c>
      <c r="N1098">
        <f>Amazon!D1098</f>
        <v>7.02</v>
      </c>
      <c r="O1098">
        <f>Amazon!E1098</f>
        <v>7.09</v>
      </c>
      <c r="P1098">
        <f>Amazon!F1098</f>
        <v>7.09</v>
      </c>
      <c r="Q1098">
        <f>Amazon!G1098</f>
        <v>4863100</v>
      </c>
      <c r="R1098">
        <f>IF(Amazon!B1100&gt;Amazon!E1100,0,1)</f>
        <v>0</v>
      </c>
    </row>
    <row r="1099" spans="1:18" x14ac:dyDescent="0.25">
      <c r="A1099" s="1">
        <v>37162</v>
      </c>
      <c r="B1099">
        <f>WEEKDAY(Amazon!A1101,1)</f>
        <v>6</v>
      </c>
      <c r="C1099">
        <f>MONTH(Amazon!A1101)</f>
        <v>9</v>
      </c>
      <c r="D1099">
        <f t="shared" si="17"/>
        <v>2001</v>
      </c>
      <c r="E1099">
        <f>Amazon!B1101</f>
        <v>6.25</v>
      </c>
      <c r="F1099">
        <f>Amazon!B1100</f>
        <v>6.47</v>
      </c>
      <c r="G1099">
        <f>Amazon!C1100</f>
        <v>6.64</v>
      </c>
      <c r="H1099">
        <f>Amazon!D1100</f>
        <v>5.67</v>
      </c>
      <c r="I1099">
        <f>Amazon!E1100</f>
        <v>6.2</v>
      </c>
      <c r="J1099">
        <f>Amazon!F1100</f>
        <v>6.2</v>
      </c>
      <c r="K1099">
        <f>Amazon!G1100</f>
        <v>8275000</v>
      </c>
      <c r="L1099">
        <f>Amazon!B1099</f>
        <v>7.2</v>
      </c>
      <c r="M1099">
        <f>Amazon!C1099</f>
        <v>7.23</v>
      </c>
      <c r="N1099">
        <f>Amazon!D1099</f>
        <v>6</v>
      </c>
      <c r="O1099">
        <f>Amazon!E1099</f>
        <v>6.35</v>
      </c>
      <c r="P1099">
        <f>Amazon!F1099</f>
        <v>6.35</v>
      </c>
      <c r="Q1099">
        <f>Amazon!G1099</f>
        <v>7839100</v>
      </c>
      <c r="R1099">
        <f>IF(Amazon!B1101&gt;Amazon!E1101,0,1)</f>
        <v>0</v>
      </c>
    </row>
    <row r="1100" spans="1:18" x14ac:dyDescent="0.25">
      <c r="A1100" s="1">
        <v>37165</v>
      </c>
      <c r="B1100">
        <f>WEEKDAY(Amazon!A1102,1)</f>
        <v>2</v>
      </c>
      <c r="C1100">
        <f>MONTH(Amazon!A1102)</f>
        <v>10</v>
      </c>
      <c r="D1100">
        <f t="shared" si="17"/>
        <v>2001</v>
      </c>
      <c r="E1100">
        <f>Amazon!B1102</f>
        <v>5.91</v>
      </c>
      <c r="F1100">
        <f>Amazon!B1101</f>
        <v>6.25</v>
      </c>
      <c r="G1100">
        <f>Amazon!C1101</f>
        <v>6.47</v>
      </c>
      <c r="H1100">
        <f>Amazon!D1101</f>
        <v>5.83</v>
      </c>
      <c r="I1100">
        <f>Amazon!E1101</f>
        <v>5.97</v>
      </c>
      <c r="J1100">
        <f>Amazon!F1101</f>
        <v>5.97</v>
      </c>
      <c r="K1100">
        <f>Amazon!G1101</f>
        <v>6967200</v>
      </c>
      <c r="L1100">
        <f>Amazon!B1100</f>
        <v>6.47</v>
      </c>
      <c r="M1100">
        <f>Amazon!C1100</f>
        <v>6.64</v>
      </c>
      <c r="N1100">
        <f>Amazon!D1100</f>
        <v>5.67</v>
      </c>
      <c r="O1100">
        <f>Amazon!E1100</f>
        <v>6.2</v>
      </c>
      <c r="P1100">
        <f>Amazon!F1100</f>
        <v>6.2</v>
      </c>
      <c r="Q1100">
        <f>Amazon!G1100</f>
        <v>8275000</v>
      </c>
      <c r="R1100">
        <f>IF(Amazon!B1102&gt;Amazon!E1102,0,1)</f>
        <v>1</v>
      </c>
    </row>
    <row r="1101" spans="1:18" x14ac:dyDescent="0.25">
      <c r="A1101" s="1">
        <v>37166</v>
      </c>
      <c r="B1101">
        <f>WEEKDAY(Amazon!A1103,1)</f>
        <v>3</v>
      </c>
      <c r="C1101">
        <f>MONTH(Amazon!A1103)</f>
        <v>10</v>
      </c>
      <c r="D1101">
        <f t="shared" si="17"/>
        <v>2001</v>
      </c>
      <c r="E1101">
        <f>Amazon!B1103</f>
        <v>6.17</v>
      </c>
      <c r="F1101">
        <f>Amazon!B1102</f>
        <v>5.91</v>
      </c>
      <c r="G1101">
        <f>Amazon!C1102</f>
        <v>6.1</v>
      </c>
      <c r="H1101">
        <f>Amazon!D1102</f>
        <v>5.51</v>
      </c>
      <c r="I1101">
        <f>Amazon!E1102</f>
        <v>6.01</v>
      </c>
      <c r="J1101">
        <f>Amazon!F1102</f>
        <v>6.01</v>
      </c>
      <c r="K1101">
        <f>Amazon!G1102</f>
        <v>7994400</v>
      </c>
      <c r="L1101">
        <f>Amazon!B1101</f>
        <v>6.25</v>
      </c>
      <c r="M1101">
        <f>Amazon!C1101</f>
        <v>6.47</v>
      </c>
      <c r="N1101">
        <f>Amazon!D1101</f>
        <v>5.83</v>
      </c>
      <c r="O1101">
        <f>Amazon!E1101</f>
        <v>5.97</v>
      </c>
      <c r="P1101">
        <f>Amazon!F1101</f>
        <v>5.97</v>
      </c>
      <c r="Q1101">
        <f>Amazon!G1101</f>
        <v>6967200</v>
      </c>
      <c r="R1101">
        <f>IF(Amazon!B1103&gt;Amazon!E1103,0,1)</f>
        <v>0</v>
      </c>
    </row>
    <row r="1102" spans="1:18" x14ac:dyDescent="0.25">
      <c r="A1102" s="1">
        <v>37167</v>
      </c>
      <c r="B1102">
        <f>WEEKDAY(Amazon!A1104,1)</f>
        <v>4</v>
      </c>
      <c r="C1102">
        <f>MONTH(Amazon!A1104)</f>
        <v>10</v>
      </c>
      <c r="D1102">
        <f t="shared" si="17"/>
        <v>2001</v>
      </c>
      <c r="E1102">
        <f>Amazon!B1104</f>
        <v>6.17</v>
      </c>
      <c r="F1102">
        <f>Amazon!B1103</f>
        <v>6.17</v>
      </c>
      <c r="G1102">
        <f>Amazon!C1103</f>
        <v>6.17</v>
      </c>
      <c r="H1102">
        <f>Amazon!D1103</f>
        <v>5.95</v>
      </c>
      <c r="I1102">
        <f>Amazon!E1103</f>
        <v>6.08</v>
      </c>
      <c r="J1102">
        <f>Amazon!F1103</f>
        <v>6.08</v>
      </c>
      <c r="K1102">
        <f>Amazon!G1103</f>
        <v>5677700</v>
      </c>
      <c r="L1102">
        <f>Amazon!B1102</f>
        <v>5.91</v>
      </c>
      <c r="M1102">
        <f>Amazon!C1102</f>
        <v>6.1</v>
      </c>
      <c r="N1102">
        <f>Amazon!D1102</f>
        <v>5.51</v>
      </c>
      <c r="O1102">
        <f>Amazon!E1102</f>
        <v>6.01</v>
      </c>
      <c r="P1102">
        <f>Amazon!F1102</f>
        <v>6.01</v>
      </c>
      <c r="Q1102">
        <f>Amazon!G1102</f>
        <v>7994400</v>
      </c>
      <c r="R1102">
        <f>IF(Amazon!B1104&gt;Amazon!E1104,0,1)</f>
        <v>1</v>
      </c>
    </row>
    <row r="1103" spans="1:18" x14ac:dyDescent="0.25">
      <c r="A1103" s="1">
        <v>37168</v>
      </c>
      <c r="B1103">
        <f>WEEKDAY(Amazon!A1105,1)</f>
        <v>5</v>
      </c>
      <c r="C1103">
        <f>MONTH(Amazon!A1105)</f>
        <v>10</v>
      </c>
      <c r="D1103">
        <f t="shared" si="17"/>
        <v>2001</v>
      </c>
      <c r="E1103">
        <f>Amazon!B1105</f>
        <v>7.09</v>
      </c>
      <c r="F1103">
        <f>Amazon!B1104</f>
        <v>6.17</v>
      </c>
      <c r="G1103">
        <f>Amazon!C1104</f>
        <v>7.21</v>
      </c>
      <c r="H1103">
        <f>Amazon!D1104</f>
        <v>6.02</v>
      </c>
      <c r="I1103">
        <f>Amazon!E1104</f>
        <v>6.76</v>
      </c>
      <c r="J1103">
        <f>Amazon!F1104</f>
        <v>6.76</v>
      </c>
      <c r="K1103">
        <f>Amazon!G1104</f>
        <v>5323500</v>
      </c>
      <c r="L1103">
        <f>Amazon!B1103</f>
        <v>6.17</v>
      </c>
      <c r="M1103">
        <f>Amazon!C1103</f>
        <v>6.17</v>
      </c>
      <c r="N1103">
        <f>Amazon!D1103</f>
        <v>5.95</v>
      </c>
      <c r="O1103">
        <f>Amazon!E1103</f>
        <v>6.08</v>
      </c>
      <c r="P1103">
        <f>Amazon!F1103</f>
        <v>6.08</v>
      </c>
      <c r="Q1103">
        <f>Amazon!G1103</f>
        <v>5677700</v>
      </c>
      <c r="R1103">
        <f>IF(Amazon!B1105&gt;Amazon!E1105,0,1)</f>
        <v>0</v>
      </c>
    </row>
    <row r="1104" spans="1:18" x14ac:dyDescent="0.25">
      <c r="A1104" s="1">
        <v>37169</v>
      </c>
      <c r="B1104">
        <f>WEEKDAY(Amazon!A1106,1)</f>
        <v>6</v>
      </c>
      <c r="C1104">
        <f>MONTH(Amazon!A1106)</f>
        <v>10</v>
      </c>
      <c r="D1104">
        <f t="shared" si="17"/>
        <v>2001</v>
      </c>
      <c r="E1104">
        <f>Amazon!B1106</f>
        <v>6.97</v>
      </c>
      <c r="F1104">
        <f>Amazon!B1105</f>
        <v>7.09</v>
      </c>
      <c r="G1104">
        <f>Amazon!C1105</f>
        <v>7.87</v>
      </c>
      <c r="H1104">
        <f>Amazon!D1105</f>
        <v>6.68</v>
      </c>
      <c r="I1104">
        <f>Amazon!E1105</f>
        <v>7.04</v>
      </c>
      <c r="J1104">
        <f>Amazon!F1105</f>
        <v>7.04</v>
      </c>
      <c r="K1104">
        <f>Amazon!G1105</f>
        <v>6217200</v>
      </c>
      <c r="L1104">
        <f>Amazon!B1104</f>
        <v>6.17</v>
      </c>
      <c r="M1104">
        <f>Amazon!C1104</f>
        <v>7.21</v>
      </c>
      <c r="N1104">
        <f>Amazon!D1104</f>
        <v>6.02</v>
      </c>
      <c r="O1104">
        <f>Amazon!E1104</f>
        <v>6.76</v>
      </c>
      <c r="P1104">
        <f>Amazon!F1104</f>
        <v>6.76</v>
      </c>
      <c r="Q1104">
        <f>Amazon!G1104</f>
        <v>5323500</v>
      </c>
      <c r="R1104">
        <f>IF(Amazon!B1106&gt;Amazon!E1106,0,1)</f>
        <v>1</v>
      </c>
    </row>
    <row r="1105" spans="1:18" x14ac:dyDescent="0.25">
      <c r="A1105" s="1">
        <v>37172</v>
      </c>
      <c r="B1105">
        <f>WEEKDAY(Amazon!A1107,1)</f>
        <v>2</v>
      </c>
      <c r="C1105">
        <f>MONTH(Amazon!A1107)</f>
        <v>10</v>
      </c>
      <c r="D1105">
        <f t="shared" si="17"/>
        <v>2001</v>
      </c>
      <c r="E1105">
        <f>Amazon!B1107</f>
        <v>7.07</v>
      </c>
      <c r="F1105">
        <f>Amazon!B1106</f>
        <v>6.97</v>
      </c>
      <c r="G1105">
        <f>Amazon!C1106</f>
        <v>7.9</v>
      </c>
      <c r="H1105">
        <f>Amazon!D1106</f>
        <v>6.74</v>
      </c>
      <c r="I1105">
        <f>Amazon!E1106</f>
        <v>7.2</v>
      </c>
      <c r="J1105">
        <f>Amazon!F1106</f>
        <v>7.2</v>
      </c>
      <c r="K1105">
        <f>Amazon!G1106</f>
        <v>5900900</v>
      </c>
      <c r="L1105">
        <f>Amazon!B1105</f>
        <v>7.09</v>
      </c>
      <c r="M1105">
        <f>Amazon!C1105</f>
        <v>7.87</v>
      </c>
      <c r="N1105">
        <f>Amazon!D1105</f>
        <v>6.68</v>
      </c>
      <c r="O1105">
        <f>Amazon!E1105</f>
        <v>7.04</v>
      </c>
      <c r="P1105">
        <f>Amazon!F1105</f>
        <v>7.04</v>
      </c>
      <c r="Q1105">
        <f>Amazon!G1105</f>
        <v>6217200</v>
      </c>
      <c r="R1105">
        <f>IF(Amazon!B1107&gt;Amazon!E1107,0,1)</f>
        <v>1</v>
      </c>
    </row>
    <row r="1106" spans="1:18" x14ac:dyDescent="0.25">
      <c r="A1106" s="1">
        <v>37173</v>
      </c>
      <c r="B1106">
        <f>WEEKDAY(Amazon!A1108,1)</f>
        <v>3</v>
      </c>
      <c r="C1106">
        <f>MONTH(Amazon!A1108)</f>
        <v>10</v>
      </c>
      <c r="D1106">
        <f t="shared" si="17"/>
        <v>2001</v>
      </c>
      <c r="E1106">
        <f>Amazon!B1108</f>
        <v>7.11</v>
      </c>
      <c r="F1106">
        <f>Amazon!B1107</f>
        <v>7.07</v>
      </c>
      <c r="G1106">
        <f>Amazon!C1107</f>
        <v>7.3</v>
      </c>
      <c r="H1106">
        <f>Amazon!D1107</f>
        <v>6.91</v>
      </c>
      <c r="I1106">
        <f>Amazon!E1107</f>
        <v>7.12</v>
      </c>
      <c r="J1106">
        <f>Amazon!F1107</f>
        <v>7.12</v>
      </c>
      <c r="K1106">
        <f>Amazon!G1107</f>
        <v>3934400</v>
      </c>
      <c r="L1106">
        <f>Amazon!B1106</f>
        <v>6.97</v>
      </c>
      <c r="M1106">
        <f>Amazon!C1106</f>
        <v>7.9</v>
      </c>
      <c r="N1106">
        <f>Amazon!D1106</f>
        <v>6.74</v>
      </c>
      <c r="O1106">
        <f>Amazon!E1106</f>
        <v>7.2</v>
      </c>
      <c r="P1106">
        <f>Amazon!F1106</f>
        <v>7.2</v>
      </c>
      <c r="Q1106">
        <f>Amazon!G1106</f>
        <v>5900900</v>
      </c>
      <c r="R1106">
        <f>IF(Amazon!B1108&gt;Amazon!E1108,0,1)</f>
        <v>0</v>
      </c>
    </row>
    <row r="1107" spans="1:18" x14ac:dyDescent="0.25">
      <c r="A1107" s="1">
        <v>37174</v>
      </c>
      <c r="B1107">
        <f>WEEKDAY(Amazon!A1109,1)</f>
        <v>4</v>
      </c>
      <c r="C1107">
        <f>MONTH(Amazon!A1109)</f>
        <v>10</v>
      </c>
      <c r="D1107">
        <f t="shared" si="17"/>
        <v>2001</v>
      </c>
      <c r="E1107">
        <f>Amazon!B1109</f>
        <v>6.9</v>
      </c>
      <c r="F1107">
        <f>Amazon!B1108</f>
        <v>7.11</v>
      </c>
      <c r="G1107">
        <f>Amazon!C1108</f>
        <v>7.12</v>
      </c>
      <c r="H1107">
        <f>Amazon!D1108</f>
        <v>6.67</v>
      </c>
      <c r="I1107">
        <f>Amazon!E1108</f>
        <v>6.91</v>
      </c>
      <c r="J1107">
        <f>Amazon!F1108</f>
        <v>6.91</v>
      </c>
      <c r="K1107">
        <f>Amazon!G1108</f>
        <v>2766800</v>
      </c>
      <c r="L1107">
        <f>Amazon!B1107</f>
        <v>7.07</v>
      </c>
      <c r="M1107">
        <f>Amazon!C1107</f>
        <v>7.3</v>
      </c>
      <c r="N1107">
        <f>Amazon!D1107</f>
        <v>6.91</v>
      </c>
      <c r="O1107">
        <f>Amazon!E1107</f>
        <v>7.12</v>
      </c>
      <c r="P1107">
        <f>Amazon!F1107</f>
        <v>7.12</v>
      </c>
      <c r="Q1107">
        <f>Amazon!G1107</f>
        <v>3934400</v>
      </c>
      <c r="R1107">
        <f>IF(Amazon!B1109&gt;Amazon!E1109,0,1)</f>
        <v>1</v>
      </c>
    </row>
    <row r="1108" spans="1:18" x14ac:dyDescent="0.25">
      <c r="A1108" s="1">
        <v>37175</v>
      </c>
      <c r="B1108">
        <f>WEEKDAY(Amazon!A1110,1)</f>
        <v>5</v>
      </c>
      <c r="C1108">
        <f>MONTH(Amazon!A1110)</f>
        <v>10</v>
      </c>
      <c r="D1108">
        <f t="shared" si="17"/>
        <v>2001</v>
      </c>
      <c r="E1108">
        <f>Amazon!B1110</f>
        <v>7.54</v>
      </c>
      <c r="F1108">
        <f>Amazon!B1109</f>
        <v>6.9</v>
      </c>
      <c r="G1108">
        <f>Amazon!C1109</f>
        <v>7.31</v>
      </c>
      <c r="H1108">
        <f>Amazon!D1109</f>
        <v>6.8</v>
      </c>
      <c r="I1108">
        <f>Amazon!E1109</f>
        <v>7.26</v>
      </c>
      <c r="J1108">
        <f>Amazon!F1109</f>
        <v>7.26</v>
      </c>
      <c r="K1108">
        <f>Amazon!G1109</f>
        <v>3083000</v>
      </c>
      <c r="L1108">
        <f>Amazon!B1108</f>
        <v>7.11</v>
      </c>
      <c r="M1108">
        <f>Amazon!C1108</f>
        <v>7.12</v>
      </c>
      <c r="N1108">
        <f>Amazon!D1108</f>
        <v>6.67</v>
      </c>
      <c r="O1108">
        <f>Amazon!E1108</f>
        <v>6.91</v>
      </c>
      <c r="P1108">
        <f>Amazon!F1108</f>
        <v>6.91</v>
      </c>
      <c r="Q1108">
        <f>Amazon!G1108</f>
        <v>2766800</v>
      </c>
      <c r="R1108">
        <f>IF(Amazon!B1110&gt;Amazon!E1110,0,1)</f>
        <v>1</v>
      </c>
    </row>
    <row r="1109" spans="1:18" x14ac:dyDescent="0.25">
      <c r="A1109" s="1">
        <v>37176</v>
      </c>
      <c r="B1109">
        <f>WEEKDAY(Amazon!A1111,1)</f>
        <v>6</v>
      </c>
      <c r="C1109">
        <f>MONTH(Amazon!A1111)</f>
        <v>10</v>
      </c>
      <c r="D1109">
        <f t="shared" si="17"/>
        <v>2001</v>
      </c>
      <c r="E1109">
        <f>Amazon!B1111</f>
        <v>7.76</v>
      </c>
      <c r="F1109">
        <f>Amazon!B1110</f>
        <v>7.54</v>
      </c>
      <c r="G1109">
        <f>Amazon!C1110</f>
        <v>8.16</v>
      </c>
      <c r="H1109">
        <f>Amazon!D1110</f>
        <v>7.5</v>
      </c>
      <c r="I1109">
        <f>Amazon!E1110</f>
        <v>7.85</v>
      </c>
      <c r="J1109">
        <f>Amazon!F1110</f>
        <v>7.85</v>
      </c>
      <c r="K1109">
        <f>Amazon!G1110</f>
        <v>6665300</v>
      </c>
      <c r="L1109">
        <f>Amazon!B1109</f>
        <v>6.9</v>
      </c>
      <c r="M1109">
        <f>Amazon!C1109</f>
        <v>7.31</v>
      </c>
      <c r="N1109">
        <f>Amazon!D1109</f>
        <v>6.8</v>
      </c>
      <c r="O1109">
        <f>Amazon!E1109</f>
        <v>7.26</v>
      </c>
      <c r="P1109">
        <f>Amazon!F1109</f>
        <v>7.26</v>
      </c>
      <c r="Q1109">
        <f>Amazon!G1109</f>
        <v>3083000</v>
      </c>
      <c r="R1109">
        <f>IF(Amazon!B1111&gt;Amazon!E1111,0,1)</f>
        <v>1</v>
      </c>
    </row>
    <row r="1110" spans="1:18" x14ac:dyDescent="0.25">
      <c r="A1110" s="1">
        <v>37179</v>
      </c>
      <c r="B1110">
        <f>WEEKDAY(Amazon!A1112,1)</f>
        <v>2</v>
      </c>
      <c r="C1110">
        <f>MONTH(Amazon!A1112)</f>
        <v>10</v>
      </c>
      <c r="D1110">
        <f t="shared" si="17"/>
        <v>2001</v>
      </c>
      <c r="E1110">
        <f>Amazon!B1112</f>
        <v>8.24</v>
      </c>
      <c r="F1110">
        <f>Amazon!B1111</f>
        <v>7.76</v>
      </c>
      <c r="G1110">
        <f>Amazon!C1111</f>
        <v>8.15</v>
      </c>
      <c r="H1110">
        <f>Amazon!D1111</f>
        <v>7.47</v>
      </c>
      <c r="I1110">
        <f>Amazon!E1111</f>
        <v>8.07</v>
      </c>
      <c r="J1110">
        <f>Amazon!F1111</f>
        <v>8.07</v>
      </c>
      <c r="K1110">
        <f>Amazon!G1111</f>
        <v>3629600</v>
      </c>
      <c r="L1110">
        <f>Amazon!B1110</f>
        <v>7.54</v>
      </c>
      <c r="M1110">
        <f>Amazon!C1110</f>
        <v>8.16</v>
      </c>
      <c r="N1110">
        <f>Amazon!D1110</f>
        <v>7.5</v>
      </c>
      <c r="O1110">
        <f>Amazon!E1110</f>
        <v>7.85</v>
      </c>
      <c r="P1110">
        <f>Amazon!F1110</f>
        <v>7.85</v>
      </c>
      <c r="Q1110">
        <f>Amazon!G1110</f>
        <v>6665300</v>
      </c>
      <c r="R1110">
        <f>IF(Amazon!B1112&gt;Amazon!E1112,0,1)</f>
        <v>1</v>
      </c>
    </row>
    <row r="1111" spans="1:18" x14ac:dyDescent="0.25">
      <c r="A1111" s="1">
        <v>37180</v>
      </c>
      <c r="B1111">
        <f>WEEKDAY(Amazon!A1113,1)</f>
        <v>3</v>
      </c>
      <c r="C1111">
        <f>MONTH(Amazon!A1113)</f>
        <v>10</v>
      </c>
      <c r="D1111">
        <f t="shared" si="17"/>
        <v>2001</v>
      </c>
      <c r="E1111">
        <f>Amazon!B1113</f>
        <v>9.23</v>
      </c>
      <c r="F1111">
        <f>Amazon!B1112</f>
        <v>8.24</v>
      </c>
      <c r="G1111">
        <f>Amazon!C1112</f>
        <v>9.1999999999999993</v>
      </c>
      <c r="H1111">
        <f>Amazon!D1112</f>
        <v>8.23</v>
      </c>
      <c r="I1111">
        <f>Amazon!E1112</f>
        <v>8.8800000000000008</v>
      </c>
      <c r="J1111">
        <f>Amazon!F1112</f>
        <v>8.8800000000000008</v>
      </c>
      <c r="K1111">
        <f>Amazon!G1112</f>
        <v>8601800</v>
      </c>
      <c r="L1111">
        <f>Amazon!B1111</f>
        <v>7.76</v>
      </c>
      <c r="M1111">
        <f>Amazon!C1111</f>
        <v>8.15</v>
      </c>
      <c r="N1111">
        <f>Amazon!D1111</f>
        <v>7.47</v>
      </c>
      <c r="O1111">
        <f>Amazon!E1111</f>
        <v>8.07</v>
      </c>
      <c r="P1111">
        <f>Amazon!F1111</f>
        <v>8.07</v>
      </c>
      <c r="Q1111">
        <f>Amazon!G1111</f>
        <v>3629600</v>
      </c>
      <c r="R1111">
        <f>IF(Amazon!B1113&gt;Amazon!E1113,0,1)</f>
        <v>1</v>
      </c>
    </row>
    <row r="1112" spans="1:18" x14ac:dyDescent="0.25">
      <c r="A1112" s="1">
        <v>37181</v>
      </c>
      <c r="B1112">
        <f>WEEKDAY(Amazon!A1114,1)</f>
        <v>4</v>
      </c>
      <c r="C1112">
        <f>MONTH(Amazon!A1114)</f>
        <v>10</v>
      </c>
      <c r="D1112">
        <f t="shared" si="17"/>
        <v>2001</v>
      </c>
      <c r="E1112">
        <f>Amazon!B1114</f>
        <v>9.98</v>
      </c>
      <c r="F1112">
        <f>Amazon!B1113</f>
        <v>9.23</v>
      </c>
      <c r="G1112">
        <f>Amazon!C1113</f>
        <v>9.75</v>
      </c>
      <c r="H1112">
        <f>Amazon!D1113</f>
        <v>9.11</v>
      </c>
      <c r="I1112">
        <f>Amazon!E1113</f>
        <v>9.56</v>
      </c>
      <c r="J1112">
        <f>Amazon!F1113</f>
        <v>9.56</v>
      </c>
      <c r="K1112">
        <f>Amazon!G1113</f>
        <v>8299600</v>
      </c>
      <c r="L1112">
        <f>Amazon!B1112</f>
        <v>8.24</v>
      </c>
      <c r="M1112">
        <f>Amazon!C1112</f>
        <v>9.1999999999999993</v>
      </c>
      <c r="N1112">
        <f>Amazon!D1112</f>
        <v>8.23</v>
      </c>
      <c r="O1112">
        <f>Amazon!E1112</f>
        <v>8.8800000000000008</v>
      </c>
      <c r="P1112">
        <f>Amazon!F1112</f>
        <v>8.8800000000000008</v>
      </c>
      <c r="Q1112">
        <f>Amazon!G1112</f>
        <v>8601800</v>
      </c>
      <c r="R1112">
        <f>IF(Amazon!B1114&gt;Amazon!E1114,0,1)</f>
        <v>0</v>
      </c>
    </row>
    <row r="1113" spans="1:18" x14ac:dyDescent="0.25">
      <c r="A1113" s="1">
        <v>37182</v>
      </c>
      <c r="B1113">
        <f>WEEKDAY(Amazon!A1115,1)</f>
        <v>5</v>
      </c>
      <c r="C1113">
        <f>MONTH(Amazon!A1115)</f>
        <v>10</v>
      </c>
      <c r="D1113">
        <f t="shared" si="17"/>
        <v>2001</v>
      </c>
      <c r="E1113">
        <f>Amazon!B1115</f>
        <v>8.91</v>
      </c>
      <c r="F1113">
        <f>Amazon!B1114</f>
        <v>9.98</v>
      </c>
      <c r="G1113">
        <f>Amazon!C1114</f>
        <v>9.99</v>
      </c>
      <c r="H1113">
        <f>Amazon!D1114</f>
        <v>8.85</v>
      </c>
      <c r="I1113">
        <f>Amazon!E1114</f>
        <v>8.92</v>
      </c>
      <c r="J1113">
        <f>Amazon!F1114</f>
        <v>8.92</v>
      </c>
      <c r="K1113">
        <f>Amazon!G1114</f>
        <v>8944500</v>
      </c>
      <c r="L1113">
        <f>Amazon!B1113</f>
        <v>9.23</v>
      </c>
      <c r="M1113">
        <f>Amazon!C1113</f>
        <v>9.75</v>
      </c>
      <c r="N1113">
        <f>Amazon!D1113</f>
        <v>9.11</v>
      </c>
      <c r="O1113">
        <f>Amazon!E1113</f>
        <v>9.56</v>
      </c>
      <c r="P1113">
        <f>Amazon!F1113</f>
        <v>9.56</v>
      </c>
      <c r="Q1113">
        <f>Amazon!G1113</f>
        <v>8299600</v>
      </c>
      <c r="R1113">
        <f>IF(Amazon!B1115&gt;Amazon!E1115,0,1)</f>
        <v>0</v>
      </c>
    </row>
    <row r="1114" spans="1:18" x14ac:dyDescent="0.25">
      <c r="A1114" s="1">
        <v>37183</v>
      </c>
      <c r="B1114">
        <f>WEEKDAY(Amazon!A1116,1)</f>
        <v>6</v>
      </c>
      <c r="C1114">
        <f>MONTH(Amazon!A1116)</f>
        <v>10</v>
      </c>
      <c r="D1114">
        <f t="shared" si="17"/>
        <v>2001</v>
      </c>
      <c r="E1114">
        <f>Amazon!B1116</f>
        <v>8.49</v>
      </c>
      <c r="F1114">
        <f>Amazon!B1115</f>
        <v>8.91</v>
      </c>
      <c r="G1114">
        <f>Amazon!C1115</f>
        <v>9.23</v>
      </c>
      <c r="H1114">
        <f>Amazon!D1115</f>
        <v>8.3800000000000008</v>
      </c>
      <c r="I1114">
        <f>Amazon!E1115</f>
        <v>8.4700000000000006</v>
      </c>
      <c r="J1114">
        <f>Amazon!F1115</f>
        <v>8.4700000000000006</v>
      </c>
      <c r="K1114">
        <f>Amazon!G1115</f>
        <v>4353300</v>
      </c>
      <c r="L1114">
        <f>Amazon!B1114</f>
        <v>9.98</v>
      </c>
      <c r="M1114">
        <f>Amazon!C1114</f>
        <v>9.99</v>
      </c>
      <c r="N1114">
        <f>Amazon!D1114</f>
        <v>8.85</v>
      </c>
      <c r="O1114">
        <f>Amazon!E1114</f>
        <v>8.92</v>
      </c>
      <c r="P1114">
        <f>Amazon!F1114</f>
        <v>8.92</v>
      </c>
      <c r="Q1114">
        <f>Amazon!G1114</f>
        <v>8944500</v>
      </c>
      <c r="R1114">
        <f>IF(Amazon!B1116&gt;Amazon!E1116,0,1)</f>
        <v>0</v>
      </c>
    </row>
    <row r="1115" spans="1:18" x14ac:dyDescent="0.25">
      <c r="A1115" s="1">
        <v>37186</v>
      </c>
      <c r="B1115">
        <f>WEEKDAY(Amazon!A1117,1)</f>
        <v>2</v>
      </c>
      <c r="C1115">
        <f>MONTH(Amazon!A1117)</f>
        <v>10</v>
      </c>
      <c r="D1115">
        <f t="shared" si="17"/>
        <v>2001</v>
      </c>
      <c r="E1115">
        <f>Amazon!B1117</f>
        <v>8.07</v>
      </c>
      <c r="F1115">
        <f>Amazon!B1116</f>
        <v>8.49</v>
      </c>
      <c r="G1115">
        <f>Amazon!C1116</f>
        <v>8.52</v>
      </c>
      <c r="H1115">
        <f>Amazon!D1116</f>
        <v>7.5</v>
      </c>
      <c r="I1115">
        <f>Amazon!E1116</f>
        <v>8.01</v>
      </c>
      <c r="J1115">
        <f>Amazon!F1116</f>
        <v>8.01</v>
      </c>
      <c r="K1115">
        <f>Amazon!G1116</f>
        <v>7007300</v>
      </c>
      <c r="L1115">
        <f>Amazon!B1115</f>
        <v>8.91</v>
      </c>
      <c r="M1115">
        <f>Amazon!C1115</f>
        <v>9.23</v>
      </c>
      <c r="N1115">
        <f>Amazon!D1115</f>
        <v>8.3800000000000008</v>
      </c>
      <c r="O1115">
        <f>Amazon!E1115</f>
        <v>8.4700000000000006</v>
      </c>
      <c r="P1115">
        <f>Amazon!F1115</f>
        <v>8.4700000000000006</v>
      </c>
      <c r="Q1115">
        <f>Amazon!G1115</f>
        <v>4353300</v>
      </c>
      <c r="R1115">
        <f>IF(Amazon!B1117&gt;Amazon!E1117,0,1)</f>
        <v>1</v>
      </c>
    </row>
    <row r="1116" spans="1:18" x14ac:dyDescent="0.25">
      <c r="A1116" s="1">
        <v>37187</v>
      </c>
      <c r="B1116">
        <f>WEEKDAY(Amazon!A1118,1)</f>
        <v>3</v>
      </c>
      <c r="C1116">
        <f>MONTH(Amazon!A1118)</f>
        <v>10</v>
      </c>
      <c r="D1116">
        <f t="shared" si="17"/>
        <v>2001</v>
      </c>
      <c r="E1116">
        <f>Amazon!B1118</f>
        <v>9.25</v>
      </c>
      <c r="F1116">
        <f>Amazon!B1117</f>
        <v>8.07</v>
      </c>
      <c r="G1116">
        <f>Amazon!C1117</f>
        <v>8.83</v>
      </c>
      <c r="H1116">
        <f>Amazon!D1117</f>
        <v>8.0399999999999991</v>
      </c>
      <c r="I1116">
        <f>Amazon!E1117</f>
        <v>8.77</v>
      </c>
      <c r="J1116">
        <f>Amazon!F1117</f>
        <v>8.77</v>
      </c>
      <c r="K1116">
        <f>Amazon!G1117</f>
        <v>4231000</v>
      </c>
      <c r="L1116">
        <f>Amazon!B1116</f>
        <v>8.49</v>
      </c>
      <c r="M1116">
        <f>Amazon!C1116</f>
        <v>8.52</v>
      </c>
      <c r="N1116">
        <f>Amazon!D1116</f>
        <v>7.5</v>
      </c>
      <c r="O1116">
        <f>Amazon!E1116</f>
        <v>8.01</v>
      </c>
      <c r="P1116">
        <f>Amazon!F1116</f>
        <v>8.01</v>
      </c>
      <c r="Q1116">
        <f>Amazon!G1116</f>
        <v>7007300</v>
      </c>
      <c r="R1116">
        <f>IF(Amazon!B1118&gt;Amazon!E1118,0,1)</f>
        <v>1</v>
      </c>
    </row>
    <row r="1117" spans="1:18" x14ac:dyDescent="0.25">
      <c r="A1117" s="1">
        <v>37188</v>
      </c>
      <c r="B1117">
        <f>WEEKDAY(Amazon!A1119,1)</f>
        <v>4</v>
      </c>
      <c r="C1117">
        <f>MONTH(Amazon!A1119)</f>
        <v>10</v>
      </c>
      <c r="D1117">
        <f t="shared" si="17"/>
        <v>2001</v>
      </c>
      <c r="E1117">
        <f>Amazon!B1119</f>
        <v>8.0500000000000007</v>
      </c>
      <c r="F1117">
        <f>Amazon!B1118</f>
        <v>9.25</v>
      </c>
      <c r="G1117">
        <f>Amazon!C1118</f>
        <v>9.6</v>
      </c>
      <c r="H1117">
        <f>Amazon!D1118</f>
        <v>8.85</v>
      </c>
      <c r="I1117">
        <f>Amazon!E1118</f>
        <v>9.5500000000000007</v>
      </c>
      <c r="J1117">
        <f>Amazon!F1118</f>
        <v>9.5500000000000007</v>
      </c>
      <c r="K1117">
        <f>Amazon!G1118</f>
        <v>12226400</v>
      </c>
      <c r="L1117">
        <f>Amazon!B1117</f>
        <v>8.07</v>
      </c>
      <c r="M1117">
        <f>Amazon!C1117</f>
        <v>8.83</v>
      </c>
      <c r="N1117">
        <f>Amazon!D1117</f>
        <v>8.0399999999999991</v>
      </c>
      <c r="O1117">
        <f>Amazon!E1117</f>
        <v>8.77</v>
      </c>
      <c r="P1117">
        <f>Amazon!F1117</f>
        <v>8.77</v>
      </c>
      <c r="Q1117">
        <f>Amazon!G1117</f>
        <v>4231000</v>
      </c>
      <c r="R1117">
        <f>IF(Amazon!B1119&gt;Amazon!E1119,0,1)</f>
        <v>0</v>
      </c>
    </row>
    <row r="1118" spans="1:18" x14ac:dyDescent="0.25">
      <c r="A1118" s="1">
        <v>37189</v>
      </c>
      <c r="B1118">
        <f>WEEKDAY(Amazon!A1120,1)</f>
        <v>5</v>
      </c>
      <c r="C1118">
        <f>MONTH(Amazon!A1120)</f>
        <v>10</v>
      </c>
      <c r="D1118">
        <f t="shared" si="17"/>
        <v>2001</v>
      </c>
      <c r="E1118">
        <f>Amazon!B1120</f>
        <v>7.39</v>
      </c>
      <c r="F1118">
        <f>Amazon!B1119</f>
        <v>8.0500000000000007</v>
      </c>
      <c r="G1118">
        <f>Amazon!C1119</f>
        <v>8.15</v>
      </c>
      <c r="H1118">
        <f>Amazon!D1119</f>
        <v>7.4</v>
      </c>
      <c r="I1118">
        <f>Amazon!E1119</f>
        <v>7.64</v>
      </c>
      <c r="J1118">
        <f>Amazon!F1119</f>
        <v>7.64</v>
      </c>
      <c r="K1118">
        <f>Amazon!G1119</f>
        <v>26692400</v>
      </c>
      <c r="L1118">
        <f>Amazon!B1118</f>
        <v>9.25</v>
      </c>
      <c r="M1118">
        <f>Amazon!C1118</f>
        <v>9.6</v>
      </c>
      <c r="N1118">
        <f>Amazon!D1118</f>
        <v>8.85</v>
      </c>
      <c r="O1118">
        <f>Amazon!E1118</f>
        <v>9.5500000000000007</v>
      </c>
      <c r="P1118">
        <f>Amazon!F1118</f>
        <v>9.5500000000000007</v>
      </c>
      <c r="Q1118">
        <f>Amazon!G1118</f>
        <v>12226400</v>
      </c>
      <c r="R1118">
        <f>IF(Amazon!B1120&gt;Amazon!E1120,0,1)</f>
        <v>1</v>
      </c>
    </row>
    <row r="1119" spans="1:18" x14ac:dyDescent="0.25">
      <c r="A1119" s="1">
        <v>37190</v>
      </c>
      <c r="B1119">
        <f>WEEKDAY(Amazon!A1121,1)</f>
        <v>6</v>
      </c>
      <c r="C1119">
        <f>MONTH(Amazon!A1121)</f>
        <v>10</v>
      </c>
      <c r="D1119">
        <f t="shared" si="17"/>
        <v>2001</v>
      </c>
      <c r="E1119">
        <f>Amazon!B1121</f>
        <v>7.63</v>
      </c>
      <c r="F1119">
        <f>Amazon!B1120</f>
        <v>7.39</v>
      </c>
      <c r="G1119">
        <f>Amazon!C1120</f>
        <v>7.78</v>
      </c>
      <c r="H1119">
        <f>Amazon!D1120</f>
        <v>7.15</v>
      </c>
      <c r="I1119">
        <f>Amazon!E1120</f>
        <v>7.77</v>
      </c>
      <c r="J1119">
        <f>Amazon!F1120</f>
        <v>7.77</v>
      </c>
      <c r="K1119">
        <f>Amazon!G1120</f>
        <v>9267800</v>
      </c>
      <c r="L1119">
        <f>Amazon!B1119</f>
        <v>8.0500000000000007</v>
      </c>
      <c r="M1119">
        <f>Amazon!C1119</f>
        <v>8.15</v>
      </c>
      <c r="N1119">
        <f>Amazon!D1119</f>
        <v>7.4</v>
      </c>
      <c r="O1119">
        <f>Amazon!E1119</f>
        <v>7.64</v>
      </c>
      <c r="P1119">
        <f>Amazon!F1119</f>
        <v>7.64</v>
      </c>
      <c r="Q1119">
        <f>Amazon!G1119</f>
        <v>26692400</v>
      </c>
      <c r="R1119">
        <f>IF(Amazon!B1121&gt;Amazon!E1121,0,1)</f>
        <v>0</v>
      </c>
    </row>
    <row r="1120" spans="1:18" x14ac:dyDescent="0.25">
      <c r="A1120" s="1">
        <v>37193</v>
      </c>
      <c r="B1120">
        <f>WEEKDAY(Amazon!A1122,1)</f>
        <v>2</v>
      </c>
      <c r="C1120">
        <f>MONTH(Amazon!A1122)</f>
        <v>10</v>
      </c>
      <c r="D1120">
        <f t="shared" si="17"/>
        <v>2001</v>
      </c>
      <c r="E1120">
        <f>Amazon!B1122</f>
        <v>7.61</v>
      </c>
      <c r="F1120">
        <f>Amazon!B1121</f>
        <v>7.63</v>
      </c>
      <c r="G1120">
        <f>Amazon!C1121</f>
        <v>8.01</v>
      </c>
      <c r="H1120">
        <f>Amazon!D1121</f>
        <v>7.51</v>
      </c>
      <c r="I1120">
        <f>Amazon!E1121</f>
        <v>7.56</v>
      </c>
      <c r="J1120">
        <f>Amazon!F1121</f>
        <v>7.56</v>
      </c>
      <c r="K1120">
        <f>Amazon!G1121</f>
        <v>6107100</v>
      </c>
      <c r="L1120">
        <f>Amazon!B1120</f>
        <v>7.39</v>
      </c>
      <c r="M1120">
        <f>Amazon!C1120</f>
        <v>7.78</v>
      </c>
      <c r="N1120">
        <f>Amazon!D1120</f>
        <v>7.15</v>
      </c>
      <c r="O1120">
        <f>Amazon!E1120</f>
        <v>7.77</v>
      </c>
      <c r="P1120">
        <f>Amazon!F1120</f>
        <v>7.77</v>
      </c>
      <c r="Q1120">
        <f>Amazon!G1120</f>
        <v>9267800</v>
      </c>
      <c r="R1120">
        <f>IF(Amazon!B1122&gt;Amazon!E1122,0,1)</f>
        <v>0</v>
      </c>
    </row>
    <row r="1121" spans="1:18" x14ac:dyDescent="0.25">
      <c r="A1121" s="1">
        <v>37194</v>
      </c>
      <c r="B1121">
        <f>WEEKDAY(Amazon!A1123,1)</f>
        <v>3</v>
      </c>
      <c r="C1121">
        <f>MONTH(Amazon!A1123)</f>
        <v>10</v>
      </c>
      <c r="D1121">
        <f t="shared" si="17"/>
        <v>2001</v>
      </c>
      <c r="E1121">
        <f>Amazon!B1123</f>
        <v>7.01</v>
      </c>
      <c r="F1121">
        <f>Amazon!B1122</f>
        <v>7.61</v>
      </c>
      <c r="G1121">
        <f>Amazon!C1122</f>
        <v>7.66</v>
      </c>
      <c r="H1121">
        <f>Amazon!D1122</f>
        <v>7.04</v>
      </c>
      <c r="I1121">
        <f>Amazon!E1122</f>
        <v>7.05</v>
      </c>
      <c r="J1121">
        <f>Amazon!F1122</f>
        <v>7.05</v>
      </c>
      <c r="K1121">
        <f>Amazon!G1122</f>
        <v>5161800</v>
      </c>
      <c r="L1121">
        <f>Amazon!B1121</f>
        <v>7.63</v>
      </c>
      <c r="M1121">
        <f>Amazon!C1121</f>
        <v>8.01</v>
      </c>
      <c r="N1121">
        <f>Amazon!D1121</f>
        <v>7.51</v>
      </c>
      <c r="O1121">
        <f>Amazon!E1121</f>
        <v>7.56</v>
      </c>
      <c r="P1121">
        <f>Amazon!F1121</f>
        <v>7.56</v>
      </c>
      <c r="Q1121">
        <f>Amazon!G1121</f>
        <v>6107100</v>
      </c>
      <c r="R1121">
        <f>IF(Amazon!B1123&gt;Amazon!E1123,0,1)</f>
        <v>0</v>
      </c>
    </row>
    <row r="1122" spans="1:18" x14ac:dyDescent="0.25">
      <c r="A1122" s="1">
        <v>37195</v>
      </c>
      <c r="B1122">
        <f>WEEKDAY(Amazon!A1124,1)</f>
        <v>4</v>
      </c>
      <c r="C1122">
        <f>MONTH(Amazon!A1124)</f>
        <v>10</v>
      </c>
      <c r="D1122">
        <f t="shared" si="17"/>
        <v>2001</v>
      </c>
      <c r="E1122">
        <f>Amazon!B1124</f>
        <v>6.79</v>
      </c>
      <c r="F1122">
        <f>Amazon!B1123</f>
        <v>7.01</v>
      </c>
      <c r="G1122">
        <f>Amazon!C1123</f>
        <v>7.03</v>
      </c>
      <c r="H1122">
        <f>Amazon!D1123</f>
        <v>6.32</v>
      </c>
      <c r="I1122">
        <f>Amazon!E1123</f>
        <v>6.42</v>
      </c>
      <c r="J1122">
        <f>Amazon!F1123</f>
        <v>6.42</v>
      </c>
      <c r="K1122">
        <f>Amazon!G1123</f>
        <v>10055500</v>
      </c>
      <c r="L1122">
        <f>Amazon!B1122</f>
        <v>7.61</v>
      </c>
      <c r="M1122">
        <f>Amazon!C1122</f>
        <v>7.66</v>
      </c>
      <c r="N1122">
        <f>Amazon!D1122</f>
        <v>7.04</v>
      </c>
      <c r="O1122">
        <f>Amazon!E1122</f>
        <v>7.05</v>
      </c>
      <c r="P1122">
        <f>Amazon!F1122</f>
        <v>7.05</v>
      </c>
      <c r="Q1122">
        <f>Amazon!G1122</f>
        <v>5161800</v>
      </c>
      <c r="R1122">
        <f>IF(Amazon!B1124&gt;Amazon!E1124,0,1)</f>
        <v>1</v>
      </c>
    </row>
    <row r="1123" spans="1:18" x14ac:dyDescent="0.25">
      <c r="A1123" s="1">
        <v>37196</v>
      </c>
      <c r="B1123">
        <f>WEEKDAY(Amazon!A1125,1)</f>
        <v>5</v>
      </c>
      <c r="C1123">
        <f>MONTH(Amazon!A1125)</f>
        <v>11</v>
      </c>
      <c r="D1123">
        <f t="shared" si="17"/>
        <v>2001</v>
      </c>
      <c r="E1123">
        <f>Amazon!B1125</f>
        <v>7.08</v>
      </c>
      <c r="F1123">
        <f>Amazon!B1124</f>
        <v>6.79</v>
      </c>
      <c r="G1123">
        <f>Amazon!C1124</f>
        <v>7.02</v>
      </c>
      <c r="H1123">
        <f>Amazon!D1124</f>
        <v>6.55</v>
      </c>
      <c r="I1123">
        <f>Amazon!E1124</f>
        <v>6.98</v>
      </c>
      <c r="J1123">
        <f>Amazon!F1124</f>
        <v>6.98</v>
      </c>
      <c r="K1123">
        <f>Amazon!G1124</f>
        <v>7741500</v>
      </c>
      <c r="L1123">
        <f>Amazon!B1123</f>
        <v>7.01</v>
      </c>
      <c r="M1123">
        <f>Amazon!C1123</f>
        <v>7.03</v>
      </c>
      <c r="N1123">
        <f>Amazon!D1123</f>
        <v>6.32</v>
      </c>
      <c r="O1123">
        <f>Amazon!E1123</f>
        <v>6.42</v>
      </c>
      <c r="P1123">
        <f>Amazon!F1123</f>
        <v>6.42</v>
      </c>
      <c r="Q1123">
        <f>Amazon!G1123</f>
        <v>10055500</v>
      </c>
      <c r="R1123">
        <f>IF(Amazon!B1125&gt;Amazon!E1125,0,1)</f>
        <v>0</v>
      </c>
    </row>
    <row r="1124" spans="1:18" x14ac:dyDescent="0.25">
      <c r="A1124" s="1">
        <v>37197</v>
      </c>
      <c r="B1124">
        <f>WEEKDAY(Amazon!A1126,1)</f>
        <v>6</v>
      </c>
      <c r="C1124">
        <f>MONTH(Amazon!A1126)</f>
        <v>11</v>
      </c>
      <c r="D1124">
        <f t="shared" si="17"/>
        <v>2001</v>
      </c>
      <c r="E1124">
        <f>Amazon!B1126</f>
        <v>6.95</v>
      </c>
      <c r="F1124">
        <f>Amazon!B1125</f>
        <v>7.08</v>
      </c>
      <c r="G1124">
        <f>Amazon!C1125</f>
        <v>7.1</v>
      </c>
      <c r="H1124">
        <f>Amazon!D1125</f>
        <v>6.6</v>
      </c>
      <c r="I1124">
        <f>Amazon!E1125</f>
        <v>6.95</v>
      </c>
      <c r="J1124">
        <f>Amazon!F1125</f>
        <v>6.95</v>
      </c>
      <c r="K1124">
        <f>Amazon!G1125</f>
        <v>5053500</v>
      </c>
      <c r="L1124">
        <f>Amazon!B1124</f>
        <v>6.79</v>
      </c>
      <c r="M1124">
        <f>Amazon!C1124</f>
        <v>7.02</v>
      </c>
      <c r="N1124">
        <f>Amazon!D1124</f>
        <v>6.55</v>
      </c>
      <c r="O1124">
        <f>Amazon!E1124</f>
        <v>6.98</v>
      </c>
      <c r="P1124">
        <f>Amazon!F1124</f>
        <v>6.98</v>
      </c>
      <c r="Q1124">
        <f>Amazon!G1124</f>
        <v>7741500</v>
      </c>
      <c r="R1124">
        <f>IF(Amazon!B1126&gt;Amazon!E1126,0,1)</f>
        <v>0</v>
      </c>
    </row>
    <row r="1125" spans="1:18" x14ac:dyDescent="0.25">
      <c r="A1125" s="1">
        <v>37200</v>
      </c>
      <c r="B1125">
        <f>WEEKDAY(Amazon!A1127,1)</f>
        <v>2</v>
      </c>
      <c r="C1125">
        <f>MONTH(Amazon!A1127)</f>
        <v>11</v>
      </c>
      <c r="D1125">
        <f t="shared" si="17"/>
        <v>2001</v>
      </c>
      <c r="E1125">
        <f>Amazon!B1127</f>
        <v>7.1</v>
      </c>
      <c r="F1125">
        <f>Amazon!B1126</f>
        <v>6.95</v>
      </c>
      <c r="G1125">
        <f>Amazon!C1126</f>
        <v>6.95</v>
      </c>
      <c r="H1125">
        <f>Amazon!D1126</f>
        <v>6.67</v>
      </c>
      <c r="I1125">
        <f>Amazon!E1126</f>
        <v>6.71</v>
      </c>
      <c r="J1125">
        <f>Amazon!F1126</f>
        <v>6.71</v>
      </c>
      <c r="K1125">
        <f>Amazon!G1126</f>
        <v>3697100</v>
      </c>
      <c r="L1125">
        <f>Amazon!B1125</f>
        <v>7.08</v>
      </c>
      <c r="M1125">
        <f>Amazon!C1125</f>
        <v>7.1</v>
      </c>
      <c r="N1125">
        <f>Amazon!D1125</f>
        <v>6.6</v>
      </c>
      <c r="O1125">
        <f>Amazon!E1125</f>
        <v>6.95</v>
      </c>
      <c r="P1125">
        <f>Amazon!F1125</f>
        <v>6.95</v>
      </c>
      <c r="Q1125">
        <f>Amazon!G1125</f>
        <v>5053500</v>
      </c>
      <c r="R1125">
        <f>IF(Amazon!B1127&gt;Amazon!E1127,0,1)</f>
        <v>0</v>
      </c>
    </row>
    <row r="1126" spans="1:18" x14ac:dyDescent="0.25">
      <c r="A1126" s="1">
        <v>37201</v>
      </c>
      <c r="B1126">
        <f>WEEKDAY(Amazon!A1128,1)</f>
        <v>3</v>
      </c>
      <c r="C1126">
        <f>MONTH(Amazon!A1128)</f>
        <v>11</v>
      </c>
      <c r="D1126">
        <f t="shared" si="17"/>
        <v>2001</v>
      </c>
      <c r="E1126">
        <f>Amazon!B1128</f>
        <v>7.08</v>
      </c>
      <c r="F1126">
        <f>Amazon!B1127</f>
        <v>7.1</v>
      </c>
      <c r="G1126">
        <f>Amazon!C1127</f>
        <v>7.2</v>
      </c>
      <c r="H1126">
        <f>Amazon!D1127</f>
        <v>6.96</v>
      </c>
      <c r="I1126">
        <f>Amazon!E1127</f>
        <v>6.99</v>
      </c>
      <c r="J1126">
        <f>Amazon!F1127</f>
        <v>6.99</v>
      </c>
      <c r="K1126">
        <f>Amazon!G1127</f>
        <v>6287800</v>
      </c>
      <c r="L1126">
        <f>Amazon!B1126</f>
        <v>6.95</v>
      </c>
      <c r="M1126">
        <f>Amazon!C1126</f>
        <v>6.95</v>
      </c>
      <c r="N1126">
        <f>Amazon!D1126</f>
        <v>6.67</v>
      </c>
      <c r="O1126">
        <f>Amazon!E1126</f>
        <v>6.71</v>
      </c>
      <c r="P1126">
        <f>Amazon!F1126</f>
        <v>6.71</v>
      </c>
      <c r="Q1126">
        <f>Amazon!G1126</f>
        <v>3697100</v>
      </c>
      <c r="R1126">
        <f>IF(Amazon!B1128&gt;Amazon!E1128,0,1)</f>
        <v>0</v>
      </c>
    </row>
    <row r="1127" spans="1:18" x14ac:dyDescent="0.25">
      <c r="A1127" s="1">
        <v>37202</v>
      </c>
      <c r="B1127">
        <f>WEEKDAY(Amazon!A1129,1)</f>
        <v>4</v>
      </c>
      <c r="C1127">
        <f>MONTH(Amazon!A1129)</f>
        <v>11</v>
      </c>
      <c r="D1127">
        <f t="shared" si="17"/>
        <v>2001</v>
      </c>
      <c r="E1127">
        <f>Amazon!B1129</f>
        <v>7.01</v>
      </c>
      <c r="F1127">
        <f>Amazon!B1128</f>
        <v>7.08</v>
      </c>
      <c r="G1127">
        <f>Amazon!C1128</f>
        <v>7.13</v>
      </c>
      <c r="H1127">
        <f>Amazon!D1128</f>
        <v>6.91</v>
      </c>
      <c r="I1127">
        <f>Amazon!E1128</f>
        <v>7.05</v>
      </c>
      <c r="J1127">
        <f>Amazon!F1128</f>
        <v>7.05</v>
      </c>
      <c r="K1127">
        <f>Amazon!G1128</f>
        <v>5607800</v>
      </c>
      <c r="L1127">
        <f>Amazon!B1127</f>
        <v>7.1</v>
      </c>
      <c r="M1127">
        <f>Amazon!C1127</f>
        <v>7.2</v>
      </c>
      <c r="N1127">
        <f>Amazon!D1127</f>
        <v>6.96</v>
      </c>
      <c r="O1127">
        <f>Amazon!E1127</f>
        <v>6.99</v>
      </c>
      <c r="P1127">
        <f>Amazon!F1127</f>
        <v>6.99</v>
      </c>
      <c r="Q1127">
        <f>Amazon!G1127</f>
        <v>6287800</v>
      </c>
      <c r="R1127">
        <f>IF(Amazon!B1129&gt;Amazon!E1129,0,1)</f>
        <v>1</v>
      </c>
    </row>
    <row r="1128" spans="1:18" x14ac:dyDescent="0.25">
      <c r="A1128" s="1">
        <v>37203</v>
      </c>
      <c r="B1128">
        <f>WEEKDAY(Amazon!A1130,1)</f>
        <v>5</v>
      </c>
      <c r="C1128">
        <f>MONTH(Amazon!A1130)</f>
        <v>11</v>
      </c>
      <c r="D1128">
        <f t="shared" si="17"/>
        <v>2001</v>
      </c>
      <c r="E1128">
        <f>Amazon!B1130</f>
        <v>7.66</v>
      </c>
      <c r="F1128">
        <f>Amazon!B1129</f>
        <v>7.01</v>
      </c>
      <c r="G1128">
        <f>Amazon!C1129</f>
        <v>7.68</v>
      </c>
      <c r="H1128">
        <f>Amazon!D1129</f>
        <v>7</v>
      </c>
      <c r="I1128">
        <f>Amazon!E1129</f>
        <v>7.43</v>
      </c>
      <c r="J1128">
        <f>Amazon!F1129</f>
        <v>7.43</v>
      </c>
      <c r="K1128">
        <f>Amazon!G1129</f>
        <v>9715600</v>
      </c>
      <c r="L1128">
        <f>Amazon!B1128</f>
        <v>7.08</v>
      </c>
      <c r="M1128">
        <f>Amazon!C1128</f>
        <v>7.13</v>
      </c>
      <c r="N1128">
        <f>Amazon!D1128</f>
        <v>6.91</v>
      </c>
      <c r="O1128">
        <f>Amazon!E1128</f>
        <v>7.05</v>
      </c>
      <c r="P1128">
        <f>Amazon!F1128</f>
        <v>7.05</v>
      </c>
      <c r="Q1128">
        <f>Amazon!G1128</f>
        <v>5607800</v>
      </c>
      <c r="R1128">
        <f>IF(Amazon!B1130&gt;Amazon!E1130,0,1)</f>
        <v>0</v>
      </c>
    </row>
    <row r="1129" spans="1:18" x14ac:dyDescent="0.25">
      <c r="A1129" s="1">
        <v>37204</v>
      </c>
      <c r="B1129">
        <f>WEEKDAY(Amazon!A1131,1)</f>
        <v>6</v>
      </c>
      <c r="C1129">
        <f>MONTH(Amazon!A1131)</f>
        <v>11</v>
      </c>
      <c r="D1129">
        <f t="shared" si="17"/>
        <v>2001</v>
      </c>
      <c r="E1129">
        <f>Amazon!B1131</f>
        <v>7.05</v>
      </c>
      <c r="F1129">
        <f>Amazon!B1130</f>
        <v>7.66</v>
      </c>
      <c r="G1129">
        <f>Amazon!C1130</f>
        <v>7.67</v>
      </c>
      <c r="H1129">
        <f>Amazon!D1130</f>
        <v>6.74</v>
      </c>
      <c r="I1129">
        <f>Amazon!E1130</f>
        <v>6.97</v>
      </c>
      <c r="J1129">
        <f>Amazon!F1130</f>
        <v>6.97</v>
      </c>
      <c r="K1129">
        <f>Amazon!G1130</f>
        <v>9489700</v>
      </c>
      <c r="L1129">
        <f>Amazon!B1129</f>
        <v>7.01</v>
      </c>
      <c r="M1129">
        <f>Amazon!C1129</f>
        <v>7.68</v>
      </c>
      <c r="N1129">
        <f>Amazon!D1129</f>
        <v>7</v>
      </c>
      <c r="O1129">
        <f>Amazon!E1129</f>
        <v>7.43</v>
      </c>
      <c r="P1129">
        <f>Amazon!F1129</f>
        <v>7.43</v>
      </c>
      <c r="Q1129">
        <f>Amazon!G1129</f>
        <v>9715600</v>
      </c>
      <c r="R1129">
        <f>IF(Amazon!B1131&gt;Amazon!E1131,0,1)</f>
        <v>1</v>
      </c>
    </row>
    <row r="1130" spans="1:18" x14ac:dyDescent="0.25">
      <c r="A1130" s="1">
        <v>37207</v>
      </c>
      <c r="B1130">
        <f>WEEKDAY(Amazon!A1132,1)</f>
        <v>2</v>
      </c>
      <c r="C1130">
        <f>MONTH(Amazon!A1132)</f>
        <v>11</v>
      </c>
      <c r="D1130">
        <f t="shared" si="17"/>
        <v>2001</v>
      </c>
      <c r="E1130">
        <f>Amazon!B1132</f>
        <v>7.16</v>
      </c>
      <c r="F1130">
        <f>Amazon!B1131</f>
        <v>7.05</v>
      </c>
      <c r="G1130">
        <f>Amazon!C1131</f>
        <v>7.22</v>
      </c>
      <c r="H1130">
        <f>Amazon!D1131</f>
        <v>6.97</v>
      </c>
      <c r="I1130">
        <f>Amazon!E1131</f>
        <v>7.12</v>
      </c>
      <c r="J1130">
        <f>Amazon!F1131</f>
        <v>7.12</v>
      </c>
      <c r="K1130">
        <f>Amazon!G1131</f>
        <v>4400400</v>
      </c>
      <c r="L1130">
        <f>Amazon!B1130</f>
        <v>7.66</v>
      </c>
      <c r="M1130">
        <f>Amazon!C1130</f>
        <v>7.67</v>
      </c>
      <c r="N1130">
        <f>Amazon!D1130</f>
        <v>6.74</v>
      </c>
      <c r="O1130">
        <f>Amazon!E1130</f>
        <v>6.97</v>
      </c>
      <c r="P1130">
        <f>Amazon!F1130</f>
        <v>6.97</v>
      </c>
      <c r="Q1130">
        <f>Amazon!G1130</f>
        <v>9489700</v>
      </c>
      <c r="R1130">
        <f>IF(Amazon!B1132&gt;Amazon!E1132,0,1)</f>
        <v>0</v>
      </c>
    </row>
    <row r="1131" spans="1:18" x14ac:dyDescent="0.25">
      <c r="A1131" s="1">
        <v>37208</v>
      </c>
      <c r="B1131">
        <f>WEEKDAY(Amazon!A1133,1)</f>
        <v>3</v>
      </c>
      <c r="C1131">
        <f>MONTH(Amazon!A1133)</f>
        <v>11</v>
      </c>
      <c r="D1131">
        <f t="shared" si="17"/>
        <v>2001</v>
      </c>
      <c r="E1131">
        <f>Amazon!B1133</f>
        <v>7.44</v>
      </c>
      <c r="F1131">
        <f>Amazon!B1132</f>
        <v>7.16</v>
      </c>
      <c r="G1131">
        <f>Amazon!C1132</f>
        <v>7.24</v>
      </c>
      <c r="H1131">
        <f>Amazon!D1132</f>
        <v>6.8</v>
      </c>
      <c r="I1131">
        <f>Amazon!E1132</f>
        <v>7.05</v>
      </c>
      <c r="J1131">
        <f>Amazon!F1132</f>
        <v>7.05</v>
      </c>
      <c r="K1131">
        <f>Amazon!G1132</f>
        <v>3827300</v>
      </c>
      <c r="L1131">
        <f>Amazon!B1131</f>
        <v>7.05</v>
      </c>
      <c r="M1131">
        <f>Amazon!C1131</f>
        <v>7.22</v>
      </c>
      <c r="N1131">
        <f>Amazon!D1131</f>
        <v>6.97</v>
      </c>
      <c r="O1131">
        <f>Amazon!E1131</f>
        <v>7.12</v>
      </c>
      <c r="P1131">
        <f>Amazon!F1131</f>
        <v>7.12</v>
      </c>
      <c r="Q1131">
        <f>Amazon!G1131</f>
        <v>4400400</v>
      </c>
      <c r="R1131">
        <f>IF(Amazon!B1133&gt;Amazon!E1133,0,1)</f>
        <v>0</v>
      </c>
    </row>
    <row r="1132" spans="1:18" x14ac:dyDescent="0.25">
      <c r="A1132" s="1">
        <v>37209</v>
      </c>
      <c r="B1132">
        <f>WEEKDAY(Amazon!A1134,1)</f>
        <v>4</v>
      </c>
      <c r="C1132">
        <f>MONTH(Amazon!A1134)</f>
        <v>11</v>
      </c>
      <c r="D1132">
        <f t="shared" si="17"/>
        <v>2001</v>
      </c>
      <c r="E1132">
        <f>Amazon!B1134</f>
        <v>7.63</v>
      </c>
      <c r="F1132">
        <f>Amazon!B1133</f>
        <v>7.44</v>
      </c>
      <c r="G1132">
        <f>Amazon!C1133</f>
        <v>7.53</v>
      </c>
      <c r="H1132">
        <f>Amazon!D1133</f>
        <v>7.2</v>
      </c>
      <c r="I1132">
        <f>Amazon!E1133</f>
        <v>7.29</v>
      </c>
      <c r="J1132">
        <f>Amazon!F1133</f>
        <v>7.29</v>
      </c>
      <c r="K1132">
        <f>Amazon!G1133</f>
        <v>6136300</v>
      </c>
      <c r="L1132">
        <f>Amazon!B1132</f>
        <v>7.16</v>
      </c>
      <c r="M1132">
        <f>Amazon!C1132</f>
        <v>7.24</v>
      </c>
      <c r="N1132">
        <f>Amazon!D1132</f>
        <v>6.8</v>
      </c>
      <c r="O1132">
        <f>Amazon!E1132</f>
        <v>7.05</v>
      </c>
      <c r="P1132">
        <f>Amazon!F1132</f>
        <v>7.05</v>
      </c>
      <c r="Q1132">
        <f>Amazon!G1132</f>
        <v>3827300</v>
      </c>
      <c r="R1132">
        <f>IF(Amazon!B1134&gt;Amazon!E1134,0,1)</f>
        <v>1</v>
      </c>
    </row>
    <row r="1133" spans="1:18" x14ac:dyDescent="0.25">
      <c r="A1133" s="1">
        <v>37210</v>
      </c>
      <c r="B1133">
        <f>WEEKDAY(Amazon!A1135,1)</f>
        <v>5</v>
      </c>
      <c r="C1133">
        <f>MONTH(Amazon!A1135)</f>
        <v>11</v>
      </c>
      <c r="D1133">
        <f t="shared" si="17"/>
        <v>2001</v>
      </c>
      <c r="E1133">
        <f>Amazon!B1135</f>
        <v>9.2200000000000006</v>
      </c>
      <c r="F1133">
        <f>Amazon!B1134</f>
        <v>7.63</v>
      </c>
      <c r="G1133">
        <f>Amazon!C1134</f>
        <v>9.49</v>
      </c>
      <c r="H1133">
        <f>Amazon!D1134</f>
        <v>7.6</v>
      </c>
      <c r="I1133">
        <f>Amazon!E1134</f>
        <v>9.49</v>
      </c>
      <c r="J1133">
        <f>Amazon!F1134</f>
        <v>9.49</v>
      </c>
      <c r="K1133">
        <f>Amazon!G1134</f>
        <v>29529800</v>
      </c>
      <c r="L1133">
        <f>Amazon!B1133</f>
        <v>7.44</v>
      </c>
      <c r="M1133">
        <f>Amazon!C1133</f>
        <v>7.53</v>
      </c>
      <c r="N1133">
        <f>Amazon!D1133</f>
        <v>7.2</v>
      </c>
      <c r="O1133">
        <f>Amazon!E1133</f>
        <v>7.29</v>
      </c>
      <c r="P1133">
        <f>Amazon!F1133</f>
        <v>7.29</v>
      </c>
      <c r="Q1133">
        <f>Amazon!G1133</f>
        <v>6136300</v>
      </c>
      <c r="R1133">
        <f>IF(Amazon!B1135&gt;Amazon!E1135,0,1)</f>
        <v>0</v>
      </c>
    </row>
    <row r="1134" spans="1:18" x14ac:dyDescent="0.25">
      <c r="A1134" s="1">
        <v>37211</v>
      </c>
      <c r="B1134">
        <f>WEEKDAY(Amazon!A1136,1)</f>
        <v>6</v>
      </c>
      <c r="C1134">
        <f>MONTH(Amazon!A1136)</f>
        <v>11</v>
      </c>
      <c r="D1134">
        <f t="shared" si="17"/>
        <v>2001</v>
      </c>
      <c r="E1134">
        <f>Amazon!B1136</f>
        <v>9.2100000000000009</v>
      </c>
      <c r="F1134">
        <f>Amazon!B1135</f>
        <v>9.2200000000000006</v>
      </c>
      <c r="G1134">
        <f>Amazon!C1135</f>
        <v>9.9</v>
      </c>
      <c r="H1134">
        <f>Amazon!D1135</f>
        <v>8.75</v>
      </c>
      <c r="I1134">
        <f>Amazon!E1135</f>
        <v>9.0500000000000007</v>
      </c>
      <c r="J1134">
        <f>Amazon!F1135</f>
        <v>9.0500000000000007</v>
      </c>
      <c r="K1134">
        <f>Amazon!G1135</f>
        <v>20948200</v>
      </c>
      <c r="L1134">
        <f>Amazon!B1134</f>
        <v>7.63</v>
      </c>
      <c r="M1134">
        <f>Amazon!C1134</f>
        <v>9.49</v>
      </c>
      <c r="N1134">
        <f>Amazon!D1134</f>
        <v>7.6</v>
      </c>
      <c r="O1134">
        <f>Amazon!E1134</f>
        <v>9.49</v>
      </c>
      <c r="P1134">
        <f>Amazon!F1134</f>
        <v>9.49</v>
      </c>
      <c r="Q1134">
        <f>Amazon!G1134</f>
        <v>29529800</v>
      </c>
      <c r="R1134">
        <f>IF(Amazon!B1136&gt;Amazon!E1136,0,1)</f>
        <v>0</v>
      </c>
    </row>
    <row r="1135" spans="1:18" x14ac:dyDescent="0.25">
      <c r="A1135" s="1">
        <v>37214</v>
      </c>
      <c r="B1135">
        <f>WEEKDAY(Amazon!A1137,1)</f>
        <v>2</v>
      </c>
      <c r="C1135">
        <f>MONTH(Amazon!A1137)</f>
        <v>11</v>
      </c>
      <c r="D1135">
        <f t="shared" si="17"/>
        <v>2001</v>
      </c>
      <c r="E1135">
        <f>Amazon!B1137</f>
        <v>9.35</v>
      </c>
      <c r="F1135">
        <f>Amazon!B1136</f>
        <v>9.2100000000000009</v>
      </c>
      <c r="G1135">
        <f>Amazon!C1136</f>
        <v>9.35</v>
      </c>
      <c r="H1135">
        <f>Amazon!D1136</f>
        <v>8.75</v>
      </c>
      <c r="I1135">
        <f>Amazon!E1136</f>
        <v>8.9499999999999993</v>
      </c>
      <c r="J1135">
        <f>Amazon!F1136</f>
        <v>8.9499999999999993</v>
      </c>
      <c r="K1135">
        <f>Amazon!G1136</f>
        <v>13062000</v>
      </c>
      <c r="L1135">
        <f>Amazon!B1135</f>
        <v>9.2200000000000006</v>
      </c>
      <c r="M1135">
        <f>Amazon!C1135</f>
        <v>9.9</v>
      </c>
      <c r="N1135">
        <f>Amazon!D1135</f>
        <v>8.75</v>
      </c>
      <c r="O1135">
        <f>Amazon!E1135</f>
        <v>9.0500000000000007</v>
      </c>
      <c r="P1135">
        <f>Amazon!F1135</f>
        <v>9.0500000000000007</v>
      </c>
      <c r="Q1135">
        <f>Amazon!G1135</f>
        <v>20948200</v>
      </c>
      <c r="R1135">
        <f>IF(Amazon!B1137&gt;Amazon!E1137,0,1)</f>
        <v>0</v>
      </c>
    </row>
    <row r="1136" spans="1:18" x14ac:dyDescent="0.25">
      <c r="A1136" s="1">
        <v>37215</v>
      </c>
      <c r="B1136">
        <f>WEEKDAY(Amazon!A1138,1)</f>
        <v>3</v>
      </c>
      <c r="C1136">
        <f>MONTH(Amazon!A1138)</f>
        <v>11</v>
      </c>
      <c r="D1136">
        <f t="shared" si="17"/>
        <v>2001</v>
      </c>
      <c r="E1136">
        <f>Amazon!B1138</f>
        <v>9.07</v>
      </c>
      <c r="F1136">
        <f>Amazon!B1137</f>
        <v>9.35</v>
      </c>
      <c r="G1136">
        <f>Amazon!C1137</f>
        <v>9.5</v>
      </c>
      <c r="H1136">
        <f>Amazon!D1137</f>
        <v>9</v>
      </c>
      <c r="I1136">
        <f>Amazon!E1137</f>
        <v>9.19</v>
      </c>
      <c r="J1136">
        <f>Amazon!F1137</f>
        <v>9.19</v>
      </c>
      <c r="K1136">
        <f>Amazon!G1137</f>
        <v>10011400</v>
      </c>
      <c r="L1136">
        <f>Amazon!B1136</f>
        <v>9.2100000000000009</v>
      </c>
      <c r="M1136">
        <f>Amazon!C1136</f>
        <v>9.35</v>
      </c>
      <c r="N1136">
        <f>Amazon!D1136</f>
        <v>8.75</v>
      </c>
      <c r="O1136">
        <f>Amazon!E1136</f>
        <v>8.9499999999999993</v>
      </c>
      <c r="P1136">
        <f>Amazon!F1136</f>
        <v>8.9499999999999993</v>
      </c>
      <c r="Q1136">
        <f>Amazon!G1136</f>
        <v>13062000</v>
      </c>
      <c r="R1136">
        <f>IF(Amazon!B1138&gt;Amazon!E1138,0,1)</f>
        <v>0</v>
      </c>
    </row>
    <row r="1137" spans="1:18" x14ac:dyDescent="0.25">
      <c r="A1137" s="1">
        <v>37216</v>
      </c>
      <c r="B1137">
        <f>WEEKDAY(Amazon!A1139,1)</f>
        <v>4</v>
      </c>
      <c r="C1137">
        <f>MONTH(Amazon!A1139)</f>
        <v>11</v>
      </c>
      <c r="D1137">
        <f t="shared" si="17"/>
        <v>2001</v>
      </c>
      <c r="E1137">
        <f>Amazon!B1139</f>
        <v>8.74</v>
      </c>
      <c r="F1137">
        <f>Amazon!B1138</f>
        <v>9.07</v>
      </c>
      <c r="G1137">
        <f>Amazon!C1138</f>
        <v>9.3000000000000007</v>
      </c>
      <c r="H1137">
        <f>Amazon!D1138</f>
        <v>8.6</v>
      </c>
      <c r="I1137">
        <f>Amazon!E1138</f>
        <v>8.6</v>
      </c>
      <c r="J1137">
        <f>Amazon!F1138</f>
        <v>8.6</v>
      </c>
      <c r="K1137">
        <f>Amazon!G1138</f>
        <v>7452000</v>
      </c>
      <c r="L1137">
        <f>Amazon!B1137</f>
        <v>9.35</v>
      </c>
      <c r="M1137">
        <f>Amazon!C1137</f>
        <v>9.5</v>
      </c>
      <c r="N1137">
        <f>Amazon!D1137</f>
        <v>9</v>
      </c>
      <c r="O1137">
        <f>Amazon!E1137</f>
        <v>9.19</v>
      </c>
      <c r="P1137">
        <f>Amazon!F1137</f>
        <v>9.19</v>
      </c>
      <c r="Q1137">
        <f>Amazon!G1137</f>
        <v>10011400</v>
      </c>
      <c r="R1137">
        <f>IF(Amazon!B1139&gt;Amazon!E1139,0,1)</f>
        <v>1</v>
      </c>
    </row>
    <row r="1138" spans="1:18" x14ac:dyDescent="0.25">
      <c r="A1138" s="1">
        <v>37218</v>
      </c>
      <c r="B1138">
        <f>WEEKDAY(Amazon!A1140,1)</f>
        <v>6</v>
      </c>
      <c r="C1138">
        <f>MONTH(Amazon!A1140)</f>
        <v>11</v>
      </c>
      <c r="D1138">
        <f t="shared" si="17"/>
        <v>2001</v>
      </c>
      <c r="E1138">
        <f>Amazon!B1140</f>
        <v>8.9</v>
      </c>
      <c r="F1138">
        <f>Amazon!B1139</f>
        <v>8.74</v>
      </c>
      <c r="G1138">
        <f>Amazon!C1139</f>
        <v>8.9700000000000006</v>
      </c>
      <c r="H1138">
        <f>Amazon!D1139</f>
        <v>8.0399999999999991</v>
      </c>
      <c r="I1138">
        <f>Amazon!E1139</f>
        <v>8.8000000000000007</v>
      </c>
      <c r="J1138">
        <f>Amazon!F1139</f>
        <v>8.8000000000000007</v>
      </c>
      <c r="K1138">
        <f>Amazon!G1139</f>
        <v>8996600</v>
      </c>
      <c r="L1138">
        <f>Amazon!B1138</f>
        <v>9.07</v>
      </c>
      <c r="M1138">
        <f>Amazon!C1138</f>
        <v>9.3000000000000007</v>
      </c>
      <c r="N1138">
        <f>Amazon!D1138</f>
        <v>8.6</v>
      </c>
      <c r="O1138">
        <f>Amazon!E1138</f>
        <v>8.6</v>
      </c>
      <c r="P1138">
        <f>Amazon!F1138</f>
        <v>8.6</v>
      </c>
      <c r="Q1138">
        <f>Amazon!G1138</f>
        <v>7452000</v>
      </c>
      <c r="R1138">
        <f>IF(Amazon!B1140&gt;Amazon!E1140,0,1)</f>
        <v>1</v>
      </c>
    </row>
    <row r="1139" spans="1:18" x14ac:dyDescent="0.25">
      <c r="A1139" s="1">
        <v>37221</v>
      </c>
      <c r="B1139">
        <f>WEEKDAY(Amazon!A1141,1)</f>
        <v>2</v>
      </c>
      <c r="C1139">
        <f>MONTH(Amazon!A1141)</f>
        <v>11</v>
      </c>
      <c r="D1139">
        <f t="shared" si="17"/>
        <v>2001</v>
      </c>
      <c r="E1139">
        <f>Amazon!B1141</f>
        <v>9.83</v>
      </c>
      <c r="F1139">
        <f>Amazon!B1140</f>
        <v>8.9</v>
      </c>
      <c r="G1139">
        <f>Amazon!C1140</f>
        <v>9.14</v>
      </c>
      <c r="H1139">
        <f>Amazon!D1140</f>
        <v>8.56</v>
      </c>
      <c r="I1139">
        <f>Amazon!E1140</f>
        <v>9.08</v>
      </c>
      <c r="J1139">
        <f>Amazon!F1140</f>
        <v>9.08</v>
      </c>
      <c r="K1139">
        <f>Amazon!G1140</f>
        <v>4072800</v>
      </c>
      <c r="L1139">
        <f>Amazon!B1139</f>
        <v>8.74</v>
      </c>
      <c r="M1139">
        <f>Amazon!C1139</f>
        <v>8.9700000000000006</v>
      </c>
      <c r="N1139">
        <f>Amazon!D1139</f>
        <v>8.0399999999999991</v>
      </c>
      <c r="O1139">
        <f>Amazon!E1139</f>
        <v>8.8000000000000007</v>
      </c>
      <c r="P1139">
        <f>Amazon!F1139</f>
        <v>8.8000000000000007</v>
      </c>
      <c r="Q1139">
        <f>Amazon!G1139</f>
        <v>8996600</v>
      </c>
      <c r="R1139">
        <f>IF(Amazon!B1141&gt;Amazon!E1141,0,1)</f>
        <v>1</v>
      </c>
    </row>
    <row r="1140" spans="1:18" x14ac:dyDescent="0.25">
      <c r="A1140" s="1">
        <v>37222</v>
      </c>
      <c r="B1140">
        <f>WEEKDAY(Amazon!A1142,1)</f>
        <v>3</v>
      </c>
      <c r="C1140">
        <f>MONTH(Amazon!A1142)</f>
        <v>11</v>
      </c>
      <c r="D1140">
        <f t="shared" si="17"/>
        <v>2001</v>
      </c>
      <c r="E1140">
        <f>Amazon!B1142</f>
        <v>12.05</v>
      </c>
      <c r="F1140">
        <f>Amazon!B1141</f>
        <v>9.83</v>
      </c>
      <c r="G1140">
        <f>Amazon!C1141</f>
        <v>12.22</v>
      </c>
      <c r="H1140">
        <f>Amazon!D1141</f>
        <v>9.8000000000000007</v>
      </c>
      <c r="I1140">
        <f>Amazon!E1141</f>
        <v>12.21</v>
      </c>
      <c r="J1140">
        <f>Amazon!F1141</f>
        <v>12.21</v>
      </c>
      <c r="K1140">
        <f>Amazon!G1141</f>
        <v>50689200</v>
      </c>
      <c r="L1140">
        <f>Amazon!B1140</f>
        <v>8.9</v>
      </c>
      <c r="M1140">
        <f>Amazon!C1140</f>
        <v>9.14</v>
      </c>
      <c r="N1140">
        <f>Amazon!D1140</f>
        <v>8.56</v>
      </c>
      <c r="O1140">
        <f>Amazon!E1140</f>
        <v>9.08</v>
      </c>
      <c r="P1140">
        <f>Amazon!F1140</f>
        <v>9.08</v>
      </c>
      <c r="Q1140">
        <f>Amazon!G1140</f>
        <v>4072800</v>
      </c>
      <c r="R1140">
        <f>IF(Amazon!B1142&gt;Amazon!E1142,0,1)</f>
        <v>0</v>
      </c>
    </row>
    <row r="1141" spans="1:18" x14ac:dyDescent="0.25">
      <c r="A1141" s="1">
        <v>37223</v>
      </c>
      <c r="B1141">
        <f>WEEKDAY(Amazon!A1143,1)</f>
        <v>4</v>
      </c>
      <c r="C1141">
        <f>MONTH(Amazon!A1143)</f>
        <v>11</v>
      </c>
      <c r="D1141">
        <f t="shared" si="17"/>
        <v>2001</v>
      </c>
      <c r="E1141">
        <f>Amazon!B1143</f>
        <v>11.24</v>
      </c>
      <c r="F1141">
        <f>Amazon!B1142</f>
        <v>12.05</v>
      </c>
      <c r="G1141">
        <f>Amazon!C1142</f>
        <v>12.25</v>
      </c>
      <c r="H1141">
        <f>Amazon!D1142</f>
        <v>11.22</v>
      </c>
      <c r="I1141">
        <f>Amazon!E1142</f>
        <v>11.48</v>
      </c>
      <c r="J1141">
        <f>Amazon!F1142</f>
        <v>11.48</v>
      </c>
      <c r="K1141">
        <f>Amazon!G1142</f>
        <v>34308800</v>
      </c>
      <c r="L1141">
        <f>Amazon!B1141</f>
        <v>9.83</v>
      </c>
      <c r="M1141">
        <f>Amazon!C1141</f>
        <v>12.22</v>
      </c>
      <c r="N1141">
        <f>Amazon!D1141</f>
        <v>9.8000000000000007</v>
      </c>
      <c r="O1141">
        <f>Amazon!E1141</f>
        <v>12.21</v>
      </c>
      <c r="P1141">
        <f>Amazon!F1141</f>
        <v>12.21</v>
      </c>
      <c r="Q1141">
        <f>Amazon!G1141</f>
        <v>50689200</v>
      </c>
      <c r="R1141">
        <f>IF(Amazon!B1143&gt;Amazon!E1143,0,1)</f>
        <v>1</v>
      </c>
    </row>
    <row r="1142" spans="1:18" x14ac:dyDescent="0.25">
      <c r="A1142" s="1">
        <v>37224</v>
      </c>
      <c r="B1142">
        <f>WEEKDAY(Amazon!A1144,1)</f>
        <v>5</v>
      </c>
      <c r="C1142">
        <f>MONTH(Amazon!A1144)</f>
        <v>11</v>
      </c>
      <c r="D1142">
        <f t="shared" si="17"/>
        <v>2001</v>
      </c>
      <c r="E1142">
        <f>Amazon!B1144</f>
        <v>11.89</v>
      </c>
      <c r="F1142">
        <f>Amazon!B1143</f>
        <v>11.24</v>
      </c>
      <c r="G1142">
        <f>Amazon!C1143</f>
        <v>12.4</v>
      </c>
      <c r="H1142">
        <f>Amazon!D1143</f>
        <v>11.18</v>
      </c>
      <c r="I1142">
        <f>Amazon!E1143</f>
        <v>11.59</v>
      </c>
      <c r="J1142">
        <f>Amazon!F1143</f>
        <v>11.59</v>
      </c>
      <c r="K1142">
        <f>Amazon!G1143</f>
        <v>48516200</v>
      </c>
      <c r="L1142">
        <f>Amazon!B1142</f>
        <v>12.05</v>
      </c>
      <c r="M1142">
        <f>Amazon!C1142</f>
        <v>12.25</v>
      </c>
      <c r="N1142">
        <f>Amazon!D1142</f>
        <v>11.22</v>
      </c>
      <c r="O1142">
        <f>Amazon!E1142</f>
        <v>11.48</v>
      </c>
      <c r="P1142">
        <f>Amazon!F1142</f>
        <v>11.48</v>
      </c>
      <c r="Q1142">
        <f>Amazon!G1142</f>
        <v>34308800</v>
      </c>
      <c r="R1142">
        <f>IF(Amazon!B1144&gt;Amazon!E1144,0,1)</f>
        <v>0</v>
      </c>
    </row>
    <row r="1143" spans="1:18" x14ac:dyDescent="0.25">
      <c r="A1143" s="1">
        <v>37225</v>
      </c>
      <c r="B1143">
        <f>WEEKDAY(Amazon!A1145,1)</f>
        <v>6</v>
      </c>
      <c r="C1143">
        <f>MONTH(Amazon!A1145)</f>
        <v>11</v>
      </c>
      <c r="D1143">
        <f t="shared" si="17"/>
        <v>2001</v>
      </c>
      <c r="E1143">
        <f>Amazon!B1145</f>
        <v>11.3</v>
      </c>
      <c r="F1143">
        <f>Amazon!B1144</f>
        <v>11.89</v>
      </c>
      <c r="G1143">
        <f>Amazon!C1144</f>
        <v>11.9</v>
      </c>
      <c r="H1143">
        <f>Amazon!D1144</f>
        <v>10.79</v>
      </c>
      <c r="I1143">
        <f>Amazon!E1144</f>
        <v>11.15</v>
      </c>
      <c r="J1143">
        <f>Amazon!F1144</f>
        <v>11.15</v>
      </c>
      <c r="K1143">
        <f>Amazon!G1144</f>
        <v>20274000</v>
      </c>
      <c r="L1143">
        <f>Amazon!B1143</f>
        <v>11.24</v>
      </c>
      <c r="M1143">
        <f>Amazon!C1143</f>
        <v>12.4</v>
      </c>
      <c r="N1143">
        <f>Amazon!D1143</f>
        <v>11.18</v>
      </c>
      <c r="O1143">
        <f>Amazon!E1143</f>
        <v>11.59</v>
      </c>
      <c r="P1143">
        <f>Amazon!F1143</f>
        <v>11.59</v>
      </c>
      <c r="Q1143">
        <f>Amazon!G1143</f>
        <v>48516200</v>
      </c>
      <c r="R1143">
        <f>IF(Amazon!B1145&gt;Amazon!E1145,0,1)</f>
        <v>1</v>
      </c>
    </row>
    <row r="1144" spans="1:18" x14ac:dyDescent="0.25">
      <c r="A1144" s="1">
        <v>37228</v>
      </c>
      <c r="B1144">
        <f>WEEKDAY(Amazon!A1146,1)</f>
        <v>2</v>
      </c>
      <c r="C1144">
        <f>MONTH(Amazon!A1146)</f>
        <v>12</v>
      </c>
      <c r="D1144">
        <f t="shared" si="17"/>
        <v>2001</v>
      </c>
      <c r="E1144">
        <f>Amazon!B1146</f>
        <v>11.02</v>
      </c>
      <c r="F1144">
        <f>Amazon!B1145</f>
        <v>11.3</v>
      </c>
      <c r="G1144">
        <f>Amazon!C1145</f>
        <v>11.55</v>
      </c>
      <c r="H1144">
        <f>Amazon!D1145</f>
        <v>10.8</v>
      </c>
      <c r="I1144">
        <f>Amazon!E1145</f>
        <v>11.32</v>
      </c>
      <c r="J1144">
        <f>Amazon!F1145</f>
        <v>11.32</v>
      </c>
      <c r="K1144">
        <f>Amazon!G1145</f>
        <v>8888800</v>
      </c>
      <c r="L1144">
        <f>Amazon!B1144</f>
        <v>11.89</v>
      </c>
      <c r="M1144">
        <f>Amazon!C1144</f>
        <v>11.9</v>
      </c>
      <c r="N1144">
        <f>Amazon!D1144</f>
        <v>10.79</v>
      </c>
      <c r="O1144">
        <f>Amazon!E1144</f>
        <v>11.15</v>
      </c>
      <c r="P1144">
        <f>Amazon!F1144</f>
        <v>11.15</v>
      </c>
      <c r="Q1144">
        <f>Amazon!G1144</f>
        <v>20274000</v>
      </c>
      <c r="R1144">
        <f>IF(Amazon!B1146&gt;Amazon!E1146,0,1)</f>
        <v>0</v>
      </c>
    </row>
    <row r="1145" spans="1:18" x14ac:dyDescent="0.25">
      <c r="A1145" s="1">
        <v>37229</v>
      </c>
      <c r="B1145">
        <f>WEEKDAY(Amazon!A1147,1)</f>
        <v>3</v>
      </c>
      <c r="C1145">
        <f>MONTH(Amazon!A1147)</f>
        <v>12</v>
      </c>
      <c r="D1145">
        <f t="shared" si="17"/>
        <v>2001</v>
      </c>
      <c r="E1145">
        <f>Amazon!B1147</f>
        <v>10.93</v>
      </c>
      <c r="F1145">
        <f>Amazon!B1146</f>
        <v>11.02</v>
      </c>
      <c r="G1145">
        <f>Amazon!C1146</f>
        <v>11.08</v>
      </c>
      <c r="H1145">
        <f>Amazon!D1146</f>
        <v>10.48</v>
      </c>
      <c r="I1145">
        <f>Amazon!E1146</f>
        <v>10.49</v>
      </c>
      <c r="J1145">
        <f>Amazon!F1146</f>
        <v>10.49</v>
      </c>
      <c r="K1145">
        <f>Amazon!G1146</f>
        <v>9525900</v>
      </c>
      <c r="L1145">
        <f>Amazon!B1145</f>
        <v>11.3</v>
      </c>
      <c r="M1145">
        <f>Amazon!C1145</f>
        <v>11.55</v>
      </c>
      <c r="N1145">
        <f>Amazon!D1145</f>
        <v>10.8</v>
      </c>
      <c r="O1145">
        <f>Amazon!E1145</f>
        <v>11.32</v>
      </c>
      <c r="P1145">
        <f>Amazon!F1145</f>
        <v>11.32</v>
      </c>
      <c r="Q1145">
        <f>Amazon!G1145</f>
        <v>8888800</v>
      </c>
      <c r="R1145">
        <f>IF(Amazon!B1147&gt;Amazon!E1147,0,1)</f>
        <v>1</v>
      </c>
    </row>
    <row r="1146" spans="1:18" x14ac:dyDescent="0.25">
      <c r="A1146" s="1">
        <v>37230</v>
      </c>
      <c r="B1146">
        <f>WEEKDAY(Amazon!A1148,1)</f>
        <v>4</v>
      </c>
      <c r="C1146">
        <f>MONTH(Amazon!A1148)</f>
        <v>12</v>
      </c>
      <c r="D1146">
        <f t="shared" si="17"/>
        <v>2001</v>
      </c>
      <c r="E1146">
        <f>Amazon!B1148</f>
        <v>12.4</v>
      </c>
      <c r="F1146">
        <f>Amazon!B1147</f>
        <v>10.93</v>
      </c>
      <c r="G1146">
        <f>Amazon!C1147</f>
        <v>12.05</v>
      </c>
      <c r="H1146">
        <f>Amazon!D1147</f>
        <v>10.71</v>
      </c>
      <c r="I1146">
        <f>Amazon!E1147</f>
        <v>11.93</v>
      </c>
      <c r="J1146">
        <f>Amazon!F1147</f>
        <v>11.93</v>
      </c>
      <c r="K1146">
        <f>Amazon!G1147</f>
        <v>14499700</v>
      </c>
      <c r="L1146">
        <f>Amazon!B1146</f>
        <v>11.02</v>
      </c>
      <c r="M1146">
        <f>Amazon!C1146</f>
        <v>11.08</v>
      </c>
      <c r="N1146">
        <f>Amazon!D1146</f>
        <v>10.48</v>
      </c>
      <c r="O1146">
        <f>Amazon!E1146</f>
        <v>10.49</v>
      </c>
      <c r="P1146">
        <f>Amazon!F1146</f>
        <v>10.49</v>
      </c>
      <c r="Q1146">
        <f>Amazon!G1146</f>
        <v>9525900</v>
      </c>
      <c r="R1146">
        <f>IF(Amazon!B1148&gt;Amazon!E1148,0,1)</f>
        <v>0</v>
      </c>
    </row>
    <row r="1147" spans="1:18" x14ac:dyDescent="0.25">
      <c r="A1147" s="1">
        <v>37231</v>
      </c>
      <c r="B1147">
        <f>WEEKDAY(Amazon!A1149,1)</f>
        <v>5</v>
      </c>
      <c r="C1147">
        <f>MONTH(Amazon!A1149)</f>
        <v>12</v>
      </c>
      <c r="D1147">
        <f t="shared" si="17"/>
        <v>2001</v>
      </c>
      <c r="E1147">
        <f>Amazon!B1149</f>
        <v>12.04</v>
      </c>
      <c r="F1147">
        <f>Amazon!B1148</f>
        <v>12.4</v>
      </c>
      <c r="G1147">
        <f>Amazon!C1148</f>
        <v>12.8</v>
      </c>
      <c r="H1147">
        <f>Amazon!D1148</f>
        <v>11.75</v>
      </c>
      <c r="I1147">
        <f>Amazon!E1148</f>
        <v>11.76</v>
      </c>
      <c r="J1147">
        <f>Amazon!F1148</f>
        <v>11.76</v>
      </c>
      <c r="K1147">
        <f>Amazon!G1148</f>
        <v>23912200</v>
      </c>
      <c r="L1147">
        <f>Amazon!B1147</f>
        <v>10.93</v>
      </c>
      <c r="M1147">
        <f>Amazon!C1147</f>
        <v>12.05</v>
      </c>
      <c r="N1147">
        <f>Amazon!D1147</f>
        <v>10.71</v>
      </c>
      <c r="O1147">
        <f>Amazon!E1147</f>
        <v>11.93</v>
      </c>
      <c r="P1147">
        <f>Amazon!F1147</f>
        <v>11.93</v>
      </c>
      <c r="Q1147">
        <f>Amazon!G1147</f>
        <v>14499700</v>
      </c>
      <c r="R1147">
        <f>IF(Amazon!B1149&gt;Amazon!E1149,0,1)</f>
        <v>1</v>
      </c>
    </row>
    <row r="1148" spans="1:18" x14ac:dyDescent="0.25">
      <c r="A1148" s="1">
        <v>37232</v>
      </c>
      <c r="B1148">
        <f>WEEKDAY(Amazon!A1150,1)</f>
        <v>6</v>
      </c>
      <c r="C1148">
        <f>MONTH(Amazon!A1150)</f>
        <v>12</v>
      </c>
      <c r="D1148">
        <f t="shared" si="17"/>
        <v>2001</v>
      </c>
      <c r="E1148">
        <f>Amazon!B1150</f>
        <v>12.29</v>
      </c>
      <c r="F1148">
        <f>Amazon!B1149</f>
        <v>12.04</v>
      </c>
      <c r="G1148">
        <f>Amazon!C1149</f>
        <v>12.4</v>
      </c>
      <c r="H1148">
        <f>Amazon!D1149</f>
        <v>11.85</v>
      </c>
      <c r="I1148">
        <f>Amazon!E1149</f>
        <v>12.1</v>
      </c>
      <c r="J1148">
        <f>Amazon!F1149</f>
        <v>12.1</v>
      </c>
      <c r="K1148">
        <f>Amazon!G1149</f>
        <v>12484600</v>
      </c>
      <c r="L1148">
        <f>Amazon!B1148</f>
        <v>12.4</v>
      </c>
      <c r="M1148">
        <f>Amazon!C1148</f>
        <v>12.8</v>
      </c>
      <c r="N1148">
        <f>Amazon!D1148</f>
        <v>11.75</v>
      </c>
      <c r="O1148">
        <f>Amazon!E1148</f>
        <v>11.76</v>
      </c>
      <c r="P1148">
        <f>Amazon!F1148</f>
        <v>11.76</v>
      </c>
      <c r="Q1148">
        <f>Amazon!G1148</f>
        <v>23912200</v>
      </c>
      <c r="R1148">
        <f>IF(Amazon!B1150&gt;Amazon!E1150,0,1)</f>
        <v>0</v>
      </c>
    </row>
    <row r="1149" spans="1:18" x14ac:dyDescent="0.25">
      <c r="A1149" s="1">
        <v>37235</v>
      </c>
      <c r="B1149">
        <f>WEEKDAY(Amazon!A1151,1)</f>
        <v>2</v>
      </c>
      <c r="C1149">
        <f>MONTH(Amazon!A1151)</f>
        <v>12</v>
      </c>
      <c r="D1149">
        <f t="shared" si="17"/>
        <v>2001</v>
      </c>
      <c r="E1149">
        <f>Amazon!B1151</f>
        <v>11.55</v>
      </c>
      <c r="F1149">
        <f>Amazon!B1150</f>
        <v>12.29</v>
      </c>
      <c r="G1149">
        <f>Amazon!C1150</f>
        <v>12.3</v>
      </c>
      <c r="H1149">
        <f>Amazon!D1150</f>
        <v>11.5</v>
      </c>
      <c r="I1149">
        <f>Amazon!E1150</f>
        <v>11.71</v>
      </c>
      <c r="J1149">
        <f>Amazon!F1150</f>
        <v>11.71</v>
      </c>
      <c r="K1149">
        <f>Amazon!G1150</f>
        <v>7088000</v>
      </c>
      <c r="L1149">
        <f>Amazon!B1149</f>
        <v>12.04</v>
      </c>
      <c r="M1149">
        <f>Amazon!C1149</f>
        <v>12.4</v>
      </c>
      <c r="N1149">
        <f>Amazon!D1149</f>
        <v>11.85</v>
      </c>
      <c r="O1149">
        <f>Amazon!E1149</f>
        <v>12.1</v>
      </c>
      <c r="P1149">
        <f>Amazon!F1149</f>
        <v>12.1</v>
      </c>
      <c r="Q1149">
        <f>Amazon!G1149</f>
        <v>12484600</v>
      </c>
      <c r="R1149">
        <f>IF(Amazon!B1151&gt;Amazon!E1151,0,1)</f>
        <v>1</v>
      </c>
    </row>
    <row r="1150" spans="1:18" x14ac:dyDescent="0.25">
      <c r="A1150" s="1">
        <v>37236</v>
      </c>
      <c r="B1150">
        <f>WEEKDAY(Amazon!A1152,1)</f>
        <v>3</v>
      </c>
      <c r="C1150">
        <f>MONTH(Amazon!A1152)</f>
        <v>12</v>
      </c>
      <c r="D1150">
        <f t="shared" si="17"/>
        <v>2001</v>
      </c>
      <c r="E1150">
        <f>Amazon!B1152</f>
        <v>12</v>
      </c>
      <c r="F1150">
        <f>Amazon!B1151</f>
        <v>11.55</v>
      </c>
      <c r="G1150">
        <f>Amazon!C1151</f>
        <v>12.15</v>
      </c>
      <c r="H1150">
        <f>Amazon!D1151</f>
        <v>11.44</v>
      </c>
      <c r="I1150">
        <f>Amazon!E1151</f>
        <v>11.65</v>
      </c>
      <c r="J1150">
        <f>Amazon!F1151</f>
        <v>11.65</v>
      </c>
      <c r="K1150">
        <f>Amazon!G1151</f>
        <v>8515900</v>
      </c>
      <c r="L1150">
        <f>Amazon!B1150</f>
        <v>12.29</v>
      </c>
      <c r="M1150">
        <f>Amazon!C1150</f>
        <v>12.3</v>
      </c>
      <c r="N1150">
        <f>Amazon!D1150</f>
        <v>11.5</v>
      </c>
      <c r="O1150">
        <f>Amazon!E1150</f>
        <v>11.71</v>
      </c>
      <c r="P1150">
        <f>Amazon!F1150</f>
        <v>11.71</v>
      </c>
      <c r="Q1150">
        <f>Amazon!G1150</f>
        <v>7088000</v>
      </c>
      <c r="R1150">
        <f>IF(Amazon!B1152&gt;Amazon!E1152,0,1)</f>
        <v>1</v>
      </c>
    </row>
    <row r="1151" spans="1:18" x14ac:dyDescent="0.25">
      <c r="A1151" s="1">
        <v>37237</v>
      </c>
      <c r="B1151">
        <f>WEEKDAY(Amazon!A1153,1)</f>
        <v>4</v>
      </c>
      <c r="C1151">
        <f>MONTH(Amazon!A1153)</f>
        <v>12</v>
      </c>
      <c r="D1151">
        <f t="shared" si="17"/>
        <v>2001</v>
      </c>
      <c r="E1151">
        <f>Amazon!B1153</f>
        <v>12.43</v>
      </c>
      <c r="F1151">
        <f>Amazon!B1152</f>
        <v>12</v>
      </c>
      <c r="G1151">
        <f>Amazon!C1152</f>
        <v>12.43</v>
      </c>
      <c r="H1151">
        <f>Amazon!D1152</f>
        <v>11.78</v>
      </c>
      <c r="I1151">
        <f>Amazon!E1152</f>
        <v>12.24</v>
      </c>
      <c r="J1151">
        <f>Amazon!F1152</f>
        <v>12.24</v>
      </c>
      <c r="K1151">
        <f>Amazon!G1152</f>
        <v>14134000</v>
      </c>
      <c r="L1151">
        <f>Amazon!B1151</f>
        <v>11.55</v>
      </c>
      <c r="M1151">
        <f>Amazon!C1151</f>
        <v>12.15</v>
      </c>
      <c r="N1151">
        <f>Amazon!D1151</f>
        <v>11.44</v>
      </c>
      <c r="O1151">
        <f>Amazon!E1151</f>
        <v>11.65</v>
      </c>
      <c r="P1151">
        <f>Amazon!F1151</f>
        <v>11.65</v>
      </c>
      <c r="Q1151">
        <f>Amazon!G1151</f>
        <v>8515900</v>
      </c>
      <c r="R1151">
        <f>IF(Amazon!B1153&gt;Amazon!E1153,0,1)</f>
        <v>0</v>
      </c>
    </row>
    <row r="1152" spans="1:18" x14ac:dyDescent="0.25">
      <c r="A1152" s="1">
        <v>37238</v>
      </c>
      <c r="B1152">
        <f>WEEKDAY(Amazon!A1154,1)</f>
        <v>5</v>
      </c>
      <c r="C1152">
        <f>MONTH(Amazon!A1154)</f>
        <v>12</v>
      </c>
      <c r="D1152">
        <f t="shared" si="17"/>
        <v>2001</v>
      </c>
      <c r="E1152">
        <f>Amazon!B1154</f>
        <v>11.54</v>
      </c>
      <c r="F1152">
        <f>Amazon!B1153</f>
        <v>12.43</v>
      </c>
      <c r="G1152">
        <f>Amazon!C1153</f>
        <v>12.43</v>
      </c>
      <c r="H1152">
        <f>Amazon!D1153</f>
        <v>11.63</v>
      </c>
      <c r="I1152">
        <f>Amazon!E1153</f>
        <v>11.91</v>
      </c>
      <c r="J1152">
        <f>Amazon!F1153</f>
        <v>11.91</v>
      </c>
      <c r="K1152">
        <f>Amazon!G1153</f>
        <v>8075100</v>
      </c>
      <c r="L1152">
        <f>Amazon!B1152</f>
        <v>12</v>
      </c>
      <c r="M1152">
        <f>Amazon!C1152</f>
        <v>12.43</v>
      </c>
      <c r="N1152">
        <f>Amazon!D1152</f>
        <v>11.78</v>
      </c>
      <c r="O1152">
        <f>Amazon!E1152</f>
        <v>12.24</v>
      </c>
      <c r="P1152">
        <f>Amazon!F1152</f>
        <v>12.24</v>
      </c>
      <c r="Q1152">
        <f>Amazon!G1152</f>
        <v>14134000</v>
      </c>
      <c r="R1152">
        <f>IF(Amazon!B1154&gt;Amazon!E1154,0,1)</f>
        <v>0</v>
      </c>
    </row>
    <row r="1153" spans="1:18" x14ac:dyDescent="0.25">
      <c r="A1153" s="1">
        <v>37239</v>
      </c>
      <c r="B1153">
        <f>WEEKDAY(Amazon!A1155,1)</f>
        <v>6</v>
      </c>
      <c r="C1153">
        <f>MONTH(Amazon!A1155)</f>
        <v>12</v>
      </c>
      <c r="D1153">
        <f t="shared" si="17"/>
        <v>2001</v>
      </c>
      <c r="E1153">
        <f>Amazon!B1155</f>
        <v>11.1</v>
      </c>
      <c r="F1153">
        <f>Amazon!B1154</f>
        <v>11.54</v>
      </c>
      <c r="G1153">
        <f>Amazon!C1154</f>
        <v>11.8</v>
      </c>
      <c r="H1153">
        <f>Amazon!D1154</f>
        <v>10.85</v>
      </c>
      <c r="I1153">
        <f>Amazon!E1154</f>
        <v>10.89</v>
      </c>
      <c r="J1153">
        <f>Amazon!F1154</f>
        <v>10.89</v>
      </c>
      <c r="K1153">
        <f>Amazon!G1154</f>
        <v>7874100</v>
      </c>
      <c r="L1153">
        <f>Amazon!B1153</f>
        <v>12.43</v>
      </c>
      <c r="M1153">
        <f>Amazon!C1153</f>
        <v>12.43</v>
      </c>
      <c r="N1153">
        <f>Amazon!D1153</f>
        <v>11.63</v>
      </c>
      <c r="O1153">
        <f>Amazon!E1153</f>
        <v>11.91</v>
      </c>
      <c r="P1153">
        <f>Amazon!F1153</f>
        <v>11.91</v>
      </c>
      <c r="Q1153">
        <f>Amazon!G1153</f>
        <v>8075100</v>
      </c>
      <c r="R1153">
        <f>IF(Amazon!B1155&gt;Amazon!E1155,0,1)</f>
        <v>0</v>
      </c>
    </row>
    <row r="1154" spans="1:18" x14ac:dyDescent="0.25">
      <c r="A1154" s="1">
        <v>37242</v>
      </c>
      <c r="B1154">
        <f>WEEKDAY(Amazon!A1156,1)</f>
        <v>2</v>
      </c>
      <c r="C1154">
        <f>MONTH(Amazon!A1156)</f>
        <v>12</v>
      </c>
      <c r="D1154">
        <f t="shared" si="17"/>
        <v>2001</v>
      </c>
      <c r="E1154">
        <f>Amazon!B1156</f>
        <v>11.1</v>
      </c>
      <c r="F1154">
        <f>Amazon!B1155</f>
        <v>11.1</v>
      </c>
      <c r="G1154">
        <f>Amazon!C1155</f>
        <v>11.2</v>
      </c>
      <c r="H1154">
        <f>Amazon!D1155</f>
        <v>10.07</v>
      </c>
      <c r="I1154">
        <f>Amazon!E1155</f>
        <v>11</v>
      </c>
      <c r="J1154">
        <f>Amazon!F1155</f>
        <v>11</v>
      </c>
      <c r="K1154">
        <f>Amazon!G1155</f>
        <v>10024600</v>
      </c>
      <c r="L1154">
        <f>Amazon!B1154</f>
        <v>11.54</v>
      </c>
      <c r="M1154">
        <f>Amazon!C1154</f>
        <v>11.8</v>
      </c>
      <c r="N1154">
        <f>Amazon!D1154</f>
        <v>10.85</v>
      </c>
      <c r="O1154">
        <f>Amazon!E1154</f>
        <v>10.89</v>
      </c>
      <c r="P1154">
        <f>Amazon!F1154</f>
        <v>10.89</v>
      </c>
      <c r="Q1154">
        <f>Amazon!G1154</f>
        <v>7874100</v>
      </c>
      <c r="R1154">
        <f>IF(Amazon!B1156&gt;Amazon!E1156,0,1)</f>
        <v>0</v>
      </c>
    </row>
    <row r="1155" spans="1:18" x14ac:dyDescent="0.25">
      <c r="A1155" s="1">
        <v>37243</v>
      </c>
      <c r="B1155">
        <f>WEEKDAY(Amazon!A1157,1)</f>
        <v>3</v>
      </c>
      <c r="C1155">
        <f>MONTH(Amazon!A1157)</f>
        <v>12</v>
      </c>
      <c r="D1155">
        <f t="shared" ref="D1155:D1218" si="18">YEAR(A1155)</f>
        <v>2001</v>
      </c>
      <c r="E1155">
        <f>Amazon!B1157</f>
        <v>11.05</v>
      </c>
      <c r="F1155">
        <f>Amazon!B1156</f>
        <v>11.1</v>
      </c>
      <c r="G1155">
        <f>Amazon!C1156</f>
        <v>11.14</v>
      </c>
      <c r="H1155">
        <f>Amazon!D1156</f>
        <v>10.18</v>
      </c>
      <c r="I1155">
        <f>Amazon!E1156</f>
        <v>10.81</v>
      </c>
      <c r="J1155">
        <f>Amazon!F1156</f>
        <v>10.81</v>
      </c>
      <c r="K1155">
        <f>Amazon!G1156</f>
        <v>8599300</v>
      </c>
      <c r="L1155">
        <f>Amazon!B1155</f>
        <v>11.1</v>
      </c>
      <c r="M1155">
        <f>Amazon!C1155</f>
        <v>11.2</v>
      </c>
      <c r="N1155">
        <f>Amazon!D1155</f>
        <v>10.07</v>
      </c>
      <c r="O1155">
        <f>Amazon!E1155</f>
        <v>11</v>
      </c>
      <c r="P1155">
        <f>Amazon!F1155</f>
        <v>11</v>
      </c>
      <c r="Q1155">
        <f>Amazon!G1155</f>
        <v>10024600</v>
      </c>
      <c r="R1155">
        <f>IF(Amazon!B1157&gt;Amazon!E1157,0,1)</f>
        <v>0</v>
      </c>
    </row>
    <row r="1156" spans="1:18" x14ac:dyDescent="0.25">
      <c r="A1156" s="1">
        <v>37244</v>
      </c>
      <c r="B1156">
        <f>WEEKDAY(Amazon!A1158,1)</f>
        <v>4</v>
      </c>
      <c r="C1156">
        <f>MONTH(Amazon!A1158)</f>
        <v>12</v>
      </c>
      <c r="D1156">
        <f t="shared" si="18"/>
        <v>2001</v>
      </c>
      <c r="E1156">
        <f>Amazon!B1158</f>
        <v>10.73</v>
      </c>
      <c r="F1156">
        <f>Amazon!B1157</f>
        <v>11.05</v>
      </c>
      <c r="G1156">
        <f>Amazon!C1157</f>
        <v>11.36</v>
      </c>
      <c r="H1156">
        <f>Amazon!D1157</f>
        <v>10.62</v>
      </c>
      <c r="I1156">
        <f>Amazon!E1157</f>
        <v>10.86</v>
      </c>
      <c r="J1156">
        <f>Amazon!F1157</f>
        <v>10.86</v>
      </c>
      <c r="K1156">
        <f>Amazon!G1157</f>
        <v>7354200</v>
      </c>
      <c r="L1156">
        <f>Amazon!B1156</f>
        <v>11.1</v>
      </c>
      <c r="M1156">
        <f>Amazon!C1156</f>
        <v>11.14</v>
      </c>
      <c r="N1156">
        <f>Amazon!D1156</f>
        <v>10.18</v>
      </c>
      <c r="O1156">
        <f>Amazon!E1156</f>
        <v>10.81</v>
      </c>
      <c r="P1156">
        <f>Amazon!F1156</f>
        <v>10.81</v>
      </c>
      <c r="Q1156">
        <f>Amazon!G1156</f>
        <v>8599300</v>
      </c>
      <c r="R1156">
        <f>IF(Amazon!B1158&gt;Amazon!E1158,0,1)</f>
        <v>0</v>
      </c>
    </row>
    <row r="1157" spans="1:18" x14ac:dyDescent="0.25">
      <c r="A1157" s="1">
        <v>37245</v>
      </c>
      <c r="B1157">
        <f>WEEKDAY(Amazon!A1159,1)</f>
        <v>5</v>
      </c>
      <c r="C1157">
        <f>MONTH(Amazon!A1159)</f>
        <v>12</v>
      </c>
      <c r="D1157">
        <f t="shared" si="18"/>
        <v>2001</v>
      </c>
      <c r="E1157">
        <f>Amazon!B1159</f>
        <v>10.57</v>
      </c>
      <c r="F1157">
        <f>Amazon!B1158</f>
        <v>10.73</v>
      </c>
      <c r="G1157">
        <f>Amazon!C1158</f>
        <v>11.15</v>
      </c>
      <c r="H1157">
        <f>Amazon!D1158</f>
        <v>10.51</v>
      </c>
      <c r="I1157">
        <f>Amazon!E1158</f>
        <v>10.71</v>
      </c>
      <c r="J1157">
        <f>Amazon!F1158</f>
        <v>10.71</v>
      </c>
      <c r="K1157">
        <f>Amazon!G1158</f>
        <v>7003700</v>
      </c>
      <c r="L1157">
        <f>Amazon!B1157</f>
        <v>11.05</v>
      </c>
      <c r="M1157">
        <f>Amazon!C1157</f>
        <v>11.36</v>
      </c>
      <c r="N1157">
        <f>Amazon!D1157</f>
        <v>10.62</v>
      </c>
      <c r="O1157">
        <f>Amazon!E1157</f>
        <v>10.86</v>
      </c>
      <c r="P1157">
        <f>Amazon!F1157</f>
        <v>10.86</v>
      </c>
      <c r="Q1157">
        <f>Amazon!G1157</f>
        <v>7354200</v>
      </c>
      <c r="R1157">
        <f>IF(Amazon!B1159&gt;Amazon!E1159,0,1)</f>
        <v>0</v>
      </c>
    </row>
    <row r="1158" spans="1:18" x14ac:dyDescent="0.25">
      <c r="A1158" s="1">
        <v>37246</v>
      </c>
      <c r="B1158">
        <f>WEEKDAY(Amazon!A1160,1)</f>
        <v>6</v>
      </c>
      <c r="C1158">
        <f>MONTH(Amazon!A1160)</f>
        <v>12</v>
      </c>
      <c r="D1158">
        <f t="shared" si="18"/>
        <v>2001</v>
      </c>
      <c r="E1158">
        <f>Amazon!B1160</f>
        <v>10.31</v>
      </c>
      <c r="F1158">
        <f>Amazon!B1159</f>
        <v>10.57</v>
      </c>
      <c r="G1158">
        <f>Amazon!C1159</f>
        <v>10.83</v>
      </c>
      <c r="H1158">
        <f>Amazon!D1159</f>
        <v>10.14</v>
      </c>
      <c r="I1158">
        <f>Amazon!E1159</f>
        <v>10.15</v>
      </c>
      <c r="J1158">
        <f>Amazon!F1159</f>
        <v>10.15</v>
      </c>
      <c r="K1158">
        <f>Amazon!G1159</f>
        <v>7851200</v>
      </c>
      <c r="L1158">
        <f>Amazon!B1158</f>
        <v>10.73</v>
      </c>
      <c r="M1158">
        <f>Amazon!C1158</f>
        <v>11.15</v>
      </c>
      <c r="N1158">
        <f>Amazon!D1158</f>
        <v>10.51</v>
      </c>
      <c r="O1158">
        <f>Amazon!E1158</f>
        <v>10.71</v>
      </c>
      <c r="P1158">
        <f>Amazon!F1158</f>
        <v>10.71</v>
      </c>
      <c r="Q1158">
        <f>Amazon!G1158</f>
        <v>7003700</v>
      </c>
      <c r="R1158">
        <f>IF(Amazon!B1160&gt;Amazon!E1160,0,1)</f>
        <v>0</v>
      </c>
    </row>
    <row r="1159" spans="1:18" x14ac:dyDescent="0.25">
      <c r="A1159" s="1">
        <v>37249</v>
      </c>
      <c r="B1159">
        <f>WEEKDAY(Amazon!A1161,1)</f>
        <v>2</v>
      </c>
      <c r="C1159">
        <f>MONTH(Amazon!A1161)</f>
        <v>12</v>
      </c>
      <c r="D1159">
        <f t="shared" si="18"/>
        <v>2001</v>
      </c>
      <c r="E1159">
        <f>Amazon!B1161</f>
        <v>10.15</v>
      </c>
      <c r="F1159">
        <f>Amazon!B1160</f>
        <v>10.31</v>
      </c>
      <c r="G1159">
        <f>Amazon!C1160</f>
        <v>11.06</v>
      </c>
      <c r="H1159">
        <f>Amazon!D1160</f>
        <v>10</v>
      </c>
      <c r="I1159">
        <f>Amazon!E1160</f>
        <v>10</v>
      </c>
      <c r="J1159">
        <f>Amazon!F1160</f>
        <v>10</v>
      </c>
      <c r="K1159">
        <f>Amazon!G1160</f>
        <v>13944900</v>
      </c>
      <c r="L1159">
        <f>Amazon!B1159</f>
        <v>10.57</v>
      </c>
      <c r="M1159">
        <f>Amazon!C1159</f>
        <v>10.83</v>
      </c>
      <c r="N1159">
        <f>Amazon!D1159</f>
        <v>10.14</v>
      </c>
      <c r="O1159">
        <f>Amazon!E1159</f>
        <v>10.15</v>
      </c>
      <c r="P1159">
        <f>Amazon!F1159</f>
        <v>10.15</v>
      </c>
      <c r="Q1159">
        <f>Amazon!G1159</f>
        <v>7851200</v>
      </c>
      <c r="R1159">
        <f>IF(Amazon!B1161&gt;Amazon!E1161,0,1)</f>
        <v>0</v>
      </c>
    </row>
    <row r="1160" spans="1:18" x14ac:dyDescent="0.25">
      <c r="A1160" s="1">
        <v>37251</v>
      </c>
      <c r="B1160">
        <f>WEEKDAY(Amazon!A1162,1)</f>
        <v>4</v>
      </c>
      <c r="C1160">
        <f>MONTH(Amazon!A1162)</f>
        <v>12</v>
      </c>
      <c r="D1160">
        <f t="shared" si="18"/>
        <v>2001</v>
      </c>
      <c r="E1160">
        <f>Amazon!B1162</f>
        <v>10.97</v>
      </c>
      <c r="F1160">
        <f>Amazon!B1161</f>
        <v>10.15</v>
      </c>
      <c r="G1160">
        <f>Amazon!C1161</f>
        <v>10.220000000000001</v>
      </c>
      <c r="H1160">
        <f>Amazon!D1161</f>
        <v>9.51</v>
      </c>
      <c r="I1160">
        <f>Amazon!E1161</f>
        <v>9.83</v>
      </c>
      <c r="J1160">
        <f>Amazon!F1161</f>
        <v>9.83</v>
      </c>
      <c r="K1160">
        <f>Amazon!G1161</f>
        <v>6236900</v>
      </c>
      <c r="L1160">
        <f>Amazon!B1160</f>
        <v>10.31</v>
      </c>
      <c r="M1160">
        <f>Amazon!C1160</f>
        <v>11.06</v>
      </c>
      <c r="N1160">
        <f>Amazon!D1160</f>
        <v>10</v>
      </c>
      <c r="O1160">
        <f>Amazon!E1160</f>
        <v>10</v>
      </c>
      <c r="P1160">
        <f>Amazon!F1160</f>
        <v>10</v>
      </c>
      <c r="Q1160">
        <f>Amazon!G1160</f>
        <v>13944900</v>
      </c>
      <c r="R1160">
        <f>IF(Amazon!B1162&gt;Amazon!E1162,0,1)</f>
        <v>1</v>
      </c>
    </row>
    <row r="1161" spans="1:18" x14ac:dyDescent="0.25">
      <c r="A1161" s="1">
        <v>37252</v>
      </c>
      <c r="B1161">
        <f>WEEKDAY(Amazon!A1163,1)</f>
        <v>5</v>
      </c>
      <c r="C1161">
        <f>MONTH(Amazon!A1163)</f>
        <v>12</v>
      </c>
      <c r="D1161">
        <f t="shared" si="18"/>
        <v>2001</v>
      </c>
      <c r="E1161">
        <f>Amazon!B1163</f>
        <v>11.33</v>
      </c>
      <c r="F1161">
        <f>Amazon!B1162</f>
        <v>10.97</v>
      </c>
      <c r="G1161">
        <f>Amazon!C1162</f>
        <v>11.28</v>
      </c>
      <c r="H1161">
        <f>Amazon!D1162</f>
        <v>10.87</v>
      </c>
      <c r="I1161">
        <f>Amazon!E1162</f>
        <v>11.1</v>
      </c>
      <c r="J1161">
        <f>Amazon!F1162</f>
        <v>11.1</v>
      </c>
      <c r="K1161">
        <f>Amazon!G1162</f>
        <v>18198500</v>
      </c>
      <c r="L1161">
        <f>Amazon!B1161</f>
        <v>10.15</v>
      </c>
      <c r="M1161">
        <f>Amazon!C1161</f>
        <v>10.220000000000001</v>
      </c>
      <c r="N1161">
        <f>Amazon!D1161</f>
        <v>9.51</v>
      </c>
      <c r="O1161">
        <f>Amazon!E1161</f>
        <v>9.83</v>
      </c>
      <c r="P1161">
        <f>Amazon!F1161</f>
        <v>9.83</v>
      </c>
      <c r="Q1161">
        <f>Amazon!G1161</f>
        <v>6236900</v>
      </c>
      <c r="R1161">
        <f>IF(Amazon!B1163&gt;Amazon!E1163,0,1)</f>
        <v>0</v>
      </c>
    </row>
    <row r="1162" spans="1:18" x14ac:dyDescent="0.25">
      <c r="A1162" s="1">
        <v>37253</v>
      </c>
      <c r="B1162">
        <f>WEEKDAY(Amazon!A1164,1)</f>
        <v>6</v>
      </c>
      <c r="C1162">
        <f>MONTH(Amazon!A1164)</f>
        <v>12</v>
      </c>
      <c r="D1162">
        <f t="shared" si="18"/>
        <v>2001</v>
      </c>
      <c r="E1162">
        <f>Amazon!B1164</f>
        <v>10.91</v>
      </c>
      <c r="F1162">
        <f>Amazon!B1163</f>
        <v>11.33</v>
      </c>
      <c r="G1162">
        <f>Amazon!C1163</f>
        <v>11.49</v>
      </c>
      <c r="H1162">
        <f>Amazon!D1163</f>
        <v>10.57</v>
      </c>
      <c r="I1162">
        <f>Amazon!E1163</f>
        <v>10.6</v>
      </c>
      <c r="J1162">
        <f>Amazon!F1163</f>
        <v>10.6</v>
      </c>
      <c r="K1162">
        <f>Amazon!G1163</f>
        <v>10840100</v>
      </c>
      <c r="L1162">
        <f>Amazon!B1162</f>
        <v>10.97</v>
      </c>
      <c r="M1162">
        <f>Amazon!C1162</f>
        <v>11.28</v>
      </c>
      <c r="N1162">
        <f>Amazon!D1162</f>
        <v>10.87</v>
      </c>
      <c r="O1162">
        <f>Amazon!E1162</f>
        <v>11.1</v>
      </c>
      <c r="P1162">
        <f>Amazon!F1162</f>
        <v>11.1</v>
      </c>
      <c r="Q1162">
        <f>Amazon!G1162</f>
        <v>18198500</v>
      </c>
      <c r="R1162">
        <f>IF(Amazon!B1164&gt;Amazon!E1164,0,1)</f>
        <v>0</v>
      </c>
    </row>
    <row r="1163" spans="1:18" x14ac:dyDescent="0.25">
      <c r="A1163" s="1">
        <v>37256</v>
      </c>
      <c r="B1163">
        <f>WEEKDAY(Amazon!A1165,1)</f>
        <v>2</v>
      </c>
      <c r="C1163">
        <f>MONTH(Amazon!A1165)</f>
        <v>12</v>
      </c>
      <c r="D1163">
        <f t="shared" si="18"/>
        <v>2001</v>
      </c>
      <c r="E1163">
        <f>Amazon!B1165</f>
        <v>11.07</v>
      </c>
      <c r="F1163">
        <f>Amazon!B1164</f>
        <v>10.91</v>
      </c>
      <c r="G1163">
        <f>Amazon!C1164</f>
        <v>11.08</v>
      </c>
      <c r="H1163">
        <f>Amazon!D1164</f>
        <v>10.69</v>
      </c>
      <c r="I1163">
        <f>Amazon!E1164</f>
        <v>10.9</v>
      </c>
      <c r="J1163">
        <f>Amazon!F1164</f>
        <v>10.9</v>
      </c>
      <c r="K1163">
        <f>Amazon!G1164</f>
        <v>10257900</v>
      </c>
      <c r="L1163">
        <f>Amazon!B1163</f>
        <v>11.33</v>
      </c>
      <c r="M1163">
        <f>Amazon!C1163</f>
        <v>11.49</v>
      </c>
      <c r="N1163">
        <f>Amazon!D1163</f>
        <v>10.57</v>
      </c>
      <c r="O1163">
        <f>Amazon!E1163</f>
        <v>10.6</v>
      </c>
      <c r="P1163">
        <f>Amazon!F1163</f>
        <v>10.6</v>
      </c>
      <c r="Q1163">
        <f>Amazon!G1163</f>
        <v>10840100</v>
      </c>
      <c r="R1163">
        <f>IF(Amazon!B1165&gt;Amazon!E1165,0,1)</f>
        <v>0</v>
      </c>
    </row>
    <row r="1164" spans="1:18" x14ac:dyDescent="0.25">
      <c r="A1164" s="1">
        <v>37258</v>
      </c>
      <c r="B1164">
        <f>WEEKDAY(Amazon!A1166,1)</f>
        <v>4</v>
      </c>
      <c r="C1164">
        <f>MONTH(Amazon!A1166)</f>
        <v>1</v>
      </c>
      <c r="D1164">
        <f t="shared" si="18"/>
        <v>2002</v>
      </c>
      <c r="E1164">
        <f>Amazon!B1166</f>
        <v>10.93</v>
      </c>
      <c r="F1164">
        <f>Amazon!B1165</f>
        <v>11.07</v>
      </c>
      <c r="G1164">
        <f>Amazon!C1165</f>
        <v>11.19</v>
      </c>
      <c r="H1164">
        <f>Amazon!D1165</f>
        <v>10.74</v>
      </c>
      <c r="I1164">
        <f>Amazon!E1165</f>
        <v>10.82</v>
      </c>
      <c r="J1164">
        <f>Amazon!F1165</f>
        <v>10.82</v>
      </c>
      <c r="K1164">
        <f>Amazon!G1165</f>
        <v>6034700</v>
      </c>
      <c r="L1164">
        <f>Amazon!B1164</f>
        <v>10.91</v>
      </c>
      <c r="M1164">
        <f>Amazon!C1164</f>
        <v>11.08</v>
      </c>
      <c r="N1164">
        <f>Amazon!D1164</f>
        <v>10.69</v>
      </c>
      <c r="O1164">
        <f>Amazon!E1164</f>
        <v>10.9</v>
      </c>
      <c r="P1164">
        <f>Amazon!F1164</f>
        <v>10.9</v>
      </c>
      <c r="Q1164">
        <f>Amazon!G1164</f>
        <v>10257900</v>
      </c>
      <c r="R1164">
        <f>IF(Amazon!B1166&gt;Amazon!E1166,0,1)</f>
        <v>1</v>
      </c>
    </row>
    <row r="1165" spans="1:18" x14ac:dyDescent="0.25">
      <c r="A1165" s="1">
        <v>37259</v>
      </c>
      <c r="B1165">
        <f>WEEKDAY(Amazon!A1167,1)</f>
        <v>5</v>
      </c>
      <c r="C1165">
        <f>MONTH(Amazon!A1167)</f>
        <v>1</v>
      </c>
      <c r="D1165">
        <f t="shared" si="18"/>
        <v>2002</v>
      </c>
      <c r="E1165">
        <f>Amazon!B1167</f>
        <v>11.13</v>
      </c>
      <c r="F1165">
        <f>Amazon!B1166</f>
        <v>10.93</v>
      </c>
      <c r="G1165">
        <f>Amazon!C1166</f>
        <v>11</v>
      </c>
      <c r="H1165">
        <f>Amazon!D1166</f>
        <v>10.48</v>
      </c>
      <c r="I1165">
        <f>Amazon!E1166</f>
        <v>10.96</v>
      </c>
      <c r="J1165">
        <f>Amazon!F1166</f>
        <v>10.96</v>
      </c>
      <c r="K1165">
        <f>Amazon!G1166</f>
        <v>6519600</v>
      </c>
      <c r="L1165">
        <f>Amazon!B1165</f>
        <v>11.07</v>
      </c>
      <c r="M1165">
        <f>Amazon!C1165</f>
        <v>11.19</v>
      </c>
      <c r="N1165">
        <f>Amazon!D1165</f>
        <v>10.74</v>
      </c>
      <c r="O1165">
        <f>Amazon!E1165</f>
        <v>10.82</v>
      </c>
      <c r="P1165">
        <f>Amazon!F1165</f>
        <v>10.82</v>
      </c>
      <c r="Q1165">
        <f>Amazon!G1165</f>
        <v>6034700</v>
      </c>
      <c r="R1165">
        <f>IF(Amazon!B1167&gt;Amazon!E1167,0,1)</f>
        <v>1</v>
      </c>
    </row>
    <row r="1166" spans="1:18" x14ac:dyDescent="0.25">
      <c r="A1166" s="1">
        <v>37260</v>
      </c>
      <c r="B1166">
        <f>WEEKDAY(Amazon!A1168,1)</f>
        <v>6</v>
      </c>
      <c r="C1166">
        <f>MONTH(Amazon!A1168)</f>
        <v>1</v>
      </c>
      <c r="D1166">
        <f t="shared" si="18"/>
        <v>2002</v>
      </c>
      <c r="E1166">
        <f>Amazon!B1168</f>
        <v>12.02</v>
      </c>
      <c r="F1166">
        <f>Amazon!B1167</f>
        <v>11.13</v>
      </c>
      <c r="G1166">
        <f>Amazon!C1167</f>
        <v>11.94</v>
      </c>
      <c r="H1166">
        <f>Amazon!D1167</f>
        <v>11.05</v>
      </c>
      <c r="I1166">
        <f>Amazon!E1167</f>
        <v>11.9</v>
      </c>
      <c r="J1166">
        <f>Amazon!F1167</f>
        <v>11.9</v>
      </c>
      <c r="K1166">
        <f>Amazon!G1167</f>
        <v>10875700</v>
      </c>
      <c r="L1166">
        <f>Amazon!B1166</f>
        <v>10.93</v>
      </c>
      <c r="M1166">
        <f>Amazon!C1166</f>
        <v>11</v>
      </c>
      <c r="N1166">
        <f>Amazon!D1166</f>
        <v>10.48</v>
      </c>
      <c r="O1166">
        <f>Amazon!E1166</f>
        <v>10.96</v>
      </c>
      <c r="P1166">
        <f>Amazon!F1166</f>
        <v>10.96</v>
      </c>
      <c r="Q1166">
        <f>Amazon!G1166</f>
        <v>6519600</v>
      </c>
      <c r="R1166">
        <f>IF(Amazon!B1168&gt;Amazon!E1168,0,1)</f>
        <v>1</v>
      </c>
    </row>
    <row r="1167" spans="1:18" x14ac:dyDescent="0.25">
      <c r="A1167" s="1">
        <v>37263</v>
      </c>
      <c r="B1167">
        <f>WEEKDAY(Amazon!A1169,1)</f>
        <v>2</v>
      </c>
      <c r="C1167">
        <f>MONTH(Amazon!A1169)</f>
        <v>1</v>
      </c>
      <c r="D1167">
        <f t="shared" si="18"/>
        <v>2002</v>
      </c>
      <c r="E1167">
        <f>Amazon!B1169</f>
        <v>12.08</v>
      </c>
      <c r="F1167">
        <f>Amazon!B1168</f>
        <v>12.02</v>
      </c>
      <c r="G1167">
        <f>Amazon!C1168</f>
        <v>12.4</v>
      </c>
      <c r="H1167">
        <f>Amazon!D1168</f>
        <v>11.95</v>
      </c>
      <c r="I1167">
        <f>Amazon!E1168</f>
        <v>12.25</v>
      </c>
      <c r="J1167">
        <f>Amazon!F1168</f>
        <v>12.25</v>
      </c>
      <c r="K1167">
        <f>Amazon!G1168</f>
        <v>12687300</v>
      </c>
      <c r="L1167">
        <f>Amazon!B1167</f>
        <v>11.13</v>
      </c>
      <c r="M1167">
        <f>Amazon!C1167</f>
        <v>11.94</v>
      </c>
      <c r="N1167">
        <f>Amazon!D1167</f>
        <v>11.05</v>
      </c>
      <c r="O1167">
        <f>Amazon!E1167</f>
        <v>11.9</v>
      </c>
      <c r="P1167">
        <f>Amazon!F1167</f>
        <v>11.9</v>
      </c>
      <c r="Q1167">
        <f>Amazon!G1167</f>
        <v>10875700</v>
      </c>
      <c r="R1167">
        <f>IF(Amazon!B1169&gt;Amazon!E1169,0,1)</f>
        <v>1</v>
      </c>
    </row>
    <row r="1168" spans="1:18" x14ac:dyDescent="0.25">
      <c r="A1168" s="1">
        <v>37264</v>
      </c>
      <c r="B1168">
        <f>WEEKDAY(Amazon!A1170,1)</f>
        <v>3</v>
      </c>
      <c r="C1168">
        <f>MONTH(Amazon!A1170)</f>
        <v>1</v>
      </c>
      <c r="D1168">
        <f t="shared" si="18"/>
        <v>2002</v>
      </c>
      <c r="E1168">
        <f>Amazon!B1170</f>
        <v>12.27</v>
      </c>
      <c r="F1168">
        <f>Amazon!B1169</f>
        <v>12.08</v>
      </c>
      <c r="G1168">
        <f>Amazon!C1169</f>
        <v>12.51</v>
      </c>
      <c r="H1168">
        <f>Amazon!D1169</f>
        <v>12.08</v>
      </c>
      <c r="I1168">
        <f>Amazon!E1169</f>
        <v>12.34</v>
      </c>
      <c r="J1168">
        <f>Amazon!F1169</f>
        <v>12.34</v>
      </c>
      <c r="K1168">
        <f>Amazon!G1169</f>
        <v>12182900</v>
      </c>
      <c r="L1168">
        <f>Amazon!B1168</f>
        <v>12.02</v>
      </c>
      <c r="M1168">
        <f>Amazon!C1168</f>
        <v>12.4</v>
      </c>
      <c r="N1168">
        <f>Amazon!D1168</f>
        <v>11.95</v>
      </c>
      <c r="O1168">
        <f>Amazon!E1168</f>
        <v>12.25</v>
      </c>
      <c r="P1168">
        <f>Amazon!F1168</f>
        <v>12.25</v>
      </c>
      <c r="Q1168">
        <f>Amazon!G1168</f>
        <v>12687300</v>
      </c>
      <c r="R1168">
        <f>IF(Amazon!B1170&gt;Amazon!E1170,0,1)</f>
        <v>0</v>
      </c>
    </row>
    <row r="1169" spans="1:18" x14ac:dyDescent="0.25">
      <c r="A1169" s="1">
        <v>37265</v>
      </c>
      <c r="B1169">
        <f>WEEKDAY(Amazon!A1171,1)</f>
        <v>4</v>
      </c>
      <c r="C1169">
        <f>MONTH(Amazon!A1171)</f>
        <v>1</v>
      </c>
      <c r="D1169">
        <f t="shared" si="18"/>
        <v>2002</v>
      </c>
      <c r="E1169">
        <f>Amazon!B1171</f>
        <v>11.96</v>
      </c>
      <c r="F1169">
        <f>Amazon!B1170</f>
        <v>12.27</v>
      </c>
      <c r="G1169">
        <f>Amazon!C1170</f>
        <v>12.32</v>
      </c>
      <c r="H1169">
        <f>Amazon!D1170</f>
        <v>11.75</v>
      </c>
      <c r="I1169">
        <f>Amazon!E1170</f>
        <v>11.85</v>
      </c>
      <c r="J1169">
        <f>Amazon!F1170</f>
        <v>11.85</v>
      </c>
      <c r="K1169">
        <f>Amazon!G1170</f>
        <v>6041100</v>
      </c>
      <c r="L1169">
        <f>Amazon!B1169</f>
        <v>12.08</v>
      </c>
      <c r="M1169">
        <f>Amazon!C1169</f>
        <v>12.51</v>
      </c>
      <c r="N1169">
        <f>Amazon!D1169</f>
        <v>12.08</v>
      </c>
      <c r="O1169">
        <f>Amazon!E1169</f>
        <v>12.34</v>
      </c>
      <c r="P1169">
        <f>Amazon!F1169</f>
        <v>12.34</v>
      </c>
      <c r="Q1169">
        <f>Amazon!G1169</f>
        <v>12182900</v>
      </c>
      <c r="R1169">
        <f>IF(Amazon!B1171&gt;Amazon!E1171,0,1)</f>
        <v>0</v>
      </c>
    </row>
    <row r="1170" spans="1:18" x14ac:dyDescent="0.25">
      <c r="A1170" s="1">
        <v>37266</v>
      </c>
      <c r="B1170">
        <f>WEEKDAY(Amazon!A1172,1)</f>
        <v>5</v>
      </c>
      <c r="C1170">
        <f>MONTH(Amazon!A1172)</f>
        <v>1</v>
      </c>
      <c r="D1170">
        <f t="shared" si="18"/>
        <v>2002</v>
      </c>
      <c r="E1170">
        <f>Amazon!B1172</f>
        <v>11.66</v>
      </c>
      <c r="F1170">
        <f>Amazon!B1171</f>
        <v>11.96</v>
      </c>
      <c r="G1170">
        <f>Amazon!C1171</f>
        <v>12.17</v>
      </c>
      <c r="H1170">
        <f>Amazon!D1171</f>
        <v>11.3</v>
      </c>
      <c r="I1170">
        <f>Amazon!E1171</f>
        <v>11.53</v>
      </c>
      <c r="J1170">
        <f>Amazon!F1171</f>
        <v>11.53</v>
      </c>
      <c r="K1170">
        <f>Amazon!G1171</f>
        <v>10879600</v>
      </c>
      <c r="L1170">
        <f>Amazon!B1170</f>
        <v>12.27</v>
      </c>
      <c r="M1170">
        <f>Amazon!C1170</f>
        <v>12.32</v>
      </c>
      <c r="N1170">
        <f>Amazon!D1170</f>
        <v>11.75</v>
      </c>
      <c r="O1170">
        <f>Amazon!E1170</f>
        <v>11.85</v>
      </c>
      <c r="P1170">
        <f>Amazon!F1170</f>
        <v>11.85</v>
      </c>
      <c r="Q1170">
        <f>Amazon!G1170</f>
        <v>6041100</v>
      </c>
      <c r="R1170">
        <f>IF(Amazon!B1172&gt;Amazon!E1172,0,1)</f>
        <v>0</v>
      </c>
    </row>
    <row r="1171" spans="1:18" x14ac:dyDescent="0.25">
      <c r="A1171" s="1">
        <v>37267</v>
      </c>
      <c r="B1171">
        <f>WEEKDAY(Amazon!A1173,1)</f>
        <v>6</v>
      </c>
      <c r="C1171">
        <f>MONTH(Amazon!A1173)</f>
        <v>1</v>
      </c>
      <c r="D1171">
        <f t="shared" si="18"/>
        <v>2002</v>
      </c>
      <c r="E1171">
        <f>Amazon!B1173</f>
        <v>11.03</v>
      </c>
      <c r="F1171">
        <f>Amazon!B1172</f>
        <v>11.66</v>
      </c>
      <c r="G1171">
        <f>Amazon!C1172</f>
        <v>11.67</v>
      </c>
      <c r="H1171">
        <f>Amazon!D1172</f>
        <v>10.87</v>
      </c>
      <c r="I1171">
        <f>Amazon!E1172</f>
        <v>11.04</v>
      </c>
      <c r="J1171">
        <f>Amazon!F1172</f>
        <v>11.04</v>
      </c>
      <c r="K1171">
        <f>Amazon!G1172</f>
        <v>8125900</v>
      </c>
      <c r="L1171">
        <f>Amazon!B1171</f>
        <v>11.96</v>
      </c>
      <c r="M1171">
        <f>Amazon!C1171</f>
        <v>12.17</v>
      </c>
      <c r="N1171">
        <f>Amazon!D1171</f>
        <v>11.3</v>
      </c>
      <c r="O1171">
        <f>Amazon!E1171</f>
        <v>11.53</v>
      </c>
      <c r="P1171">
        <f>Amazon!F1171</f>
        <v>11.53</v>
      </c>
      <c r="Q1171">
        <f>Amazon!G1171</f>
        <v>10879600</v>
      </c>
      <c r="R1171">
        <f>IF(Amazon!B1173&gt;Amazon!E1173,0,1)</f>
        <v>1</v>
      </c>
    </row>
    <row r="1172" spans="1:18" x14ac:dyDescent="0.25">
      <c r="A1172" s="1">
        <v>37270</v>
      </c>
      <c r="B1172">
        <f>WEEKDAY(Amazon!A1174,1)</f>
        <v>2</v>
      </c>
      <c r="C1172">
        <f>MONTH(Amazon!A1174)</f>
        <v>1</v>
      </c>
      <c r="D1172">
        <f t="shared" si="18"/>
        <v>2002</v>
      </c>
      <c r="E1172">
        <f>Amazon!B1174</f>
        <v>10.8</v>
      </c>
      <c r="F1172">
        <f>Amazon!B1173</f>
        <v>11.03</v>
      </c>
      <c r="G1172">
        <f>Amazon!C1173</f>
        <v>11.34</v>
      </c>
      <c r="H1172">
        <f>Amazon!D1173</f>
        <v>10.93</v>
      </c>
      <c r="I1172">
        <f>Amazon!E1173</f>
        <v>11.03</v>
      </c>
      <c r="J1172">
        <f>Amazon!F1173</f>
        <v>11.03</v>
      </c>
      <c r="K1172">
        <f>Amazon!G1173</f>
        <v>4276800</v>
      </c>
      <c r="L1172">
        <f>Amazon!B1172</f>
        <v>11.66</v>
      </c>
      <c r="M1172">
        <f>Amazon!C1172</f>
        <v>11.67</v>
      </c>
      <c r="N1172">
        <f>Amazon!D1172</f>
        <v>10.87</v>
      </c>
      <c r="O1172">
        <f>Amazon!E1172</f>
        <v>11.04</v>
      </c>
      <c r="P1172">
        <f>Amazon!F1172</f>
        <v>11.04</v>
      </c>
      <c r="Q1172">
        <f>Amazon!G1172</f>
        <v>8125900</v>
      </c>
      <c r="R1172">
        <f>IF(Amazon!B1174&gt;Amazon!E1174,0,1)</f>
        <v>0</v>
      </c>
    </row>
    <row r="1173" spans="1:18" x14ac:dyDescent="0.25">
      <c r="A1173" s="1">
        <v>37271</v>
      </c>
      <c r="B1173">
        <f>WEEKDAY(Amazon!A1175,1)</f>
        <v>3</v>
      </c>
      <c r="C1173">
        <f>MONTH(Amazon!A1175)</f>
        <v>1</v>
      </c>
      <c r="D1173">
        <f t="shared" si="18"/>
        <v>2002</v>
      </c>
      <c r="E1173">
        <f>Amazon!B1175</f>
        <v>10.34</v>
      </c>
      <c r="F1173">
        <f>Amazon!B1174</f>
        <v>10.8</v>
      </c>
      <c r="G1173">
        <f>Amazon!C1174</f>
        <v>10.83</v>
      </c>
      <c r="H1173">
        <f>Amazon!D1174</f>
        <v>10.09</v>
      </c>
      <c r="I1173">
        <f>Amazon!E1174</f>
        <v>10.11</v>
      </c>
      <c r="J1173">
        <f>Amazon!F1174</f>
        <v>10.11</v>
      </c>
      <c r="K1173">
        <f>Amazon!G1174</f>
        <v>5973300</v>
      </c>
      <c r="L1173">
        <f>Amazon!B1173</f>
        <v>11.03</v>
      </c>
      <c r="M1173">
        <f>Amazon!C1173</f>
        <v>11.34</v>
      </c>
      <c r="N1173">
        <f>Amazon!D1173</f>
        <v>10.93</v>
      </c>
      <c r="O1173">
        <f>Amazon!E1173</f>
        <v>11.03</v>
      </c>
      <c r="P1173">
        <f>Amazon!F1173</f>
        <v>11.03</v>
      </c>
      <c r="Q1173">
        <f>Amazon!G1173</f>
        <v>4276800</v>
      </c>
      <c r="R1173">
        <f>IF(Amazon!B1175&gt;Amazon!E1175,0,1)</f>
        <v>0</v>
      </c>
    </row>
    <row r="1174" spans="1:18" x14ac:dyDescent="0.25">
      <c r="A1174" s="1">
        <v>37272</v>
      </c>
      <c r="B1174">
        <f>WEEKDAY(Amazon!A1176,1)</f>
        <v>4</v>
      </c>
      <c r="C1174">
        <f>MONTH(Amazon!A1176)</f>
        <v>1</v>
      </c>
      <c r="D1174">
        <f t="shared" si="18"/>
        <v>2002</v>
      </c>
      <c r="E1174">
        <f>Amazon!B1176</f>
        <v>10.01</v>
      </c>
      <c r="F1174">
        <f>Amazon!B1175</f>
        <v>10.34</v>
      </c>
      <c r="G1174">
        <f>Amazon!C1175</f>
        <v>10.42</v>
      </c>
      <c r="H1174">
        <f>Amazon!D1175</f>
        <v>10.16</v>
      </c>
      <c r="I1174">
        <f>Amazon!E1175</f>
        <v>10.29</v>
      </c>
      <c r="J1174">
        <f>Amazon!F1175</f>
        <v>10.29</v>
      </c>
      <c r="K1174">
        <f>Amazon!G1175</f>
        <v>5092300</v>
      </c>
      <c r="L1174">
        <f>Amazon!B1174</f>
        <v>10.8</v>
      </c>
      <c r="M1174">
        <f>Amazon!C1174</f>
        <v>10.83</v>
      </c>
      <c r="N1174">
        <f>Amazon!D1174</f>
        <v>10.09</v>
      </c>
      <c r="O1174">
        <f>Amazon!E1174</f>
        <v>10.11</v>
      </c>
      <c r="P1174">
        <f>Amazon!F1174</f>
        <v>10.11</v>
      </c>
      <c r="Q1174">
        <f>Amazon!G1174</f>
        <v>5973300</v>
      </c>
      <c r="R1174">
        <f>IF(Amazon!B1176&gt;Amazon!E1176,0,1)</f>
        <v>0</v>
      </c>
    </row>
    <row r="1175" spans="1:18" x14ac:dyDescent="0.25">
      <c r="A1175" s="1">
        <v>37273</v>
      </c>
      <c r="B1175">
        <f>WEEKDAY(Amazon!A1177,1)</f>
        <v>5</v>
      </c>
      <c r="C1175">
        <f>MONTH(Amazon!A1177)</f>
        <v>1</v>
      </c>
      <c r="D1175">
        <f t="shared" si="18"/>
        <v>2002</v>
      </c>
      <c r="E1175">
        <f>Amazon!B1177</f>
        <v>9.82</v>
      </c>
      <c r="F1175">
        <f>Amazon!B1176</f>
        <v>10.01</v>
      </c>
      <c r="G1175">
        <f>Amazon!C1176</f>
        <v>10.01</v>
      </c>
      <c r="H1175">
        <f>Amazon!D1176</f>
        <v>9.0299999999999994</v>
      </c>
      <c r="I1175">
        <f>Amazon!E1176</f>
        <v>9.1300000000000008</v>
      </c>
      <c r="J1175">
        <f>Amazon!F1176</f>
        <v>9.1300000000000008</v>
      </c>
      <c r="K1175">
        <f>Amazon!G1176</f>
        <v>15039900</v>
      </c>
      <c r="L1175">
        <f>Amazon!B1175</f>
        <v>10.34</v>
      </c>
      <c r="M1175">
        <f>Amazon!C1175</f>
        <v>10.42</v>
      </c>
      <c r="N1175">
        <f>Amazon!D1175</f>
        <v>10.16</v>
      </c>
      <c r="O1175">
        <f>Amazon!E1175</f>
        <v>10.29</v>
      </c>
      <c r="P1175">
        <f>Amazon!F1175</f>
        <v>10.29</v>
      </c>
      <c r="Q1175">
        <f>Amazon!G1175</f>
        <v>5092300</v>
      </c>
      <c r="R1175">
        <f>IF(Amazon!B1177&gt;Amazon!E1177,0,1)</f>
        <v>0</v>
      </c>
    </row>
    <row r="1176" spans="1:18" x14ac:dyDescent="0.25">
      <c r="A1176" s="1">
        <v>37274</v>
      </c>
      <c r="B1176">
        <f>WEEKDAY(Amazon!A1178,1)</f>
        <v>6</v>
      </c>
      <c r="C1176">
        <f>MONTH(Amazon!A1178)</f>
        <v>1</v>
      </c>
      <c r="D1176">
        <f t="shared" si="18"/>
        <v>2002</v>
      </c>
      <c r="E1176">
        <f>Amazon!B1178</f>
        <v>9.6</v>
      </c>
      <c r="F1176">
        <f>Amazon!B1177</f>
        <v>9.82</v>
      </c>
      <c r="G1176">
        <f>Amazon!C1177</f>
        <v>9.85</v>
      </c>
      <c r="H1176">
        <f>Amazon!D1177</f>
        <v>9.4</v>
      </c>
      <c r="I1176">
        <f>Amazon!E1177</f>
        <v>9.74</v>
      </c>
      <c r="J1176">
        <f>Amazon!F1177</f>
        <v>9.74</v>
      </c>
      <c r="K1176">
        <f>Amazon!G1177</f>
        <v>16630700</v>
      </c>
      <c r="L1176">
        <f>Amazon!B1176</f>
        <v>10.01</v>
      </c>
      <c r="M1176">
        <f>Amazon!C1176</f>
        <v>10.01</v>
      </c>
      <c r="N1176">
        <f>Amazon!D1176</f>
        <v>9.0299999999999994</v>
      </c>
      <c r="O1176">
        <f>Amazon!E1176</f>
        <v>9.1300000000000008</v>
      </c>
      <c r="P1176">
        <f>Amazon!F1176</f>
        <v>9.1300000000000008</v>
      </c>
      <c r="Q1176">
        <f>Amazon!G1176</f>
        <v>15039900</v>
      </c>
      <c r="R1176">
        <f>IF(Amazon!B1178&gt;Amazon!E1178,0,1)</f>
        <v>1</v>
      </c>
    </row>
    <row r="1177" spans="1:18" x14ac:dyDescent="0.25">
      <c r="A1177" s="1">
        <v>37278</v>
      </c>
      <c r="B1177">
        <f>WEEKDAY(Amazon!A1179,1)</f>
        <v>3</v>
      </c>
      <c r="C1177">
        <f>MONTH(Amazon!A1179)</f>
        <v>1</v>
      </c>
      <c r="D1177">
        <f t="shared" si="18"/>
        <v>2002</v>
      </c>
      <c r="E1177">
        <f>Amazon!B1179</f>
        <v>12.74</v>
      </c>
      <c r="F1177">
        <f>Amazon!B1178</f>
        <v>9.6</v>
      </c>
      <c r="G1177">
        <f>Amazon!C1178</f>
        <v>10.55</v>
      </c>
      <c r="H1177">
        <f>Amazon!D1178</f>
        <v>9.39</v>
      </c>
      <c r="I1177">
        <f>Amazon!E1178</f>
        <v>10.16</v>
      </c>
      <c r="J1177">
        <f>Amazon!F1178</f>
        <v>10.16</v>
      </c>
      <c r="K1177">
        <f>Amazon!G1178</f>
        <v>11493500</v>
      </c>
      <c r="L1177">
        <f>Amazon!B1177</f>
        <v>9.82</v>
      </c>
      <c r="M1177">
        <f>Amazon!C1177</f>
        <v>9.85</v>
      </c>
      <c r="N1177">
        <f>Amazon!D1177</f>
        <v>9.4</v>
      </c>
      <c r="O1177">
        <f>Amazon!E1177</f>
        <v>9.74</v>
      </c>
      <c r="P1177">
        <f>Amazon!F1177</f>
        <v>9.74</v>
      </c>
      <c r="Q1177">
        <f>Amazon!G1177</f>
        <v>16630700</v>
      </c>
      <c r="R1177">
        <f>IF(Amazon!B1179&gt;Amazon!E1179,0,1)</f>
        <v>0</v>
      </c>
    </row>
    <row r="1178" spans="1:18" x14ac:dyDescent="0.25">
      <c r="A1178" s="1">
        <v>37279</v>
      </c>
      <c r="B1178">
        <f>WEEKDAY(Amazon!A1180,1)</f>
        <v>4</v>
      </c>
      <c r="C1178">
        <f>MONTH(Amazon!A1180)</f>
        <v>1</v>
      </c>
      <c r="D1178">
        <f t="shared" si="18"/>
        <v>2002</v>
      </c>
      <c r="E1178">
        <f>Amazon!B1180</f>
        <v>12.49</v>
      </c>
      <c r="F1178">
        <f>Amazon!B1179</f>
        <v>12.74</v>
      </c>
      <c r="G1178">
        <f>Amazon!C1179</f>
        <v>12.79</v>
      </c>
      <c r="H1178">
        <f>Amazon!D1179</f>
        <v>12.14</v>
      </c>
      <c r="I1178">
        <f>Amazon!E1179</f>
        <v>12.6</v>
      </c>
      <c r="J1178">
        <f>Amazon!F1179</f>
        <v>12.6</v>
      </c>
      <c r="K1178">
        <f>Amazon!G1179</f>
        <v>56645900</v>
      </c>
      <c r="L1178">
        <f>Amazon!B1178</f>
        <v>9.6</v>
      </c>
      <c r="M1178">
        <f>Amazon!C1178</f>
        <v>10.55</v>
      </c>
      <c r="N1178">
        <f>Amazon!D1178</f>
        <v>9.39</v>
      </c>
      <c r="O1178">
        <f>Amazon!E1178</f>
        <v>10.16</v>
      </c>
      <c r="P1178">
        <f>Amazon!F1178</f>
        <v>10.16</v>
      </c>
      <c r="Q1178">
        <f>Amazon!G1178</f>
        <v>11493500</v>
      </c>
      <c r="R1178">
        <f>IF(Amazon!B1180&gt;Amazon!E1180,0,1)</f>
        <v>0</v>
      </c>
    </row>
    <row r="1179" spans="1:18" x14ac:dyDescent="0.25">
      <c r="A1179" s="1">
        <v>37280</v>
      </c>
      <c r="B1179">
        <f>WEEKDAY(Amazon!A1181,1)</f>
        <v>5</v>
      </c>
      <c r="C1179">
        <f>MONTH(Amazon!A1181)</f>
        <v>1</v>
      </c>
      <c r="D1179">
        <f t="shared" si="18"/>
        <v>2002</v>
      </c>
      <c r="E1179">
        <f>Amazon!B1181</f>
        <v>12.75</v>
      </c>
      <c r="F1179">
        <f>Amazon!B1180</f>
        <v>12.49</v>
      </c>
      <c r="G1179">
        <f>Amazon!C1180</f>
        <v>12.6</v>
      </c>
      <c r="H1179">
        <f>Amazon!D1180</f>
        <v>11.9</v>
      </c>
      <c r="I1179">
        <f>Amazon!E1180</f>
        <v>12.47</v>
      </c>
      <c r="J1179">
        <f>Amazon!F1180</f>
        <v>12.47</v>
      </c>
      <c r="K1179">
        <f>Amazon!G1180</f>
        <v>18031600</v>
      </c>
      <c r="L1179">
        <f>Amazon!B1179</f>
        <v>12.74</v>
      </c>
      <c r="M1179">
        <f>Amazon!C1179</f>
        <v>12.79</v>
      </c>
      <c r="N1179">
        <f>Amazon!D1179</f>
        <v>12.14</v>
      </c>
      <c r="O1179">
        <f>Amazon!E1179</f>
        <v>12.6</v>
      </c>
      <c r="P1179">
        <f>Amazon!F1179</f>
        <v>12.6</v>
      </c>
      <c r="Q1179">
        <f>Amazon!G1179</f>
        <v>56645900</v>
      </c>
      <c r="R1179">
        <f>IF(Amazon!B1181&gt;Amazon!E1181,0,1)</f>
        <v>1</v>
      </c>
    </row>
    <row r="1180" spans="1:18" x14ac:dyDescent="0.25">
      <c r="A1180" s="1">
        <v>37281</v>
      </c>
      <c r="B1180">
        <f>WEEKDAY(Amazon!A1182,1)</f>
        <v>6</v>
      </c>
      <c r="C1180">
        <f>MONTH(Amazon!A1182)</f>
        <v>1</v>
      </c>
      <c r="D1180">
        <f t="shared" si="18"/>
        <v>2002</v>
      </c>
      <c r="E1180">
        <f>Amazon!B1182</f>
        <v>13.56</v>
      </c>
      <c r="F1180">
        <f>Amazon!B1181</f>
        <v>12.75</v>
      </c>
      <c r="G1180">
        <f>Amazon!C1181</f>
        <v>14.06</v>
      </c>
      <c r="H1180">
        <f>Amazon!D1181</f>
        <v>12.71</v>
      </c>
      <c r="I1180">
        <f>Amazon!E1181</f>
        <v>14.01</v>
      </c>
      <c r="J1180">
        <f>Amazon!F1181</f>
        <v>14.01</v>
      </c>
      <c r="K1180">
        <f>Amazon!G1181</f>
        <v>23468600</v>
      </c>
      <c r="L1180">
        <f>Amazon!B1180</f>
        <v>12.49</v>
      </c>
      <c r="M1180">
        <f>Amazon!C1180</f>
        <v>12.6</v>
      </c>
      <c r="N1180">
        <f>Amazon!D1180</f>
        <v>11.9</v>
      </c>
      <c r="O1180">
        <f>Amazon!E1180</f>
        <v>12.47</v>
      </c>
      <c r="P1180">
        <f>Amazon!F1180</f>
        <v>12.47</v>
      </c>
      <c r="Q1180">
        <f>Amazon!G1180</f>
        <v>18031600</v>
      </c>
      <c r="R1180">
        <f>IF(Amazon!B1182&gt;Amazon!E1182,0,1)</f>
        <v>1</v>
      </c>
    </row>
    <row r="1181" spans="1:18" x14ac:dyDescent="0.25">
      <c r="A1181" s="1">
        <v>37284</v>
      </c>
      <c r="B1181">
        <f>WEEKDAY(Amazon!A1183,1)</f>
        <v>2</v>
      </c>
      <c r="C1181">
        <f>MONTH(Amazon!A1183)</f>
        <v>1</v>
      </c>
      <c r="D1181">
        <f t="shared" si="18"/>
        <v>2002</v>
      </c>
      <c r="E1181">
        <f>Amazon!B1183</f>
        <v>14.86</v>
      </c>
      <c r="F1181">
        <f>Amazon!B1182</f>
        <v>13.56</v>
      </c>
      <c r="G1181">
        <f>Amazon!C1182</f>
        <v>15.39</v>
      </c>
      <c r="H1181">
        <f>Amazon!D1182</f>
        <v>13.39</v>
      </c>
      <c r="I1181">
        <f>Amazon!E1182</f>
        <v>14.44</v>
      </c>
      <c r="J1181">
        <f>Amazon!F1182</f>
        <v>14.44</v>
      </c>
      <c r="K1181">
        <f>Amazon!G1182</f>
        <v>30276500</v>
      </c>
      <c r="L1181">
        <f>Amazon!B1181</f>
        <v>12.75</v>
      </c>
      <c r="M1181">
        <f>Amazon!C1181</f>
        <v>14.06</v>
      </c>
      <c r="N1181">
        <f>Amazon!D1181</f>
        <v>12.71</v>
      </c>
      <c r="O1181">
        <f>Amazon!E1181</f>
        <v>14.01</v>
      </c>
      <c r="P1181">
        <f>Amazon!F1181</f>
        <v>14.01</v>
      </c>
      <c r="Q1181">
        <f>Amazon!G1181</f>
        <v>23468600</v>
      </c>
      <c r="R1181">
        <f>IF(Amazon!B1183&gt;Amazon!E1183,0,1)</f>
        <v>1</v>
      </c>
    </row>
    <row r="1182" spans="1:18" x14ac:dyDescent="0.25">
      <c r="A1182" s="1">
        <v>37285</v>
      </c>
      <c r="B1182">
        <f>WEEKDAY(Amazon!A1184,1)</f>
        <v>3</v>
      </c>
      <c r="C1182">
        <f>MONTH(Amazon!A1184)</f>
        <v>1</v>
      </c>
      <c r="D1182">
        <f t="shared" si="18"/>
        <v>2002</v>
      </c>
      <c r="E1182">
        <f>Amazon!B1184</f>
        <v>15.54</v>
      </c>
      <c r="F1182">
        <f>Amazon!B1183</f>
        <v>14.86</v>
      </c>
      <c r="G1182">
        <f>Amazon!C1183</f>
        <v>15.77</v>
      </c>
      <c r="H1182">
        <f>Amazon!D1183</f>
        <v>14.76</v>
      </c>
      <c r="I1182">
        <f>Amazon!E1183</f>
        <v>15.5</v>
      </c>
      <c r="J1182">
        <f>Amazon!F1183</f>
        <v>15.5</v>
      </c>
      <c r="K1182">
        <f>Amazon!G1183</f>
        <v>23016000</v>
      </c>
      <c r="L1182">
        <f>Amazon!B1182</f>
        <v>13.56</v>
      </c>
      <c r="M1182">
        <f>Amazon!C1182</f>
        <v>15.39</v>
      </c>
      <c r="N1182">
        <f>Amazon!D1182</f>
        <v>13.39</v>
      </c>
      <c r="O1182">
        <f>Amazon!E1182</f>
        <v>14.44</v>
      </c>
      <c r="P1182">
        <f>Amazon!F1182</f>
        <v>14.44</v>
      </c>
      <c r="Q1182">
        <f>Amazon!G1182</f>
        <v>30276500</v>
      </c>
      <c r="R1182">
        <f>IF(Amazon!B1184&gt;Amazon!E1184,0,1)</f>
        <v>0</v>
      </c>
    </row>
    <row r="1183" spans="1:18" x14ac:dyDescent="0.25">
      <c r="A1183" s="1">
        <v>37286</v>
      </c>
      <c r="B1183">
        <f>WEEKDAY(Amazon!A1185,1)</f>
        <v>4</v>
      </c>
      <c r="C1183">
        <f>MONTH(Amazon!A1185)</f>
        <v>1</v>
      </c>
      <c r="D1183">
        <f t="shared" si="18"/>
        <v>2002</v>
      </c>
      <c r="E1183">
        <f>Amazon!B1185</f>
        <v>13.98</v>
      </c>
      <c r="F1183">
        <f>Amazon!B1184</f>
        <v>15.54</v>
      </c>
      <c r="G1183">
        <f>Amazon!C1184</f>
        <v>15.55</v>
      </c>
      <c r="H1183">
        <f>Amazon!D1184</f>
        <v>13.97</v>
      </c>
      <c r="I1183">
        <f>Amazon!E1184</f>
        <v>14.22</v>
      </c>
      <c r="J1183">
        <f>Amazon!F1184</f>
        <v>14.22</v>
      </c>
      <c r="K1183">
        <f>Amazon!G1184</f>
        <v>20244900</v>
      </c>
      <c r="L1183">
        <f>Amazon!B1183</f>
        <v>14.86</v>
      </c>
      <c r="M1183">
        <f>Amazon!C1183</f>
        <v>15.77</v>
      </c>
      <c r="N1183">
        <f>Amazon!D1183</f>
        <v>14.76</v>
      </c>
      <c r="O1183">
        <f>Amazon!E1183</f>
        <v>15.5</v>
      </c>
      <c r="P1183">
        <f>Amazon!F1183</f>
        <v>15.5</v>
      </c>
      <c r="Q1183">
        <f>Amazon!G1183</f>
        <v>23016000</v>
      </c>
      <c r="R1183">
        <f>IF(Amazon!B1185&gt;Amazon!E1185,0,1)</f>
        <v>0</v>
      </c>
    </row>
    <row r="1184" spans="1:18" x14ac:dyDescent="0.25">
      <c r="A1184" s="1">
        <v>37287</v>
      </c>
      <c r="B1184">
        <f>WEEKDAY(Amazon!A1186,1)</f>
        <v>5</v>
      </c>
      <c r="C1184">
        <f>MONTH(Amazon!A1186)</f>
        <v>1</v>
      </c>
      <c r="D1184">
        <f t="shared" si="18"/>
        <v>2002</v>
      </c>
      <c r="E1184">
        <f>Amazon!B1186</f>
        <v>14.12</v>
      </c>
      <c r="F1184">
        <f>Amazon!B1185</f>
        <v>13.98</v>
      </c>
      <c r="G1184">
        <f>Amazon!C1185</f>
        <v>14.25</v>
      </c>
      <c r="H1184">
        <f>Amazon!D1185</f>
        <v>13.2</v>
      </c>
      <c r="I1184">
        <f>Amazon!E1185</f>
        <v>13.9</v>
      </c>
      <c r="J1184">
        <f>Amazon!F1185</f>
        <v>13.9</v>
      </c>
      <c r="K1184">
        <f>Amazon!G1185</f>
        <v>14751800</v>
      </c>
      <c r="L1184">
        <f>Amazon!B1184</f>
        <v>15.54</v>
      </c>
      <c r="M1184">
        <f>Amazon!C1184</f>
        <v>15.55</v>
      </c>
      <c r="N1184">
        <f>Amazon!D1184</f>
        <v>13.97</v>
      </c>
      <c r="O1184">
        <f>Amazon!E1184</f>
        <v>14.22</v>
      </c>
      <c r="P1184">
        <f>Amazon!F1184</f>
        <v>14.22</v>
      </c>
      <c r="Q1184">
        <f>Amazon!G1184</f>
        <v>20244900</v>
      </c>
      <c r="R1184">
        <f>IF(Amazon!B1186&gt;Amazon!E1186,0,1)</f>
        <v>1</v>
      </c>
    </row>
    <row r="1185" spans="1:18" x14ac:dyDescent="0.25">
      <c r="A1185" s="1">
        <v>37288</v>
      </c>
      <c r="B1185">
        <f>WEEKDAY(Amazon!A1187,1)</f>
        <v>6</v>
      </c>
      <c r="C1185">
        <f>MONTH(Amazon!A1187)</f>
        <v>2</v>
      </c>
      <c r="D1185">
        <f t="shared" si="18"/>
        <v>2002</v>
      </c>
      <c r="E1185">
        <f>Amazon!B1187</f>
        <v>14.07</v>
      </c>
      <c r="F1185">
        <f>Amazon!B1186</f>
        <v>14.12</v>
      </c>
      <c r="G1185">
        <f>Amazon!C1186</f>
        <v>14.49</v>
      </c>
      <c r="H1185">
        <f>Amazon!D1186</f>
        <v>13.41</v>
      </c>
      <c r="I1185">
        <f>Amazon!E1186</f>
        <v>14.19</v>
      </c>
      <c r="J1185">
        <f>Amazon!F1186</f>
        <v>14.19</v>
      </c>
      <c r="K1185">
        <f>Amazon!G1186</f>
        <v>10485300</v>
      </c>
      <c r="L1185">
        <f>Amazon!B1185</f>
        <v>13.98</v>
      </c>
      <c r="M1185">
        <f>Amazon!C1185</f>
        <v>14.25</v>
      </c>
      <c r="N1185">
        <f>Amazon!D1185</f>
        <v>13.2</v>
      </c>
      <c r="O1185">
        <f>Amazon!E1185</f>
        <v>13.9</v>
      </c>
      <c r="P1185">
        <f>Amazon!F1185</f>
        <v>13.9</v>
      </c>
      <c r="Q1185">
        <f>Amazon!G1185</f>
        <v>14751800</v>
      </c>
      <c r="R1185">
        <f>IF(Amazon!B1187&gt;Amazon!E1187,0,1)</f>
        <v>0</v>
      </c>
    </row>
    <row r="1186" spans="1:18" x14ac:dyDescent="0.25">
      <c r="A1186" s="1">
        <v>37291</v>
      </c>
      <c r="B1186">
        <f>WEEKDAY(Amazon!A1188,1)</f>
        <v>2</v>
      </c>
      <c r="C1186">
        <f>MONTH(Amazon!A1188)</f>
        <v>2</v>
      </c>
      <c r="D1186">
        <f t="shared" si="18"/>
        <v>2002</v>
      </c>
      <c r="E1186">
        <f>Amazon!B1188</f>
        <v>12.91</v>
      </c>
      <c r="F1186">
        <f>Amazon!B1187</f>
        <v>14.07</v>
      </c>
      <c r="G1186">
        <f>Amazon!C1187</f>
        <v>14.09</v>
      </c>
      <c r="H1186">
        <f>Amazon!D1187</f>
        <v>13.35</v>
      </c>
      <c r="I1186">
        <f>Amazon!E1187</f>
        <v>13.73</v>
      </c>
      <c r="J1186">
        <f>Amazon!F1187</f>
        <v>13.73</v>
      </c>
      <c r="K1186">
        <f>Amazon!G1187</f>
        <v>7801400</v>
      </c>
      <c r="L1186">
        <f>Amazon!B1186</f>
        <v>14.12</v>
      </c>
      <c r="M1186">
        <f>Amazon!C1186</f>
        <v>14.49</v>
      </c>
      <c r="N1186">
        <f>Amazon!D1186</f>
        <v>13.41</v>
      </c>
      <c r="O1186">
        <f>Amazon!E1186</f>
        <v>14.19</v>
      </c>
      <c r="P1186">
        <f>Amazon!F1186</f>
        <v>14.19</v>
      </c>
      <c r="Q1186">
        <f>Amazon!G1186</f>
        <v>10485300</v>
      </c>
      <c r="R1186">
        <f>IF(Amazon!B1188&gt;Amazon!E1188,0,1)</f>
        <v>0</v>
      </c>
    </row>
    <row r="1187" spans="1:18" x14ac:dyDescent="0.25">
      <c r="A1187" s="1">
        <v>37292</v>
      </c>
      <c r="B1187">
        <f>WEEKDAY(Amazon!A1189,1)</f>
        <v>3</v>
      </c>
      <c r="C1187">
        <f>MONTH(Amazon!A1189)</f>
        <v>2</v>
      </c>
      <c r="D1187">
        <f t="shared" si="18"/>
        <v>2002</v>
      </c>
      <c r="E1187">
        <f>Amazon!B1189</f>
        <v>11.98</v>
      </c>
      <c r="F1187">
        <f>Amazon!B1188</f>
        <v>12.91</v>
      </c>
      <c r="G1187">
        <f>Amazon!C1188</f>
        <v>13.09</v>
      </c>
      <c r="H1187">
        <f>Amazon!D1188</f>
        <v>12.43</v>
      </c>
      <c r="I1187">
        <f>Amazon!E1188</f>
        <v>12.53</v>
      </c>
      <c r="J1187">
        <f>Amazon!F1188</f>
        <v>12.53</v>
      </c>
      <c r="K1187">
        <f>Amazon!G1188</f>
        <v>19135800</v>
      </c>
      <c r="L1187">
        <f>Amazon!B1187</f>
        <v>14.07</v>
      </c>
      <c r="M1187">
        <f>Amazon!C1187</f>
        <v>14.09</v>
      </c>
      <c r="N1187">
        <f>Amazon!D1187</f>
        <v>13.35</v>
      </c>
      <c r="O1187">
        <f>Amazon!E1187</f>
        <v>13.73</v>
      </c>
      <c r="P1187">
        <f>Amazon!F1187</f>
        <v>13.73</v>
      </c>
      <c r="Q1187">
        <f>Amazon!G1187</f>
        <v>7801400</v>
      </c>
      <c r="R1187">
        <f>IF(Amazon!B1189&gt;Amazon!E1189,0,1)</f>
        <v>0</v>
      </c>
    </row>
    <row r="1188" spans="1:18" x14ac:dyDescent="0.25">
      <c r="A1188" s="1">
        <v>37293</v>
      </c>
      <c r="B1188">
        <f>WEEKDAY(Amazon!A1190,1)</f>
        <v>4</v>
      </c>
      <c r="C1188">
        <f>MONTH(Amazon!A1190)</f>
        <v>2</v>
      </c>
      <c r="D1188">
        <f t="shared" si="18"/>
        <v>2002</v>
      </c>
      <c r="E1188">
        <f>Amazon!B1190</f>
        <v>11.9</v>
      </c>
      <c r="F1188">
        <f>Amazon!B1189</f>
        <v>11.98</v>
      </c>
      <c r="G1188">
        <f>Amazon!C1189</f>
        <v>12.29</v>
      </c>
      <c r="H1188">
        <f>Amazon!D1189</f>
        <v>11.16</v>
      </c>
      <c r="I1188">
        <f>Amazon!E1189</f>
        <v>11.5</v>
      </c>
      <c r="J1188">
        <f>Amazon!F1189</f>
        <v>11.5</v>
      </c>
      <c r="K1188">
        <f>Amazon!G1189</f>
        <v>14315700</v>
      </c>
      <c r="L1188">
        <f>Amazon!B1188</f>
        <v>12.91</v>
      </c>
      <c r="M1188">
        <f>Amazon!C1188</f>
        <v>13.09</v>
      </c>
      <c r="N1188">
        <f>Amazon!D1188</f>
        <v>12.43</v>
      </c>
      <c r="O1188">
        <f>Amazon!E1188</f>
        <v>12.53</v>
      </c>
      <c r="P1188">
        <f>Amazon!F1188</f>
        <v>12.53</v>
      </c>
      <c r="Q1188">
        <f>Amazon!G1188</f>
        <v>19135800</v>
      </c>
      <c r="R1188">
        <f>IF(Amazon!B1190&gt;Amazon!E1190,0,1)</f>
        <v>0</v>
      </c>
    </row>
    <row r="1189" spans="1:18" x14ac:dyDescent="0.25">
      <c r="A1189" s="1">
        <v>37294</v>
      </c>
      <c r="B1189">
        <f>WEEKDAY(Amazon!A1191,1)</f>
        <v>5</v>
      </c>
      <c r="C1189">
        <f>MONTH(Amazon!A1191)</f>
        <v>2</v>
      </c>
      <c r="D1189">
        <f t="shared" si="18"/>
        <v>2002</v>
      </c>
      <c r="E1189">
        <f>Amazon!B1191</f>
        <v>11.25</v>
      </c>
      <c r="F1189">
        <f>Amazon!B1190</f>
        <v>11.9</v>
      </c>
      <c r="G1189">
        <f>Amazon!C1190</f>
        <v>12</v>
      </c>
      <c r="H1189">
        <f>Amazon!D1190</f>
        <v>11.2</v>
      </c>
      <c r="I1189">
        <f>Amazon!E1190</f>
        <v>11.26</v>
      </c>
      <c r="J1189">
        <f>Amazon!F1190</f>
        <v>11.26</v>
      </c>
      <c r="K1189">
        <f>Amazon!G1190</f>
        <v>8859400</v>
      </c>
      <c r="L1189">
        <f>Amazon!B1189</f>
        <v>11.98</v>
      </c>
      <c r="M1189">
        <f>Amazon!C1189</f>
        <v>12.29</v>
      </c>
      <c r="N1189">
        <f>Amazon!D1189</f>
        <v>11.16</v>
      </c>
      <c r="O1189">
        <f>Amazon!E1189</f>
        <v>11.5</v>
      </c>
      <c r="P1189">
        <f>Amazon!F1189</f>
        <v>11.5</v>
      </c>
      <c r="Q1189">
        <f>Amazon!G1189</f>
        <v>14315700</v>
      </c>
      <c r="R1189">
        <f>IF(Amazon!B1191&gt;Amazon!E1191,0,1)</f>
        <v>0</v>
      </c>
    </row>
    <row r="1190" spans="1:18" x14ac:dyDescent="0.25">
      <c r="A1190" s="1">
        <v>37295</v>
      </c>
      <c r="B1190">
        <f>WEEKDAY(Amazon!A1192,1)</f>
        <v>6</v>
      </c>
      <c r="C1190">
        <f>MONTH(Amazon!A1192)</f>
        <v>2</v>
      </c>
      <c r="D1190">
        <f t="shared" si="18"/>
        <v>2002</v>
      </c>
      <c r="E1190">
        <f>Amazon!B1192</f>
        <v>11.51</v>
      </c>
      <c r="F1190">
        <f>Amazon!B1191</f>
        <v>11.25</v>
      </c>
      <c r="G1190">
        <f>Amazon!C1191</f>
        <v>11.85</v>
      </c>
      <c r="H1190">
        <f>Amazon!D1191</f>
        <v>11.06</v>
      </c>
      <c r="I1190">
        <f>Amazon!E1191</f>
        <v>11.24</v>
      </c>
      <c r="J1190">
        <f>Amazon!F1191</f>
        <v>11.24</v>
      </c>
      <c r="K1190">
        <f>Amazon!G1191</f>
        <v>7172400</v>
      </c>
      <c r="L1190">
        <f>Amazon!B1190</f>
        <v>11.9</v>
      </c>
      <c r="M1190">
        <f>Amazon!C1190</f>
        <v>12</v>
      </c>
      <c r="N1190">
        <f>Amazon!D1190</f>
        <v>11.2</v>
      </c>
      <c r="O1190">
        <f>Amazon!E1190</f>
        <v>11.26</v>
      </c>
      <c r="P1190">
        <f>Amazon!F1190</f>
        <v>11.26</v>
      </c>
      <c r="Q1190">
        <f>Amazon!G1190</f>
        <v>8859400</v>
      </c>
      <c r="R1190">
        <f>IF(Amazon!B1192&gt;Amazon!E1192,0,1)</f>
        <v>1</v>
      </c>
    </row>
    <row r="1191" spans="1:18" x14ac:dyDescent="0.25">
      <c r="A1191" s="1">
        <v>37298</v>
      </c>
      <c r="B1191">
        <f>WEEKDAY(Amazon!A1193,1)</f>
        <v>2</v>
      </c>
      <c r="C1191">
        <f>MONTH(Amazon!A1193)</f>
        <v>2</v>
      </c>
      <c r="D1191">
        <f t="shared" si="18"/>
        <v>2002</v>
      </c>
      <c r="E1191">
        <f>Amazon!B1193</f>
        <v>12.64</v>
      </c>
      <c r="F1191">
        <f>Amazon!B1192</f>
        <v>11.51</v>
      </c>
      <c r="G1191">
        <f>Amazon!C1192</f>
        <v>12.67</v>
      </c>
      <c r="H1191">
        <f>Amazon!D1192</f>
        <v>11.5</v>
      </c>
      <c r="I1191">
        <f>Amazon!E1192</f>
        <v>12.52</v>
      </c>
      <c r="J1191">
        <f>Amazon!F1192</f>
        <v>12.52</v>
      </c>
      <c r="K1191">
        <f>Amazon!G1192</f>
        <v>6085600</v>
      </c>
      <c r="L1191">
        <f>Amazon!B1191</f>
        <v>11.25</v>
      </c>
      <c r="M1191">
        <f>Amazon!C1191</f>
        <v>11.85</v>
      </c>
      <c r="N1191">
        <f>Amazon!D1191</f>
        <v>11.06</v>
      </c>
      <c r="O1191">
        <f>Amazon!E1191</f>
        <v>11.24</v>
      </c>
      <c r="P1191">
        <f>Amazon!F1191</f>
        <v>11.24</v>
      </c>
      <c r="Q1191">
        <f>Amazon!G1191</f>
        <v>7172400</v>
      </c>
      <c r="R1191">
        <f>IF(Amazon!B1193&gt;Amazon!E1193,0,1)</f>
        <v>1</v>
      </c>
    </row>
    <row r="1192" spans="1:18" x14ac:dyDescent="0.25">
      <c r="A1192" s="1">
        <v>37299</v>
      </c>
      <c r="B1192">
        <f>WEEKDAY(Amazon!A1194,1)</f>
        <v>3</v>
      </c>
      <c r="C1192">
        <f>MONTH(Amazon!A1194)</f>
        <v>2</v>
      </c>
      <c r="D1192">
        <f t="shared" si="18"/>
        <v>2002</v>
      </c>
      <c r="E1192">
        <f>Amazon!B1194</f>
        <v>13.03</v>
      </c>
      <c r="F1192">
        <f>Amazon!B1193</f>
        <v>12.64</v>
      </c>
      <c r="G1192">
        <f>Amazon!C1193</f>
        <v>13.5</v>
      </c>
      <c r="H1192">
        <f>Amazon!D1193</f>
        <v>12.54</v>
      </c>
      <c r="I1192">
        <f>Amazon!E1193</f>
        <v>13.3</v>
      </c>
      <c r="J1192">
        <f>Amazon!F1193</f>
        <v>13.3</v>
      </c>
      <c r="K1192">
        <f>Amazon!G1193</f>
        <v>9469700</v>
      </c>
      <c r="L1192">
        <f>Amazon!B1192</f>
        <v>11.51</v>
      </c>
      <c r="M1192">
        <f>Amazon!C1192</f>
        <v>12.67</v>
      </c>
      <c r="N1192">
        <f>Amazon!D1192</f>
        <v>11.5</v>
      </c>
      <c r="O1192">
        <f>Amazon!E1192</f>
        <v>12.52</v>
      </c>
      <c r="P1192">
        <f>Amazon!F1192</f>
        <v>12.52</v>
      </c>
      <c r="Q1192">
        <f>Amazon!G1192</f>
        <v>6085600</v>
      </c>
      <c r="R1192">
        <f>IF(Amazon!B1194&gt;Amazon!E1194,0,1)</f>
        <v>0</v>
      </c>
    </row>
    <row r="1193" spans="1:18" x14ac:dyDescent="0.25">
      <c r="A1193" s="1">
        <v>37300</v>
      </c>
      <c r="B1193">
        <f>WEEKDAY(Amazon!A1195,1)</f>
        <v>4</v>
      </c>
      <c r="C1193">
        <f>MONTH(Amazon!A1195)</f>
        <v>2</v>
      </c>
      <c r="D1193">
        <f t="shared" si="18"/>
        <v>2002</v>
      </c>
      <c r="E1193">
        <f>Amazon!B1195</f>
        <v>13.1</v>
      </c>
      <c r="F1193">
        <f>Amazon!B1194</f>
        <v>13.03</v>
      </c>
      <c r="G1193">
        <f>Amazon!C1194</f>
        <v>13.24</v>
      </c>
      <c r="H1193">
        <f>Amazon!D1194</f>
        <v>12.5</v>
      </c>
      <c r="I1193">
        <f>Amazon!E1194</f>
        <v>12.9</v>
      </c>
      <c r="J1193">
        <f>Amazon!F1194</f>
        <v>12.9</v>
      </c>
      <c r="K1193">
        <f>Amazon!G1194</f>
        <v>7463400</v>
      </c>
      <c r="L1193">
        <f>Amazon!B1193</f>
        <v>12.64</v>
      </c>
      <c r="M1193">
        <f>Amazon!C1193</f>
        <v>13.5</v>
      </c>
      <c r="N1193">
        <f>Amazon!D1193</f>
        <v>12.54</v>
      </c>
      <c r="O1193">
        <f>Amazon!E1193</f>
        <v>13.3</v>
      </c>
      <c r="P1193">
        <f>Amazon!F1193</f>
        <v>13.3</v>
      </c>
      <c r="Q1193">
        <f>Amazon!G1193</f>
        <v>9469700</v>
      </c>
      <c r="R1193">
        <f>IF(Amazon!B1195&gt;Amazon!E1195,0,1)</f>
        <v>1</v>
      </c>
    </row>
    <row r="1194" spans="1:18" x14ac:dyDescent="0.25">
      <c r="A1194" s="1">
        <v>37301</v>
      </c>
      <c r="B1194">
        <f>WEEKDAY(Amazon!A1196,1)</f>
        <v>5</v>
      </c>
      <c r="C1194">
        <f>MONTH(Amazon!A1196)</f>
        <v>2</v>
      </c>
      <c r="D1194">
        <f t="shared" si="18"/>
        <v>2002</v>
      </c>
      <c r="E1194">
        <f>Amazon!B1196</f>
        <v>13.34</v>
      </c>
      <c r="F1194">
        <f>Amazon!B1195</f>
        <v>13.1</v>
      </c>
      <c r="G1194">
        <f>Amazon!C1195</f>
        <v>13.33</v>
      </c>
      <c r="H1194">
        <f>Amazon!D1195</f>
        <v>13.06</v>
      </c>
      <c r="I1194">
        <f>Amazon!E1195</f>
        <v>13.29</v>
      </c>
      <c r="J1194">
        <f>Amazon!F1195</f>
        <v>13.29</v>
      </c>
      <c r="K1194">
        <f>Amazon!G1195</f>
        <v>6040800</v>
      </c>
      <c r="L1194">
        <f>Amazon!B1194</f>
        <v>13.03</v>
      </c>
      <c r="M1194">
        <f>Amazon!C1194</f>
        <v>13.24</v>
      </c>
      <c r="N1194">
        <f>Amazon!D1194</f>
        <v>12.5</v>
      </c>
      <c r="O1194">
        <f>Amazon!E1194</f>
        <v>12.9</v>
      </c>
      <c r="P1194">
        <f>Amazon!F1194</f>
        <v>12.9</v>
      </c>
      <c r="Q1194">
        <f>Amazon!G1194</f>
        <v>7463400</v>
      </c>
      <c r="R1194">
        <f>IF(Amazon!B1196&gt;Amazon!E1196,0,1)</f>
        <v>1</v>
      </c>
    </row>
    <row r="1195" spans="1:18" x14ac:dyDescent="0.25">
      <c r="A1195" s="1">
        <v>37302</v>
      </c>
      <c r="B1195">
        <f>WEEKDAY(Amazon!A1197,1)</f>
        <v>6</v>
      </c>
      <c r="C1195">
        <f>MONTH(Amazon!A1197)</f>
        <v>2</v>
      </c>
      <c r="D1195">
        <f t="shared" si="18"/>
        <v>2002</v>
      </c>
      <c r="E1195">
        <f>Amazon!B1197</f>
        <v>13.91</v>
      </c>
      <c r="F1195">
        <f>Amazon!B1196</f>
        <v>13.34</v>
      </c>
      <c r="G1195">
        <f>Amazon!C1196</f>
        <v>14.26</v>
      </c>
      <c r="H1195">
        <f>Amazon!D1196</f>
        <v>13.3</v>
      </c>
      <c r="I1195">
        <f>Amazon!E1196</f>
        <v>13.88</v>
      </c>
      <c r="J1195">
        <f>Amazon!F1196</f>
        <v>13.88</v>
      </c>
      <c r="K1195">
        <f>Amazon!G1196</f>
        <v>9281500</v>
      </c>
      <c r="L1195">
        <f>Amazon!B1195</f>
        <v>13.1</v>
      </c>
      <c r="M1195">
        <f>Amazon!C1195</f>
        <v>13.33</v>
      </c>
      <c r="N1195">
        <f>Amazon!D1195</f>
        <v>13.06</v>
      </c>
      <c r="O1195">
        <f>Amazon!E1195</f>
        <v>13.29</v>
      </c>
      <c r="P1195">
        <f>Amazon!F1195</f>
        <v>13.29</v>
      </c>
      <c r="Q1195">
        <f>Amazon!G1195</f>
        <v>6040800</v>
      </c>
      <c r="R1195">
        <f>IF(Amazon!B1197&gt;Amazon!E1197,0,1)</f>
        <v>0</v>
      </c>
    </row>
    <row r="1196" spans="1:18" x14ac:dyDescent="0.25">
      <c r="A1196" s="1">
        <v>37306</v>
      </c>
      <c r="B1196">
        <f>WEEKDAY(Amazon!A1198,1)</f>
        <v>3</v>
      </c>
      <c r="C1196">
        <f>MONTH(Amazon!A1198)</f>
        <v>2</v>
      </c>
      <c r="D1196">
        <f t="shared" si="18"/>
        <v>2002</v>
      </c>
      <c r="E1196">
        <f>Amazon!B1198</f>
        <v>12.95</v>
      </c>
      <c r="F1196">
        <f>Amazon!B1197</f>
        <v>13.91</v>
      </c>
      <c r="G1196">
        <f>Amazon!C1197</f>
        <v>14.04</v>
      </c>
      <c r="H1196">
        <f>Amazon!D1197</f>
        <v>13.27</v>
      </c>
      <c r="I1196">
        <f>Amazon!E1197</f>
        <v>13.41</v>
      </c>
      <c r="J1196">
        <f>Amazon!F1197</f>
        <v>13.41</v>
      </c>
      <c r="K1196">
        <f>Amazon!G1197</f>
        <v>7265400</v>
      </c>
      <c r="L1196">
        <f>Amazon!B1196</f>
        <v>13.34</v>
      </c>
      <c r="M1196">
        <f>Amazon!C1196</f>
        <v>14.26</v>
      </c>
      <c r="N1196">
        <f>Amazon!D1196</f>
        <v>13.3</v>
      </c>
      <c r="O1196">
        <f>Amazon!E1196</f>
        <v>13.88</v>
      </c>
      <c r="P1196">
        <f>Amazon!F1196</f>
        <v>13.88</v>
      </c>
      <c r="Q1196">
        <f>Amazon!G1196</f>
        <v>9281500</v>
      </c>
      <c r="R1196">
        <f>IF(Amazon!B1198&gt;Amazon!E1198,0,1)</f>
        <v>1</v>
      </c>
    </row>
    <row r="1197" spans="1:18" x14ac:dyDescent="0.25">
      <c r="A1197" s="1">
        <v>37307</v>
      </c>
      <c r="B1197">
        <f>WEEKDAY(Amazon!A1199,1)</f>
        <v>4</v>
      </c>
      <c r="C1197">
        <f>MONTH(Amazon!A1199)</f>
        <v>2</v>
      </c>
      <c r="D1197">
        <f t="shared" si="18"/>
        <v>2002</v>
      </c>
      <c r="E1197">
        <f>Amazon!B1199</f>
        <v>13.19</v>
      </c>
      <c r="F1197">
        <f>Amazon!B1198</f>
        <v>12.95</v>
      </c>
      <c r="G1197">
        <f>Amazon!C1198</f>
        <v>13.84</v>
      </c>
      <c r="H1197">
        <f>Amazon!D1198</f>
        <v>12.8</v>
      </c>
      <c r="I1197">
        <f>Amazon!E1198</f>
        <v>13.01</v>
      </c>
      <c r="J1197">
        <f>Amazon!F1198</f>
        <v>13.01</v>
      </c>
      <c r="K1197">
        <f>Amazon!G1198</f>
        <v>8291900</v>
      </c>
      <c r="L1197">
        <f>Amazon!B1197</f>
        <v>13.91</v>
      </c>
      <c r="M1197">
        <f>Amazon!C1197</f>
        <v>14.04</v>
      </c>
      <c r="N1197">
        <f>Amazon!D1197</f>
        <v>13.27</v>
      </c>
      <c r="O1197">
        <f>Amazon!E1197</f>
        <v>13.41</v>
      </c>
      <c r="P1197">
        <f>Amazon!F1197</f>
        <v>13.41</v>
      </c>
      <c r="Q1197">
        <f>Amazon!G1197</f>
        <v>7265400</v>
      </c>
      <c r="R1197">
        <f>IF(Amazon!B1199&gt;Amazon!E1199,0,1)</f>
        <v>0</v>
      </c>
    </row>
    <row r="1198" spans="1:18" x14ac:dyDescent="0.25">
      <c r="A1198" s="1">
        <v>37308</v>
      </c>
      <c r="B1198">
        <f>WEEKDAY(Amazon!A1200,1)</f>
        <v>5</v>
      </c>
      <c r="C1198">
        <f>MONTH(Amazon!A1200)</f>
        <v>2</v>
      </c>
      <c r="D1198">
        <f t="shared" si="18"/>
        <v>2002</v>
      </c>
      <c r="E1198">
        <f>Amazon!B1200</f>
        <v>12.91</v>
      </c>
      <c r="F1198">
        <f>Amazon!B1199</f>
        <v>13.19</v>
      </c>
      <c r="G1198">
        <f>Amazon!C1199</f>
        <v>13.4</v>
      </c>
      <c r="H1198">
        <f>Amazon!D1199</f>
        <v>12.15</v>
      </c>
      <c r="I1198">
        <f>Amazon!E1199</f>
        <v>12.96</v>
      </c>
      <c r="J1198">
        <f>Amazon!F1199</f>
        <v>12.96</v>
      </c>
      <c r="K1198">
        <f>Amazon!G1199</f>
        <v>8016100</v>
      </c>
      <c r="L1198">
        <f>Amazon!B1198</f>
        <v>12.95</v>
      </c>
      <c r="M1198">
        <f>Amazon!C1198</f>
        <v>13.84</v>
      </c>
      <c r="N1198">
        <f>Amazon!D1198</f>
        <v>12.8</v>
      </c>
      <c r="O1198">
        <f>Amazon!E1198</f>
        <v>13.01</v>
      </c>
      <c r="P1198">
        <f>Amazon!F1198</f>
        <v>13.01</v>
      </c>
      <c r="Q1198">
        <f>Amazon!G1198</f>
        <v>8291900</v>
      </c>
      <c r="R1198">
        <f>IF(Amazon!B1200&gt;Amazon!E1200,0,1)</f>
        <v>1</v>
      </c>
    </row>
    <row r="1199" spans="1:18" x14ac:dyDescent="0.25">
      <c r="A1199" s="1">
        <v>37309</v>
      </c>
      <c r="B1199">
        <f>WEEKDAY(Amazon!A1201,1)</f>
        <v>6</v>
      </c>
      <c r="C1199">
        <f>MONTH(Amazon!A1201)</f>
        <v>2</v>
      </c>
      <c r="D1199">
        <f t="shared" si="18"/>
        <v>2002</v>
      </c>
      <c r="E1199">
        <f>Amazon!B1201</f>
        <v>13.05</v>
      </c>
      <c r="F1199">
        <f>Amazon!B1200</f>
        <v>12.91</v>
      </c>
      <c r="G1199">
        <f>Amazon!C1200</f>
        <v>13.65</v>
      </c>
      <c r="H1199">
        <f>Amazon!D1200</f>
        <v>12.9</v>
      </c>
      <c r="I1199">
        <f>Amazon!E1200</f>
        <v>13.26</v>
      </c>
      <c r="J1199">
        <f>Amazon!F1200</f>
        <v>13.26</v>
      </c>
      <c r="K1199">
        <f>Amazon!G1200</f>
        <v>8276200</v>
      </c>
      <c r="L1199">
        <f>Amazon!B1199</f>
        <v>13.19</v>
      </c>
      <c r="M1199">
        <f>Amazon!C1199</f>
        <v>13.4</v>
      </c>
      <c r="N1199">
        <f>Amazon!D1199</f>
        <v>12.15</v>
      </c>
      <c r="O1199">
        <f>Amazon!E1199</f>
        <v>12.96</v>
      </c>
      <c r="P1199">
        <f>Amazon!F1199</f>
        <v>12.96</v>
      </c>
      <c r="Q1199">
        <f>Amazon!G1199</f>
        <v>8016100</v>
      </c>
      <c r="R1199">
        <f>IF(Amazon!B1201&gt;Amazon!E1201,0,1)</f>
        <v>1</v>
      </c>
    </row>
    <row r="1200" spans="1:18" x14ac:dyDescent="0.25">
      <c r="A1200" s="1">
        <v>37312</v>
      </c>
      <c r="B1200">
        <f>WEEKDAY(Amazon!A1202,1)</f>
        <v>2</v>
      </c>
      <c r="C1200">
        <f>MONTH(Amazon!A1202)</f>
        <v>2</v>
      </c>
      <c r="D1200">
        <f t="shared" si="18"/>
        <v>2002</v>
      </c>
      <c r="E1200">
        <f>Amazon!B1202</f>
        <v>13.09</v>
      </c>
      <c r="F1200">
        <f>Amazon!B1201</f>
        <v>13.05</v>
      </c>
      <c r="G1200">
        <f>Amazon!C1201</f>
        <v>13.23</v>
      </c>
      <c r="H1200">
        <f>Amazon!D1201</f>
        <v>12.7</v>
      </c>
      <c r="I1200">
        <f>Amazon!E1201</f>
        <v>13.07</v>
      </c>
      <c r="J1200">
        <f>Amazon!F1201</f>
        <v>13.07</v>
      </c>
      <c r="K1200">
        <f>Amazon!G1201</f>
        <v>7865400</v>
      </c>
      <c r="L1200">
        <f>Amazon!B1200</f>
        <v>12.91</v>
      </c>
      <c r="M1200">
        <f>Amazon!C1200</f>
        <v>13.65</v>
      </c>
      <c r="N1200">
        <f>Amazon!D1200</f>
        <v>12.9</v>
      </c>
      <c r="O1200">
        <f>Amazon!E1200</f>
        <v>13.26</v>
      </c>
      <c r="P1200">
        <f>Amazon!F1200</f>
        <v>13.26</v>
      </c>
      <c r="Q1200">
        <f>Amazon!G1200</f>
        <v>8276200</v>
      </c>
      <c r="R1200">
        <f>IF(Amazon!B1202&gt;Amazon!E1202,0,1)</f>
        <v>1</v>
      </c>
    </row>
    <row r="1201" spans="1:18" x14ac:dyDescent="0.25">
      <c r="A1201" s="1">
        <v>37313</v>
      </c>
      <c r="B1201">
        <f>WEEKDAY(Amazon!A1203,1)</f>
        <v>3</v>
      </c>
      <c r="C1201">
        <f>MONTH(Amazon!A1203)</f>
        <v>2</v>
      </c>
      <c r="D1201">
        <f t="shared" si="18"/>
        <v>2002</v>
      </c>
      <c r="E1201">
        <f>Amazon!B1203</f>
        <v>13.51</v>
      </c>
      <c r="F1201">
        <f>Amazon!B1202</f>
        <v>13.09</v>
      </c>
      <c r="G1201">
        <f>Amazon!C1202</f>
        <v>13.74</v>
      </c>
      <c r="H1201">
        <f>Amazon!D1202</f>
        <v>13</v>
      </c>
      <c r="I1201">
        <f>Amazon!E1202</f>
        <v>13.73</v>
      </c>
      <c r="J1201">
        <f>Amazon!F1202</f>
        <v>13.73</v>
      </c>
      <c r="K1201">
        <f>Amazon!G1202</f>
        <v>5734700</v>
      </c>
      <c r="L1201">
        <f>Amazon!B1201</f>
        <v>13.05</v>
      </c>
      <c r="M1201">
        <f>Amazon!C1201</f>
        <v>13.23</v>
      </c>
      <c r="N1201">
        <f>Amazon!D1201</f>
        <v>12.7</v>
      </c>
      <c r="O1201">
        <f>Amazon!E1201</f>
        <v>13.07</v>
      </c>
      <c r="P1201">
        <f>Amazon!F1201</f>
        <v>13.07</v>
      </c>
      <c r="Q1201">
        <f>Amazon!G1201</f>
        <v>7865400</v>
      </c>
      <c r="R1201">
        <f>IF(Amazon!B1203&gt;Amazon!E1203,0,1)</f>
        <v>1</v>
      </c>
    </row>
    <row r="1202" spans="1:18" x14ac:dyDescent="0.25">
      <c r="A1202" s="1">
        <v>37314</v>
      </c>
      <c r="B1202">
        <f>WEEKDAY(Amazon!A1204,1)</f>
        <v>4</v>
      </c>
      <c r="C1202">
        <f>MONTH(Amazon!A1204)</f>
        <v>2</v>
      </c>
      <c r="D1202">
        <f t="shared" si="18"/>
        <v>2002</v>
      </c>
      <c r="E1202">
        <f>Amazon!B1204</f>
        <v>14.55</v>
      </c>
      <c r="F1202">
        <f>Amazon!B1203</f>
        <v>13.51</v>
      </c>
      <c r="G1202">
        <f>Amazon!C1203</f>
        <v>14.49</v>
      </c>
      <c r="H1202">
        <f>Amazon!D1203</f>
        <v>13.45</v>
      </c>
      <c r="I1202">
        <f>Amazon!E1203</f>
        <v>14.4</v>
      </c>
      <c r="J1202">
        <f>Amazon!F1203</f>
        <v>14.4</v>
      </c>
      <c r="K1202">
        <f>Amazon!G1203</f>
        <v>8310500</v>
      </c>
      <c r="L1202">
        <f>Amazon!B1202</f>
        <v>13.09</v>
      </c>
      <c r="M1202">
        <f>Amazon!C1202</f>
        <v>13.74</v>
      </c>
      <c r="N1202">
        <f>Amazon!D1202</f>
        <v>13</v>
      </c>
      <c r="O1202">
        <f>Amazon!E1202</f>
        <v>13.73</v>
      </c>
      <c r="P1202">
        <f>Amazon!F1202</f>
        <v>13.73</v>
      </c>
      <c r="Q1202">
        <f>Amazon!G1202</f>
        <v>5734700</v>
      </c>
      <c r="R1202">
        <f>IF(Amazon!B1204&gt;Amazon!E1204,0,1)</f>
        <v>0</v>
      </c>
    </row>
    <row r="1203" spans="1:18" x14ac:dyDescent="0.25">
      <c r="A1203" s="1">
        <v>37315</v>
      </c>
      <c r="B1203">
        <f>WEEKDAY(Amazon!A1205,1)</f>
        <v>5</v>
      </c>
      <c r="C1203">
        <f>MONTH(Amazon!A1205)</f>
        <v>2</v>
      </c>
      <c r="D1203">
        <f t="shared" si="18"/>
        <v>2002</v>
      </c>
      <c r="E1203">
        <f>Amazon!B1205</f>
        <v>14.29</v>
      </c>
      <c r="F1203">
        <f>Amazon!B1204</f>
        <v>14.55</v>
      </c>
      <c r="G1203">
        <f>Amazon!C1204</f>
        <v>14.73</v>
      </c>
      <c r="H1203">
        <f>Amazon!D1204</f>
        <v>14.12</v>
      </c>
      <c r="I1203">
        <f>Amazon!E1204</f>
        <v>14.27</v>
      </c>
      <c r="J1203">
        <f>Amazon!F1204</f>
        <v>14.27</v>
      </c>
      <c r="K1203">
        <f>Amazon!G1204</f>
        <v>8550600</v>
      </c>
      <c r="L1203">
        <f>Amazon!B1203</f>
        <v>13.51</v>
      </c>
      <c r="M1203">
        <f>Amazon!C1203</f>
        <v>14.49</v>
      </c>
      <c r="N1203">
        <f>Amazon!D1203</f>
        <v>13.45</v>
      </c>
      <c r="O1203">
        <f>Amazon!E1203</f>
        <v>14.4</v>
      </c>
      <c r="P1203">
        <f>Amazon!F1203</f>
        <v>14.4</v>
      </c>
      <c r="Q1203">
        <f>Amazon!G1203</f>
        <v>8310500</v>
      </c>
      <c r="R1203">
        <f>IF(Amazon!B1205&gt;Amazon!E1205,0,1)</f>
        <v>0</v>
      </c>
    </row>
    <row r="1204" spans="1:18" x14ac:dyDescent="0.25">
      <c r="A1204" s="1">
        <v>37316</v>
      </c>
      <c r="B1204">
        <f>WEEKDAY(Amazon!A1206,1)</f>
        <v>6</v>
      </c>
      <c r="C1204">
        <f>MONTH(Amazon!A1206)</f>
        <v>3</v>
      </c>
      <c r="D1204">
        <f t="shared" si="18"/>
        <v>2002</v>
      </c>
      <c r="E1204">
        <f>Amazon!B1206</f>
        <v>14.13</v>
      </c>
      <c r="F1204">
        <f>Amazon!B1205</f>
        <v>14.29</v>
      </c>
      <c r="G1204">
        <f>Amazon!C1205</f>
        <v>14.75</v>
      </c>
      <c r="H1204">
        <f>Amazon!D1205</f>
        <v>13.93</v>
      </c>
      <c r="I1204">
        <f>Amazon!E1205</f>
        <v>14.1</v>
      </c>
      <c r="J1204">
        <f>Amazon!F1205</f>
        <v>14.1</v>
      </c>
      <c r="K1204">
        <f>Amazon!G1205</f>
        <v>6052400</v>
      </c>
      <c r="L1204">
        <f>Amazon!B1204</f>
        <v>14.55</v>
      </c>
      <c r="M1204">
        <f>Amazon!C1204</f>
        <v>14.73</v>
      </c>
      <c r="N1204">
        <f>Amazon!D1204</f>
        <v>14.12</v>
      </c>
      <c r="O1204">
        <f>Amazon!E1204</f>
        <v>14.27</v>
      </c>
      <c r="P1204">
        <f>Amazon!F1204</f>
        <v>14.27</v>
      </c>
      <c r="Q1204">
        <f>Amazon!G1204</f>
        <v>8550600</v>
      </c>
      <c r="R1204">
        <f>IF(Amazon!B1206&gt;Amazon!E1206,0,1)</f>
        <v>1</v>
      </c>
    </row>
    <row r="1205" spans="1:18" x14ac:dyDescent="0.25">
      <c r="A1205" s="1">
        <v>37319</v>
      </c>
      <c r="B1205">
        <f>WEEKDAY(Amazon!A1207,1)</f>
        <v>2</v>
      </c>
      <c r="C1205">
        <f>MONTH(Amazon!A1207)</f>
        <v>3</v>
      </c>
      <c r="D1205">
        <f t="shared" si="18"/>
        <v>2002</v>
      </c>
      <c r="E1205">
        <f>Amazon!B1207</f>
        <v>15.42</v>
      </c>
      <c r="F1205">
        <f>Amazon!B1206</f>
        <v>14.13</v>
      </c>
      <c r="G1205">
        <f>Amazon!C1206</f>
        <v>15.4</v>
      </c>
      <c r="H1205">
        <f>Amazon!D1206</f>
        <v>14.12</v>
      </c>
      <c r="I1205">
        <f>Amazon!E1206</f>
        <v>15.39</v>
      </c>
      <c r="J1205">
        <f>Amazon!F1206</f>
        <v>15.39</v>
      </c>
      <c r="K1205">
        <f>Amazon!G1206</f>
        <v>9839200</v>
      </c>
      <c r="L1205">
        <f>Amazon!B1205</f>
        <v>14.29</v>
      </c>
      <c r="M1205">
        <f>Amazon!C1205</f>
        <v>14.75</v>
      </c>
      <c r="N1205">
        <f>Amazon!D1205</f>
        <v>13.93</v>
      </c>
      <c r="O1205">
        <f>Amazon!E1205</f>
        <v>14.1</v>
      </c>
      <c r="P1205">
        <f>Amazon!F1205</f>
        <v>14.1</v>
      </c>
      <c r="Q1205">
        <f>Amazon!G1205</f>
        <v>6052400</v>
      </c>
      <c r="R1205">
        <f>IF(Amazon!B1207&gt;Amazon!E1207,0,1)</f>
        <v>1</v>
      </c>
    </row>
    <row r="1206" spans="1:18" x14ac:dyDescent="0.25">
      <c r="A1206" s="1">
        <v>37320</v>
      </c>
      <c r="B1206">
        <f>WEEKDAY(Amazon!A1208,1)</f>
        <v>3</v>
      </c>
      <c r="C1206">
        <f>MONTH(Amazon!A1208)</f>
        <v>3</v>
      </c>
      <c r="D1206">
        <f t="shared" si="18"/>
        <v>2002</v>
      </c>
      <c r="E1206">
        <f>Amazon!B1208</f>
        <v>16</v>
      </c>
      <c r="F1206">
        <f>Amazon!B1207</f>
        <v>15.42</v>
      </c>
      <c r="G1206">
        <f>Amazon!C1207</f>
        <v>16.489999999999998</v>
      </c>
      <c r="H1206">
        <f>Amazon!D1207</f>
        <v>15.4</v>
      </c>
      <c r="I1206">
        <f>Amazon!E1207</f>
        <v>16.48</v>
      </c>
      <c r="J1206">
        <f>Amazon!F1207</f>
        <v>16.48</v>
      </c>
      <c r="K1206">
        <f>Amazon!G1207</f>
        <v>13928200</v>
      </c>
      <c r="L1206">
        <f>Amazon!B1206</f>
        <v>14.13</v>
      </c>
      <c r="M1206">
        <f>Amazon!C1206</f>
        <v>15.4</v>
      </c>
      <c r="N1206">
        <f>Amazon!D1206</f>
        <v>14.12</v>
      </c>
      <c r="O1206">
        <f>Amazon!E1206</f>
        <v>15.39</v>
      </c>
      <c r="P1206">
        <f>Amazon!F1206</f>
        <v>15.39</v>
      </c>
      <c r="Q1206">
        <f>Amazon!G1206</f>
        <v>9839200</v>
      </c>
      <c r="R1206">
        <f>IF(Amazon!B1208&gt;Amazon!E1208,0,1)</f>
        <v>0</v>
      </c>
    </row>
    <row r="1207" spans="1:18" x14ac:dyDescent="0.25">
      <c r="A1207" s="1">
        <v>37321</v>
      </c>
      <c r="B1207">
        <f>WEEKDAY(Amazon!A1209,1)</f>
        <v>4</v>
      </c>
      <c r="C1207">
        <f>MONTH(Amazon!A1209)</f>
        <v>3</v>
      </c>
      <c r="D1207">
        <f t="shared" si="18"/>
        <v>2002</v>
      </c>
      <c r="E1207">
        <f>Amazon!B1209</f>
        <v>14.82</v>
      </c>
      <c r="F1207">
        <f>Amazon!B1208</f>
        <v>16</v>
      </c>
      <c r="G1207">
        <f>Amazon!C1208</f>
        <v>16.68</v>
      </c>
      <c r="H1207">
        <f>Amazon!D1208</f>
        <v>15.53</v>
      </c>
      <c r="I1207">
        <f>Amazon!E1208</f>
        <v>15.97</v>
      </c>
      <c r="J1207">
        <f>Amazon!F1208</f>
        <v>15.97</v>
      </c>
      <c r="K1207">
        <f>Amazon!G1208</f>
        <v>8809700</v>
      </c>
      <c r="L1207">
        <f>Amazon!B1207</f>
        <v>15.42</v>
      </c>
      <c r="M1207">
        <f>Amazon!C1207</f>
        <v>16.489999999999998</v>
      </c>
      <c r="N1207">
        <f>Amazon!D1207</f>
        <v>15.4</v>
      </c>
      <c r="O1207">
        <f>Amazon!E1207</f>
        <v>16.48</v>
      </c>
      <c r="P1207">
        <f>Amazon!F1207</f>
        <v>16.48</v>
      </c>
      <c r="Q1207">
        <f>Amazon!G1207</f>
        <v>13928200</v>
      </c>
      <c r="R1207">
        <f>IF(Amazon!B1209&gt;Amazon!E1209,0,1)</f>
        <v>1</v>
      </c>
    </row>
    <row r="1208" spans="1:18" x14ac:dyDescent="0.25">
      <c r="A1208" s="1">
        <v>37322</v>
      </c>
      <c r="B1208">
        <f>WEEKDAY(Amazon!A1210,1)</f>
        <v>5</v>
      </c>
      <c r="C1208">
        <f>MONTH(Amazon!A1210)</f>
        <v>3</v>
      </c>
      <c r="D1208">
        <f t="shared" si="18"/>
        <v>2002</v>
      </c>
      <c r="E1208">
        <f>Amazon!B1210</f>
        <v>16.41</v>
      </c>
      <c r="F1208">
        <f>Amazon!B1209</f>
        <v>14.82</v>
      </c>
      <c r="G1208">
        <f>Amazon!C1209</f>
        <v>16.59</v>
      </c>
      <c r="H1208">
        <f>Amazon!D1209</f>
        <v>14.82</v>
      </c>
      <c r="I1208">
        <f>Amazon!E1209</f>
        <v>16.329999999999998</v>
      </c>
      <c r="J1208">
        <f>Amazon!F1209</f>
        <v>16.329999999999998</v>
      </c>
      <c r="K1208">
        <f>Amazon!G1209</f>
        <v>14262700</v>
      </c>
      <c r="L1208">
        <f>Amazon!B1208</f>
        <v>16</v>
      </c>
      <c r="M1208">
        <f>Amazon!C1208</f>
        <v>16.68</v>
      </c>
      <c r="N1208">
        <f>Amazon!D1208</f>
        <v>15.53</v>
      </c>
      <c r="O1208">
        <f>Amazon!E1208</f>
        <v>15.97</v>
      </c>
      <c r="P1208">
        <f>Amazon!F1208</f>
        <v>15.97</v>
      </c>
      <c r="Q1208">
        <f>Amazon!G1208</f>
        <v>8809700</v>
      </c>
      <c r="R1208">
        <f>IF(Amazon!B1210&gt;Amazon!E1210,0,1)</f>
        <v>0</v>
      </c>
    </row>
    <row r="1209" spans="1:18" x14ac:dyDescent="0.25">
      <c r="A1209" s="1">
        <v>37323</v>
      </c>
      <c r="B1209">
        <f>WEEKDAY(Amazon!A1211,1)</f>
        <v>6</v>
      </c>
      <c r="C1209">
        <f>MONTH(Amazon!A1211)</f>
        <v>3</v>
      </c>
      <c r="D1209">
        <f t="shared" si="18"/>
        <v>2002</v>
      </c>
      <c r="E1209">
        <f>Amazon!B1211</f>
        <v>16.25</v>
      </c>
      <c r="F1209">
        <f>Amazon!B1210</f>
        <v>16.41</v>
      </c>
      <c r="G1209">
        <f>Amazon!C1210</f>
        <v>16.950001</v>
      </c>
      <c r="H1209">
        <f>Amazon!D1210</f>
        <v>15.4</v>
      </c>
      <c r="I1209">
        <f>Amazon!E1210</f>
        <v>15.62</v>
      </c>
      <c r="J1209">
        <f>Amazon!F1210</f>
        <v>15.62</v>
      </c>
      <c r="K1209">
        <f>Amazon!G1210</f>
        <v>9272300</v>
      </c>
      <c r="L1209">
        <f>Amazon!B1209</f>
        <v>14.82</v>
      </c>
      <c r="M1209">
        <f>Amazon!C1209</f>
        <v>16.59</v>
      </c>
      <c r="N1209">
        <f>Amazon!D1209</f>
        <v>14.82</v>
      </c>
      <c r="O1209">
        <f>Amazon!E1209</f>
        <v>16.329999999999998</v>
      </c>
      <c r="P1209">
        <f>Amazon!F1209</f>
        <v>16.329999999999998</v>
      </c>
      <c r="Q1209">
        <f>Amazon!G1209</f>
        <v>14262700</v>
      </c>
      <c r="R1209">
        <f>IF(Amazon!B1211&gt;Amazon!E1211,0,1)</f>
        <v>1</v>
      </c>
    </row>
    <row r="1210" spans="1:18" x14ac:dyDescent="0.25">
      <c r="A1210" s="1">
        <v>37326</v>
      </c>
      <c r="B1210">
        <f>WEEKDAY(Amazon!A1212,1)</f>
        <v>2</v>
      </c>
      <c r="C1210">
        <f>MONTH(Amazon!A1212)</f>
        <v>3</v>
      </c>
      <c r="D1210">
        <f t="shared" si="18"/>
        <v>2002</v>
      </c>
      <c r="E1210">
        <f>Amazon!B1212</f>
        <v>16.040001</v>
      </c>
      <c r="F1210">
        <f>Amazon!B1211</f>
        <v>16.25</v>
      </c>
      <c r="G1210">
        <f>Amazon!C1211</f>
        <v>16.959999</v>
      </c>
      <c r="H1210">
        <f>Amazon!D1211</f>
        <v>15.93</v>
      </c>
      <c r="I1210">
        <f>Amazon!E1211</f>
        <v>16.350000000000001</v>
      </c>
      <c r="J1210">
        <f>Amazon!F1211</f>
        <v>16.350000000000001</v>
      </c>
      <c r="K1210">
        <f>Amazon!G1211</f>
        <v>9434800</v>
      </c>
      <c r="L1210">
        <f>Amazon!B1210</f>
        <v>16.41</v>
      </c>
      <c r="M1210">
        <f>Amazon!C1210</f>
        <v>16.950001</v>
      </c>
      <c r="N1210">
        <f>Amazon!D1210</f>
        <v>15.4</v>
      </c>
      <c r="O1210">
        <f>Amazon!E1210</f>
        <v>15.62</v>
      </c>
      <c r="P1210">
        <f>Amazon!F1210</f>
        <v>15.62</v>
      </c>
      <c r="Q1210">
        <f>Amazon!G1210</f>
        <v>9272300</v>
      </c>
      <c r="R1210">
        <f>IF(Amazon!B1212&gt;Amazon!E1212,0,1)</f>
        <v>1</v>
      </c>
    </row>
    <row r="1211" spans="1:18" x14ac:dyDescent="0.25">
      <c r="A1211" s="1">
        <v>37327</v>
      </c>
      <c r="B1211">
        <f>WEEKDAY(Amazon!A1213,1)</f>
        <v>3</v>
      </c>
      <c r="C1211">
        <f>MONTH(Amazon!A1213)</f>
        <v>3</v>
      </c>
      <c r="D1211">
        <f t="shared" si="18"/>
        <v>2002</v>
      </c>
      <c r="E1211">
        <f>Amazon!B1213</f>
        <v>16.350000000000001</v>
      </c>
      <c r="F1211">
        <f>Amazon!B1212</f>
        <v>16.040001</v>
      </c>
      <c r="G1211">
        <f>Amazon!C1212</f>
        <v>16.879999000000002</v>
      </c>
      <c r="H1211">
        <f>Amazon!D1212</f>
        <v>15.86</v>
      </c>
      <c r="I1211">
        <f>Amazon!E1212</f>
        <v>16.709999</v>
      </c>
      <c r="J1211">
        <f>Amazon!F1212</f>
        <v>16.709999</v>
      </c>
      <c r="K1211">
        <f>Amazon!G1212</f>
        <v>6624700</v>
      </c>
      <c r="L1211">
        <f>Amazon!B1211</f>
        <v>16.25</v>
      </c>
      <c r="M1211">
        <f>Amazon!C1211</f>
        <v>16.959999</v>
      </c>
      <c r="N1211">
        <f>Amazon!D1211</f>
        <v>15.93</v>
      </c>
      <c r="O1211">
        <f>Amazon!E1211</f>
        <v>16.350000000000001</v>
      </c>
      <c r="P1211">
        <f>Amazon!F1211</f>
        <v>16.350000000000001</v>
      </c>
      <c r="Q1211">
        <f>Amazon!G1211</f>
        <v>9434800</v>
      </c>
      <c r="R1211">
        <f>IF(Amazon!B1213&gt;Amazon!E1213,0,1)</f>
        <v>0</v>
      </c>
    </row>
    <row r="1212" spans="1:18" x14ac:dyDescent="0.25">
      <c r="A1212" s="1">
        <v>37328</v>
      </c>
      <c r="B1212">
        <f>WEEKDAY(Amazon!A1214,1)</f>
        <v>4</v>
      </c>
      <c r="C1212">
        <f>MONTH(Amazon!A1214)</f>
        <v>3</v>
      </c>
      <c r="D1212">
        <f t="shared" si="18"/>
        <v>2002</v>
      </c>
      <c r="E1212">
        <f>Amazon!B1214</f>
        <v>16.049999</v>
      </c>
      <c r="F1212">
        <f>Amazon!B1213</f>
        <v>16.350000000000001</v>
      </c>
      <c r="G1212">
        <f>Amazon!C1213</f>
        <v>16.59</v>
      </c>
      <c r="H1212">
        <f>Amazon!D1213</f>
        <v>16.040001</v>
      </c>
      <c r="I1212">
        <f>Amazon!E1213</f>
        <v>16.309999000000001</v>
      </c>
      <c r="J1212">
        <f>Amazon!F1213</f>
        <v>16.309999000000001</v>
      </c>
      <c r="K1212">
        <f>Amazon!G1213</f>
        <v>5619100</v>
      </c>
      <c r="L1212">
        <f>Amazon!B1212</f>
        <v>16.040001</v>
      </c>
      <c r="M1212">
        <f>Amazon!C1212</f>
        <v>16.879999000000002</v>
      </c>
      <c r="N1212">
        <f>Amazon!D1212</f>
        <v>15.86</v>
      </c>
      <c r="O1212">
        <f>Amazon!E1212</f>
        <v>16.709999</v>
      </c>
      <c r="P1212">
        <f>Amazon!F1212</f>
        <v>16.709999</v>
      </c>
      <c r="Q1212">
        <f>Amazon!G1212</f>
        <v>6624700</v>
      </c>
      <c r="R1212">
        <f>IF(Amazon!B1214&gt;Amazon!E1214,0,1)</f>
        <v>0</v>
      </c>
    </row>
    <row r="1213" spans="1:18" x14ac:dyDescent="0.25">
      <c r="A1213" s="1">
        <v>37329</v>
      </c>
      <c r="B1213">
        <f>WEEKDAY(Amazon!A1215,1)</f>
        <v>5</v>
      </c>
      <c r="C1213">
        <f>MONTH(Amazon!A1215)</f>
        <v>3</v>
      </c>
      <c r="D1213">
        <f t="shared" si="18"/>
        <v>2002</v>
      </c>
      <c r="E1213">
        <f>Amazon!B1215</f>
        <v>14.99</v>
      </c>
      <c r="F1213">
        <f>Amazon!B1214</f>
        <v>16.049999</v>
      </c>
      <c r="G1213">
        <f>Amazon!C1214</f>
        <v>16.34</v>
      </c>
      <c r="H1213">
        <f>Amazon!D1214</f>
        <v>15.64</v>
      </c>
      <c r="I1213">
        <f>Amazon!E1214</f>
        <v>15.74</v>
      </c>
      <c r="J1213">
        <f>Amazon!F1214</f>
        <v>15.74</v>
      </c>
      <c r="K1213">
        <f>Amazon!G1214</f>
        <v>5559400</v>
      </c>
      <c r="L1213">
        <f>Amazon!B1213</f>
        <v>16.350000000000001</v>
      </c>
      <c r="M1213">
        <f>Amazon!C1213</f>
        <v>16.59</v>
      </c>
      <c r="N1213">
        <f>Amazon!D1213</f>
        <v>16.040001</v>
      </c>
      <c r="O1213">
        <f>Amazon!E1213</f>
        <v>16.309999000000001</v>
      </c>
      <c r="P1213">
        <f>Amazon!F1213</f>
        <v>16.309999000000001</v>
      </c>
      <c r="Q1213">
        <f>Amazon!G1213</f>
        <v>5619100</v>
      </c>
      <c r="R1213">
        <f>IF(Amazon!B1215&gt;Amazon!E1215,0,1)</f>
        <v>0</v>
      </c>
    </row>
    <row r="1214" spans="1:18" x14ac:dyDescent="0.25">
      <c r="A1214" s="1">
        <v>37330</v>
      </c>
      <c r="B1214">
        <f>WEEKDAY(Amazon!A1216,1)</f>
        <v>6</v>
      </c>
      <c r="C1214">
        <f>MONTH(Amazon!A1216)</f>
        <v>3</v>
      </c>
      <c r="D1214">
        <f t="shared" si="18"/>
        <v>2002</v>
      </c>
      <c r="E1214">
        <f>Amazon!B1216</f>
        <v>14.27</v>
      </c>
      <c r="F1214">
        <f>Amazon!B1215</f>
        <v>14.99</v>
      </c>
      <c r="G1214">
        <f>Amazon!C1215</f>
        <v>15.5</v>
      </c>
      <c r="H1214">
        <f>Amazon!D1215</f>
        <v>14.28</v>
      </c>
      <c r="I1214">
        <f>Amazon!E1215</f>
        <v>14.48</v>
      </c>
      <c r="J1214">
        <f>Amazon!F1215</f>
        <v>14.48</v>
      </c>
      <c r="K1214">
        <f>Amazon!G1215</f>
        <v>15169300</v>
      </c>
      <c r="L1214">
        <f>Amazon!B1214</f>
        <v>16.049999</v>
      </c>
      <c r="M1214">
        <f>Amazon!C1214</f>
        <v>16.34</v>
      </c>
      <c r="N1214">
        <f>Amazon!D1214</f>
        <v>15.64</v>
      </c>
      <c r="O1214">
        <f>Amazon!E1214</f>
        <v>15.74</v>
      </c>
      <c r="P1214">
        <f>Amazon!F1214</f>
        <v>15.74</v>
      </c>
      <c r="Q1214">
        <f>Amazon!G1214</f>
        <v>5559400</v>
      </c>
      <c r="R1214">
        <f>IF(Amazon!B1216&gt;Amazon!E1216,0,1)</f>
        <v>0</v>
      </c>
    </row>
    <row r="1215" spans="1:18" x14ac:dyDescent="0.25">
      <c r="A1215" s="1">
        <v>37333</v>
      </c>
      <c r="B1215">
        <f>WEEKDAY(Amazon!A1217,1)</f>
        <v>2</v>
      </c>
      <c r="C1215">
        <f>MONTH(Amazon!A1217)</f>
        <v>3</v>
      </c>
      <c r="D1215">
        <f t="shared" si="18"/>
        <v>2002</v>
      </c>
      <c r="E1215">
        <f>Amazon!B1217</f>
        <v>14.15</v>
      </c>
      <c r="F1215">
        <f>Amazon!B1216</f>
        <v>14.27</v>
      </c>
      <c r="G1215">
        <f>Amazon!C1216</f>
        <v>14.29</v>
      </c>
      <c r="H1215">
        <f>Amazon!D1216</f>
        <v>13.55</v>
      </c>
      <c r="I1215">
        <f>Amazon!E1216</f>
        <v>14.03</v>
      </c>
      <c r="J1215">
        <f>Amazon!F1216</f>
        <v>14.03</v>
      </c>
      <c r="K1215">
        <f>Amazon!G1216</f>
        <v>12320700</v>
      </c>
      <c r="L1215">
        <f>Amazon!B1215</f>
        <v>14.99</v>
      </c>
      <c r="M1215">
        <f>Amazon!C1215</f>
        <v>15.5</v>
      </c>
      <c r="N1215">
        <f>Amazon!D1215</f>
        <v>14.28</v>
      </c>
      <c r="O1215">
        <f>Amazon!E1215</f>
        <v>14.48</v>
      </c>
      <c r="P1215">
        <f>Amazon!F1215</f>
        <v>14.48</v>
      </c>
      <c r="Q1215">
        <f>Amazon!G1215</f>
        <v>15169300</v>
      </c>
      <c r="R1215">
        <f>IF(Amazon!B1217&gt;Amazon!E1217,0,1)</f>
        <v>1</v>
      </c>
    </row>
    <row r="1216" spans="1:18" x14ac:dyDescent="0.25">
      <c r="A1216" s="1">
        <v>37334</v>
      </c>
      <c r="B1216">
        <f>WEEKDAY(Amazon!A1218,1)</f>
        <v>3</v>
      </c>
      <c r="C1216">
        <f>MONTH(Amazon!A1218)</f>
        <v>3</v>
      </c>
      <c r="D1216">
        <f t="shared" si="18"/>
        <v>2002</v>
      </c>
      <c r="E1216">
        <f>Amazon!B1218</f>
        <v>15.15</v>
      </c>
      <c r="F1216">
        <f>Amazon!B1217</f>
        <v>14.15</v>
      </c>
      <c r="G1216">
        <f>Amazon!C1217</f>
        <v>15.28</v>
      </c>
      <c r="H1216">
        <f>Amazon!D1217</f>
        <v>14.14</v>
      </c>
      <c r="I1216">
        <f>Amazon!E1217</f>
        <v>15.01</v>
      </c>
      <c r="J1216">
        <f>Amazon!F1217</f>
        <v>15.01</v>
      </c>
      <c r="K1216">
        <f>Amazon!G1217</f>
        <v>9831800</v>
      </c>
      <c r="L1216">
        <f>Amazon!B1216</f>
        <v>14.27</v>
      </c>
      <c r="M1216">
        <f>Amazon!C1216</f>
        <v>14.29</v>
      </c>
      <c r="N1216">
        <f>Amazon!D1216</f>
        <v>13.55</v>
      </c>
      <c r="O1216">
        <f>Amazon!E1216</f>
        <v>14.03</v>
      </c>
      <c r="P1216">
        <f>Amazon!F1216</f>
        <v>14.03</v>
      </c>
      <c r="Q1216">
        <f>Amazon!G1216</f>
        <v>12320700</v>
      </c>
      <c r="R1216">
        <f>IF(Amazon!B1218&gt;Amazon!E1218,0,1)</f>
        <v>0</v>
      </c>
    </row>
    <row r="1217" spans="1:18" x14ac:dyDescent="0.25">
      <c r="A1217" s="1">
        <v>37335</v>
      </c>
      <c r="B1217">
        <f>WEEKDAY(Amazon!A1219,1)</f>
        <v>4</v>
      </c>
      <c r="C1217">
        <f>MONTH(Amazon!A1219)</f>
        <v>3</v>
      </c>
      <c r="D1217">
        <f t="shared" si="18"/>
        <v>2002</v>
      </c>
      <c r="E1217">
        <f>Amazon!B1219</f>
        <v>14.48</v>
      </c>
      <c r="F1217">
        <f>Amazon!B1218</f>
        <v>15.15</v>
      </c>
      <c r="G1217">
        <f>Amazon!C1218</f>
        <v>15.4</v>
      </c>
      <c r="H1217">
        <f>Amazon!D1218</f>
        <v>14.56</v>
      </c>
      <c r="I1217">
        <f>Amazon!E1218</f>
        <v>14.66</v>
      </c>
      <c r="J1217">
        <f>Amazon!F1218</f>
        <v>14.66</v>
      </c>
      <c r="K1217">
        <f>Amazon!G1218</f>
        <v>4893700</v>
      </c>
      <c r="L1217">
        <f>Amazon!B1217</f>
        <v>14.15</v>
      </c>
      <c r="M1217">
        <f>Amazon!C1217</f>
        <v>15.28</v>
      </c>
      <c r="N1217">
        <f>Amazon!D1217</f>
        <v>14.14</v>
      </c>
      <c r="O1217">
        <f>Amazon!E1217</f>
        <v>15.01</v>
      </c>
      <c r="P1217">
        <f>Amazon!F1217</f>
        <v>15.01</v>
      </c>
      <c r="Q1217">
        <f>Amazon!G1217</f>
        <v>9831800</v>
      </c>
      <c r="R1217">
        <f>IF(Amazon!B1219&gt;Amazon!E1219,0,1)</f>
        <v>1</v>
      </c>
    </row>
    <row r="1218" spans="1:18" x14ac:dyDescent="0.25">
      <c r="A1218" s="1">
        <v>37336</v>
      </c>
      <c r="B1218">
        <f>WEEKDAY(Amazon!A1220,1)</f>
        <v>5</v>
      </c>
      <c r="C1218">
        <f>MONTH(Amazon!A1220)</f>
        <v>3</v>
      </c>
      <c r="D1218">
        <f t="shared" si="18"/>
        <v>2002</v>
      </c>
      <c r="E1218">
        <f>Amazon!B1220</f>
        <v>14.62</v>
      </c>
      <c r="F1218">
        <f>Amazon!B1219</f>
        <v>14.48</v>
      </c>
      <c r="G1218">
        <f>Amazon!C1219</f>
        <v>15.13</v>
      </c>
      <c r="H1218">
        <f>Amazon!D1219</f>
        <v>14.3</v>
      </c>
      <c r="I1218">
        <f>Amazon!E1219</f>
        <v>14.5</v>
      </c>
      <c r="J1218">
        <f>Amazon!F1219</f>
        <v>14.5</v>
      </c>
      <c r="K1218">
        <f>Amazon!G1219</f>
        <v>7179300</v>
      </c>
      <c r="L1218">
        <f>Amazon!B1218</f>
        <v>15.15</v>
      </c>
      <c r="M1218">
        <f>Amazon!C1218</f>
        <v>15.4</v>
      </c>
      <c r="N1218">
        <f>Amazon!D1218</f>
        <v>14.56</v>
      </c>
      <c r="O1218">
        <f>Amazon!E1218</f>
        <v>14.66</v>
      </c>
      <c r="P1218">
        <f>Amazon!F1218</f>
        <v>14.66</v>
      </c>
      <c r="Q1218">
        <f>Amazon!G1218</f>
        <v>4893700</v>
      </c>
      <c r="R1218">
        <f>IF(Amazon!B1220&gt;Amazon!E1220,0,1)</f>
        <v>1</v>
      </c>
    </row>
    <row r="1219" spans="1:18" x14ac:dyDescent="0.25">
      <c r="A1219" s="1">
        <v>37337</v>
      </c>
      <c r="B1219">
        <f>WEEKDAY(Amazon!A1221,1)</f>
        <v>6</v>
      </c>
      <c r="C1219">
        <f>MONTH(Amazon!A1221)</f>
        <v>3</v>
      </c>
      <c r="D1219">
        <f t="shared" ref="D1219:D1282" si="19">YEAR(A1219)</f>
        <v>2002</v>
      </c>
      <c r="E1219">
        <f>Amazon!B1221</f>
        <v>15.12</v>
      </c>
      <c r="F1219">
        <f>Amazon!B1220</f>
        <v>14.62</v>
      </c>
      <c r="G1219">
        <f>Amazon!C1220</f>
        <v>15.24</v>
      </c>
      <c r="H1219">
        <f>Amazon!D1220</f>
        <v>14.56</v>
      </c>
      <c r="I1219">
        <f>Amazon!E1220</f>
        <v>15.17</v>
      </c>
      <c r="J1219">
        <f>Amazon!F1220</f>
        <v>15.17</v>
      </c>
      <c r="K1219">
        <f>Amazon!G1220</f>
        <v>5577900</v>
      </c>
      <c r="L1219">
        <f>Amazon!B1219</f>
        <v>14.48</v>
      </c>
      <c r="M1219">
        <f>Amazon!C1219</f>
        <v>15.13</v>
      </c>
      <c r="N1219">
        <f>Amazon!D1219</f>
        <v>14.3</v>
      </c>
      <c r="O1219">
        <f>Amazon!E1219</f>
        <v>14.5</v>
      </c>
      <c r="P1219">
        <f>Amazon!F1219</f>
        <v>14.5</v>
      </c>
      <c r="Q1219">
        <f>Amazon!G1219</f>
        <v>7179300</v>
      </c>
      <c r="R1219">
        <f>IF(Amazon!B1221&gt;Amazon!E1221,0,1)</f>
        <v>1</v>
      </c>
    </row>
    <row r="1220" spans="1:18" x14ac:dyDescent="0.25">
      <c r="A1220" s="1">
        <v>37340</v>
      </c>
      <c r="B1220">
        <f>WEEKDAY(Amazon!A1222,1)</f>
        <v>2</v>
      </c>
      <c r="C1220">
        <f>MONTH(Amazon!A1222)</f>
        <v>3</v>
      </c>
      <c r="D1220">
        <f t="shared" si="19"/>
        <v>2002</v>
      </c>
      <c r="E1220">
        <f>Amazon!B1222</f>
        <v>15.47</v>
      </c>
      <c r="F1220">
        <f>Amazon!B1221</f>
        <v>15.12</v>
      </c>
      <c r="G1220">
        <f>Amazon!C1221</f>
        <v>15.6</v>
      </c>
      <c r="H1220">
        <f>Amazon!D1221</f>
        <v>15.1</v>
      </c>
      <c r="I1220">
        <f>Amazon!E1221</f>
        <v>15.53</v>
      </c>
      <c r="J1220">
        <f>Amazon!F1221</f>
        <v>15.53</v>
      </c>
      <c r="K1220">
        <f>Amazon!G1221</f>
        <v>5185000</v>
      </c>
      <c r="L1220">
        <f>Amazon!B1220</f>
        <v>14.62</v>
      </c>
      <c r="M1220">
        <f>Amazon!C1220</f>
        <v>15.24</v>
      </c>
      <c r="N1220">
        <f>Amazon!D1220</f>
        <v>14.56</v>
      </c>
      <c r="O1220">
        <f>Amazon!E1220</f>
        <v>15.17</v>
      </c>
      <c r="P1220">
        <f>Amazon!F1220</f>
        <v>15.17</v>
      </c>
      <c r="Q1220">
        <f>Amazon!G1220</f>
        <v>5577900</v>
      </c>
      <c r="R1220">
        <f>IF(Amazon!B1222&gt;Amazon!E1222,0,1)</f>
        <v>0</v>
      </c>
    </row>
    <row r="1221" spans="1:18" x14ac:dyDescent="0.25">
      <c r="A1221" s="1">
        <v>37341</v>
      </c>
      <c r="B1221">
        <f>WEEKDAY(Amazon!A1223,1)</f>
        <v>3</v>
      </c>
      <c r="C1221">
        <f>MONTH(Amazon!A1223)</f>
        <v>3</v>
      </c>
      <c r="D1221">
        <f t="shared" si="19"/>
        <v>2002</v>
      </c>
      <c r="E1221">
        <f>Amazon!B1223</f>
        <v>14.64</v>
      </c>
      <c r="F1221">
        <f>Amazon!B1222</f>
        <v>15.47</v>
      </c>
      <c r="G1221">
        <f>Amazon!C1222</f>
        <v>15.73</v>
      </c>
      <c r="H1221">
        <f>Amazon!D1222</f>
        <v>14.72</v>
      </c>
      <c r="I1221">
        <f>Amazon!E1222</f>
        <v>14.74</v>
      </c>
      <c r="J1221">
        <f>Amazon!F1222</f>
        <v>14.74</v>
      </c>
      <c r="K1221">
        <f>Amazon!G1222</f>
        <v>5116100</v>
      </c>
      <c r="L1221">
        <f>Amazon!B1221</f>
        <v>15.12</v>
      </c>
      <c r="M1221">
        <f>Amazon!C1221</f>
        <v>15.6</v>
      </c>
      <c r="N1221">
        <f>Amazon!D1221</f>
        <v>15.1</v>
      </c>
      <c r="O1221">
        <f>Amazon!E1221</f>
        <v>15.53</v>
      </c>
      <c r="P1221">
        <f>Amazon!F1221</f>
        <v>15.53</v>
      </c>
      <c r="Q1221">
        <f>Amazon!G1221</f>
        <v>5185000</v>
      </c>
      <c r="R1221">
        <f>IF(Amazon!B1223&gt;Amazon!E1223,0,1)</f>
        <v>1</v>
      </c>
    </row>
    <row r="1222" spans="1:18" x14ac:dyDescent="0.25">
      <c r="A1222" s="1">
        <v>37342</v>
      </c>
      <c r="B1222">
        <f>WEEKDAY(Amazon!A1224,1)</f>
        <v>4</v>
      </c>
      <c r="C1222">
        <f>MONTH(Amazon!A1224)</f>
        <v>3</v>
      </c>
      <c r="D1222">
        <f t="shared" si="19"/>
        <v>2002</v>
      </c>
      <c r="E1222">
        <f>Amazon!B1224</f>
        <v>13.9</v>
      </c>
      <c r="F1222">
        <f>Amazon!B1223</f>
        <v>14.64</v>
      </c>
      <c r="G1222">
        <f>Amazon!C1223</f>
        <v>15.45</v>
      </c>
      <c r="H1222">
        <f>Amazon!D1223</f>
        <v>14.55</v>
      </c>
      <c r="I1222">
        <f>Amazon!E1223</f>
        <v>14.83</v>
      </c>
      <c r="J1222">
        <f>Amazon!F1223</f>
        <v>14.83</v>
      </c>
      <c r="K1222">
        <f>Amazon!G1223</f>
        <v>4925100</v>
      </c>
      <c r="L1222">
        <f>Amazon!B1222</f>
        <v>15.47</v>
      </c>
      <c r="M1222">
        <f>Amazon!C1222</f>
        <v>15.73</v>
      </c>
      <c r="N1222">
        <f>Amazon!D1222</f>
        <v>14.72</v>
      </c>
      <c r="O1222">
        <f>Amazon!E1222</f>
        <v>14.74</v>
      </c>
      <c r="P1222">
        <f>Amazon!F1222</f>
        <v>14.74</v>
      </c>
      <c r="Q1222">
        <f>Amazon!G1222</f>
        <v>5116100</v>
      </c>
      <c r="R1222">
        <f>IF(Amazon!B1224&gt;Amazon!E1224,0,1)</f>
        <v>1</v>
      </c>
    </row>
    <row r="1223" spans="1:18" x14ac:dyDescent="0.25">
      <c r="A1223" s="1">
        <v>37343</v>
      </c>
      <c r="B1223">
        <f>WEEKDAY(Amazon!A1225,1)</f>
        <v>5</v>
      </c>
      <c r="C1223">
        <f>MONTH(Amazon!A1225)</f>
        <v>3</v>
      </c>
      <c r="D1223">
        <f t="shared" si="19"/>
        <v>2002</v>
      </c>
      <c r="E1223">
        <f>Amazon!B1225</f>
        <v>14.4</v>
      </c>
      <c r="F1223">
        <f>Amazon!B1224</f>
        <v>13.9</v>
      </c>
      <c r="G1223">
        <f>Amazon!C1224</f>
        <v>14.35</v>
      </c>
      <c r="H1223">
        <f>Amazon!D1224</f>
        <v>13.7</v>
      </c>
      <c r="I1223">
        <f>Amazon!E1224</f>
        <v>14.25</v>
      </c>
      <c r="J1223">
        <f>Amazon!F1224</f>
        <v>14.25</v>
      </c>
      <c r="K1223">
        <f>Amazon!G1224</f>
        <v>8146300</v>
      </c>
      <c r="L1223">
        <f>Amazon!B1223</f>
        <v>14.64</v>
      </c>
      <c r="M1223">
        <f>Amazon!C1223</f>
        <v>15.45</v>
      </c>
      <c r="N1223">
        <f>Amazon!D1223</f>
        <v>14.55</v>
      </c>
      <c r="O1223">
        <f>Amazon!E1223</f>
        <v>14.83</v>
      </c>
      <c r="P1223">
        <f>Amazon!F1223</f>
        <v>14.83</v>
      </c>
      <c r="Q1223">
        <f>Amazon!G1223</f>
        <v>4925100</v>
      </c>
      <c r="R1223">
        <f>IF(Amazon!B1225&gt;Amazon!E1225,0,1)</f>
        <v>0</v>
      </c>
    </row>
    <row r="1224" spans="1:18" x14ac:dyDescent="0.25">
      <c r="A1224" s="1">
        <v>37347</v>
      </c>
      <c r="B1224">
        <f>WEEKDAY(Amazon!A1226,1)</f>
        <v>2</v>
      </c>
      <c r="C1224">
        <f>MONTH(Amazon!A1226)</f>
        <v>4</v>
      </c>
      <c r="D1224">
        <f t="shared" si="19"/>
        <v>2002</v>
      </c>
      <c r="E1224">
        <f>Amazon!B1226</f>
        <v>14.28</v>
      </c>
      <c r="F1224">
        <f>Amazon!B1225</f>
        <v>14.4</v>
      </c>
      <c r="G1224">
        <f>Amazon!C1225</f>
        <v>14.65</v>
      </c>
      <c r="H1224">
        <f>Amazon!D1225</f>
        <v>14.25</v>
      </c>
      <c r="I1224">
        <f>Amazon!E1225</f>
        <v>14.3</v>
      </c>
      <c r="J1224">
        <f>Amazon!F1225</f>
        <v>14.3</v>
      </c>
      <c r="K1224">
        <f>Amazon!G1225</f>
        <v>3122500</v>
      </c>
      <c r="L1224">
        <f>Amazon!B1224</f>
        <v>13.9</v>
      </c>
      <c r="M1224">
        <f>Amazon!C1224</f>
        <v>14.35</v>
      </c>
      <c r="N1224">
        <f>Amazon!D1224</f>
        <v>13.7</v>
      </c>
      <c r="O1224">
        <f>Amazon!E1224</f>
        <v>14.25</v>
      </c>
      <c r="P1224">
        <f>Amazon!F1224</f>
        <v>14.25</v>
      </c>
      <c r="Q1224">
        <f>Amazon!G1224</f>
        <v>8146300</v>
      </c>
      <c r="R1224">
        <f>IF(Amazon!B1226&gt;Amazon!E1226,0,1)</f>
        <v>1</v>
      </c>
    </row>
    <row r="1225" spans="1:18" x14ac:dyDescent="0.25">
      <c r="A1225" s="1">
        <v>37348</v>
      </c>
      <c r="B1225">
        <f>WEEKDAY(Amazon!A1227,1)</f>
        <v>3</v>
      </c>
      <c r="C1225">
        <f>MONTH(Amazon!A1227)</f>
        <v>4</v>
      </c>
      <c r="D1225">
        <f t="shared" si="19"/>
        <v>2002</v>
      </c>
      <c r="E1225">
        <f>Amazon!B1227</f>
        <v>14.64</v>
      </c>
      <c r="F1225">
        <f>Amazon!B1226</f>
        <v>14.28</v>
      </c>
      <c r="G1225">
        <f>Amazon!C1226</f>
        <v>14.8</v>
      </c>
      <c r="H1225">
        <f>Amazon!D1226</f>
        <v>14.14</v>
      </c>
      <c r="I1225">
        <f>Amazon!E1226</f>
        <v>14.8</v>
      </c>
      <c r="J1225">
        <f>Amazon!F1226</f>
        <v>14.8</v>
      </c>
      <c r="K1225">
        <f>Amazon!G1226</f>
        <v>4767900</v>
      </c>
      <c r="L1225">
        <f>Amazon!B1225</f>
        <v>14.4</v>
      </c>
      <c r="M1225">
        <f>Amazon!C1225</f>
        <v>14.65</v>
      </c>
      <c r="N1225">
        <f>Amazon!D1225</f>
        <v>14.25</v>
      </c>
      <c r="O1225">
        <f>Amazon!E1225</f>
        <v>14.3</v>
      </c>
      <c r="P1225">
        <f>Amazon!F1225</f>
        <v>14.3</v>
      </c>
      <c r="Q1225">
        <f>Amazon!G1225</f>
        <v>3122500</v>
      </c>
      <c r="R1225">
        <f>IF(Amazon!B1227&gt;Amazon!E1227,0,1)</f>
        <v>0</v>
      </c>
    </row>
    <row r="1226" spans="1:18" x14ac:dyDescent="0.25">
      <c r="A1226" s="1">
        <v>37349</v>
      </c>
      <c r="B1226">
        <f>WEEKDAY(Amazon!A1228,1)</f>
        <v>4</v>
      </c>
      <c r="C1226">
        <f>MONTH(Amazon!A1228)</f>
        <v>4</v>
      </c>
      <c r="D1226">
        <f t="shared" si="19"/>
        <v>2002</v>
      </c>
      <c r="E1226">
        <f>Amazon!B1228</f>
        <v>14.37</v>
      </c>
      <c r="F1226">
        <f>Amazon!B1227</f>
        <v>14.64</v>
      </c>
      <c r="G1226">
        <f>Amazon!C1227</f>
        <v>15.09</v>
      </c>
      <c r="H1226">
        <f>Amazon!D1227</f>
        <v>14.19</v>
      </c>
      <c r="I1226">
        <f>Amazon!E1227</f>
        <v>14.25</v>
      </c>
      <c r="J1226">
        <f>Amazon!F1227</f>
        <v>14.25</v>
      </c>
      <c r="K1226">
        <f>Amazon!G1227</f>
        <v>4771400</v>
      </c>
      <c r="L1226">
        <f>Amazon!B1226</f>
        <v>14.28</v>
      </c>
      <c r="M1226">
        <f>Amazon!C1226</f>
        <v>14.8</v>
      </c>
      <c r="N1226">
        <f>Amazon!D1226</f>
        <v>14.14</v>
      </c>
      <c r="O1226">
        <f>Amazon!E1226</f>
        <v>14.8</v>
      </c>
      <c r="P1226">
        <f>Amazon!F1226</f>
        <v>14.8</v>
      </c>
      <c r="Q1226">
        <f>Amazon!G1226</f>
        <v>4767900</v>
      </c>
      <c r="R1226">
        <f>IF(Amazon!B1228&gt;Amazon!E1228,0,1)</f>
        <v>0</v>
      </c>
    </row>
    <row r="1227" spans="1:18" x14ac:dyDescent="0.25">
      <c r="A1227" s="1">
        <v>37350</v>
      </c>
      <c r="B1227">
        <f>WEEKDAY(Amazon!A1229,1)</f>
        <v>5</v>
      </c>
      <c r="C1227">
        <f>MONTH(Amazon!A1229)</f>
        <v>4</v>
      </c>
      <c r="D1227">
        <f t="shared" si="19"/>
        <v>2002</v>
      </c>
      <c r="E1227">
        <f>Amazon!B1229</f>
        <v>13.73</v>
      </c>
      <c r="F1227">
        <f>Amazon!B1228</f>
        <v>14.37</v>
      </c>
      <c r="G1227">
        <f>Amazon!C1228</f>
        <v>14.45</v>
      </c>
      <c r="H1227">
        <f>Amazon!D1228</f>
        <v>13.6</v>
      </c>
      <c r="I1227">
        <f>Amazon!E1228</f>
        <v>13.67</v>
      </c>
      <c r="J1227">
        <f>Amazon!F1228</f>
        <v>13.67</v>
      </c>
      <c r="K1227">
        <f>Amazon!G1228</f>
        <v>4534100</v>
      </c>
      <c r="L1227">
        <f>Amazon!B1227</f>
        <v>14.64</v>
      </c>
      <c r="M1227">
        <f>Amazon!C1227</f>
        <v>15.09</v>
      </c>
      <c r="N1227">
        <f>Amazon!D1227</f>
        <v>14.19</v>
      </c>
      <c r="O1227">
        <f>Amazon!E1227</f>
        <v>14.25</v>
      </c>
      <c r="P1227">
        <f>Amazon!F1227</f>
        <v>14.25</v>
      </c>
      <c r="Q1227">
        <f>Amazon!G1227</f>
        <v>4771400</v>
      </c>
      <c r="R1227">
        <f>IF(Amazon!B1229&gt;Amazon!E1229,0,1)</f>
        <v>0</v>
      </c>
    </row>
    <row r="1228" spans="1:18" x14ac:dyDescent="0.25">
      <c r="A1228" s="1">
        <v>37351</v>
      </c>
      <c r="B1228">
        <f>WEEKDAY(Amazon!A1230,1)</f>
        <v>6</v>
      </c>
      <c r="C1228">
        <f>MONTH(Amazon!A1230)</f>
        <v>4</v>
      </c>
      <c r="D1228">
        <f t="shared" si="19"/>
        <v>2002</v>
      </c>
      <c r="E1228">
        <f>Amazon!B1230</f>
        <v>13.67</v>
      </c>
      <c r="F1228">
        <f>Amazon!B1229</f>
        <v>13.73</v>
      </c>
      <c r="G1228">
        <f>Amazon!C1229</f>
        <v>13.8</v>
      </c>
      <c r="H1228">
        <f>Amazon!D1229</f>
        <v>13.23</v>
      </c>
      <c r="I1228">
        <f>Amazon!E1229</f>
        <v>13.54</v>
      </c>
      <c r="J1228">
        <f>Amazon!F1229</f>
        <v>13.54</v>
      </c>
      <c r="K1228">
        <f>Amazon!G1229</f>
        <v>5731700</v>
      </c>
      <c r="L1228">
        <f>Amazon!B1228</f>
        <v>14.37</v>
      </c>
      <c r="M1228">
        <f>Amazon!C1228</f>
        <v>14.45</v>
      </c>
      <c r="N1228">
        <f>Amazon!D1228</f>
        <v>13.6</v>
      </c>
      <c r="O1228">
        <f>Amazon!E1228</f>
        <v>13.67</v>
      </c>
      <c r="P1228">
        <f>Amazon!F1228</f>
        <v>13.67</v>
      </c>
      <c r="Q1228">
        <f>Amazon!G1228</f>
        <v>4534100</v>
      </c>
      <c r="R1228">
        <f>IF(Amazon!B1230&gt;Amazon!E1230,0,1)</f>
        <v>0</v>
      </c>
    </row>
    <row r="1229" spans="1:18" x14ac:dyDescent="0.25">
      <c r="A1229" s="1">
        <v>37354</v>
      </c>
      <c r="B1229">
        <f>WEEKDAY(Amazon!A1231,1)</f>
        <v>2</v>
      </c>
      <c r="C1229">
        <f>MONTH(Amazon!A1231)</f>
        <v>4</v>
      </c>
      <c r="D1229">
        <f t="shared" si="19"/>
        <v>2002</v>
      </c>
      <c r="E1229">
        <f>Amazon!B1231</f>
        <v>12.97</v>
      </c>
      <c r="F1229">
        <f>Amazon!B1230</f>
        <v>13.67</v>
      </c>
      <c r="G1229">
        <f>Amazon!C1230</f>
        <v>14.04</v>
      </c>
      <c r="H1229">
        <f>Amazon!D1230</f>
        <v>13.31</v>
      </c>
      <c r="I1229">
        <f>Amazon!E1230</f>
        <v>13.5</v>
      </c>
      <c r="J1229">
        <f>Amazon!F1230</f>
        <v>13.5</v>
      </c>
      <c r="K1229">
        <f>Amazon!G1230</f>
        <v>4500000</v>
      </c>
      <c r="L1229">
        <f>Amazon!B1229</f>
        <v>13.73</v>
      </c>
      <c r="M1229">
        <f>Amazon!C1229</f>
        <v>13.8</v>
      </c>
      <c r="N1229">
        <f>Amazon!D1229</f>
        <v>13.23</v>
      </c>
      <c r="O1229">
        <f>Amazon!E1229</f>
        <v>13.54</v>
      </c>
      <c r="P1229">
        <f>Amazon!F1229</f>
        <v>13.54</v>
      </c>
      <c r="Q1229">
        <f>Amazon!G1229</f>
        <v>5731700</v>
      </c>
      <c r="R1229">
        <f>IF(Amazon!B1231&gt;Amazon!E1231,0,1)</f>
        <v>1</v>
      </c>
    </row>
    <row r="1230" spans="1:18" x14ac:dyDescent="0.25">
      <c r="A1230" s="1">
        <v>37355</v>
      </c>
      <c r="B1230">
        <f>WEEKDAY(Amazon!A1232,1)</f>
        <v>3</v>
      </c>
      <c r="C1230">
        <f>MONTH(Amazon!A1232)</f>
        <v>4</v>
      </c>
      <c r="D1230">
        <f t="shared" si="19"/>
        <v>2002</v>
      </c>
      <c r="E1230">
        <f>Amazon!B1232</f>
        <v>14.07</v>
      </c>
      <c r="F1230">
        <f>Amazon!B1231</f>
        <v>12.97</v>
      </c>
      <c r="G1230">
        <f>Amazon!C1231</f>
        <v>13.96</v>
      </c>
      <c r="H1230">
        <f>Amazon!D1231</f>
        <v>12.96</v>
      </c>
      <c r="I1230">
        <f>Amazon!E1231</f>
        <v>13.95</v>
      </c>
      <c r="J1230">
        <f>Amazon!F1231</f>
        <v>13.95</v>
      </c>
      <c r="K1230">
        <f>Amazon!G1231</f>
        <v>5277800</v>
      </c>
      <c r="L1230">
        <f>Amazon!B1230</f>
        <v>13.67</v>
      </c>
      <c r="M1230">
        <f>Amazon!C1230</f>
        <v>14.04</v>
      </c>
      <c r="N1230">
        <f>Amazon!D1230</f>
        <v>13.31</v>
      </c>
      <c r="O1230">
        <f>Amazon!E1230</f>
        <v>13.5</v>
      </c>
      <c r="P1230">
        <f>Amazon!F1230</f>
        <v>13.5</v>
      </c>
      <c r="Q1230">
        <f>Amazon!G1230</f>
        <v>4500000</v>
      </c>
      <c r="R1230">
        <f>IF(Amazon!B1232&gt;Amazon!E1232,0,1)</f>
        <v>0</v>
      </c>
    </row>
    <row r="1231" spans="1:18" x14ac:dyDescent="0.25">
      <c r="A1231" s="1">
        <v>37356</v>
      </c>
      <c r="B1231">
        <f>WEEKDAY(Amazon!A1233,1)</f>
        <v>4</v>
      </c>
      <c r="C1231">
        <f>MONTH(Amazon!A1233)</f>
        <v>4</v>
      </c>
      <c r="D1231">
        <f t="shared" si="19"/>
        <v>2002</v>
      </c>
      <c r="E1231">
        <f>Amazon!B1233</f>
        <v>13.76</v>
      </c>
      <c r="F1231">
        <f>Amazon!B1232</f>
        <v>14.07</v>
      </c>
      <c r="G1231">
        <f>Amazon!C1232</f>
        <v>14.59</v>
      </c>
      <c r="H1231">
        <f>Amazon!D1232</f>
        <v>13.56</v>
      </c>
      <c r="I1231">
        <f>Amazon!E1232</f>
        <v>13.6</v>
      </c>
      <c r="J1231">
        <f>Amazon!F1232</f>
        <v>13.6</v>
      </c>
      <c r="K1231">
        <f>Amazon!G1232</f>
        <v>6459000</v>
      </c>
      <c r="L1231">
        <f>Amazon!B1231</f>
        <v>12.97</v>
      </c>
      <c r="M1231">
        <f>Amazon!C1231</f>
        <v>13.96</v>
      </c>
      <c r="N1231">
        <f>Amazon!D1231</f>
        <v>12.96</v>
      </c>
      <c r="O1231">
        <f>Amazon!E1231</f>
        <v>13.95</v>
      </c>
      <c r="P1231">
        <f>Amazon!F1231</f>
        <v>13.95</v>
      </c>
      <c r="Q1231">
        <f>Amazon!G1231</f>
        <v>5277800</v>
      </c>
      <c r="R1231">
        <f>IF(Amazon!B1233&gt;Amazon!E1233,0,1)</f>
        <v>0</v>
      </c>
    </row>
    <row r="1232" spans="1:18" x14ac:dyDescent="0.25">
      <c r="A1232" s="1">
        <v>37357</v>
      </c>
      <c r="B1232">
        <f>WEEKDAY(Amazon!A1234,1)</f>
        <v>5</v>
      </c>
      <c r="C1232">
        <f>MONTH(Amazon!A1234)</f>
        <v>4</v>
      </c>
      <c r="D1232">
        <f t="shared" si="19"/>
        <v>2002</v>
      </c>
      <c r="E1232">
        <f>Amazon!B1234</f>
        <v>13.28</v>
      </c>
      <c r="F1232">
        <f>Amazon!B1233</f>
        <v>13.76</v>
      </c>
      <c r="G1232">
        <f>Amazon!C1233</f>
        <v>14</v>
      </c>
      <c r="H1232">
        <f>Amazon!D1233</f>
        <v>13.05</v>
      </c>
      <c r="I1232">
        <f>Amazon!E1233</f>
        <v>13.48</v>
      </c>
      <c r="J1232">
        <f>Amazon!F1233</f>
        <v>13.48</v>
      </c>
      <c r="K1232">
        <f>Amazon!G1233</f>
        <v>5256700</v>
      </c>
      <c r="L1232">
        <f>Amazon!B1232</f>
        <v>14.07</v>
      </c>
      <c r="M1232">
        <f>Amazon!C1232</f>
        <v>14.59</v>
      </c>
      <c r="N1232">
        <f>Amazon!D1232</f>
        <v>13.56</v>
      </c>
      <c r="O1232">
        <f>Amazon!E1232</f>
        <v>13.6</v>
      </c>
      <c r="P1232">
        <f>Amazon!F1232</f>
        <v>13.6</v>
      </c>
      <c r="Q1232">
        <f>Amazon!G1232</f>
        <v>6459000</v>
      </c>
      <c r="R1232">
        <f>IF(Amazon!B1234&gt;Amazon!E1234,0,1)</f>
        <v>0</v>
      </c>
    </row>
    <row r="1233" spans="1:18" x14ac:dyDescent="0.25">
      <c r="A1233" s="1">
        <v>37358</v>
      </c>
      <c r="B1233">
        <f>WEEKDAY(Amazon!A1235,1)</f>
        <v>6</v>
      </c>
      <c r="C1233">
        <f>MONTH(Amazon!A1235)</f>
        <v>4</v>
      </c>
      <c r="D1233">
        <f t="shared" si="19"/>
        <v>2002</v>
      </c>
      <c r="E1233">
        <f>Amazon!B1235</f>
        <v>12.9</v>
      </c>
      <c r="F1233">
        <f>Amazon!B1234</f>
        <v>13.28</v>
      </c>
      <c r="G1233">
        <f>Amazon!C1234</f>
        <v>13.28</v>
      </c>
      <c r="H1233">
        <f>Amazon!D1234</f>
        <v>12.52</v>
      </c>
      <c r="I1233">
        <f>Amazon!E1234</f>
        <v>12.74</v>
      </c>
      <c r="J1233">
        <f>Amazon!F1234</f>
        <v>12.74</v>
      </c>
      <c r="K1233">
        <f>Amazon!G1234</f>
        <v>5957600</v>
      </c>
      <c r="L1233">
        <f>Amazon!B1233</f>
        <v>13.76</v>
      </c>
      <c r="M1233">
        <f>Amazon!C1233</f>
        <v>14</v>
      </c>
      <c r="N1233">
        <f>Amazon!D1233</f>
        <v>13.05</v>
      </c>
      <c r="O1233">
        <f>Amazon!E1233</f>
        <v>13.48</v>
      </c>
      <c r="P1233">
        <f>Amazon!F1233</f>
        <v>13.48</v>
      </c>
      <c r="Q1233">
        <f>Amazon!G1233</f>
        <v>5256700</v>
      </c>
      <c r="R1233">
        <f>IF(Amazon!B1235&gt;Amazon!E1235,0,1)</f>
        <v>1</v>
      </c>
    </row>
    <row r="1234" spans="1:18" x14ac:dyDescent="0.25">
      <c r="A1234" s="1">
        <v>37361</v>
      </c>
      <c r="B1234">
        <f>WEEKDAY(Amazon!A1236,1)</f>
        <v>2</v>
      </c>
      <c r="C1234">
        <f>MONTH(Amazon!A1236)</f>
        <v>4</v>
      </c>
      <c r="D1234">
        <f t="shared" si="19"/>
        <v>2002</v>
      </c>
      <c r="E1234">
        <f>Amazon!B1236</f>
        <v>13.42</v>
      </c>
      <c r="F1234">
        <f>Amazon!B1235</f>
        <v>12.9</v>
      </c>
      <c r="G1234">
        <f>Amazon!C1235</f>
        <v>13.61</v>
      </c>
      <c r="H1234">
        <f>Amazon!D1235</f>
        <v>12.85</v>
      </c>
      <c r="I1234">
        <f>Amazon!E1235</f>
        <v>13.31</v>
      </c>
      <c r="J1234">
        <f>Amazon!F1235</f>
        <v>13.31</v>
      </c>
      <c r="K1234">
        <f>Amazon!G1235</f>
        <v>5379100</v>
      </c>
      <c r="L1234">
        <f>Amazon!B1234</f>
        <v>13.28</v>
      </c>
      <c r="M1234">
        <f>Amazon!C1234</f>
        <v>13.28</v>
      </c>
      <c r="N1234">
        <f>Amazon!D1234</f>
        <v>12.52</v>
      </c>
      <c r="O1234">
        <f>Amazon!E1234</f>
        <v>12.74</v>
      </c>
      <c r="P1234">
        <f>Amazon!F1234</f>
        <v>12.74</v>
      </c>
      <c r="Q1234">
        <f>Amazon!G1234</f>
        <v>5957600</v>
      </c>
      <c r="R1234">
        <f>IF(Amazon!B1236&gt;Amazon!E1236,0,1)</f>
        <v>1</v>
      </c>
    </row>
    <row r="1235" spans="1:18" x14ac:dyDescent="0.25">
      <c r="A1235" s="1">
        <v>37362</v>
      </c>
      <c r="B1235">
        <f>WEEKDAY(Amazon!A1237,1)</f>
        <v>3</v>
      </c>
      <c r="C1235">
        <f>MONTH(Amazon!A1237)</f>
        <v>4</v>
      </c>
      <c r="D1235">
        <f t="shared" si="19"/>
        <v>2002</v>
      </c>
      <c r="E1235">
        <f>Amazon!B1237</f>
        <v>14.18</v>
      </c>
      <c r="F1235">
        <f>Amazon!B1236</f>
        <v>13.42</v>
      </c>
      <c r="G1235">
        <f>Amazon!C1236</f>
        <v>14.1</v>
      </c>
      <c r="H1235">
        <f>Amazon!D1236</f>
        <v>13.35</v>
      </c>
      <c r="I1235">
        <f>Amazon!E1236</f>
        <v>13.89</v>
      </c>
      <c r="J1235">
        <f>Amazon!F1236</f>
        <v>13.89</v>
      </c>
      <c r="K1235">
        <f>Amazon!G1236</f>
        <v>4753700</v>
      </c>
      <c r="L1235">
        <f>Amazon!B1235</f>
        <v>12.9</v>
      </c>
      <c r="M1235">
        <f>Amazon!C1235</f>
        <v>13.61</v>
      </c>
      <c r="N1235">
        <f>Amazon!D1235</f>
        <v>12.85</v>
      </c>
      <c r="O1235">
        <f>Amazon!E1235</f>
        <v>13.31</v>
      </c>
      <c r="P1235">
        <f>Amazon!F1235</f>
        <v>13.31</v>
      </c>
      <c r="Q1235">
        <f>Amazon!G1235</f>
        <v>5379100</v>
      </c>
      <c r="R1235">
        <f>IF(Amazon!B1237&gt;Amazon!E1237,0,1)</f>
        <v>0</v>
      </c>
    </row>
    <row r="1236" spans="1:18" x14ac:dyDescent="0.25">
      <c r="A1236" s="1">
        <v>37363</v>
      </c>
      <c r="B1236">
        <f>WEEKDAY(Amazon!A1238,1)</f>
        <v>4</v>
      </c>
      <c r="C1236">
        <f>MONTH(Amazon!A1238)</f>
        <v>4</v>
      </c>
      <c r="D1236">
        <f t="shared" si="19"/>
        <v>2002</v>
      </c>
      <c r="E1236">
        <f>Amazon!B1238</f>
        <v>14.24</v>
      </c>
      <c r="F1236">
        <f>Amazon!B1237</f>
        <v>14.18</v>
      </c>
      <c r="G1236">
        <f>Amazon!C1237</f>
        <v>14.29</v>
      </c>
      <c r="H1236">
        <f>Amazon!D1237</f>
        <v>13.72</v>
      </c>
      <c r="I1236">
        <f>Amazon!E1237</f>
        <v>14.01</v>
      </c>
      <c r="J1236">
        <f>Amazon!F1237</f>
        <v>14.01</v>
      </c>
      <c r="K1236">
        <f>Amazon!G1237</f>
        <v>3681000</v>
      </c>
      <c r="L1236">
        <f>Amazon!B1236</f>
        <v>13.42</v>
      </c>
      <c r="M1236">
        <f>Amazon!C1236</f>
        <v>14.1</v>
      </c>
      <c r="N1236">
        <f>Amazon!D1236</f>
        <v>13.35</v>
      </c>
      <c r="O1236">
        <f>Amazon!E1236</f>
        <v>13.89</v>
      </c>
      <c r="P1236">
        <f>Amazon!F1236</f>
        <v>13.89</v>
      </c>
      <c r="Q1236">
        <f>Amazon!G1236</f>
        <v>4753700</v>
      </c>
      <c r="R1236">
        <f>IF(Amazon!B1238&gt;Amazon!E1238,0,1)</f>
        <v>1</v>
      </c>
    </row>
    <row r="1237" spans="1:18" x14ac:dyDescent="0.25">
      <c r="A1237" s="1">
        <v>37364</v>
      </c>
      <c r="B1237">
        <f>WEEKDAY(Amazon!A1239,1)</f>
        <v>5</v>
      </c>
      <c r="C1237">
        <f>MONTH(Amazon!A1239)</f>
        <v>4</v>
      </c>
      <c r="D1237">
        <f t="shared" si="19"/>
        <v>2002</v>
      </c>
      <c r="E1237">
        <f>Amazon!B1239</f>
        <v>14.7</v>
      </c>
      <c r="F1237">
        <f>Amazon!B1238</f>
        <v>14.24</v>
      </c>
      <c r="G1237">
        <f>Amazon!C1238</f>
        <v>15</v>
      </c>
      <c r="H1237">
        <f>Amazon!D1238</f>
        <v>14.24</v>
      </c>
      <c r="I1237">
        <f>Amazon!E1238</f>
        <v>14.82</v>
      </c>
      <c r="J1237">
        <f>Amazon!F1238</f>
        <v>14.82</v>
      </c>
      <c r="K1237">
        <f>Amazon!G1238</f>
        <v>7756100</v>
      </c>
      <c r="L1237">
        <f>Amazon!B1237</f>
        <v>14.18</v>
      </c>
      <c r="M1237">
        <f>Amazon!C1237</f>
        <v>14.29</v>
      </c>
      <c r="N1237">
        <f>Amazon!D1237</f>
        <v>13.72</v>
      </c>
      <c r="O1237">
        <f>Amazon!E1237</f>
        <v>14.01</v>
      </c>
      <c r="P1237">
        <f>Amazon!F1237</f>
        <v>14.01</v>
      </c>
      <c r="Q1237">
        <f>Amazon!G1237</f>
        <v>3681000</v>
      </c>
      <c r="R1237">
        <f>IF(Amazon!B1239&gt;Amazon!E1239,0,1)</f>
        <v>0</v>
      </c>
    </row>
    <row r="1238" spans="1:18" x14ac:dyDescent="0.25">
      <c r="A1238" s="1">
        <v>37365</v>
      </c>
      <c r="B1238">
        <f>WEEKDAY(Amazon!A1240,1)</f>
        <v>6</v>
      </c>
      <c r="C1238">
        <f>MONTH(Amazon!A1240)</f>
        <v>4</v>
      </c>
      <c r="D1238">
        <f t="shared" si="19"/>
        <v>2002</v>
      </c>
      <c r="E1238">
        <f>Amazon!B1240</f>
        <v>14.38</v>
      </c>
      <c r="F1238">
        <f>Amazon!B1239</f>
        <v>14.7</v>
      </c>
      <c r="G1238">
        <f>Amazon!C1239</f>
        <v>14.86</v>
      </c>
      <c r="H1238">
        <f>Amazon!D1239</f>
        <v>13.95</v>
      </c>
      <c r="I1238">
        <f>Amazon!E1239</f>
        <v>14.26</v>
      </c>
      <c r="J1238">
        <f>Amazon!F1239</f>
        <v>14.26</v>
      </c>
      <c r="K1238">
        <f>Amazon!G1239</f>
        <v>3876400</v>
      </c>
      <c r="L1238">
        <f>Amazon!B1238</f>
        <v>14.24</v>
      </c>
      <c r="M1238">
        <f>Amazon!C1238</f>
        <v>15</v>
      </c>
      <c r="N1238">
        <f>Amazon!D1238</f>
        <v>14.24</v>
      </c>
      <c r="O1238">
        <f>Amazon!E1238</f>
        <v>14.82</v>
      </c>
      <c r="P1238">
        <f>Amazon!F1238</f>
        <v>14.82</v>
      </c>
      <c r="Q1238">
        <f>Amazon!G1238</f>
        <v>7756100</v>
      </c>
      <c r="R1238">
        <f>IF(Amazon!B1240&gt;Amazon!E1240,0,1)</f>
        <v>1</v>
      </c>
    </row>
    <row r="1239" spans="1:18" x14ac:dyDescent="0.25">
      <c r="A1239" s="1">
        <v>37368</v>
      </c>
      <c r="B1239">
        <f>WEEKDAY(Amazon!A1241,1)</f>
        <v>2</v>
      </c>
      <c r="C1239">
        <f>MONTH(Amazon!A1241)</f>
        <v>4</v>
      </c>
      <c r="D1239">
        <f t="shared" si="19"/>
        <v>2002</v>
      </c>
      <c r="E1239">
        <f>Amazon!B1241</f>
        <v>14.58</v>
      </c>
      <c r="F1239">
        <f>Amazon!B1240</f>
        <v>14.38</v>
      </c>
      <c r="G1239">
        <f>Amazon!C1240</f>
        <v>14.74</v>
      </c>
      <c r="H1239">
        <f>Amazon!D1240</f>
        <v>14.15</v>
      </c>
      <c r="I1239">
        <f>Amazon!E1240</f>
        <v>14.53</v>
      </c>
      <c r="J1239">
        <f>Amazon!F1240</f>
        <v>14.53</v>
      </c>
      <c r="K1239">
        <f>Amazon!G1240</f>
        <v>3727600</v>
      </c>
      <c r="L1239">
        <f>Amazon!B1239</f>
        <v>14.7</v>
      </c>
      <c r="M1239">
        <f>Amazon!C1239</f>
        <v>14.86</v>
      </c>
      <c r="N1239">
        <f>Amazon!D1239</f>
        <v>13.95</v>
      </c>
      <c r="O1239">
        <f>Amazon!E1239</f>
        <v>14.26</v>
      </c>
      <c r="P1239">
        <f>Amazon!F1239</f>
        <v>14.26</v>
      </c>
      <c r="Q1239">
        <f>Amazon!G1239</f>
        <v>3876400</v>
      </c>
      <c r="R1239">
        <f>IF(Amazon!B1241&gt;Amazon!E1241,0,1)</f>
        <v>0</v>
      </c>
    </row>
    <row r="1240" spans="1:18" x14ac:dyDescent="0.25">
      <c r="A1240" s="1">
        <v>37369</v>
      </c>
      <c r="B1240">
        <f>WEEKDAY(Amazon!A1242,1)</f>
        <v>3</v>
      </c>
      <c r="C1240">
        <f>MONTH(Amazon!A1242)</f>
        <v>4</v>
      </c>
      <c r="D1240">
        <f t="shared" si="19"/>
        <v>2002</v>
      </c>
      <c r="E1240">
        <f>Amazon!B1242</f>
        <v>14.35</v>
      </c>
      <c r="F1240">
        <f>Amazon!B1241</f>
        <v>14.58</v>
      </c>
      <c r="G1240">
        <f>Amazon!C1241</f>
        <v>14.85</v>
      </c>
      <c r="H1240">
        <f>Amazon!D1241</f>
        <v>14.15</v>
      </c>
      <c r="I1240">
        <f>Amazon!E1241</f>
        <v>14.31</v>
      </c>
      <c r="J1240">
        <f>Amazon!F1241</f>
        <v>14.31</v>
      </c>
      <c r="K1240">
        <f>Amazon!G1241</f>
        <v>5290300</v>
      </c>
      <c r="L1240">
        <f>Amazon!B1240</f>
        <v>14.38</v>
      </c>
      <c r="M1240">
        <f>Amazon!C1240</f>
        <v>14.74</v>
      </c>
      <c r="N1240">
        <f>Amazon!D1240</f>
        <v>14.15</v>
      </c>
      <c r="O1240">
        <f>Amazon!E1240</f>
        <v>14.53</v>
      </c>
      <c r="P1240">
        <f>Amazon!F1240</f>
        <v>14.53</v>
      </c>
      <c r="Q1240">
        <f>Amazon!G1240</f>
        <v>3727600</v>
      </c>
      <c r="R1240">
        <f>IF(Amazon!B1242&gt;Amazon!E1242,0,1)</f>
        <v>0</v>
      </c>
    </row>
    <row r="1241" spans="1:18" x14ac:dyDescent="0.25">
      <c r="A1241" s="1">
        <v>37370</v>
      </c>
      <c r="B1241">
        <f>WEEKDAY(Amazon!A1243,1)</f>
        <v>4</v>
      </c>
      <c r="C1241">
        <f>MONTH(Amazon!A1243)</f>
        <v>4</v>
      </c>
      <c r="D1241">
        <f t="shared" si="19"/>
        <v>2002</v>
      </c>
      <c r="E1241">
        <f>Amazon!B1243</f>
        <v>15.23</v>
      </c>
      <c r="F1241">
        <f>Amazon!B1242</f>
        <v>14.35</v>
      </c>
      <c r="G1241">
        <f>Amazon!C1242</f>
        <v>14.75</v>
      </c>
      <c r="H1241">
        <f>Amazon!D1242</f>
        <v>13.88</v>
      </c>
      <c r="I1241">
        <f>Amazon!E1242</f>
        <v>14.06</v>
      </c>
      <c r="J1241">
        <f>Amazon!F1242</f>
        <v>14.06</v>
      </c>
      <c r="K1241">
        <f>Amazon!G1242</f>
        <v>8076900</v>
      </c>
      <c r="L1241">
        <f>Amazon!B1241</f>
        <v>14.58</v>
      </c>
      <c r="M1241">
        <f>Amazon!C1241</f>
        <v>14.85</v>
      </c>
      <c r="N1241">
        <f>Amazon!D1241</f>
        <v>14.15</v>
      </c>
      <c r="O1241">
        <f>Amazon!E1241</f>
        <v>14.31</v>
      </c>
      <c r="P1241">
        <f>Amazon!F1241</f>
        <v>14.31</v>
      </c>
      <c r="Q1241">
        <f>Amazon!G1241</f>
        <v>5290300</v>
      </c>
      <c r="R1241">
        <f>IF(Amazon!B1243&gt;Amazon!E1243,0,1)</f>
        <v>1</v>
      </c>
    </row>
    <row r="1242" spans="1:18" x14ac:dyDescent="0.25">
      <c r="A1242" s="1">
        <v>37371</v>
      </c>
      <c r="B1242">
        <f>WEEKDAY(Amazon!A1244,1)</f>
        <v>5</v>
      </c>
      <c r="C1242">
        <f>MONTH(Amazon!A1244)</f>
        <v>4</v>
      </c>
      <c r="D1242">
        <f t="shared" si="19"/>
        <v>2002</v>
      </c>
      <c r="E1242">
        <f>Amazon!B1244</f>
        <v>16.510000000000002</v>
      </c>
      <c r="F1242">
        <f>Amazon!B1243</f>
        <v>15.23</v>
      </c>
      <c r="G1242">
        <f>Amazon!C1243</f>
        <v>16.850000000000001</v>
      </c>
      <c r="H1242">
        <f>Amazon!D1243</f>
        <v>15.05</v>
      </c>
      <c r="I1242">
        <f>Amazon!E1243</f>
        <v>16.790001</v>
      </c>
      <c r="J1242">
        <f>Amazon!F1243</f>
        <v>16.790001</v>
      </c>
      <c r="K1242">
        <f>Amazon!G1243</f>
        <v>34459400</v>
      </c>
      <c r="L1242">
        <f>Amazon!B1242</f>
        <v>14.35</v>
      </c>
      <c r="M1242">
        <f>Amazon!C1242</f>
        <v>14.75</v>
      </c>
      <c r="N1242">
        <f>Amazon!D1242</f>
        <v>13.88</v>
      </c>
      <c r="O1242">
        <f>Amazon!E1242</f>
        <v>14.06</v>
      </c>
      <c r="P1242">
        <f>Amazon!F1242</f>
        <v>14.06</v>
      </c>
      <c r="Q1242">
        <f>Amazon!G1242</f>
        <v>8076900</v>
      </c>
      <c r="R1242">
        <f>IF(Amazon!B1244&gt;Amazon!E1244,0,1)</f>
        <v>1</v>
      </c>
    </row>
    <row r="1243" spans="1:18" x14ac:dyDescent="0.25">
      <c r="A1243" s="1">
        <v>37372</v>
      </c>
      <c r="B1243">
        <f>WEEKDAY(Amazon!A1245,1)</f>
        <v>6</v>
      </c>
      <c r="C1243">
        <f>MONTH(Amazon!A1245)</f>
        <v>4</v>
      </c>
      <c r="D1243">
        <f t="shared" si="19"/>
        <v>2002</v>
      </c>
      <c r="E1243">
        <f>Amazon!B1245</f>
        <v>16.860001</v>
      </c>
      <c r="F1243">
        <f>Amazon!B1244</f>
        <v>16.510000000000002</v>
      </c>
      <c r="G1243">
        <f>Amazon!C1244</f>
        <v>17.049999</v>
      </c>
      <c r="H1243">
        <f>Amazon!D1244</f>
        <v>16.41</v>
      </c>
      <c r="I1243">
        <f>Amazon!E1244</f>
        <v>16.82</v>
      </c>
      <c r="J1243">
        <f>Amazon!F1244</f>
        <v>16.82</v>
      </c>
      <c r="K1243">
        <f>Amazon!G1244</f>
        <v>11730200</v>
      </c>
      <c r="L1243">
        <f>Amazon!B1243</f>
        <v>15.23</v>
      </c>
      <c r="M1243">
        <f>Amazon!C1243</f>
        <v>16.850000000000001</v>
      </c>
      <c r="N1243">
        <f>Amazon!D1243</f>
        <v>15.05</v>
      </c>
      <c r="O1243">
        <f>Amazon!E1243</f>
        <v>16.790001</v>
      </c>
      <c r="P1243">
        <f>Amazon!F1243</f>
        <v>16.790001</v>
      </c>
      <c r="Q1243">
        <f>Amazon!G1243</f>
        <v>34459400</v>
      </c>
      <c r="R1243">
        <f>IF(Amazon!B1245&gt;Amazon!E1245,0,1)</f>
        <v>1</v>
      </c>
    </row>
    <row r="1244" spans="1:18" x14ac:dyDescent="0.25">
      <c r="A1244" s="1">
        <v>37375</v>
      </c>
      <c r="B1244">
        <f>WEEKDAY(Amazon!A1246,1)</f>
        <v>2</v>
      </c>
      <c r="C1244">
        <f>MONTH(Amazon!A1246)</f>
        <v>4</v>
      </c>
      <c r="D1244">
        <f t="shared" si="19"/>
        <v>2002</v>
      </c>
      <c r="E1244">
        <f>Amazon!B1246</f>
        <v>16.75</v>
      </c>
      <c r="F1244">
        <f>Amazon!B1245</f>
        <v>16.860001</v>
      </c>
      <c r="G1244">
        <f>Amazon!C1245</f>
        <v>16.950001</v>
      </c>
      <c r="H1244">
        <f>Amazon!D1245</f>
        <v>16.32</v>
      </c>
      <c r="I1244">
        <f>Amazon!E1245</f>
        <v>16.91</v>
      </c>
      <c r="J1244">
        <f>Amazon!F1245</f>
        <v>16.91</v>
      </c>
      <c r="K1244">
        <f>Amazon!G1245</f>
        <v>8135700</v>
      </c>
      <c r="L1244">
        <f>Amazon!B1244</f>
        <v>16.510000000000002</v>
      </c>
      <c r="M1244">
        <f>Amazon!C1244</f>
        <v>17.049999</v>
      </c>
      <c r="N1244">
        <f>Amazon!D1244</f>
        <v>16.41</v>
      </c>
      <c r="O1244">
        <f>Amazon!E1244</f>
        <v>16.82</v>
      </c>
      <c r="P1244">
        <f>Amazon!F1244</f>
        <v>16.82</v>
      </c>
      <c r="Q1244">
        <f>Amazon!G1244</f>
        <v>11730200</v>
      </c>
      <c r="R1244">
        <f>IF(Amazon!B1246&gt;Amazon!E1246,0,1)</f>
        <v>0</v>
      </c>
    </row>
    <row r="1245" spans="1:18" x14ac:dyDescent="0.25">
      <c r="A1245" s="1">
        <v>37376</v>
      </c>
      <c r="B1245">
        <f>WEEKDAY(Amazon!A1247,1)</f>
        <v>3</v>
      </c>
      <c r="C1245">
        <f>MONTH(Amazon!A1247)</f>
        <v>4</v>
      </c>
      <c r="D1245">
        <f t="shared" si="19"/>
        <v>2002</v>
      </c>
      <c r="E1245">
        <f>Amazon!B1247</f>
        <v>16.129999000000002</v>
      </c>
      <c r="F1245">
        <f>Amazon!B1246</f>
        <v>16.75</v>
      </c>
      <c r="G1245">
        <f>Amazon!C1246</f>
        <v>17</v>
      </c>
      <c r="H1245">
        <f>Amazon!D1246</f>
        <v>15.9</v>
      </c>
      <c r="I1245">
        <f>Amazon!E1246</f>
        <v>16.18</v>
      </c>
      <c r="J1245">
        <f>Amazon!F1246</f>
        <v>16.18</v>
      </c>
      <c r="K1245">
        <f>Amazon!G1246</f>
        <v>8415200</v>
      </c>
      <c r="L1245">
        <f>Amazon!B1245</f>
        <v>16.860001</v>
      </c>
      <c r="M1245">
        <f>Amazon!C1245</f>
        <v>16.950001</v>
      </c>
      <c r="N1245">
        <f>Amazon!D1245</f>
        <v>16.32</v>
      </c>
      <c r="O1245">
        <f>Amazon!E1245</f>
        <v>16.91</v>
      </c>
      <c r="P1245">
        <f>Amazon!F1245</f>
        <v>16.91</v>
      </c>
      <c r="Q1245">
        <f>Amazon!G1245</f>
        <v>8135700</v>
      </c>
      <c r="R1245">
        <f>IF(Amazon!B1247&gt;Amazon!E1247,0,1)</f>
        <v>1</v>
      </c>
    </row>
    <row r="1246" spans="1:18" x14ac:dyDescent="0.25">
      <c r="A1246" s="1">
        <v>37377</v>
      </c>
      <c r="B1246">
        <f>WEEKDAY(Amazon!A1248,1)</f>
        <v>4</v>
      </c>
      <c r="C1246">
        <f>MONTH(Amazon!A1248)</f>
        <v>5</v>
      </c>
      <c r="D1246">
        <f t="shared" si="19"/>
        <v>2002</v>
      </c>
      <c r="E1246">
        <f>Amazon!B1248</f>
        <v>16.549999</v>
      </c>
      <c r="F1246">
        <f>Amazon!B1247</f>
        <v>16.129999000000002</v>
      </c>
      <c r="G1246">
        <f>Amazon!C1247</f>
        <v>16.760000000000002</v>
      </c>
      <c r="H1246">
        <f>Amazon!D1247</f>
        <v>15.93</v>
      </c>
      <c r="I1246">
        <f>Amazon!E1247</f>
        <v>16.690000999999999</v>
      </c>
      <c r="J1246">
        <f>Amazon!F1247</f>
        <v>16.690000999999999</v>
      </c>
      <c r="K1246">
        <f>Amazon!G1247</f>
        <v>6420800</v>
      </c>
      <c r="L1246">
        <f>Amazon!B1246</f>
        <v>16.75</v>
      </c>
      <c r="M1246">
        <f>Amazon!C1246</f>
        <v>17</v>
      </c>
      <c r="N1246">
        <f>Amazon!D1246</f>
        <v>15.9</v>
      </c>
      <c r="O1246">
        <f>Amazon!E1246</f>
        <v>16.18</v>
      </c>
      <c r="P1246">
        <f>Amazon!F1246</f>
        <v>16.18</v>
      </c>
      <c r="Q1246">
        <f>Amazon!G1246</f>
        <v>8415200</v>
      </c>
      <c r="R1246">
        <f>IF(Amazon!B1248&gt;Amazon!E1248,0,1)</f>
        <v>0</v>
      </c>
    </row>
    <row r="1247" spans="1:18" x14ac:dyDescent="0.25">
      <c r="A1247" s="1">
        <v>37378</v>
      </c>
      <c r="B1247">
        <f>WEEKDAY(Amazon!A1249,1)</f>
        <v>5</v>
      </c>
      <c r="C1247">
        <f>MONTH(Amazon!A1249)</f>
        <v>5</v>
      </c>
      <c r="D1247">
        <f t="shared" si="19"/>
        <v>2002</v>
      </c>
      <c r="E1247">
        <f>Amazon!B1249</f>
        <v>16.43</v>
      </c>
      <c r="F1247">
        <f>Amazon!B1248</f>
        <v>16.549999</v>
      </c>
      <c r="G1247">
        <f>Amazon!C1248</f>
        <v>17.049999</v>
      </c>
      <c r="H1247">
        <f>Amazon!D1248</f>
        <v>16.420000000000002</v>
      </c>
      <c r="I1247">
        <f>Amazon!E1248</f>
        <v>16.489999999999998</v>
      </c>
      <c r="J1247">
        <f>Amazon!F1248</f>
        <v>16.489999999999998</v>
      </c>
      <c r="K1247">
        <f>Amazon!G1248</f>
        <v>7701300</v>
      </c>
      <c r="L1247">
        <f>Amazon!B1247</f>
        <v>16.129999000000002</v>
      </c>
      <c r="M1247">
        <f>Amazon!C1247</f>
        <v>16.760000000000002</v>
      </c>
      <c r="N1247">
        <f>Amazon!D1247</f>
        <v>15.93</v>
      </c>
      <c r="O1247">
        <f>Amazon!E1247</f>
        <v>16.690000999999999</v>
      </c>
      <c r="P1247">
        <f>Amazon!F1247</f>
        <v>16.690000999999999</v>
      </c>
      <c r="Q1247">
        <f>Amazon!G1247</f>
        <v>6420800</v>
      </c>
      <c r="R1247">
        <f>IF(Amazon!B1249&gt;Amazon!E1249,0,1)</f>
        <v>0</v>
      </c>
    </row>
    <row r="1248" spans="1:18" x14ac:dyDescent="0.25">
      <c r="A1248" s="1">
        <v>37379</v>
      </c>
      <c r="B1248">
        <f>WEEKDAY(Amazon!A1250,1)</f>
        <v>6</v>
      </c>
      <c r="C1248">
        <f>MONTH(Amazon!A1250)</f>
        <v>5</v>
      </c>
      <c r="D1248">
        <f t="shared" si="19"/>
        <v>2002</v>
      </c>
      <c r="E1248">
        <f>Amazon!B1250</f>
        <v>16.23</v>
      </c>
      <c r="F1248">
        <f>Amazon!B1249</f>
        <v>16.43</v>
      </c>
      <c r="G1248">
        <f>Amazon!C1249</f>
        <v>16.649999999999999</v>
      </c>
      <c r="H1248">
        <f>Amazon!D1249</f>
        <v>16.25</v>
      </c>
      <c r="I1248">
        <f>Amazon!E1249</f>
        <v>16.32</v>
      </c>
      <c r="J1248">
        <f>Amazon!F1249</f>
        <v>16.32</v>
      </c>
      <c r="K1248">
        <f>Amazon!G1249</f>
        <v>4819000</v>
      </c>
      <c r="L1248">
        <f>Amazon!B1248</f>
        <v>16.549999</v>
      </c>
      <c r="M1248">
        <f>Amazon!C1248</f>
        <v>17.049999</v>
      </c>
      <c r="N1248">
        <f>Amazon!D1248</f>
        <v>16.420000000000002</v>
      </c>
      <c r="O1248">
        <f>Amazon!E1248</f>
        <v>16.489999999999998</v>
      </c>
      <c r="P1248">
        <f>Amazon!F1248</f>
        <v>16.489999999999998</v>
      </c>
      <c r="Q1248">
        <f>Amazon!G1248</f>
        <v>7701300</v>
      </c>
      <c r="R1248">
        <f>IF(Amazon!B1250&gt;Amazon!E1250,0,1)</f>
        <v>0</v>
      </c>
    </row>
    <row r="1249" spans="1:18" x14ac:dyDescent="0.25">
      <c r="A1249" s="1">
        <v>37382</v>
      </c>
      <c r="B1249">
        <f>WEEKDAY(Amazon!A1251,1)</f>
        <v>2</v>
      </c>
      <c r="C1249">
        <f>MONTH(Amazon!A1251)</f>
        <v>5</v>
      </c>
      <c r="D1249">
        <f t="shared" si="19"/>
        <v>2002</v>
      </c>
      <c r="E1249">
        <f>Amazon!B1251</f>
        <v>15.94</v>
      </c>
      <c r="F1249">
        <f>Amazon!B1250</f>
        <v>16.23</v>
      </c>
      <c r="G1249">
        <f>Amazon!C1250</f>
        <v>16.399999999999999</v>
      </c>
      <c r="H1249">
        <f>Amazon!D1250</f>
        <v>15.75</v>
      </c>
      <c r="I1249">
        <f>Amazon!E1250</f>
        <v>16.049999</v>
      </c>
      <c r="J1249">
        <f>Amazon!F1250</f>
        <v>16.049999</v>
      </c>
      <c r="K1249">
        <f>Amazon!G1250</f>
        <v>5161000</v>
      </c>
      <c r="L1249">
        <f>Amazon!B1249</f>
        <v>16.43</v>
      </c>
      <c r="M1249">
        <f>Amazon!C1249</f>
        <v>16.649999999999999</v>
      </c>
      <c r="N1249">
        <f>Amazon!D1249</f>
        <v>16.25</v>
      </c>
      <c r="O1249">
        <f>Amazon!E1249</f>
        <v>16.32</v>
      </c>
      <c r="P1249">
        <f>Amazon!F1249</f>
        <v>16.32</v>
      </c>
      <c r="Q1249">
        <f>Amazon!G1249</f>
        <v>4819000</v>
      </c>
      <c r="R1249">
        <f>IF(Amazon!B1251&gt;Amazon!E1251,0,1)</f>
        <v>1</v>
      </c>
    </row>
    <row r="1250" spans="1:18" x14ac:dyDescent="0.25">
      <c r="A1250" s="1">
        <v>37383</v>
      </c>
      <c r="B1250">
        <f>WEEKDAY(Amazon!A1252,1)</f>
        <v>3</v>
      </c>
      <c r="C1250">
        <f>MONTH(Amazon!A1252)</f>
        <v>5</v>
      </c>
      <c r="D1250">
        <f t="shared" si="19"/>
        <v>2002</v>
      </c>
      <c r="E1250">
        <f>Amazon!B1252</f>
        <v>16.110001</v>
      </c>
      <c r="F1250">
        <f>Amazon!B1251</f>
        <v>15.94</v>
      </c>
      <c r="G1250">
        <f>Amazon!C1251</f>
        <v>16.489999999999998</v>
      </c>
      <c r="H1250">
        <f>Amazon!D1251</f>
        <v>15.75</v>
      </c>
      <c r="I1250">
        <f>Amazon!E1251</f>
        <v>16.120000999999998</v>
      </c>
      <c r="J1250">
        <f>Amazon!F1251</f>
        <v>16.120000999999998</v>
      </c>
      <c r="K1250">
        <f>Amazon!G1251</f>
        <v>5352600</v>
      </c>
      <c r="L1250">
        <f>Amazon!B1250</f>
        <v>16.23</v>
      </c>
      <c r="M1250">
        <f>Amazon!C1250</f>
        <v>16.399999999999999</v>
      </c>
      <c r="N1250">
        <f>Amazon!D1250</f>
        <v>15.75</v>
      </c>
      <c r="O1250">
        <f>Amazon!E1250</f>
        <v>16.049999</v>
      </c>
      <c r="P1250">
        <f>Amazon!F1250</f>
        <v>16.049999</v>
      </c>
      <c r="Q1250">
        <f>Amazon!G1250</f>
        <v>5161000</v>
      </c>
      <c r="R1250">
        <f>IF(Amazon!B1252&gt;Amazon!E1252,0,1)</f>
        <v>1</v>
      </c>
    </row>
    <row r="1251" spans="1:18" x14ac:dyDescent="0.25">
      <c r="A1251" s="1">
        <v>37384</v>
      </c>
      <c r="B1251">
        <f>WEEKDAY(Amazon!A1253,1)</f>
        <v>4</v>
      </c>
      <c r="C1251">
        <f>MONTH(Amazon!A1253)</f>
        <v>5</v>
      </c>
      <c r="D1251">
        <f t="shared" si="19"/>
        <v>2002</v>
      </c>
      <c r="E1251">
        <f>Amazon!B1253</f>
        <v>16.549999</v>
      </c>
      <c r="F1251">
        <f>Amazon!B1252</f>
        <v>16.110001</v>
      </c>
      <c r="G1251">
        <f>Amazon!C1252</f>
        <v>16.350000000000001</v>
      </c>
      <c r="H1251">
        <f>Amazon!D1252</f>
        <v>16.030000999999999</v>
      </c>
      <c r="I1251">
        <f>Amazon!E1252</f>
        <v>16.110001</v>
      </c>
      <c r="J1251">
        <f>Amazon!F1252</f>
        <v>16.110001</v>
      </c>
      <c r="K1251">
        <f>Amazon!G1252</f>
        <v>5543700</v>
      </c>
      <c r="L1251">
        <f>Amazon!B1251</f>
        <v>15.94</v>
      </c>
      <c r="M1251">
        <f>Amazon!C1251</f>
        <v>16.489999999999998</v>
      </c>
      <c r="N1251">
        <f>Amazon!D1251</f>
        <v>15.75</v>
      </c>
      <c r="O1251">
        <f>Amazon!E1251</f>
        <v>16.120000999999998</v>
      </c>
      <c r="P1251">
        <f>Amazon!F1251</f>
        <v>16.120000999999998</v>
      </c>
      <c r="Q1251">
        <f>Amazon!G1251</f>
        <v>5352600</v>
      </c>
      <c r="R1251">
        <f>IF(Amazon!B1253&gt;Amazon!E1253,0,1)</f>
        <v>1</v>
      </c>
    </row>
    <row r="1252" spans="1:18" x14ac:dyDescent="0.25">
      <c r="A1252" s="1">
        <v>37385</v>
      </c>
      <c r="B1252">
        <f>WEEKDAY(Amazon!A1254,1)</f>
        <v>5</v>
      </c>
      <c r="C1252">
        <f>MONTH(Amazon!A1254)</f>
        <v>5</v>
      </c>
      <c r="D1252">
        <f t="shared" si="19"/>
        <v>2002</v>
      </c>
      <c r="E1252">
        <f>Amazon!B1254</f>
        <v>17.120000999999998</v>
      </c>
      <c r="F1252">
        <f>Amazon!B1253</f>
        <v>16.549999</v>
      </c>
      <c r="G1252">
        <f>Amazon!C1253</f>
        <v>17.459999</v>
      </c>
      <c r="H1252">
        <f>Amazon!D1253</f>
        <v>16.5</v>
      </c>
      <c r="I1252">
        <f>Amazon!E1253</f>
        <v>17.32</v>
      </c>
      <c r="J1252">
        <f>Amazon!F1253</f>
        <v>17.32</v>
      </c>
      <c r="K1252">
        <f>Amazon!G1253</f>
        <v>7888400</v>
      </c>
      <c r="L1252">
        <f>Amazon!B1252</f>
        <v>16.110001</v>
      </c>
      <c r="M1252">
        <f>Amazon!C1252</f>
        <v>16.350000000000001</v>
      </c>
      <c r="N1252">
        <f>Amazon!D1252</f>
        <v>16.030000999999999</v>
      </c>
      <c r="O1252">
        <f>Amazon!E1252</f>
        <v>16.110001</v>
      </c>
      <c r="P1252">
        <f>Amazon!F1252</f>
        <v>16.110001</v>
      </c>
      <c r="Q1252">
        <f>Amazon!G1252</f>
        <v>5543700</v>
      </c>
      <c r="R1252">
        <f>IF(Amazon!B1254&gt;Amazon!E1254,0,1)</f>
        <v>1</v>
      </c>
    </row>
    <row r="1253" spans="1:18" x14ac:dyDescent="0.25">
      <c r="A1253" s="1">
        <v>37386</v>
      </c>
      <c r="B1253">
        <f>WEEKDAY(Amazon!A1255,1)</f>
        <v>6</v>
      </c>
      <c r="C1253">
        <f>MONTH(Amazon!A1255)</f>
        <v>5</v>
      </c>
      <c r="D1253">
        <f t="shared" si="19"/>
        <v>2002</v>
      </c>
      <c r="E1253">
        <f>Amazon!B1255</f>
        <v>17.889999</v>
      </c>
      <c r="F1253">
        <f>Amazon!B1254</f>
        <v>17.120000999999998</v>
      </c>
      <c r="G1253">
        <f>Amazon!C1254</f>
        <v>18.23</v>
      </c>
      <c r="H1253">
        <f>Amazon!D1254</f>
        <v>17.100000000000001</v>
      </c>
      <c r="I1253">
        <f>Amazon!E1254</f>
        <v>17.73</v>
      </c>
      <c r="J1253">
        <f>Amazon!F1254</f>
        <v>17.73</v>
      </c>
      <c r="K1253">
        <f>Amazon!G1254</f>
        <v>11002300</v>
      </c>
      <c r="L1253">
        <f>Amazon!B1253</f>
        <v>16.549999</v>
      </c>
      <c r="M1253">
        <f>Amazon!C1253</f>
        <v>17.459999</v>
      </c>
      <c r="N1253">
        <f>Amazon!D1253</f>
        <v>16.5</v>
      </c>
      <c r="O1253">
        <f>Amazon!E1253</f>
        <v>17.32</v>
      </c>
      <c r="P1253">
        <f>Amazon!F1253</f>
        <v>17.32</v>
      </c>
      <c r="Q1253">
        <f>Amazon!G1253</f>
        <v>7888400</v>
      </c>
      <c r="R1253">
        <f>IF(Amazon!B1255&gt;Amazon!E1255,0,1)</f>
        <v>0</v>
      </c>
    </row>
    <row r="1254" spans="1:18" x14ac:dyDescent="0.25">
      <c r="A1254" s="1">
        <v>37389</v>
      </c>
      <c r="B1254">
        <f>WEEKDAY(Amazon!A1256,1)</f>
        <v>2</v>
      </c>
      <c r="C1254">
        <f>MONTH(Amazon!A1256)</f>
        <v>5</v>
      </c>
      <c r="D1254">
        <f t="shared" si="19"/>
        <v>2002</v>
      </c>
      <c r="E1254">
        <f>Amazon!B1256</f>
        <v>17.170000000000002</v>
      </c>
      <c r="F1254">
        <f>Amazon!B1255</f>
        <v>17.889999</v>
      </c>
      <c r="G1254">
        <f>Amazon!C1255</f>
        <v>17.959999</v>
      </c>
      <c r="H1254">
        <f>Amazon!D1255</f>
        <v>16.799999</v>
      </c>
      <c r="I1254">
        <f>Amazon!E1255</f>
        <v>16.940000999999999</v>
      </c>
      <c r="J1254">
        <f>Amazon!F1255</f>
        <v>16.940000999999999</v>
      </c>
      <c r="K1254">
        <f>Amazon!G1255</f>
        <v>7572800</v>
      </c>
      <c r="L1254">
        <f>Amazon!B1254</f>
        <v>17.120000999999998</v>
      </c>
      <c r="M1254">
        <f>Amazon!C1254</f>
        <v>18.23</v>
      </c>
      <c r="N1254">
        <f>Amazon!D1254</f>
        <v>17.100000000000001</v>
      </c>
      <c r="O1254">
        <f>Amazon!E1254</f>
        <v>17.73</v>
      </c>
      <c r="P1254">
        <f>Amazon!F1254</f>
        <v>17.73</v>
      </c>
      <c r="Q1254">
        <f>Amazon!G1254</f>
        <v>11002300</v>
      </c>
      <c r="R1254">
        <f>IF(Amazon!B1256&gt;Amazon!E1256,0,1)</f>
        <v>1</v>
      </c>
    </row>
    <row r="1255" spans="1:18" x14ac:dyDescent="0.25">
      <c r="A1255" s="1">
        <v>37390</v>
      </c>
      <c r="B1255">
        <f>WEEKDAY(Amazon!A1257,1)</f>
        <v>3</v>
      </c>
      <c r="C1255">
        <f>MONTH(Amazon!A1257)</f>
        <v>5</v>
      </c>
      <c r="D1255">
        <f t="shared" si="19"/>
        <v>2002</v>
      </c>
      <c r="E1255">
        <f>Amazon!B1257</f>
        <v>18.040001</v>
      </c>
      <c r="F1255">
        <f>Amazon!B1256</f>
        <v>17.170000000000002</v>
      </c>
      <c r="G1255">
        <f>Amazon!C1256</f>
        <v>17.629999000000002</v>
      </c>
      <c r="H1255">
        <f>Amazon!D1256</f>
        <v>16.850000000000001</v>
      </c>
      <c r="I1255">
        <f>Amazon!E1256</f>
        <v>17.32</v>
      </c>
      <c r="J1255">
        <f>Amazon!F1256</f>
        <v>17.32</v>
      </c>
      <c r="K1255">
        <f>Amazon!G1256</f>
        <v>6700100</v>
      </c>
      <c r="L1255">
        <f>Amazon!B1255</f>
        <v>17.889999</v>
      </c>
      <c r="M1255">
        <f>Amazon!C1255</f>
        <v>17.959999</v>
      </c>
      <c r="N1255">
        <f>Amazon!D1255</f>
        <v>16.799999</v>
      </c>
      <c r="O1255">
        <f>Amazon!E1255</f>
        <v>16.940000999999999</v>
      </c>
      <c r="P1255">
        <f>Amazon!F1255</f>
        <v>16.940000999999999</v>
      </c>
      <c r="Q1255">
        <f>Amazon!G1255</f>
        <v>7572800</v>
      </c>
      <c r="R1255">
        <f>IF(Amazon!B1257&gt;Amazon!E1257,0,1)</f>
        <v>1</v>
      </c>
    </row>
    <row r="1256" spans="1:18" x14ac:dyDescent="0.25">
      <c r="A1256" s="1">
        <v>37391</v>
      </c>
      <c r="B1256">
        <f>WEEKDAY(Amazon!A1258,1)</f>
        <v>4</v>
      </c>
      <c r="C1256">
        <f>MONTH(Amazon!A1258)</f>
        <v>5</v>
      </c>
      <c r="D1256">
        <f t="shared" si="19"/>
        <v>2002</v>
      </c>
      <c r="E1256">
        <f>Amazon!B1258</f>
        <v>18.68</v>
      </c>
      <c r="F1256">
        <f>Amazon!B1257</f>
        <v>18.040001</v>
      </c>
      <c r="G1256">
        <f>Amazon!C1257</f>
        <v>19.450001</v>
      </c>
      <c r="H1256">
        <f>Amazon!D1257</f>
        <v>18.02</v>
      </c>
      <c r="I1256">
        <f>Amazon!E1257</f>
        <v>18.809999000000001</v>
      </c>
      <c r="J1256">
        <f>Amazon!F1257</f>
        <v>18.809999000000001</v>
      </c>
      <c r="K1256">
        <f>Amazon!G1257</f>
        <v>14659700</v>
      </c>
      <c r="L1256">
        <f>Amazon!B1256</f>
        <v>17.170000000000002</v>
      </c>
      <c r="M1256">
        <f>Amazon!C1256</f>
        <v>17.629999000000002</v>
      </c>
      <c r="N1256">
        <f>Amazon!D1256</f>
        <v>16.850000000000001</v>
      </c>
      <c r="O1256">
        <f>Amazon!E1256</f>
        <v>17.32</v>
      </c>
      <c r="P1256">
        <f>Amazon!F1256</f>
        <v>17.32</v>
      </c>
      <c r="Q1256">
        <f>Amazon!G1256</f>
        <v>6700100</v>
      </c>
      <c r="R1256">
        <f>IF(Amazon!B1258&gt;Amazon!E1258,0,1)</f>
        <v>1</v>
      </c>
    </row>
    <row r="1257" spans="1:18" x14ac:dyDescent="0.25">
      <c r="A1257" s="1">
        <v>37392</v>
      </c>
      <c r="B1257">
        <f>WEEKDAY(Amazon!A1259,1)</f>
        <v>5</v>
      </c>
      <c r="C1257">
        <f>MONTH(Amazon!A1259)</f>
        <v>5</v>
      </c>
      <c r="D1257">
        <f t="shared" si="19"/>
        <v>2002</v>
      </c>
      <c r="E1257">
        <f>Amazon!B1259</f>
        <v>19.510000000000002</v>
      </c>
      <c r="F1257">
        <f>Amazon!B1258</f>
        <v>18.68</v>
      </c>
      <c r="G1257">
        <f>Amazon!C1258</f>
        <v>20.399999999999999</v>
      </c>
      <c r="H1257">
        <f>Amazon!D1258</f>
        <v>18.350000000000001</v>
      </c>
      <c r="I1257">
        <f>Amazon!E1258</f>
        <v>19.940000999999999</v>
      </c>
      <c r="J1257">
        <f>Amazon!F1258</f>
        <v>19.940000999999999</v>
      </c>
      <c r="K1257">
        <f>Amazon!G1258</f>
        <v>12898100</v>
      </c>
      <c r="L1257">
        <f>Amazon!B1257</f>
        <v>18.040001</v>
      </c>
      <c r="M1257">
        <f>Amazon!C1257</f>
        <v>19.450001</v>
      </c>
      <c r="N1257">
        <f>Amazon!D1257</f>
        <v>18.02</v>
      </c>
      <c r="O1257">
        <f>Amazon!E1257</f>
        <v>18.809999000000001</v>
      </c>
      <c r="P1257">
        <f>Amazon!F1257</f>
        <v>18.809999000000001</v>
      </c>
      <c r="Q1257">
        <f>Amazon!G1257</f>
        <v>14659700</v>
      </c>
      <c r="R1257">
        <f>IF(Amazon!B1259&gt;Amazon!E1259,0,1)</f>
        <v>1</v>
      </c>
    </row>
    <row r="1258" spans="1:18" x14ac:dyDescent="0.25">
      <c r="A1258" s="1">
        <v>37393</v>
      </c>
      <c r="B1258">
        <f>WEEKDAY(Amazon!A1260,1)</f>
        <v>6</v>
      </c>
      <c r="C1258">
        <f>MONTH(Amazon!A1260)</f>
        <v>5</v>
      </c>
      <c r="D1258">
        <f t="shared" si="19"/>
        <v>2002</v>
      </c>
      <c r="E1258">
        <f>Amazon!B1260</f>
        <v>19.969999000000001</v>
      </c>
      <c r="F1258">
        <f>Amazon!B1259</f>
        <v>19.510000000000002</v>
      </c>
      <c r="G1258">
        <f>Amazon!C1259</f>
        <v>19.950001</v>
      </c>
      <c r="H1258">
        <f>Amazon!D1259</f>
        <v>19.290001</v>
      </c>
      <c r="I1258">
        <f>Amazon!E1259</f>
        <v>19.610001</v>
      </c>
      <c r="J1258">
        <f>Amazon!F1259</f>
        <v>19.610001</v>
      </c>
      <c r="K1258">
        <f>Amazon!G1259</f>
        <v>7815700</v>
      </c>
      <c r="L1258">
        <f>Amazon!B1258</f>
        <v>18.68</v>
      </c>
      <c r="M1258">
        <f>Amazon!C1258</f>
        <v>20.399999999999999</v>
      </c>
      <c r="N1258">
        <f>Amazon!D1258</f>
        <v>18.350000000000001</v>
      </c>
      <c r="O1258">
        <f>Amazon!E1258</f>
        <v>19.940000999999999</v>
      </c>
      <c r="P1258">
        <f>Amazon!F1258</f>
        <v>19.940000999999999</v>
      </c>
      <c r="Q1258">
        <f>Amazon!G1258</f>
        <v>12898100</v>
      </c>
      <c r="R1258">
        <f>IF(Amazon!B1260&gt;Amazon!E1260,0,1)</f>
        <v>0</v>
      </c>
    </row>
    <row r="1259" spans="1:18" x14ac:dyDescent="0.25">
      <c r="A1259" s="1">
        <v>37396</v>
      </c>
      <c r="B1259">
        <f>WEEKDAY(Amazon!A1261,1)</f>
        <v>2</v>
      </c>
      <c r="C1259">
        <f>MONTH(Amazon!A1261)</f>
        <v>5</v>
      </c>
      <c r="D1259">
        <f t="shared" si="19"/>
        <v>2002</v>
      </c>
      <c r="E1259">
        <f>Amazon!B1261</f>
        <v>18.799999</v>
      </c>
      <c r="F1259">
        <f>Amazon!B1260</f>
        <v>19.969999000000001</v>
      </c>
      <c r="G1259">
        <f>Amazon!C1260</f>
        <v>20</v>
      </c>
      <c r="H1259">
        <f>Amazon!D1260</f>
        <v>18.809999000000001</v>
      </c>
      <c r="I1259">
        <f>Amazon!E1260</f>
        <v>19.16</v>
      </c>
      <c r="J1259">
        <f>Amazon!F1260</f>
        <v>19.16</v>
      </c>
      <c r="K1259">
        <f>Amazon!G1260</f>
        <v>6446900</v>
      </c>
      <c r="L1259">
        <f>Amazon!B1259</f>
        <v>19.510000000000002</v>
      </c>
      <c r="M1259">
        <f>Amazon!C1259</f>
        <v>19.950001</v>
      </c>
      <c r="N1259">
        <f>Amazon!D1259</f>
        <v>19.290001</v>
      </c>
      <c r="O1259">
        <f>Amazon!E1259</f>
        <v>19.610001</v>
      </c>
      <c r="P1259">
        <f>Amazon!F1259</f>
        <v>19.610001</v>
      </c>
      <c r="Q1259">
        <f>Amazon!G1259</f>
        <v>7815700</v>
      </c>
      <c r="R1259">
        <f>IF(Amazon!B1261&gt;Amazon!E1261,0,1)</f>
        <v>1</v>
      </c>
    </row>
    <row r="1260" spans="1:18" x14ac:dyDescent="0.25">
      <c r="A1260" s="1">
        <v>37397</v>
      </c>
      <c r="B1260">
        <f>WEEKDAY(Amazon!A1262,1)</f>
        <v>3</v>
      </c>
      <c r="C1260">
        <f>MONTH(Amazon!A1262)</f>
        <v>5</v>
      </c>
      <c r="D1260">
        <f t="shared" si="19"/>
        <v>2002</v>
      </c>
      <c r="E1260">
        <f>Amazon!B1262</f>
        <v>19.540001</v>
      </c>
      <c r="F1260">
        <f>Amazon!B1261</f>
        <v>18.799999</v>
      </c>
      <c r="G1260">
        <f>Amazon!C1261</f>
        <v>19.48</v>
      </c>
      <c r="H1260">
        <f>Amazon!D1261</f>
        <v>18.77</v>
      </c>
      <c r="I1260">
        <f>Amazon!E1261</f>
        <v>19.389999</v>
      </c>
      <c r="J1260">
        <f>Amazon!F1261</f>
        <v>19.389999</v>
      </c>
      <c r="K1260">
        <f>Amazon!G1261</f>
        <v>8460800</v>
      </c>
      <c r="L1260">
        <f>Amazon!B1260</f>
        <v>19.969999000000001</v>
      </c>
      <c r="M1260">
        <f>Amazon!C1260</f>
        <v>20</v>
      </c>
      <c r="N1260">
        <f>Amazon!D1260</f>
        <v>18.809999000000001</v>
      </c>
      <c r="O1260">
        <f>Amazon!E1260</f>
        <v>19.16</v>
      </c>
      <c r="P1260">
        <f>Amazon!F1260</f>
        <v>19.16</v>
      </c>
      <c r="Q1260">
        <f>Amazon!G1260</f>
        <v>6446900</v>
      </c>
      <c r="R1260">
        <f>IF(Amazon!B1262&gt;Amazon!E1262,0,1)</f>
        <v>0</v>
      </c>
    </row>
    <row r="1261" spans="1:18" x14ac:dyDescent="0.25">
      <c r="A1261" s="1">
        <v>37398</v>
      </c>
      <c r="B1261">
        <f>WEEKDAY(Amazon!A1263,1)</f>
        <v>4</v>
      </c>
      <c r="C1261">
        <f>MONTH(Amazon!A1263)</f>
        <v>5</v>
      </c>
      <c r="D1261">
        <f t="shared" si="19"/>
        <v>2002</v>
      </c>
      <c r="E1261">
        <f>Amazon!B1263</f>
        <v>18.670000000000002</v>
      </c>
      <c r="F1261">
        <f>Amazon!B1262</f>
        <v>19.540001</v>
      </c>
      <c r="G1261">
        <f>Amazon!C1262</f>
        <v>19.799999</v>
      </c>
      <c r="H1261">
        <f>Amazon!D1262</f>
        <v>18.549999</v>
      </c>
      <c r="I1261">
        <f>Amazon!E1262</f>
        <v>18.760000000000002</v>
      </c>
      <c r="J1261">
        <f>Amazon!F1262</f>
        <v>18.760000000000002</v>
      </c>
      <c r="K1261">
        <f>Amazon!G1262</f>
        <v>7763500</v>
      </c>
      <c r="L1261">
        <f>Amazon!B1261</f>
        <v>18.799999</v>
      </c>
      <c r="M1261">
        <f>Amazon!C1261</f>
        <v>19.48</v>
      </c>
      <c r="N1261">
        <f>Amazon!D1261</f>
        <v>18.77</v>
      </c>
      <c r="O1261">
        <f>Amazon!E1261</f>
        <v>19.389999</v>
      </c>
      <c r="P1261">
        <f>Amazon!F1261</f>
        <v>19.389999</v>
      </c>
      <c r="Q1261">
        <f>Amazon!G1261</f>
        <v>8460800</v>
      </c>
      <c r="R1261">
        <f>IF(Amazon!B1263&gt;Amazon!E1263,0,1)</f>
        <v>1</v>
      </c>
    </row>
    <row r="1262" spans="1:18" x14ac:dyDescent="0.25">
      <c r="A1262" s="1">
        <v>37399</v>
      </c>
      <c r="B1262">
        <f>WEEKDAY(Amazon!A1264,1)</f>
        <v>5</v>
      </c>
      <c r="C1262">
        <f>MONTH(Amazon!A1264)</f>
        <v>5</v>
      </c>
      <c r="D1262">
        <f t="shared" si="19"/>
        <v>2002</v>
      </c>
      <c r="E1262">
        <f>Amazon!B1264</f>
        <v>18.84</v>
      </c>
      <c r="F1262">
        <f>Amazon!B1263</f>
        <v>18.670000000000002</v>
      </c>
      <c r="G1262">
        <f>Amazon!C1263</f>
        <v>19.129999000000002</v>
      </c>
      <c r="H1262">
        <f>Amazon!D1263</f>
        <v>18.219999000000001</v>
      </c>
      <c r="I1262">
        <f>Amazon!E1263</f>
        <v>18.75</v>
      </c>
      <c r="J1262">
        <f>Amazon!F1263</f>
        <v>18.75</v>
      </c>
      <c r="K1262">
        <f>Amazon!G1263</f>
        <v>5075200</v>
      </c>
      <c r="L1262">
        <f>Amazon!B1262</f>
        <v>19.540001</v>
      </c>
      <c r="M1262">
        <f>Amazon!C1262</f>
        <v>19.799999</v>
      </c>
      <c r="N1262">
        <f>Amazon!D1262</f>
        <v>18.549999</v>
      </c>
      <c r="O1262">
        <f>Amazon!E1262</f>
        <v>18.760000000000002</v>
      </c>
      <c r="P1262">
        <f>Amazon!F1262</f>
        <v>18.760000000000002</v>
      </c>
      <c r="Q1262">
        <f>Amazon!G1262</f>
        <v>7763500</v>
      </c>
      <c r="R1262">
        <f>IF(Amazon!B1264&gt;Amazon!E1264,0,1)</f>
        <v>1</v>
      </c>
    </row>
    <row r="1263" spans="1:18" x14ac:dyDescent="0.25">
      <c r="A1263" s="1">
        <v>37400</v>
      </c>
      <c r="B1263">
        <f>WEEKDAY(Amazon!A1265,1)</f>
        <v>6</v>
      </c>
      <c r="C1263">
        <f>MONTH(Amazon!A1265)</f>
        <v>5</v>
      </c>
      <c r="D1263">
        <f t="shared" si="19"/>
        <v>2002</v>
      </c>
      <c r="E1263">
        <f>Amazon!B1265</f>
        <v>19.399999999999999</v>
      </c>
      <c r="F1263">
        <f>Amazon!B1264</f>
        <v>18.84</v>
      </c>
      <c r="G1263">
        <f>Amazon!C1264</f>
        <v>19.549999</v>
      </c>
      <c r="H1263">
        <f>Amazon!D1264</f>
        <v>18.610001</v>
      </c>
      <c r="I1263">
        <f>Amazon!E1264</f>
        <v>19.450001</v>
      </c>
      <c r="J1263">
        <f>Amazon!F1264</f>
        <v>19.450001</v>
      </c>
      <c r="K1263">
        <f>Amazon!G1264</f>
        <v>5648200</v>
      </c>
      <c r="L1263">
        <f>Amazon!B1263</f>
        <v>18.670000000000002</v>
      </c>
      <c r="M1263">
        <f>Amazon!C1263</f>
        <v>19.129999000000002</v>
      </c>
      <c r="N1263">
        <f>Amazon!D1263</f>
        <v>18.219999000000001</v>
      </c>
      <c r="O1263">
        <f>Amazon!E1263</f>
        <v>18.75</v>
      </c>
      <c r="P1263">
        <f>Amazon!F1263</f>
        <v>18.75</v>
      </c>
      <c r="Q1263">
        <f>Amazon!G1263</f>
        <v>5075200</v>
      </c>
      <c r="R1263">
        <f>IF(Amazon!B1265&gt;Amazon!E1265,0,1)</f>
        <v>1</v>
      </c>
    </row>
    <row r="1264" spans="1:18" x14ac:dyDescent="0.25">
      <c r="A1264" s="1">
        <v>37404</v>
      </c>
      <c r="B1264">
        <f>WEEKDAY(Amazon!A1266,1)</f>
        <v>3</v>
      </c>
      <c r="C1264">
        <f>MONTH(Amazon!A1266)</f>
        <v>5</v>
      </c>
      <c r="D1264">
        <f t="shared" si="19"/>
        <v>2002</v>
      </c>
      <c r="E1264">
        <f>Amazon!B1266</f>
        <v>19.57</v>
      </c>
      <c r="F1264">
        <f>Amazon!B1265</f>
        <v>19.399999999999999</v>
      </c>
      <c r="G1264">
        <f>Amazon!C1265</f>
        <v>19.690000999999999</v>
      </c>
      <c r="H1264">
        <f>Amazon!D1265</f>
        <v>19.059999000000001</v>
      </c>
      <c r="I1264">
        <f>Amazon!E1265</f>
        <v>19.469999000000001</v>
      </c>
      <c r="J1264">
        <f>Amazon!F1265</f>
        <v>19.469999000000001</v>
      </c>
      <c r="K1264">
        <f>Amazon!G1265</f>
        <v>4250300</v>
      </c>
      <c r="L1264">
        <f>Amazon!B1264</f>
        <v>18.84</v>
      </c>
      <c r="M1264">
        <f>Amazon!C1264</f>
        <v>19.549999</v>
      </c>
      <c r="N1264">
        <f>Amazon!D1264</f>
        <v>18.610001</v>
      </c>
      <c r="O1264">
        <f>Amazon!E1264</f>
        <v>19.450001</v>
      </c>
      <c r="P1264">
        <f>Amazon!F1264</f>
        <v>19.450001</v>
      </c>
      <c r="Q1264">
        <f>Amazon!G1264</f>
        <v>5648200</v>
      </c>
      <c r="R1264">
        <f>IF(Amazon!B1266&gt;Amazon!E1266,0,1)</f>
        <v>0</v>
      </c>
    </row>
    <row r="1265" spans="1:18" x14ac:dyDescent="0.25">
      <c r="A1265" s="1">
        <v>37405</v>
      </c>
      <c r="B1265">
        <f>WEEKDAY(Amazon!A1267,1)</f>
        <v>4</v>
      </c>
      <c r="C1265">
        <f>MONTH(Amazon!A1267)</f>
        <v>5</v>
      </c>
      <c r="D1265">
        <f t="shared" si="19"/>
        <v>2002</v>
      </c>
      <c r="E1265">
        <f>Amazon!B1267</f>
        <v>18.82</v>
      </c>
      <c r="F1265">
        <f>Amazon!B1266</f>
        <v>19.57</v>
      </c>
      <c r="G1265">
        <f>Amazon!C1266</f>
        <v>19.610001</v>
      </c>
      <c r="H1265">
        <f>Amazon!D1266</f>
        <v>18.77</v>
      </c>
      <c r="I1265">
        <f>Amazon!E1266</f>
        <v>19.059999000000001</v>
      </c>
      <c r="J1265">
        <f>Amazon!F1266</f>
        <v>19.059999000000001</v>
      </c>
      <c r="K1265">
        <f>Amazon!G1266</f>
        <v>3953300</v>
      </c>
      <c r="L1265">
        <f>Amazon!B1265</f>
        <v>19.399999999999999</v>
      </c>
      <c r="M1265">
        <f>Amazon!C1265</f>
        <v>19.690000999999999</v>
      </c>
      <c r="N1265">
        <f>Amazon!D1265</f>
        <v>19.059999000000001</v>
      </c>
      <c r="O1265">
        <f>Amazon!E1265</f>
        <v>19.469999000000001</v>
      </c>
      <c r="P1265">
        <f>Amazon!F1265</f>
        <v>19.469999000000001</v>
      </c>
      <c r="Q1265">
        <f>Amazon!G1265</f>
        <v>4250300</v>
      </c>
      <c r="R1265">
        <f>IF(Amazon!B1267&gt;Amazon!E1267,0,1)</f>
        <v>1</v>
      </c>
    </row>
    <row r="1266" spans="1:18" x14ac:dyDescent="0.25">
      <c r="A1266" s="1">
        <v>37406</v>
      </c>
      <c r="B1266">
        <f>WEEKDAY(Amazon!A1268,1)</f>
        <v>5</v>
      </c>
      <c r="C1266">
        <f>MONTH(Amazon!A1268)</f>
        <v>5</v>
      </c>
      <c r="D1266">
        <f t="shared" si="19"/>
        <v>2002</v>
      </c>
      <c r="E1266">
        <f>Amazon!B1268</f>
        <v>18.700001</v>
      </c>
      <c r="F1266">
        <f>Amazon!B1267</f>
        <v>18.82</v>
      </c>
      <c r="G1266">
        <f>Amazon!C1267</f>
        <v>19.100000000000001</v>
      </c>
      <c r="H1266">
        <f>Amazon!D1267</f>
        <v>18.799999</v>
      </c>
      <c r="I1266">
        <f>Amazon!E1267</f>
        <v>18.91</v>
      </c>
      <c r="J1266">
        <f>Amazon!F1267</f>
        <v>18.91</v>
      </c>
      <c r="K1266">
        <f>Amazon!G1267</f>
        <v>3614100</v>
      </c>
      <c r="L1266">
        <f>Amazon!B1266</f>
        <v>19.57</v>
      </c>
      <c r="M1266">
        <f>Amazon!C1266</f>
        <v>19.610001</v>
      </c>
      <c r="N1266">
        <f>Amazon!D1266</f>
        <v>18.77</v>
      </c>
      <c r="O1266">
        <f>Amazon!E1266</f>
        <v>19.059999000000001</v>
      </c>
      <c r="P1266">
        <f>Amazon!F1266</f>
        <v>19.059999000000001</v>
      </c>
      <c r="Q1266">
        <f>Amazon!G1266</f>
        <v>3953300</v>
      </c>
      <c r="R1266">
        <f>IF(Amazon!B1268&gt;Amazon!E1268,0,1)</f>
        <v>0</v>
      </c>
    </row>
    <row r="1267" spans="1:18" x14ac:dyDescent="0.25">
      <c r="A1267" s="1">
        <v>37407</v>
      </c>
      <c r="B1267">
        <f>WEEKDAY(Amazon!A1269,1)</f>
        <v>6</v>
      </c>
      <c r="C1267">
        <f>MONTH(Amazon!A1269)</f>
        <v>5</v>
      </c>
      <c r="D1267">
        <f t="shared" si="19"/>
        <v>2002</v>
      </c>
      <c r="E1267">
        <f>Amazon!B1269</f>
        <v>18.5</v>
      </c>
      <c r="F1267">
        <f>Amazon!B1268</f>
        <v>18.700001</v>
      </c>
      <c r="G1267">
        <f>Amazon!C1268</f>
        <v>18.940000999999999</v>
      </c>
      <c r="H1267">
        <f>Amazon!D1268</f>
        <v>18.079999999999998</v>
      </c>
      <c r="I1267">
        <f>Amazon!E1268</f>
        <v>18.370000999999998</v>
      </c>
      <c r="J1267">
        <f>Amazon!F1268</f>
        <v>18.370000999999998</v>
      </c>
      <c r="K1267">
        <f>Amazon!G1268</f>
        <v>7432100</v>
      </c>
      <c r="L1267">
        <f>Amazon!B1267</f>
        <v>18.82</v>
      </c>
      <c r="M1267">
        <f>Amazon!C1267</f>
        <v>19.100000000000001</v>
      </c>
      <c r="N1267">
        <f>Amazon!D1267</f>
        <v>18.799999</v>
      </c>
      <c r="O1267">
        <f>Amazon!E1267</f>
        <v>18.91</v>
      </c>
      <c r="P1267">
        <f>Amazon!F1267</f>
        <v>18.91</v>
      </c>
      <c r="Q1267">
        <f>Amazon!G1267</f>
        <v>3614100</v>
      </c>
      <c r="R1267">
        <f>IF(Amazon!B1269&gt;Amazon!E1269,0,1)</f>
        <v>0</v>
      </c>
    </row>
    <row r="1268" spans="1:18" x14ac:dyDescent="0.25">
      <c r="A1268" s="1">
        <v>37410</v>
      </c>
      <c r="B1268">
        <f>WEEKDAY(Amazon!A1270,1)</f>
        <v>2</v>
      </c>
      <c r="C1268">
        <f>MONTH(Amazon!A1270)</f>
        <v>6</v>
      </c>
      <c r="D1268">
        <f t="shared" si="19"/>
        <v>2002</v>
      </c>
      <c r="E1268">
        <f>Amazon!B1270</f>
        <v>18.309999000000001</v>
      </c>
      <c r="F1268">
        <f>Amazon!B1269</f>
        <v>18.5</v>
      </c>
      <c r="G1268">
        <f>Amazon!C1269</f>
        <v>18.889999</v>
      </c>
      <c r="H1268">
        <f>Amazon!D1269</f>
        <v>18.200001</v>
      </c>
      <c r="I1268">
        <f>Amazon!E1269</f>
        <v>18.23</v>
      </c>
      <c r="J1268">
        <f>Amazon!F1269</f>
        <v>18.23</v>
      </c>
      <c r="K1268">
        <f>Amazon!G1269</f>
        <v>5081400</v>
      </c>
      <c r="L1268">
        <f>Amazon!B1268</f>
        <v>18.700001</v>
      </c>
      <c r="M1268">
        <f>Amazon!C1268</f>
        <v>18.940000999999999</v>
      </c>
      <c r="N1268">
        <f>Amazon!D1268</f>
        <v>18.079999999999998</v>
      </c>
      <c r="O1268">
        <f>Amazon!E1268</f>
        <v>18.370000999999998</v>
      </c>
      <c r="P1268">
        <f>Amazon!F1268</f>
        <v>18.370000999999998</v>
      </c>
      <c r="Q1268">
        <f>Amazon!G1268</f>
        <v>7432100</v>
      </c>
      <c r="R1268">
        <f>IF(Amazon!B1270&gt;Amazon!E1270,0,1)</f>
        <v>0</v>
      </c>
    </row>
    <row r="1269" spans="1:18" x14ac:dyDescent="0.25">
      <c r="A1269" s="1">
        <v>37411</v>
      </c>
      <c r="B1269">
        <f>WEEKDAY(Amazon!A1271,1)</f>
        <v>3</v>
      </c>
      <c r="C1269">
        <f>MONTH(Amazon!A1271)</f>
        <v>6</v>
      </c>
      <c r="D1269">
        <f t="shared" si="19"/>
        <v>2002</v>
      </c>
      <c r="E1269">
        <f>Amazon!B1271</f>
        <v>17.799999</v>
      </c>
      <c r="F1269">
        <f>Amazon!B1270</f>
        <v>18.309999000000001</v>
      </c>
      <c r="G1269">
        <f>Amazon!C1270</f>
        <v>18.5</v>
      </c>
      <c r="H1269">
        <f>Amazon!D1270</f>
        <v>17.93</v>
      </c>
      <c r="I1269">
        <f>Amazon!E1270</f>
        <v>17.959999</v>
      </c>
      <c r="J1269">
        <f>Amazon!F1270</f>
        <v>17.959999</v>
      </c>
      <c r="K1269">
        <f>Amazon!G1270</f>
        <v>3716400</v>
      </c>
      <c r="L1269">
        <f>Amazon!B1269</f>
        <v>18.5</v>
      </c>
      <c r="M1269">
        <f>Amazon!C1269</f>
        <v>18.889999</v>
      </c>
      <c r="N1269">
        <f>Amazon!D1269</f>
        <v>18.200001</v>
      </c>
      <c r="O1269">
        <f>Amazon!E1269</f>
        <v>18.23</v>
      </c>
      <c r="P1269">
        <f>Amazon!F1269</f>
        <v>18.23</v>
      </c>
      <c r="Q1269">
        <f>Amazon!G1269</f>
        <v>5081400</v>
      </c>
      <c r="R1269">
        <f>IF(Amazon!B1271&gt;Amazon!E1271,0,1)</f>
        <v>1</v>
      </c>
    </row>
    <row r="1270" spans="1:18" x14ac:dyDescent="0.25">
      <c r="A1270" s="1">
        <v>37412</v>
      </c>
      <c r="B1270">
        <f>WEEKDAY(Amazon!A1272,1)</f>
        <v>4</v>
      </c>
      <c r="C1270">
        <f>MONTH(Amazon!A1272)</f>
        <v>6</v>
      </c>
      <c r="D1270">
        <f t="shared" si="19"/>
        <v>2002</v>
      </c>
      <c r="E1270">
        <f>Amazon!B1272</f>
        <v>17.98</v>
      </c>
      <c r="F1270">
        <f>Amazon!B1271</f>
        <v>17.799999</v>
      </c>
      <c r="G1270">
        <f>Amazon!C1271</f>
        <v>18.139999</v>
      </c>
      <c r="H1270">
        <f>Amazon!D1271</f>
        <v>17.469999000000001</v>
      </c>
      <c r="I1270">
        <f>Amazon!E1271</f>
        <v>17.969999000000001</v>
      </c>
      <c r="J1270">
        <f>Amazon!F1271</f>
        <v>17.969999000000001</v>
      </c>
      <c r="K1270">
        <f>Amazon!G1271</f>
        <v>6849700</v>
      </c>
      <c r="L1270">
        <f>Amazon!B1270</f>
        <v>18.309999000000001</v>
      </c>
      <c r="M1270">
        <f>Amazon!C1270</f>
        <v>18.5</v>
      </c>
      <c r="N1270">
        <f>Amazon!D1270</f>
        <v>17.93</v>
      </c>
      <c r="O1270">
        <f>Amazon!E1270</f>
        <v>17.959999</v>
      </c>
      <c r="P1270">
        <f>Amazon!F1270</f>
        <v>17.959999</v>
      </c>
      <c r="Q1270">
        <f>Amazon!G1270</f>
        <v>3716400</v>
      </c>
      <c r="R1270">
        <f>IF(Amazon!B1272&gt;Amazon!E1272,0,1)</f>
        <v>1</v>
      </c>
    </row>
    <row r="1271" spans="1:18" x14ac:dyDescent="0.25">
      <c r="A1271" s="1">
        <v>37413</v>
      </c>
      <c r="B1271">
        <f>WEEKDAY(Amazon!A1273,1)</f>
        <v>5</v>
      </c>
      <c r="C1271">
        <f>MONTH(Amazon!A1273)</f>
        <v>6</v>
      </c>
      <c r="D1271">
        <f t="shared" si="19"/>
        <v>2002</v>
      </c>
      <c r="E1271">
        <f>Amazon!B1273</f>
        <v>17.889999</v>
      </c>
      <c r="F1271">
        <f>Amazon!B1272</f>
        <v>17.98</v>
      </c>
      <c r="G1271">
        <f>Amazon!C1272</f>
        <v>18.18</v>
      </c>
      <c r="H1271">
        <f>Amazon!D1272</f>
        <v>17.450001</v>
      </c>
      <c r="I1271">
        <f>Amazon!E1272</f>
        <v>17.989999999999998</v>
      </c>
      <c r="J1271">
        <f>Amazon!F1272</f>
        <v>17.989999999999998</v>
      </c>
      <c r="K1271">
        <f>Amazon!G1272</f>
        <v>4372500</v>
      </c>
      <c r="L1271">
        <f>Amazon!B1271</f>
        <v>17.799999</v>
      </c>
      <c r="M1271">
        <f>Amazon!C1271</f>
        <v>18.139999</v>
      </c>
      <c r="N1271">
        <f>Amazon!D1271</f>
        <v>17.469999000000001</v>
      </c>
      <c r="O1271">
        <f>Amazon!E1271</f>
        <v>17.969999000000001</v>
      </c>
      <c r="P1271">
        <f>Amazon!F1271</f>
        <v>17.969999000000001</v>
      </c>
      <c r="Q1271">
        <f>Amazon!G1271</f>
        <v>6849700</v>
      </c>
      <c r="R1271">
        <f>IF(Amazon!B1273&gt;Amazon!E1273,0,1)</f>
        <v>1</v>
      </c>
    </row>
    <row r="1272" spans="1:18" x14ac:dyDescent="0.25">
      <c r="A1272" s="1">
        <v>37414</v>
      </c>
      <c r="B1272">
        <f>WEEKDAY(Amazon!A1274,1)</f>
        <v>6</v>
      </c>
      <c r="C1272">
        <f>MONTH(Amazon!A1274)</f>
        <v>6</v>
      </c>
      <c r="D1272">
        <f t="shared" si="19"/>
        <v>2002</v>
      </c>
      <c r="E1272">
        <f>Amazon!B1274</f>
        <v>17.889999</v>
      </c>
      <c r="F1272">
        <f>Amazon!B1273</f>
        <v>17.889999</v>
      </c>
      <c r="G1272">
        <f>Amazon!C1273</f>
        <v>18.41</v>
      </c>
      <c r="H1272">
        <f>Amazon!D1273</f>
        <v>17.760000000000002</v>
      </c>
      <c r="I1272">
        <f>Amazon!E1273</f>
        <v>18.170000000000002</v>
      </c>
      <c r="J1272">
        <f>Amazon!F1273</f>
        <v>18.170000000000002</v>
      </c>
      <c r="K1272">
        <f>Amazon!G1273</f>
        <v>5250000</v>
      </c>
      <c r="L1272">
        <f>Amazon!B1272</f>
        <v>17.98</v>
      </c>
      <c r="M1272">
        <f>Amazon!C1272</f>
        <v>18.18</v>
      </c>
      <c r="N1272">
        <f>Amazon!D1272</f>
        <v>17.450001</v>
      </c>
      <c r="O1272">
        <f>Amazon!E1272</f>
        <v>17.989999999999998</v>
      </c>
      <c r="P1272">
        <f>Amazon!F1272</f>
        <v>17.989999999999998</v>
      </c>
      <c r="Q1272">
        <f>Amazon!G1272</f>
        <v>4372500</v>
      </c>
      <c r="R1272">
        <f>IF(Amazon!B1274&gt;Amazon!E1274,0,1)</f>
        <v>1</v>
      </c>
    </row>
    <row r="1273" spans="1:18" x14ac:dyDescent="0.25">
      <c r="A1273" s="1">
        <v>37417</v>
      </c>
      <c r="B1273">
        <f>WEEKDAY(Amazon!A1275,1)</f>
        <v>2</v>
      </c>
      <c r="C1273">
        <f>MONTH(Amazon!A1275)</f>
        <v>6</v>
      </c>
      <c r="D1273">
        <f t="shared" si="19"/>
        <v>2002</v>
      </c>
      <c r="E1273">
        <f>Amazon!B1275</f>
        <v>17.899999999999999</v>
      </c>
      <c r="F1273">
        <f>Amazon!B1274</f>
        <v>17.889999</v>
      </c>
      <c r="G1273">
        <f>Amazon!C1274</f>
        <v>18.649999999999999</v>
      </c>
      <c r="H1273">
        <f>Amazon!D1274</f>
        <v>17.850000000000001</v>
      </c>
      <c r="I1273">
        <f>Amazon!E1274</f>
        <v>18.579999999999998</v>
      </c>
      <c r="J1273">
        <f>Amazon!F1274</f>
        <v>18.579999999999998</v>
      </c>
      <c r="K1273">
        <f>Amazon!G1274</f>
        <v>5358000</v>
      </c>
      <c r="L1273">
        <f>Amazon!B1273</f>
        <v>17.889999</v>
      </c>
      <c r="M1273">
        <f>Amazon!C1273</f>
        <v>18.41</v>
      </c>
      <c r="N1273">
        <f>Amazon!D1273</f>
        <v>17.760000000000002</v>
      </c>
      <c r="O1273">
        <f>Amazon!E1273</f>
        <v>18.170000000000002</v>
      </c>
      <c r="P1273">
        <f>Amazon!F1273</f>
        <v>18.170000000000002</v>
      </c>
      <c r="Q1273">
        <f>Amazon!G1273</f>
        <v>5250000</v>
      </c>
      <c r="R1273">
        <f>IF(Amazon!B1275&gt;Amazon!E1275,0,1)</f>
        <v>0</v>
      </c>
    </row>
    <row r="1274" spans="1:18" x14ac:dyDescent="0.25">
      <c r="A1274" s="1">
        <v>37418</v>
      </c>
      <c r="B1274">
        <f>WEEKDAY(Amazon!A1276,1)</f>
        <v>3</v>
      </c>
      <c r="C1274">
        <f>MONTH(Amazon!A1276)</f>
        <v>6</v>
      </c>
      <c r="D1274">
        <f t="shared" si="19"/>
        <v>2002</v>
      </c>
      <c r="E1274">
        <f>Amazon!B1276</f>
        <v>17.309999000000001</v>
      </c>
      <c r="F1274">
        <f>Amazon!B1275</f>
        <v>17.899999999999999</v>
      </c>
      <c r="G1274">
        <f>Amazon!C1275</f>
        <v>18.120000999999998</v>
      </c>
      <c r="H1274">
        <f>Amazon!D1275</f>
        <v>17.02</v>
      </c>
      <c r="I1274">
        <f>Amazon!E1275</f>
        <v>17.299999</v>
      </c>
      <c r="J1274">
        <f>Amazon!F1275</f>
        <v>17.299999</v>
      </c>
      <c r="K1274">
        <f>Amazon!G1275</f>
        <v>11082400</v>
      </c>
      <c r="L1274">
        <f>Amazon!B1274</f>
        <v>17.889999</v>
      </c>
      <c r="M1274">
        <f>Amazon!C1274</f>
        <v>18.649999999999999</v>
      </c>
      <c r="N1274">
        <f>Amazon!D1274</f>
        <v>17.850000000000001</v>
      </c>
      <c r="O1274">
        <f>Amazon!E1274</f>
        <v>18.579999999999998</v>
      </c>
      <c r="P1274">
        <f>Amazon!F1274</f>
        <v>18.579999999999998</v>
      </c>
      <c r="Q1274">
        <f>Amazon!G1274</f>
        <v>5358000</v>
      </c>
      <c r="R1274">
        <f>IF(Amazon!B1276&gt;Amazon!E1276,0,1)</f>
        <v>0</v>
      </c>
    </row>
    <row r="1275" spans="1:18" x14ac:dyDescent="0.25">
      <c r="A1275" s="1">
        <v>37419</v>
      </c>
      <c r="B1275">
        <f>WEEKDAY(Amazon!A1277,1)</f>
        <v>4</v>
      </c>
      <c r="C1275">
        <f>MONTH(Amazon!A1277)</f>
        <v>6</v>
      </c>
      <c r="D1275">
        <f t="shared" si="19"/>
        <v>2002</v>
      </c>
      <c r="E1275">
        <f>Amazon!B1277</f>
        <v>17.049999</v>
      </c>
      <c r="F1275">
        <f>Amazon!B1276</f>
        <v>17.309999000000001</v>
      </c>
      <c r="G1275">
        <f>Amazon!C1276</f>
        <v>17.790001</v>
      </c>
      <c r="H1275">
        <f>Amazon!D1276</f>
        <v>17.120000999999998</v>
      </c>
      <c r="I1275">
        <f>Amazon!E1276</f>
        <v>17.139999</v>
      </c>
      <c r="J1275">
        <f>Amazon!F1276</f>
        <v>17.139999</v>
      </c>
      <c r="K1275">
        <f>Amazon!G1276</f>
        <v>5520800</v>
      </c>
      <c r="L1275">
        <f>Amazon!B1275</f>
        <v>17.899999999999999</v>
      </c>
      <c r="M1275">
        <f>Amazon!C1275</f>
        <v>18.120000999999998</v>
      </c>
      <c r="N1275">
        <f>Amazon!D1275</f>
        <v>17.02</v>
      </c>
      <c r="O1275">
        <f>Amazon!E1275</f>
        <v>17.299999</v>
      </c>
      <c r="P1275">
        <f>Amazon!F1275</f>
        <v>17.299999</v>
      </c>
      <c r="Q1275">
        <f>Amazon!G1275</f>
        <v>11082400</v>
      </c>
      <c r="R1275">
        <f>IF(Amazon!B1277&gt;Amazon!E1277,0,1)</f>
        <v>1</v>
      </c>
    </row>
    <row r="1276" spans="1:18" x14ac:dyDescent="0.25">
      <c r="A1276" s="1">
        <v>37420</v>
      </c>
      <c r="B1276">
        <f>WEEKDAY(Amazon!A1278,1)</f>
        <v>5</v>
      </c>
      <c r="C1276">
        <f>MONTH(Amazon!A1278)</f>
        <v>6</v>
      </c>
      <c r="D1276">
        <f t="shared" si="19"/>
        <v>2002</v>
      </c>
      <c r="E1276">
        <f>Amazon!B1278</f>
        <v>17</v>
      </c>
      <c r="F1276">
        <f>Amazon!B1277</f>
        <v>17.049999</v>
      </c>
      <c r="G1276">
        <f>Amazon!C1277</f>
        <v>17.149999999999999</v>
      </c>
      <c r="H1276">
        <f>Amazon!D1277</f>
        <v>16.260000000000002</v>
      </c>
      <c r="I1276">
        <f>Amazon!E1277</f>
        <v>17.079999999999998</v>
      </c>
      <c r="J1276">
        <f>Amazon!F1277</f>
        <v>17.079999999999998</v>
      </c>
      <c r="K1276">
        <f>Amazon!G1277</f>
        <v>7331200</v>
      </c>
      <c r="L1276">
        <f>Amazon!B1276</f>
        <v>17.309999000000001</v>
      </c>
      <c r="M1276">
        <f>Amazon!C1276</f>
        <v>17.790001</v>
      </c>
      <c r="N1276">
        <f>Amazon!D1276</f>
        <v>17.120000999999998</v>
      </c>
      <c r="O1276">
        <f>Amazon!E1276</f>
        <v>17.139999</v>
      </c>
      <c r="P1276">
        <f>Amazon!F1276</f>
        <v>17.139999</v>
      </c>
      <c r="Q1276">
        <f>Amazon!G1276</f>
        <v>5520800</v>
      </c>
      <c r="R1276">
        <f>IF(Amazon!B1278&gt;Amazon!E1278,0,1)</f>
        <v>1</v>
      </c>
    </row>
    <row r="1277" spans="1:18" x14ac:dyDescent="0.25">
      <c r="A1277" s="1">
        <v>37421</v>
      </c>
      <c r="B1277">
        <f>WEEKDAY(Amazon!A1279,1)</f>
        <v>6</v>
      </c>
      <c r="C1277">
        <f>MONTH(Amazon!A1279)</f>
        <v>6</v>
      </c>
      <c r="D1277">
        <f t="shared" si="19"/>
        <v>2002</v>
      </c>
      <c r="E1277">
        <f>Amazon!B1279</f>
        <v>17.139999</v>
      </c>
      <c r="F1277">
        <f>Amazon!B1278</f>
        <v>17</v>
      </c>
      <c r="G1277">
        <f>Amazon!C1278</f>
        <v>17.5</v>
      </c>
      <c r="H1277">
        <f>Amazon!D1278</f>
        <v>16.739999999999998</v>
      </c>
      <c r="I1277">
        <f>Amazon!E1278</f>
        <v>17.43</v>
      </c>
      <c r="J1277">
        <f>Amazon!F1278</f>
        <v>17.43</v>
      </c>
      <c r="K1277">
        <f>Amazon!G1278</f>
        <v>4892900</v>
      </c>
      <c r="L1277">
        <f>Amazon!B1277</f>
        <v>17.049999</v>
      </c>
      <c r="M1277">
        <f>Amazon!C1277</f>
        <v>17.149999999999999</v>
      </c>
      <c r="N1277">
        <f>Amazon!D1277</f>
        <v>16.260000000000002</v>
      </c>
      <c r="O1277">
        <f>Amazon!E1277</f>
        <v>17.079999999999998</v>
      </c>
      <c r="P1277">
        <f>Amazon!F1277</f>
        <v>17.079999999999998</v>
      </c>
      <c r="Q1277">
        <f>Amazon!G1277</f>
        <v>7331200</v>
      </c>
      <c r="R1277">
        <f>IF(Amazon!B1279&gt;Amazon!E1279,0,1)</f>
        <v>0</v>
      </c>
    </row>
    <row r="1278" spans="1:18" x14ac:dyDescent="0.25">
      <c r="A1278" s="1">
        <v>37424</v>
      </c>
      <c r="B1278">
        <f>WEEKDAY(Amazon!A1280,1)</f>
        <v>2</v>
      </c>
      <c r="C1278">
        <f>MONTH(Amazon!A1280)</f>
        <v>6</v>
      </c>
      <c r="D1278">
        <f t="shared" si="19"/>
        <v>2002</v>
      </c>
      <c r="E1278">
        <f>Amazon!B1280</f>
        <v>16.950001</v>
      </c>
      <c r="F1278">
        <f>Amazon!B1279</f>
        <v>17.139999</v>
      </c>
      <c r="G1278">
        <f>Amazon!C1279</f>
        <v>17.399999999999999</v>
      </c>
      <c r="H1278">
        <f>Amazon!D1279</f>
        <v>16.260000000000002</v>
      </c>
      <c r="I1278">
        <f>Amazon!E1279</f>
        <v>16.82</v>
      </c>
      <c r="J1278">
        <f>Amazon!F1279</f>
        <v>16.82</v>
      </c>
      <c r="K1278">
        <f>Amazon!G1279</f>
        <v>7973200</v>
      </c>
      <c r="L1278">
        <f>Amazon!B1278</f>
        <v>17</v>
      </c>
      <c r="M1278">
        <f>Amazon!C1278</f>
        <v>17.5</v>
      </c>
      <c r="N1278">
        <f>Amazon!D1278</f>
        <v>16.739999999999998</v>
      </c>
      <c r="O1278">
        <f>Amazon!E1278</f>
        <v>17.43</v>
      </c>
      <c r="P1278">
        <f>Amazon!F1278</f>
        <v>17.43</v>
      </c>
      <c r="Q1278">
        <f>Amazon!G1278</f>
        <v>4892900</v>
      </c>
      <c r="R1278">
        <f>IF(Amazon!B1280&gt;Amazon!E1280,0,1)</f>
        <v>1</v>
      </c>
    </row>
    <row r="1279" spans="1:18" x14ac:dyDescent="0.25">
      <c r="A1279" s="1">
        <v>37425</v>
      </c>
      <c r="B1279">
        <f>WEEKDAY(Amazon!A1281,1)</f>
        <v>3</v>
      </c>
      <c r="C1279">
        <f>MONTH(Amazon!A1281)</f>
        <v>6</v>
      </c>
      <c r="D1279">
        <f t="shared" si="19"/>
        <v>2002</v>
      </c>
      <c r="E1279">
        <f>Amazon!B1281</f>
        <v>18.129999000000002</v>
      </c>
      <c r="F1279">
        <f>Amazon!B1280</f>
        <v>16.950001</v>
      </c>
      <c r="G1279">
        <f>Amazon!C1280</f>
        <v>18.48</v>
      </c>
      <c r="H1279">
        <f>Amazon!D1280</f>
        <v>16.860001</v>
      </c>
      <c r="I1279">
        <f>Amazon!E1280</f>
        <v>18.41</v>
      </c>
      <c r="J1279">
        <f>Amazon!F1280</f>
        <v>18.41</v>
      </c>
      <c r="K1279">
        <f>Amazon!G1280</f>
        <v>9051600</v>
      </c>
      <c r="L1279">
        <f>Amazon!B1279</f>
        <v>17.139999</v>
      </c>
      <c r="M1279">
        <f>Amazon!C1279</f>
        <v>17.399999999999999</v>
      </c>
      <c r="N1279">
        <f>Amazon!D1279</f>
        <v>16.260000000000002</v>
      </c>
      <c r="O1279">
        <f>Amazon!E1279</f>
        <v>16.82</v>
      </c>
      <c r="P1279">
        <f>Amazon!F1279</f>
        <v>16.82</v>
      </c>
      <c r="Q1279">
        <f>Amazon!G1279</f>
        <v>7973200</v>
      </c>
      <c r="R1279">
        <f>IF(Amazon!B1281&gt;Amazon!E1281,0,1)</f>
        <v>1</v>
      </c>
    </row>
    <row r="1280" spans="1:18" x14ac:dyDescent="0.25">
      <c r="A1280" s="1">
        <v>37426</v>
      </c>
      <c r="B1280">
        <f>WEEKDAY(Amazon!A1282,1)</f>
        <v>4</v>
      </c>
      <c r="C1280">
        <f>MONTH(Amazon!A1282)</f>
        <v>6</v>
      </c>
      <c r="D1280">
        <f t="shared" si="19"/>
        <v>2002</v>
      </c>
      <c r="E1280">
        <f>Amazon!B1282</f>
        <v>18.489999999999998</v>
      </c>
      <c r="F1280">
        <f>Amazon!B1281</f>
        <v>18.129999000000002</v>
      </c>
      <c r="G1280">
        <f>Amazon!C1281</f>
        <v>19.16</v>
      </c>
      <c r="H1280">
        <f>Amazon!D1281</f>
        <v>18.09</v>
      </c>
      <c r="I1280">
        <f>Amazon!E1281</f>
        <v>18.780000999999999</v>
      </c>
      <c r="J1280">
        <f>Amazon!F1281</f>
        <v>18.780000999999999</v>
      </c>
      <c r="K1280">
        <f>Amazon!G1281</f>
        <v>7962100</v>
      </c>
      <c r="L1280">
        <f>Amazon!B1280</f>
        <v>16.950001</v>
      </c>
      <c r="M1280">
        <f>Amazon!C1280</f>
        <v>18.48</v>
      </c>
      <c r="N1280">
        <f>Amazon!D1280</f>
        <v>16.860001</v>
      </c>
      <c r="O1280">
        <f>Amazon!E1280</f>
        <v>18.41</v>
      </c>
      <c r="P1280">
        <f>Amazon!F1280</f>
        <v>18.41</v>
      </c>
      <c r="Q1280">
        <f>Amazon!G1280</f>
        <v>9051600</v>
      </c>
      <c r="R1280">
        <f>IF(Amazon!B1282&gt;Amazon!E1282,0,1)</f>
        <v>0</v>
      </c>
    </row>
    <row r="1281" spans="1:18" x14ac:dyDescent="0.25">
      <c r="A1281" s="1">
        <v>37427</v>
      </c>
      <c r="B1281">
        <f>WEEKDAY(Amazon!A1283,1)</f>
        <v>5</v>
      </c>
      <c r="C1281">
        <f>MONTH(Amazon!A1283)</f>
        <v>6</v>
      </c>
      <c r="D1281">
        <f t="shared" si="19"/>
        <v>2002</v>
      </c>
      <c r="E1281">
        <f>Amazon!B1283</f>
        <v>18.32</v>
      </c>
      <c r="F1281">
        <f>Amazon!B1282</f>
        <v>18.489999999999998</v>
      </c>
      <c r="G1281">
        <f>Amazon!C1282</f>
        <v>19.100000000000001</v>
      </c>
      <c r="H1281">
        <f>Amazon!D1282</f>
        <v>18.27</v>
      </c>
      <c r="I1281">
        <f>Amazon!E1282</f>
        <v>18.299999</v>
      </c>
      <c r="J1281">
        <f>Amazon!F1282</f>
        <v>18.299999</v>
      </c>
      <c r="K1281">
        <f>Amazon!G1282</f>
        <v>7420300</v>
      </c>
      <c r="L1281">
        <f>Amazon!B1281</f>
        <v>18.129999000000002</v>
      </c>
      <c r="M1281">
        <f>Amazon!C1281</f>
        <v>19.16</v>
      </c>
      <c r="N1281">
        <f>Amazon!D1281</f>
        <v>18.09</v>
      </c>
      <c r="O1281">
        <f>Amazon!E1281</f>
        <v>18.780000999999999</v>
      </c>
      <c r="P1281">
        <f>Amazon!F1281</f>
        <v>18.780000999999999</v>
      </c>
      <c r="Q1281">
        <f>Amazon!G1281</f>
        <v>7962100</v>
      </c>
      <c r="R1281">
        <f>IF(Amazon!B1283&gt;Amazon!E1283,0,1)</f>
        <v>0</v>
      </c>
    </row>
    <row r="1282" spans="1:18" x14ac:dyDescent="0.25">
      <c r="A1282" s="1">
        <v>37428</v>
      </c>
      <c r="B1282">
        <f>WEEKDAY(Amazon!A1284,1)</f>
        <v>6</v>
      </c>
      <c r="C1282">
        <f>MONTH(Amazon!A1284)</f>
        <v>6</v>
      </c>
      <c r="D1282">
        <f t="shared" si="19"/>
        <v>2002</v>
      </c>
      <c r="E1282">
        <f>Amazon!B1284</f>
        <v>17.600000000000001</v>
      </c>
      <c r="F1282">
        <f>Amazon!B1283</f>
        <v>18.32</v>
      </c>
      <c r="G1282">
        <f>Amazon!C1283</f>
        <v>18.379999000000002</v>
      </c>
      <c r="H1282">
        <f>Amazon!D1283</f>
        <v>17.34</v>
      </c>
      <c r="I1282">
        <f>Amazon!E1283</f>
        <v>17.549999</v>
      </c>
      <c r="J1282">
        <f>Amazon!F1283</f>
        <v>17.549999</v>
      </c>
      <c r="K1282">
        <f>Amazon!G1283</f>
        <v>8697000</v>
      </c>
      <c r="L1282">
        <f>Amazon!B1282</f>
        <v>18.489999999999998</v>
      </c>
      <c r="M1282">
        <f>Amazon!C1282</f>
        <v>19.100000000000001</v>
      </c>
      <c r="N1282">
        <f>Amazon!D1282</f>
        <v>18.27</v>
      </c>
      <c r="O1282">
        <f>Amazon!E1282</f>
        <v>18.299999</v>
      </c>
      <c r="P1282">
        <f>Amazon!F1282</f>
        <v>18.299999</v>
      </c>
      <c r="Q1282">
        <f>Amazon!G1282</f>
        <v>7420300</v>
      </c>
      <c r="R1282">
        <f>IF(Amazon!B1284&gt;Amazon!E1284,0,1)</f>
        <v>0</v>
      </c>
    </row>
    <row r="1283" spans="1:18" x14ac:dyDescent="0.25">
      <c r="A1283" s="1">
        <v>37431</v>
      </c>
      <c r="B1283">
        <f>WEEKDAY(Amazon!A1285,1)</f>
        <v>2</v>
      </c>
      <c r="C1283">
        <f>MONTH(Amazon!A1285)</f>
        <v>6</v>
      </c>
      <c r="D1283">
        <f t="shared" ref="D1283:D1346" si="20">YEAR(A1283)</f>
        <v>2002</v>
      </c>
      <c r="E1283">
        <f>Amazon!B1285</f>
        <v>17.43</v>
      </c>
      <c r="F1283">
        <f>Amazon!B1284</f>
        <v>17.600000000000001</v>
      </c>
      <c r="G1283">
        <f>Amazon!C1284</f>
        <v>17.790001</v>
      </c>
      <c r="H1283">
        <f>Amazon!D1284</f>
        <v>17.34</v>
      </c>
      <c r="I1283">
        <f>Amazon!E1284</f>
        <v>17.530000999999999</v>
      </c>
      <c r="J1283">
        <f>Amazon!F1284</f>
        <v>17.530000999999999</v>
      </c>
      <c r="K1283">
        <f>Amazon!G1284</f>
        <v>5176800</v>
      </c>
      <c r="L1283">
        <f>Amazon!B1283</f>
        <v>18.32</v>
      </c>
      <c r="M1283">
        <f>Amazon!C1283</f>
        <v>18.379999000000002</v>
      </c>
      <c r="N1283">
        <f>Amazon!D1283</f>
        <v>17.34</v>
      </c>
      <c r="O1283">
        <f>Amazon!E1283</f>
        <v>17.549999</v>
      </c>
      <c r="P1283">
        <f>Amazon!F1283</f>
        <v>17.549999</v>
      </c>
      <c r="Q1283">
        <f>Amazon!G1283</f>
        <v>8697000</v>
      </c>
      <c r="R1283">
        <f>IF(Amazon!B1285&gt;Amazon!E1285,0,1)</f>
        <v>1</v>
      </c>
    </row>
    <row r="1284" spans="1:18" x14ac:dyDescent="0.25">
      <c r="A1284" s="1">
        <v>37432</v>
      </c>
      <c r="B1284">
        <f>WEEKDAY(Amazon!A1286,1)</f>
        <v>3</v>
      </c>
      <c r="C1284">
        <f>MONTH(Amazon!A1286)</f>
        <v>6</v>
      </c>
      <c r="D1284">
        <f t="shared" si="20"/>
        <v>2002</v>
      </c>
      <c r="E1284">
        <f>Amazon!B1286</f>
        <v>16.889999</v>
      </c>
      <c r="F1284">
        <f>Amazon!B1285</f>
        <v>17.43</v>
      </c>
      <c r="G1284">
        <f>Amazon!C1285</f>
        <v>17.780000999999999</v>
      </c>
      <c r="H1284">
        <f>Amazon!D1285</f>
        <v>16.940000999999999</v>
      </c>
      <c r="I1284">
        <f>Amazon!E1285</f>
        <v>17.510000000000002</v>
      </c>
      <c r="J1284">
        <f>Amazon!F1285</f>
        <v>17.510000000000002</v>
      </c>
      <c r="K1284">
        <f>Amazon!G1285</f>
        <v>5956800</v>
      </c>
      <c r="L1284">
        <f>Amazon!B1284</f>
        <v>17.600000000000001</v>
      </c>
      <c r="M1284">
        <f>Amazon!C1284</f>
        <v>17.790001</v>
      </c>
      <c r="N1284">
        <f>Amazon!D1284</f>
        <v>17.34</v>
      </c>
      <c r="O1284">
        <f>Amazon!E1284</f>
        <v>17.530000999999999</v>
      </c>
      <c r="P1284">
        <f>Amazon!F1284</f>
        <v>17.530000999999999</v>
      </c>
      <c r="Q1284">
        <f>Amazon!G1284</f>
        <v>5176800</v>
      </c>
      <c r="R1284">
        <f>IF(Amazon!B1286&gt;Amazon!E1286,0,1)</f>
        <v>0</v>
      </c>
    </row>
    <row r="1285" spans="1:18" x14ac:dyDescent="0.25">
      <c r="A1285" s="1">
        <v>37433</v>
      </c>
      <c r="B1285">
        <f>WEEKDAY(Amazon!A1287,1)</f>
        <v>4</v>
      </c>
      <c r="C1285">
        <f>MONTH(Amazon!A1287)</f>
        <v>6</v>
      </c>
      <c r="D1285">
        <f t="shared" si="20"/>
        <v>2002</v>
      </c>
      <c r="E1285">
        <f>Amazon!B1287</f>
        <v>14.69</v>
      </c>
      <c r="F1285">
        <f>Amazon!B1286</f>
        <v>16.889999</v>
      </c>
      <c r="G1285">
        <f>Amazon!C1286</f>
        <v>16.950001</v>
      </c>
      <c r="H1285">
        <f>Amazon!D1286</f>
        <v>15.04</v>
      </c>
      <c r="I1285">
        <f>Amazon!E1286</f>
        <v>15.34</v>
      </c>
      <c r="J1285">
        <f>Amazon!F1286</f>
        <v>15.34</v>
      </c>
      <c r="K1285">
        <f>Amazon!G1286</f>
        <v>15304000</v>
      </c>
      <c r="L1285">
        <f>Amazon!B1285</f>
        <v>17.43</v>
      </c>
      <c r="M1285">
        <f>Amazon!C1285</f>
        <v>17.780000999999999</v>
      </c>
      <c r="N1285">
        <f>Amazon!D1285</f>
        <v>16.940000999999999</v>
      </c>
      <c r="O1285">
        <f>Amazon!E1285</f>
        <v>17.510000000000002</v>
      </c>
      <c r="P1285">
        <f>Amazon!F1285</f>
        <v>17.510000000000002</v>
      </c>
      <c r="Q1285">
        <f>Amazon!G1285</f>
        <v>5956800</v>
      </c>
      <c r="R1285">
        <f>IF(Amazon!B1287&gt;Amazon!E1287,0,1)</f>
        <v>1</v>
      </c>
    </row>
    <row r="1286" spans="1:18" x14ac:dyDescent="0.25">
      <c r="A1286" s="1">
        <v>37434</v>
      </c>
      <c r="B1286">
        <f>WEEKDAY(Amazon!A1288,1)</f>
        <v>5</v>
      </c>
      <c r="C1286">
        <f>MONTH(Amazon!A1288)</f>
        <v>6</v>
      </c>
      <c r="D1286">
        <f t="shared" si="20"/>
        <v>2002</v>
      </c>
      <c r="E1286">
        <f>Amazon!B1288</f>
        <v>16.110001</v>
      </c>
      <c r="F1286">
        <f>Amazon!B1287</f>
        <v>14.69</v>
      </c>
      <c r="G1286">
        <f>Amazon!C1287</f>
        <v>15.93</v>
      </c>
      <c r="H1286">
        <f>Amazon!D1287</f>
        <v>14.68</v>
      </c>
      <c r="I1286">
        <f>Amazon!E1287</f>
        <v>15.85</v>
      </c>
      <c r="J1286">
        <f>Amazon!F1287</f>
        <v>15.85</v>
      </c>
      <c r="K1286">
        <f>Amazon!G1287</f>
        <v>8272200</v>
      </c>
      <c r="L1286">
        <f>Amazon!B1286</f>
        <v>16.889999</v>
      </c>
      <c r="M1286">
        <f>Amazon!C1286</f>
        <v>16.950001</v>
      </c>
      <c r="N1286">
        <f>Amazon!D1286</f>
        <v>15.04</v>
      </c>
      <c r="O1286">
        <f>Amazon!E1286</f>
        <v>15.34</v>
      </c>
      <c r="P1286">
        <f>Amazon!F1286</f>
        <v>15.34</v>
      </c>
      <c r="Q1286">
        <f>Amazon!G1286</f>
        <v>15304000</v>
      </c>
      <c r="R1286">
        <f>IF(Amazon!B1288&gt;Amazon!E1288,0,1)</f>
        <v>0</v>
      </c>
    </row>
    <row r="1287" spans="1:18" x14ac:dyDescent="0.25">
      <c r="A1287" s="1">
        <v>37435</v>
      </c>
      <c r="B1287">
        <f>WEEKDAY(Amazon!A1289,1)</f>
        <v>6</v>
      </c>
      <c r="C1287">
        <f>MONTH(Amazon!A1289)</f>
        <v>6</v>
      </c>
      <c r="D1287">
        <f t="shared" si="20"/>
        <v>2002</v>
      </c>
      <c r="E1287">
        <f>Amazon!B1289</f>
        <v>15.69</v>
      </c>
      <c r="F1287">
        <f>Amazon!B1288</f>
        <v>16.110001</v>
      </c>
      <c r="G1287">
        <f>Amazon!C1288</f>
        <v>16.469999000000001</v>
      </c>
      <c r="H1287">
        <f>Amazon!D1288</f>
        <v>15.3</v>
      </c>
      <c r="I1287">
        <f>Amazon!E1288</f>
        <v>15.86</v>
      </c>
      <c r="J1287">
        <f>Amazon!F1288</f>
        <v>15.86</v>
      </c>
      <c r="K1287">
        <f>Amazon!G1288</f>
        <v>6192000</v>
      </c>
      <c r="L1287">
        <f>Amazon!B1287</f>
        <v>14.69</v>
      </c>
      <c r="M1287">
        <f>Amazon!C1287</f>
        <v>15.93</v>
      </c>
      <c r="N1287">
        <f>Amazon!D1287</f>
        <v>14.68</v>
      </c>
      <c r="O1287">
        <f>Amazon!E1287</f>
        <v>15.85</v>
      </c>
      <c r="P1287">
        <f>Amazon!F1287</f>
        <v>15.85</v>
      </c>
      <c r="Q1287">
        <f>Amazon!G1287</f>
        <v>8272200</v>
      </c>
      <c r="R1287">
        <f>IF(Amazon!B1289&gt;Amazon!E1289,0,1)</f>
        <v>1</v>
      </c>
    </row>
    <row r="1288" spans="1:18" x14ac:dyDescent="0.25">
      <c r="A1288" s="1">
        <v>37438</v>
      </c>
      <c r="B1288">
        <f>WEEKDAY(Amazon!A1290,1)</f>
        <v>2</v>
      </c>
      <c r="C1288">
        <f>MONTH(Amazon!A1290)</f>
        <v>7</v>
      </c>
      <c r="D1288">
        <f t="shared" si="20"/>
        <v>2002</v>
      </c>
      <c r="E1288">
        <f>Amazon!B1290</f>
        <v>16.170000000000002</v>
      </c>
      <c r="F1288">
        <f>Amazon!B1289</f>
        <v>15.69</v>
      </c>
      <c r="G1288">
        <f>Amazon!C1289</f>
        <v>16.360001</v>
      </c>
      <c r="H1288">
        <f>Amazon!D1289</f>
        <v>15.4</v>
      </c>
      <c r="I1288">
        <f>Amazon!E1289</f>
        <v>16.25</v>
      </c>
      <c r="J1288">
        <f>Amazon!F1289</f>
        <v>16.25</v>
      </c>
      <c r="K1288">
        <f>Amazon!G1289</f>
        <v>6237900</v>
      </c>
      <c r="L1288">
        <f>Amazon!B1288</f>
        <v>16.110001</v>
      </c>
      <c r="M1288">
        <f>Amazon!C1288</f>
        <v>16.469999000000001</v>
      </c>
      <c r="N1288">
        <f>Amazon!D1288</f>
        <v>15.3</v>
      </c>
      <c r="O1288">
        <f>Amazon!E1288</f>
        <v>15.86</v>
      </c>
      <c r="P1288">
        <f>Amazon!F1288</f>
        <v>15.86</v>
      </c>
      <c r="Q1288">
        <f>Amazon!G1288</f>
        <v>6192000</v>
      </c>
      <c r="R1288">
        <f>IF(Amazon!B1290&gt;Amazon!E1290,0,1)</f>
        <v>0</v>
      </c>
    </row>
    <row r="1289" spans="1:18" x14ac:dyDescent="0.25">
      <c r="A1289" s="1">
        <v>37439</v>
      </c>
      <c r="B1289">
        <f>WEEKDAY(Amazon!A1291,1)</f>
        <v>3</v>
      </c>
      <c r="C1289">
        <f>MONTH(Amazon!A1291)</f>
        <v>7</v>
      </c>
      <c r="D1289">
        <f t="shared" si="20"/>
        <v>2002</v>
      </c>
      <c r="E1289">
        <f>Amazon!B1291</f>
        <v>13.6</v>
      </c>
      <c r="F1289">
        <f>Amazon!B1290</f>
        <v>16.170000000000002</v>
      </c>
      <c r="G1289">
        <f>Amazon!C1290</f>
        <v>16.170000000000002</v>
      </c>
      <c r="H1289">
        <f>Amazon!D1290</f>
        <v>13.52</v>
      </c>
      <c r="I1289">
        <f>Amazon!E1290</f>
        <v>13.55</v>
      </c>
      <c r="J1289">
        <f>Amazon!F1290</f>
        <v>13.55</v>
      </c>
      <c r="K1289">
        <f>Amazon!G1290</f>
        <v>13536500</v>
      </c>
      <c r="L1289">
        <f>Amazon!B1289</f>
        <v>15.69</v>
      </c>
      <c r="M1289">
        <f>Amazon!C1289</f>
        <v>16.360001</v>
      </c>
      <c r="N1289">
        <f>Amazon!D1289</f>
        <v>15.4</v>
      </c>
      <c r="O1289">
        <f>Amazon!E1289</f>
        <v>16.25</v>
      </c>
      <c r="P1289">
        <f>Amazon!F1289</f>
        <v>16.25</v>
      </c>
      <c r="Q1289">
        <f>Amazon!G1289</f>
        <v>6237900</v>
      </c>
      <c r="R1289">
        <f>IF(Amazon!B1291&gt;Amazon!E1291,0,1)</f>
        <v>0</v>
      </c>
    </row>
    <row r="1290" spans="1:18" x14ac:dyDescent="0.25">
      <c r="A1290" s="1">
        <v>37440</v>
      </c>
      <c r="B1290">
        <f>WEEKDAY(Amazon!A1292,1)</f>
        <v>4</v>
      </c>
      <c r="C1290">
        <f>MONTH(Amazon!A1292)</f>
        <v>7</v>
      </c>
      <c r="D1290">
        <f t="shared" si="20"/>
        <v>2002</v>
      </c>
      <c r="E1290">
        <f>Amazon!B1292</f>
        <v>13.38</v>
      </c>
      <c r="F1290">
        <f>Amazon!B1291</f>
        <v>13.6</v>
      </c>
      <c r="G1290">
        <f>Amazon!C1291</f>
        <v>14.16</v>
      </c>
      <c r="H1290">
        <f>Amazon!D1291</f>
        <v>13</v>
      </c>
      <c r="I1290">
        <f>Amazon!E1291</f>
        <v>13.32</v>
      </c>
      <c r="J1290">
        <f>Amazon!F1291</f>
        <v>13.32</v>
      </c>
      <c r="K1290">
        <f>Amazon!G1291</f>
        <v>8669900</v>
      </c>
      <c r="L1290">
        <f>Amazon!B1290</f>
        <v>16.170000000000002</v>
      </c>
      <c r="M1290">
        <f>Amazon!C1290</f>
        <v>16.170000000000002</v>
      </c>
      <c r="N1290">
        <f>Amazon!D1290</f>
        <v>13.52</v>
      </c>
      <c r="O1290">
        <f>Amazon!E1290</f>
        <v>13.55</v>
      </c>
      <c r="P1290">
        <f>Amazon!F1290</f>
        <v>13.55</v>
      </c>
      <c r="Q1290">
        <f>Amazon!G1290</f>
        <v>13536500</v>
      </c>
      <c r="R1290">
        <f>IF(Amazon!B1292&gt;Amazon!E1292,0,1)</f>
        <v>1</v>
      </c>
    </row>
    <row r="1291" spans="1:18" x14ac:dyDescent="0.25">
      <c r="A1291" s="1">
        <v>37442</v>
      </c>
      <c r="B1291">
        <f>WEEKDAY(Amazon!A1293,1)</f>
        <v>6</v>
      </c>
      <c r="C1291">
        <f>MONTH(Amazon!A1293)</f>
        <v>7</v>
      </c>
      <c r="D1291">
        <f t="shared" si="20"/>
        <v>2002</v>
      </c>
      <c r="E1291">
        <f>Amazon!B1293</f>
        <v>14.39</v>
      </c>
      <c r="F1291">
        <f>Amazon!B1292</f>
        <v>13.38</v>
      </c>
      <c r="G1291">
        <f>Amazon!C1292</f>
        <v>14.46</v>
      </c>
      <c r="H1291">
        <f>Amazon!D1292</f>
        <v>12.89</v>
      </c>
      <c r="I1291">
        <f>Amazon!E1292</f>
        <v>14.25</v>
      </c>
      <c r="J1291">
        <f>Amazon!F1292</f>
        <v>14.25</v>
      </c>
      <c r="K1291">
        <f>Amazon!G1292</f>
        <v>7703700</v>
      </c>
      <c r="L1291">
        <f>Amazon!B1291</f>
        <v>13.6</v>
      </c>
      <c r="M1291">
        <f>Amazon!C1291</f>
        <v>14.16</v>
      </c>
      <c r="N1291">
        <f>Amazon!D1291</f>
        <v>13</v>
      </c>
      <c r="O1291">
        <f>Amazon!E1291</f>
        <v>13.32</v>
      </c>
      <c r="P1291">
        <f>Amazon!F1291</f>
        <v>13.32</v>
      </c>
      <c r="Q1291">
        <f>Amazon!G1291</f>
        <v>8669900</v>
      </c>
      <c r="R1291">
        <f>IF(Amazon!B1293&gt;Amazon!E1293,0,1)</f>
        <v>1</v>
      </c>
    </row>
    <row r="1292" spans="1:18" x14ac:dyDescent="0.25">
      <c r="A1292" s="1">
        <v>37445</v>
      </c>
      <c r="B1292">
        <f>WEEKDAY(Amazon!A1294,1)</f>
        <v>2</v>
      </c>
      <c r="C1292">
        <f>MONTH(Amazon!A1294)</f>
        <v>7</v>
      </c>
      <c r="D1292">
        <f t="shared" si="20"/>
        <v>2002</v>
      </c>
      <c r="E1292">
        <f>Amazon!B1294</f>
        <v>14.95</v>
      </c>
      <c r="F1292">
        <f>Amazon!B1293</f>
        <v>14.39</v>
      </c>
      <c r="G1292">
        <f>Amazon!C1293</f>
        <v>15.23</v>
      </c>
      <c r="H1292">
        <f>Amazon!D1293</f>
        <v>14.37</v>
      </c>
      <c r="I1292">
        <f>Amazon!E1293</f>
        <v>15.21</v>
      </c>
      <c r="J1292">
        <f>Amazon!F1293</f>
        <v>15.21</v>
      </c>
      <c r="K1292">
        <f>Amazon!G1293</f>
        <v>3366900</v>
      </c>
      <c r="L1292">
        <f>Amazon!B1292</f>
        <v>13.38</v>
      </c>
      <c r="M1292">
        <f>Amazon!C1292</f>
        <v>14.46</v>
      </c>
      <c r="N1292">
        <f>Amazon!D1292</f>
        <v>12.89</v>
      </c>
      <c r="O1292">
        <f>Amazon!E1292</f>
        <v>14.25</v>
      </c>
      <c r="P1292">
        <f>Amazon!F1292</f>
        <v>14.25</v>
      </c>
      <c r="Q1292">
        <f>Amazon!G1292</f>
        <v>7703700</v>
      </c>
      <c r="R1292">
        <f>IF(Amazon!B1294&gt;Amazon!E1294,0,1)</f>
        <v>0</v>
      </c>
    </row>
    <row r="1293" spans="1:18" x14ac:dyDescent="0.25">
      <c r="A1293" s="1">
        <v>37446</v>
      </c>
      <c r="B1293">
        <f>WEEKDAY(Amazon!A1295,1)</f>
        <v>3</v>
      </c>
      <c r="C1293">
        <f>MONTH(Amazon!A1295)</f>
        <v>7</v>
      </c>
      <c r="D1293">
        <f t="shared" si="20"/>
        <v>2002</v>
      </c>
      <c r="E1293">
        <f>Amazon!B1295</f>
        <v>15.05</v>
      </c>
      <c r="F1293">
        <f>Amazon!B1294</f>
        <v>14.95</v>
      </c>
      <c r="G1293">
        <f>Amazon!C1294</f>
        <v>15.85</v>
      </c>
      <c r="H1293">
        <f>Amazon!D1294</f>
        <v>14.68</v>
      </c>
      <c r="I1293">
        <f>Amazon!E1294</f>
        <v>14.94</v>
      </c>
      <c r="J1293">
        <f>Amazon!F1294</f>
        <v>14.94</v>
      </c>
      <c r="K1293">
        <f>Amazon!G1294</f>
        <v>5890000</v>
      </c>
      <c r="L1293">
        <f>Amazon!B1293</f>
        <v>14.39</v>
      </c>
      <c r="M1293">
        <f>Amazon!C1293</f>
        <v>15.23</v>
      </c>
      <c r="N1293">
        <f>Amazon!D1293</f>
        <v>14.37</v>
      </c>
      <c r="O1293">
        <f>Amazon!E1293</f>
        <v>15.21</v>
      </c>
      <c r="P1293">
        <f>Amazon!F1293</f>
        <v>15.21</v>
      </c>
      <c r="Q1293">
        <f>Amazon!G1293</f>
        <v>3366900</v>
      </c>
      <c r="R1293">
        <f>IF(Amazon!B1295&gt;Amazon!E1295,0,1)</f>
        <v>1</v>
      </c>
    </row>
    <row r="1294" spans="1:18" x14ac:dyDescent="0.25">
      <c r="A1294" s="1">
        <v>37447</v>
      </c>
      <c r="B1294">
        <f>WEEKDAY(Amazon!A1296,1)</f>
        <v>4</v>
      </c>
      <c r="C1294">
        <f>MONTH(Amazon!A1296)</f>
        <v>7</v>
      </c>
      <c r="D1294">
        <f t="shared" si="20"/>
        <v>2002</v>
      </c>
      <c r="E1294">
        <f>Amazon!B1296</f>
        <v>15.65</v>
      </c>
      <c r="F1294">
        <f>Amazon!B1295</f>
        <v>15.05</v>
      </c>
      <c r="G1294">
        <f>Amazon!C1295</f>
        <v>16.030000999999999</v>
      </c>
      <c r="H1294">
        <f>Amazon!D1295</f>
        <v>14.98</v>
      </c>
      <c r="I1294">
        <f>Amazon!E1295</f>
        <v>15.6</v>
      </c>
      <c r="J1294">
        <f>Amazon!F1295</f>
        <v>15.6</v>
      </c>
      <c r="K1294">
        <f>Amazon!G1295</f>
        <v>7528600</v>
      </c>
      <c r="L1294">
        <f>Amazon!B1294</f>
        <v>14.95</v>
      </c>
      <c r="M1294">
        <f>Amazon!C1294</f>
        <v>15.85</v>
      </c>
      <c r="N1294">
        <f>Amazon!D1294</f>
        <v>14.68</v>
      </c>
      <c r="O1294">
        <f>Amazon!E1294</f>
        <v>14.94</v>
      </c>
      <c r="P1294">
        <f>Amazon!F1294</f>
        <v>14.94</v>
      </c>
      <c r="Q1294">
        <f>Amazon!G1294</f>
        <v>5890000</v>
      </c>
      <c r="R1294">
        <f>IF(Amazon!B1296&gt;Amazon!E1296,0,1)</f>
        <v>0</v>
      </c>
    </row>
    <row r="1295" spans="1:18" x14ac:dyDescent="0.25">
      <c r="A1295" s="1">
        <v>37448</v>
      </c>
      <c r="B1295">
        <f>WEEKDAY(Amazon!A1297,1)</f>
        <v>5</v>
      </c>
      <c r="C1295">
        <f>MONTH(Amazon!A1297)</f>
        <v>7</v>
      </c>
      <c r="D1295">
        <f t="shared" si="20"/>
        <v>2002</v>
      </c>
      <c r="E1295">
        <f>Amazon!B1297</f>
        <v>14.66</v>
      </c>
      <c r="F1295">
        <f>Amazon!B1296</f>
        <v>15.65</v>
      </c>
      <c r="G1295">
        <f>Amazon!C1296</f>
        <v>15.94</v>
      </c>
      <c r="H1295">
        <f>Amazon!D1296</f>
        <v>14.65</v>
      </c>
      <c r="I1295">
        <f>Amazon!E1296</f>
        <v>14.96</v>
      </c>
      <c r="J1295">
        <f>Amazon!F1296</f>
        <v>14.96</v>
      </c>
      <c r="K1295">
        <f>Amazon!G1296</f>
        <v>6761200</v>
      </c>
      <c r="L1295">
        <f>Amazon!B1295</f>
        <v>15.05</v>
      </c>
      <c r="M1295">
        <f>Amazon!C1295</f>
        <v>16.030000999999999</v>
      </c>
      <c r="N1295">
        <f>Amazon!D1295</f>
        <v>14.98</v>
      </c>
      <c r="O1295">
        <f>Amazon!E1295</f>
        <v>15.6</v>
      </c>
      <c r="P1295">
        <f>Amazon!F1295</f>
        <v>15.6</v>
      </c>
      <c r="Q1295">
        <f>Amazon!G1295</f>
        <v>7528600</v>
      </c>
      <c r="R1295">
        <f>IF(Amazon!B1297&gt;Amazon!E1297,0,1)</f>
        <v>1</v>
      </c>
    </row>
    <row r="1296" spans="1:18" x14ac:dyDescent="0.25">
      <c r="A1296" s="1">
        <v>37449</v>
      </c>
      <c r="B1296">
        <f>WEEKDAY(Amazon!A1298,1)</f>
        <v>6</v>
      </c>
      <c r="C1296">
        <f>MONTH(Amazon!A1298)</f>
        <v>7</v>
      </c>
      <c r="D1296">
        <f t="shared" si="20"/>
        <v>2002</v>
      </c>
      <c r="E1296">
        <f>Amazon!B1298</f>
        <v>15.75</v>
      </c>
      <c r="F1296">
        <f>Amazon!B1297</f>
        <v>14.66</v>
      </c>
      <c r="G1296">
        <f>Amazon!C1297</f>
        <v>15.84</v>
      </c>
      <c r="H1296">
        <f>Amazon!D1297</f>
        <v>14</v>
      </c>
      <c r="I1296">
        <f>Amazon!E1297</f>
        <v>15.55</v>
      </c>
      <c r="J1296">
        <f>Amazon!F1297</f>
        <v>15.55</v>
      </c>
      <c r="K1296">
        <f>Amazon!G1297</f>
        <v>7317100</v>
      </c>
      <c r="L1296">
        <f>Amazon!B1296</f>
        <v>15.65</v>
      </c>
      <c r="M1296">
        <f>Amazon!C1296</f>
        <v>15.94</v>
      </c>
      <c r="N1296">
        <f>Amazon!D1296</f>
        <v>14.65</v>
      </c>
      <c r="O1296">
        <f>Amazon!E1296</f>
        <v>14.96</v>
      </c>
      <c r="P1296">
        <f>Amazon!F1296</f>
        <v>14.96</v>
      </c>
      <c r="Q1296">
        <f>Amazon!G1296</f>
        <v>6761200</v>
      </c>
      <c r="R1296">
        <f>IF(Amazon!B1298&gt;Amazon!E1298,0,1)</f>
        <v>0</v>
      </c>
    </row>
    <row r="1297" spans="1:18" x14ac:dyDescent="0.25">
      <c r="A1297" s="1">
        <v>37452</v>
      </c>
      <c r="B1297">
        <f>WEEKDAY(Amazon!A1299,1)</f>
        <v>2</v>
      </c>
      <c r="C1297">
        <f>MONTH(Amazon!A1299)</f>
        <v>7</v>
      </c>
      <c r="D1297">
        <f t="shared" si="20"/>
        <v>2002</v>
      </c>
      <c r="E1297">
        <f>Amazon!B1299</f>
        <v>15.47</v>
      </c>
      <c r="F1297">
        <f>Amazon!B1298</f>
        <v>15.75</v>
      </c>
      <c r="G1297">
        <f>Amazon!C1298</f>
        <v>16.190000999999999</v>
      </c>
      <c r="H1297">
        <f>Amazon!D1298</f>
        <v>15.25</v>
      </c>
      <c r="I1297">
        <f>Amazon!E1298</f>
        <v>15.43</v>
      </c>
      <c r="J1297">
        <f>Amazon!F1298</f>
        <v>15.43</v>
      </c>
      <c r="K1297">
        <f>Amazon!G1298</f>
        <v>7000000</v>
      </c>
      <c r="L1297">
        <f>Amazon!B1297</f>
        <v>14.66</v>
      </c>
      <c r="M1297">
        <f>Amazon!C1297</f>
        <v>15.84</v>
      </c>
      <c r="N1297">
        <f>Amazon!D1297</f>
        <v>14</v>
      </c>
      <c r="O1297">
        <f>Amazon!E1297</f>
        <v>15.55</v>
      </c>
      <c r="P1297">
        <f>Amazon!F1297</f>
        <v>15.55</v>
      </c>
      <c r="Q1297">
        <f>Amazon!G1297</f>
        <v>7317100</v>
      </c>
      <c r="R1297">
        <f>IF(Amazon!B1299&gt;Amazon!E1299,0,1)</f>
        <v>1</v>
      </c>
    </row>
    <row r="1298" spans="1:18" x14ac:dyDescent="0.25">
      <c r="A1298" s="1">
        <v>37453</v>
      </c>
      <c r="B1298">
        <f>WEEKDAY(Amazon!A1300,1)</f>
        <v>3</v>
      </c>
      <c r="C1298">
        <f>MONTH(Amazon!A1300)</f>
        <v>7</v>
      </c>
      <c r="D1298">
        <f t="shared" si="20"/>
        <v>2002</v>
      </c>
      <c r="E1298">
        <f>Amazon!B1300</f>
        <v>15.69</v>
      </c>
      <c r="F1298">
        <f>Amazon!B1299</f>
        <v>15.47</v>
      </c>
      <c r="G1298">
        <f>Amazon!C1299</f>
        <v>15.98</v>
      </c>
      <c r="H1298">
        <f>Amazon!D1299</f>
        <v>15</v>
      </c>
      <c r="I1298">
        <f>Amazon!E1299</f>
        <v>15.94</v>
      </c>
      <c r="J1298">
        <f>Amazon!F1299</f>
        <v>15.94</v>
      </c>
      <c r="K1298">
        <f>Amazon!G1299</f>
        <v>6026100</v>
      </c>
      <c r="L1298">
        <f>Amazon!B1298</f>
        <v>15.75</v>
      </c>
      <c r="M1298">
        <f>Amazon!C1298</f>
        <v>16.190000999999999</v>
      </c>
      <c r="N1298">
        <f>Amazon!D1298</f>
        <v>15.25</v>
      </c>
      <c r="O1298">
        <f>Amazon!E1298</f>
        <v>15.43</v>
      </c>
      <c r="P1298">
        <f>Amazon!F1298</f>
        <v>15.43</v>
      </c>
      <c r="Q1298">
        <f>Amazon!G1298</f>
        <v>7000000</v>
      </c>
      <c r="R1298">
        <f>IF(Amazon!B1300&gt;Amazon!E1300,0,1)</f>
        <v>1</v>
      </c>
    </row>
    <row r="1299" spans="1:18" x14ac:dyDescent="0.25">
      <c r="A1299" s="1">
        <v>37454</v>
      </c>
      <c r="B1299">
        <f>WEEKDAY(Amazon!A1301,1)</f>
        <v>4</v>
      </c>
      <c r="C1299">
        <f>MONTH(Amazon!A1301)</f>
        <v>7</v>
      </c>
      <c r="D1299">
        <f t="shared" si="20"/>
        <v>2002</v>
      </c>
      <c r="E1299">
        <f>Amazon!B1301</f>
        <v>16.84</v>
      </c>
      <c r="F1299">
        <f>Amazon!B1300</f>
        <v>15.69</v>
      </c>
      <c r="G1299">
        <f>Amazon!C1300</f>
        <v>17.07</v>
      </c>
      <c r="H1299">
        <f>Amazon!D1300</f>
        <v>15.66</v>
      </c>
      <c r="I1299">
        <f>Amazon!E1300</f>
        <v>16.290001</v>
      </c>
      <c r="J1299">
        <f>Amazon!F1300</f>
        <v>16.290001</v>
      </c>
      <c r="K1299">
        <f>Amazon!G1300</f>
        <v>10790700</v>
      </c>
      <c r="L1299">
        <f>Amazon!B1299</f>
        <v>15.47</v>
      </c>
      <c r="M1299">
        <f>Amazon!C1299</f>
        <v>15.98</v>
      </c>
      <c r="N1299">
        <f>Amazon!D1299</f>
        <v>15</v>
      </c>
      <c r="O1299">
        <f>Amazon!E1299</f>
        <v>15.94</v>
      </c>
      <c r="P1299">
        <f>Amazon!F1299</f>
        <v>15.94</v>
      </c>
      <c r="Q1299">
        <f>Amazon!G1299</f>
        <v>6026100</v>
      </c>
      <c r="R1299">
        <f>IF(Amazon!B1301&gt;Amazon!E1301,0,1)</f>
        <v>0</v>
      </c>
    </row>
    <row r="1300" spans="1:18" x14ac:dyDescent="0.25">
      <c r="A1300" s="1">
        <v>37455</v>
      </c>
      <c r="B1300">
        <f>WEEKDAY(Amazon!A1302,1)</f>
        <v>5</v>
      </c>
      <c r="C1300">
        <f>MONTH(Amazon!A1302)</f>
        <v>7</v>
      </c>
      <c r="D1300">
        <f t="shared" si="20"/>
        <v>2002</v>
      </c>
      <c r="E1300">
        <f>Amazon!B1302</f>
        <v>15.92</v>
      </c>
      <c r="F1300">
        <f>Amazon!B1301</f>
        <v>16.84</v>
      </c>
      <c r="G1300">
        <f>Amazon!C1301</f>
        <v>17.16</v>
      </c>
      <c r="H1300">
        <f>Amazon!D1301</f>
        <v>15.32</v>
      </c>
      <c r="I1300">
        <f>Amazon!E1301</f>
        <v>16.16</v>
      </c>
      <c r="J1300">
        <f>Amazon!F1301</f>
        <v>16.16</v>
      </c>
      <c r="K1300">
        <f>Amazon!G1301</f>
        <v>7322100</v>
      </c>
      <c r="L1300">
        <f>Amazon!B1300</f>
        <v>15.69</v>
      </c>
      <c r="M1300">
        <f>Amazon!C1300</f>
        <v>17.07</v>
      </c>
      <c r="N1300">
        <f>Amazon!D1300</f>
        <v>15.66</v>
      </c>
      <c r="O1300">
        <f>Amazon!E1300</f>
        <v>16.290001</v>
      </c>
      <c r="P1300">
        <f>Amazon!F1300</f>
        <v>16.290001</v>
      </c>
      <c r="Q1300">
        <f>Amazon!G1300</f>
        <v>10790700</v>
      </c>
      <c r="R1300">
        <f>IF(Amazon!B1302&gt;Amazon!E1302,0,1)</f>
        <v>0</v>
      </c>
    </row>
    <row r="1301" spans="1:18" x14ac:dyDescent="0.25">
      <c r="A1301" s="1">
        <v>37456</v>
      </c>
      <c r="B1301">
        <f>WEEKDAY(Amazon!A1303,1)</f>
        <v>6</v>
      </c>
      <c r="C1301">
        <f>MONTH(Amazon!A1303)</f>
        <v>7</v>
      </c>
      <c r="D1301">
        <f t="shared" si="20"/>
        <v>2002</v>
      </c>
      <c r="E1301">
        <f>Amazon!B1303</f>
        <v>15.36</v>
      </c>
      <c r="F1301">
        <f>Amazon!B1302</f>
        <v>15.92</v>
      </c>
      <c r="G1301">
        <f>Amazon!C1302</f>
        <v>16.59</v>
      </c>
      <c r="H1301">
        <f>Amazon!D1302</f>
        <v>15.53</v>
      </c>
      <c r="I1301">
        <f>Amazon!E1302</f>
        <v>15.55</v>
      </c>
      <c r="J1301">
        <f>Amazon!F1302</f>
        <v>15.55</v>
      </c>
      <c r="K1301">
        <f>Amazon!G1302</f>
        <v>6856700</v>
      </c>
      <c r="L1301">
        <f>Amazon!B1301</f>
        <v>16.84</v>
      </c>
      <c r="M1301">
        <f>Amazon!C1301</f>
        <v>17.16</v>
      </c>
      <c r="N1301">
        <f>Amazon!D1301</f>
        <v>15.32</v>
      </c>
      <c r="O1301">
        <f>Amazon!E1301</f>
        <v>16.16</v>
      </c>
      <c r="P1301">
        <f>Amazon!F1301</f>
        <v>16.16</v>
      </c>
      <c r="Q1301">
        <f>Amazon!G1301</f>
        <v>7322100</v>
      </c>
      <c r="R1301">
        <f>IF(Amazon!B1303&gt;Amazon!E1303,0,1)</f>
        <v>0</v>
      </c>
    </row>
    <row r="1302" spans="1:18" x14ac:dyDescent="0.25">
      <c r="A1302" s="1">
        <v>37459</v>
      </c>
      <c r="B1302">
        <f>WEEKDAY(Amazon!A1304,1)</f>
        <v>2</v>
      </c>
      <c r="C1302">
        <f>MONTH(Amazon!A1304)</f>
        <v>7</v>
      </c>
      <c r="D1302">
        <f t="shared" si="20"/>
        <v>2002</v>
      </c>
      <c r="E1302">
        <f>Amazon!B1304</f>
        <v>15.15</v>
      </c>
      <c r="F1302">
        <f>Amazon!B1303</f>
        <v>15.36</v>
      </c>
      <c r="G1302">
        <f>Amazon!C1303</f>
        <v>15.71</v>
      </c>
      <c r="H1302">
        <f>Amazon!D1303</f>
        <v>15.07</v>
      </c>
      <c r="I1302">
        <f>Amazon!E1303</f>
        <v>15.29</v>
      </c>
      <c r="J1302">
        <f>Amazon!F1303</f>
        <v>15.29</v>
      </c>
      <c r="K1302">
        <f>Amazon!G1303</f>
        <v>6105800</v>
      </c>
      <c r="L1302">
        <f>Amazon!B1302</f>
        <v>15.92</v>
      </c>
      <c r="M1302">
        <f>Amazon!C1302</f>
        <v>16.59</v>
      </c>
      <c r="N1302">
        <f>Amazon!D1302</f>
        <v>15.53</v>
      </c>
      <c r="O1302">
        <f>Amazon!E1302</f>
        <v>15.55</v>
      </c>
      <c r="P1302">
        <f>Amazon!F1302</f>
        <v>15.55</v>
      </c>
      <c r="Q1302">
        <f>Amazon!G1302</f>
        <v>6856700</v>
      </c>
      <c r="R1302">
        <f>IF(Amazon!B1304&gt;Amazon!E1304,0,1)</f>
        <v>1</v>
      </c>
    </row>
    <row r="1303" spans="1:18" x14ac:dyDescent="0.25">
      <c r="A1303" s="1">
        <v>37460</v>
      </c>
      <c r="B1303">
        <f>WEEKDAY(Amazon!A1305,1)</f>
        <v>3</v>
      </c>
      <c r="C1303">
        <f>MONTH(Amazon!A1305)</f>
        <v>7</v>
      </c>
      <c r="D1303">
        <f t="shared" si="20"/>
        <v>2002</v>
      </c>
      <c r="E1303">
        <f>Amazon!B1305</f>
        <v>15.54</v>
      </c>
      <c r="F1303">
        <f>Amazon!B1304</f>
        <v>15.15</v>
      </c>
      <c r="G1303">
        <f>Amazon!C1304</f>
        <v>15.65</v>
      </c>
      <c r="H1303">
        <f>Amazon!D1304</f>
        <v>15</v>
      </c>
      <c r="I1303">
        <f>Amazon!E1304</f>
        <v>15.5</v>
      </c>
      <c r="J1303">
        <f>Amazon!F1304</f>
        <v>15.5</v>
      </c>
      <c r="K1303">
        <f>Amazon!G1304</f>
        <v>9332900</v>
      </c>
      <c r="L1303">
        <f>Amazon!B1303</f>
        <v>15.36</v>
      </c>
      <c r="M1303">
        <f>Amazon!C1303</f>
        <v>15.71</v>
      </c>
      <c r="N1303">
        <f>Amazon!D1303</f>
        <v>15.07</v>
      </c>
      <c r="O1303">
        <f>Amazon!E1303</f>
        <v>15.29</v>
      </c>
      <c r="P1303">
        <f>Amazon!F1303</f>
        <v>15.29</v>
      </c>
      <c r="Q1303">
        <f>Amazon!G1303</f>
        <v>6105800</v>
      </c>
      <c r="R1303">
        <f>IF(Amazon!B1305&gt;Amazon!E1305,0,1)</f>
        <v>0</v>
      </c>
    </row>
    <row r="1304" spans="1:18" x14ac:dyDescent="0.25">
      <c r="A1304" s="1">
        <v>37461</v>
      </c>
      <c r="B1304">
        <f>WEEKDAY(Amazon!A1306,1)</f>
        <v>4</v>
      </c>
      <c r="C1304">
        <f>MONTH(Amazon!A1306)</f>
        <v>7</v>
      </c>
      <c r="D1304">
        <f t="shared" si="20"/>
        <v>2002</v>
      </c>
      <c r="E1304">
        <f>Amazon!B1306</f>
        <v>12.37</v>
      </c>
      <c r="F1304">
        <f>Amazon!B1305</f>
        <v>15.54</v>
      </c>
      <c r="G1304">
        <f>Amazon!C1305</f>
        <v>15.88</v>
      </c>
      <c r="H1304">
        <f>Amazon!D1305</f>
        <v>14.4</v>
      </c>
      <c r="I1304">
        <f>Amazon!E1305</f>
        <v>14.55</v>
      </c>
      <c r="J1304">
        <f>Amazon!F1305</f>
        <v>14.55</v>
      </c>
      <c r="K1304">
        <f>Amazon!G1305</f>
        <v>11291400</v>
      </c>
      <c r="L1304">
        <f>Amazon!B1304</f>
        <v>15.15</v>
      </c>
      <c r="M1304">
        <f>Amazon!C1304</f>
        <v>15.65</v>
      </c>
      <c r="N1304">
        <f>Amazon!D1304</f>
        <v>15</v>
      </c>
      <c r="O1304">
        <f>Amazon!E1304</f>
        <v>15.5</v>
      </c>
      <c r="P1304">
        <f>Amazon!F1304</f>
        <v>15.5</v>
      </c>
      <c r="Q1304">
        <f>Amazon!G1304</f>
        <v>9332900</v>
      </c>
      <c r="R1304">
        <f>IF(Amazon!B1306&gt;Amazon!E1306,0,1)</f>
        <v>1</v>
      </c>
    </row>
    <row r="1305" spans="1:18" x14ac:dyDescent="0.25">
      <c r="A1305" s="1">
        <v>37462</v>
      </c>
      <c r="B1305">
        <f>WEEKDAY(Amazon!A1307,1)</f>
        <v>5</v>
      </c>
      <c r="C1305">
        <f>MONTH(Amazon!A1307)</f>
        <v>7</v>
      </c>
      <c r="D1305">
        <f t="shared" si="20"/>
        <v>2002</v>
      </c>
      <c r="E1305">
        <f>Amazon!B1307</f>
        <v>13.71</v>
      </c>
      <c r="F1305">
        <f>Amazon!B1306</f>
        <v>12.37</v>
      </c>
      <c r="G1305">
        <f>Amazon!C1306</f>
        <v>14.16</v>
      </c>
      <c r="H1305">
        <f>Amazon!D1306</f>
        <v>12.26</v>
      </c>
      <c r="I1305">
        <f>Amazon!E1306</f>
        <v>14.1</v>
      </c>
      <c r="J1305">
        <f>Amazon!F1306</f>
        <v>14.1</v>
      </c>
      <c r="K1305">
        <f>Amazon!G1306</f>
        <v>19766300</v>
      </c>
      <c r="L1305">
        <f>Amazon!B1305</f>
        <v>15.54</v>
      </c>
      <c r="M1305">
        <f>Amazon!C1305</f>
        <v>15.88</v>
      </c>
      <c r="N1305">
        <f>Amazon!D1305</f>
        <v>14.4</v>
      </c>
      <c r="O1305">
        <f>Amazon!E1305</f>
        <v>14.55</v>
      </c>
      <c r="P1305">
        <f>Amazon!F1305</f>
        <v>14.55</v>
      </c>
      <c r="Q1305">
        <f>Amazon!G1305</f>
        <v>11291400</v>
      </c>
      <c r="R1305">
        <f>IF(Amazon!B1307&gt;Amazon!E1307,0,1)</f>
        <v>0</v>
      </c>
    </row>
    <row r="1306" spans="1:18" x14ac:dyDescent="0.25">
      <c r="A1306" s="1">
        <v>37463</v>
      </c>
      <c r="B1306">
        <f>WEEKDAY(Amazon!A1308,1)</f>
        <v>6</v>
      </c>
      <c r="C1306">
        <f>MONTH(Amazon!A1308)</f>
        <v>7</v>
      </c>
      <c r="D1306">
        <f t="shared" si="20"/>
        <v>2002</v>
      </c>
      <c r="E1306">
        <f>Amazon!B1308</f>
        <v>12.72</v>
      </c>
      <c r="F1306">
        <f>Amazon!B1307</f>
        <v>13.71</v>
      </c>
      <c r="G1306">
        <f>Amazon!C1307</f>
        <v>14.01</v>
      </c>
      <c r="H1306">
        <f>Amazon!D1307</f>
        <v>12.4</v>
      </c>
      <c r="I1306">
        <f>Amazon!E1307</f>
        <v>12.49</v>
      </c>
      <c r="J1306">
        <f>Amazon!F1307</f>
        <v>12.49</v>
      </c>
      <c r="K1306">
        <f>Amazon!G1307</f>
        <v>9360200</v>
      </c>
      <c r="L1306">
        <f>Amazon!B1306</f>
        <v>12.37</v>
      </c>
      <c r="M1306">
        <f>Amazon!C1306</f>
        <v>14.16</v>
      </c>
      <c r="N1306">
        <f>Amazon!D1306</f>
        <v>12.26</v>
      </c>
      <c r="O1306">
        <f>Amazon!E1306</f>
        <v>14.1</v>
      </c>
      <c r="P1306">
        <f>Amazon!F1306</f>
        <v>14.1</v>
      </c>
      <c r="Q1306">
        <f>Amazon!G1306</f>
        <v>19766300</v>
      </c>
      <c r="R1306">
        <f>IF(Amazon!B1308&gt;Amazon!E1308,0,1)</f>
        <v>1</v>
      </c>
    </row>
    <row r="1307" spans="1:18" x14ac:dyDescent="0.25">
      <c r="A1307" s="1">
        <v>37466</v>
      </c>
      <c r="B1307">
        <f>WEEKDAY(Amazon!A1309,1)</f>
        <v>2</v>
      </c>
      <c r="C1307">
        <f>MONTH(Amazon!A1309)</f>
        <v>7</v>
      </c>
      <c r="D1307">
        <f t="shared" si="20"/>
        <v>2002</v>
      </c>
      <c r="E1307">
        <f>Amazon!B1309</f>
        <v>13.25</v>
      </c>
      <c r="F1307">
        <f>Amazon!B1308</f>
        <v>12.72</v>
      </c>
      <c r="G1307">
        <f>Amazon!C1308</f>
        <v>13.11</v>
      </c>
      <c r="H1307">
        <f>Amazon!D1308</f>
        <v>12.5</v>
      </c>
      <c r="I1307">
        <f>Amazon!E1308</f>
        <v>12.93</v>
      </c>
      <c r="J1307">
        <f>Amazon!F1308</f>
        <v>12.93</v>
      </c>
      <c r="K1307">
        <f>Amazon!G1308</f>
        <v>5556700</v>
      </c>
      <c r="L1307">
        <f>Amazon!B1307</f>
        <v>13.71</v>
      </c>
      <c r="M1307">
        <f>Amazon!C1307</f>
        <v>14.01</v>
      </c>
      <c r="N1307">
        <f>Amazon!D1307</f>
        <v>12.4</v>
      </c>
      <c r="O1307">
        <f>Amazon!E1307</f>
        <v>12.49</v>
      </c>
      <c r="P1307">
        <f>Amazon!F1307</f>
        <v>12.49</v>
      </c>
      <c r="Q1307">
        <f>Amazon!G1307</f>
        <v>9360200</v>
      </c>
      <c r="R1307">
        <f>IF(Amazon!B1309&gt;Amazon!E1309,0,1)</f>
        <v>1</v>
      </c>
    </row>
    <row r="1308" spans="1:18" x14ac:dyDescent="0.25">
      <c r="A1308" s="1">
        <v>37467</v>
      </c>
      <c r="B1308">
        <f>WEEKDAY(Amazon!A1310,1)</f>
        <v>3</v>
      </c>
      <c r="C1308">
        <f>MONTH(Amazon!A1310)</f>
        <v>7</v>
      </c>
      <c r="D1308">
        <f t="shared" si="20"/>
        <v>2002</v>
      </c>
      <c r="E1308">
        <f>Amazon!B1310</f>
        <v>14.19</v>
      </c>
      <c r="F1308">
        <f>Amazon!B1309</f>
        <v>13.25</v>
      </c>
      <c r="G1308">
        <f>Amazon!C1309</f>
        <v>14.46</v>
      </c>
      <c r="H1308">
        <f>Amazon!D1309</f>
        <v>13.23</v>
      </c>
      <c r="I1308">
        <f>Amazon!E1309</f>
        <v>14.33</v>
      </c>
      <c r="J1308">
        <f>Amazon!F1309</f>
        <v>14.33</v>
      </c>
      <c r="K1308">
        <f>Amazon!G1309</f>
        <v>7049500</v>
      </c>
      <c r="L1308">
        <f>Amazon!B1308</f>
        <v>12.72</v>
      </c>
      <c r="M1308">
        <f>Amazon!C1308</f>
        <v>13.11</v>
      </c>
      <c r="N1308">
        <f>Amazon!D1308</f>
        <v>12.5</v>
      </c>
      <c r="O1308">
        <f>Amazon!E1308</f>
        <v>12.93</v>
      </c>
      <c r="P1308">
        <f>Amazon!F1308</f>
        <v>12.93</v>
      </c>
      <c r="Q1308">
        <f>Amazon!G1308</f>
        <v>5556700</v>
      </c>
      <c r="R1308">
        <f>IF(Amazon!B1310&gt;Amazon!E1310,0,1)</f>
        <v>1</v>
      </c>
    </row>
    <row r="1309" spans="1:18" x14ac:dyDescent="0.25">
      <c r="A1309" s="1">
        <v>37468</v>
      </c>
      <c r="B1309">
        <f>WEEKDAY(Amazon!A1311,1)</f>
        <v>4</v>
      </c>
      <c r="C1309">
        <f>MONTH(Amazon!A1311)</f>
        <v>7</v>
      </c>
      <c r="D1309">
        <f t="shared" si="20"/>
        <v>2002</v>
      </c>
      <c r="E1309">
        <f>Amazon!B1311</f>
        <v>14.45</v>
      </c>
      <c r="F1309">
        <f>Amazon!B1310</f>
        <v>14.19</v>
      </c>
      <c r="G1309">
        <f>Amazon!C1310</f>
        <v>14.9</v>
      </c>
      <c r="H1309">
        <f>Amazon!D1310</f>
        <v>14.08</v>
      </c>
      <c r="I1309">
        <f>Amazon!E1310</f>
        <v>14.77</v>
      </c>
      <c r="J1309">
        <f>Amazon!F1310</f>
        <v>14.77</v>
      </c>
      <c r="K1309">
        <f>Amazon!G1310</f>
        <v>5558900</v>
      </c>
      <c r="L1309">
        <f>Amazon!B1309</f>
        <v>13.25</v>
      </c>
      <c r="M1309">
        <f>Amazon!C1309</f>
        <v>14.46</v>
      </c>
      <c r="N1309">
        <f>Amazon!D1309</f>
        <v>13.23</v>
      </c>
      <c r="O1309">
        <f>Amazon!E1309</f>
        <v>14.33</v>
      </c>
      <c r="P1309">
        <f>Amazon!F1309</f>
        <v>14.33</v>
      </c>
      <c r="Q1309">
        <f>Amazon!G1309</f>
        <v>7049500</v>
      </c>
      <c r="R1309">
        <f>IF(Amazon!B1311&gt;Amazon!E1311,0,1)</f>
        <v>1</v>
      </c>
    </row>
    <row r="1310" spans="1:18" x14ac:dyDescent="0.25">
      <c r="A1310" s="1">
        <v>37469</v>
      </c>
      <c r="B1310">
        <f>WEEKDAY(Amazon!A1312,1)</f>
        <v>5</v>
      </c>
      <c r="C1310">
        <f>MONTH(Amazon!A1312)</f>
        <v>8</v>
      </c>
      <c r="D1310">
        <f t="shared" si="20"/>
        <v>2002</v>
      </c>
      <c r="E1310">
        <f>Amazon!B1312</f>
        <v>14.31</v>
      </c>
      <c r="F1310">
        <f>Amazon!B1311</f>
        <v>14.45</v>
      </c>
      <c r="G1310">
        <f>Amazon!C1311</f>
        <v>14.66</v>
      </c>
      <c r="H1310">
        <f>Amazon!D1311</f>
        <v>14.14</v>
      </c>
      <c r="I1310">
        <f>Amazon!E1311</f>
        <v>14.45</v>
      </c>
      <c r="J1310">
        <f>Amazon!F1311</f>
        <v>14.45</v>
      </c>
      <c r="K1310">
        <f>Amazon!G1311</f>
        <v>3801000</v>
      </c>
      <c r="L1310">
        <f>Amazon!B1310</f>
        <v>14.19</v>
      </c>
      <c r="M1310">
        <f>Amazon!C1310</f>
        <v>14.9</v>
      </c>
      <c r="N1310">
        <f>Amazon!D1310</f>
        <v>14.08</v>
      </c>
      <c r="O1310">
        <f>Amazon!E1310</f>
        <v>14.77</v>
      </c>
      <c r="P1310">
        <f>Amazon!F1310</f>
        <v>14.77</v>
      </c>
      <c r="Q1310">
        <f>Amazon!G1310</f>
        <v>5558900</v>
      </c>
      <c r="R1310">
        <f>IF(Amazon!B1312&gt;Amazon!E1312,0,1)</f>
        <v>0</v>
      </c>
    </row>
    <row r="1311" spans="1:18" x14ac:dyDescent="0.25">
      <c r="A1311" s="1">
        <v>37470</v>
      </c>
      <c r="B1311">
        <f>WEEKDAY(Amazon!A1313,1)</f>
        <v>6</v>
      </c>
      <c r="C1311">
        <f>MONTH(Amazon!A1313)</f>
        <v>8</v>
      </c>
      <c r="D1311">
        <f t="shared" si="20"/>
        <v>2002</v>
      </c>
      <c r="E1311">
        <f>Amazon!B1313</f>
        <v>14.13</v>
      </c>
      <c r="F1311">
        <f>Amazon!B1312</f>
        <v>14.31</v>
      </c>
      <c r="G1311">
        <f>Amazon!C1312</f>
        <v>14.5</v>
      </c>
      <c r="H1311">
        <f>Amazon!D1312</f>
        <v>13.99</v>
      </c>
      <c r="I1311">
        <f>Amazon!E1312</f>
        <v>14.16</v>
      </c>
      <c r="J1311">
        <f>Amazon!F1312</f>
        <v>14.16</v>
      </c>
      <c r="K1311">
        <f>Amazon!G1312</f>
        <v>6066800</v>
      </c>
      <c r="L1311">
        <f>Amazon!B1311</f>
        <v>14.45</v>
      </c>
      <c r="M1311">
        <f>Amazon!C1311</f>
        <v>14.66</v>
      </c>
      <c r="N1311">
        <f>Amazon!D1311</f>
        <v>14.14</v>
      </c>
      <c r="O1311">
        <f>Amazon!E1311</f>
        <v>14.45</v>
      </c>
      <c r="P1311">
        <f>Amazon!F1311</f>
        <v>14.45</v>
      </c>
      <c r="Q1311">
        <f>Amazon!G1311</f>
        <v>3801000</v>
      </c>
      <c r="R1311">
        <f>IF(Amazon!B1313&gt;Amazon!E1313,0,1)</f>
        <v>0</v>
      </c>
    </row>
    <row r="1312" spans="1:18" x14ac:dyDescent="0.25">
      <c r="A1312" s="1">
        <v>37473</v>
      </c>
      <c r="B1312">
        <f>WEEKDAY(Amazon!A1314,1)</f>
        <v>2</v>
      </c>
      <c r="C1312">
        <f>MONTH(Amazon!A1314)</f>
        <v>8</v>
      </c>
      <c r="D1312">
        <f t="shared" si="20"/>
        <v>2002</v>
      </c>
      <c r="E1312">
        <f>Amazon!B1314</f>
        <v>13.65</v>
      </c>
      <c r="F1312">
        <f>Amazon!B1313</f>
        <v>14.13</v>
      </c>
      <c r="G1312">
        <f>Amazon!C1313</f>
        <v>14.14</v>
      </c>
      <c r="H1312">
        <f>Amazon!D1313</f>
        <v>13.45</v>
      </c>
      <c r="I1312">
        <f>Amazon!E1313</f>
        <v>13.84</v>
      </c>
      <c r="J1312">
        <f>Amazon!F1313</f>
        <v>13.84</v>
      </c>
      <c r="K1312">
        <f>Amazon!G1313</f>
        <v>4178600</v>
      </c>
      <c r="L1312">
        <f>Amazon!B1312</f>
        <v>14.31</v>
      </c>
      <c r="M1312">
        <f>Amazon!C1312</f>
        <v>14.5</v>
      </c>
      <c r="N1312">
        <f>Amazon!D1312</f>
        <v>13.99</v>
      </c>
      <c r="O1312">
        <f>Amazon!E1312</f>
        <v>14.16</v>
      </c>
      <c r="P1312">
        <f>Amazon!F1312</f>
        <v>14.16</v>
      </c>
      <c r="Q1312">
        <f>Amazon!G1312</f>
        <v>6066800</v>
      </c>
      <c r="R1312">
        <f>IF(Amazon!B1314&gt;Amazon!E1314,0,1)</f>
        <v>0</v>
      </c>
    </row>
    <row r="1313" spans="1:18" x14ac:dyDescent="0.25">
      <c r="A1313" s="1">
        <v>37474</v>
      </c>
      <c r="B1313">
        <f>WEEKDAY(Amazon!A1315,1)</f>
        <v>3</v>
      </c>
      <c r="C1313">
        <f>MONTH(Amazon!A1315)</f>
        <v>8</v>
      </c>
      <c r="D1313">
        <f t="shared" si="20"/>
        <v>2002</v>
      </c>
      <c r="E1313">
        <f>Amazon!B1315</f>
        <v>13.27</v>
      </c>
      <c r="F1313">
        <f>Amazon!B1314</f>
        <v>13.65</v>
      </c>
      <c r="G1313">
        <f>Amazon!C1314</f>
        <v>13.79</v>
      </c>
      <c r="H1313">
        <f>Amazon!D1314</f>
        <v>12.78</v>
      </c>
      <c r="I1313">
        <f>Amazon!E1314</f>
        <v>12.87</v>
      </c>
      <c r="J1313">
        <f>Amazon!F1314</f>
        <v>12.87</v>
      </c>
      <c r="K1313">
        <f>Amazon!G1314</f>
        <v>3857300</v>
      </c>
      <c r="L1313">
        <f>Amazon!B1313</f>
        <v>14.13</v>
      </c>
      <c r="M1313">
        <f>Amazon!C1313</f>
        <v>14.14</v>
      </c>
      <c r="N1313">
        <f>Amazon!D1313</f>
        <v>13.45</v>
      </c>
      <c r="O1313">
        <f>Amazon!E1313</f>
        <v>13.84</v>
      </c>
      <c r="P1313">
        <f>Amazon!F1313</f>
        <v>13.84</v>
      </c>
      <c r="Q1313">
        <f>Amazon!G1313</f>
        <v>4178600</v>
      </c>
      <c r="R1313">
        <f>IF(Amazon!B1315&gt;Amazon!E1315,0,1)</f>
        <v>1</v>
      </c>
    </row>
    <row r="1314" spans="1:18" x14ac:dyDescent="0.25">
      <c r="A1314" s="1">
        <v>37475</v>
      </c>
      <c r="B1314">
        <f>WEEKDAY(Amazon!A1316,1)</f>
        <v>4</v>
      </c>
      <c r="C1314">
        <f>MONTH(Amazon!A1316)</f>
        <v>8</v>
      </c>
      <c r="D1314">
        <f t="shared" si="20"/>
        <v>2002</v>
      </c>
      <c r="E1314">
        <f>Amazon!B1316</f>
        <v>13.93</v>
      </c>
      <c r="F1314">
        <f>Amazon!B1315</f>
        <v>13.27</v>
      </c>
      <c r="G1314">
        <f>Amazon!C1315</f>
        <v>13.9</v>
      </c>
      <c r="H1314">
        <f>Amazon!D1315</f>
        <v>13.14</v>
      </c>
      <c r="I1314">
        <f>Amazon!E1315</f>
        <v>13.74</v>
      </c>
      <c r="J1314">
        <f>Amazon!F1315</f>
        <v>13.74</v>
      </c>
      <c r="K1314">
        <f>Amazon!G1315</f>
        <v>4701900</v>
      </c>
      <c r="L1314">
        <f>Amazon!B1314</f>
        <v>13.65</v>
      </c>
      <c r="M1314">
        <f>Amazon!C1314</f>
        <v>13.79</v>
      </c>
      <c r="N1314">
        <f>Amazon!D1314</f>
        <v>12.78</v>
      </c>
      <c r="O1314">
        <f>Amazon!E1314</f>
        <v>12.87</v>
      </c>
      <c r="P1314">
        <f>Amazon!F1314</f>
        <v>12.87</v>
      </c>
      <c r="Q1314">
        <f>Amazon!G1314</f>
        <v>3857300</v>
      </c>
      <c r="R1314">
        <f>IF(Amazon!B1316&gt;Amazon!E1316,0,1)</f>
        <v>0</v>
      </c>
    </row>
    <row r="1315" spans="1:18" x14ac:dyDescent="0.25">
      <c r="A1315" s="1">
        <v>37476</v>
      </c>
      <c r="B1315">
        <f>WEEKDAY(Amazon!A1317,1)</f>
        <v>5</v>
      </c>
      <c r="C1315">
        <f>MONTH(Amazon!A1317)</f>
        <v>8</v>
      </c>
      <c r="D1315">
        <f t="shared" si="20"/>
        <v>2002</v>
      </c>
      <c r="E1315">
        <f>Amazon!B1317</f>
        <v>13.24</v>
      </c>
      <c r="F1315">
        <f>Amazon!B1316</f>
        <v>13.93</v>
      </c>
      <c r="G1315">
        <f>Amazon!C1316</f>
        <v>13.94</v>
      </c>
      <c r="H1315">
        <f>Amazon!D1316</f>
        <v>12.85</v>
      </c>
      <c r="I1315">
        <f>Amazon!E1316</f>
        <v>13.6</v>
      </c>
      <c r="J1315">
        <f>Amazon!F1316</f>
        <v>13.6</v>
      </c>
      <c r="K1315">
        <f>Amazon!G1316</f>
        <v>5555700</v>
      </c>
      <c r="L1315">
        <f>Amazon!B1315</f>
        <v>13.27</v>
      </c>
      <c r="M1315">
        <f>Amazon!C1315</f>
        <v>13.9</v>
      </c>
      <c r="N1315">
        <f>Amazon!D1315</f>
        <v>13.14</v>
      </c>
      <c r="O1315">
        <f>Amazon!E1315</f>
        <v>13.74</v>
      </c>
      <c r="P1315">
        <f>Amazon!F1315</f>
        <v>13.74</v>
      </c>
      <c r="Q1315">
        <f>Amazon!G1315</f>
        <v>4701900</v>
      </c>
      <c r="R1315">
        <f>IF(Amazon!B1317&gt;Amazon!E1317,0,1)</f>
        <v>1</v>
      </c>
    </row>
    <row r="1316" spans="1:18" x14ac:dyDescent="0.25">
      <c r="A1316" s="1">
        <v>37477</v>
      </c>
      <c r="B1316">
        <f>WEEKDAY(Amazon!A1318,1)</f>
        <v>6</v>
      </c>
      <c r="C1316">
        <f>MONTH(Amazon!A1318)</f>
        <v>8</v>
      </c>
      <c r="D1316">
        <f t="shared" si="20"/>
        <v>2002</v>
      </c>
      <c r="E1316">
        <f>Amazon!B1318</f>
        <v>13.61</v>
      </c>
      <c r="F1316">
        <f>Amazon!B1317</f>
        <v>13.24</v>
      </c>
      <c r="G1316">
        <f>Amazon!C1317</f>
        <v>14.1</v>
      </c>
      <c r="H1316">
        <f>Amazon!D1317</f>
        <v>13.06</v>
      </c>
      <c r="I1316">
        <f>Amazon!E1317</f>
        <v>13.9</v>
      </c>
      <c r="J1316">
        <f>Amazon!F1317</f>
        <v>13.9</v>
      </c>
      <c r="K1316">
        <f>Amazon!G1317</f>
        <v>5470800</v>
      </c>
      <c r="L1316">
        <f>Amazon!B1316</f>
        <v>13.93</v>
      </c>
      <c r="M1316">
        <f>Amazon!C1316</f>
        <v>13.94</v>
      </c>
      <c r="N1316">
        <f>Amazon!D1316</f>
        <v>12.85</v>
      </c>
      <c r="O1316">
        <f>Amazon!E1316</f>
        <v>13.6</v>
      </c>
      <c r="P1316">
        <f>Amazon!F1316</f>
        <v>13.6</v>
      </c>
      <c r="Q1316">
        <f>Amazon!G1316</f>
        <v>5555700</v>
      </c>
      <c r="R1316">
        <f>IF(Amazon!B1318&gt;Amazon!E1318,0,1)</f>
        <v>1</v>
      </c>
    </row>
    <row r="1317" spans="1:18" x14ac:dyDescent="0.25">
      <c r="A1317" s="1">
        <v>37480</v>
      </c>
      <c r="B1317">
        <f>WEEKDAY(Amazon!A1319,1)</f>
        <v>2</v>
      </c>
      <c r="C1317">
        <f>MONTH(Amazon!A1319)</f>
        <v>8</v>
      </c>
      <c r="D1317">
        <f t="shared" si="20"/>
        <v>2002</v>
      </c>
      <c r="E1317">
        <f>Amazon!B1319</f>
        <v>14.14</v>
      </c>
      <c r="F1317">
        <f>Amazon!B1318</f>
        <v>13.61</v>
      </c>
      <c r="G1317">
        <f>Amazon!C1318</f>
        <v>14.75</v>
      </c>
      <c r="H1317">
        <f>Amazon!D1318</f>
        <v>13.6</v>
      </c>
      <c r="I1317">
        <f>Amazon!E1318</f>
        <v>14.26</v>
      </c>
      <c r="J1317">
        <f>Amazon!F1318</f>
        <v>14.26</v>
      </c>
      <c r="K1317">
        <f>Amazon!G1318</f>
        <v>4777900</v>
      </c>
      <c r="L1317">
        <f>Amazon!B1317</f>
        <v>13.24</v>
      </c>
      <c r="M1317">
        <f>Amazon!C1317</f>
        <v>14.1</v>
      </c>
      <c r="N1317">
        <f>Amazon!D1317</f>
        <v>13.06</v>
      </c>
      <c r="O1317">
        <f>Amazon!E1317</f>
        <v>13.9</v>
      </c>
      <c r="P1317">
        <f>Amazon!F1317</f>
        <v>13.9</v>
      </c>
      <c r="Q1317">
        <f>Amazon!G1317</f>
        <v>5470800</v>
      </c>
      <c r="R1317">
        <f>IF(Amazon!B1319&gt;Amazon!E1319,0,1)</f>
        <v>1</v>
      </c>
    </row>
    <row r="1318" spans="1:18" x14ac:dyDescent="0.25">
      <c r="A1318" s="1">
        <v>37481</v>
      </c>
      <c r="B1318">
        <f>WEEKDAY(Amazon!A1320,1)</f>
        <v>3</v>
      </c>
      <c r="C1318">
        <f>MONTH(Amazon!A1320)</f>
        <v>8</v>
      </c>
      <c r="D1318">
        <f t="shared" si="20"/>
        <v>2002</v>
      </c>
      <c r="E1318">
        <f>Amazon!B1320</f>
        <v>14.3</v>
      </c>
      <c r="F1318">
        <f>Amazon!B1319</f>
        <v>14.14</v>
      </c>
      <c r="G1318">
        <f>Amazon!C1319</f>
        <v>14.49</v>
      </c>
      <c r="H1318">
        <f>Amazon!D1319</f>
        <v>13.95</v>
      </c>
      <c r="I1318">
        <f>Amazon!E1319</f>
        <v>14.46</v>
      </c>
      <c r="J1318">
        <f>Amazon!F1319</f>
        <v>14.46</v>
      </c>
      <c r="K1318">
        <f>Amazon!G1319</f>
        <v>3503300</v>
      </c>
      <c r="L1318">
        <f>Amazon!B1318</f>
        <v>13.61</v>
      </c>
      <c r="M1318">
        <f>Amazon!C1318</f>
        <v>14.75</v>
      </c>
      <c r="N1318">
        <f>Amazon!D1318</f>
        <v>13.6</v>
      </c>
      <c r="O1318">
        <f>Amazon!E1318</f>
        <v>14.26</v>
      </c>
      <c r="P1318">
        <f>Amazon!F1318</f>
        <v>14.26</v>
      </c>
      <c r="Q1318">
        <f>Amazon!G1318</f>
        <v>4777900</v>
      </c>
      <c r="R1318">
        <f>IF(Amazon!B1320&gt;Amazon!E1320,0,1)</f>
        <v>0</v>
      </c>
    </row>
    <row r="1319" spans="1:18" x14ac:dyDescent="0.25">
      <c r="A1319" s="1">
        <v>37482</v>
      </c>
      <c r="B1319">
        <f>WEEKDAY(Amazon!A1321,1)</f>
        <v>4</v>
      </c>
      <c r="C1319">
        <f>MONTH(Amazon!A1321)</f>
        <v>8</v>
      </c>
      <c r="D1319">
        <f t="shared" si="20"/>
        <v>2002</v>
      </c>
      <c r="E1319">
        <f>Amazon!B1321</f>
        <v>13.93</v>
      </c>
      <c r="F1319">
        <f>Amazon!B1320</f>
        <v>14.3</v>
      </c>
      <c r="G1319">
        <f>Amazon!C1320</f>
        <v>14.67</v>
      </c>
      <c r="H1319">
        <f>Amazon!D1320</f>
        <v>13.9</v>
      </c>
      <c r="I1319">
        <f>Amazon!E1320</f>
        <v>13.93</v>
      </c>
      <c r="J1319">
        <f>Amazon!F1320</f>
        <v>13.93</v>
      </c>
      <c r="K1319">
        <f>Amazon!G1320</f>
        <v>5234400</v>
      </c>
      <c r="L1319">
        <f>Amazon!B1319</f>
        <v>14.14</v>
      </c>
      <c r="M1319">
        <f>Amazon!C1319</f>
        <v>14.49</v>
      </c>
      <c r="N1319">
        <f>Amazon!D1319</f>
        <v>13.95</v>
      </c>
      <c r="O1319">
        <f>Amazon!E1319</f>
        <v>14.46</v>
      </c>
      <c r="P1319">
        <f>Amazon!F1319</f>
        <v>14.46</v>
      </c>
      <c r="Q1319">
        <f>Amazon!G1319</f>
        <v>3503300</v>
      </c>
      <c r="R1319">
        <f>IF(Amazon!B1321&gt;Amazon!E1321,0,1)</f>
        <v>0</v>
      </c>
    </row>
    <row r="1320" spans="1:18" x14ac:dyDescent="0.25">
      <c r="A1320" s="1">
        <v>37483</v>
      </c>
      <c r="B1320">
        <f>WEEKDAY(Amazon!A1322,1)</f>
        <v>5</v>
      </c>
      <c r="C1320">
        <f>MONTH(Amazon!A1322)</f>
        <v>8</v>
      </c>
      <c r="D1320">
        <f t="shared" si="20"/>
        <v>2002</v>
      </c>
      <c r="E1320">
        <f>Amazon!B1322</f>
        <v>14.05</v>
      </c>
      <c r="F1320">
        <f>Amazon!B1321</f>
        <v>13.93</v>
      </c>
      <c r="G1320">
        <f>Amazon!C1321</f>
        <v>14.06</v>
      </c>
      <c r="H1320">
        <f>Amazon!D1321</f>
        <v>13.32</v>
      </c>
      <c r="I1320">
        <f>Amazon!E1321</f>
        <v>13.91</v>
      </c>
      <c r="J1320">
        <f>Amazon!F1321</f>
        <v>13.91</v>
      </c>
      <c r="K1320">
        <f>Amazon!G1321</f>
        <v>6935200</v>
      </c>
      <c r="L1320">
        <f>Amazon!B1320</f>
        <v>14.3</v>
      </c>
      <c r="M1320">
        <f>Amazon!C1320</f>
        <v>14.67</v>
      </c>
      <c r="N1320">
        <f>Amazon!D1320</f>
        <v>13.9</v>
      </c>
      <c r="O1320">
        <f>Amazon!E1320</f>
        <v>13.93</v>
      </c>
      <c r="P1320">
        <f>Amazon!F1320</f>
        <v>13.93</v>
      </c>
      <c r="Q1320">
        <f>Amazon!G1320</f>
        <v>5234400</v>
      </c>
      <c r="R1320">
        <f>IF(Amazon!B1322&gt;Amazon!E1322,0,1)</f>
        <v>1</v>
      </c>
    </row>
    <row r="1321" spans="1:18" x14ac:dyDescent="0.25">
      <c r="A1321" s="1">
        <v>37484</v>
      </c>
      <c r="B1321">
        <f>WEEKDAY(Amazon!A1323,1)</f>
        <v>6</v>
      </c>
      <c r="C1321">
        <f>MONTH(Amazon!A1323)</f>
        <v>8</v>
      </c>
      <c r="D1321">
        <f t="shared" si="20"/>
        <v>2002</v>
      </c>
      <c r="E1321">
        <f>Amazon!B1323</f>
        <v>14.39</v>
      </c>
      <c r="F1321">
        <f>Amazon!B1322</f>
        <v>14.05</v>
      </c>
      <c r="G1321">
        <f>Amazon!C1322</f>
        <v>14.75</v>
      </c>
      <c r="H1321">
        <f>Amazon!D1322</f>
        <v>13.92</v>
      </c>
      <c r="I1321">
        <f>Amazon!E1322</f>
        <v>14.62</v>
      </c>
      <c r="J1321">
        <f>Amazon!F1322</f>
        <v>14.62</v>
      </c>
      <c r="K1321">
        <f>Amazon!G1322</f>
        <v>5046600</v>
      </c>
      <c r="L1321">
        <f>Amazon!B1321</f>
        <v>13.93</v>
      </c>
      <c r="M1321">
        <f>Amazon!C1321</f>
        <v>14.06</v>
      </c>
      <c r="N1321">
        <f>Amazon!D1321</f>
        <v>13.32</v>
      </c>
      <c r="O1321">
        <f>Amazon!E1321</f>
        <v>13.91</v>
      </c>
      <c r="P1321">
        <f>Amazon!F1321</f>
        <v>13.91</v>
      </c>
      <c r="Q1321">
        <f>Amazon!G1321</f>
        <v>6935200</v>
      </c>
      <c r="R1321">
        <f>IF(Amazon!B1323&gt;Amazon!E1323,0,1)</f>
        <v>1</v>
      </c>
    </row>
    <row r="1322" spans="1:18" x14ac:dyDescent="0.25">
      <c r="A1322" s="1">
        <v>37487</v>
      </c>
      <c r="B1322">
        <f>WEEKDAY(Amazon!A1324,1)</f>
        <v>2</v>
      </c>
      <c r="C1322">
        <f>MONTH(Amazon!A1324)</f>
        <v>8</v>
      </c>
      <c r="D1322">
        <f t="shared" si="20"/>
        <v>2002</v>
      </c>
      <c r="E1322">
        <f>Amazon!B1324</f>
        <v>14.84</v>
      </c>
      <c r="F1322">
        <f>Amazon!B1323</f>
        <v>14.39</v>
      </c>
      <c r="G1322">
        <f>Amazon!C1323</f>
        <v>15.01</v>
      </c>
      <c r="H1322">
        <f>Amazon!D1323</f>
        <v>14.31</v>
      </c>
      <c r="I1322">
        <f>Amazon!E1323</f>
        <v>14.9</v>
      </c>
      <c r="J1322">
        <f>Amazon!F1323</f>
        <v>14.9</v>
      </c>
      <c r="K1322">
        <f>Amazon!G1323</f>
        <v>3652100</v>
      </c>
      <c r="L1322">
        <f>Amazon!B1322</f>
        <v>14.05</v>
      </c>
      <c r="M1322">
        <f>Amazon!C1322</f>
        <v>14.75</v>
      </c>
      <c r="N1322">
        <f>Amazon!D1322</f>
        <v>13.92</v>
      </c>
      <c r="O1322">
        <f>Amazon!E1322</f>
        <v>14.62</v>
      </c>
      <c r="P1322">
        <f>Amazon!F1322</f>
        <v>14.62</v>
      </c>
      <c r="Q1322">
        <f>Amazon!G1322</f>
        <v>5046600</v>
      </c>
      <c r="R1322">
        <f>IF(Amazon!B1324&gt;Amazon!E1324,0,1)</f>
        <v>1</v>
      </c>
    </row>
    <row r="1323" spans="1:18" x14ac:dyDescent="0.25">
      <c r="A1323" s="1">
        <v>37488</v>
      </c>
      <c r="B1323">
        <f>WEEKDAY(Amazon!A1325,1)</f>
        <v>3</v>
      </c>
      <c r="C1323">
        <f>MONTH(Amazon!A1325)</f>
        <v>8</v>
      </c>
      <c r="D1323">
        <f t="shared" si="20"/>
        <v>2002</v>
      </c>
      <c r="E1323">
        <f>Amazon!B1325</f>
        <v>15.38</v>
      </c>
      <c r="F1323">
        <f>Amazon!B1324</f>
        <v>14.84</v>
      </c>
      <c r="G1323">
        <f>Amazon!C1324</f>
        <v>15.52</v>
      </c>
      <c r="H1323">
        <f>Amazon!D1324</f>
        <v>14.67</v>
      </c>
      <c r="I1323">
        <f>Amazon!E1324</f>
        <v>15.5</v>
      </c>
      <c r="J1323">
        <f>Amazon!F1324</f>
        <v>15.5</v>
      </c>
      <c r="K1323">
        <f>Amazon!G1324</f>
        <v>4277100</v>
      </c>
      <c r="L1323">
        <f>Amazon!B1323</f>
        <v>14.39</v>
      </c>
      <c r="M1323">
        <f>Amazon!C1323</f>
        <v>15.01</v>
      </c>
      <c r="N1323">
        <f>Amazon!D1323</f>
        <v>14.31</v>
      </c>
      <c r="O1323">
        <f>Amazon!E1323</f>
        <v>14.9</v>
      </c>
      <c r="P1323">
        <f>Amazon!F1323</f>
        <v>14.9</v>
      </c>
      <c r="Q1323">
        <f>Amazon!G1323</f>
        <v>3652100</v>
      </c>
      <c r="R1323">
        <f>IF(Amazon!B1325&gt;Amazon!E1325,0,1)</f>
        <v>1</v>
      </c>
    </row>
    <row r="1324" spans="1:18" x14ac:dyDescent="0.25">
      <c r="A1324" s="1">
        <v>37489</v>
      </c>
      <c r="B1324">
        <f>WEEKDAY(Amazon!A1326,1)</f>
        <v>4</v>
      </c>
      <c r="C1324">
        <f>MONTH(Amazon!A1326)</f>
        <v>8</v>
      </c>
      <c r="D1324">
        <f t="shared" si="20"/>
        <v>2002</v>
      </c>
      <c r="E1324">
        <f>Amazon!B1326</f>
        <v>15.95</v>
      </c>
      <c r="F1324">
        <f>Amazon!B1325</f>
        <v>15.38</v>
      </c>
      <c r="G1324">
        <f>Amazon!C1325</f>
        <v>15.99</v>
      </c>
      <c r="H1324">
        <f>Amazon!D1325</f>
        <v>15.31</v>
      </c>
      <c r="I1324">
        <f>Amazon!E1325</f>
        <v>15.98</v>
      </c>
      <c r="J1324">
        <f>Amazon!F1325</f>
        <v>15.98</v>
      </c>
      <c r="K1324">
        <f>Amazon!G1325</f>
        <v>7701300</v>
      </c>
      <c r="L1324">
        <f>Amazon!B1324</f>
        <v>14.84</v>
      </c>
      <c r="M1324">
        <f>Amazon!C1324</f>
        <v>15.52</v>
      </c>
      <c r="N1324">
        <f>Amazon!D1324</f>
        <v>14.67</v>
      </c>
      <c r="O1324">
        <f>Amazon!E1324</f>
        <v>15.5</v>
      </c>
      <c r="P1324">
        <f>Amazon!F1324</f>
        <v>15.5</v>
      </c>
      <c r="Q1324">
        <f>Amazon!G1324</f>
        <v>4277100</v>
      </c>
      <c r="R1324">
        <f>IF(Amazon!B1326&gt;Amazon!E1326,0,1)</f>
        <v>0</v>
      </c>
    </row>
    <row r="1325" spans="1:18" x14ac:dyDescent="0.25">
      <c r="A1325" s="1">
        <v>37490</v>
      </c>
      <c r="B1325">
        <f>WEEKDAY(Amazon!A1327,1)</f>
        <v>5</v>
      </c>
      <c r="C1325">
        <f>MONTH(Amazon!A1327)</f>
        <v>8</v>
      </c>
      <c r="D1325">
        <f t="shared" si="20"/>
        <v>2002</v>
      </c>
      <c r="E1325">
        <f>Amazon!B1327</f>
        <v>15.33</v>
      </c>
      <c r="F1325">
        <f>Amazon!B1326</f>
        <v>15.95</v>
      </c>
      <c r="G1325">
        <f>Amazon!C1326</f>
        <v>15.97</v>
      </c>
      <c r="H1325">
        <f>Amazon!D1326</f>
        <v>15.2</v>
      </c>
      <c r="I1325">
        <f>Amazon!E1326</f>
        <v>15.38</v>
      </c>
      <c r="J1325">
        <f>Amazon!F1326</f>
        <v>15.38</v>
      </c>
      <c r="K1325">
        <f>Amazon!G1326</f>
        <v>7284200</v>
      </c>
      <c r="L1325">
        <f>Amazon!B1325</f>
        <v>15.38</v>
      </c>
      <c r="M1325">
        <f>Amazon!C1325</f>
        <v>15.99</v>
      </c>
      <c r="N1325">
        <f>Amazon!D1325</f>
        <v>15.31</v>
      </c>
      <c r="O1325">
        <f>Amazon!E1325</f>
        <v>15.98</v>
      </c>
      <c r="P1325">
        <f>Amazon!F1325</f>
        <v>15.98</v>
      </c>
      <c r="Q1325">
        <f>Amazon!G1325</f>
        <v>7701300</v>
      </c>
      <c r="R1325">
        <f>IF(Amazon!B1327&gt;Amazon!E1327,0,1)</f>
        <v>1</v>
      </c>
    </row>
    <row r="1326" spans="1:18" x14ac:dyDescent="0.25">
      <c r="A1326" s="1">
        <v>37491</v>
      </c>
      <c r="B1326">
        <f>WEEKDAY(Amazon!A1328,1)</f>
        <v>6</v>
      </c>
      <c r="C1326">
        <f>MONTH(Amazon!A1328)</f>
        <v>8</v>
      </c>
      <c r="D1326">
        <f t="shared" si="20"/>
        <v>2002</v>
      </c>
      <c r="E1326">
        <f>Amazon!B1328</f>
        <v>15.6</v>
      </c>
      <c r="F1326">
        <f>Amazon!B1327</f>
        <v>15.33</v>
      </c>
      <c r="G1326">
        <f>Amazon!C1327</f>
        <v>15.95</v>
      </c>
      <c r="H1326">
        <f>Amazon!D1327</f>
        <v>14.92</v>
      </c>
      <c r="I1326">
        <f>Amazon!E1327</f>
        <v>15.73</v>
      </c>
      <c r="J1326">
        <f>Amazon!F1327</f>
        <v>15.73</v>
      </c>
      <c r="K1326">
        <f>Amazon!G1327</f>
        <v>6854100</v>
      </c>
      <c r="L1326">
        <f>Amazon!B1326</f>
        <v>15.95</v>
      </c>
      <c r="M1326">
        <f>Amazon!C1326</f>
        <v>15.97</v>
      </c>
      <c r="N1326">
        <f>Amazon!D1326</f>
        <v>15.2</v>
      </c>
      <c r="O1326">
        <f>Amazon!E1326</f>
        <v>15.38</v>
      </c>
      <c r="P1326">
        <f>Amazon!F1326</f>
        <v>15.38</v>
      </c>
      <c r="Q1326">
        <f>Amazon!G1326</f>
        <v>7284200</v>
      </c>
      <c r="R1326">
        <f>IF(Amazon!B1328&gt;Amazon!E1328,0,1)</f>
        <v>0</v>
      </c>
    </row>
    <row r="1327" spans="1:18" x14ac:dyDescent="0.25">
      <c r="A1327" s="1">
        <v>37494</v>
      </c>
      <c r="B1327">
        <f>WEEKDAY(Amazon!A1329,1)</f>
        <v>2</v>
      </c>
      <c r="C1327">
        <f>MONTH(Amazon!A1329)</f>
        <v>8</v>
      </c>
      <c r="D1327">
        <f t="shared" si="20"/>
        <v>2002</v>
      </c>
      <c r="E1327">
        <f>Amazon!B1329</f>
        <v>15.29</v>
      </c>
      <c r="F1327">
        <f>Amazon!B1328</f>
        <v>15.6</v>
      </c>
      <c r="G1327">
        <f>Amazon!C1328</f>
        <v>15.72</v>
      </c>
      <c r="H1327">
        <f>Amazon!D1328</f>
        <v>14.95</v>
      </c>
      <c r="I1327">
        <f>Amazon!E1328</f>
        <v>15.17</v>
      </c>
      <c r="J1327">
        <f>Amazon!F1328</f>
        <v>15.17</v>
      </c>
      <c r="K1327">
        <f>Amazon!G1328</f>
        <v>5038800</v>
      </c>
      <c r="L1327">
        <f>Amazon!B1327</f>
        <v>15.33</v>
      </c>
      <c r="M1327">
        <f>Amazon!C1327</f>
        <v>15.95</v>
      </c>
      <c r="N1327">
        <f>Amazon!D1327</f>
        <v>14.92</v>
      </c>
      <c r="O1327">
        <f>Amazon!E1327</f>
        <v>15.73</v>
      </c>
      <c r="P1327">
        <f>Amazon!F1327</f>
        <v>15.73</v>
      </c>
      <c r="Q1327">
        <f>Amazon!G1327</f>
        <v>6854100</v>
      </c>
      <c r="R1327">
        <f>IF(Amazon!B1329&gt;Amazon!E1329,0,1)</f>
        <v>0</v>
      </c>
    </row>
    <row r="1328" spans="1:18" x14ac:dyDescent="0.25">
      <c r="A1328" s="1">
        <v>37495</v>
      </c>
      <c r="B1328">
        <f>WEEKDAY(Amazon!A1330,1)</f>
        <v>3</v>
      </c>
      <c r="C1328">
        <f>MONTH(Amazon!A1330)</f>
        <v>8</v>
      </c>
      <c r="D1328">
        <f t="shared" si="20"/>
        <v>2002</v>
      </c>
      <c r="E1328">
        <f>Amazon!B1330</f>
        <v>15.04</v>
      </c>
      <c r="F1328">
        <f>Amazon!B1329</f>
        <v>15.29</v>
      </c>
      <c r="G1328">
        <f>Amazon!C1329</f>
        <v>15.44</v>
      </c>
      <c r="H1328">
        <f>Amazon!D1329</f>
        <v>14.68</v>
      </c>
      <c r="I1328">
        <f>Amazon!E1329</f>
        <v>14.93</v>
      </c>
      <c r="J1328">
        <f>Amazon!F1329</f>
        <v>14.93</v>
      </c>
      <c r="K1328">
        <f>Amazon!G1329</f>
        <v>6409600</v>
      </c>
      <c r="L1328">
        <f>Amazon!B1328</f>
        <v>15.6</v>
      </c>
      <c r="M1328">
        <f>Amazon!C1328</f>
        <v>15.72</v>
      </c>
      <c r="N1328">
        <f>Amazon!D1328</f>
        <v>14.95</v>
      </c>
      <c r="O1328">
        <f>Amazon!E1328</f>
        <v>15.17</v>
      </c>
      <c r="P1328">
        <f>Amazon!F1328</f>
        <v>15.17</v>
      </c>
      <c r="Q1328">
        <f>Amazon!G1328</f>
        <v>5038800</v>
      </c>
      <c r="R1328">
        <f>IF(Amazon!B1330&gt;Amazon!E1330,0,1)</f>
        <v>0</v>
      </c>
    </row>
    <row r="1329" spans="1:18" x14ac:dyDescent="0.25">
      <c r="A1329" s="1">
        <v>37496</v>
      </c>
      <c r="B1329">
        <f>WEEKDAY(Amazon!A1331,1)</f>
        <v>4</v>
      </c>
      <c r="C1329">
        <f>MONTH(Amazon!A1331)</f>
        <v>8</v>
      </c>
      <c r="D1329">
        <f t="shared" si="20"/>
        <v>2002</v>
      </c>
      <c r="E1329">
        <f>Amazon!B1331</f>
        <v>14.48</v>
      </c>
      <c r="F1329">
        <f>Amazon!B1330</f>
        <v>15.04</v>
      </c>
      <c r="G1329">
        <f>Amazon!C1330</f>
        <v>15.27</v>
      </c>
      <c r="H1329">
        <f>Amazon!D1330</f>
        <v>14.5</v>
      </c>
      <c r="I1329">
        <f>Amazon!E1330</f>
        <v>14.52</v>
      </c>
      <c r="J1329">
        <f>Amazon!F1330</f>
        <v>14.52</v>
      </c>
      <c r="K1329">
        <f>Amazon!G1330</f>
        <v>3578900</v>
      </c>
      <c r="L1329">
        <f>Amazon!B1329</f>
        <v>15.29</v>
      </c>
      <c r="M1329">
        <f>Amazon!C1329</f>
        <v>15.44</v>
      </c>
      <c r="N1329">
        <f>Amazon!D1329</f>
        <v>14.68</v>
      </c>
      <c r="O1329">
        <f>Amazon!E1329</f>
        <v>14.93</v>
      </c>
      <c r="P1329">
        <f>Amazon!F1329</f>
        <v>14.93</v>
      </c>
      <c r="Q1329">
        <f>Amazon!G1329</f>
        <v>6409600</v>
      </c>
      <c r="R1329">
        <f>IF(Amazon!B1331&gt;Amazon!E1331,0,1)</f>
        <v>1</v>
      </c>
    </row>
    <row r="1330" spans="1:18" x14ac:dyDescent="0.25">
      <c r="A1330" s="1">
        <v>37497</v>
      </c>
      <c r="B1330">
        <f>WEEKDAY(Amazon!A1332,1)</f>
        <v>5</v>
      </c>
      <c r="C1330">
        <f>MONTH(Amazon!A1332)</f>
        <v>8</v>
      </c>
      <c r="D1330">
        <f t="shared" si="20"/>
        <v>2002</v>
      </c>
      <c r="E1330">
        <f>Amazon!B1332</f>
        <v>14.43</v>
      </c>
      <c r="F1330">
        <f>Amazon!B1331</f>
        <v>14.48</v>
      </c>
      <c r="G1330">
        <f>Amazon!C1331</f>
        <v>14.97</v>
      </c>
      <c r="H1330">
        <f>Amazon!D1331</f>
        <v>14.35</v>
      </c>
      <c r="I1330">
        <f>Amazon!E1331</f>
        <v>14.57</v>
      </c>
      <c r="J1330">
        <f>Amazon!F1331</f>
        <v>14.57</v>
      </c>
      <c r="K1330">
        <f>Amazon!G1331</f>
        <v>4985500</v>
      </c>
      <c r="L1330">
        <f>Amazon!B1330</f>
        <v>15.04</v>
      </c>
      <c r="M1330">
        <f>Amazon!C1330</f>
        <v>15.27</v>
      </c>
      <c r="N1330">
        <f>Amazon!D1330</f>
        <v>14.5</v>
      </c>
      <c r="O1330">
        <f>Amazon!E1330</f>
        <v>14.52</v>
      </c>
      <c r="P1330">
        <f>Amazon!F1330</f>
        <v>14.52</v>
      </c>
      <c r="Q1330">
        <f>Amazon!G1330</f>
        <v>3578900</v>
      </c>
      <c r="R1330">
        <f>IF(Amazon!B1332&gt;Amazon!E1332,0,1)</f>
        <v>1</v>
      </c>
    </row>
    <row r="1331" spans="1:18" x14ac:dyDescent="0.25">
      <c r="A1331" s="1">
        <v>37498</v>
      </c>
      <c r="B1331">
        <f>WEEKDAY(Amazon!A1333,1)</f>
        <v>6</v>
      </c>
      <c r="C1331">
        <f>MONTH(Amazon!A1333)</f>
        <v>8</v>
      </c>
      <c r="D1331">
        <f t="shared" si="20"/>
        <v>2002</v>
      </c>
      <c r="E1331">
        <f>Amazon!B1333</f>
        <v>14.91</v>
      </c>
      <c r="F1331">
        <f>Amazon!B1332</f>
        <v>14.43</v>
      </c>
      <c r="G1331">
        <f>Amazon!C1332</f>
        <v>15.19</v>
      </c>
      <c r="H1331">
        <f>Amazon!D1332</f>
        <v>14.21</v>
      </c>
      <c r="I1331">
        <f>Amazon!E1332</f>
        <v>15.14</v>
      </c>
      <c r="J1331">
        <f>Amazon!F1332</f>
        <v>15.14</v>
      </c>
      <c r="K1331">
        <f>Amazon!G1332</f>
        <v>6791800</v>
      </c>
      <c r="L1331">
        <f>Amazon!B1331</f>
        <v>14.48</v>
      </c>
      <c r="M1331">
        <f>Amazon!C1331</f>
        <v>14.97</v>
      </c>
      <c r="N1331">
        <f>Amazon!D1331</f>
        <v>14.35</v>
      </c>
      <c r="O1331">
        <f>Amazon!E1331</f>
        <v>14.57</v>
      </c>
      <c r="P1331">
        <f>Amazon!F1331</f>
        <v>14.57</v>
      </c>
      <c r="Q1331">
        <f>Amazon!G1331</f>
        <v>4985500</v>
      </c>
      <c r="R1331">
        <f>IF(Amazon!B1333&gt;Amazon!E1333,0,1)</f>
        <v>1</v>
      </c>
    </row>
    <row r="1332" spans="1:18" x14ac:dyDescent="0.25">
      <c r="A1332" s="1">
        <v>37502</v>
      </c>
      <c r="B1332">
        <f>WEEKDAY(Amazon!A1334,1)</f>
        <v>3</v>
      </c>
      <c r="C1332">
        <f>MONTH(Amazon!A1334)</f>
        <v>9</v>
      </c>
      <c r="D1332">
        <f t="shared" si="20"/>
        <v>2002</v>
      </c>
      <c r="E1332">
        <f>Amazon!B1334</f>
        <v>14.71</v>
      </c>
      <c r="F1332">
        <f>Amazon!B1333</f>
        <v>14.91</v>
      </c>
      <c r="G1332">
        <f>Amazon!C1333</f>
        <v>15.38</v>
      </c>
      <c r="H1332">
        <f>Amazon!D1333</f>
        <v>14.75</v>
      </c>
      <c r="I1332">
        <f>Amazon!E1333</f>
        <v>14.94</v>
      </c>
      <c r="J1332">
        <f>Amazon!F1333</f>
        <v>14.94</v>
      </c>
      <c r="K1332">
        <f>Amazon!G1333</f>
        <v>3439700</v>
      </c>
      <c r="L1332">
        <f>Amazon!B1332</f>
        <v>14.43</v>
      </c>
      <c r="M1332">
        <f>Amazon!C1332</f>
        <v>15.19</v>
      </c>
      <c r="N1332">
        <f>Amazon!D1332</f>
        <v>14.21</v>
      </c>
      <c r="O1332">
        <f>Amazon!E1332</f>
        <v>15.14</v>
      </c>
      <c r="P1332">
        <f>Amazon!F1332</f>
        <v>15.14</v>
      </c>
      <c r="Q1332">
        <f>Amazon!G1332</f>
        <v>6791800</v>
      </c>
      <c r="R1332">
        <f>IF(Amazon!B1334&gt;Amazon!E1334,0,1)</f>
        <v>0</v>
      </c>
    </row>
    <row r="1333" spans="1:18" x14ac:dyDescent="0.25">
      <c r="A1333" s="1">
        <v>37503</v>
      </c>
      <c r="B1333">
        <f>WEEKDAY(Amazon!A1335,1)</f>
        <v>4</v>
      </c>
      <c r="C1333">
        <f>MONTH(Amazon!A1335)</f>
        <v>9</v>
      </c>
      <c r="D1333">
        <f t="shared" si="20"/>
        <v>2002</v>
      </c>
      <c r="E1333">
        <f>Amazon!B1335</f>
        <v>14.66</v>
      </c>
      <c r="F1333">
        <f>Amazon!B1334</f>
        <v>14.71</v>
      </c>
      <c r="G1333">
        <f>Amazon!C1334</f>
        <v>15.03</v>
      </c>
      <c r="H1333">
        <f>Amazon!D1334</f>
        <v>14.49</v>
      </c>
      <c r="I1333">
        <f>Amazon!E1334</f>
        <v>14.6</v>
      </c>
      <c r="J1333">
        <f>Amazon!F1334</f>
        <v>14.6</v>
      </c>
      <c r="K1333">
        <f>Amazon!G1334</f>
        <v>4680200</v>
      </c>
      <c r="L1333">
        <f>Amazon!B1333</f>
        <v>14.91</v>
      </c>
      <c r="M1333">
        <f>Amazon!C1333</f>
        <v>15.38</v>
      </c>
      <c r="N1333">
        <f>Amazon!D1333</f>
        <v>14.75</v>
      </c>
      <c r="O1333">
        <f>Amazon!E1333</f>
        <v>14.94</v>
      </c>
      <c r="P1333">
        <f>Amazon!F1333</f>
        <v>14.94</v>
      </c>
      <c r="Q1333">
        <f>Amazon!G1333</f>
        <v>3439700</v>
      </c>
      <c r="R1333">
        <f>IF(Amazon!B1335&gt;Amazon!E1335,0,1)</f>
        <v>1</v>
      </c>
    </row>
    <row r="1334" spans="1:18" x14ac:dyDescent="0.25">
      <c r="A1334" s="1">
        <v>37504</v>
      </c>
      <c r="B1334">
        <f>WEEKDAY(Amazon!A1336,1)</f>
        <v>5</v>
      </c>
      <c r="C1334">
        <f>MONTH(Amazon!A1336)</f>
        <v>9</v>
      </c>
      <c r="D1334">
        <f t="shared" si="20"/>
        <v>2002</v>
      </c>
      <c r="E1334">
        <f>Amazon!B1336</f>
        <v>14.58</v>
      </c>
      <c r="F1334">
        <f>Amazon!B1335</f>
        <v>14.66</v>
      </c>
      <c r="G1334">
        <f>Amazon!C1335</f>
        <v>14.96</v>
      </c>
      <c r="H1334">
        <f>Amazon!D1335</f>
        <v>14.26</v>
      </c>
      <c r="I1334">
        <f>Amazon!E1335</f>
        <v>14.83</v>
      </c>
      <c r="J1334">
        <f>Amazon!F1335</f>
        <v>14.83</v>
      </c>
      <c r="K1334">
        <f>Amazon!G1335</f>
        <v>4430400</v>
      </c>
      <c r="L1334">
        <f>Amazon!B1334</f>
        <v>14.71</v>
      </c>
      <c r="M1334">
        <f>Amazon!C1334</f>
        <v>15.03</v>
      </c>
      <c r="N1334">
        <f>Amazon!D1334</f>
        <v>14.49</v>
      </c>
      <c r="O1334">
        <f>Amazon!E1334</f>
        <v>14.6</v>
      </c>
      <c r="P1334">
        <f>Amazon!F1334</f>
        <v>14.6</v>
      </c>
      <c r="Q1334">
        <f>Amazon!G1334</f>
        <v>4680200</v>
      </c>
      <c r="R1334">
        <f>IF(Amazon!B1336&gt;Amazon!E1336,0,1)</f>
        <v>0</v>
      </c>
    </row>
    <row r="1335" spans="1:18" x14ac:dyDescent="0.25">
      <c r="A1335" s="1">
        <v>37505</v>
      </c>
      <c r="B1335">
        <f>WEEKDAY(Amazon!A1337,1)</f>
        <v>6</v>
      </c>
      <c r="C1335">
        <f>MONTH(Amazon!A1337)</f>
        <v>9</v>
      </c>
      <c r="D1335">
        <f t="shared" si="20"/>
        <v>2002</v>
      </c>
      <c r="E1335">
        <f>Amazon!B1337</f>
        <v>14.56</v>
      </c>
      <c r="F1335">
        <f>Amazon!B1336</f>
        <v>14.58</v>
      </c>
      <c r="G1335">
        <f>Amazon!C1336</f>
        <v>14.72</v>
      </c>
      <c r="H1335">
        <f>Amazon!D1336</f>
        <v>14.24</v>
      </c>
      <c r="I1335">
        <f>Amazon!E1336</f>
        <v>14.25</v>
      </c>
      <c r="J1335">
        <f>Amazon!F1336</f>
        <v>14.25</v>
      </c>
      <c r="K1335">
        <f>Amazon!G1336</f>
        <v>5320200</v>
      </c>
      <c r="L1335">
        <f>Amazon!B1335</f>
        <v>14.66</v>
      </c>
      <c r="M1335">
        <f>Amazon!C1335</f>
        <v>14.96</v>
      </c>
      <c r="N1335">
        <f>Amazon!D1335</f>
        <v>14.26</v>
      </c>
      <c r="O1335">
        <f>Amazon!E1335</f>
        <v>14.83</v>
      </c>
      <c r="P1335">
        <f>Amazon!F1335</f>
        <v>14.83</v>
      </c>
      <c r="Q1335">
        <f>Amazon!G1335</f>
        <v>4430400</v>
      </c>
      <c r="R1335">
        <f>IF(Amazon!B1337&gt;Amazon!E1337,0,1)</f>
        <v>1</v>
      </c>
    </row>
    <row r="1336" spans="1:18" x14ac:dyDescent="0.25">
      <c r="A1336" s="1">
        <v>37508</v>
      </c>
      <c r="B1336">
        <f>WEEKDAY(Amazon!A1338,1)</f>
        <v>2</v>
      </c>
      <c r="C1336">
        <f>MONTH(Amazon!A1338)</f>
        <v>9</v>
      </c>
      <c r="D1336">
        <f t="shared" si="20"/>
        <v>2002</v>
      </c>
      <c r="E1336">
        <f>Amazon!B1338</f>
        <v>15.12</v>
      </c>
      <c r="F1336">
        <f>Amazon!B1337</f>
        <v>14.56</v>
      </c>
      <c r="G1336">
        <f>Amazon!C1337</f>
        <v>15.48</v>
      </c>
      <c r="H1336">
        <f>Amazon!D1337</f>
        <v>14.56</v>
      </c>
      <c r="I1336">
        <f>Amazon!E1337</f>
        <v>15.31</v>
      </c>
      <c r="J1336">
        <f>Amazon!F1337</f>
        <v>15.31</v>
      </c>
      <c r="K1336">
        <f>Amazon!G1337</f>
        <v>4995300</v>
      </c>
      <c r="L1336">
        <f>Amazon!B1336</f>
        <v>14.58</v>
      </c>
      <c r="M1336">
        <f>Amazon!C1336</f>
        <v>14.72</v>
      </c>
      <c r="N1336">
        <f>Amazon!D1336</f>
        <v>14.24</v>
      </c>
      <c r="O1336">
        <f>Amazon!E1336</f>
        <v>14.25</v>
      </c>
      <c r="P1336">
        <f>Amazon!F1336</f>
        <v>14.25</v>
      </c>
      <c r="Q1336">
        <f>Amazon!G1336</f>
        <v>5320200</v>
      </c>
      <c r="R1336">
        <f>IF(Amazon!B1338&gt;Amazon!E1338,0,1)</f>
        <v>1</v>
      </c>
    </row>
    <row r="1337" spans="1:18" x14ac:dyDescent="0.25">
      <c r="A1337" s="1">
        <v>37509</v>
      </c>
      <c r="B1337">
        <f>WEEKDAY(Amazon!A1339,1)</f>
        <v>3</v>
      </c>
      <c r="C1337">
        <f>MONTH(Amazon!A1339)</f>
        <v>9</v>
      </c>
      <c r="D1337">
        <f t="shared" si="20"/>
        <v>2002</v>
      </c>
      <c r="E1337">
        <f>Amazon!B1339</f>
        <v>16.530000999999999</v>
      </c>
      <c r="F1337">
        <f>Amazon!B1338</f>
        <v>15.12</v>
      </c>
      <c r="G1337">
        <f>Amazon!C1338</f>
        <v>16.649999999999999</v>
      </c>
      <c r="H1337">
        <f>Amazon!D1338</f>
        <v>15.06</v>
      </c>
      <c r="I1337">
        <f>Amazon!E1338</f>
        <v>16.510000000000002</v>
      </c>
      <c r="J1337">
        <f>Amazon!F1338</f>
        <v>16.510000000000002</v>
      </c>
      <c r="K1337">
        <f>Amazon!G1338</f>
        <v>8822500</v>
      </c>
      <c r="L1337">
        <f>Amazon!B1337</f>
        <v>14.56</v>
      </c>
      <c r="M1337">
        <f>Amazon!C1337</f>
        <v>15.48</v>
      </c>
      <c r="N1337">
        <f>Amazon!D1337</f>
        <v>14.56</v>
      </c>
      <c r="O1337">
        <f>Amazon!E1337</f>
        <v>15.31</v>
      </c>
      <c r="P1337">
        <f>Amazon!F1337</f>
        <v>15.31</v>
      </c>
      <c r="Q1337">
        <f>Amazon!G1337</f>
        <v>4995300</v>
      </c>
      <c r="R1337">
        <f>IF(Amazon!B1339&gt;Amazon!E1339,0,1)</f>
        <v>1</v>
      </c>
    </row>
    <row r="1338" spans="1:18" x14ac:dyDescent="0.25">
      <c r="A1338" s="1">
        <v>37510</v>
      </c>
      <c r="B1338">
        <f>WEEKDAY(Amazon!A1340,1)</f>
        <v>4</v>
      </c>
      <c r="C1338">
        <f>MONTH(Amazon!A1340)</f>
        <v>9</v>
      </c>
      <c r="D1338">
        <f t="shared" si="20"/>
        <v>2002</v>
      </c>
      <c r="E1338">
        <f>Amazon!B1340</f>
        <v>17.149999999999999</v>
      </c>
      <c r="F1338">
        <f>Amazon!B1339</f>
        <v>16.530000999999999</v>
      </c>
      <c r="G1338">
        <f>Amazon!C1339</f>
        <v>17.350000000000001</v>
      </c>
      <c r="H1338">
        <f>Amazon!D1339</f>
        <v>16.420000000000002</v>
      </c>
      <c r="I1338">
        <f>Amazon!E1339</f>
        <v>17.129999000000002</v>
      </c>
      <c r="J1338">
        <f>Amazon!F1339</f>
        <v>17.129999000000002</v>
      </c>
      <c r="K1338">
        <f>Amazon!G1339</f>
        <v>11248800</v>
      </c>
      <c r="L1338">
        <f>Amazon!B1338</f>
        <v>15.12</v>
      </c>
      <c r="M1338">
        <f>Amazon!C1338</f>
        <v>16.649999999999999</v>
      </c>
      <c r="N1338">
        <f>Amazon!D1338</f>
        <v>15.06</v>
      </c>
      <c r="O1338">
        <f>Amazon!E1338</f>
        <v>16.510000000000002</v>
      </c>
      <c r="P1338">
        <f>Amazon!F1338</f>
        <v>16.510000000000002</v>
      </c>
      <c r="Q1338">
        <f>Amazon!G1338</f>
        <v>8822500</v>
      </c>
      <c r="R1338">
        <f>IF(Amazon!B1340&gt;Amazon!E1340,0,1)</f>
        <v>0</v>
      </c>
    </row>
    <row r="1339" spans="1:18" x14ac:dyDescent="0.25">
      <c r="A1339" s="1">
        <v>37511</v>
      </c>
      <c r="B1339">
        <f>WEEKDAY(Amazon!A1341,1)</f>
        <v>5</v>
      </c>
      <c r="C1339">
        <f>MONTH(Amazon!A1341)</f>
        <v>9</v>
      </c>
      <c r="D1339">
        <f t="shared" si="20"/>
        <v>2002</v>
      </c>
      <c r="E1339">
        <f>Amazon!B1341</f>
        <v>16.829999999999998</v>
      </c>
      <c r="F1339">
        <f>Amazon!B1340</f>
        <v>17.149999999999999</v>
      </c>
      <c r="G1339">
        <f>Amazon!C1340</f>
        <v>17.850000000000001</v>
      </c>
      <c r="H1339">
        <f>Amazon!D1340</f>
        <v>17.040001</v>
      </c>
      <c r="I1339">
        <f>Amazon!E1340</f>
        <v>17.110001</v>
      </c>
      <c r="J1339">
        <f>Amazon!F1340</f>
        <v>17.110001</v>
      </c>
      <c r="K1339">
        <f>Amazon!G1340</f>
        <v>6663200</v>
      </c>
      <c r="L1339">
        <f>Amazon!B1339</f>
        <v>16.530000999999999</v>
      </c>
      <c r="M1339">
        <f>Amazon!C1339</f>
        <v>17.350000000000001</v>
      </c>
      <c r="N1339">
        <f>Amazon!D1339</f>
        <v>16.420000000000002</v>
      </c>
      <c r="O1339">
        <f>Amazon!E1339</f>
        <v>17.129999000000002</v>
      </c>
      <c r="P1339">
        <f>Amazon!F1339</f>
        <v>17.129999000000002</v>
      </c>
      <c r="Q1339">
        <f>Amazon!G1339</f>
        <v>11248800</v>
      </c>
      <c r="R1339">
        <f>IF(Amazon!B1341&gt;Amazon!E1341,0,1)</f>
        <v>0</v>
      </c>
    </row>
    <row r="1340" spans="1:18" x14ac:dyDescent="0.25">
      <c r="A1340" s="1">
        <v>37512</v>
      </c>
      <c r="B1340">
        <f>WEEKDAY(Amazon!A1342,1)</f>
        <v>6</v>
      </c>
      <c r="C1340">
        <f>MONTH(Amazon!A1342)</f>
        <v>9</v>
      </c>
      <c r="D1340">
        <f t="shared" si="20"/>
        <v>2002</v>
      </c>
      <c r="E1340">
        <f>Amazon!B1342</f>
        <v>16.690000999999999</v>
      </c>
      <c r="F1340">
        <f>Amazon!B1341</f>
        <v>16.829999999999998</v>
      </c>
      <c r="G1340">
        <f>Amazon!C1341</f>
        <v>17.129999000000002</v>
      </c>
      <c r="H1340">
        <f>Amazon!D1341</f>
        <v>16.610001</v>
      </c>
      <c r="I1340">
        <f>Amazon!E1341</f>
        <v>16.75</v>
      </c>
      <c r="J1340">
        <f>Amazon!F1341</f>
        <v>16.75</v>
      </c>
      <c r="K1340">
        <f>Amazon!G1341</f>
        <v>7065100</v>
      </c>
      <c r="L1340">
        <f>Amazon!B1340</f>
        <v>17.149999999999999</v>
      </c>
      <c r="M1340">
        <f>Amazon!C1340</f>
        <v>17.850000000000001</v>
      </c>
      <c r="N1340">
        <f>Amazon!D1340</f>
        <v>17.040001</v>
      </c>
      <c r="O1340">
        <f>Amazon!E1340</f>
        <v>17.110001</v>
      </c>
      <c r="P1340">
        <f>Amazon!F1340</f>
        <v>17.110001</v>
      </c>
      <c r="Q1340">
        <f>Amazon!G1340</f>
        <v>6663200</v>
      </c>
      <c r="R1340">
        <f>IF(Amazon!B1342&gt;Amazon!E1342,0,1)</f>
        <v>0</v>
      </c>
    </row>
    <row r="1341" spans="1:18" x14ac:dyDescent="0.25">
      <c r="A1341" s="1">
        <v>37515</v>
      </c>
      <c r="B1341">
        <f>WEEKDAY(Amazon!A1343,1)</f>
        <v>2</v>
      </c>
      <c r="C1341">
        <f>MONTH(Amazon!A1343)</f>
        <v>9</v>
      </c>
      <c r="D1341">
        <f t="shared" si="20"/>
        <v>2002</v>
      </c>
      <c r="E1341">
        <f>Amazon!B1343</f>
        <v>16.510000000000002</v>
      </c>
      <c r="F1341">
        <f>Amazon!B1342</f>
        <v>16.690000999999999</v>
      </c>
      <c r="G1341">
        <f>Amazon!C1342</f>
        <v>16.989999999999998</v>
      </c>
      <c r="H1341">
        <f>Amazon!D1342</f>
        <v>16.5</v>
      </c>
      <c r="I1341">
        <f>Amazon!E1342</f>
        <v>16.610001</v>
      </c>
      <c r="J1341">
        <f>Amazon!F1342</f>
        <v>16.610001</v>
      </c>
      <c r="K1341">
        <f>Amazon!G1342</f>
        <v>3654900</v>
      </c>
      <c r="L1341">
        <f>Amazon!B1341</f>
        <v>16.829999999999998</v>
      </c>
      <c r="M1341">
        <f>Amazon!C1341</f>
        <v>17.129999000000002</v>
      </c>
      <c r="N1341">
        <f>Amazon!D1341</f>
        <v>16.610001</v>
      </c>
      <c r="O1341">
        <f>Amazon!E1341</f>
        <v>16.75</v>
      </c>
      <c r="P1341">
        <f>Amazon!F1341</f>
        <v>16.75</v>
      </c>
      <c r="Q1341">
        <f>Amazon!G1341</f>
        <v>7065100</v>
      </c>
      <c r="R1341">
        <f>IF(Amazon!B1343&gt;Amazon!E1343,0,1)</f>
        <v>1</v>
      </c>
    </row>
    <row r="1342" spans="1:18" x14ac:dyDescent="0.25">
      <c r="A1342" s="1">
        <v>37516</v>
      </c>
      <c r="B1342">
        <f>WEEKDAY(Amazon!A1344,1)</f>
        <v>3</v>
      </c>
      <c r="C1342">
        <f>MONTH(Amazon!A1344)</f>
        <v>9</v>
      </c>
      <c r="D1342">
        <f t="shared" si="20"/>
        <v>2002</v>
      </c>
      <c r="E1342">
        <f>Amazon!B1344</f>
        <v>17</v>
      </c>
      <c r="F1342">
        <f>Amazon!B1343</f>
        <v>16.510000000000002</v>
      </c>
      <c r="G1342">
        <f>Amazon!C1343</f>
        <v>16.93</v>
      </c>
      <c r="H1342">
        <f>Amazon!D1343</f>
        <v>16.450001</v>
      </c>
      <c r="I1342">
        <f>Amazon!E1343</f>
        <v>16.709999</v>
      </c>
      <c r="J1342">
        <f>Amazon!F1343</f>
        <v>16.709999</v>
      </c>
      <c r="K1342">
        <f>Amazon!G1343</f>
        <v>2962500</v>
      </c>
      <c r="L1342">
        <f>Amazon!B1342</f>
        <v>16.690000999999999</v>
      </c>
      <c r="M1342">
        <f>Amazon!C1342</f>
        <v>16.989999999999998</v>
      </c>
      <c r="N1342">
        <f>Amazon!D1342</f>
        <v>16.5</v>
      </c>
      <c r="O1342">
        <f>Amazon!E1342</f>
        <v>16.610001</v>
      </c>
      <c r="P1342">
        <f>Amazon!F1342</f>
        <v>16.610001</v>
      </c>
      <c r="Q1342">
        <f>Amazon!G1342</f>
        <v>3654900</v>
      </c>
      <c r="R1342">
        <f>IF(Amazon!B1344&gt;Amazon!E1344,0,1)</f>
        <v>1</v>
      </c>
    </row>
    <row r="1343" spans="1:18" x14ac:dyDescent="0.25">
      <c r="A1343" s="1">
        <v>37517</v>
      </c>
      <c r="B1343">
        <f>WEEKDAY(Amazon!A1345,1)</f>
        <v>4</v>
      </c>
      <c r="C1343">
        <f>MONTH(Amazon!A1345)</f>
        <v>9</v>
      </c>
      <c r="D1343">
        <f t="shared" si="20"/>
        <v>2002</v>
      </c>
      <c r="E1343">
        <f>Amazon!B1345</f>
        <v>17.219999000000001</v>
      </c>
      <c r="F1343">
        <f>Amazon!B1344</f>
        <v>17</v>
      </c>
      <c r="G1343">
        <f>Amazon!C1344</f>
        <v>17.75</v>
      </c>
      <c r="H1343">
        <f>Amazon!D1344</f>
        <v>16.77</v>
      </c>
      <c r="I1343">
        <f>Amazon!E1344</f>
        <v>17.350000000000001</v>
      </c>
      <c r="J1343">
        <f>Amazon!F1344</f>
        <v>17.350000000000001</v>
      </c>
      <c r="K1343">
        <f>Amazon!G1344</f>
        <v>8621200</v>
      </c>
      <c r="L1343">
        <f>Amazon!B1343</f>
        <v>16.510000000000002</v>
      </c>
      <c r="M1343">
        <f>Amazon!C1343</f>
        <v>16.93</v>
      </c>
      <c r="N1343">
        <f>Amazon!D1343</f>
        <v>16.450001</v>
      </c>
      <c r="O1343">
        <f>Amazon!E1343</f>
        <v>16.709999</v>
      </c>
      <c r="P1343">
        <f>Amazon!F1343</f>
        <v>16.709999</v>
      </c>
      <c r="Q1343">
        <f>Amazon!G1343</f>
        <v>2962500</v>
      </c>
      <c r="R1343">
        <f>IF(Amazon!B1345&gt;Amazon!E1345,0,1)</f>
        <v>1</v>
      </c>
    </row>
    <row r="1344" spans="1:18" x14ac:dyDescent="0.25">
      <c r="A1344" s="1">
        <v>37518</v>
      </c>
      <c r="B1344">
        <f>WEEKDAY(Amazon!A1346,1)</f>
        <v>5</v>
      </c>
      <c r="C1344">
        <f>MONTH(Amazon!A1346)</f>
        <v>9</v>
      </c>
      <c r="D1344">
        <f t="shared" si="20"/>
        <v>2002</v>
      </c>
      <c r="E1344">
        <f>Amazon!B1346</f>
        <v>17.399999999999999</v>
      </c>
      <c r="F1344">
        <f>Amazon!B1345</f>
        <v>17.219999000000001</v>
      </c>
      <c r="G1344">
        <f>Amazon!C1345</f>
        <v>17.93</v>
      </c>
      <c r="H1344">
        <f>Amazon!D1345</f>
        <v>16.950001</v>
      </c>
      <c r="I1344">
        <f>Amazon!E1345</f>
        <v>17.73</v>
      </c>
      <c r="J1344">
        <f>Amazon!F1345</f>
        <v>17.73</v>
      </c>
      <c r="K1344">
        <f>Amazon!G1345</f>
        <v>8391000</v>
      </c>
      <c r="L1344">
        <f>Amazon!B1344</f>
        <v>17</v>
      </c>
      <c r="M1344">
        <f>Amazon!C1344</f>
        <v>17.75</v>
      </c>
      <c r="N1344">
        <f>Amazon!D1344</f>
        <v>16.77</v>
      </c>
      <c r="O1344">
        <f>Amazon!E1344</f>
        <v>17.350000000000001</v>
      </c>
      <c r="P1344">
        <f>Amazon!F1344</f>
        <v>17.350000000000001</v>
      </c>
      <c r="Q1344">
        <f>Amazon!G1344</f>
        <v>8621200</v>
      </c>
      <c r="R1344">
        <f>IF(Amazon!B1346&gt;Amazon!E1346,0,1)</f>
        <v>0</v>
      </c>
    </row>
    <row r="1345" spans="1:18" x14ac:dyDescent="0.25">
      <c r="A1345" s="1">
        <v>37519</v>
      </c>
      <c r="B1345">
        <f>WEEKDAY(Amazon!A1347,1)</f>
        <v>6</v>
      </c>
      <c r="C1345">
        <f>MONTH(Amazon!A1347)</f>
        <v>9</v>
      </c>
      <c r="D1345">
        <f t="shared" si="20"/>
        <v>2002</v>
      </c>
      <c r="E1345">
        <f>Amazon!B1347</f>
        <v>17.450001</v>
      </c>
      <c r="F1345">
        <f>Amazon!B1346</f>
        <v>17.399999999999999</v>
      </c>
      <c r="G1345">
        <f>Amazon!C1346</f>
        <v>17.639999</v>
      </c>
      <c r="H1345">
        <f>Amazon!D1346</f>
        <v>17.170000000000002</v>
      </c>
      <c r="I1345">
        <f>Amazon!E1346</f>
        <v>17.209999</v>
      </c>
      <c r="J1345">
        <f>Amazon!F1346</f>
        <v>17.209999</v>
      </c>
      <c r="K1345">
        <f>Amazon!G1346</f>
        <v>4841100</v>
      </c>
      <c r="L1345">
        <f>Amazon!B1345</f>
        <v>17.219999000000001</v>
      </c>
      <c r="M1345">
        <f>Amazon!C1345</f>
        <v>17.93</v>
      </c>
      <c r="N1345">
        <f>Amazon!D1345</f>
        <v>16.950001</v>
      </c>
      <c r="O1345">
        <f>Amazon!E1345</f>
        <v>17.73</v>
      </c>
      <c r="P1345">
        <f>Amazon!F1345</f>
        <v>17.73</v>
      </c>
      <c r="Q1345">
        <f>Amazon!G1345</f>
        <v>8391000</v>
      </c>
      <c r="R1345">
        <f>IF(Amazon!B1347&gt;Amazon!E1347,0,1)</f>
        <v>0</v>
      </c>
    </row>
    <row r="1346" spans="1:18" x14ac:dyDescent="0.25">
      <c r="A1346" s="1">
        <v>37522</v>
      </c>
      <c r="B1346">
        <f>WEEKDAY(Amazon!A1348,1)</f>
        <v>2</v>
      </c>
      <c r="C1346">
        <f>MONTH(Amazon!A1348)</f>
        <v>9</v>
      </c>
      <c r="D1346">
        <f t="shared" si="20"/>
        <v>2002</v>
      </c>
      <c r="E1346">
        <f>Amazon!B1348</f>
        <v>15.6</v>
      </c>
      <c r="F1346">
        <f>Amazon!B1347</f>
        <v>17.450001</v>
      </c>
      <c r="G1346">
        <f>Amazon!C1347</f>
        <v>17.639999</v>
      </c>
      <c r="H1346">
        <f>Amazon!D1347</f>
        <v>15.45</v>
      </c>
      <c r="I1346">
        <f>Amazon!E1347</f>
        <v>15.86</v>
      </c>
      <c r="J1346">
        <f>Amazon!F1347</f>
        <v>15.86</v>
      </c>
      <c r="K1346">
        <f>Amazon!G1347</f>
        <v>12605600</v>
      </c>
      <c r="L1346">
        <f>Amazon!B1346</f>
        <v>17.399999999999999</v>
      </c>
      <c r="M1346">
        <f>Amazon!C1346</f>
        <v>17.639999</v>
      </c>
      <c r="N1346">
        <f>Amazon!D1346</f>
        <v>17.170000000000002</v>
      </c>
      <c r="O1346">
        <f>Amazon!E1346</f>
        <v>17.209999</v>
      </c>
      <c r="P1346">
        <f>Amazon!F1346</f>
        <v>17.209999</v>
      </c>
      <c r="Q1346">
        <f>Amazon!G1346</f>
        <v>4841100</v>
      </c>
      <c r="R1346">
        <f>IF(Amazon!B1348&gt;Amazon!E1348,0,1)</f>
        <v>1</v>
      </c>
    </row>
    <row r="1347" spans="1:18" x14ac:dyDescent="0.25">
      <c r="A1347" s="1">
        <v>37523</v>
      </c>
      <c r="B1347">
        <f>WEEKDAY(Amazon!A1349,1)</f>
        <v>3</v>
      </c>
      <c r="C1347">
        <f>MONTH(Amazon!A1349)</f>
        <v>9</v>
      </c>
      <c r="D1347">
        <f t="shared" ref="D1347:D1410" si="21">YEAR(A1347)</f>
        <v>2002</v>
      </c>
      <c r="E1347">
        <f>Amazon!B1349</f>
        <v>15.87</v>
      </c>
      <c r="F1347">
        <f>Amazon!B1348</f>
        <v>15.6</v>
      </c>
      <c r="G1347">
        <f>Amazon!C1348</f>
        <v>16.440000999999999</v>
      </c>
      <c r="H1347">
        <f>Amazon!D1348</f>
        <v>15.59</v>
      </c>
      <c r="I1347">
        <f>Amazon!E1348</f>
        <v>16.049999</v>
      </c>
      <c r="J1347">
        <f>Amazon!F1348</f>
        <v>16.049999</v>
      </c>
      <c r="K1347">
        <f>Amazon!G1348</f>
        <v>7404500</v>
      </c>
      <c r="L1347">
        <f>Amazon!B1347</f>
        <v>17.450001</v>
      </c>
      <c r="M1347">
        <f>Amazon!C1347</f>
        <v>17.639999</v>
      </c>
      <c r="N1347">
        <f>Amazon!D1347</f>
        <v>15.45</v>
      </c>
      <c r="O1347">
        <f>Amazon!E1347</f>
        <v>15.86</v>
      </c>
      <c r="P1347">
        <f>Amazon!F1347</f>
        <v>15.86</v>
      </c>
      <c r="Q1347">
        <f>Amazon!G1347</f>
        <v>12605600</v>
      </c>
      <c r="R1347">
        <f>IF(Amazon!B1349&gt;Amazon!E1349,0,1)</f>
        <v>1</v>
      </c>
    </row>
    <row r="1348" spans="1:18" x14ac:dyDescent="0.25">
      <c r="A1348" s="1">
        <v>37524</v>
      </c>
      <c r="B1348">
        <f>WEEKDAY(Amazon!A1350,1)</f>
        <v>4</v>
      </c>
      <c r="C1348">
        <f>MONTH(Amazon!A1350)</f>
        <v>9</v>
      </c>
      <c r="D1348">
        <f t="shared" si="21"/>
        <v>2002</v>
      </c>
      <c r="E1348">
        <f>Amazon!B1350</f>
        <v>16.170000000000002</v>
      </c>
      <c r="F1348">
        <f>Amazon!B1349</f>
        <v>15.87</v>
      </c>
      <c r="G1348">
        <f>Amazon!C1349</f>
        <v>16.370000999999998</v>
      </c>
      <c r="H1348">
        <f>Amazon!D1349</f>
        <v>15.6</v>
      </c>
      <c r="I1348">
        <f>Amazon!E1349</f>
        <v>15.93</v>
      </c>
      <c r="J1348">
        <f>Amazon!F1349</f>
        <v>15.93</v>
      </c>
      <c r="K1348">
        <f>Amazon!G1349</f>
        <v>7072900</v>
      </c>
      <c r="L1348">
        <f>Amazon!B1348</f>
        <v>15.6</v>
      </c>
      <c r="M1348">
        <f>Amazon!C1348</f>
        <v>16.440000999999999</v>
      </c>
      <c r="N1348">
        <f>Amazon!D1348</f>
        <v>15.59</v>
      </c>
      <c r="O1348">
        <f>Amazon!E1348</f>
        <v>16.049999</v>
      </c>
      <c r="P1348">
        <f>Amazon!F1348</f>
        <v>16.049999</v>
      </c>
      <c r="Q1348">
        <f>Amazon!G1348</f>
        <v>7404500</v>
      </c>
      <c r="R1348">
        <f>IF(Amazon!B1350&gt;Amazon!E1350,0,1)</f>
        <v>0</v>
      </c>
    </row>
    <row r="1349" spans="1:18" x14ac:dyDescent="0.25">
      <c r="A1349" s="1">
        <v>37525</v>
      </c>
      <c r="B1349">
        <f>WEEKDAY(Amazon!A1351,1)</f>
        <v>5</v>
      </c>
      <c r="C1349">
        <f>MONTH(Amazon!A1351)</f>
        <v>9</v>
      </c>
      <c r="D1349">
        <f t="shared" si="21"/>
        <v>2002</v>
      </c>
      <c r="E1349">
        <f>Amazon!B1351</f>
        <v>15.93</v>
      </c>
      <c r="F1349">
        <f>Amazon!B1350</f>
        <v>16.170000000000002</v>
      </c>
      <c r="G1349">
        <f>Amazon!C1350</f>
        <v>16.389999</v>
      </c>
      <c r="H1349">
        <f>Amazon!D1350</f>
        <v>15.29</v>
      </c>
      <c r="I1349">
        <f>Amazon!E1350</f>
        <v>15.73</v>
      </c>
      <c r="J1349">
        <f>Amazon!F1350</f>
        <v>15.73</v>
      </c>
      <c r="K1349">
        <f>Amazon!G1350</f>
        <v>9339000</v>
      </c>
      <c r="L1349">
        <f>Amazon!B1349</f>
        <v>15.87</v>
      </c>
      <c r="M1349">
        <f>Amazon!C1349</f>
        <v>16.370000999999998</v>
      </c>
      <c r="N1349">
        <f>Amazon!D1349</f>
        <v>15.6</v>
      </c>
      <c r="O1349">
        <f>Amazon!E1349</f>
        <v>15.93</v>
      </c>
      <c r="P1349">
        <f>Amazon!F1349</f>
        <v>15.93</v>
      </c>
      <c r="Q1349">
        <f>Amazon!G1349</f>
        <v>7072900</v>
      </c>
      <c r="R1349">
        <f>IF(Amazon!B1351&gt;Amazon!E1351,0,1)</f>
        <v>1</v>
      </c>
    </row>
    <row r="1350" spans="1:18" x14ac:dyDescent="0.25">
      <c r="A1350" s="1">
        <v>37526</v>
      </c>
      <c r="B1350">
        <f>WEEKDAY(Amazon!A1352,1)</f>
        <v>6</v>
      </c>
      <c r="C1350">
        <f>MONTH(Amazon!A1352)</f>
        <v>9</v>
      </c>
      <c r="D1350">
        <f t="shared" si="21"/>
        <v>2002</v>
      </c>
      <c r="E1350">
        <f>Amazon!B1352</f>
        <v>16.850000000000001</v>
      </c>
      <c r="F1350">
        <f>Amazon!B1351</f>
        <v>15.93</v>
      </c>
      <c r="G1350">
        <f>Amazon!C1351</f>
        <v>17.350000000000001</v>
      </c>
      <c r="H1350">
        <f>Amazon!D1351</f>
        <v>15.71</v>
      </c>
      <c r="I1350">
        <f>Amazon!E1351</f>
        <v>17.149999999999999</v>
      </c>
      <c r="J1350">
        <f>Amazon!F1351</f>
        <v>17.149999999999999</v>
      </c>
      <c r="K1350">
        <f>Amazon!G1351</f>
        <v>11635000</v>
      </c>
      <c r="L1350">
        <f>Amazon!B1350</f>
        <v>16.170000000000002</v>
      </c>
      <c r="M1350">
        <f>Amazon!C1350</f>
        <v>16.389999</v>
      </c>
      <c r="N1350">
        <f>Amazon!D1350</f>
        <v>15.29</v>
      </c>
      <c r="O1350">
        <f>Amazon!E1350</f>
        <v>15.73</v>
      </c>
      <c r="P1350">
        <f>Amazon!F1350</f>
        <v>15.73</v>
      </c>
      <c r="Q1350">
        <f>Amazon!G1350</f>
        <v>9339000</v>
      </c>
      <c r="R1350">
        <f>IF(Amazon!B1352&gt;Amazon!E1352,0,1)</f>
        <v>1</v>
      </c>
    </row>
    <row r="1351" spans="1:18" x14ac:dyDescent="0.25">
      <c r="A1351" s="1">
        <v>37529</v>
      </c>
      <c r="B1351">
        <f>WEEKDAY(Amazon!A1353,1)</f>
        <v>2</v>
      </c>
      <c r="C1351">
        <f>MONTH(Amazon!A1353)</f>
        <v>9</v>
      </c>
      <c r="D1351">
        <f t="shared" si="21"/>
        <v>2002</v>
      </c>
      <c r="E1351">
        <f>Amazon!B1353</f>
        <v>16.639999</v>
      </c>
      <c r="F1351">
        <f>Amazon!B1352</f>
        <v>16.850000000000001</v>
      </c>
      <c r="G1351">
        <f>Amazon!C1352</f>
        <v>17.399999999999999</v>
      </c>
      <c r="H1351">
        <f>Amazon!D1352</f>
        <v>16.82</v>
      </c>
      <c r="I1351">
        <f>Amazon!E1352</f>
        <v>17.010000000000002</v>
      </c>
      <c r="J1351">
        <f>Amazon!F1352</f>
        <v>17.010000000000002</v>
      </c>
      <c r="K1351">
        <f>Amazon!G1352</f>
        <v>7033700</v>
      </c>
      <c r="L1351">
        <f>Amazon!B1351</f>
        <v>15.93</v>
      </c>
      <c r="M1351">
        <f>Amazon!C1351</f>
        <v>17.350000000000001</v>
      </c>
      <c r="N1351">
        <f>Amazon!D1351</f>
        <v>15.71</v>
      </c>
      <c r="O1351">
        <f>Amazon!E1351</f>
        <v>17.149999999999999</v>
      </c>
      <c r="P1351">
        <f>Amazon!F1351</f>
        <v>17.149999999999999</v>
      </c>
      <c r="Q1351">
        <f>Amazon!G1351</f>
        <v>11635000</v>
      </c>
      <c r="R1351">
        <f>IF(Amazon!B1353&gt;Amazon!E1353,0,1)</f>
        <v>0</v>
      </c>
    </row>
    <row r="1352" spans="1:18" x14ac:dyDescent="0.25">
      <c r="A1352" s="1">
        <v>37530</v>
      </c>
      <c r="B1352">
        <f>WEEKDAY(Amazon!A1354,1)</f>
        <v>3</v>
      </c>
      <c r="C1352">
        <f>MONTH(Amazon!A1354)</f>
        <v>10</v>
      </c>
      <c r="D1352">
        <f t="shared" si="21"/>
        <v>2002</v>
      </c>
      <c r="E1352">
        <f>Amazon!B1354</f>
        <v>16.23</v>
      </c>
      <c r="F1352">
        <f>Amazon!B1353</f>
        <v>16.639999</v>
      </c>
      <c r="G1352">
        <f>Amazon!C1353</f>
        <v>16.850000000000001</v>
      </c>
      <c r="H1352">
        <f>Amazon!D1353</f>
        <v>15.85</v>
      </c>
      <c r="I1352">
        <f>Amazon!E1353</f>
        <v>15.93</v>
      </c>
      <c r="J1352">
        <f>Amazon!F1353</f>
        <v>15.93</v>
      </c>
      <c r="K1352">
        <f>Amazon!G1353</f>
        <v>9239900</v>
      </c>
      <c r="L1352">
        <f>Amazon!B1352</f>
        <v>16.850000000000001</v>
      </c>
      <c r="M1352">
        <f>Amazon!C1352</f>
        <v>17.399999999999999</v>
      </c>
      <c r="N1352">
        <f>Amazon!D1352</f>
        <v>16.82</v>
      </c>
      <c r="O1352">
        <f>Amazon!E1352</f>
        <v>17.010000000000002</v>
      </c>
      <c r="P1352">
        <f>Amazon!F1352</f>
        <v>17.010000000000002</v>
      </c>
      <c r="Q1352">
        <f>Amazon!G1352</f>
        <v>7033700</v>
      </c>
      <c r="R1352">
        <f>IF(Amazon!B1354&gt;Amazon!E1354,0,1)</f>
        <v>1</v>
      </c>
    </row>
    <row r="1353" spans="1:18" x14ac:dyDescent="0.25">
      <c r="A1353" s="1">
        <v>37531</v>
      </c>
      <c r="B1353">
        <f>WEEKDAY(Amazon!A1355,1)</f>
        <v>4</v>
      </c>
      <c r="C1353">
        <f>MONTH(Amazon!A1355)</f>
        <v>10</v>
      </c>
      <c r="D1353">
        <f t="shared" si="21"/>
        <v>2002</v>
      </c>
      <c r="E1353">
        <f>Amazon!B1355</f>
        <v>16.809999000000001</v>
      </c>
      <c r="F1353">
        <f>Amazon!B1354</f>
        <v>16.23</v>
      </c>
      <c r="G1353">
        <f>Amazon!C1354</f>
        <v>17.059999000000001</v>
      </c>
      <c r="H1353">
        <f>Amazon!D1354</f>
        <v>16.010000000000002</v>
      </c>
      <c r="I1353">
        <f>Amazon!E1354</f>
        <v>16.950001</v>
      </c>
      <c r="J1353">
        <f>Amazon!F1354</f>
        <v>16.950001</v>
      </c>
      <c r="K1353">
        <f>Amazon!G1354</f>
        <v>9217300</v>
      </c>
      <c r="L1353">
        <f>Amazon!B1353</f>
        <v>16.639999</v>
      </c>
      <c r="M1353">
        <f>Amazon!C1353</f>
        <v>16.850000000000001</v>
      </c>
      <c r="N1353">
        <f>Amazon!D1353</f>
        <v>15.85</v>
      </c>
      <c r="O1353">
        <f>Amazon!E1353</f>
        <v>15.93</v>
      </c>
      <c r="P1353">
        <f>Amazon!F1353</f>
        <v>15.93</v>
      </c>
      <c r="Q1353">
        <f>Amazon!G1353</f>
        <v>9239900</v>
      </c>
      <c r="R1353">
        <f>IF(Amazon!B1355&gt;Amazon!E1355,0,1)</f>
        <v>1</v>
      </c>
    </row>
    <row r="1354" spans="1:18" x14ac:dyDescent="0.25">
      <c r="A1354" s="1">
        <v>37532</v>
      </c>
      <c r="B1354">
        <f>WEEKDAY(Amazon!A1356,1)</f>
        <v>5</v>
      </c>
      <c r="C1354">
        <f>MONTH(Amazon!A1356)</f>
        <v>10</v>
      </c>
      <c r="D1354">
        <f t="shared" si="21"/>
        <v>2002</v>
      </c>
      <c r="E1354">
        <f>Amazon!B1356</f>
        <v>16.790001</v>
      </c>
      <c r="F1354">
        <f>Amazon!B1355</f>
        <v>16.809999000000001</v>
      </c>
      <c r="G1354">
        <f>Amazon!C1355</f>
        <v>17.639999</v>
      </c>
      <c r="H1354">
        <f>Amazon!D1355</f>
        <v>16.700001</v>
      </c>
      <c r="I1354">
        <f>Amazon!E1355</f>
        <v>17.010000000000002</v>
      </c>
      <c r="J1354">
        <f>Amazon!F1355</f>
        <v>17.010000000000002</v>
      </c>
      <c r="K1354">
        <f>Amazon!G1355</f>
        <v>8223600</v>
      </c>
      <c r="L1354">
        <f>Amazon!B1354</f>
        <v>16.23</v>
      </c>
      <c r="M1354">
        <f>Amazon!C1354</f>
        <v>17.059999000000001</v>
      </c>
      <c r="N1354">
        <f>Amazon!D1354</f>
        <v>16.010000000000002</v>
      </c>
      <c r="O1354">
        <f>Amazon!E1354</f>
        <v>16.950001</v>
      </c>
      <c r="P1354">
        <f>Amazon!F1354</f>
        <v>16.950001</v>
      </c>
      <c r="Q1354">
        <f>Amazon!G1354</f>
        <v>9217300</v>
      </c>
      <c r="R1354">
        <f>IF(Amazon!B1356&gt;Amazon!E1356,0,1)</f>
        <v>0</v>
      </c>
    </row>
    <row r="1355" spans="1:18" x14ac:dyDescent="0.25">
      <c r="A1355" s="1">
        <v>37533</v>
      </c>
      <c r="B1355">
        <f>WEEKDAY(Amazon!A1357,1)</f>
        <v>6</v>
      </c>
      <c r="C1355">
        <f>MONTH(Amazon!A1357)</f>
        <v>10</v>
      </c>
      <c r="D1355">
        <f t="shared" si="21"/>
        <v>2002</v>
      </c>
      <c r="E1355">
        <f>Amazon!B1357</f>
        <v>16.950001</v>
      </c>
      <c r="F1355">
        <f>Amazon!B1356</f>
        <v>16.790001</v>
      </c>
      <c r="G1355">
        <f>Amazon!C1356</f>
        <v>17.25</v>
      </c>
      <c r="H1355">
        <f>Amazon!D1356</f>
        <v>16.66</v>
      </c>
      <c r="I1355">
        <f>Amazon!E1356</f>
        <v>16.75</v>
      </c>
      <c r="J1355">
        <f>Amazon!F1356</f>
        <v>16.75</v>
      </c>
      <c r="K1355">
        <f>Amazon!G1356</f>
        <v>6354100</v>
      </c>
      <c r="L1355">
        <f>Amazon!B1355</f>
        <v>16.809999000000001</v>
      </c>
      <c r="M1355">
        <f>Amazon!C1355</f>
        <v>17.639999</v>
      </c>
      <c r="N1355">
        <f>Amazon!D1355</f>
        <v>16.700001</v>
      </c>
      <c r="O1355">
        <f>Amazon!E1355</f>
        <v>17.010000000000002</v>
      </c>
      <c r="P1355">
        <f>Amazon!F1355</f>
        <v>17.010000000000002</v>
      </c>
      <c r="Q1355">
        <f>Amazon!G1355</f>
        <v>8223600</v>
      </c>
      <c r="R1355">
        <f>IF(Amazon!B1357&gt;Amazon!E1357,0,1)</f>
        <v>0</v>
      </c>
    </row>
    <row r="1356" spans="1:18" x14ac:dyDescent="0.25">
      <c r="A1356" s="1">
        <v>37536</v>
      </c>
      <c r="B1356">
        <f>WEEKDAY(Amazon!A1358,1)</f>
        <v>2</v>
      </c>
      <c r="C1356">
        <f>MONTH(Amazon!A1358)</f>
        <v>10</v>
      </c>
      <c r="D1356">
        <f t="shared" si="21"/>
        <v>2002</v>
      </c>
      <c r="E1356">
        <f>Amazon!B1358</f>
        <v>16.549999</v>
      </c>
      <c r="F1356">
        <f>Amazon!B1357</f>
        <v>16.950001</v>
      </c>
      <c r="G1356">
        <f>Amazon!C1357</f>
        <v>17.149999999999999</v>
      </c>
      <c r="H1356">
        <f>Amazon!D1357</f>
        <v>16.379999000000002</v>
      </c>
      <c r="I1356">
        <f>Amazon!E1357</f>
        <v>16.549999</v>
      </c>
      <c r="J1356">
        <f>Amazon!F1357</f>
        <v>16.549999</v>
      </c>
      <c r="K1356">
        <f>Amazon!G1357</f>
        <v>7649400</v>
      </c>
      <c r="L1356">
        <f>Amazon!B1356</f>
        <v>16.790001</v>
      </c>
      <c r="M1356">
        <f>Amazon!C1356</f>
        <v>17.25</v>
      </c>
      <c r="N1356">
        <f>Amazon!D1356</f>
        <v>16.66</v>
      </c>
      <c r="O1356">
        <f>Amazon!E1356</f>
        <v>16.75</v>
      </c>
      <c r="P1356">
        <f>Amazon!F1356</f>
        <v>16.75</v>
      </c>
      <c r="Q1356">
        <f>Amazon!G1356</f>
        <v>6354100</v>
      </c>
      <c r="R1356">
        <f>IF(Amazon!B1358&gt;Amazon!E1358,0,1)</f>
        <v>1</v>
      </c>
    </row>
    <row r="1357" spans="1:18" x14ac:dyDescent="0.25">
      <c r="A1357" s="1">
        <v>37537</v>
      </c>
      <c r="B1357">
        <f>WEEKDAY(Amazon!A1359,1)</f>
        <v>3</v>
      </c>
      <c r="C1357">
        <f>MONTH(Amazon!A1359)</f>
        <v>10</v>
      </c>
      <c r="D1357">
        <f t="shared" si="21"/>
        <v>2002</v>
      </c>
      <c r="E1357">
        <f>Amazon!B1359</f>
        <v>16.879999000000002</v>
      </c>
      <c r="F1357">
        <f>Amazon!B1358</f>
        <v>16.549999</v>
      </c>
      <c r="G1357">
        <f>Amazon!C1358</f>
        <v>16.959999</v>
      </c>
      <c r="H1357">
        <f>Amazon!D1358</f>
        <v>16.370000999999998</v>
      </c>
      <c r="I1357">
        <f>Amazon!E1358</f>
        <v>16.639999</v>
      </c>
      <c r="J1357">
        <f>Amazon!F1358</f>
        <v>16.639999</v>
      </c>
      <c r="K1357">
        <f>Amazon!G1358</f>
        <v>5748100</v>
      </c>
      <c r="L1357">
        <f>Amazon!B1357</f>
        <v>16.950001</v>
      </c>
      <c r="M1357">
        <f>Amazon!C1357</f>
        <v>17.149999999999999</v>
      </c>
      <c r="N1357">
        <f>Amazon!D1357</f>
        <v>16.379999000000002</v>
      </c>
      <c r="O1357">
        <f>Amazon!E1357</f>
        <v>16.549999</v>
      </c>
      <c r="P1357">
        <f>Amazon!F1357</f>
        <v>16.549999</v>
      </c>
      <c r="Q1357">
        <f>Amazon!G1357</f>
        <v>7649400</v>
      </c>
      <c r="R1357">
        <f>IF(Amazon!B1359&gt;Amazon!E1359,0,1)</f>
        <v>1</v>
      </c>
    </row>
    <row r="1358" spans="1:18" x14ac:dyDescent="0.25">
      <c r="A1358" s="1">
        <v>37538</v>
      </c>
      <c r="B1358">
        <f>WEEKDAY(Amazon!A1360,1)</f>
        <v>4</v>
      </c>
      <c r="C1358">
        <f>MONTH(Amazon!A1360)</f>
        <v>10</v>
      </c>
      <c r="D1358">
        <f t="shared" si="21"/>
        <v>2002</v>
      </c>
      <c r="E1358">
        <f>Amazon!B1360</f>
        <v>16.700001</v>
      </c>
      <c r="F1358">
        <f>Amazon!B1359</f>
        <v>16.879999000000002</v>
      </c>
      <c r="G1358">
        <f>Amazon!C1359</f>
        <v>17.059999000000001</v>
      </c>
      <c r="H1358">
        <f>Amazon!D1359</f>
        <v>16.459999</v>
      </c>
      <c r="I1358">
        <f>Amazon!E1359</f>
        <v>16.940000999999999</v>
      </c>
      <c r="J1358">
        <f>Amazon!F1359</f>
        <v>16.940000999999999</v>
      </c>
      <c r="K1358">
        <f>Amazon!G1359</f>
        <v>6098000</v>
      </c>
      <c r="L1358">
        <f>Amazon!B1358</f>
        <v>16.549999</v>
      </c>
      <c r="M1358">
        <f>Amazon!C1358</f>
        <v>16.959999</v>
      </c>
      <c r="N1358">
        <f>Amazon!D1358</f>
        <v>16.370000999999998</v>
      </c>
      <c r="O1358">
        <f>Amazon!E1358</f>
        <v>16.639999</v>
      </c>
      <c r="P1358">
        <f>Amazon!F1358</f>
        <v>16.639999</v>
      </c>
      <c r="Q1358">
        <f>Amazon!G1358</f>
        <v>5748100</v>
      </c>
      <c r="R1358">
        <f>IF(Amazon!B1360&gt;Amazon!E1360,0,1)</f>
        <v>1</v>
      </c>
    </row>
    <row r="1359" spans="1:18" x14ac:dyDescent="0.25">
      <c r="A1359" s="1">
        <v>37539</v>
      </c>
      <c r="B1359">
        <f>WEEKDAY(Amazon!A1361,1)</f>
        <v>5</v>
      </c>
      <c r="C1359">
        <f>MONTH(Amazon!A1361)</f>
        <v>10</v>
      </c>
      <c r="D1359">
        <f t="shared" si="21"/>
        <v>2002</v>
      </c>
      <c r="E1359">
        <f>Amazon!B1361</f>
        <v>17.16</v>
      </c>
      <c r="F1359">
        <f>Amazon!B1360</f>
        <v>16.700001</v>
      </c>
      <c r="G1359">
        <f>Amazon!C1360</f>
        <v>17.129999000000002</v>
      </c>
      <c r="H1359">
        <f>Amazon!D1360</f>
        <v>16.600000000000001</v>
      </c>
      <c r="I1359">
        <f>Amazon!E1360</f>
        <v>16.860001</v>
      </c>
      <c r="J1359">
        <f>Amazon!F1360</f>
        <v>16.860001</v>
      </c>
      <c r="K1359">
        <f>Amazon!G1360</f>
        <v>6083500</v>
      </c>
      <c r="L1359">
        <f>Amazon!B1359</f>
        <v>16.879999000000002</v>
      </c>
      <c r="M1359">
        <f>Amazon!C1359</f>
        <v>17.059999000000001</v>
      </c>
      <c r="N1359">
        <f>Amazon!D1359</f>
        <v>16.459999</v>
      </c>
      <c r="O1359">
        <f>Amazon!E1359</f>
        <v>16.940000999999999</v>
      </c>
      <c r="P1359">
        <f>Amazon!F1359</f>
        <v>16.940000999999999</v>
      </c>
      <c r="Q1359">
        <f>Amazon!G1359</f>
        <v>6098000</v>
      </c>
      <c r="R1359">
        <f>IF(Amazon!B1361&gt;Amazon!E1361,0,1)</f>
        <v>1</v>
      </c>
    </row>
    <row r="1360" spans="1:18" x14ac:dyDescent="0.25">
      <c r="A1360" s="1">
        <v>37540</v>
      </c>
      <c r="B1360">
        <f>WEEKDAY(Amazon!A1362,1)</f>
        <v>6</v>
      </c>
      <c r="C1360">
        <f>MONTH(Amazon!A1362)</f>
        <v>10</v>
      </c>
      <c r="D1360">
        <f t="shared" si="21"/>
        <v>2002</v>
      </c>
      <c r="E1360">
        <f>Amazon!B1362</f>
        <v>18.18</v>
      </c>
      <c r="F1360">
        <f>Amazon!B1361</f>
        <v>17.16</v>
      </c>
      <c r="G1360">
        <f>Amazon!C1361</f>
        <v>17.969999000000001</v>
      </c>
      <c r="H1360">
        <f>Amazon!D1361</f>
        <v>17.149999999999999</v>
      </c>
      <c r="I1360">
        <f>Amazon!E1361</f>
        <v>17.959999</v>
      </c>
      <c r="J1360">
        <f>Amazon!F1361</f>
        <v>17.959999</v>
      </c>
      <c r="K1360">
        <f>Amazon!G1361</f>
        <v>10528600</v>
      </c>
      <c r="L1360">
        <f>Amazon!B1360</f>
        <v>16.700001</v>
      </c>
      <c r="M1360">
        <f>Amazon!C1360</f>
        <v>17.129999000000002</v>
      </c>
      <c r="N1360">
        <f>Amazon!D1360</f>
        <v>16.600000000000001</v>
      </c>
      <c r="O1360">
        <f>Amazon!E1360</f>
        <v>16.860001</v>
      </c>
      <c r="P1360">
        <f>Amazon!F1360</f>
        <v>16.860001</v>
      </c>
      <c r="Q1360">
        <f>Amazon!G1360</f>
        <v>6083500</v>
      </c>
      <c r="R1360">
        <f>IF(Amazon!B1362&gt;Amazon!E1362,0,1)</f>
        <v>1</v>
      </c>
    </row>
    <row r="1361" spans="1:18" x14ac:dyDescent="0.25">
      <c r="A1361" s="1">
        <v>37543</v>
      </c>
      <c r="B1361">
        <f>WEEKDAY(Amazon!A1363,1)</f>
        <v>2</v>
      </c>
      <c r="C1361">
        <f>MONTH(Amazon!A1363)</f>
        <v>10</v>
      </c>
      <c r="D1361">
        <f t="shared" si="21"/>
        <v>2002</v>
      </c>
      <c r="E1361">
        <f>Amazon!B1363</f>
        <v>18.18</v>
      </c>
      <c r="F1361">
        <f>Amazon!B1362</f>
        <v>18.18</v>
      </c>
      <c r="G1361">
        <f>Amazon!C1362</f>
        <v>18.739999999999998</v>
      </c>
      <c r="H1361">
        <f>Amazon!D1362</f>
        <v>18.100000000000001</v>
      </c>
      <c r="I1361">
        <f>Amazon!E1362</f>
        <v>18.459999</v>
      </c>
      <c r="J1361">
        <f>Amazon!F1362</f>
        <v>18.459999</v>
      </c>
      <c r="K1361">
        <f>Amazon!G1362</f>
        <v>9628500</v>
      </c>
      <c r="L1361">
        <f>Amazon!B1361</f>
        <v>17.16</v>
      </c>
      <c r="M1361">
        <f>Amazon!C1361</f>
        <v>17.969999000000001</v>
      </c>
      <c r="N1361">
        <f>Amazon!D1361</f>
        <v>17.149999999999999</v>
      </c>
      <c r="O1361">
        <f>Amazon!E1361</f>
        <v>17.959999</v>
      </c>
      <c r="P1361">
        <f>Amazon!F1361</f>
        <v>17.959999</v>
      </c>
      <c r="Q1361">
        <f>Amazon!G1361</f>
        <v>10528600</v>
      </c>
      <c r="R1361">
        <f>IF(Amazon!B1363&gt;Amazon!E1363,0,1)</f>
        <v>1</v>
      </c>
    </row>
    <row r="1362" spans="1:18" x14ac:dyDescent="0.25">
      <c r="A1362" s="1">
        <v>37544</v>
      </c>
      <c r="B1362">
        <f>WEEKDAY(Amazon!A1364,1)</f>
        <v>3</v>
      </c>
      <c r="C1362">
        <f>MONTH(Amazon!A1364)</f>
        <v>10</v>
      </c>
      <c r="D1362">
        <f t="shared" si="21"/>
        <v>2002</v>
      </c>
      <c r="E1362">
        <f>Amazon!B1364</f>
        <v>19.84</v>
      </c>
      <c r="F1362">
        <f>Amazon!B1363</f>
        <v>18.18</v>
      </c>
      <c r="G1362">
        <f>Amazon!C1363</f>
        <v>19.23</v>
      </c>
      <c r="H1362">
        <f>Amazon!D1363</f>
        <v>18.170000000000002</v>
      </c>
      <c r="I1362">
        <f>Amazon!E1363</f>
        <v>19.200001</v>
      </c>
      <c r="J1362">
        <f>Amazon!F1363</f>
        <v>19.200001</v>
      </c>
      <c r="K1362">
        <f>Amazon!G1363</f>
        <v>9872400</v>
      </c>
      <c r="L1362">
        <f>Amazon!B1362</f>
        <v>18.18</v>
      </c>
      <c r="M1362">
        <f>Amazon!C1362</f>
        <v>18.739999999999998</v>
      </c>
      <c r="N1362">
        <f>Amazon!D1362</f>
        <v>18.100000000000001</v>
      </c>
      <c r="O1362">
        <f>Amazon!E1362</f>
        <v>18.459999</v>
      </c>
      <c r="P1362">
        <f>Amazon!F1362</f>
        <v>18.459999</v>
      </c>
      <c r="Q1362">
        <f>Amazon!G1362</f>
        <v>9628500</v>
      </c>
      <c r="R1362">
        <f>IF(Amazon!B1364&gt;Amazon!E1364,0,1)</f>
        <v>0</v>
      </c>
    </row>
    <row r="1363" spans="1:18" x14ac:dyDescent="0.25">
      <c r="A1363" s="1">
        <v>37545</v>
      </c>
      <c r="B1363">
        <f>WEEKDAY(Amazon!A1365,1)</f>
        <v>4</v>
      </c>
      <c r="C1363">
        <f>MONTH(Amazon!A1365)</f>
        <v>10</v>
      </c>
      <c r="D1363">
        <f t="shared" si="21"/>
        <v>2002</v>
      </c>
      <c r="E1363">
        <f>Amazon!B1365</f>
        <v>18.27</v>
      </c>
      <c r="F1363">
        <f>Amazon!B1364</f>
        <v>19.84</v>
      </c>
      <c r="G1363">
        <f>Amazon!C1364</f>
        <v>20.139999</v>
      </c>
      <c r="H1363">
        <f>Amazon!D1364</f>
        <v>18.649999999999999</v>
      </c>
      <c r="I1363">
        <f>Amazon!E1364</f>
        <v>18.940000999999999</v>
      </c>
      <c r="J1363">
        <f>Amazon!F1364</f>
        <v>18.940000999999999</v>
      </c>
      <c r="K1363">
        <f>Amazon!G1364</f>
        <v>14009200</v>
      </c>
      <c r="L1363">
        <f>Amazon!B1363</f>
        <v>18.18</v>
      </c>
      <c r="M1363">
        <f>Amazon!C1363</f>
        <v>19.23</v>
      </c>
      <c r="N1363">
        <f>Amazon!D1363</f>
        <v>18.170000000000002</v>
      </c>
      <c r="O1363">
        <f>Amazon!E1363</f>
        <v>19.200001</v>
      </c>
      <c r="P1363">
        <f>Amazon!F1363</f>
        <v>19.200001</v>
      </c>
      <c r="Q1363">
        <f>Amazon!G1363</f>
        <v>9872400</v>
      </c>
      <c r="R1363">
        <f>IF(Amazon!B1365&gt;Amazon!E1365,0,1)</f>
        <v>1</v>
      </c>
    </row>
    <row r="1364" spans="1:18" x14ac:dyDescent="0.25">
      <c r="A1364" s="1">
        <v>37546</v>
      </c>
      <c r="B1364">
        <f>WEEKDAY(Amazon!A1366,1)</f>
        <v>5</v>
      </c>
      <c r="C1364">
        <f>MONTH(Amazon!A1366)</f>
        <v>10</v>
      </c>
      <c r="D1364">
        <f t="shared" si="21"/>
        <v>2002</v>
      </c>
      <c r="E1364">
        <f>Amazon!B1366</f>
        <v>20.100000000000001</v>
      </c>
      <c r="F1364">
        <f>Amazon!B1365</f>
        <v>18.27</v>
      </c>
      <c r="G1364">
        <f>Amazon!C1365</f>
        <v>19.66</v>
      </c>
      <c r="H1364">
        <f>Amazon!D1365</f>
        <v>18.25</v>
      </c>
      <c r="I1364">
        <f>Amazon!E1365</f>
        <v>19.489999999999998</v>
      </c>
      <c r="J1364">
        <f>Amazon!F1365</f>
        <v>19.489999999999998</v>
      </c>
      <c r="K1364">
        <f>Amazon!G1365</f>
        <v>8742100</v>
      </c>
      <c r="L1364">
        <f>Amazon!B1364</f>
        <v>19.84</v>
      </c>
      <c r="M1364">
        <f>Amazon!C1364</f>
        <v>20.139999</v>
      </c>
      <c r="N1364">
        <f>Amazon!D1364</f>
        <v>18.649999999999999</v>
      </c>
      <c r="O1364">
        <f>Amazon!E1364</f>
        <v>18.940000999999999</v>
      </c>
      <c r="P1364">
        <f>Amazon!F1364</f>
        <v>18.940000999999999</v>
      </c>
      <c r="Q1364">
        <f>Amazon!G1364</f>
        <v>14009200</v>
      </c>
      <c r="R1364">
        <f>IF(Amazon!B1366&gt;Amazon!E1366,0,1)</f>
        <v>0</v>
      </c>
    </row>
    <row r="1365" spans="1:18" x14ac:dyDescent="0.25">
      <c r="A1365" s="1">
        <v>37547</v>
      </c>
      <c r="B1365">
        <f>WEEKDAY(Amazon!A1367,1)</f>
        <v>6</v>
      </c>
      <c r="C1365">
        <f>MONTH(Amazon!A1367)</f>
        <v>10</v>
      </c>
      <c r="D1365">
        <f t="shared" si="21"/>
        <v>2002</v>
      </c>
      <c r="E1365">
        <f>Amazon!B1367</f>
        <v>18.48</v>
      </c>
      <c r="F1365">
        <f>Amazon!B1366</f>
        <v>20.100000000000001</v>
      </c>
      <c r="G1365">
        <f>Amazon!C1366</f>
        <v>20.219999000000001</v>
      </c>
      <c r="H1365">
        <f>Amazon!D1366</f>
        <v>18.43</v>
      </c>
      <c r="I1365">
        <f>Amazon!E1366</f>
        <v>18.739999999999998</v>
      </c>
      <c r="J1365">
        <f>Amazon!F1366</f>
        <v>18.739999999999998</v>
      </c>
      <c r="K1365">
        <f>Amazon!G1366</f>
        <v>14180900</v>
      </c>
      <c r="L1365">
        <f>Amazon!B1365</f>
        <v>18.27</v>
      </c>
      <c r="M1365">
        <f>Amazon!C1365</f>
        <v>19.66</v>
      </c>
      <c r="N1365">
        <f>Amazon!D1365</f>
        <v>18.25</v>
      </c>
      <c r="O1365">
        <f>Amazon!E1365</f>
        <v>19.489999999999998</v>
      </c>
      <c r="P1365">
        <f>Amazon!F1365</f>
        <v>19.489999999999998</v>
      </c>
      <c r="Q1365">
        <f>Amazon!G1365</f>
        <v>8742100</v>
      </c>
      <c r="R1365">
        <f>IF(Amazon!B1367&gt;Amazon!E1367,0,1)</f>
        <v>1</v>
      </c>
    </row>
    <row r="1366" spans="1:18" x14ac:dyDescent="0.25">
      <c r="A1366" s="1">
        <v>37550</v>
      </c>
      <c r="B1366">
        <f>WEEKDAY(Amazon!A1368,1)</f>
        <v>2</v>
      </c>
      <c r="C1366">
        <f>MONTH(Amazon!A1368)</f>
        <v>10</v>
      </c>
      <c r="D1366">
        <f t="shared" si="21"/>
        <v>2002</v>
      </c>
      <c r="E1366">
        <f>Amazon!B1368</f>
        <v>18.889999</v>
      </c>
      <c r="F1366">
        <f>Amazon!B1367</f>
        <v>18.48</v>
      </c>
      <c r="G1366">
        <f>Amazon!C1367</f>
        <v>19.290001</v>
      </c>
      <c r="H1366">
        <f>Amazon!D1367</f>
        <v>18.360001</v>
      </c>
      <c r="I1366">
        <f>Amazon!E1367</f>
        <v>19.040001</v>
      </c>
      <c r="J1366">
        <f>Amazon!F1367</f>
        <v>19.040001</v>
      </c>
      <c r="K1366">
        <f>Amazon!G1367</f>
        <v>6568300</v>
      </c>
      <c r="L1366">
        <f>Amazon!B1366</f>
        <v>20.100000000000001</v>
      </c>
      <c r="M1366">
        <f>Amazon!C1366</f>
        <v>20.219999000000001</v>
      </c>
      <c r="N1366">
        <f>Amazon!D1366</f>
        <v>18.43</v>
      </c>
      <c r="O1366">
        <f>Amazon!E1366</f>
        <v>18.739999999999998</v>
      </c>
      <c r="P1366">
        <f>Amazon!F1366</f>
        <v>18.739999999999998</v>
      </c>
      <c r="Q1366">
        <f>Amazon!G1366</f>
        <v>14180900</v>
      </c>
      <c r="R1366">
        <f>IF(Amazon!B1368&gt;Amazon!E1368,0,1)</f>
        <v>1</v>
      </c>
    </row>
    <row r="1367" spans="1:18" x14ac:dyDescent="0.25">
      <c r="A1367" s="1">
        <v>37551</v>
      </c>
      <c r="B1367">
        <f>WEEKDAY(Amazon!A1369,1)</f>
        <v>3</v>
      </c>
      <c r="C1367">
        <f>MONTH(Amazon!A1369)</f>
        <v>10</v>
      </c>
      <c r="D1367">
        <f t="shared" si="21"/>
        <v>2002</v>
      </c>
      <c r="E1367">
        <f>Amazon!B1369</f>
        <v>19.010000000000002</v>
      </c>
      <c r="F1367">
        <f>Amazon!B1368</f>
        <v>18.889999</v>
      </c>
      <c r="G1367">
        <f>Amazon!C1368</f>
        <v>19.530000999999999</v>
      </c>
      <c r="H1367">
        <f>Amazon!D1368</f>
        <v>18.719999000000001</v>
      </c>
      <c r="I1367">
        <f>Amazon!E1368</f>
        <v>19.260000000000002</v>
      </c>
      <c r="J1367">
        <f>Amazon!F1368</f>
        <v>19.260000000000002</v>
      </c>
      <c r="K1367">
        <f>Amazon!G1368</f>
        <v>6757700</v>
      </c>
      <c r="L1367">
        <f>Amazon!B1367</f>
        <v>18.48</v>
      </c>
      <c r="M1367">
        <f>Amazon!C1367</f>
        <v>19.290001</v>
      </c>
      <c r="N1367">
        <f>Amazon!D1367</f>
        <v>18.360001</v>
      </c>
      <c r="O1367">
        <f>Amazon!E1367</f>
        <v>19.040001</v>
      </c>
      <c r="P1367">
        <f>Amazon!F1367</f>
        <v>19.040001</v>
      </c>
      <c r="Q1367">
        <f>Amazon!G1367</f>
        <v>6568300</v>
      </c>
      <c r="R1367">
        <f>IF(Amazon!B1369&gt;Amazon!E1369,0,1)</f>
        <v>1</v>
      </c>
    </row>
    <row r="1368" spans="1:18" x14ac:dyDescent="0.25">
      <c r="A1368" s="1">
        <v>37552</v>
      </c>
      <c r="B1368">
        <f>WEEKDAY(Amazon!A1370,1)</f>
        <v>4</v>
      </c>
      <c r="C1368">
        <f>MONTH(Amazon!A1370)</f>
        <v>10</v>
      </c>
      <c r="D1368">
        <f t="shared" si="21"/>
        <v>2002</v>
      </c>
      <c r="E1368">
        <f>Amazon!B1370</f>
        <v>19.52</v>
      </c>
      <c r="F1368">
        <f>Amazon!B1369</f>
        <v>19.010000000000002</v>
      </c>
      <c r="G1368">
        <f>Amazon!C1369</f>
        <v>19.91</v>
      </c>
      <c r="H1368">
        <f>Amazon!D1369</f>
        <v>18.899999999999999</v>
      </c>
      <c r="I1368">
        <f>Amazon!E1369</f>
        <v>19.379999000000002</v>
      </c>
      <c r="J1368">
        <f>Amazon!F1369</f>
        <v>19.379999000000002</v>
      </c>
      <c r="K1368">
        <f>Amazon!G1369</f>
        <v>8645700</v>
      </c>
      <c r="L1368">
        <f>Amazon!B1368</f>
        <v>18.889999</v>
      </c>
      <c r="M1368">
        <f>Amazon!C1368</f>
        <v>19.530000999999999</v>
      </c>
      <c r="N1368">
        <f>Amazon!D1368</f>
        <v>18.719999000000001</v>
      </c>
      <c r="O1368">
        <f>Amazon!E1368</f>
        <v>19.260000000000002</v>
      </c>
      <c r="P1368">
        <f>Amazon!F1368</f>
        <v>19.260000000000002</v>
      </c>
      <c r="Q1368">
        <f>Amazon!G1368</f>
        <v>6757700</v>
      </c>
      <c r="R1368">
        <f>IF(Amazon!B1370&gt;Amazon!E1370,0,1)</f>
        <v>1</v>
      </c>
    </row>
    <row r="1369" spans="1:18" x14ac:dyDescent="0.25">
      <c r="A1369" s="1">
        <v>37553</v>
      </c>
      <c r="B1369">
        <f>WEEKDAY(Amazon!A1371,1)</f>
        <v>5</v>
      </c>
      <c r="C1369">
        <f>MONTH(Amazon!A1371)</f>
        <v>10</v>
      </c>
      <c r="D1369">
        <f t="shared" si="21"/>
        <v>2002</v>
      </c>
      <c r="E1369">
        <f>Amazon!B1371</f>
        <v>19.950001</v>
      </c>
      <c r="F1369">
        <f>Amazon!B1370</f>
        <v>19.52</v>
      </c>
      <c r="G1369">
        <f>Amazon!C1370</f>
        <v>19.82</v>
      </c>
      <c r="H1369">
        <f>Amazon!D1370</f>
        <v>19.370000999999998</v>
      </c>
      <c r="I1369">
        <f>Amazon!E1370</f>
        <v>19.75</v>
      </c>
      <c r="J1369">
        <f>Amazon!F1370</f>
        <v>19.75</v>
      </c>
      <c r="K1369">
        <f>Amazon!G1370</f>
        <v>6648100</v>
      </c>
      <c r="L1369">
        <f>Amazon!B1369</f>
        <v>19.010000000000002</v>
      </c>
      <c r="M1369">
        <f>Amazon!C1369</f>
        <v>19.91</v>
      </c>
      <c r="N1369">
        <f>Amazon!D1369</f>
        <v>18.899999999999999</v>
      </c>
      <c r="O1369">
        <f>Amazon!E1369</f>
        <v>19.379999000000002</v>
      </c>
      <c r="P1369">
        <f>Amazon!F1369</f>
        <v>19.379999000000002</v>
      </c>
      <c r="Q1369">
        <f>Amazon!G1369</f>
        <v>8645700</v>
      </c>
      <c r="R1369">
        <f>IF(Amazon!B1371&gt;Amazon!E1371,0,1)</f>
        <v>0</v>
      </c>
    </row>
    <row r="1370" spans="1:18" x14ac:dyDescent="0.25">
      <c r="A1370" s="1">
        <v>37554</v>
      </c>
      <c r="B1370">
        <f>WEEKDAY(Amazon!A1372,1)</f>
        <v>6</v>
      </c>
      <c r="C1370">
        <f>MONTH(Amazon!A1372)</f>
        <v>10</v>
      </c>
      <c r="D1370">
        <f t="shared" si="21"/>
        <v>2002</v>
      </c>
      <c r="E1370">
        <f>Amazon!B1372</f>
        <v>18.84</v>
      </c>
      <c r="F1370">
        <f>Amazon!B1371</f>
        <v>19.950001</v>
      </c>
      <c r="G1370">
        <f>Amazon!C1371</f>
        <v>20.260000000000002</v>
      </c>
      <c r="H1370">
        <f>Amazon!D1371</f>
        <v>19.799999</v>
      </c>
      <c r="I1370">
        <f>Amazon!E1371</f>
        <v>19.860001</v>
      </c>
      <c r="J1370">
        <f>Amazon!F1371</f>
        <v>19.860001</v>
      </c>
      <c r="K1370">
        <f>Amazon!G1371</f>
        <v>12929900</v>
      </c>
      <c r="L1370">
        <f>Amazon!B1370</f>
        <v>19.52</v>
      </c>
      <c r="M1370">
        <f>Amazon!C1370</f>
        <v>19.82</v>
      </c>
      <c r="N1370">
        <f>Amazon!D1370</f>
        <v>19.370000999999998</v>
      </c>
      <c r="O1370">
        <f>Amazon!E1370</f>
        <v>19.75</v>
      </c>
      <c r="P1370">
        <f>Amazon!F1370</f>
        <v>19.75</v>
      </c>
      <c r="Q1370">
        <f>Amazon!G1370</f>
        <v>6648100</v>
      </c>
      <c r="R1370">
        <f>IF(Amazon!B1372&gt;Amazon!E1372,0,1)</f>
        <v>1</v>
      </c>
    </row>
    <row r="1371" spans="1:18" x14ac:dyDescent="0.25">
      <c r="A1371" s="1">
        <v>37557</v>
      </c>
      <c r="B1371">
        <f>WEEKDAY(Amazon!A1373,1)</f>
        <v>2</v>
      </c>
      <c r="C1371">
        <f>MONTH(Amazon!A1373)</f>
        <v>10</v>
      </c>
      <c r="D1371">
        <f t="shared" si="21"/>
        <v>2002</v>
      </c>
      <c r="E1371">
        <f>Amazon!B1373</f>
        <v>19.280000999999999</v>
      </c>
      <c r="F1371">
        <f>Amazon!B1372</f>
        <v>18.84</v>
      </c>
      <c r="G1371">
        <f>Amazon!C1372</f>
        <v>19.360001</v>
      </c>
      <c r="H1371">
        <f>Amazon!D1372</f>
        <v>18.48</v>
      </c>
      <c r="I1371">
        <f>Amazon!E1372</f>
        <v>19.299999</v>
      </c>
      <c r="J1371">
        <f>Amazon!F1372</f>
        <v>19.299999</v>
      </c>
      <c r="K1371">
        <f>Amazon!G1372</f>
        <v>15900000</v>
      </c>
      <c r="L1371">
        <f>Amazon!B1371</f>
        <v>19.950001</v>
      </c>
      <c r="M1371">
        <f>Amazon!C1371</f>
        <v>20.260000000000002</v>
      </c>
      <c r="N1371">
        <f>Amazon!D1371</f>
        <v>19.799999</v>
      </c>
      <c r="O1371">
        <f>Amazon!E1371</f>
        <v>19.860001</v>
      </c>
      <c r="P1371">
        <f>Amazon!F1371</f>
        <v>19.860001</v>
      </c>
      <c r="Q1371">
        <f>Amazon!G1371</f>
        <v>12929900</v>
      </c>
      <c r="R1371">
        <f>IF(Amazon!B1373&gt;Amazon!E1373,0,1)</f>
        <v>0</v>
      </c>
    </row>
    <row r="1372" spans="1:18" x14ac:dyDescent="0.25">
      <c r="A1372" s="1">
        <v>37558</v>
      </c>
      <c r="B1372">
        <f>WEEKDAY(Amazon!A1374,1)</f>
        <v>3</v>
      </c>
      <c r="C1372">
        <f>MONTH(Amazon!A1374)</f>
        <v>10</v>
      </c>
      <c r="D1372">
        <f t="shared" si="21"/>
        <v>2002</v>
      </c>
      <c r="E1372">
        <f>Amazon!B1374</f>
        <v>18.510000000000002</v>
      </c>
      <c r="F1372">
        <f>Amazon!B1373</f>
        <v>19.280000999999999</v>
      </c>
      <c r="G1372">
        <f>Amazon!C1373</f>
        <v>19.73</v>
      </c>
      <c r="H1372">
        <f>Amazon!D1373</f>
        <v>18.399999999999999</v>
      </c>
      <c r="I1372">
        <f>Amazon!E1373</f>
        <v>18.59</v>
      </c>
      <c r="J1372">
        <f>Amazon!F1373</f>
        <v>18.59</v>
      </c>
      <c r="K1372">
        <f>Amazon!G1373</f>
        <v>8799800</v>
      </c>
      <c r="L1372">
        <f>Amazon!B1372</f>
        <v>18.84</v>
      </c>
      <c r="M1372">
        <f>Amazon!C1372</f>
        <v>19.360001</v>
      </c>
      <c r="N1372">
        <f>Amazon!D1372</f>
        <v>18.48</v>
      </c>
      <c r="O1372">
        <f>Amazon!E1372</f>
        <v>19.299999</v>
      </c>
      <c r="P1372">
        <f>Amazon!F1372</f>
        <v>19.299999</v>
      </c>
      <c r="Q1372">
        <f>Amazon!G1372</f>
        <v>15900000</v>
      </c>
      <c r="R1372">
        <f>IF(Amazon!B1374&gt;Amazon!E1374,0,1)</f>
        <v>1</v>
      </c>
    </row>
    <row r="1373" spans="1:18" x14ac:dyDescent="0.25">
      <c r="A1373" s="1">
        <v>37559</v>
      </c>
      <c r="B1373">
        <f>WEEKDAY(Amazon!A1375,1)</f>
        <v>4</v>
      </c>
      <c r="C1373">
        <f>MONTH(Amazon!A1375)</f>
        <v>10</v>
      </c>
      <c r="D1373">
        <f t="shared" si="21"/>
        <v>2002</v>
      </c>
      <c r="E1373">
        <f>Amazon!B1375</f>
        <v>18.850000000000001</v>
      </c>
      <c r="F1373">
        <f>Amazon!B1374</f>
        <v>18.510000000000002</v>
      </c>
      <c r="G1373">
        <f>Amazon!C1374</f>
        <v>18.920000000000002</v>
      </c>
      <c r="H1373">
        <f>Amazon!D1374</f>
        <v>18.07</v>
      </c>
      <c r="I1373">
        <f>Amazon!E1374</f>
        <v>18.57</v>
      </c>
      <c r="J1373">
        <f>Amazon!F1374</f>
        <v>18.57</v>
      </c>
      <c r="K1373">
        <f>Amazon!G1374</f>
        <v>7242000</v>
      </c>
      <c r="L1373">
        <f>Amazon!B1373</f>
        <v>19.280000999999999</v>
      </c>
      <c r="M1373">
        <f>Amazon!C1373</f>
        <v>19.73</v>
      </c>
      <c r="N1373">
        <f>Amazon!D1373</f>
        <v>18.399999999999999</v>
      </c>
      <c r="O1373">
        <f>Amazon!E1373</f>
        <v>18.59</v>
      </c>
      <c r="P1373">
        <f>Amazon!F1373</f>
        <v>18.59</v>
      </c>
      <c r="Q1373">
        <f>Amazon!G1373</f>
        <v>8799800</v>
      </c>
      <c r="R1373">
        <f>IF(Amazon!B1375&gt;Amazon!E1375,0,1)</f>
        <v>1</v>
      </c>
    </row>
    <row r="1374" spans="1:18" x14ac:dyDescent="0.25">
      <c r="A1374" s="1">
        <v>37560</v>
      </c>
      <c r="B1374">
        <f>WEEKDAY(Amazon!A1376,1)</f>
        <v>5</v>
      </c>
      <c r="C1374">
        <f>MONTH(Amazon!A1376)</f>
        <v>10</v>
      </c>
      <c r="D1374">
        <f t="shared" si="21"/>
        <v>2002</v>
      </c>
      <c r="E1374">
        <f>Amazon!B1376</f>
        <v>19.030000999999999</v>
      </c>
      <c r="F1374">
        <f>Amazon!B1375</f>
        <v>18.850000000000001</v>
      </c>
      <c r="G1374">
        <f>Amazon!C1375</f>
        <v>19.219999000000001</v>
      </c>
      <c r="H1374">
        <f>Amazon!D1375</f>
        <v>18.469999000000001</v>
      </c>
      <c r="I1374">
        <f>Amazon!E1375</f>
        <v>19.079999999999998</v>
      </c>
      <c r="J1374">
        <f>Amazon!F1375</f>
        <v>19.079999999999998</v>
      </c>
      <c r="K1374">
        <f>Amazon!G1375</f>
        <v>6888800</v>
      </c>
      <c r="L1374">
        <f>Amazon!B1374</f>
        <v>18.510000000000002</v>
      </c>
      <c r="M1374">
        <f>Amazon!C1374</f>
        <v>18.920000000000002</v>
      </c>
      <c r="N1374">
        <f>Amazon!D1374</f>
        <v>18.07</v>
      </c>
      <c r="O1374">
        <f>Amazon!E1374</f>
        <v>18.57</v>
      </c>
      <c r="P1374">
        <f>Amazon!F1374</f>
        <v>18.57</v>
      </c>
      <c r="Q1374">
        <f>Amazon!G1374</f>
        <v>7242000</v>
      </c>
      <c r="R1374">
        <f>IF(Amazon!B1376&gt;Amazon!E1376,0,1)</f>
        <v>1</v>
      </c>
    </row>
    <row r="1375" spans="1:18" x14ac:dyDescent="0.25">
      <c r="A1375" s="1">
        <v>37561</v>
      </c>
      <c r="B1375">
        <f>WEEKDAY(Amazon!A1377,1)</f>
        <v>6</v>
      </c>
      <c r="C1375">
        <f>MONTH(Amazon!A1377)</f>
        <v>11</v>
      </c>
      <c r="D1375">
        <f t="shared" si="21"/>
        <v>2002</v>
      </c>
      <c r="E1375">
        <f>Amazon!B1377</f>
        <v>19.219999000000001</v>
      </c>
      <c r="F1375">
        <f>Amazon!B1376</f>
        <v>19.030000999999999</v>
      </c>
      <c r="G1375">
        <f>Amazon!C1376</f>
        <v>19.48</v>
      </c>
      <c r="H1375">
        <f>Amazon!D1376</f>
        <v>18.850000000000001</v>
      </c>
      <c r="I1375">
        <f>Amazon!E1376</f>
        <v>19.360001</v>
      </c>
      <c r="J1375">
        <f>Amazon!F1376</f>
        <v>19.360001</v>
      </c>
      <c r="K1375">
        <f>Amazon!G1376</f>
        <v>6822600</v>
      </c>
      <c r="L1375">
        <f>Amazon!B1375</f>
        <v>18.850000000000001</v>
      </c>
      <c r="M1375">
        <f>Amazon!C1375</f>
        <v>19.219999000000001</v>
      </c>
      <c r="N1375">
        <f>Amazon!D1375</f>
        <v>18.469999000000001</v>
      </c>
      <c r="O1375">
        <f>Amazon!E1375</f>
        <v>19.079999999999998</v>
      </c>
      <c r="P1375">
        <f>Amazon!F1375</f>
        <v>19.079999999999998</v>
      </c>
      <c r="Q1375">
        <f>Amazon!G1375</f>
        <v>6888800</v>
      </c>
      <c r="R1375">
        <f>IF(Amazon!B1377&gt;Amazon!E1377,0,1)</f>
        <v>1</v>
      </c>
    </row>
    <row r="1376" spans="1:18" x14ac:dyDescent="0.25">
      <c r="A1376" s="1">
        <v>37564</v>
      </c>
      <c r="B1376">
        <f>WEEKDAY(Amazon!A1378,1)</f>
        <v>2</v>
      </c>
      <c r="C1376">
        <f>MONTH(Amazon!A1378)</f>
        <v>11</v>
      </c>
      <c r="D1376">
        <f t="shared" si="21"/>
        <v>2002</v>
      </c>
      <c r="E1376">
        <f>Amazon!B1378</f>
        <v>19.389999</v>
      </c>
      <c r="F1376">
        <f>Amazon!B1377</f>
        <v>19.219999000000001</v>
      </c>
      <c r="G1376">
        <f>Amazon!C1377</f>
        <v>19.899999999999999</v>
      </c>
      <c r="H1376">
        <f>Amazon!D1377</f>
        <v>19.09</v>
      </c>
      <c r="I1376">
        <f>Amazon!E1377</f>
        <v>19.799999</v>
      </c>
      <c r="J1376">
        <f>Amazon!F1377</f>
        <v>19.799999</v>
      </c>
      <c r="K1376">
        <f>Amazon!G1377</f>
        <v>5549400</v>
      </c>
      <c r="L1376">
        <f>Amazon!B1376</f>
        <v>19.030000999999999</v>
      </c>
      <c r="M1376">
        <f>Amazon!C1376</f>
        <v>19.48</v>
      </c>
      <c r="N1376">
        <f>Amazon!D1376</f>
        <v>18.850000000000001</v>
      </c>
      <c r="O1376">
        <f>Amazon!E1376</f>
        <v>19.360001</v>
      </c>
      <c r="P1376">
        <f>Amazon!F1376</f>
        <v>19.360001</v>
      </c>
      <c r="Q1376">
        <f>Amazon!G1376</f>
        <v>6822600</v>
      </c>
      <c r="R1376">
        <f>IF(Amazon!B1378&gt;Amazon!E1378,0,1)</f>
        <v>0</v>
      </c>
    </row>
    <row r="1377" spans="1:18" x14ac:dyDescent="0.25">
      <c r="A1377" s="1">
        <v>37565</v>
      </c>
      <c r="B1377">
        <f>WEEKDAY(Amazon!A1379,1)</f>
        <v>3</v>
      </c>
      <c r="C1377">
        <f>MONTH(Amazon!A1379)</f>
        <v>11</v>
      </c>
      <c r="D1377">
        <f t="shared" si="21"/>
        <v>2002</v>
      </c>
      <c r="E1377">
        <f>Amazon!B1379</f>
        <v>18.629999000000002</v>
      </c>
      <c r="F1377">
        <f>Amazon!B1378</f>
        <v>19.389999</v>
      </c>
      <c r="G1377">
        <f>Amazon!C1378</f>
        <v>19.809999000000001</v>
      </c>
      <c r="H1377">
        <f>Amazon!D1378</f>
        <v>18.59</v>
      </c>
      <c r="I1377">
        <f>Amazon!E1378</f>
        <v>18.780000999999999</v>
      </c>
      <c r="J1377">
        <f>Amazon!F1378</f>
        <v>18.780000999999999</v>
      </c>
      <c r="K1377">
        <f>Amazon!G1378</f>
        <v>12963500</v>
      </c>
      <c r="L1377">
        <f>Amazon!B1377</f>
        <v>19.219999000000001</v>
      </c>
      <c r="M1377">
        <f>Amazon!C1377</f>
        <v>19.899999999999999</v>
      </c>
      <c r="N1377">
        <f>Amazon!D1377</f>
        <v>19.09</v>
      </c>
      <c r="O1377">
        <f>Amazon!E1377</f>
        <v>19.799999</v>
      </c>
      <c r="P1377">
        <f>Amazon!F1377</f>
        <v>19.799999</v>
      </c>
      <c r="Q1377">
        <f>Amazon!G1377</f>
        <v>5549400</v>
      </c>
      <c r="R1377">
        <f>IF(Amazon!B1379&gt;Amazon!E1379,0,1)</f>
        <v>1</v>
      </c>
    </row>
    <row r="1378" spans="1:18" x14ac:dyDescent="0.25">
      <c r="A1378" s="1">
        <v>37566</v>
      </c>
      <c r="B1378">
        <f>WEEKDAY(Amazon!A1380,1)</f>
        <v>4</v>
      </c>
      <c r="C1378">
        <f>MONTH(Amazon!A1380)</f>
        <v>11</v>
      </c>
      <c r="D1378">
        <f t="shared" si="21"/>
        <v>2002</v>
      </c>
      <c r="E1378">
        <f>Amazon!B1380</f>
        <v>18.77</v>
      </c>
      <c r="F1378">
        <f>Amazon!B1379</f>
        <v>18.629999000000002</v>
      </c>
      <c r="G1378">
        <f>Amazon!C1379</f>
        <v>18.870000999999998</v>
      </c>
      <c r="H1378">
        <f>Amazon!D1379</f>
        <v>18.200001</v>
      </c>
      <c r="I1378">
        <f>Amazon!E1379</f>
        <v>18.719999000000001</v>
      </c>
      <c r="J1378">
        <f>Amazon!F1379</f>
        <v>18.719999000000001</v>
      </c>
      <c r="K1378">
        <f>Amazon!G1379</f>
        <v>7942400</v>
      </c>
      <c r="L1378">
        <f>Amazon!B1378</f>
        <v>19.389999</v>
      </c>
      <c r="M1378">
        <f>Amazon!C1378</f>
        <v>19.809999000000001</v>
      </c>
      <c r="N1378">
        <f>Amazon!D1378</f>
        <v>18.59</v>
      </c>
      <c r="O1378">
        <f>Amazon!E1378</f>
        <v>18.780000999999999</v>
      </c>
      <c r="P1378">
        <f>Amazon!F1378</f>
        <v>18.780000999999999</v>
      </c>
      <c r="Q1378">
        <f>Amazon!G1378</f>
        <v>12963500</v>
      </c>
      <c r="R1378">
        <f>IF(Amazon!B1380&gt;Amazon!E1380,0,1)</f>
        <v>1</v>
      </c>
    </row>
    <row r="1379" spans="1:18" x14ac:dyDescent="0.25">
      <c r="A1379" s="1">
        <v>37567</v>
      </c>
      <c r="B1379">
        <f>WEEKDAY(Amazon!A1381,1)</f>
        <v>5</v>
      </c>
      <c r="C1379">
        <f>MONTH(Amazon!A1381)</f>
        <v>11</v>
      </c>
      <c r="D1379">
        <f t="shared" si="21"/>
        <v>2002</v>
      </c>
      <c r="E1379">
        <f>Amazon!B1381</f>
        <v>18.850000000000001</v>
      </c>
      <c r="F1379">
        <f>Amazon!B1380</f>
        <v>18.77</v>
      </c>
      <c r="G1379">
        <f>Amazon!C1380</f>
        <v>19.389999</v>
      </c>
      <c r="H1379">
        <f>Amazon!D1380</f>
        <v>18.260000000000002</v>
      </c>
      <c r="I1379">
        <f>Amazon!E1380</f>
        <v>19.34</v>
      </c>
      <c r="J1379">
        <f>Amazon!F1380</f>
        <v>19.34</v>
      </c>
      <c r="K1379">
        <f>Amazon!G1380</f>
        <v>7973400</v>
      </c>
      <c r="L1379">
        <f>Amazon!B1379</f>
        <v>18.629999000000002</v>
      </c>
      <c r="M1379">
        <f>Amazon!C1379</f>
        <v>18.870000999999998</v>
      </c>
      <c r="N1379">
        <f>Amazon!D1379</f>
        <v>18.200001</v>
      </c>
      <c r="O1379">
        <f>Amazon!E1379</f>
        <v>18.719999000000001</v>
      </c>
      <c r="P1379">
        <f>Amazon!F1379</f>
        <v>18.719999000000001</v>
      </c>
      <c r="Q1379">
        <f>Amazon!G1379</f>
        <v>7942400</v>
      </c>
      <c r="R1379">
        <f>IF(Amazon!B1381&gt;Amazon!E1381,0,1)</f>
        <v>1</v>
      </c>
    </row>
    <row r="1380" spans="1:18" x14ac:dyDescent="0.25">
      <c r="A1380" s="1">
        <v>37568</v>
      </c>
      <c r="B1380">
        <f>WEEKDAY(Amazon!A1382,1)</f>
        <v>6</v>
      </c>
      <c r="C1380">
        <f>MONTH(Amazon!A1382)</f>
        <v>11</v>
      </c>
      <c r="D1380">
        <f t="shared" si="21"/>
        <v>2002</v>
      </c>
      <c r="E1380">
        <f>Amazon!B1382</f>
        <v>19.040001</v>
      </c>
      <c r="F1380">
        <f>Amazon!B1381</f>
        <v>18.850000000000001</v>
      </c>
      <c r="G1380">
        <f>Amazon!C1381</f>
        <v>19.299999</v>
      </c>
      <c r="H1380">
        <f>Amazon!D1381</f>
        <v>18.77</v>
      </c>
      <c r="I1380">
        <f>Amazon!E1381</f>
        <v>19.120000999999998</v>
      </c>
      <c r="J1380">
        <f>Amazon!F1381</f>
        <v>19.120000999999998</v>
      </c>
      <c r="K1380">
        <f>Amazon!G1381</f>
        <v>6419700</v>
      </c>
      <c r="L1380">
        <f>Amazon!B1380</f>
        <v>18.77</v>
      </c>
      <c r="M1380">
        <f>Amazon!C1380</f>
        <v>19.389999</v>
      </c>
      <c r="N1380">
        <f>Amazon!D1380</f>
        <v>18.260000000000002</v>
      </c>
      <c r="O1380">
        <f>Amazon!E1380</f>
        <v>19.34</v>
      </c>
      <c r="P1380">
        <f>Amazon!F1380</f>
        <v>19.34</v>
      </c>
      <c r="Q1380">
        <f>Amazon!G1380</f>
        <v>7973400</v>
      </c>
      <c r="R1380">
        <f>IF(Amazon!B1382&gt;Amazon!E1382,0,1)</f>
        <v>1</v>
      </c>
    </row>
    <row r="1381" spans="1:18" x14ac:dyDescent="0.25">
      <c r="A1381" s="1">
        <v>37571</v>
      </c>
      <c r="B1381">
        <f>WEEKDAY(Amazon!A1383,1)</f>
        <v>2</v>
      </c>
      <c r="C1381">
        <f>MONTH(Amazon!A1383)</f>
        <v>11</v>
      </c>
      <c r="D1381">
        <f t="shared" si="21"/>
        <v>2002</v>
      </c>
      <c r="E1381">
        <f>Amazon!B1383</f>
        <v>19.399999999999999</v>
      </c>
      <c r="F1381">
        <f>Amazon!B1382</f>
        <v>19.040001</v>
      </c>
      <c r="G1381">
        <f>Amazon!C1382</f>
        <v>19.66</v>
      </c>
      <c r="H1381">
        <f>Amazon!D1382</f>
        <v>18.809999000000001</v>
      </c>
      <c r="I1381">
        <f>Amazon!E1382</f>
        <v>19.510000000000002</v>
      </c>
      <c r="J1381">
        <f>Amazon!F1382</f>
        <v>19.510000000000002</v>
      </c>
      <c r="K1381">
        <f>Amazon!G1382</f>
        <v>7032100</v>
      </c>
      <c r="L1381">
        <f>Amazon!B1381</f>
        <v>18.850000000000001</v>
      </c>
      <c r="M1381">
        <f>Amazon!C1381</f>
        <v>19.299999</v>
      </c>
      <c r="N1381">
        <f>Amazon!D1381</f>
        <v>18.77</v>
      </c>
      <c r="O1381">
        <f>Amazon!E1381</f>
        <v>19.120000999999998</v>
      </c>
      <c r="P1381">
        <f>Amazon!F1381</f>
        <v>19.120000999999998</v>
      </c>
      <c r="Q1381">
        <f>Amazon!G1381</f>
        <v>6419700</v>
      </c>
      <c r="R1381">
        <f>IF(Amazon!B1383&gt;Amazon!E1383,0,1)</f>
        <v>0</v>
      </c>
    </row>
    <row r="1382" spans="1:18" x14ac:dyDescent="0.25">
      <c r="A1382" s="1">
        <v>37572</v>
      </c>
      <c r="B1382">
        <f>WEEKDAY(Amazon!A1384,1)</f>
        <v>3</v>
      </c>
      <c r="C1382">
        <f>MONTH(Amazon!A1384)</f>
        <v>11</v>
      </c>
      <c r="D1382">
        <f t="shared" si="21"/>
        <v>2002</v>
      </c>
      <c r="E1382">
        <f>Amazon!B1384</f>
        <v>19.010000000000002</v>
      </c>
      <c r="F1382">
        <f>Amazon!B1383</f>
        <v>19.399999999999999</v>
      </c>
      <c r="G1382">
        <f>Amazon!C1383</f>
        <v>19.549999</v>
      </c>
      <c r="H1382">
        <f>Amazon!D1383</f>
        <v>18.799999</v>
      </c>
      <c r="I1382">
        <f>Amazon!E1383</f>
        <v>19</v>
      </c>
      <c r="J1382">
        <f>Amazon!F1383</f>
        <v>19</v>
      </c>
      <c r="K1382">
        <f>Amazon!G1383</f>
        <v>5749600</v>
      </c>
      <c r="L1382">
        <f>Amazon!B1382</f>
        <v>19.040001</v>
      </c>
      <c r="M1382">
        <f>Amazon!C1382</f>
        <v>19.66</v>
      </c>
      <c r="N1382">
        <f>Amazon!D1382</f>
        <v>18.809999000000001</v>
      </c>
      <c r="O1382">
        <f>Amazon!E1382</f>
        <v>19.510000000000002</v>
      </c>
      <c r="P1382">
        <f>Amazon!F1382</f>
        <v>19.510000000000002</v>
      </c>
      <c r="Q1382">
        <f>Amazon!G1382</f>
        <v>7032100</v>
      </c>
      <c r="R1382">
        <f>IF(Amazon!B1384&gt;Amazon!E1384,0,1)</f>
        <v>1</v>
      </c>
    </row>
    <row r="1383" spans="1:18" x14ac:dyDescent="0.25">
      <c r="A1383" s="1">
        <v>37573</v>
      </c>
      <c r="B1383">
        <f>WEEKDAY(Amazon!A1385,1)</f>
        <v>4</v>
      </c>
      <c r="C1383">
        <f>MONTH(Amazon!A1385)</f>
        <v>11</v>
      </c>
      <c r="D1383">
        <f t="shared" si="21"/>
        <v>2002</v>
      </c>
      <c r="E1383">
        <f>Amazon!B1385</f>
        <v>19.610001</v>
      </c>
      <c r="F1383">
        <f>Amazon!B1384</f>
        <v>19.010000000000002</v>
      </c>
      <c r="G1383">
        <f>Amazon!C1384</f>
        <v>19.989999999999998</v>
      </c>
      <c r="H1383">
        <f>Amazon!D1384</f>
        <v>19.010000000000002</v>
      </c>
      <c r="I1383">
        <f>Amazon!E1384</f>
        <v>19.82</v>
      </c>
      <c r="J1383">
        <f>Amazon!F1384</f>
        <v>19.82</v>
      </c>
      <c r="K1383">
        <f>Amazon!G1384</f>
        <v>10462200</v>
      </c>
      <c r="L1383">
        <f>Amazon!B1383</f>
        <v>19.399999999999999</v>
      </c>
      <c r="M1383">
        <f>Amazon!C1383</f>
        <v>19.549999</v>
      </c>
      <c r="N1383">
        <f>Amazon!D1383</f>
        <v>18.799999</v>
      </c>
      <c r="O1383">
        <f>Amazon!E1383</f>
        <v>19</v>
      </c>
      <c r="P1383">
        <f>Amazon!F1383</f>
        <v>19</v>
      </c>
      <c r="Q1383">
        <f>Amazon!G1383</f>
        <v>5749600</v>
      </c>
      <c r="R1383">
        <f>IF(Amazon!B1385&gt;Amazon!E1385,0,1)</f>
        <v>1</v>
      </c>
    </row>
    <row r="1384" spans="1:18" x14ac:dyDescent="0.25">
      <c r="A1384" s="1">
        <v>37574</v>
      </c>
      <c r="B1384">
        <f>WEEKDAY(Amazon!A1386,1)</f>
        <v>5</v>
      </c>
      <c r="C1384">
        <f>MONTH(Amazon!A1386)</f>
        <v>11</v>
      </c>
      <c r="D1384">
        <f t="shared" si="21"/>
        <v>2002</v>
      </c>
      <c r="E1384">
        <f>Amazon!B1386</f>
        <v>20.99</v>
      </c>
      <c r="F1384">
        <f>Amazon!B1385</f>
        <v>19.610001</v>
      </c>
      <c r="G1384">
        <f>Amazon!C1385</f>
        <v>21</v>
      </c>
      <c r="H1384">
        <f>Amazon!D1385</f>
        <v>19.610001</v>
      </c>
      <c r="I1384">
        <f>Amazon!E1385</f>
        <v>20.41</v>
      </c>
      <c r="J1384">
        <f>Amazon!F1385</f>
        <v>20.41</v>
      </c>
      <c r="K1384">
        <f>Amazon!G1385</f>
        <v>18206200</v>
      </c>
      <c r="L1384">
        <f>Amazon!B1384</f>
        <v>19.010000000000002</v>
      </c>
      <c r="M1384">
        <f>Amazon!C1384</f>
        <v>19.989999999999998</v>
      </c>
      <c r="N1384">
        <f>Amazon!D1384</f>
        <v>19.010000000000002</v>
      </c>
      <c r="O1384">
        <f>Amazon!E1384</f>
        <v>19.82</v>
      </c>
      <c r="P1384">
        <f>Amazon!F1384</f>
        <v>19.82</v>
      </c>
      <c r="Q1384">
        <f>Amazon!G1384</f>
        <v>10462200</v>
      </c>
      <c r="R1384">
        <f>IF(Amazon!B1386&gt;Amazon!E1386,0,1)</f>
        <v>1</v>
      </c>
    </row>
    <row r="1385" spans="1:18" x14ac:dyDescent="0.25">
      <c r="A1385" s="1">
        <v>37575</v>
      </c>
      <c r="B1385">
        <f>WEEKDAY(Amazon!A1387,1)</f>
        <v>6</v>
      </c>
      <c r="C1385">
        <f>MONTH(Amazon!A1387)</f>
        <v>11</v>
      </c>
      <c r="D1385">
        <f t="shared" si="21"/>
        <v>2002</v>
      </c>
      <c r="E1385">
        <f>Amazon!B1387</f>
        <v>21.15</v>
      </c>
      <c r="F1385">
        <f>Amazon!B1386</f>
        <v>20.99</v>
      </c>
      <c r="G1385">
        <f>Amazon!C1386</f>
        <v>21.49</v>
      </c>
      <c r="H1385">
        <f>Amazon!D1386</f>
        <v>20.950001</v>
      </c>
      <c r="I1385">
        <f>Amazon!E1386</f>
        <v>21.209999</v>
      </c>
      <c r="J1385">
        <f>Amazon!F1386</f>
        <v>21.209999</v>
      </c>
      <c r="K1385">
        <f>Amazon!G1386</f>
        <v>13177300</v>
      </c>
      <c r="L1385">
        <f>Amazon!B1385</f>
        <v>19.610001</v>
      </c>
      <c r="M1385">
        <f>Amazon!C1385</f>
        <v>21</v>
      </c>
      <c r="N1385">
        <f>Amazon!D1385</f>
        <v>19.610001</v>
      </c>
      <c r="O1385">
        <f>Amazon!E1385</f>
        <v>20.41</v>
      </c>
      <c r="P1385">
        <f>Amazon!F1385</f>
        <v>20.41</v>
      </c>
      <c r="Q1385">
        <f>Amazon!G1385</f>
        <v>18206200</v>
      </c>
      <c r="R1385">
        <f>IF(Amazon!B1387&gt;Amazon!E1387,0,1)</f>
        <v>1</v>
      </c>
    </row>
    <row r="1386" spans="1:18" x14ac:dyDescent="0.25">
      <c r="A1386" s="1">
        <v>37578</v>
      </c>
      <c r="B1386">
        <f>WEEKDAY(Amazon!A1388,1)</f>
        <v>2</v>
      </c>
      <c r="C1386">
        <f>MONTH(Amazon!A1388)</f>
        <v>11</v>
      </c>
      <c r="D1386">
        <f t="shared" si="21"/>
        <v>2002</v>
      </c>
      <c r="E1386">
        <f>Amazon!B1388</f>
        <v>22.65</v>
      </c>
      <c r="F1386">
        <f>Amazon!B1387</f>
        <v>21.15</v>
      </c>
      <c r="G1386">
        <f>Amazon!C1387</f>
        <v>22.35</v>
      </c>
      <c r="H1386">
        <f>Amazon!D1387</f>
        <v>21.09</v>
      </c>
      <c r="I1386">
        <f>Amazon!E1387</f>
        <v>22.209999</v>
      </c>
      <c r="J1386">
        <f>Amazon!F1387</f>
        <v>22.209999</v>
      </c>
      <c r="K1386">
        <f>Amazon!G1387</f>
        <v>12258400</v>
      </c>
      <c r="L1386">
        <f>Amazon!B1386</f>
        <v>20.99</v>
      </c>
      <c r="M1386">
        <f>Amazon!C1386</f>
        <v>21.49</v>
      </c>
      <c r="N1386">
        <f>Amazon!D1386</f>
        <v>20.950001</v>
      </c>
      <c r="O1386">
        <f>Amazon!E1386</f>
        <v>21.209999</v>
      </c>
      <c r="P1386">
        <f>Amazon!F1386</f>
        <v>21.209999</v>
      </c>
      <c r="Q1386">
        <f>Amazon!G1386</f>
        <v>13177300</v>
      </c>
      <c r="R1386">
        <f>IF(Amazon!B1388&gt;Amazon!E1388,0,1)</f>
        <v>0</v>
      </c>
    </row>
    <row r="1387" spans="1:18" x14ac:dyDescent="0.25">
      <c r="A1387" s="1">
        <v>37579</v>
      </c>
      <c r="B1387">
        <f>WEEKDAY(Amazon!A1389,1)</f>
        <v>3</v>
      </c>
      <c r="C1387">
        <f>MONTH(Amazon!A1389)</f>
        <v>11</v>
      </c>
      <c r="D1387">
        <f t="shared" si="21"/>
        <v>2002</v>
      </c>
      <c r="E1387">
        <f>Amazon!B1389</f>
        <v>21.879999000000002</v>
      </c>
      <c r="F1387">
        <f>Amazon!B1388</f>
        <v>22.65</v>
      </c>
      <c r="G1387">
        <f>Amazon!C1388</f>
        <v>23.74</v>
      </c>
      <c r="H1387">
        <f>Amazon!D1388</f>
        <v>22.15</v>
      </c>
      <c r="I1387">
        <f>Amazon!E1388</f>
        <v>22.42</v>
      </c>
      <c r="J1387">
        <f>Amazon!F1388</f>
        <v>22.42</v>
      </c>
      <c r="K1387">
        <f>Amazon!G1388</f>
        <v>25333500</v>
      </c>
      <c r="L1387">
        <f>Amazon!B1387</f>
        <v>21.15</v>
      </c>
      <c r="M1387">
        <f>Amazon!C1387</f>
        <v>22.35</v>
      </c>
      <c r="N1387">
        <f>Amazon!D1387</f>
        <v>21.09</v>
      </c>
      <c r="O1387">
        <f>Amazon!E1387</f>
        <v>22.209999</v>
      </c>
      <c r="P1387">
        <f>Amazon!F1387</f>
        <v>22.209999</v>
      </c>
      <c r="Q1387">
        <f>Amazon!G1387</f>
        <v>12258400</v>
      </c>
      <c r="R1387">
        <f>IF(Amazon!B1389&gt;Amazon!E1389,0,1)</f>
        <v>0</v>
      </c>
    </row>
    <row r="1388" spans="1:18" x14ac:dyDescent="0.25">
      <c r="A1388" s="1">
        <v>37580</v>
      </c>
      <c r="B1388">
        <f>WEEKDAY(Amazon!A1390,1)</f>
        <v>4</v>
      </c>
      <c r="C1388">
        <f>MONTH(Amazon!A1390)</f>
        <v>11</v>
      </c>
      <c r="D1388">
        <f t="shared" si="21"/>
        <v>2002</v>
      </c>
      <c r="E1388">
        <f>Amazon!B1390</f>
        <v>21.35</v>
      </c>
      <c r="F1388">
        <f>Amazon!B1389</f>
        <v>21.879999000000002</v>
      </c>
      <c r="G1388">
        <f>Amazon!C1389</f>
        <v>21.889999</v>
      </c>
      <c r="H1388">
        <f>Amazon!D1389</f>
        <v>21.23</v>
      </c>
      <c r="I1388">
        <f>Amazon!E1389</f>
        <v>21.290001</v>
      </c>
      <c r="J1388">
        <f>Amazon!F1389</f>
        <v>21.290001</v>
      </c>
      <c r="K1388">
        <f>Amazon!G1389</f>
        <v>12258900</v>
      </c>
      <c r="L1388">
        <f>Amazon!B1388</f>
        <v>22.65</v>
      </c>
      <c r="M1388">
        <f>Amazon!C1388</f>
        <v>23.74</v>
      </c>
      <c r="N1388">
        <f>Amazon!D1388</f>
        <v>22.15</v>
      </c>
      <c r="O1388">
        <f>Amazon!E1388</f>
        <v>22.42</v>
      </c>
      <c r="P1388">
        <f>Amazon!F1388</f>
        <v>22.42</v>
      </c>
      <c r="Q1388">
        <f>Amazon!G1388</f>
        <v>25333500</v>
      </c>
      <c r="R1388">
        <f>IF(Amazon!B1390&gt;Amazon!E1390,0,1)</f>
        <v>1</v>
      </c>
    </row>
    <row r="1389" spans="1:18" x14ac:dyDescent="0.25">
      <c r="A1389" s="1">
        <v>37581</v>
      </c>
      <c r="B1389">
        <f>WEEKDAY(Amazon!A1391,1)</f>
        <v>5</v>
      </c>
      <c r="C1389">
        <f>MONTH(Amazon!A1391)</f>
        <v>11</v>
      </c>
      <c r="D1389">
        <f t="shared" si="21"/>
        <v>2002</v>
      </c>
      <c r="E1389">
        <f>Amazon!B1391</f>
        <v>23.33</v>
      </c>
      <c r="F1389">
        <f>Amazon!B1390</f>
        <v>21.35</v>
      </c>
      <c r="G1389">
        <f>Amazon!C1390</f>
        <v>23</v>
      </c>
      <c r="H1389">
        <f>Amazon!D1390</f>
        <v>21.219999000000001</v>
      </c>
      <c r="I1389">
        <f>Amazon!E1390</f>
        <v>22.9</v>
      </c>
      <c r="J1389">
        <f>Amazon!F1390</f>
        <v>22.9</v>
      </c>
      <c r="K1389">
        <f>Amazon!G1390</f>
        <v>13294400</v>
      </c>
      <c r="L1389">
        <f>Amazon!B1389</f>
        <v>21.879999000000002</v>
      </c>
      <c r="M1389">
        <f>Amazon!C1389</f>
        <v>21.889999</v>
      </c>
      <c r="N1389">
        <f>Amazon!D1389</f>
        <v>21.23</v>
      </c>
      <c r="O1389">
        <f>Amazon!E1389</f>
        <v>21.290001</v>
      </c>
      <c r="P1389">
        <f>Amazon!F1389</f>
        <v>21.290001</v>
      </c>
      <c r="Q1389">
        <f>Amazon!G1389</f>
        <v>12258900</v>
      </c>
      <c r="R1389">
        <f>IF(Amazon!B1391&gt;Amazon!E1391,0,1)</f>
        <v>1</v>
      </c>
    </row>
    <row r="1390" spans="1:18" x14ac:dyDescent="0.25">
      <c r="A1390" s="1">
        <v>37582</v>
      </c>
      <c r="B1390">
        <f>WEEKDAY(Amazon!A1392,1)</f>
        <v>6</v>
      </c>
      <c r="C1390">
        <f>MONTH(Amazon!A1392)</f>
        <v>11</v>
      </c>
      <c r="D1390">
        <f t="shared" si="21"/>
        <v>2002</v>
      </c>
      <c r="E1390">
        <f>Amazon!B1392</f>
        <v>23.200001</v>
      </c>
      <c r="F1390">
        <f>Amazon!B1391</f>
        <v>23.33</v>
      </c>
      <c r="G1390">
        <f>Amazon!C1391</f>
        <v>23.85</v>
      </c>
      <c r="H1390">
        <f>Amazon!D1391</f>
        <v>23.209999</v>
      </c>
      <c r="I1390">
        <f>Amazon!E1391</f>
        <v>23.4</v>
      </c>
      <c r="J1390">
        <f>Amazon!F1391</f>
        <v>23.4</v>
      </c>
      <c r="K1390">
        <f>Amazon!G1391</f>
        <v>11288500</v>
      </c>
      <c r="L1390">
        <f>Amazon!B1390</f>
        <v>21.35</v>
      </c>
      <c r="M1390">
        <f>Amazon!C1390</f>
        <v>23</v>
      </c>
      <c r="N1390">
        <f>Amazon!D1390</f>
        <v>21.219999000000001</v>
      </c>
      <c r="O1390">
        <f>Amazon!E1390</f>
        <v>22.9</v>
      </c>
      <c r="P1390">
        <f>Amazon!F1390</f>
        <v>22.9</v>
      </c>
      <c r="Q1390">
        <f>Amazon!G1390</f>
        <v>13294400</v>
      </c>
      <c r="R1390">
        <f>IF(Amazon!B1392&gt;Amazon!E1392,0,1)</f>
        <v>1</v>
      </c>
    </row>
    <row r="1391" spans="1:18" x14ac:dyDescent="0.25">
      <c r="A1391" s="1">
        <v>37585</v>
      </c>
      <c r="B1391">
        <f>WEEKDAY(Amazon!A1393,1)</f>
        <v>2</v>
      </c>
      <c r="C1391">
        <f>MONTH(Amazon!A1393)</f>
        <v>11</v>
      </c>
      <c r="D1391">
        <f t="shared" si="21"/>
        <v>2002</v>
      </c>
      <c r="E1391">
        <f>Amazon!B1393</f>
        <v>24.030000999999999</v>
      </c>
      <c r="F1391">
        <f>Amazon!B1392</f>
        <v>23.200001</v>
      </c>
      <c r="G1391">
        <f>Amazon!C1392</f>
        <v>24.280000999999999</v>
      </c>
      <c r="H1391">
        <f>Amazon!D1392</f>
        <v>23.1</v>
      </c>
      <c r="I1391">
        <f>Amazon!E1392</f>
        <v>23.99</v>
      </c>
      <c r="J1391">
        <f>Amazon!F1392</f>
        <v>23.99</v>
      </c>
      <c r="K1391">
        <f>Amazon!G1392</f>
        <v>11686600</v>
      </c>
      <c r="L1391">
        <f>Amazon!B1391</f>
        <v>23.33</v>
      </c>
      <c r="M1391">
        <f>Amazon!C1391</f>
        <v>23.85</v>
      </c>
      <c r="N1391">
        <f>Amazon!D1391</f>
        <v>23.209999</v>
      </c>
      <c r="O1391">
        <f>Amazon!E1391</f>
        <v>23.4</v>
      </c>
      <c r="P1391">
        <f>Amazon!F1391</f>
        <v>23.4</v>
      </c>
      <c r="Q1391">
        <f>Amazon!G1391</f>
        <v>11288500</v>
      </c>
      <c r="R1391">
        <f>IF(Amazon!B1393&gt;Amazon!E1393,0,1)</f>
        <v>1</v>
      </c>
    </row>
    <row r="1392" spans="1:18" x14ac:dyDescent="0.25">
      <c r="A1392" s="1">
        <v>37586</v>
      </c>
      <c r="B1392">
        <f>WEEKDAY(Amazon!A1394,1)</f>
        <v>3</v>
      </c>
      <c r="C1392">
        <f>MONTH(Amazon!A1394)</f>
        <v>11</v>
      </c>
      <c r="D1392">
        <f t="shared" si="21"/>
        <v>2002</v>
      </c>
      <c r="E1392">
        <f>Amazon!B1394</f>
        <v>24.02</v>
      </c>
      <c r="F1392">
        <f>Amazon!B1393</f>
        <v>24.030000999999999</v>
      </c>
      <c r="G1392">
        <f>Amazon!C1393</f>
        <v>24.5</v>
      </c>
      <c r="H1392">
        <f>Amazon!D1393</f>
        <v>23.82</v>
      </c>
      <c r="I1392">
        <f>Amazon!E1393</f>
        <v>24.25</v>
      </c>
      <c r="J1392">
        <f>Amazon!F1393</f>
        <v>24.25</v>
      </c>
      <c r="K1392">
        <f>Amazon!G1393</f>
        <v>10091100</v>
      </c>
      <c r="L1392">
        <f>Amazon!B1392</f>
        <v>23.200001</v>
      </c>
      <c r="M1392">
        <f>Amazon!C1392</f>
        <v>24.280000999999999</v>
      </c>
      <c r="N1392">
        <f>Amazon!D1392</f>
        <v>23.1</v>
      </c>
      <c r="O1392">
        <f>Amazon!E1392</f>
        <v>23.99</v>
      </c>
      <c r="P1392">
        <f>Amazon!F1392</f>
        <v>23.99</v>
      </c>
      <c r="Q1392">
        <f>Amazon!G1392</f>
        <v>11686600</v>
      </c>
      <c r="R1392">
        <f>IF(Amazon!B1394&gt;Amazon!E1394,0,1)</f>
        <v>0</v>
      </c>
    </row>
    <row r="1393" spans="1:18" x14ac:dyDescent="0.25">
      <c r="A1393" s="1">
        <v>37587</v>
      </c>
      <c r="B1393">
        <f>WEEKDAY(Amazon!A1395,1)</f>
        <v>4</v>
      </c>
      <c r="C1393">
        <f>MONTH(Amazon!A1395)</f>
        <v>11</v>
      </c>
      <c r="D1393">
        <f t="shared" si="21"/>
        <v>2002</v>
      </c>
      <c r="E1393">
        <f>Amazon!B1395</f>
        <v>23.719999000000001</v>
      </c>
      <c r="F1393">
        <f>Amazon!B1394</f>
        <v>24.02</v>
      </c>
      <c r="G1393">
        <f>Amazon!C1394</f>
        <v>24.200001</v>
      </c>
      <c r="H1393">
        <f>Amazon!D1394</f>
        <v>23.379999000000002</v>
      </c>
      <c r="I1393">
        <f>Amazon!E1394</f>
        <v>23.4</v>
      </c>
      <c r="J1393">
        <f>Amazon!F1394</f>
        <v>23.4</v>
      </c>
      <c r="K1393">
        <f>Amazon!G1394</f>
        <v>6405800</v>
      </c>
      <c r="L1393">
        <f>Amazon!B1393</f>
        <v>24.030000999999999</v>
      </c>
      <c r="M1393">
        <f>Amazon!C1393</f>
        <v>24.5</v>
      </c>
      <c r="N1393">
        <f>Amazon!D1393</f>
        <v>23.82</v>
      </c>
      <c r="O1393">
        <f>Amazon!E1393</f>
        <v>24.25</v>
      </c>
      <c r="P1393">
        <f>Amazon!F1393</f>
        <v>24.25</v>
      </c>
      <c r="Q1393">
        <f>Amazon!G1393</f>
        <v>10091100</v>
      </c>
      <c r="R1393">
        <f>IF(Amazon!B1395&gt;Amazon!E1395,0,1)</f>
        <v>1</v>
      </c>
    </row>
    <row r="1394" spans="1:18" x14ac:dyDescent="0.25">
      <c r="A1394" s="1">
        <v>37589</v>
      </c>
      <c r="B1394">
        <f>WEEKDAY(Amazon!A1396,1)</f>
        <v>6</v>
      </c>
      <c r="C1394">
        <f>MONTH(Amazon!A1396)</f>
        <v>11</v>
      </c>
      <c r="D1394">
        <f t="shared" si="21"/>
        <v>2002</v>
      </c>
      <c r="E1394">
        <f>Amazon!B1396</f>
        <v>24.15</v>
      </c>
      <c r="F1394">
        <f>Amazon!B1395</f>
        <v>23.719999000000001</v>
      </c>
      <c r="G1394">
        <f>Amazon!C1395</f>
        <v>24.24</v>
      </c>
      <c r="H1394">
        <f>Amazon!D1395</f>
        <v>23.709999</v>
      </c>
      <c r="I1394">
        <f>Amazon!E1395</f>
        <v>24.08</v>
      </c>
      <c r="J1394">
        <f>Amazon!F1395</f>
        <v>24.08</v>
      </c>
      <c r="K1394">
        <f>Amazon!G1395</f>
        <v>5666000</v>
      </c>
      <c r="L1394">
        <f>Amazon!B1394</f>
        <v>24.02</v>
      </c>
      <c r="M1394">
        <f>Amazon!C1394</f>
        <v>24.200001</v>
      </c>
      <c r="N1394">
        <f>Amazon!D1394</f>
        <v>23.379999000000002</v>
      </c>
      <c r="O1394">
        <f>Amazon!E1394</f>
        <v>23.4</v>
      </c>
      <c r="P1394">
        <f>Amazon!F1394</f>
        <v>23.4</v>
      </c>
      <c r="Q1394">
        <f>Amazon!G1394</f>
        <v>6405800</v>
      </c>
      <c r="R1394">
        <f>IF(Amazon!B1396&gt;Amazon!E1396,0,1)</f>
        <v>0</v>
      </c>
    </row>
    <row r="1395" spans="1:18" x14ac:dyDescent="0.25">
      <c r="A1395" s="1">
        <v>37592</v>
      </c>
      <c r="B1395">
        <f>WEEKDAY(Amazon!A1397,1)</f>
        <v>2</v>
      </c>
      <c r="C1395">
        <f>MONTH(Amazon!A1397)</f>
        <v>12</v>
      </c>
      <c r="D1395">
        <f t="shared" si="21"/>
        <v>2002</v>
      </c>
      <c r="E1395">
        <f>Amazon!B1397</f>
        <v>24.15</v>
      </c>
      <c r="F1395">
        <f>Amazon!B1396</f>
        <v>24.15</v>
      </c>
      <c r="G1395">
        <f>Amazon!C1396</f>
        <v>24.379999000000002</v>
      </c>
      <c r="H1395">
        <f>Amazon!D1396</f>
        <v>23.33</v>
      </c>
      <c r="I1395">
        <f>Amazon!E1396</f>
        <v>23.35</v>
      </c>
      <c r="J1395">
        <f>Amazon!F1396</f>
        <v>23.35</v>
      </c>
      <c r="K1395">
        <f>Amazon!G1396</f>
        <v>2577300</v>
      </c>
      <c r="L1395">
        <f>Amazon!B1395</f>
        <v>23.719999000000001</v>
      </c>
      <c r="M1395">
        <f>Amazon!C1395</f>
        <v>24.24</v>
      </c>
      <c r="N1395">
        <f>Amazon!D1395</f>
        <v>23.709999</v>
      </c>
      <c r="O1395">
        <f>Amazon!E1395</f>
        <v>24.08</v>
      </c>
      <c r="P1395">
        <f>Amazon!F1395</f>
        <v>24.08</v>
      </c>
      <c r="Q1395">
        <f>Amazon!G1395</f>
        <v>5666000</v>
      </c>
      <c r="R1395">
        <f>IF(Amazon!B1397&gt;Amazon!E1397,0,1)</f>
        <v>0</v>
      </c>
    </row>
    <row r="1396" spans="1:18" x14ac:dyDescent="0.25">
      <c r="A1396" s="1">
        <v>37593</v>
      </c>
      <c r="B1396">
        <f>WEEKDAY(Amazon!A1398,1)</f>
        <v>3</v>
      </c>
      <c r="C1396">
        <f>MONTH(Amazon!A1398)</f>
        <v>12</v>
      </c>
      <c r="D1396">
        <f t="shared" si="21"/>
        <v>2002</v>
      </c>
      <c r="E1396">
        <f>Amazon!B1398</f>
        <v>23.83</v>
      </c>
      <c r="F1396">
        <f>Amazon!B1397</f>
        <v>24.15</v>
      </c>
      <c r="G1396">
        <f>Amazon!C1397</f>
        <v>25</v>
      </c>
      <c r="H1396">
        <f>Amazon!D1397</f>
        <v>24</v>
      </c>
      <c r="I1396">
        <f>Amazon!E1397</f>
        <v>24.110001</v>
      </c>
      <c r="J1396">
        <f>Amazon!F1397</f>
        <v>24.110001</v>
      </c>
      <c r="K1396">
        <f>Amazon!G1397</f>
        <v>11152500</v>
      </c>
      <c r="L1396">
        <f>Amazon!B1396</f>
        <v>24.15</v>
      </c>
      <c r="M1396">
        <f>Amazon!C1396</f>
        <v>24.379999000000002</v>
      </c>
      <c r="N1396">
        <f>Amazon!D1396</f>
        <v>23.33</v>
      </c>
      <c r="O1396">
        <f>Amazon!E1396</f>
        <v>23.35</v>
      </c>
      <c r="P1396">
        <f>Amazon!F1396</f>
        <v>23.35</v>
      </c>
      <c r="Q1396">
        <f>Amazon!G1396</f>
        <v>2577300</v>
      </c>
      <c r="R1396">
        <f>IF(Amazon!B1398&gt;Amazon!E1398,0,1)</f>
        <v>0</v>
      </c>
    </row>
    <row r="1397" spans="1:18" x14ac:dyDescent="0.25">
      <c r="A1397" s="1">
        <v>37594</v>
      </c>
      <c r="B1397">
        <f>WEEKDAY(Amazon!A1399,1)</f>
        <v>4</v>
      </c>
      <c r="C1397">
        <f>MONTH(Amazon!A1399)</f>
        <v>12</v>
      </c>
      <c r="D1397">
        <f t="shared" si="21"/>
        <v>2002</v>
      </c>
      <c r="E1397">
        <f>Amazon!B1399</f>
        <v>23.48</v>
      </c>
      <c r="F1397">
        <f>Amazon!B1398</f>
        <v>23.83</v>
      </c>
      <c r="G1397">
        <f>Amazon!C1398</f>
        <v>23.98</v>
      </c>
      <c r="H1397">
        <f>Amazon!D1398</f>
        <v>23.379999000000002</v>
      </c>
      <c r="I1397">
        <f>Amazon!E1398</f>
        <v>23.74</v>
      </c>
      <c r="J1397">
        <f>Amazon!F1398</f>
        <v>23.74</v>
      </c>
      <c r="K1397">
        <f>Amazon!G1398</f>
        <v>5901100</v>
      </c>
      <c r="L1397">
        <f>Amazon!B1397</f>
        <v>24.15</v>
      </c>
      <c r="M1397">
        <f>Amazon!C1397</f>
        <v>25</v>
      </c>
      <c r="N1397">
        <f>Amazon!D1397</f>
        <v>24</v>
      </c>
      <c r="O1397">
        <f>Amazon!E1397</f>
        <v>24.110001</v>
      </c>
      <c r="P1397">
        <f>Amazon!F1397</f>
        <v>24.110001</v>
      </c>
      <c r="Q1397">
        <f>Amazon!G1397</f>
        <v>11152500</v>
      </c>
      <c r="R1397">
        <f>IF(Amazon!B1399&gt;Amazon!E1399,0,1)</f>
        <v>0</v>
      </c>
    </row>
    <row r="1398" spans="1:18" x14ac:dyDescent="0.25">
      <c r="A1398" s="1">
        <v>37595</v>
      </c>
      <c r="B1398">
        <f>WEEKDAY(Amazon!A1400,1)</f>
        <v>5</v>
      </c>
      <c r="C1398">
        <f>MONTH(Amazon!A1400)</f>
        <v>12</v>
      </c>
      <c r="D1398">
        <f t="shared" si="21"/>
        <v>2002</v>
      </c>
      <c r="E1398">
        <f>Amazon!B1400</f>
        <v>23.66</v>
      </c>
      <c r="F1398">
        <f>Amazon!B1399</f>
        <v>23.48</v>
      </c>
      <c r="G1398">
        <f>Amazon!C1399</f>
        <v>23.799999</v>
      </c>
      <c r="H1398">
        <f>Amazon!D1399</f>
        <v>22.959999</v>
      </c>
      <c r="I1398">
        <f>Amazon!E1399</f>
        <v>23.389999</v>
      </c>
      <c r="J1398">
        <f>Amazon!F1399</f>
        <v>23.389999</v>
      </c>
      <c r="K1398">
        <f>Amazon!G1399</f>
        <v>7878900</v>
      </c>
      <c r="L1398">
        <f>Amazon!B1398</f>
        <v>23.83</v>
      </c>
      <c r="M1398">
        <f>Amazon!C1398</f>
        <v>23.98</v>
      </c>
      <c r="N1398">
        <f>Amazon!D1398</f>
        <v>23.379999000000002</v>
      </c>
      <c r="O1398">
        <f>Amazon!E1398</f>
        <v>23.74</v>
      </c>
      <c r="P1398">
        <f>Amazon!F1398</f>
        <v>23.74</v>
      </c>
      <c r="Q1398">
        <f>Amazon!G1398</f>
        <v>5901100</v>
      </c>
      <c r="R1398">
        <f>IF(Amazon!B1400&gt;Amazon!E1400,0,1)</f>
        <v>0</v>
      </c>
    </row>
    <row r="1399" spans="1:18" x14ac:dyDescent="0.25">
      <c r="A1399" s="1">
        <v>37596</v>
      </c>
      <c r="B1399">
        <f>WEEKDAY(Amazon!A1401,1)</f>
        <v>6</v>
      </c>
      <c r="C1399">
        <f>MONTH(Amazon!A1401)</f>
        <v>12</v>
      </c>
      <c r="D1399">
        <f t="shared" si="21"/>
        <v>2002</v>
      </c>
      <c r="E1399">
        <f>Amazon!B1401</f>
        <v>21.700001</v>
      </c>
      <c r="F1399">
        <f>Amazon!B1400</f>
        <v>23.66</v>
      </c>
      <c r="G1399">
        <f>Amazon!C1400</f>
        <v>23.68</v>
      </c>
      <c r="H1399">
        <f>Amazon!D1400</f>
        <v>22.200001</v>
      </c>
      <c r="I1399">
        <f>Amazon!E1400</f>
        <v>22.58</v>
      </c>
      <c r="J1399">
        <f>Amazon!F1400</f>
        <v>22.58</v>
      </c>
      <c r="K1399">
        <f>Amazon!G1400</f>
        <v>10642600</v>
      </c>
      <c r="L1399">
        <f>Amazon!B1399</f>
        <v>23.48</v>
      </c>
      <c r="M1399">
        <f>Amazon!C1399</f>
        <v>23.799999</v>
      </c>
      <c r="N1399">
        <f>Amazon!D1399</f>
        <v>22.959999</v>
      </c>
      <c r="O1399">
        <f>Amazon!E1399</f>
        <v>23.389999</v>
      </c>
      <c r="P1399">
        <f>Amazon!F1399</f>
        <v>23.389999</v>
      </c>
      <c r="Q1399">
        <f>Amazon!G1399</f>
        <v>7878900</v>
      </c>
      <c r="R1399">
        <f>IF(Amazon!B1401&gt;Amazon!E1401,0,1)</f>
        <v>1</v>
      </c>
    </row>
    <row r="1400" spans="1:18" x14ac:dyDescent="0.25">
      <c r="A1400" s="1">
        <v>37599</v>
      </c>
      <c r="B1400">
        <f>WEEKDAY(Amazon!A1402,1)</f>
        <v>2</v>
      </c>
      <c r="C1400">
        <f>MONTH(Amazon!A1402)</f>
        <v>12</v>
      </c>
      <c r="D1400">
        <f t="shared" si="21"/>
        <v>2002</v>
      </c>
      <c r="E1400">
        <f>Amazon!B1402</f>
        <v>22.23</v>
      </c>
      <c r="F1400">
        <f>Amazon!B1401</f>
        <v>21.700001</v>
      </c>
      <c r="G1400">
        <f>Amazon!C1401</f>
        <v>22.690000999999999</v>
      </c>
      <c r="H1400">
        <f>Amazon!D1401</f>
        <v>21.51</v>
      </c>
      <c r="I1400">
        <f>Amazon!E1401</f>
        <v>22.610001</v>
      </c>
      <c r="J1400">
        <f>Amazon!F1401</f>
        <v>22.610001</v>
      </c>
      <c r="K1400">
        <f>Amazon!G1401</f>
        <v>9393500</v>
      </c>
      <c r="L1400">
        <f>Amazon!B1400</f>
        <v>23.66</v>
      </c>
      <c r="M1400">
        <f>Amazon!C1400</f>
        <v>23.68</v>
      </c>
      <c r="N1400">
        <f>Amazon!D1400</f>
        <v>22.200001</v>
      </c>
      <c r="O1400">
        <f>Amazon!E1400</f>
        <v>22.58</v>
      </c>
      <c r="P1400">
        <f>Amazon!F1400</f>
        <v>22.58</v>
      </c>
      <c r="Q1400">
        <f>Amazon!G1400</f>
        <v>10642600</v>
      </c>
      <c r="R1400">
        <f>IF(Amazon!B1402&gt;Amazon!E1402,0,1)</f>
        <v>0</v>
      </c>
    </row>
    <row r="1401" spans="1:18" x14ac:dyDescent="0.25">
      <c r="A1401" s="1">
        <v>37600</v>
      </c>
      <c r="B1401">
        <f>WEEKDAY(Amazon!A1403,1)</f>
        <v>3</v>
      </c>
      <c r="C1401">
        <f>MONTH(Amazon!A1403)</f>
        <v>12</v>
      </c>
      <c r="D1401">
        <f t="shared" si="21"/>
        <v>2002</v>
      </c>
      <c r="E1401">
        <f>Amazon!B1403</f>
        <v>21.959999</v>
      </c>
      <c r="F1401">
        <f>Amazon!B1402</f>
        <v>22.23</v>
      </c>
      <c r="G1401">
        <f>Amazon!C1402</f>
        <v>22.35</v>
      </c>
      <c r="H1401">
        <f>Amazon!D1402</f>
        <v>21.6</v>
      </c>
      <c r="I1401">
        <f>Amazon!E1402</f>
        <v>21.68</v>
      </c>
      <c r="J1401">
        <f>Amazon!F1402</f>
        <v>21.68</v>
      </c>
      <c r="K1401">
        <f>Amazon!G1402</f>
        <v>7454700</v>
      </c>
      <c r="L1401">
        <f>Amazon!B1401</f>
        <v>21.700001</v>
      </c>
      <c r="M1401">
        <f>Amazon!C1401</f>
        <v>22.690000999999999</v>
      </c>
      <c r="N1401">
        <f>Amazon!D1401</f>
        <v>21.51</v>
      </c>
      <c r="O1401">
        <f>Amazon!E1401</f>
        <v>22.610001</v>
      </c>
      <c r="P1401">
        <f>Amazon!F1401</f>
        <v>22.610001</v>
      </c>
      <c r="Q1401">
        <f>Amazon!G1401</f>
        <v>9393500</v>
      </c>
      <c r="R1401">
        <f>IF(Amazon!B1403&gt;Amazon!E1403,0,1)</f>
        <v>0</v>
      </c>
    </row>
    <row r="1402" spans="1:18" x14ac:dyDescent="0.25">
      <c r="A1402" s="1">
        <v>37601</v>
      </c>
      <c r="B1402">
        <f>WEEKDAY(Amazon!A1404,1)</f>
        <v>4</v>
      </c>
      <c r="C1402">
        <f>MONTH(Amazon!A1404)</f>
        <v>12</v>
      </c>
      <c r="D1402">
        <f t="shared" si="21"/>
        <v>2002</v>
      </c>
      <c r="E1402">
        <f>Amazon!B1404</f>
        <v>21.67</v>
      </c>
      <c r="F1402">
        <f>Amazon!B1403</f>
        <v>21.959999</v>
      </c>
      <c r="G1402">
        <f>Amazon!C1403</f>
        <v>21.99</v>
      </c>
      <c r="H1402">
        <f>Amazon!D1403</f>
        <v>21.24</v>
      </c>
      <c r="I1402">
        <f>Amazon!E1403</f>
        <v>21.860001</v>
      </c>
      <c r="J1402">
        <f>Amazon!F1403</f>
        <v>21.860001</v>
      </c>
      <c r="K1402">
        <f>Amazon!G1403</f>
        <v>7093700</v>
      </c>
      <c r="L1402">
        <f>Amazon!B1402</f>
        <v>22.23</v>
      </c>
      <c r="M1402">
        <f>Amazon!C1402</f>
        <v>22.35</v>
      </c>
      <c r="N1402">
        <f>Amazon!D1402</f>
        <v>21.6</v>
      </c>
      <c r="O1402">
        <f>Amazon!E1402</f>
        <v>21.68</v>
      </c>
      <c r="P1402">
        <f>Amazon!F1402</f>
        <v>21.68</v>
      </c>
      <c r="Q1402">
        <f>Amazon!G1402</f>
        <v>7454700</v>
      </c>
      <c r="R1402">
        <f>IF(Amazon!B1404&gt;Amazon!E1404,0,1)</f>
        <v>1</v>
      </c>
    </row>
    <row r="1403" spans="1:18" x14ac:dyDescent="0.25">
      <c r="A1403" s="1">
        <v>37602</v>
      </c>
      <c r="B1403">
        <f>WEEKDAY(Amazon!A1405,1)</f>
        <v>5</v>
      </c>
      <c r="C1403">
        <f>MONTH(Amazon!A1405)</f>
        <v>12</v>
      </c>
      <c r="D1403">
        <f t="shared" si="21"/>
        <v>2002</v>
      </c>
      <c r="E1403">
        <f>Amazon!B1405</f>
        <v>22.469999000000001</v>
      </c>
      <c r="F1403">
        <f>Amazon!B1404</f>
        <v>21.67</v>
      </c>
      <c r="G1403">
        <f>Amazon!C1404</f>
        <v>22.379999000000002</v>
      </c>
      <c r="H1403">
        <f>Amazon!D1404</f>
        <v>21.620000999999998</v>
      </c>
      <c r="I1403">
        <f>Amazon!E1404</f>
        <v>22.129999000000002</v>
      </c>
      <c r="J1403">
        <f>Amazon!F1404</f>
        <v>22.129999000000002</v>
      </c>
      <c r="K1403">
        <f>Amazon!G1404</f>
        <v>6387300</v>
      </c>
      <c r="L1403">
        <f>Amazon!B1403</f>
        <v>21.959999</v>
      </c>
      <c r="M1403">
        <f>Amazon!C1403</f>
        <v>21.99</v>
      </c>
      <c r="N1403">
        <f>Amazon!D1403</f>
        <v>21.24</v>
      </c>
      <c r="O1403">
        <f>Amazon!E1403</f>
        <v>21.860001</v>
      </c>
      <c r="P1403">
        <f>Amazon!F1403</f>
        <v>21.860001</v>
      </c>
      <c r="Q1403">
        <f>Amazon!G1403</f>
        <v>7093700</v>
      </c>
      <c r="R1403">
        <f>IF(Amazon!B1405&gt;Amazon!E1405,0,1)</f>
        <v>0</v>
      </c>
    </row>
    <row r="1404" spans="1:18" x14ac:dyDescent="0.25">
      <c r="A1404" s="1">
        <v>37603</v>
      </c>
      <c r="B1404">
        <f>WEEKDAY(Amazon!A1406,1)</f>
        <v>6</v>
      </c>
      <c r="C1404">
        <f>MONTH(Amazon!A1406)</f>
        <v>12</v>
      </c>
      <c r="D1404">
        <f t="shared" si="21"/>
        <v>2002</v>
      </c>
      <c r="E1404">
        <f>Amazon!B1406</f>
        <v>21.950001</v>
      </c>
      <c r="F1404">
        <f>Amazon!B1405</f>
        <v>22.469999000000001</v>
      </c>
      <c r="G1404">
        <f>Amazon!C1405</f>
        <v>22.620000999999998</v>
      </c>
      <c r="H1404">
        <f>Amazon!D1405</f>
        <v>21.809999000000001</v>
      </c>
      <c r="I1404">
        <f>Amazon!E1405</f>
        <v>22.299999</v>
      </c>
      <c r="J1404">
        <f>Amazon!F1405</f>
        <v>22.299999</v>
      </c>
      <c r="K1404">
        <f>Amazon!G1405</f>
        <v>5977500</v>
      </c>
      <c r="L1404">
        <f>Amazon!B1404</f>
        <v>21.67</v>
      </c>
      <c r="M1404">
        <f>Amazon!C1404</f>
        <v>22.379999000000002</v>
      </c>
      <c r="N1404">
        <f>Amazon!D1404</f>
        <v>21.620000999999998</v>
      </c>
      <c r="O1404">
        <f>Amazon!E1404</f>
        <v>22.129999000000002</v>
      </c>
      <c r="P1404">
        <f>Amazon!F1404</f>
        <v>22.129999000000002</v>
      </c>
      <c r="Q1404">
        <f>Amazon!G1404</f>
        <v>6387300</v>
      </c>
      <c r="R1404">
        <f>IF(Amazon!B1406&gt;Amazon!E1406,0,1)</f>
        <v>1</v>
      </c>
    </row>
    <row r="1405" spans="1:18" x14ac:dyDescent="0.25">
      <c r="A1405" s="1">
        <v>37606</v>
      </c>
      <c r="B1405">
        <f>WEEKDAY(Amazon!A1407,1)</f>
        <v>2</v>
      </c>
      <c r="C1405">
        <f>MONTH(Amazon!A1407)</f>
        <v>12</v>
      </c>
      <c r="D1405">
        <f t="shared" si="21"/>
        <v>2002</v>
      </c>
      <c r="E1405">
        <f>Amazon!B1407</f>
        <v>22.23</v>
      </c>
      <c r="F1405">
        <f>Amazon!B1406</f>
        <v>21.950001</v>
      </c>
      <c r="G1405">
        <f>Amazon!C1406</f>
        <v>22.35</v>
      </c>
      <c r="H1405">
        <f>Amazon!D1406</f>
        <v>21.870000999999998</v>
      </c>
      <c r="I1405">
        <f>Amazon!E1406</f>
        <v>22.18</v>
      </c>
      <c r="J1405">
        <f>Amazon!F1406</f>
        <v>22.18</v>
      </c>
      <c r="K1405">
        <f>Amazon!G1406</f>
        <v>3859200</v>
      </c>
      <c r="L1405">
        <f>Amazon!B1405</f>
        <v>22.469999000000001</v>
      </c>
      <c r="M1405">
        <f>Amazon!C1405</f>
        <v>22.620000999999998</v>
      </c>
      <c r="N1405">
        <f>Amazon!D1405</f>
        <v>21.809999000000001</v>
      </c>
      <c r="O1405">
        <f>Amazon!E1405</f>
        <v>22.299999</v>
      </c>
      <c r="P1405">
        <f>Amazon!F1405</f>
        <v>22.299999</v>
      </c>
      <c r="Q1405">
        <f>Amazon!G1405</f>
        <v>5977500</v>
      </c>
      <c r="R1405">
        <f>IF(Amazon!B1407&gt;Amazon!E1407,0,1)</f>
        <v>1</v>
      </c>
    </row>
    <row r="1406" spans="1:18" x14ac:dyDescent="0.25">
      <c r="A1406" s="1">
        <v>37607</v>
      </c>
      <c r="B1406">
        <f>WEEKDAY(Amazon!A1408,1)</f>
        <v>3</v>
      </c>
      <c r="C1406">
        <f>MONTH(Amazon!A1408)</f>
        <v>12</v>
      </c>
      <c r="D1406">
        <f t="shared" si="21"/>
        <v>2002</v>
      </c>
      <c r="E1406">
        <f>Amazon!B1408</f>
        <v>22.33</v>
      </c>
      <c r="F1406">
        <f>Amazon!B1407</f>
        <v>22.23</v>
      </c>
      <c r="G1406">
        <f>Amazon!C1407</f>
        <v>22.530000999999999</v>
      </c>
      <c r="H1406">
        <f>Amazon!D1407</f>
        <v>22.040001</v>
      </c>
      <c r="I1406">
        <f>Amazon!E1407</f>
        <v>22.51</v>
      </c>
      <c r="J1406">
        <f>Amazon!F1407</f>
        <v>22.51</v>
      </c>
      <c r="K1406">
        <f>Amazon!G1407</f>
        <v>4940700</v>
      </c>
      <c r="L1406">
        <f>Amazon!B1406</f>
        <v>21.950001</v>
      </c>
      <c r="M1406">
        <f>Amazon!C1406</f>
        <v>22.35</v>
      </c>
      <c r="N1406">
        <f>Amazon!D1406</f>
        <v>21.870000999999998</v>
      </c>
      <c r="O1406">
        <f>Amazon!E1406</f>
        <v>22.18</v>
      </c>
      <c r="P1406">
        <f>Amazon!F1406</f>
        <v>22.18</v>
      </c>
      <c r="Q1406">
        <f>Amazon!G1406</f>
        <v>3859200</v>
      </c>
      <c r="R1406">
        <f>IF(Amazon!B1408&gt;Amazon!E1408,0,1)</f>
        <v>1</v>
      </c>
    </row>
    <row r="1407" spans="1:18" x14ac:dyDescent="0.25">
      <c r="A1407" s="1">
        <v>37608</v>
      </c>
      <c r="B1407">
        <f>WEEKDAY(Amazon!A1409,1)</f>
        <v>4</v>
      </c>
      <c r="C1407">
        <f>MONTH(Amazon!A1409)</f>
        <v>12</v>
      </c>
      <c r="D1407">
        <f t="shared" si="21"/>
        <v>2002</v>
      </c>
      <c r="E1407">
        <f>Amazon!B1409</f>
        <v>22.25</v>
      </c>
      <c r="F1407">
        <f>Amazon!B1408</f>
        <v>22.33</v>
      </c>
      <c r="G1407">
        <f>Amazon!C1408</f>
        <v>22.559999000000001</v>
      </c>
      <c r="H1407">
        <f>Amazon!D1408</f>
        <v>22.32</v>
      </c>
      <c r="I1407">
        <f>Amazon!E1408</f>
        <v>22.459999</v>
      </c>
      <c r="J1407">
        <f>Amazon!F1408</f>
        <v>22.459999</v>
      </c>
      <c r="K1407">
        <f>Amazon!G1408</f>
        <v>3419500</v>
      </c>
      <c r="L1407">
        <f>Amazon!B1407</f>
        <v>22.23</v>
      </c>
      <c r="M1407">
        <f>Amazon!C1407</f>
        <v>22.530000999999999</v>
      </c>
      <c r="N1407">
        <f>Amazon!D1407</f>
        <v>22.040001</v>
      </c>
      <c r="O1407">
        <f>Amazon!E1407</f>
        <v>22.51</v>
      </c>
      <c r="P1407">
        <f>Amazon!F1407</f>
        <v>22.51</v>
      </c>
      <c r="Q1407">
        <f>Amazon!G1407</f>
        <v>4940700</v>
      </c>
      <c r="R1407">
        <f>IF(Amazon!B1409&gt;Amazon!E1409,0,1)</f>
        <v>0</v>
      </c>
    </row>
    <row r="1408" spans="1:18" x14ac:dyDescent="0.25">
      <c r="A1408" s="1">
        <v>37609</v>
      </c>
      <c r="B1408">
        <f>WEEKDAY(Amazon!A1410,1)</f>
        <v>5</v>
      </c>
      <c r="C1408">
        <f>MONTH(Amazon!A1410)</f>
        <v>12</v>
      </c>
      <c r="D1408">
        <f t="shared" si="21"/>
        <v>2002</v>
      </c>
      <c r="E1408">
        <f>Amazon!B1410</f>
        <v>21.629999000000002</v>
      </c>
      <c r="F1408">
        <f>Amazon!B1409</f>
        <v>22.25</v>
      </c>
      <c r="G1408">
        <f>Amazon!C1409</f>
        <v>22.26</v>
      </c>
      <c r="H1408">
        <f>Amazon!D1409</f>
        <v>21.98</v>
      </c>
      <c r="I1408">
        <f>Amazon!E1409</f>
        <v>22.1</v>
      </c>
      <c r="J1408">
        <f>Amazon!F1409</f>
        <v>22.1</v>
      </c>
      <c r="K1408">
        <f>Amazon!G1409</f>
        <v>3992800</v>
      </c>
      <c r="L1408">
        <f>Amazon!B1408</f>
        <v>22.33</v>
      </c>
      <c r="M1408">
        <f>Amazon!C1408</f>
        <v>22.559999000000001</v>
      </c>
      <c r="N1408">
        <f>Amazon!D1408</f>
        <v>22.32</v>
      </c>
      <c r="O1408">
        <f>Amazon!E1408</f>
        <v>22.459999</v>
      </c>
      <c r="P1408">
        <f>Amazon!F1408</f>
        <v>22.459999</v>
      </c>
      <c r="Q1408">
        <f>Amazon!G1408</f>
        <v>3419500</v>
      </c>
      <c r="R1408">
        <f>IF(Amazon!B1410&gt;Amazon!E1410,0,1)</f>
        <v>1</v>
      </c>
    </row>
    <row r="1409" spans="1:18" x14ac:dyDescent="0.25">
      <c r="A1409" s="1">
        <v>37610</v>
      </c>
      <c r="B1409">
        <f>WEEKDAY(Amazon!A1411,1)</f>
        <v>6</v>
      </c>
      <c r="C1409">
        <f>MONTH(Amazon!A1411)</f>
        <v>12</v>
      </c>
      <c r="D1409">
        <f t="shared" si="21"/>
        <v>2002</v>
      </c>
      <c r="E1409">
        <f>Amazon!B1411</f>
        <v>21.790001</v>
      </c>
      <c r="F1409">
        <f>Amazon!B1410</f>
        <v>21.629999000000002</v>
      </c>
      <c r="G1409">
        <f>Amazon!C1410</f>
        <v>22.200001</v>
      </c>
      <c r="H1409">
        <f>Amazon!D1410</f>
        <v>21.530000999999999</v>
      </c>
      <c r="I1409">
        <f>Amazon!E1410</f>
        <v>21.690000999999999</v>
      </c>
      <c r="J1409">
        <f>Amazon!F1410</f>
        <v>21.690000999999999</v>
      </c>
      <c r="K1409">
        <f>Amazon!G1410</f>
        <v>5814400</v>
      </c>
      <c r="L1409">
        <f>Amazon!B1409</f>
        <v>22.25</v>
      </c>
      <c r="M1409">
        <f>Amazon!C1409</f>
        <v>22.26</v>
      </c>
      <c r="N1409">
        <f>Amazon!D1409</f>
        <v>21.98</v>
      </c>
      <c r="O1409">
        <f>Amazon!E1409</f>
        <v>22.1</v>
      </c>
      <c r="P1409">
        <f>Amazon!F1409</f>
        <v>22.1</v>
      </c>
      <c r="Q1409">
        <f>Amazon!G1409</f>
        <v>3992800</v>
      </c>
      <c r="R1409">
        <f>IF(Amazon!B1411&gt;Amazon!E1411,0,1)</f>
        <v>1</v>
      </c>
    </row>
    <row r="1410" spans="1:18" x14ac:dyDescent="0.25">
      <c r="A1410" s="1">
        <v>37613</v>
      </c>
      <c r="B1410">
        <f>WEEKDAY(Amazon!A1412,1)</f>
        <v>2</v>
      </c>
      <c r="C1410">
        <f>MONTH(Amazon!A1412)</f>
        <v>12</v>
      </c>
      <c r="D1410">
        <f t="shared" si="21"/>
        <v>2002</v>
      </c>
      <c r="E1410">
        <f>Amazon!B1412</f>
        <v>21.780000999999999</v>
      </c>
      <c r="F1410">
        <f>Amazon!B1411</f>
        <v>21.790001</v>
      </c>
      <c r="G1410">
        <f>Amazon!C1411</f>
        <v>22.01</v>
      </c>
      <c r="H1410">
        <f>Amazon!D1411</f>
        <v>21.6</v>
      </c>
      <c r="I1410">
        <f>Amazon!E1411</f>
        <v>21.93</v>
      </c>
      <c r="J1410">
        <f>Amazon!F1411</f>
        <v>21.93</v>
      </c>
      <c r="K1410">
        <f>Amazon!G1411</f>
        <v>4935300</v>
      </c>
      <c r="L1410">
        <f>Amazon!B1410</f>
        <v>21.629999000000002</v>
      </c>
      <c r="M1410">
        <f>Amazon!C1410</f>
        <v>22.200001</v>
      </c>
      <c r="N1410">
        <f>Amazon!D1410</f>
        <v>21.530000999999999</v>
      </c>
      <c r="O1410">
        <f>Amazon!E1410</f>
        <v>21.690000999999999</v>
      </c>
      <c r="P1410">
        <f>Amazon!F1410</f>
        <v>21.690000999999999</v>
      </c>
      <c r="Q1410">
        <f>Amazon!G1410</f>
        <v>5814400</v>
      </c>
      <c r="R1410">
        <f>IF(Amazon!B1412&gt;Amazon!E1412,0,1)</f>
        <v>1</v>
      </c>
    </row>
    <row r="1411" spans="1:18" x14ac:dyDescent="0.25">
      <c r="A1411" s="1">
        <v>37614</v>
      </c>
      <c r="B1411">
        <f>WEEKDAY(Amazon!A1413,1)</f>
        <v>3</v>
      </c>
      <c r="C1411">
        <f>MONTH(Amazon!A1413)</f>
        <v>12</v>
      </c>
      <c r="D1411">
        <f t="shared" ref="D1411:D1474" si="22">YEAR(A1411)</f>
        <v>2002</v>
      </c>
      <c r="E1411">
        <f>Amazon!B1413</f>
        <v>22.18</v>
      </c>
      <c r="F1411">
        <f>Amazon!B1412</f>
        <v>21.780000999999999</v>
      </c>
      <c r="G1411">
        <f>Amazon!C1412</f>
        <v>22.469999000000001</v>
      </c>
      <c r="H1411">
        <f>Amazon!D1412</f>
        <v>21.780000999999999</v>
      </c>
      <c r="I1411">
        <f>Amazon!E1412</f>
        <v>22.24</v>
      </c>
      <c r="J1411">
        <f>Amazon!F1412</f>
        <v>22.24</v>
      </c>
      <c r="K1411">
        <f>Amazon!G1412</f>
        <v>4424500</v>
      </c>
      <c r="L1411">
        <f>Amazon!B1411</f>
        <v>21.790001</v>
      </c>
      <c r="M1411">
        <f>Amazon!C1411</f>
        <v>22.01</v>
      </c>
      <c r="N1411">
        <f>Amazon!D1411</f>
        <v>21.6</v>
      </c>
      <c r="O1411">
        <f>Amazon!E1411</f>
        <v>21.93</v>
      </c>
      <c r="P1411">
        <f>Amazon!F1411</f>
        <v>21.93</v>
      </c>
      <c r="Q1411">
        <f>Amazon!G1411</f>
        <v>4935300</v>
      </c>
      <c r="R1411">
        <f>IF(Amazon!B1413&gt;Amazon!E1413,0,1)</f>
        <v>0</v>
      </c>
    </row>
    <row r="1412" spans="1:18" x14ac:dyDescent="0.25">
      <c r="A1412" s="1">
        <v>37616</v>
      </c>
      <c r="B1412">
        <f>WEEKDAY(Amazon!A1414,1)</f>
        <v>5</v>
      </c>
      <c r="C1412">
        <f>MONTH(Amazon!A1414)</f>
        <v>12</v>
      </c>
      <c r="D1412">
        <f t="shared" si="22"/>
        <v>2002</v>
      </c>
      <c r="E1412">
        <f>Amazon!B1414</f>
        <v>21.59</v>
      </c>
      <c r="F1412">
        <f>Amazon!B1413</f>
        <v>22.18</v>
      </c>
      <c r="G1412">
        <f>Amazon!C1413</f>
        <v>22.280000999999999</v>
      </c>
      <c r="H1412">
        <f>Amazon!D1413</f>
        <v>21.879999000000002</v>
      </c>
      <c r="I1412">
        <f>Amazon!E1413</f>
        <v>21.879999000000002</v>
      </c>
      <c r="J1412">
        <f>Amazon!F1413</f>
        <v>21.879999000000002</v>
      </c>
      <c r="K1412">
        <f>Amazon!G1413</f>
        <v>2348600</v>
      </c>
      <c r="L1412">
        <f>Amazon!B1412</f>
        <v>21.780000999999999</v>
      </c>
      <c r="M1412">
        <f>Amazon!C1412</f>
        <v>22.469999000000001</v>
      </c>
      <c r="N1412">
        <f>Amazon!D1412</f>
        <v>21.780000999999999</v>
      </c>
      <c r="O1412">
        <f>Amazon!E1412</f>
        <v>22.24</v>
      </c>
      <c r="P1412">
        <f>Amazon!F1412</f>
        <v>22.24</v>
      </c>
      <c r="Q1412">
        <f>Amazon!G1412</f>
        <v>4424500</v>
      </c>
      <c r="R1412">
        <f>IF(Amazon!B1414&gt;Amazon!E1414,0,1)</f>
        <v>0</v>
      </c>
    </row>
    <row r="1413" spans="1:18" x14ac:dyDescent="0.25">
      <c r="A1413" s="1">
        <v>37617</v>
      </c>
      <c r="B1413">
        <f>WEEKDAY(Amazon!A1415,1)</f>
        <v>6</v>
      </c>
      <c r="C1413">
        <f>MONTH(Amazon!A1415)</f>
        <v>12</v>
      </c>
      <c r="D1413">
        <f t="shared" si="22"/>
        <v>2002</v>
      </c>
      <c r="E1413">
        <f>Amazon!B1415</f>
        <v>19.969999000000001</v>
      </c>
      <c r="F1413">
        <f>Amazon!B1414</f>
        <v>21.59</v>
      </c>
      <c r="G1413">
        <f>Amazon!C1414</f>
        <v>21.6</v>
      </c>
      <c r="H1413">
        <f>Amazon!D1414</f>
        <v>20</v>
      </c>
      <c r="I1413">
        <f>Amazon!E1414</f>
        <v>20.299999</v>
      </c>
      <c r="J1413">
        <f>Amazon!F1414</f>
        <v>20.299999</v>
      </c>
      <c r="K1413">
        <f>Amazon!G1414</f>
        <v>14199300</v>
      </c>
      <c r="L1413">
        <f>Amazon!B1413</f>
        <v>22.18</v>
      </c>
      <c r="M1413">
        <f>Amazon!C1413</f>
        <v>22.280000999999999</v>
      </c>
      <c r="N1413">
        <f>Amazon!D1413</f>
        <v>21.879999000000002</v>
      </c>
      <c r="O1413">
        <f>Amazon!E1413</f>
        <v>21.879999000000002</v>
      </c>
      <c r="P1413">
        <f>Amazon!F1413</f>
        <v>21.879999000000002</v>
      </c>
      <c r="Q1413">
        <f>Amazon!G1413</f>
        <v>2348600</v>
      </c>
      <c r="R1413">
        <f>IF(Amazon!B1415&gt;Amazon!E1415,0,1)</f>
        <v>0</v>
      </c>
    </row>
    <row r="1414" spans="1:18" x14ac:dyDescent="0.25">
      <c r="A1414" s="1">
        <v>37620</v>
      </c>
      <c r="B1414">
        <f>WEEKDAY(Amazon!A1416,1)</f>
        <v>2</v>
      </c>
      <c r="C1414">
        <f>MONTH(Amazon!A1416)</f>
        <v>12</v>
      </c>
      <c r="D1414">
        <f t="shared" si="22"/>
        <v>2002</v>
      </c>
      <c r="E1414">
        <f>Amazon!B1416</f>
        <v>18.850000000000001</v>
      </c>
      <c r="F1414">
        <f>Amazon!B1415</f>
        <v>19.969999000000001</v>
      </c>
      <c r="G1414">
        <f>Amazon!C1415</f>
        <v>20.100000000000001</v>
      </c>
      <c r="H1414">
        <f>Amazon!D1415</f>
        <v>18.43</v>
      </c>
      <c r="I1414">
        <f>Amazon!E1415</f>
        <v>18.860001</v>
      </c>
      <c r="J1414">
        <f>Amazon!F1415</f>
        <v>18.860001</v>
      </c>
      <c r="K1414">
        <f>Amazon!G1415</f>
        <v>21972800</v>
      </c>
      <c r="L1414">
        <f>Amazon!B1414</f>
        <v>21.59</v>
      </c>
      <c r="M1414">
        <f>Amazon!C1414</f>
        <v>21.6</v>
      </c>
      <c r="N1414">
        <f>Amazon!D1414</f>
        <v>20</v>
      </c>
      <c r="O1414">
        <f>Amazon!E1414</f>
        <v>20.299999</v>
      </c>
      <c r="P1414">
        <f>Amazon!F1414</f>
        <v>20.299999</v>
      </c>
      <c r="Q1414">
        <f>Amazon!G1414</f>
        <v>14199300</v>
      </c>
      <c r="R1414">
        <f>IF(Amazon!B1416&gt;Amazon!E1416,0,1)</f>
        <v>1</v>
      </c>
    </row>
    <row r="1415" spans="1:18" x14ac:dyDescent="0.25">
      <c r="A1415" s="1">
        <v>37621</v>
      </c>
      <c r="B1415">
        <f>WEEKDAY(Amazon!A1417,1)</f>
        <v>3</v>
      </c>
      <c r="C1415">
        <f>MONTH(Amazon!A1417)</f>
        <v>12</v>
      </c>
      <c r="D1415">
        <f t="shared" si="22"/>
        <v>2002</v>
      </c>
      <c r="E1415">
        <f>Amazon!B1417</f>
        <v>19.25</v>
      </c>
      <c r="F1415">
        <f>Amazon!B1416</f>
        <v>18.850000000000001</v>
      </c>
      <c r="G1415">
        <f>Amazon!C1416</f>
        <v>19.399999999999999</v>
      </c>
      <c r="H1415">
        <f>Amazon!D1416</f>
        <v>18.739999999999998</v>
      </c>
      <c r="I1415">
        <f>Amazon!E1416</f>
        <v>19.25</v>
      </c>
      <c r="J1415">
        <f>Amazon!F1416</f>
        <v>19.25</v>
      </c>
      <c r="K1415">
        <f>Amazon!G1416</f>
        <v>8284700</v>
      </c>
      <c r="L1415">
        <f>Amazon!B1415</f>
        <v>19.969999000000001</v>
      </c>
      <c r="M1415">
        <f>Amazon!C1415</f>
        <v>20.100000000000001</v>
      </c>
      <c r="N1415">
        <f>Amazon!D1415</f>
        <v>18.43</v>
      </c>
      <c r="O1415">
        <f>Amazon!E1415</f>
        <v>18.860001</v>
      </c>
      <c r="P1415">
        <f>Amazon!F1415</f>
        <v>18.860001</v>
      </c>
      <c r="Q1415">
        <f>Amazon!G1415</f>
        <v>21972800</v>
      </c>
      <c r="R1415">
        <f>IF(Amazon!B1417&gt;Amazon!E1417,0,1)</f>
        <v>0</v>
      </c>
    </row>
    <row r="1416" spans="1:18" x14ac:dyDescent="0.25">
      <c r="A1416" s="1">
        <v>37623</v>
      </c>
      <c r="B1416">
        <f>WEEKDAY(Amazon!A1418,1)</f>
        <v>5</v>
      </c>
      <c r="C1416">
        <f>MONTH(Amazon!A1418)</f>
        <v>1</v>
      </c>
      <c r="D1416">
        <f t="shared" si="22"/>
        <v>2003</v>
      </c>
      <c r="E1416">
        <f>Amazon!B1418</f>
        <v>19.190000999999999</v>
      </c>
      <c r="F1416">
        <f>Amazon!B1417</f>
        <v>19.25</v>
      </c>
      <c r="G1416">
        <f>Amazon!C1417</f>
        <v>19.559999000000001</v>
      </c>
      <c r="H1416">
        <f>Amazon!D1417</f>
        <v>18.829999999999998</v>
      </c>
      <c r="I1416">
        <f>Amazon!E1417</f>
        <v>18.889999</v>
      </c>
      <c r="J1416">
        <f>Amazon!F1417</f>
        <v>18.889999</v>
      </c>
      <c r="K1416">
        <f>Amazon!G1417</f>
        <v>5537000</v>
      </c>
      <c r="L1416">
        <f>Amazon!B1416</f>
        <v>18.850000000000001</v>
      </c>
      <c r="M1416">
        <f>Amazon!C1416</f>
        <v>19.399999999999999</v>
      </c>
      <c r="N1416">
        <f>Amazon!D1416</f>
        <v>18.739999999999998</v>
      </c>
      <c r="O1416">
        <f>Amazon!E1416</f>
        <v>19.25</v>
      </c>
      <c r="P1416">
        <f>Amazon!F1416</f>
        <v>19.25</v>
      </c>
      <c r="Q1416">
        <f>Amazon!G1416</f>
        <v>8284700</v>
      </c>
      <c r="R1416">
        <f>IF(Amazon!B1418&gt;Amazon!E1418,0,1)</f>
        <v>1</v>
      </c>
    </row>
    <row r="1417" spans="1:18" x14ac:dyDescent="0.25">
      <c r="A1417" s="1">
        <v>37624</v>
      </c>
      <c r="B1417">
        <f>WEEKDAY(Amazon!A1419,1)</f>
        <v>6</v>
      </c>
      <c r="C1417">
        <f>MONTH(Amazon!A1419)</f>
        <v>1</v>
      </c>
      <c r="D1417">
        <f t="shared" si="22"/>
        <v>2003</v>
      </c>
      <c r="E1417">
        <f>Amazon!B1419</f>
        <v>19.59</v>
      </c>
      <c r="F1417">
        <f>Amazon!B1418</f>
        <v>19.190000999999999</v>
      </c>
      <c r="G1417">
        <f>Amazon!C1418</f>
        <v>19.68</v>
      </c>
      <c r="H1417">
        <f>Amazon!D1418</f>
        <v>18.549999</v>
      </c>
      <c r="I1417">
        <f>Amazon!E1418</f>
        <v>19.57</v>
      </c>
      <c r="J1417">
        <f>Amazon!F1418</f>
        <v>19.57</v>
      </c>
      <c r="K1417">
        <f>Amazon!G1418</f>
        <v>6484000</v>
      </c>
      <c r="L1417">
        <f>Amazon!B1417</f>
        <v>19.25</v>
      </c>
      <c r="M1417">
        <f>Amazon!C1417</f>
        <v>19.559999000000001</v>
      </c>
      <c r="N1417">
        <f>Amazon!D1417</f>
        <v>18.829999999999998</v>
      </c>
      <c r="O1417">
        <f>Amazon!E1417</f>
        <v>18.889999</v>
      </c>
      <c r="P1417">
        <f>Amazon!F1417</f>
        <v>18.889999</v>
      </c>
      <c r="Q1417">
        <f>Amazon!G1417</f>
        <v>5537000</v>
      </c>
      <c r="R1417">
        <f>IF(Amazon!B1419&gt;Amazon!E1419,0,1)</f>
        <v>1</v>
      </c>
    </row>
    <row r="1418" spans="1:18" x14ac:dyDescent="0.25">
      <c r="A1418" s="1">
        <v>37627</v>
      </c>
      <c r="B1418">
        <f>WEEKDAY(Amazon!A1420,1)</f>
        <v>2</v>
      </c>
      <c r="C1418">
        <f>MONTH(Amazon!A1420)</f>
        <v>1</v>
      </c>
      <c r="D1418">
        <f t="shared" si="22"/>
        <v>2003</v>
      </c>
      <c r="E1418">
        <f>Amazon!B1420</f>
        <v>20.399999999999999</v>
      </c>
      <c r="F1418">
        <f>Amazon!B1419</f>
        <v>19.59</v>
      </c>
      <c r="G1418">
        <f>Amazon!C1419</f>
        <v>20.530000999999999</v>
      </c>
      <c r="H1418">
        <f>Amazon!D1419</f>
        <v>19.41</v>
      </c>
      <c r="I1418">
        <f>Amazon!E1419</f>
        <v>20.52</v>
      </c>
      <c r="J1418">
        <f>Amazon!F1419</f>
        <v>20.52</v>
      </c>
      <c r="K1418">
        <f>Amazon!G1419</f>
        <v>8757000</v>
      </c>
      <c r="L1418">
        <f>Amazon!B1418</f>
        <v>19.190000999999999</v>
      </c>
      <c r="M1418">
        <f>Amazon!C1418</f>
        <v>19.68</v>
      </c>
      <c r="N1418">
        <f>Amazon!D1418</f>
        <v>18.549999</v>
      </c>
      <c r="O1418">
        <f>Amazon!E1418</f>
        <v>19.57</v>
      </c>
      <c r="P1418">
        <f>Amazon!F1418</f>
        <v>19.57</v>
      </c>
      <c r="Q1418">
        <f>Amazon!G1418</f>
        <v>6484000</v>
      </c>
      <c r="R1418">
        <f>IF(Amazon!B1420&gt;Amazon!E1420,0,1)</f>
        <v>1</v>
      </c>
    </row>
    <row r="1419" spans="1:18" x14ac:dyDescent="0.25">
      <c r="A1419" s="1">
        <v>37628</v>
      </c>
      <c r="B1419">
        <f>WEEKDAY(Amazon!A1421,1)</f>
        <v>3</v>
      </c>
      <c r="C1419">
        <f>MONTH(Amazon!A1421)</f>
        <v>1</v>
      </c>
      <c r="D1419">
        <f t="shared" si="22"/>
        <v>2003</v>
      </c>
      <c r="E1419">
        <f>Amazon!B1421</f>
        <v>20.83</v>
      </c>
      <c r="F1419">
        <f>Amazon!B1420</f>
        <v>20.399999999999999</v>
      </c>
      <c r="G1419">
        <f>Amazon!C1420</f>
        <v>21.17</v>
      </c>
      <c r="H1419">
        <f>Amazon!D1420</f>
        <v>20.299999</v>
      </c>
      <c r="I1419">
        <f>Amazon!E1420</f>
        <v>20.700001</v>
      </c>
      <c r="J1419">
        <f>Amazon!F1420</f>
        <v>20.700001</v>
      </c>
      <c r="K1419">
        <f>Amazon!G1420</f>
        <v>7698100</v>
      </c>
      <c r="L1419">
        <f>Amazon!B1419</f>
        <v>19.59</v>
      </c>
      <c r="M1419">
        <f>Amazon!C1419</f>
        <v>20.530000999999999</v>
      </c>
      <c r="N1419">
        <f>Amazon!D1419</f>
        <v>19.41</v>
      </c>
      <c r="O1419">
        <f>Amazon!E1419</f>
        <v>20.52</v>
      </c>
      <c r="P1419">
        <f>Amazon!F1419</f>
        <v>20.52</v>
      </c>
      <c r="Q1419">
        <f>Amazon!G1419</f>
        <v>8757000</v>
      </c>
      <c r="R1419">
        <f>IF(Amazon!B1421&gt;Amazon!E1421,0,1)</f>
        <v>1</v>
      </c>
    </row>
    <row r="1420" spans="1:18" x14ac:dyDescent="0.25">
      <c r="A1420" s="1">
        <v>37629</v>
      </c>
      <c r="B1420">
        <f>WEEKDAY(Amazon!A1422,1)</f>
        <v>4</v>
      </c>
      <c r="C1420">
        <f>MONTH(Amazon!A1422)</f>
        <v>1</v>
      </c>
      <c r="D1420">
        <f t="shared" si="22"/>
        <v>2003</v>
      </c>
      <c r="E1420">
        <f>Amazon!B1422</f>
        <v>21.440000999999999</v>
      </c>
      <c r="F1420">
        <f>Amazon!B1421</f>
        <v>20.83</v>
      </c>
      <c r="G1420">
        <f>Amazon!C1421</f>
        <v>21.75</v>
      </c>
      <c r="H1420">
        <f>Amazon!D1421</f>
        <v>20.6</v>
      </c>
      <c r="I1420">
        <f>Amazon!E1421</f>
        <v>21.549999</v>
      </c>
      <c r="J1420">
        <f>Amazon!F1421</f>
        <v>21.549999</v>
      </c>
      <c r="K1420">
        <f>Amazon!G1421</f>
        <v>9568200</v>
      </c>
      <c r="L1420">
        <f>Amazon!B1420</f>
        <v>20.399999999999999</v>
      </c>
      <c r="M1420">
        <f>Amazon!C1420</f>
        <v>21.17</v>
      </c>
      <c r="N1420">
        <f>Amazon!D1420</f>
        <v>20.299999</v>
      </c>
      <c r="O1420">
        <f>Amazon!E1420</f>
        <v>20.700001</v>
      </c>
      <c r="P1420">
        <f>Amazon!F1420</f>
        <v>20.700001</v>
      </c>
      <c r="Q1420">
        <f>Amazon!G1420</f>
        <v>7698100</v>
      </c>
      <c r="R1420">
        <f>IF(Amazon!B1422&gt;Amazon!E1422,0,1)</f>
        <v>0</v>
      </c>
    </row>
    <row r="1421" spans="1:18" x14ac:dyDescent="0.25">
      <c r="A1421" s="1">
        <v>37630</v>
      </c>
      <c r="B1421">
        <f>WEEKDAY(Amazon!A1423,1)</f>
        <v>5</v>
      </c>
      <c r="C1421">
        <f>MONTH(Amazon!A1423)</f>
        <v>1</v>
      </c>
      <c r="D1421">
        <f t="shared" si="22"/>
        <v>2003</v>
      </c>
      <c r="E1421">
        <f>Amazon!B1423</f>
        <v>21.08</v>
      </c>
      <c r="F1421">
        <f>Amazon!B1422</f>
        <v>21.440000999999999</v>
      </c>
      <c r="G1421">
        <f>Amazon!C1422</f>
        <v>21.6</v>
      </c>
      <c r="H1421">
        <f>Amazon!D1422</f>
        <v>20.82</v>
      </c>
      <c r="I1421">
        <f>Amazon!E1422</f>
        <v>21.02</v>
      </c>
      <c r="J1421">
        <f>Amazon!F1422</f>
        <v>21.02</v>
      </c>
      <c r="K1421">
        <f>Amazon!G1422</f>
        <v>6981500</v>
      </c>
      <c r="L1421">
        <f>Amazon!B1421</f>
        <v>20.83</v>
      </c>
      <c r="M1421">
        <f>Amazon!C1421</f>
        <v>21.75</v>
      </c>
      <c r="N1421">
        <f>Amazon!D1421</f>
        <v>20.6</v>
      </c>
      <c r="O1421">
        <f>Amazon!E1421</f>
        <v>21.549999</v>
      </c>
      <c r="P1421">
        <f>Amazon!F1421</f>
        <v>21.549999</v>
      </c>
      <c r="Q1421">
        <f>Amazon!G1421</f>
        <v>9568200</v>
      </c>
      <c r="R1421">
        <f>IF(Amazon!B1423&gt;Amazon!E1423,0,1)</f>
        <v>1</v>
      </c>
    </row>
    <row r="1422" spans="1:18" x14ac:dyDescent="0.25">
      <c r="A1422" s="1">
        <v>37631</v>
      </c>
      <c r="B1422">
        <f>WEEKDAY(Amazon!A1424,1)</f>
        <v>6</v>
      </c>
      <c r="C1422">
        <f>MONTH(Amazon!A1424)</f>
        <v>1</v>
      </c>
      <c r="D1422">
        <f t="shared" si="22"/>
        <v>2003</v>
      </c>
      <c r="E1422">
        <f>Amazon!B1424</f>
        <v>20.959999</v>
      </c>
      <c r="F1422">
        <f>Amazon!B1423</f>
        <v>21.08</v>
      </c>
      <c r="G1422">
        <f>Amazon!C1423</f>
        <v>21.700001</v>
      </c>
      <c r="H1422">
        <f>Amazon!D1423</f>
        <v>20.9</v>
      </c>
      <c r="I1422">
        <f>Amazon!E1423</f>
        <v>21.450001</v>
      </c>
      <c r="J1422">
        <f>Amazon!F1423</f>
        <v>21.450001</v>
      </c>
      <c r="K1422">
        <f>Amazon!G1423</f>
        <v>6154800</v>
      </c>
      <c r="L1422">
        <f>Amazon!B1422</f>
        <v>21.440000999999999</v>
      </c>
      <c r="M1422">
        <f>Amazon!C1422</f>
        <v>21.6</v>
      </c>
      <c r="N1422">
        <f>Amazon!D1422</f>
        <v>20.82</v>
      </c>
      <c r="O1422">
        <f>Amazon!E1422</f>
        <v>21.02</v>
      </c>
      <c r="P1422">
        <f>Amazon!F1422</f>
        <v>21.02</v>
      </c>
      <c r="Q1422">
        <f>Amazon!G1422</f>
        <v>6981500</v>
      </c>
      <c r="R1422">
        <f>IF(Amazon!B1424&gt;Amazon!E1424,0,1)</f>
        <v>1</v>
      </c>
    </row>
    <row r="1423" spans="1:18" x14ac:dyDescent="0.25">
      <c r="A1423" s="1">
        <v>37634</v>
      </c>
      <c r="B1423">
        <f>WEEKDAY(Amazon!A1425,1)</f>
        <v>2</v>
      </c>
      <c r="C1423">
        <f>MONTH(Amazon!A1425)</f>
        <v>1</v>
      </c>
      <c r="D1423">
        <f t="shared" si="22"/>
        <v>2003</v>
      </c>
      <c r="E1423">
        <f>Amazon!B1425</f>
        <v>21.33</v>
      </c>
      <c r="F1423">
        <f>Amazon!B1424</f>
        <v>20.959999</v>
      </c>
      <c r="G1423">
        <f>Amazon!C1424</f>
        <v>21.66</v>
      </c>
      <c r="H1423">
        <f>Amazon!D1424</f>
        <v>20.809999000000001</v>
      </c>
      <c r="I1423">
        <f>Amazon!E1424</f>
        <v>21.32</v>
      </c>
      <c r="J1423">
        <f>Amazon!F1424</f>
        <v>21.32</v>
      </c>
      <c r="K1423">
        <f>Amazon!G1424</f>
        <v>7579300</v>
      </c>
      <c r="L1423">
        <f>Amazon!B1423</f>
        <v>21.08</v>
      </c>
      <c r="M1423">
        <f>Amazon!C1423</f>
        <v>21.700001</v>
      </c>
      <c r="N1423">
        <f>Amazon!D1423</f>
        <v>20.9</v>
      </c>
      <c r="O1423">
        <f>Amazon!E1423</f>
        <v>21.450001</v>
      </c>
      <c r="P1423">
        <f>Amazon!F1423</f>
        <v>21.450001</v>
      </c>
      <c r="Q1423">
        <f>Amazon!G1423</f>
        <v>6154800</v>
      </c>
      <c r="R1423">
        <f>IF(Amazon!B1425&gt;Amazon!E1425,0,1)</f>
        <v>1</v>
      </c>
    </row>
    <row r="1424" spans="1:18" x14ac:dyDescent="0.25">
      <c r="A1424" s="1">
        <v>37635</v>
      </c>
      <c r="B1424">
        <f>WEEKDAY(Amazon!A1426,1)</f>
        <v>3</v>
      </c>
      <c r="C1424">
        <f>MONTH(Amazon!A1426)</f>
        <v>1</v>
      </c>
      <c r="D1424">
        <f t="shared" si="22"/>
        <v>2003</v>
      </c>
      <c r="E1424">
        <f>Amazon!B1426</f>
        <v>21.85</v>
      </c>
      <c r="F1424">
        <f>Amazon!B1425</f>
        <v>21.33</v>
      </c>
      <c r="G1424">
        <f>Amazon!C1425</f>
        <v>22.1</v>
      </c>
      <c r="H1424">
        <f>Amazon!D1425</f>
        <v>21.25</v>
      </c>
      <c r="I1424">
        <f>Amazon!E1425</f>
        <v>22.040001</v>
      </c>
      <c r="J1424">
        <f>Amazon!F1425</f>
        <v>22.040001</v>
      </c>
      <c r="K1424">
        <f>Amazon!G1425</f>
        <v>7121300</v>
      </c>
      <c r="L1424">
        <f>Amazon!B1424</f>
        <v>20.959999</v>
      </c>
      <c r="M1424">
        <f>Amazon!C1424</f>
        <v>21.66</v>
      </c>
      <c r="N1424">
        <f>Amazon!D1424</f>
        <v>20.809999000000001</v>
      </c>
      <c r="O1424">
        <f>Amazon!E1424</f>
        <v>21.32</v>
      </c>
      <c r="P1424">
        <f>Amazon!F1424</f>
        <v>21.32</v>
      </c>
      <c r="Q1424">
        <f>Amazon!G1424</f>
        <v>7579300</v>
      </c>
      <c r="R1424">
        <f>IF(Amazon!B1426&gt;Amazon!E1426,0,1)</f>
        <v>1</v>
      </c>
    </row>
    <row r="1425" spans="1:18" x14ac:dyDescent="0.25">
      <c r="A1425" s="1">
        <v>37636</v>
      </c>
      <c r="B1425">
        <f>WEEKDAY(Amazon!A1427,1)</f>
        <v>4</v>
      </c>
      <c r="C1425">
        <f>MONTH(Amazon!A1427)</f>
        <v>1</v>
      </c>
      <c r="D1425">
        <f t="shared" si="22"/>
        <v>2003</v>
      </c>
      <c r="E1425">
        <f>Amazon!B1427</f>
        <v>22.59</v>
      </c>
      <c r="F1425">
        <f>Amazon!B1426</f>
        <v>21.85</v>
      </c>
      <c r="G1425">
        <f>Amazon!C1426</f>
        <v>22.76</v>
      </c>
      <c r="H1425">
        <f>Amazon!D1426</f>
        <v>21.66</v>
      </c>
      <c r="I1425">
        <f>Amazon!E1426</f>
        <v>22.74</v>
      </c>
      <c r="J1425">
        <f>Amazon!F1426</f>
        <v>22.74</v>
      </c>
      <c r="K1425">
        <f>Amazon!G1426</f>
        <v>7048800</v>
      </c>
      <c r="L1425">
        <f>Amazon!B1425</f>
        <v>21.33</v>
      </c>
      <c r="M1425">
        <f>Amazon!C1425</f>
        <v>22.1</v>
      </c>
      <c r="N1425">
        <f>Amazon!D1425</f>
        <v>21.25</v>
      </c>
      <c r="O1425">
        <f>Amazon!E1425</f>
        <v>22.040001</v>
      </c>
      <c r="P1425">
        <f>Amazon!F1425</f>
        <v>22.040001</v>
      </c>
      <c r="Q1425">
        <f>Amazon!G1425</f>
        <v>7121300</v>
      </c>
      <c r="R1425">
        <f>IF(Amazon!B1427&gt;Amazon!E1427,0,1)</f>
        <v>0</v>
      </c>
    </row>
    <row r="1426" spans="1:18" x14ac:dyDescent="0.25">
      <c r="A1426" s="1">
        <v>37637</v>
      </c>
      <c r="B1426">
        <f>WEEKDAY(Amazon!A1428,1)</f>
        <v>5</v>
      </c>
      <c r="C1426">
        <f>MONTH(Amazon!A1428)</f>
        <v>1</v>
      </c>
      <c r="D1426">
        <f t="shared" si="22"/>
        <v>2003</v>
      </c>
      <c r="E1426">
        <f>Amazon!B1428</f>
        <v>21.690000999999999</v>
      </c>
      <c r="F1426">
        <f>Amazon!B1427</f>
        <v>22.59</v>
      </c>
      <c r="G1426">
        <f>Amazon!C1427</f>
        <v>22.610001</v>
      </c>
      <c r="H1426">
        <f>Amazon!D1427</f>
        <v>21.940000999999999</v>
      </c>
      <c r="I1426">
        <f>Amazon!E1427</f>
        <v>22.27</v>
      </c>
      <c r="J1426">
        <f>Amazon!F1427</f>
        <v>22.27</v>
      </c>
      <c r="K1426">
        <f>Amazon!G1427</f>
        <v>6989400</v>
      </c>
      <c r="L1426">
        <f>Amazon!B1426</f>
        <v>21.85</v>
      </c>
      <c r="M1426">
        <f>Amazon!C1426</f>
        <v>22.76</v>
      </c>
      <c r="N1426">
        <f>Amazon!D1426</f>
        <v>21.66</v>
      </c>
      <c r="O1426">
        <f>Amazon!E1426</f>
        <v>22.74</v>
      </c>
      <c r="P1426">
        <f>Amazon!F1426</f>
        <v>22.74</v>
      </c>
      <c r="Q1426">
        <f>Amazon!G1426</f>
        <v>7048800</v>
      </c>
      <c r="R1426">
        <f>IF(Amazon!B1428&gt;Amazon!E1428,0,1)</f>
        <v>1</v>
      </c>
    </row>
    <row r="1427" spans="1:18" x14ac:dyDescent="0.25">
      <c r="A1427" s="1">
        <v>37638</v>
      </c>
      <c r="B1427">
        <f>WEEKDAY(Amazon!A1429,1)</f>
        <v>6</v>
      </c>
      <c r="C1427">
        <f>MONTH(Amazon!A1429)</f>
        <v>1</v>
      </c>
      <c r="D1427">
        <f t="shared" si="22"/>
        <v>2003</v>
      </c>
      <c r="E1427">
        <f>Amazon!B1429</f>
        <v>21.459999</v>
      </c>
      <c r="F1427">
        <f>Amazon!B1428</f>
        <v>21.690000999999999</v>
      </c>
      <c r="G1427">
        <f>Amazon!C1428</f>
        <v>22.1</v>
      </c>
      <c r="H1427">
        <f>Amazon!D1428</f>
        <v>21.450001</v>
      </c>
      <c r="I1427">
        <f>Amazon!E1428</f>
        <v>21.799999</v>
      </c>
      <c r="J1427">
        <f>Amazon!F1428</f>
        <v>21.799999</v>
      </c>
      <c r="K1427">
        <f>Amazon!G1428</f>
        <v>7911600</v>
      </c>
      <c r="L1427">
        <f>Amazon!B1427</f>
        <v>22.59</v>
      </c>
      <c r="M1427">
        <f>Amazon!C1427</f>
        <v>22.610001</v>
      </c>
      <c r="N1427">
        <f>Amazon!D1427</f>
        <v>21.940000999999999</v>
      </c>
      <c r="O1427">
        <f>Amazon!E1427</f>
        <v>22.27</v>
      </c>
      <c r="P1427">
        <f>Amazon!F1427</f>
        <v>22.27</v>
      </c>
      <c r="Q1427">
        <f>Amazon!G1427</f>
        <v>6989400</v>
      </c>
      <c r="R1427">
        <f>IF(Amazon!B1429&gt;Amazon!E1429,0,1)</f>
        <v>0</v>
      </c>
    </row>
    <row r="1428" spans="1:18" x14ac:dyDescent="0.25">
      <c r="A1428" s="1">
        <v>37642</v>
      </c>
      <c r="B1428">
        <f>WEEKDAY(Amazon!A1430,1)</f>
        <v>3</v>
      </c>
      <c r="C1428">
        <f>MONTH(Amazon!A1430)</f>
        <v>1</v>
      </c>
      <c r="D1428">
        <f t="shared" si="22"/>
        <v>2003</v>
      </c>
      <c r="E1428">
        <f>Amazon!B1430</f>
        <v>21.25</v>
      </c>
      <c r="F1428">
        <f>Amazon!B1429</f>
        <v>21.459999</v>
      </c>
      <c r="G1428">
        <f>Amazon!C1429</f>
        <v>21.709999</v>
      </c>
      <c r="H1428">
        <f>Amazon!D1429</f>
        <v>21.23</v>
      </c>
      <c r="I1428">
        <f>Amazon!E1429</f>
        <v>21.4</v>
      </c>
      <c r="J1428">
        <f>Amazon!F1429</f>
        <v>21.4</v>
      </c>
      <c r="K1428">
        <f>Amazon!G1429</f>
        <v>5786200</v>
      </c>
      <c r="L1428">
        <f>Amazon!B1428</f>
        <v>21.690000999999999</v>
      </c>
      <c r="M1428">
        <f>Amazon!C1428</f>
        <v>22.1</v>
      </c>
      <c r="N1428">
        <f>Amazon!D1428</f>
        <v>21.450001</v>
      </c>
      <c r="O1428">
        <f>Amazon!E1428</f>
        <v>21.799999</v>
      </c>
      <c r="P1428">
        <f>Amazon!F1428</f>
        <v>21.799999</v>
      </c>
      <c r="Q1428">
        <f>Amazon!G1428</f>
        <v>7911600</v>
      </c>
      <c r="R1428">
        <f>IF(Amazon!B1430&gt;Amazon!E1430,0,1)</f>
        <v>0</v>
      </c>
    </row>
    <row r="1429" spans="1:18" x14ac:dyDescent="0.25">
      <c r="A1429" s="1">
        <v>37643</v>
      </c>
      <c r="B1429">
        <f>WEEKDAY(Amazon!A1431,1)</f>
        <v>4</v>
      </c>
      <c r="C1429">
        <f>MONTH(Amazon!A1431)</f>
        <v>1</v>
      </c>
      <c r="D1429">
        <f t="shared" si="22"/>
        <v>2003</v>
      </c>
      <c r="E1429">
        <f>Amazon!B1431</f>
        <v>20.77</v>
      </c>
      <c r="F1429">
        <f>Amazon!B1430</f>
        <v>21.25</v>
      </c>
      <c r="G1429">
        <f>Amazon!C1430</f>
        <v>21.610001</v>
      </c>
      <c r="H1429">
        <f>Amazon!D1430</f>
        <v>20.360001</v>
      </c>
      <c r="I1429">
        <f>Amazon!E1430</f>
        <v>21.08</v>
      </c>
      <c r="J1429">
        <f>Amazon!F1430</f>
        <v>21.08</v>
      </c>
      <c r="K1429">
        <f>Amazon!G1430</f>
        <v>6293100</v>
      </c>
      <c r="L1429">
        <f>Amazon!B1429</f>
        <v>21.459999</v>
      </c>
      <c r="M1429">
        <f>Amazon!C1429</f>
        <v>21.709999</v>
      </c>
      <c r="N1429">
        <f>Amazon!D1429</f>
        <v>21.23</v>
      </c>
      <c r="O1429">
        <f>Amazon!E1429</f>
        <v>21.4</v>
      </c>
      <c r="P1429">
        <f>Amazon!F1429</f>
        <v>21.4</v>
      </c>
      <c r="Q1429">
        <f>Amazon!G1429</f>
        <v>5786200</v>
      </c>
      <c r="R1429">
        <f>IF(Amazon!B1431&gt;Amazon!E1431,0,1)</f>
        <v>1</v>
      </c>
    </row>
    <row r="1430" spans="1:18" x14ac:dyDescent="0.25">
      <c r="A1430" s="1">
        <v>37644</v>
      </c>
      <c r="B1430">
        <f>WEEKDAY(Amazon!A1432,1)</f>
        <v>5</v>
      </c>
      <c r="C1430">
        <f>MONTH(Amazon!A1432)</f>
        <v>1</v>
      </c>
      <c r="D1430">
        <f t="shared" si="22"/>
        <v>2003</v>
      </c>
      <c r="E1430">
        <f>Amazon!B1432</f>
        <v>21.540001</v>
      </c>
      <c r="F1430">
        <f>Amazon!B1431</f>
        <v>20.77</v>
      </c>
      <c r="G1430">
        <f>Amazon!C1431</f>
        <v>21.700001</v>
      </c>
      <c r="H1430">
        <f>Amazon!D1431</f>
        <v>20.75</v>
      </c>
      <c r="I1430">
        <f>Amazon!E1431</f>
        <v>21.17</v>
      </c>
      <c r="J1430">
        <f>Amazon!F1431</f>
        <v>21.17</v>
      </c>
      <c r="K1430">
        <f>Amazon!G1431</f>
        <v>6683600</v>
      </c>
      <c r="L1430">
        <f>Amazon!B1430</f>
        <v>21.25</v>
      </c>
      <c r="M1430">
        <f>Amazon!C1430</f>
        <v>21.610001</v>
      </c>
      <c r="N1430">
        <f>Amazon!D1430</f>
        <v>20.360001</v>
      </c>
      <c r="O1430">
        <f>Amazon!E1430</f>
        <v>21.08</v>
      </c>
      <c r="P1430">
        <f>Amazon!F1430</f>
        <v>21.08</v>
      </c>
      <c r="Q1430">
        <f>Amazon!G1430</f>
        <v>6293100</v>
      </c>
      <c r="R1430">
        <f>IF(Amazon!B1432&gt;Amazon!E1432,0,1)</f>
        <v>1</v>
      </c>
    </row>
    <row r="1431" spans="1:18" x14ac:dyDescent="0.25">
      <c r="A1431" s="1">
        <v>37645</v>
      </c>
      <c r="B1431">
        <f>WEEKDAY(Amazon!A1433,1)</f>
        <v>6</v>
      </c>
      <c r="C1431">
        <f>MONTH(Amazon!A1433)</f>
        <v>1</v>
      </c>
      <c r="D1431">
        <f t="shared" si="22"/>
        <v>2003</v>
      </c>
      <c r="E1431">
        <f>Amazon!B1433</f>
        <v>22.59</v>
      </c>
      <c r="F1431">
        <f>Amazon!B1432</f>
        <v>21.540001</v>
      </c>
      <c r="G1431">
        <f>Amazon!C1432</f>
        <v>22.040001</v>
      </c>
      <c r="H1431">
        <f>Amazon!D1432</f>
        <v>21.15</v>
      </c>
      <c r="I1431">
        <f>Amazon!E1432</f>
        <v>21.790001</v>
      </c>
      <c r="J1431">
        <f>Amazon!F1432</f>
        <v>21.790001</v>
      </c>
      <c r="K1431">
        <f>Amazon!G1432</f>
        <v>10998000</v>
      </c>
      <c r="L1431">
        <f>Amazon!B1431</f>
        <v>20.77</v>
      </c>
      <c r="M1431">
        <f>Amazon!C1431</f>
        <v>21.700001</v>
      </c>
      <c r="N1431">
        <f>Amazon!D1431</f>
        <v>20.75</v>
      </c>
      <c r="O1431">
        <f>Amazon!E1431</f>
        <v>21.17</v>
      </c>
      <c r="P1431">
        <f>Amazon!F1431</f>
        <v>21.17</v>
      </c>
      <c r="Q1431">
        <f>Amazon!G1431</f>
        <v>6683600</v>
      </c>
      <c r="R1431">
        <f>IF(Amazon!B1433&gt;Amazon!E1433,0,1)</f>
        <v>0</v>
      </c>
    </row>
    <row r="1432" spans="1:18" x14ac:dyDescent="0.25">
      <c r="A1432" s="1">
        <v>37648</v>
      </c>
      <c r="B1432">
        <f>WEEKDAY(Amazon!A1434,1)</f>
        <v>2</v>
      </c>
      <c r="C1432">
        <f>MONTH(Amazon!A1434)</f>
        <v>1</v>
      </c>
      <c r="D1432">
        <f t="shared" si="22"/>
        <v>2003</v>
      </c>
      <c r="E1432">
        <f>Amazon!B1434</f>
        <v>21.68</v>
      </c>
      <c r="F1432">
        <f>Amazon!B1433</f>
        <v>22.59</v>
      </c>
      <c r="G1432">
        <f>Amazon!C1433</f>
        <v>23.280000999999999</v>
      </c>
      <c r="H1432">
        <f>Amazon!D1433</f>
        <v>21.9</v>
      </c>
      <c r="I1432">
        <f>Amazon!E1433</f>
        <v>22.110001</v>
      </c>
      <c r="J1432">
        <f>Amazon!F1433</f>
        <v>22.110001</v>
      </c>
      <c r="K1432">
        <f>Amazon!G1433</f>
        <v>21681800</v>
      </c>
      <c r="L1432">
        <f>Amazon!B1432</f>
        <v>21.540001</v>
      </c>
      <c r="M1432">
        <f>Amazon!C1432</f>
        <v>22.040001</v>
      </c>
      <c r="N1432">
        <f>Amazon!D1432</f>
        <v>21.15</v>
      </c>
      <c r="O1432">
        <f>Amazon!E1432</f>
        <v>21.790001</v>
      </c>
      <c r="P1432">
        <f>Amazon!F1432</f>
        <v>21.790001</v>
      </c>
      <c r="Q1432">
        <f>Amazon!G1432</f>
        <v>10998000</v>
      </c>
      <c r="R1432">
        <f>IF(Amazon!B1434&gt;Amazon!E1434,0,1)</f>
        <v>1</v>
      </c>
    </row>
    <row r="1433" spans="1:18" x14ac:dyDescent="0.25">
      <c r="A1433" s="1">
        <v>37649</v>
      </c>
      <c r="B1433">
        <f>WEEKDAY(Amazon!A1435,1)</f>
        <v>3</v>
      </c>
      <c r="C1433">
        <f>MONTH(Amazon!A1435)</f>
        <v>1</v>
      </c>
      <c r="D1433">
        <f t="shared" si="22"/>
        <v>2003</v>
      </c>
      <c r="E1433">
        <f>Amazon!B1435</f>
        <v>21.91</v>
      </c>
      <c r="F1433">
        <f>Amazon!B1434</f>
        <v>21.68</v>
      </c>
      <c r="G1433">
        <f>Amazon!C1434</f>
        <v>22.370000999999998</v>
      </c>
      <c r="H1433">
        <f>Amazon!D1434</f>
        <v>21.639999</v>
      </c>
      <c r="I1433">
        <f>Amazon!E1434</f>
        <v>21.780000999999999</v>
      </c>
      <c r="J1433">
        <f>Amazon!F1434</f>
        <v>21.780000999999999</v>
      </c>
      <c r="K1433">
        <f>Amazon!G1434</f>
        <v>8207000</v>
      </c>
      <c r="L1433">
        <f>Amazon!B1433</f>
        <v>22.59</v>
      </c>
      <c r="M1433">
        <f>Amazon!C1433</f>
        <v>23.280000999999999</v>
      </c>
      <c r="N1433">
        <f>Amazon!D1433</f>
        <v>21.9</v>
      </c>
      <c r="O1433">
        <f>Amazon!E1433</f>
        <v>22.110001</v>
      </c>
      <c r="P1433">
        <f>Amazon!F1433</f>
        <v>22.110001</v>
      </c>
      <c r="Q1433">
        <f>Amazon!G1433</f>
        <v>21681800</v>
      </c>
      <c r="R1433">
        <f>IF(Amazon!B1435&gt;Amazon!E1435,0,1)</f>
        <v>0</v>
      </c>
    </row>
    <row r="1434" spans="1:18" x14ac:dyDescent="0.25">
      <c r="A1434" s="1">
        <v>37650</v>
      </c>
      <c r="B1434">
        <f>WEEKDAY(Amazon!A1436,1)</f>
        <v>4</v>
      </c>
      <c r="C1434">
        <f>MONTH(Amazon!A1436)</f>
        <v>1</v>
      </c>
      <c r="D1434">
        <f t="shared" si="22"/>
        <v>2003</v>
      </c>
      <c r="E1434">
        <f>Amazon!B1436</f>
        <v>21.549999</v>
      </c>
      <c r="F1434">
        <f>Amazon!B1435</f>
        <v>21.91</v>
      </c>
      <c r="G1434">
        <f>Amazon!C1435</f>
        <v>21.969999000000001</v>
      </c>
      <c r="H1434">
        <f>Amazon!D1435</f>
        <v>21.23</v>
      </c>
      <c r="I1434">
        <f>Amazon!E1435</f>
        <v>21.620000999999998</v>
      </c>
      <c r="J1434">
        <f>Amazon!F1435</f>
        <v>21.620000999999998</v>
      </c>
      <c r="K1434">
        <f>Amazon!G1435</f>
        <v>7968400</v>
      </c>
      <c r="L1434">
        <f>Amazon!B1434</f>
        <v>21.68</v>
      </c>
      <c r="M1434">
        <f>Amazon!C1434</f>
        <v>22.370000999999998</v>
      </c>
      <c r="N1434">
        <f>Amazon!D1434</f>
        <v>21.639999</v>
      </c>
      <c r="O1434">
        <f>Amazon!E1434</f>
        <v>21.780000999999999</v>
      </c>
      <c r="P1434">
        <f>Amazon!F1434</f>
        <v>21.780000999999999</v>
      </c>
      <c r="Q1434">
        <f>Amazon!G1434</f>
        <v>8207000</v>
      </c>
      <c r="R1434">
        <f>IF(Amazon!B1436&gt;Amazon!E1436,0,1)</f>
        <v>1</v>
      </c>
    </row>
    <row r="1435" spans="1:18" x14ac:dyDescent="0.25">
      <c r="A1435" s="1">
        <v>37651</v>
      </c>
      <c r="B1435">
        <f>WEEKDAY(Amazon!A1437,1)</f>
        <v>5</v>
      </c>
      <c r="C1435">
        <f>MONTH(Amazon!A1437)</f>
        <v>1</v>
      </c>
      <c r="D1435">
        <f t="shared" si="22"/>
        <v>2003</v>
      </c>
      <c r="E1435">
        <f>Amazon!B1437</f>
        <v>22.200001</v>
      </c>
      <c r="F1435">
        <f>Amazon!B1436</f>
        <v>21.549999</v>
      </c>
      <c r="G1435">
        <f>Amazon!C1436</f>
        <v>22.35</v>
      </c>
      <c r="H1435">
        <f>Amazon!D1436</f>
        <v>21.4</v>
      </c>
      <c r="I1435">
        <f>Amazon!E1436</f>
        <v>22.08</v>
      </c>
      <c r="J1435">
        <f>Amazon!F1436</f>
        <v>22.08</v>
      </c>
      <c r="K1435">
        <f>Amazon!G1436</f>
        <v>7056900</v>
      </c>
      <c r="L1435">
        <f>Amazon!B1435</f>
        <v>21.91</v>
      </c>
      <c r="M1435">
        <f>Amazon!C1435</f>
        <v>21.969999000000001</v>
      </c>
      <c r="N1435">
        <f>Amazon!D1435</f>
        <v>21.23</v>
      </c>
      <c r="O1435">
        <f>Amazon!E1435</f>
        <v>21.620000999999998</v>
      </c>
      <c r="P1435">
        <f>Amazon!F1435</f>
        <v>21.620000999999998</v>
      </c>
      <c r="Q1435">
        <f>Amazon!G1435</f>
        <v>7968400</v>
      </c>
      <c r="R1435">
        <f>IF(Amazon!B1437&gt;Amazon!E1437,0,1)</f>
        <v>0</v>
      </c>
    </row>
    <row r="1436" spans="1:18" x14ac:dyDescent="0.25">
      <c r="A1436" s="1">
        <v>37652</v>
      </c>
      <c r="B1436">
        <f>WEEKDAY(Amazon!A1438,1)</f>
        <v>6</v>
      </c>
      <c r="C1436">
        <f>MONTH(Amazon!A1438)</f>
        <v>1</v>
      </c>
      <c r="D1436">
        <f t="shared" si="22"/>
        <v>2003</v>
      </c>
      <c r="E1436">
        <f>Amazon!B1438</f>
        <v>21.639999</v>
      </c>
      <c r="F1436">
        <f>Amazon!B1437</f>
        <v>22.200001</v>
      </c>
      <c r="G1436">
        <f>Amazon!C1437</f>
        <v>22.4</v>
      </c>
      <c r="H1436">
        <f>Amazon!D1437</f>
        <v>21.73</v>
      </c>
      <c r="I1436">
        <f>Amazon!E1437</f>
        <v>21.82</v>
      </c>
      <c r="J1436">
        <f>Amazon!F1437</f>
        <v>21.82</v>
      </c>
      <c r="K1436">
        <f>Amazon!G1437</f>
        <v>5965700</v>
      </c>
      <c r="L1436">
        <f>Amazon!B1436</f>
        <v>21.549999</v>
      </c>
      <c r="M1436">
        <f>Amazon!C1436</f>
        <v>22.35</v>
      </c>
      <c r="N1436">
        <f>Amazon!D1436</f>
        <v>21.4</v>
      </c>
      <c r="O1436">
        <f>Amazon!E1436</f>
        <v>22.08</v>
      </c>
      <c r="P1436">
        <f>Amazon!F1436</f>
        <v>22.08</v>
      </c>
      <c r="Q1436">
        <f>Amazon!G1436</f>
        <v>7056900</v>
      </c>
      <c r="R1436">
        <f>IF(Amazon!B1438&gt;Amazon!E1438,0,1)</f>
        <v>1</v>
      </c>
    </row>
    <row r="1437" spans="1:18" x14ac:dyDescent="0.25">
      <c r="A1437" s="1">
        <v>37655</v>
      </c>
      <c r="B1437">
        <f>WEEKDAY(Amazon!A1439,1)</f>
        <v>2</v>
      </c>
      <c r="C1437">
        <f>MONTH(Amazon!A1439)</f>
        <v>2</v>
      </c>
      <c r="D1437">
        <f t="shared" si="22"/>
        <v>2003</v>
      </c>
      <c r="E1437">
        <f>Amazon!B1439</f>
        <v>21.940000999999999</v>
      </c>
      <c r="F1437">
        <f>Amazon!B1438</f>
        <v>21.639999</v>
      </c>
      <c r="G1437">
        <f>Amazon!C1438</f>
        <v>22.27</v>
      </c>
      <c r="H1437">
        <f>Amazon!D1438</f>
        <v>21.559999000000001</v>
      </c>
      <c r="I1437">
        <f>Amazon!E1438</f>
        <v>21.85</v>
      </c>
      <c r="J1437">
        <f>Amazon!F1438</f>
        <v>21.85</v>
      </c>
      <c r="K1437">
        <f>Amazon!G1438</f>
        <v>6262500</v>
      </c>
      <c r="L1437">
        <f>Amazon!B1437</f>
        <v>22.200001</v>
      </c>
      <c r="M1437">
        <f>Amazon!C1437</f>
        <v>22.4</v>
      </c>
      <c r="N1437">
        <f>Amazon!D1437</f>
        <v>21.73</v>
      </c>
      <c r="O1437">
        <f>Amazon!E1437</f>
        <v>21.82</v>
      </c>
      <c r="P1437">
        <f>Amazon!F1437</f>
        <v>21.82</v>
      </c>
      <c r="Q1437">
        <f>Amazon!G1437</f>
        <v>5965700</v>
      </c>
      <c r="R1437">
        <f>IF(Amazon!B1439&gt;Amazon!E1439,0,1)</f>
        <v>1</v>
      </c>
    </row>
    <row r="1438" spans="1:18" x14ac:dyDescent="0.25">
      <c r="A1438" s="1">
        <v>37656</v>
      </c>
      <c r="B1438">
        <f>WEEKDAY(Amazon!A1440,1)</f>
        <v>3</v>
      </c>
      <c r="C1438">
        <f>MONTH(Amazon!A1440)</f>
        <v>2</v>
      </c>
      <c r="D1438">
        <f t="shared" si="22"/>
        <v>2003</v>
      </c>
      <c r="E1438">
        <f>Amazon!B1440</f>
        <v>21.940000999999999</v>
      </c>
      <c r="F1438">
        <f>Amazon!B1439</f>
        <v>21.940000999999999</v>
      </c>
      <c r="G1438">
        <f>Amazon!C1439</f>
        <v>22.440000999999999</v>
      </c>
      <c r="H1438">
        <f>Amazon!D1439</f>
        <v>21.82</v>
      </c>
      <c r="I1438">
        <f>Amazon!E1439</f>
        <v>22.16</v>
      </c>
      <c r="J1438">
        <f>Amazon!F1439</f>
        <v>22.16</v>
      </c>
      <c r="K1438">
        <f>Amazon!G1439</f>
        <v>5195500</v>
      </c>
      <c r="L1438">
        <f>Amazon!B1438</f>
        <v>21.639999</v>
      </c>
      <c r="M1438">
        <f>Amazon!C1438</f>
        <v>22.27</v>
      </c>
      <c r="N1438">
        <f>Amazon!D1438</f>
        <v>21.559999000000001</v>
      </c>
      <c r="O1438">
        <f>Amazon!E1438</f>
        <v>21.85</v>
      </c>
      <c r="P1438">
        <f>Amazon!F1438</f>
        <v>21.85</v>
      </c>
      <c r="Q1438">
        <f>Amazon!G1438</f>
        <v>6262500</v>
      </c>
      <c r="R1438">
        <f>IF(Amazon!B1440&gt;Amazon!E1440,0,1)</f>
        <v>1</v>
      </c>
    </row>
    <row r="1439" spans="1:18" x14ac:dyDescent="0.25">
      <c r="A1439" s="1">
        <v>37657</v>
      </c>
      <c r="B1439">
        <f>WEEKDAY(Amazon!A1441,1)</f>
        <v>4</v>
      </c>
      <c r="C1439">
        <f>MONTH(Amazon!A1441)</f>
        <v>2</v>
      </c>
      <c r="D1439">
        <f t="shared" si="22"/>
        <v>2003</v>
      </c>
      <c r="E1439">
        <f>Amazon!B1441</f>
        <v>22.18</v>
      </c>
      <c r="F1439">
        <f>Amazon!B1440</f>
        <v>21.940000999999999</v>
      </c>
      <c r="G1439">
        <f>Amazon!C1440</f>
        <v>22.139999</v>
      </c>
      <c r="H1439">
        <f>Amazon!D1440</f>
        <v>21.57</v>
      </c>
      <c r="I1439">
        <f>Amazon!E1440</f>
        <v>22.049999</v>
      </c>
      <c r="J1439">
        <f>Amazon!F1440</f>
        <v>22.049999</v>
      </c>
      <c r="K1439">
        <f>Amazon!G1440</f>
        <v>4817600</v>
      </c>
      <c r="L1439">
        <f>Amazon!B1439</f>
        <v>21.940000999999999</v>
      </c>
      <c r="M1439">
        <f>Amazon!C1439</f>
        <v>22.440000999999999</v>
      </c>
      <c r="N1439">
        <f>Amazon!D1439</f>
        <v>21.82</v>
      </c>
      <c r="O1439">
        <f>Amazon!E1439</f>
        <v>22.16</v>
      </c>
      <c r="P1439">
        <f>Amazon!F1439</f>
        <v>22.16</v>
      </c>
      <c r="Q1439">
        <f>Amazon!G1439</f>
        <v>5195500</v>
      </c>
      <c r="R1439">
        <f>IF(Amazon!B1441&gt;Amazon!E1441,0,1)</f>
        <v>0</v>
      </c>
    </row>
    <row r="1440" spans="1:18" x14ac:dyDescent="0.25">
      <c r="A1440" s="1">
        <v>37658</v>
      </c>
      <c r="B1440">
        <f>WEEKDAY(Amazon!A1442,1)</f>
        <v>5</v>
      </c>
      <c r="C1440">
        <f>MONTH(Amazon!A1442)</f>
        <v>2</v>
      </c>
      <c r="D1440">
        <f t="shared" si="22"/>
        <v>2003</v>
      </c>
      <c r="E1440">
        <f>Amazon!B1442</f>
        <v>22.16</v>
      </c>
      <c r="F1440">
        <f>Amazon!B1441</f>
        <v>22.18</v>
      </c>
      <c r="G1440">
        <f>Amazon!C1441</f>
        <v>22.5</v>
      </c>
      <c r="H1440">
        <f>Amazon!D1441</f>
        <v>22.030000999999999</v>
      </c>
      <c r="I1440">
        <f>Amazon!E1441</f>
        <v>22.17</v>
      </c>
      <c r="J1440">
        <f>Amazon!F1441</f>
        <v>22.17</v>
      </c>
      <c r="K1440">
        <f>Amazon!G1441</f>
        <v>5343100</v>
      </c>
      <c r="L1440">
        <f>Amazon!B1440</f>
        <v>21.940000999999999</v>
      </c>
      <c r="M1440">
        <f>Amazon!C1440</f>
        <v>22.139999</v>
      </c>
      <c r="N1440">
        <f>Amazon!D1440</f>
        <v>21.57</v>
      </c>
      <c r="O1440">
        <f>Amazon!E1440</f>
        <v>22.049999</v>
      </c>
      <c r="P1440">
        <f>Amazon!F1440</f>
        <v>22.049999</v>
      </c>
      <c r="Q1440">
        <f>Amazon!G1440</f>
        <v>4817600</v>
      </c>
      <c r="R1440">
        <f>IF(Amazon!B1442&gt;Amazon!E1442,0,1)</f>
        <v>0</v>
      </c>
    </row>
    <row r="1441" spans="1:18" x14ac:dyDescent="0.25">
      <c r="A1441" s="1">
        <v>37659</v>
      </c>
      <c r="B1441">
        <f>WEEKDAY(Amazon!A1443,1)</f>
        <v>6</v>
      </c>
      <c r="C1441">
        <f>MONTH(Amazon!A1443)</f>
        <v>2</v>
      </c>
      <c r="D1441">
        <f t="shared" si="22"/>
        <v>2003</v>
      </c>
      <c r="E1441">
        <f>Amazon!B1443</f>
        <v>22.1</v>
      </c>
      <c r="F1441">
        <f>Amazon!B1442</f>
        <v>22.16</v>
      </c>
      <c r="G1441">
        <f>Amazon!C1442</f>
        <v>22.48</v>
      </c>
      <c r="H1441">
        <f>Amazon!D1442</f>
        <v>21.93</v>
      </c>
      <c r="I1441">
        <f>Amazon!E1442</f>
        <v>22.09</v>
      </c>
      <c r="J1441">
        <f>Amazon!F1442</f>
        <v>22.09</v>
      </c>
      <c r="K1441">
        <f>Amazon!G1442</f>
        <v>4037700</v>
      </c>
      <c r="L1441">
        <f>Amazon!B1441</f>
        <v>22.18</v>
      </c>
      <c r="M1441">
        <f>Amazon!C1441</f>
        <v>22.5</v>
      </c>
      <c r="N1441">
        <f>Amazon!D1441</f>
        <v>22.030000999999999</v>
      </c>
      <c r="O1441">
        <f>Amazon!E1441</f>
        <v>22.17</v>
      </c>
      <c r="P1441">
        <f>Amazon!F1441</f>
        <v>22.17</v>
      </c>
      <c r="Q1441">
        <f>Amazon!G1441</f>
        <v>5343100</v>
      </c>
      <c r="R1441">
        <f>IF(Amazon!B1443&gt;Amazon!E1443,0,1)</f>
        <v>0</v>
      </c>
    </row>
    <row r="1442" spans="1:18" x14ac:dyDescent="0.25">
      <c r="A1442" s="1">
        <v>37662</v>
      </c>
      <c r="B1442">
        <f>WEEKDAY(Amazon!A1444,1)</f>
        <v>2</v>
      </c>
      <c r="C1442">
        <f>MONTH(Amazon!A1444)</f>
        <v>2</v>
      </c>
      <c r="D1442">
        <f t="shared" si="22"/>
        <v>2003</v>
      </c>
      <c r="E1442">
        <f>Amazon!B1444</f>
        <v>21.4</v>
      </c>
      <c r="F1442">
        <f>Amazon!B1443</f>
        <v>22.1</v>
      </c>
      <c r="G1442">
        <f>Amazon!C1443</f>
        <v>22.110001</v>
      </c>
      <c r="H1442">
        <f>Amazon!D1443</f>
        <v>21.200001</v>
      </c>
      <c r="I1442">
        <f>Amazon!E1443</f>
        <v>21.440000999999999</v>
      </c>
      <c r="J1442">
        <f>Amazon!F1443</f>
        <v>21.440000999999999</v>
      </c>
      <c r="K1442">
        <f>Amazon!G1443</f>
        <v>6942900</v>
      </c>
      <c r="L1442">
        <f>Amazon!B1442</f>
        <v>22.16</v>
      </c>
      <c r="M1442">
        <f>Amazon!C1442</f>
        <v>22.48</v>
      </c>
      <c r="N1442">
        <f>Amazon!D1442</f>
        <v>21.93</v>
      </c>
      <c r="O1442">
        <f>Amazon!E1442</f>
        <v>22.09</v>
      </c>
      <c r="P1442">
        <f>Amazon!F1442</f>
        <v>22.09</v>
      </c>
      <c r="Q1442">
        <f>Amazon!G1442</f>
        <v>4037700</v>
      </c>
      <c r="R1442">
        <f>IF(Amazon!B1444&gt;Amazon!E1444,0,1)</f>
        <v>1</v>
      </c>
    </row>
    <row r="1443" spans="1:18" x14ac:dyDescent="0.25">
      <c r="A1443" s="1">
        <v>37663</v>
      </c>
      <c r="B1443">
        <f>WEEKDAY(Amazon!A1445,1)</f>
        <v>3</v>
      </c>
      <c r="C1443">
        <f>MONTH(Amazon!A1445)</f>
        <v>2</v>
      </c>
      <c r="D1443">
        <f t="shared" si="22"/>
        <v>2003</v>
      </c>
      <c r="E1443">
        <f>Amazon!B1445</f>
        <v>21.559999000000001</v>
      </c>
      <c r="F1443">
        <f>Amazon!B1444</f>
        <v>21.4</v>
      </c>
      <c r="G1443">
        <f>Amazon!C1444</f>
        <v>21.41</v>
      </c>
      <c r="H1443">
        <f>Amazon!D1444</f>
        <v>20.57</v>
      </c>
      <c r="I1443">
        <f>Amazon!E1444</f>
        <v>21.4</v>
      </c>
      <c r="J1443">
        <f>Amazon!F1444</f>
        <v>21.4</v>
      </c>
      <c r="K1443">
        <f>Amazon!G1444</f>
        <v>8096500</v>
      </c>
      <c r="L1443">
        <f>Amazon!B1443</f>
        <v>22.1</v>
      </c>
      <c r="M1443">
        <f>Amazon!C1443</f>
        <v>22.110001</v>
      </c>
      <c r="N1443">
        <f>Amazon!D1443</f>
        <v>21.200001</v>
      </c>
      <c r="O1443">
        <f>Amazon!E1443</f>
        <v>21.440000999999999</v>
      </c>
      <c r="P1443">
        <f>Amazon!F1443</f>
        <v>21.440000999999999</v>
      </c>
      <c r="Q1443">
        <f>Amazon!G1443</f>
        <v>6942900</v>
      </c>
      <c r="R1443">
        <f>IF(Amazon!B1445&gt;Amazon!E1445,0,1)</f>
        <v>0</v>
      </c>
    </row>
    <row r="1444" spans="1:18" x14ac:dyDescent="0.25">
      <c r="A1444" s="1">
        <v>37664</v>
      </c>
      <c r="B1444">
        <f>WEEKDAY(Amazon!A1446,1)</f>
        <v>4</v>
      </c>
      <c r="C1444">
        <f>MONTH(Amazon!A1446)</f>
        <v>2</v>
      </c>
      <c r="D1444">
        <f t="shared" si="22"/>
        <v>2003</v>
      </c>
      <c r="E1444">
        <f>Amazon!B1446</f>
        <v>20.790001</v>
      </c>
      <c r="F1444">
        <f>Amazon!B1445</f>
        <v>21.559999000000001</v>
      </c>
      <c r="G1444">
        <f>Amazon!C1445</f>
        <v>21.6</v>
      </c>
      <c r="H1444">
        <f>Amazon!D1445</f>
        <v>20.690000999999999</v>
      </c>
      <c r="I1444">
        <f>Amazon!E1445</f>
        <v>20.780000999999999</v>
      </c>
      <c r="J1444">
        <f>Amazon!F1445</f>
        <v>20.780000999999999</v>
      </c>
      <c r="K1444">
        <f>Amazon!G1445</f>
        <v>6679000</v>
      </c>
      <c r="L1444">
        <f>Amazon!B1444</f>
        <v>21.4</v>
      </c>
      <c r="M1444">
        <f>Amazon!C1444</f>
        <v>21.41</v>
      </c>
      <c r="N1444">
        <f>Amazon!D1444</f>
        <v>20.57</v>
      </c>
      <c r="O1444">
        <f>Amazon!E1444</f>
        <v>21.4</v>
      </c>
      <c r="P1444">
        <f>Amazon!F1444</f>
        <v>21.4</v>
      </c>
      <c r="Q1444">
        <f>Amazon!G1444</f>
        <v>8096500</v>
      </c>
      <c r="R1444">
        <f>IF(Amazon!B1446&gt;Amazon!E1446,0,1)</f>
        <v>1</v>
      </c>
    </row>
    <row r="1445" spans="1:18" x14ac:dyDescent="0.25">
      <c r="A1445" s="1">
        <v>37665</v>
      </c>
      <c r="B1445">
        <f>WEEKDAY(Amazon!A1447,1)</f>
        <v>5</v>
      </c>
      <c r="C1445">
        <f>MONTH(Amazon!A1447)</f>
        <v>2</v>
      </c>
      <c r="D1445">
        <f t="shared" si="22"/>
        <v>2003</v>
      </c>
      <c r="E1445">
        <f>Amazon!B1447</f>
        <v>20.950001</v>
      </c>
      <c r="F1445">
        <f>Amazon!B1446</f>
        <v>20.790001</v>
      </c>
      <c r="G1445">
        <f>Amazon!C1446</f>
        <v>21.200001</v>
      </c>
      <c r="H1445">
        <f>Amazon!D1446</f>
        <v>20.66</v>
      </c>
      <c r="I1445">
        <f>Amazon!E1446</f>
        <v>21.129999000000002</v>
      </c>
      <c r="J1445">
        <f>Amazon!F1446</f>
        <v>21.129999000000002</v>
      </c>
      <c r="K1445">
        <f>Amazon!G1446</f>
        <v>5433900</v>
      </c>
      <c r="L1445">
        <f>Amazon!B1445</f>
        <v>21.559999000000001</v>
      </c>
      <c r="M1445">
        <f>Amazon!C1445</f>
        <v>21.6</v>
      </c>
      <c r="N1445">
        <f>Amazon!D1445</f>
        <v>20.690000999999999</v>
      </c>
      <c r="O1445">
        <f>Amazon!E1445</f>
        <v>20.780000999999999</v>
      </c>
      <c r="P1445">
        <f>Amazon!F1445</f>
        <v>20.780000999999999</v>
      </c>
      <c r="Q1445">
        <f>Amazon!G1445</f>
        <v>6679000</v>
      </c>
      <c r="R1445">
        <f>IF(Amazon!B1447&gt;Amazon!E1447,0,1)</f>
        <v>0</v>
      </c>
    </row>
    <row r="1446" spans="1:18" x14ac:dyDescent="0.25">
      <c r="A1446" s="1">
        <v>37666</v>
      </c>
      <c r="B1446">
        <f>WEEKDAY(Amazon!A1448,1)</f>
        <v>6</v>
      </c>
      <c r="C1446">
        <f>MONTH(Amazon!A1448)</f>
        <v>2</v>
      </c>
      <c r="D1446">
        <f t="shared" si="22"/>
        <v>2003</v>
      </c>
      <c r="E1446">
        <f>Amazon!B1448</f>
        <v>19.989999999999998</v>
      </c>
      <c r="F1446">
        <f>Amazon!B1447</f>
        <v>20.950001</v>
      </c>
      <c r="G1446">
        <f>Amazon!C1447</f>
        <v>21</v>
      </c>
      <c r="H1446">
        <f>Amazon!D1447</f>
        <v>19.610001</v>
      </c>
      <c r="I1446">
        <f>Amazon!E1447</f>
        <v>20.059999000000001</v>
      </c>
      <c r="J1446">
        <f>Amazon!F1447</f>
        <v>20.059999000000001</v>
      </c>
      <c r="K1446">
        <f>Amazon!G1447</f>
        <v>11576800</v>
      </c>
      <c r="L1446">
        <f>Amazon!B1446</f>
        <v>20.790001</v>
      </c>
      <c r="M1446">
        <f>Amazon!C1446</f>
        <v>21.200001</v>
      </c>
      <c r="N1446">
        <f>Amazon!D1446</f>
        <v>20.66</v>
      </c>
      <c r="O1446">
        <f>Amazon!E1446</f>
        <v>21.129999000000002</v>
      </c>
      <c r="P1446">
        <f>Amazon!F1446</f>
        <v>21.129999000000002</v>
      </c>
      <c r="Q1446">
        <f>Amazon!G1446</f>
        <v>5433900</v>
      </c>
      <c r="R1446">
        <f>IF(Amazon!B1448&gt;Amazon!E1448,0,1)</f>
        <v>1</v>
      </c>
    </row>
    <row r="1447" spans="1:18" x14ac:dyDescent="0.25">
      <c r="A1447" s="1">
        <v>37670</v>
      </c>
      <c r="B1447">
        <f>WEEKDAY(Amazon!A1449,1)</f>
        <v>3</v>
      </c>
      <c r="C1447">
        <f>MONTH(Amazon!A1449)</f>
        <v>2</v>
      </c>
      <c r="D1447">
        <f t="shared" si="22"/>
        <v>2003</v>
      </c>
      <c r="E1447">
        <f>Amazon!B1449</f>
        <v>20.149999999999999</v>
      </c>
      <c r="F1447">
        <f>Amazon!B1448</f>
        <v>19.989999999999998</v>
      </c>
      <c r="G1447">
        <f>Amazon!C1448</f>
        <v>20.23</v>
      </c>
      <c r="H1447">
        <f>Amazon!D1448</f>
        <v>19.709999</v>
      </c>
      <c r="I1447">
        <f>Amazon!E1448</f>
        <v>20.059999000000001</v>
      </c>
      <c r="J1447">
        <f>Amazon!F1448</f>
        <v>20.059999000000001</v>
      </c>
      <c r="K1447">
        <f>Amazon!G1448</f>
        <v>6625300</v>
      </c>
      <c r="L1447">
        <f>Amazon!B1447</f>
        <v>20.950001</v>
      </c>
      <c r="M1447">
        <f>Amazon!C1447</f>
        <v>21</v>
      </c>
      <c r="N1447">
        <f>Amazon!D1447</f>
        <v>19.610001</v>
      </c>
      <c r="O1447">
        <f>Amazon!E1447</f>
        <v>20.059999000000001</v>
      </c>
      <c r="P1447">
        <f>Amazon!F1447</f>
        <v>20.059999000000001</v>
      </c>
      <c r="Q1447">
        <f>Amazon!G1447</f>
        <v>11576800</v>
      </c>
      <c r="R1447">
        <f>IF(Amazon!B1449&gt;Amazon!E1449,0,1)</f>
        <v>1</v>
      </c>
    </row>
    <row r="1448" spans="1:18" x14ac:dyDescent="0.25">
      <c r="A1448" s="1">
        <v>37671</v>
      </c>
      <c r="B1448">
        <f>WEEKDAY(Amazon!A1450,1)</f>
        <v>4</v>
      </c>
      <c r="C1448">
        <f>MONTH(Amazon!A1450)</f>
        <v>2</v>
      </c>
      <c r="D1448">
        <f t="shared" si="22"/>
        <v>2003</v>
      </c>
      <c r="E1448">
        <f>Amazon!B1450</f>
        <v>21.15</v>
      </c>
      <c r="F1448">
        <f>Amazon!B1449</f>
        <v>20.149999999999999</v>
      </c>
      <c r="G1448">
        <f>Amazon!C1449</f>
        <v>21.41</v>
      </c>
      <c r="H1448">
        <f>Amazon!D1449</f>
        <v>20.149999999999999</v>
      </c>
      <c r="I1448">
        <f>Amazon!E1449</f>
        <v>21.389999</v>
      </c>
      <c r="J1448">
        <f>Amazon!F1449</f>
        <v>21.389999</v>
      </c>
      <c r="K1448">
        <f>Amazon!G1449</f>
        <v>7899900</v>
      </c>
      <c r="L1448">
        <f>Amazon!B1448</f>
        <v>19.989999999999998</v>
      </c>
      <c r="M1448">
        <f>Amazon!C1448</f>
        <v>20.23</v>
      </c>
      <c r="N1448">
        <f>Amazon!D1448</f>
        <v>19.709999</v>
      </c>
      <c r="O1448">
        <f>Amazon!E1448</f>
        <v>20.059999000000001</v>
      </c>
      <c r="P1448">
        <f>Amazon!F1448</f>
        <v>20.059999000000001</v>
      </c>
      <c r="Q1448">
        <f>Amazon!G1448</f>
        <v>6625300</v>
      </c>
      <c r="R1448">
        <f>IF(Amazon!B1450&gt;Amazon!E1450,0,1)</f>
        <v>1</v>
      </c>
    </row>
    <row r="1449" spans="1:18" x14ac:dyDescent="0.25">
      <c r="A1449" s="1">
        <v>37672</v>
      </c>
      <c r="B1449">
        <f>WEEKDAY(Amazon!A1451,1)</f>
        <v>5</v>
      </c>
      <c r="C1449">
        <f>MONTH(Amazon!A1451)</f>
        <v>2</v>
      </c>
      <c r="D1449">
        <f t="shared" si="22"/>
        <v>2003</v>
      </c>
      <c r="E1449">
        <f>Amazon!B1451</f>
        <v>21.190000999999999</v>
      </c>
      <c r="F1449">
        <f>Amazon!B1450</f>
        <v>21.15</v>
      </c>
      <c r="G1449">
        <f>Amazon!C1450</f>
        <v>21.25</v>
      </c>
      <c r="H1449">
        <f>Amazon!D1450</f>
        <v>21.02</v>
      </c>
      <c r="I1449">
        <f>Amazon!E1450</f>
        <v>21.190000999999999</v>
      </c>
      <c r="J1449">
        <f>Amazon!F1450</f>
        <v>21.190000999999999</v>
      </c>
      <c r="K1449">
        <f>Amazon!G1450</f>
        <v>5470800</v>
      </c>
      <c r="L1449">
        <f>Amazon!B1449</f>
        <v>20.149999999999999</v>
      </c>
      <c r="M1449">
        <f>Amazon!C1449</f>
        <v>21.41</v>
      </c>
      <c r="N1449">
        <f>Amazon!D1449</f>
        <v>20.149999999999999</v>
      </c>
      <c r="O1449">
        <f>Amazon!E1449</f>
        <v>21.389999</v>
      </c>
      <c r="P1449">
        <f>Amazon!F1449</f>
        <v>21.389999</v>
      </c>
      <c r="Q1449">
        <f>Amazon!G1449</f>
        <v>7899900</v>
      </c>
      <c r="R1449">
        <f>IF(Amazon!B1451&gt;Amazon!E1451,0,1)</f>
        <v>1</v>
      </c>
    </row>
    <row r="1450" spans="1:18" x14ac:dyDescent="0.25">
      <c r="A1450" s="1">
        <v>37673</v>
      </c>
      <c r="B1450">
        <f>WEEKDAY(Amazon!A1452,1)</f>
        <v>6</v>
      </c>
      <c r="C1450">
        <f>MONTH(Amazon!A1452)</f>
        <v>2</v>
      </c>
      <c r="D1450">
        <f t="shared" si="22"/>
        <v>2003</v>
      </c>
      <c r="E1450">
        <f>Amazon!B1452</f>
        <v>21.35</v>
      </c>
      <c r="F1450">
        <f>Amazon!B1451</f>
        <v>21.190000999999999</v>
      </c>
      <c r="G1450">
        <f>Amazon!C1451</f>
        <v>21.5</v>
      </c>
      <c r="H1450">
        <f>Amazon!D1451</f>
        <v>21.09</v>
      </c>
      <c r="I1450">
        <f>Amazon!E1451</f>
        <v>21.360001</v>
      </c>
      <c r="J1450">
        <f>Amazon!F1451</f>
        <v>21.360001</v>
      </c>
      <c r="K1450">
        <f>Amazon!G1451</f>
        <v>4169800</v>
      </c>
      <c r="L1450">
        <f>Amazon!B1450</f>
        <v>21.15</v>
      </c>
      <c r="M1450">
        <f>Amazon!C1450</f>
        <v>21.25</v>
      </c>
      <c r="N1450">
        <f>Amazon!D1450</f>
        <v>21.02</v>
      </c>
      <c r="O1450">
        <f>Amazon!E1450</f>
        <v>21.190000999999999</v>
      </c>
      <c r="P1450">
        <f>Amazon!F1450</f>
        <v>21.190000999999999</v>
      </c>
      <c r="Q1450">
        <f>Amazon!G1450</f>
        <v>5470800</v>
      </c>
      <c r="R1450">
        <f>IF(Amazon!B1452&gt;Amazon!E1452,0,1)</f>
        <v>1</v>
      </c>
    </row>
    <row r="1451" spans="1:18" x14ac:dyDescent="0.25">
      <c r="A1451" s="1">
        <v>37676</v>
      </c>
      <c r="B1451">
        <f>WEEKDAY(Amazon!A1453,1)</f>
        <v>2</v>
      </c>
      <c r="C1451">
        <f>MONTH(Amazon!A1453)</f>
        <v>2</v>
      </c>
      <c r="D1451">
        <f t="shared" si="22"/>
        <v>2003</v>
      </c>
      <c r="E1451">
        <f>Amazon!B1453</f>
        <v>21.639999</v>
      </c>
      <c r="F1451">
        <f>Amazon!B1452</f>
        <v>21.35</v>
      </c>
      <c r="G1451">
        <f>Amazon!C1452</f>
        <v>21.83</v>
      </c>
      <c r="H1451">
        <f>Amazon!D1452</f>
        <v>21.040001</v>
      </c>
      <c r="I1451">
        <f>Amazon!E1452</f>
        <v>21.780000999999999</v>
      </c>
      <c r="J1451">
        <f>Amazon!F1452</f>
        <v>21.780000999999999</v>
      </c>
      <c r="K1451">
        <f>Amazon!G1452</f>
        <v>7207800</v>
      </c>
      <c r="L1451">
        <f>Amazon!B1451</f>
        <v>21.190000999999999</v>
      </c>
      <c r="M1451">
        <f>Amazon!C1451</f>
        <v>21.5</v>
      </c>
      <c r="N1451">
        <f>Amazon!D1451</f>
        <v>21.09</v>
      </c>
      <c r="O1451">
        <f>Amazon!E1451</f>
        <v>21.360001</v>
      </c>
      <c r="P1451">
        <f>Amazon!F1451</f>
        <v>21.360001</v>
      </c>
      <c r="Q1451">
        <f>Amazon!G1451</f>
        <v>4169800</v>
      </c>
      <c r="R1451">
        <f>IF(Amazon!B1453&gt;Amazon!E1453,0,1)</f>
        <v>1</v>
      </c>
    </row>
    <row r="1452" spans="1:18" x14ac:dyDescent="0.25">
      <c r="A1452" s="1">
        <v>37677</v>
      </c>
      <c r="B1452">
        <f>WEEKDAY(Amazon!A1454,1)</f>
        <v>3</v>
      </c>
      <c r="C1452">
        <f>MONTH(Amazon!A1454)</f>
        <v>2</v>
      </c>
      <c r="D1452">
        <f t="shared" si="22"/>
        <v>2003</v>
      </c>
      <c r="E1452">
        <f>Amazon!B1454</f>
        <v>21.5</v>
      </c>
      <c r="F1452">
        <f>Amazon!B1453</f>
        <v>21.639999</v>
      </c>
      <c r="G1452">
        <f>Amazon!C1453</f>
        <v>22.18</v>
      </c>
      <c r="H1452">
        <f>Amazon!D1453</f>
        <v>21.639999</v>
      </c>
      <c r="I1452">
        <f>Amazon!E1453</f>
        <v>21.780000999999999</v>
      </c>
      <c r="J1452">
        <f>Amazon!F1453</f>
        <v>21.780000999999999</v>
      </c>
      <c r="K1452">
        <f>Amazon!G1453</f>
        <v>6936600</v>
      </c>
      <c r="L1452">
        <f>Amazon!B1452</f>
        <v>21.35</v>
      </c>
      <c r="M1452">
        <f>Amazon!C1452</f>
        <v>21.83</v>
      </c>
      <c r="N1452">
        <f>Amazon!D1452</f>
        <v>21.040001</v>
      </c>
      <c r="O1452">
        <f>Amazon!E1452</f>
        <v>21.780000999999999</v>
      </c>
      <c r="P1452">
        <f>Amazon!F1452</f>
        <v>21.780000999999999</v>
      </c>
      <c r="Q1452">
        <f>Amazon!G1452</f>
        <v>7207800</v>
      </c>
      <c r="R1452">
        <f>IF(Amazon!B1454&gt;Amazon!E1454,0,1)</f>
        <v>1</v>
      </c>
    </row>
    <row r="1453" spans="1:18" x14ac:dyDescent="0.25">
      <c r="A1453" s="1">
        <v>37678</v>
      </c>
      <c r="B1453">
        <f>WEEKDAY(Amazon!A1455,1)</f>
        <v>4</v>
      </c>
      <c r="C1453">
        <f>MONTH(Amazon!A1455)</f>
        <v>2</v>
      </c>
      <c r="D1453">
        <f t="shared" si="22"/>
        <v>2003</v>
      </c>
      <c r="E1453">
        <f>Amazon!B1455</f>
        <v>21.629999000000002</v>
      </c>
      <c r="F1453">
        <f>Amazon!B1454</f>
        <v>21.5</v>
      </c>
      <c r="G1453">
        <f>Amazon!C1454</f>
        <v>22</v>
      </c>
      <c r="H1453">
        <f>Amazon!D1454</f>
        <v>21.4</v>
      </c>
      <c r="I1453">
        <f>Amazon!E1454</f>
        <v>21.879999000000002</v>
      </c>
      <c r="J1453">
        <f>Amazon!F1454</f>
        <v>21.879999000000002</v>
      </c>
      <c r="K1453">
        <f>Amazon!G1454</f>
        <v>5624000</v>
      </c>
      <c r="L1453">
        <f>Amazon!B1453</f>
        <v>21.639999</v>
      </c>
      <c r="M1453">
        <f>Amazon!C1453</f>
        <v>22.18</v>
      </c>
      <c r="N1453">
        <f>Amazon!D1453</f>
        <v>21.639999</v>
      </c>
      <c r="O1453">
        <f>Amazon!E1453</f>
        <v>21.780000999999999</v>
      </c>
      <c r="P1453">
        <f>Amazon!F1453</f>
        <v>21.780000999999999</v>
      </c>
      <c r="Q1453">
        <f>Amazon!G1453</f>
        <v>6936600</v>
      </c>
      <c r="R1453">
        <f>IF(Amazon!B1455&gt;Amazon!E1455,0,1)</f>
        <v>1</v>
      </c>
    </row>
    <row r="1454" spans="1:18" x14ac:dyDescent="0.25">
      <c r="A1454" s="1">
        <v>37679</v>
      </c>
      <c r="B1454">
        <f>WEEKDAY(Amazon!A1456,1)</f>
        <v>5</v>
      </c>
      <c r="C1454">
        <f>MONTH(Amazon!A1456)</f>
        <v>2</v>
      </c>
      <c r="D1454">
        <f t="shared" si="22"/>
        <v>2003</v>
      </c>
      <c r="E1454">
        <f>Amazon!B1456</f>
        <v>21.66</v>
      </c>
      <c r="F1454">
        <f>Amazon!B1455</f>
        <v>21.629999000000002</v>
      </c>
      <c r="G1454">
        <f>Amazon!C1455</f>
        <v>21.98</v>
      </c>
      <c r="H1454">
        <f>Amazon!D1455</f>
        <v>21.620000999999998</v>
      </c>
      <c r="I1454">
        <f>Amazon!E1455</f>
        <v>21.639999</v>
      </c>
      <c r="J1454">
        <f>Amazon!F1455</f>
        <v>21.639999</v>
      </c>
      <c r="K1454">
        <f>Amazon!G1455</f>
        <v>4121300</v>
      </c>
      <c r="L1454">
        <f>Amazon!B1454</f>
        <v>21.5</v>
      </c>
      <c r="M1454">
        <f>Amazon!C1454</f>
        <v>22</v>
      </c>
      <c r="N1454">
        <f>Amazon!D1454</f>
        <v>21.4</v>
      </c>
      <c r="O1454">
        <f>Amazon!E1454</f>
        <v>21.879999000000002</v>
      </c>
      <c r="P1454">
        <f>Amazon!F1454</f>
        <v>21.879999000000002</v>
      </c>
      <c r="Q1454">
        <f>Amazon!G1454</f>
        <v>5624000</v>
      </c>
      <c r="R1454">
        <f>IF(Amazon!B1456&gt;Amazon!E1456,0,1)</f>
        <v>0</v>
      </c>
    </row>
    <row r="1455" spans="1:18" x14ac:dyDescent="0.25">
      <c r="A1455" s="1">
        <v>37680</v>
      </c>
      <c r="B1455">
        <f>WEEKDAY(Amazon!A1457,1)</f>
        <v>6</v>
      </c>
      <c r="C1455">
        <f>MONTH(Amazon!A1457)</f>
        <v>2</v>
      </c>
      <c r="D1455">
        <f t="shared" si="22"/>
        <v>2003</v>
      </c>
      <c r="E1455">
        <f>Amazon!B1457</f>
        <v>21.57</v>
      </c>
      <c r="F1455">
        <f>Amazon!B1456</f>
        <v>21.66</v>
      </c>
      <c r="G1455">
        <f>Amazon!C1456</f>
        <v>21.77</v>
      </c>
      <c r="H1455">
        <f>Amazon!D1456</f>
        <v>20.25</v>
      </c>
      <c r="I1455">
        <f>Amazon!E1456</f>
        <v>21.620000999999998</v>
      </c>
      <c r="J1455">
        <f>Amazon!F1456</f>
        <v>21.620000999999998</v>
      </c>
      <c r="K1455">
        <f>Amazon!G1456</f>
        <v>5076300</v>
      </c>
      <c r="L1455">
        <f>Amazon!B1455</f>
        <v>21.629999000000002</v>
      </c>
      <c r="M1455">
        <f>Amazon!C1455</f>
        <v>21.98</v>
      </c>
      <c r="N1455">
        <f>Amazon!D1455</f>
        <v>21.620000999999998</v>
      </c>
      <c r="O1455">
        <f>Amazon!E1455</f>
        <v>21.639999</v>
      </c>
      <c r="P1455">
        <f>Amazon!F1455</f>
        <v>21.639999</v>
      </c>
      <c r="Q1455">
        <f>Amazon!G1455</f>
        <v>4121300</v>
      </c>
      <c r="R1455">
        <f>IF(Amazon!B1457&gt;Amazon!E1457,0,1)</f>
        <v>1</v>
      </c>
    </row>
    <row r="1456" spans="1:18" x14ac:dyDescent="0.25">
      <c r="A1456" s="1">
        <v>37683</v>
      </c>
      <c r="B1456">
        <f>WEEKDAY(Amazon!A1458,1)</f>
        <v>2</v>
      </c>
      <c r="C1456">
        <f>MONTH(Amazon!A1458)</f>
        <v>3</v>
      </c>
      <c r="D1456">
        <f t="shared" si="22"/>
        <v>2003</v>
      </c>
      <c r="E1456">
        <f>Amazon!B1458</f>
        <v>22.15</v>
      </c>
      <c r="F1456">
        <f>Amazon!B1457</f>
        <v>21.57</v>
      </c>
      <c r="G1456">
        <f>Amazon!C1457</f>
        <v>22.02</v>
      </c>
      <c r="H1456">
        <f>Amazon!D1457</f>
        <v>21.43</v>
      </c>
      <c r="I1456">
        <f>Amazon!E1457</f>
        <v>22.01</v>
      </c>
      <c r="J1456">
        <f>Amazon!F1457</f>
        <v>22.01</v>
      </c>
      <c r="K1456">
        <f>Amazon!G1457</f>
        <v>4687100</v>
      </c>
      <c r="L1456">
        <f>Amazon!B1456</f>
        <v>21.66</v>
      </c>
      <c r="M1456">
        <f>Amazon!C1456</f>
        <v>21.77</v>
      </c>
      <c r="N1456">
        <f>Amazon!D1456</f>
        <v>20.25</v>
      </c>
      <c r="O1456">
        <f>Amazon!E1456</f>
        <v>21.620000999999998</v>
      </c>
      <c r="P1456">
        <f>Amazon!F1456</f>
        <v>21.620000999999998</v>
      </c>
      <c r="Q1456">
        <f>Amazon!G1456</f>
        <v>5076300</v>
      </c>
      <c r="R1456">
        <f>IF(Amazon!B1458&gt;Amazon!E1458,0,1)</f>
        <v>0</v>
      </c>
    </row>
    <row r="1457" spans="1:18" x14ac:dyDescent="0.25">
      <c r="A1457" s="1">
        <v>37684</v>
      </c>
      <c r="B1457">
        <f>WEEKDAY(Amazon!A1459,1)</f>
        <v>3</v>
      </c>
      <c r="C1457">
        <f>MONTH(Amazon!A1459)</f>
        <v>3</v>
      </c>
      <c r="D1457">
        <f t="shared" si="22"/>
        <v>2003</v>
      </c>
      <c r="E1457">
        <f>Amazon!B1459</f>
        <v>21.700001</v>
      </c>
      <c r="F1457">
        <f>Amazon!B1458</f>
        <v>22.15</v>
      </c>
      <c r="G1457">
        <f>Amazon!C1458</f>
        <v>22.610001</v>
      </c>
      <c r="H1457">
        <f>Amazon!D1458</f>
        <v>21.74</v>
      </c>
      <c r="I1457">
        <f>Amazon!E1458</f>
        <v>21.809999000000001</v>
      </c>
      <c r="J1457">
        <f>Amazon!F1458</f>
        <v>21.809999000000001</v>
      </c>
      <c r="K1457">
        <f>Amazon!G1458</f>
        <v>4480300</v>
      </c>
      <c r="L1457">
        <f>Amazon!B1457</f>
        <v>21.57</v>
      </c>
      <c r="M1457">
        <f>Amazon!C1457</f>
        <v>22.02</v>
      </c>
      <c r="N1457">
        <f>Amazon!D1457</f>
        <v>21.43</v>
      </c>
      <c r="O1457">
        <f>Amazon!E1457</f>
        <v>22.01</v>
      </c>
      <c r="P1457">
        <f>Amazon!F1457</f>
        <v>22.01</v>
      </c>
      <c r="Q1457">
        <f>Amazon!G1457</f>
        <v>4687100</v>
      </c>
      <c r="R1457">
        <f>IF(Amazon!B1459&gt;Amazon!E1459,0,1)</f>
        <v>1</v>
      </c>
    </row>
    <row r="1458" spans="1:18" x14ac:dyDescent="0.25">
      <c r="A1458" s="1">
        <v>37685</v>
      </c>
      <c r="B1458">
        <f>WEEKDAY(Amazon!A1460,1)</f>
        <v>4</v>
      </c>
      <c r="C1458">
        <f>MONTH(Amazon!A1460)</f>
        <v>3</v>
      </c>
      <c r="D1458">
        <f t="shared" si="22"/>
        <v>2003</v>
      </c>
      <c r="E1458">
        <f>Amazon!B1460</f>
        <v>22.08</v>
      </c>
      <c r="F1458">
        <f>Amazon!B1459</f>
        <v>21.700001</v>
      </c>
      <c r="G1458">
        <f>Amazon!C1459</f>
        <v>22.35</v>
      </c>
      <c r="H1458">
        <f>Amazon!D1459</f>
        <v>21.360001</v>
      </c>
      <c r="I1458">
        <f>Amazon!E1459</f>
        <v>22.27</v>
      </c>
      <c r="J1458">
        <f>Amazon!F1459</f>
        <v>22.27</v>
      </c>
      <c r="K1458">
        <f>Amazon!G1459</f>
        <v>5434300</v>
      </c>
      <c r="L1458">
        <f>Amazon!B1458</f>
        <v>22.15</v>
      </c>
      <c r="M1458">
        <f>Amazon!C1458</f>
        <v>22.610001</v>
      </c>
      <c r="N1458">
        <f>Amazon!D1458</f>
        <v>21.74</v>
      </c>
      <c r="O1458">
        <f>Amazon!E1458</f>
        <v>21.809999000000001</v>
      </c>
      <c r="P1458">
        <f>Amazon!F1458</f>
        <v>21.809999000000001</v>
      </c>
      <c r="Q1458">
        <f>Amazon!G1458</f>
        <v>4480300</v>
      </c>
      <c r="R1458">
        <f>IF(Amazon!B1460&gt;Amazon!E1460,0,1)</f>
        <v>1</v>
      </c>
    </row>
    <row r="1459" spans="1:18" x14ac:dyDescent="0.25">
      <c r="A1459" s="1">
        <v>37686</v>
      </c>
      <c r="B1459">
        <f>WEEKDAY(Amazon!A1461,1)</f>
        <v>5</v>
      </c>
      <c r="C1459">
        <f>MONTH(Amazon!A1461)</f>
        <v>3</v>
      </c>
      <c r="D1459">
        <f t="shared" si="22"/>
        <v>2003</v>
      </c>
      <c r="E1459">
        <f>Amazon!B1461</f>
        <v>22.32</v>
      </c>
      <c r="F1459">
        <f>Amazon!B1460</f>
        <v>22.08</v>
      </c>
      <c r="G1459">
        <f>Amazon!C1460</f>
        <v>22.620000999999998</v>
      </c>
      <c r="H1459">
        <f>Amazon!D1460</f>
        <v>22.02</v>
      </c>
      <c r="I1459">
        <f>Amazon!E1460</f>
        <v>22.42</v>
      </c>
      <c r="J1459">
        <f>Amazon!F1460</f>
        <v>22.42</v>
      </c>
      <c r="K1459">
        <f>Amazon!G1460</f>
        <v>5160400</v>
      </c>
      <c r="L1459">
        <f>Amazon!B1459</f>
        <v>21.700001</v>
      </c>
      <c r="M1459">
        <f>Amazon!C1459</f>
        <v>22.35</v>
      </c>
      <c r="N1459">
        <f>Amazon!D1459</f>
        <v>21.360001</v>
      </c>
      <c r="O1459">
        <f>Amazon!E1459</f>
        <v>22.27</v>
      </c>
      <c r="P1459">
        <f>Amazon!F1459</f>
        <v>22.27</v>
      </c>
      <c r="Q1459">
        <f>Amazon!G1459</f>
        <v>5434300</v>
      </c>
      <c r="R1459">
        <f>IF(Amazon!B1461&gt;Amazon!E1461,0,1)</f>
        <v>1</v>
      </c>
    </row>
    <row r="1460" spans="1:18" x14ac:dyDescent="0.25">
      <c r="A1460" s="1">
        <v>37687</v>
      </c>
      <c r="B1460">
        <f>WEEKDAY(Amazon!A1462,1)</f>
        <v>6</v>
      </c>
      <c r="C1460">
        <f>MONTH(Amazon!A1462)</f>
        <v>3</v>
      </c>
      <c r="D1460">
        <f t="shared" si="22"/>
        <v>2003</v>
      </c>
      <c r="E1460">
        <f>Amazon!B1462</f>
        <v>22.32</v>
      </c>
      <c r="F1460">
        <f>Amazon!B1461</f>
        <v>22.32</v>
      </c>
      <c r="G1460">
        <f>Amazon!C1461</f>
        <v>22.85</v>
      </c>
      <c r="H1460">
        <f>Amazon!D1461</f>
        <v>22.120000999999998</v>
      </c>
      <c r="I1460">
        <f>Amazon!E1461</f>
        <v>22.690000999999999</v>
      </c>
      <c r="J1460">
        <f>Amazon!F1461</f>
        <v>22.690000999999999</v>
      </c>
      <c r="K1460">
        <f>Amazon!G1461</f>
        <v>5427400</v>
      </c>
      <c r="L1460">
        <f>Amazon!B1460</f>
        <v>22.08</v>
      </c>
      <c r="M1460">
        <f>Amazon!C1460</f>
        <v>22.620000999999998</v>
      </c>
      <c r="N1460">
        <f>Amazon!D1460</f>
        <v>22.02</v>
      </c>
      <c r="O1460">
        <f>Amazon!E1460</f>
        <v>22.42</v>
      </c>
      <c r="P1460">
        <f>Amazon!F1460</f>
        <v>22.42</v>
      </c>
      <c r="Q1460">
        <f>Amazon!G1460</f>
        <v>5160400</v>
      </c>
      <c r="R1460">
        <f>IF(Amazon!B1462&gt;Amazon!E1462,0,1)</f>
        <v>1</v>
      </c>
    </row>
    <row r="1461" spans="1:18" x14ac:dyDescent="0.25">
      <c r="A1461" s="1">
        <v>37690</v>
      </c>
      <c r="B1461">
        <f>WEEKDAY(Amazon!A1463,1)</f>
        <v>2</v>
      </c>
      <c r="C1461">
        <f>MONTH(Amazon!A1463)</f>
        <v>3</v>
      </c>
      <c r="D1461">
        <f t="shared" si="22"/>
        <v>2003</v>
      </c>
      <c r="E1461">
        <f>Amazon!B1463</f>
        <v>22.6</v>
      </c>
      <c r="F1461">
        <f>Amazon!B1462</f>
        <v>22.32</v>
      </c>
      <c r="G1461">
        <f>Amazon!C1462</f>
        <v>23.040001</v>
      </c>
      <c r="H1461">
        <f>Amazon!D1462</f>
        <v>22.26</v>
      </c>
      <c r="I1461">
        <f>Amazon!E1462</f>
        <v>22.969999000000001</v>
      </c>
      <c r="J1461">
        <f>Amazon!F1462</f>
        <v>22.969999000000001</v>
      </c>
      <c r="K1461">
        <f>Amazon!G1462</f>
        <v>5848400</v>
      </c>
      <c r="L1461">
        <f>Amazon!B1461</f>
        <v>22.32</v>
      </c>
      <c r="M1461">
        <f>Amazon!C1461</f>
        <v>22.85</v>
      </c>
      <c r="N1461">
        <f>Amazon!D1461</f>
        <v>22.120000999999998</v>
      </c>
      <c r="O1461">
        <f>Amazon!E1461</f>
        <v>22.690000999999999</v>
      </c>
      <c r="P1461">
        <f>Amazon!F1461</f>
        <v>22.690000999999999</v>
      </c>
      <c r="Q1461">
        <f>Amazon!G1461</f>
        <v>5427400</v>
      </c>
      <c r="R1461">
        <f>IF(Amazon!B1463&gt;Amazon!E1463,0,1)</f>
        <v>1</v>
      </c>
    </row>
    <row r="1462" spans="1:18" x14ac:dyDescent="0.25">
      <c r="A1462" s="1">
        <v>37691</v>
      </c>
      <c r="B1462">
        <f>WEEKDAY(Amazon!A1464,1)</f>
        <v>3</v>
      </c>
      <c r="C1462">
        <f>MONTH(Amazon!A1464)</f>
        <v>3</v>
      </c>
      <c r="D1462">
        <f t="shared" si="22"/>
        <v>2003</v>
      </c>
      <c r="E1462">
        <f>Amazon!B1464</f>
        <v>22.75</v>
      </c>
      <c r="F1462">
        <f>Amazon!B1463</f>
        <v>22.6</v>
      </c>
      <c r="G1462">
        <f>Amazon!C1463</f>
        <v>22.959999</v>
      </c>
      <c r="H1462">
        <f>Amazon!D1463</f>
        <v>22.549999</v>
      </c>
      <c r="I1462">
        <f>Amazon!E1463</f>
        <v>22.879999000000002</v>
      </c>
      <c r="J1462">
        <f>Amazon!F1463</f>
        <v>22.879999000000002</v>
      </c>
      <c r="K1462">
        <f>Amazon!G1463</f>
        <v>4406000</v>
      </c>
      <c r="L1462">
        <f>Amazon!B1462</f>
        <v>22.32</v>
      </c>
      <c r="M1462">
        <f>Amazon!C1462</f>
        <v>23.040001</v>
      </c>
      <c r="N1462">
        <f>Amazon!D1462</f>
        <v>22.26</v>
      </c>
      <c r="O1462">
        <f>Amazon!E1462</f>
        <v>22.969999000000001</v>
      </c>
      <c r="P1462">
        <f>Amazon!F1462</f>
        <v>22.969999000000001</v>
      </c>
      <c r="Q1462">
        <f>Amazon!G1462</f>
        <v>5848400</v>
      </c>
      <c r="R1462">
        <f>IF(Amazon!B1464&gt;Amazon!E1464,0,1)</f>
        <v>1</v>
      </c>
    </row>
    <row r="1463" spans="1:18" x14ac:dyDescent="0.25">
      <c r="A1463" s="1">
        <v>37692</v>
      </c>
      <c r="B1463">
        <f>WEEKDAY(Amazon!A1465,1)</f>
        <v>4</v>
      </c>
      <c r="C1463">
        <f>MONTH(Amazon!A1465)</f>
        <v>3</v>
      </c>
      <c r="D1463">
        <f t="shared" si="22"/>
        <v>2003</v>
      </c>
      <c r="E1463">
        <f>Amazon!B1465</f>
        <v>22.51</v>
      </c>
      <c r="F1463">
        <f>Amazon!B1464</f>
        <v>22.75</v>
      </c>
      <c r="G1463">
        <f>Amazon!C1464</f>
        <v>22.92</v>
      </c>
      <c r="H1463">
        <f>Amazon!D1464</f>
        <v>22.51</v>
      </c>
      <c r="I1463">
        <f>Amazon!E1464</f>
        <v>22.780000999999999</v>
      </c>
      <c r="J1463">
        <f>Amazon!F1464</f>
        <v>22.780000999999999</v>
      </c>
      <c r="K1463">
        <f>Amazon!G1464</f>
        <v>4034100</v>
      </c>
      <c r="L1463">
        <f>Amazon!B1463</f>
        <v>22.6</v>
      </c>
      <c r="M1463">
        <f>Amazon!C1463</f>
        <v>22.959999</v>
      </c>
      <c r="N1463">
        <f>Amazon!D1463</f>
        <v>22.549999</v>
      </c>
      <c r="O1463">
        <f>Amazon!E1463</f>
        <v>22.879999000000002</v>
      </c>
      <c r="P1463">
        <f>Amazon!F1463</f>
        <v>22.879999000000002</v>
      </c>
      <c r="Q1463">
        <f>Amazon!G1463</f>
        <v>4406000</v>
      </c>
      <c r="R1463">
        <f>IF(Amazon!B1465&gt;Amazon!E1465,0,1)</f>
        <v>1</v>
      </c>
    </row>
    <row r="1464" spans="1:18" x14ac:dyDescent="0.25">
      <c r="A1464" s="1">
        <v>37693</v>
      </c>
      <c r="B1464">
        <f>WEEKDAY(Amazon!A1466,1)</f>
        <v>5</v>
      </c>
      <c r="C1464">
        <f>MONTH(Amazon!A1466)</f>
        <v>3</v>
      </c>
      <c r="D1464">
        <f t="shared" si="22"/>
        <v>2003</v>
      </c>
      <c r="E1464">
        <f>Amazon!B1466</f>
        <v>23.68</v>
      </c>
      <c r="F1464">
        <f>Amazon!B1465</f>
        <v>22.51</v>
      </c>
      <c r="G1464">
        <f>Amazon!C1465</f>
        <v>23.379999000000002</v>
      </c>
      <c r="H1464">
        <f>Amazon!D1465</f>
        <v>22.49</v>
      </c>
      <c r="I1464">
        <f>Amazon!E1465</f>
        <v>23.360001</v>
      </c>
      <c r="J1464">
        <f>Amazon!F1465</f>
        <v>23.360001</v>
      </c>
      <c r="K1464">
        <f>Amazon!G1465</f>
        <v>5573100</v>
      </c>
      <c r="L1464">
        <f>Amazon!B1464</f>
        <v>22.75</v>
      </c>
      <c r="M1464">
        <f>Amazon!C1464</f>
        <v>22.92</v>
      </c>
      <c r="N1464">
        <f>Amazon!D1464</f>
        <v>22.51</v>
      </c>
      <c r="O1464">
        <f>Amazon!E1464</f>
        <v>22.780000999999999</v>
      </c>
      <c r="P1464">
        <f>Amazon!F1464</f>
        <v>22.780000999999999</v>
      </c>
      <c r="Q1464">
        <f>Amazon!G1464</f>
        <v>4034100</v>
      </c>
      <c r="R1464">
        <f>IF(Amazon!B1466&gt;Amazon!E1466,0,1)</f>
        <v>1</v>
      </c>
    </row>
    <row r="1465" spans="1:18" x14ac:dyDescent="0.25">
      <c r="A1465" s="1">
        <v>37694</v>
      </c>
      <c r="B1465">
        <f>WEEKDAY(Amazon!A1467,1)</f>
        <v>6</v>
      </c>
      <c r="C1465">
        <f>MONTH(Amazon!A1467)</f>
        <v>3</v>
      </c>
      <c r="D1465">
        <f t="shared" si="22"/>
        <v>2003</v>
      </c>
      <c r="E1465">
        <f>Amazon!B1467</f>
        <v>24.540001</v>
      </c>
      <c r="F1465">
        <f>Amazon!B1466</f>
        <v>23.68</v>
      </c>
      <c r="G1465">
        <f>Amazon!C1466</f>
        <v>24.59</v>
      </c>
      <c r="H1465">
        <f>Amazon!D1466</f>
        <v>23.129999000000002</v>
      </c>
      <c r="I1465">
        <f>Amazon!E1466</f>
        <v>24.42</v>
      </c>
      <c r="J1465">
        <f>Amazon!F1466</f>
        <v>24.42</v>
      </c>
      <c r="K1465">
        <f>Amazon!G1466</f>
        <v>11208900</v>
      </c>
      <c r="L1465">
        <f>Amazon!B1465</f>
        <v>22.51</v>
      </c>
      <c r="M1465">
        <f>Amazon!C1465</f>
        <v>23.379999000000002</v>
      </c>
      <c r="N1465">
        <f>Amazon!D1465</f>
        <v>22.49</v>
      </c>
      <c r="O1465">
        <f>Amazon!E1465</f>
        <v>23.360001</v>
      </c>
      <c r="P1465">
        <f>Amazon!F1465</f>
        <v>23.360001</v>
      </c>
      <c r="Q1465">
        <f>Amazon!G1465</f>
        <v>5573100</v>
      </c>
      <c r="R1465">
        <f>IF(Amazon!B1467&gt;Amazon!E1467,0,1)</f>
        <v>1</v>
      </c>
    </row>
    <row r="1466" spans="1:18" x14ac:dyDescent="0.25">
      <c r="A1466" s="1">
        <v>37697</v>
      </c>
      <c r="B1466">
        <f>WEEKDAY(Amazon!A1468,1)</f>
        <v>2</v>
      </c>
      <c r="C1466">
        <f>MONTH(Amazon!A1468)</f>
        <v>3</v>
      </c>
      <c r="D1466">
        <f t="shared" si="22"/>
        <v>2003</v>
      </c>
      <c r="E1466">
        <f>Amazon!B1468</f>
        <v>24.469999000000001</v>
      </c>
      <c r="F1466">
        <f>Amazon!B1467</f>
        <v>24.540001</v>
      </c>
      <c r="G1466">
        <f>Amazon!C1467</f>
        <v>24.9</v>
      </c>
      <c r="H1466">
        <f>Amazon!D1467</f>
        <v>24.200001</v>
      </c>
      <c r="I1466">
        <f>Amazon!E1467</f>
        <v>24.709999</v>
      </c>
      <c r="J1466">
        <f>Amazon!F1467</f>
        <v>24.709999</v>
      </c>
      <c r="K1466">
        <f>Amazon!G1467</f>
        <v>8907800</v>
      </c>
      <c r="L1466">
        <f>Amazon!B1466</f>
        <v>23.68</v>
      </c>
      <c r="M1466">
        <f>Amazon!C1466</f>
        <v>24.59</v>
      </c>
      <c r="N1466">
        <f>Amazon!D1466</f>
        <v>23.129999000000002</v>
      </c>
      <c r="O1466">
        <f>Amazon!E1466</f>
        <v>24.42</v>
      </c>
      <c r="P1466">
        <f>Amazon!F1466</f>
        <v>24.42</v>
      </c>
      <c r="Q1466">
        <f>Amazon!G1466</f>
        <v>11208900</v>
      </c>
      <c r="R1466">
        <f>IF(Amazon!B1468&gt;Amazon!E1468,0,1)</f>
        <v>1</v>
      </c>
    </row>
    <row r="1467" spans="1:18" x14ac:dyDescent="0.25">
      <c r="A1467" s="1">
        <v>37698</v>
      </c>
      <c r="B1467">
        <f>WEEKDAY(Amazon!A1469,1)</f>
        <v>3</v>
      </c>
      <c r="C1467">
        <f>MONTH(Amazon!A1469)</f>
        <v>3</v>
      </c>
      <c r="D1467">
        <f t="shared" si="22"/>
        <v>2003</v>
      </c>
      <c r="E1467">
        <f>Amazon!B1469</f>
        <v>26.459999</v>
      </c>
      <c r="F1467">
        <f>Amazon!B1468</f>
        <v>24.469999000000001</v>
      </c>
      <c r="G1467">
        <f>Amazon!C1468</f>
        <v>26.84</v>
      </c>
      <c r="H1467">
        <f>Amazon!D1468</f>
        <v>24.4</v>
      </c>
      <c r="I1467">
        <f>Amazon!E1468</f>
        <v>26.549999</v>
      </c>
      <c r="J1467">
        <f>Amazon!F1468</f>
        <v>26.549999</v>
      </c>
      <c r="K1467">
        <f>Amazon!G1468</f>
        <v>15124900</v>
      </c>
      <c r="L1467">
        <f>Amazon!B1467</f>
        <v>24.540001</v>
      </c>
      <c r="M1467">
        <f>Amazon!C1467</f>
        <v>24.9</v>
      </c>
      <c r="N1467">
        <f>Amazon!D1467</f>
        <v>24.200001</v>
      </c>
      <c r="O1467">
        <f>Amazon!E1467</f>
        <v>24.709999</v>
      </c>
      <c r="P1467">
        <f>Amazon!F1467</f>
        <v>24.709999</v>
      </c>
      <c r="Q1467">
        <f>Amazon!G1467</f>
        <v>8907800</v>
      </c>
      <c r="R1467">
        <f>IF(Amazon!B1469&gt;Amazon!E1469,0,1)</f>
        <v>1</v>
      </c>
    </row>
    <row r="1468" spans="1:18" x14ac:dyDescent="0.25">
      <c r="A1468" s="1">
        <v>37699</v>
      </c>
      <c r="B1468">
        <f>WEEKDAY(Amazon!A1470,1)</f>
        <v>4</v>
      </c>
      <c r="C1468">
        <f>MONTH(Amazon!A1470)</f>
        <v>3</v>
      </c>
      <c r="D1468">
        <f t="shared" si="22"/>
        <v>2003</v>
      </c>
      <c r="E1468">
        <f>Amazon!B1470</f>
        <v>26.33</v>
      </c>
      <c r="F1468">
        <f>Amazon!B1469</f>
        <v>26.459999</v>
      </c>
      <c r="G1468">
        <f>Amazon!C1469</f>
        <v>26.84</v>
      </c>
      <c r="H1468">
        <f>Amazon!D1469</f>
        <v>26.1</v>
      </c>
      <c r="I1468">
        <f>Amazon!E1469</f>
        <v>26.780000999999999</v>
      </c>
      <c r="J1468">
        <f>Amazon!F1469</f>
        <v>26.780000999999999</v>
      </c>
      <c r="K1468">
        <f>Amazon!G1469</f>
        <v>8749800</v>
      </c>
      <c r="L1468">
        <f>Amazon!B1468</f>
        <v>24.469999000000001</v>
      </c>
      <c r="M1468">
        <f>Amazon!C1468</f>
        <v>26.84</v>
      </c>
      <c r="N1468">
        <f>Amazon!D1468</f>
        <v>24.4</v>
      </c>
      <c r="O1468">
        <f>Amazon!E1468</f>
        <v>26.549999</v>
      </c>
      <c r="P1468">
        <f>Amazon!F1468</f>
        <v>26.549999</v>
      </c>
      <c r="Q1468">
        <f>Amazon!G1468</f>
        <v>15124900</v>
      </c>
      <c r="R1468">
        <f>IF(Amazon!B1470&gt;Amazon!E1470,0,1)</f>
        <v>1</v>
      </c>
    </row>
    <row r="1469" spans="1:18" x14ac:dyDescent="0.25">
      <c r="A1469" s="1">
        <v>37700</v>
      </c>
      <c r="B1469">
        <f>WEEKDAY(Amazon!A1471,1)</f>
        <v>5</v>
      </c>
      <c r="C1469">
        <f>MONTH(Amazon!A1471)</f>
        <v>3</v>
      </c>
      <c r="D1469">
        <f t="shared" si="22"/>
        <v>2003</v>
      </c>
      <c r="E1469">
        <f>Amazon!B1471</f>
        <v>26.34</v>
      </c>
      <c r="F1469">
        <f>Amazon!B1470</f>
        <v>26.33</v>
      </c>
      <c r="G1469">
        <f>Amazon!C1470</f>
        <v>26.690000999999999</v>
      </c>
      <c r="H1469">
        <f>Amazon!D1470</f>
        <v>26.16</v>
      </c>
      <c r="I1469">
        <f>Amazon!E1470</f>
        <v>26.540001</v>
      </c>
      <c r="J1469">
        <f>Amazon!F1470</f>
        <v>26.540001</v>
      </c>
      <c r="K1469">
        <f>Amazon!G1470</f>
        <v>8481000</v>
      </c>
      <c r="L1469">
        <f>Amazon!B1469</f>
        <v>26.459999</v>
      </c>
      <c r="M1469">
        <f>Amazon!C1469</f>
        <v>26.84</v>
      </c>
      <c r="N1469">
        <f>Amazon!D1469</f>
        <v>26.1</v>
      </c>
      <c r="O1469">
        <f>Amazon!E1469</f>
        <v>26.780000999999999</v>
      </c>
      <c r="P1469">
        <f>Amazon!F1469</f>
        <v>26.780000999999999</v>
      </c>
      <c r="Q1469">
        <f>Amazon!G1469</f>
        <v>8749800</v>
      </c>
      <c r="R1469">
        <f>IF(Amazon!B1471&gt;Amazon!E1471,0,1)</f>
        <v>1</v>
      </c>
    </row>
    <row r="1470" spans="1:18" x14ac:dyDescent="0.25">
      <c r="A1470" s="1">
        <v>37701</v>
      </c>
      <c r="B1470">
        <f>WEEKDAY(Amazon!A1472,1)</f>
        <v>6</v>
      </c>
      <c r="C1470">
        <f>MONTH(Amazon!A1472)</f>
        <v>3</v>
      </c>
      <c r="D1470">
        <f t="shared" si="22"/>
        <v>2003</v>
      </c>
      <c r="E1470">
        <f>Amazon!B1472</f>
        <v>27.709999</v>
      </c>
      <c r="F1470">
        <f>Amazon!B1471</f>
        <v>26.34</v>
      </c>
      <c r="G1470">
        <f>Amazon!C1471</f>
        <v>27.629999000000002</v>
      </c>
      <c r="H1470">
        <f>Amazon!D1471</f>
        <v>26.129999000000002</v>
      </c>
      <c r="I1470">
        <f>Amazon!E1471</f>
        <v>27.450001</v>
      </c>
      <c r="J1470">
        <f>Amazon!F1471</f>
        <v>27.450001</v>
      </c>
      <c r="K1470">
        <f>Amazon!G1471</f>
        <v>9376200</v>
      </c>
      <c r="L1470">
        <f>Amazon!B1470</f>
        <v>26.33</v>
      </c>
      <c r="M1470">
        <f>Amazon!C1470</f>
        <v>26.690000999999999</v>
      </c>
      <c r="N1470">
        <f>Amazon!D1470</f>
        <v>26.16</v>
      </c>
      <c r="O1470">
        <f>Amazon!E1470</f>
        <v>26.540001</v>
      </c>
      <c r="P1470">
        <f>Amazon!F1470</f>
        <v>26.540001</v>
      </c>
      <c r="Q1470">
        <f>Amazon!G1470</f>
        <v>8481000</v>
      </c>
      <c r="R1470">
        <f>IF(Amazon!B1472&gt;Amazon!E1472,0,1)</f>
        <v>1</v>
      </c>
    </row>
    <row r="1471" spans="1:18" x14ac:dyDescent="0.25">
      <c r="A1471" s="1">
        <v>37704</v>
      </c>
      <c r="B1471">
        <f>WEEKDAY(Amazon!A1473,1)</f>
        <v>2</v>
      </c>
      <c r="C1471">
        <f>MONTH(Amazon!A1473)</f>
        <v>3</v>
      </c>
      <c r="D1471">
        <f t="shared" si="22"/>
        <v>2003</v>
      </c>
      <c r="E1471">
        <f>Amazon!B1473</f>
        <v>27.08</v>
      </c>
      <c r="F1471">
        <f>Amazon!B1472</f>
        <v>27.709999</v>
      </c>
      <c r="G1471">
        <f>Amazon!C1472</f>
        <v>27.950001</v>
      </c>
      <c r="H1471">
        <f>Amazon!D1472</f>
        <v>27.040001</v>
      </c>
      <c r="I1471">
        <f>Amazon!E1472</f>
        <v>27.93</v>
      </c>
      <c r="J1471">
        <f>Amazon!F1472</f>
        <v>27.93</v>
      </c>
      <c r="K1471">
        <f>Amazon!G1472</f>
        <v>10657700</v>
      </c>
      <c r="L1471">
        <f>Amazon!B1471</f>
        <v>26.34</v>
      </c>
      <c r="M1471">
        <f>Amazon!C1471</f>
        <v>27.629999000000002</v>
      </c>
      <c r="N1471">
        <f>Amazon!D1471</f>
        <v>26.129999000000002</v>
      </c>
      <c r="O1471">
        <f>Amazon!E1471</f>
        <v>27.450001</v>
      </c>
      <c r="P1471">
        <f>Amazon!F1471</f>
        <v>27.450001</v>
      </c>
      <c r="Q1471">
        <f>Amazon!G1471</f>
        <v>9376200</v>
      </c>
      <c r="R1471">
        <f>IF(Amazon!B1473&gt;Amazon!E1473,0,1)</f>
        <v>0</v>
      </c>
    </row>
    <row r="1472" spans="1:18" x14ac:dyDescent="0.25">
      <c r="A1472" s="1">
        <v>37705</v>
      </c>
      <c r="B1472">
        <f>WEEKDAY(Amazon!A1474,1)</f>
        <v>3</v>
      </c>
      <c r="C1472">
        <f>MONTH(Amazon!A1474)</f>
        <v>3</v>
      </c>
      <c r="D1472">
        <f t="shared" si="22"/>
        <v>2003</v>
      </c>
      <c r="E1472">
        <f>Amazon!B1474</f>
        <v>26.25</v>
      </c>
      <c r="F1472">
        <f>Amazon!B1473</f>
        <v>27.08</v>
      </c>
      <c r="G1472">
        <f>Amazon!C1473</f>
        <v>27.26</v>
      </c>
      <c r="H1472">
        <f>Amazon!D1473</f>
        <v>26.200001</v>
      </c>
      <c r="I1472">
        <f>Amazon!E1473</f>
        <v>26.23</v>
      </c>
      <c r="J1472">
        <f>Amazon!F1473</f>
        <v>26.23</v>
      </c>
      <c r="K1472">
        <f>Amazon!G1473</f>
        <v>10340500</v>
      </c>
      <c r="L1472">
        <f>Amazon!B1472</f>
        <v>27.709999</v>
      </c>
      <c r="M1472">
        <f>Amazon!C1472</f>
        <v>27.950001</v>
      </c>
      <c r="N1472">
        <f>Amazon!D1472</f>
        <v>27.040001</v>
      </c>
      <c r="O1472">
        <f>Amazon!E1472</f>
        <v>27.93</v>
      </c>
      <c r="P1472">
        <f>Amazon!F1472</f>
        <v>27.93</v>
      </c>
      <c r="Q1472">
        <f>Amazon!G1472</f>
        <v>10657700</v>
      </c>
      <c r="R1472">
        <f>IF(Amazon!B1474&gt;Amazon!E1474,0,1)</f>
        <v>1</v>
      </c>
    </row>
    <row r="1473" spans="1:18" x14ac:dyDescent="0.25">
      <c r="A1473" s="1">
        <v>37706</v>
      </c>
      <c r="B1473">
        <f>WEEKDAY(Amazon!A1475,1)</f>
        <v>4</v>
      </c>
      <c r="C1473">
        <f>MONTH(Amazon!A1475)</f>
        <v>3</v>
      </c>
      <c r="D1473">
        <f t="shared" si="22"/>
        <v>2003</v>
      </c>
      <c r="E1473">
        <f>Amazon!B1475</f>
        <v>26.879999000000002</v>
      </c>
      <c r="F1473">
        <f>Amazon!B1474</f>
        <v>26.25</v>
      </c>
      <c r="G1473">
        <f>Amazon!C1474</f>
        <v>27.09</v>
      </c>
      <c r="H1473">
        <f>Amazon!D1474</f>
        <v>26.209999</v>
      </c>
      <c r="I1473">
        <f>Amazon!E1474</f>
        <v>26.9</v>
      </c>
      <c r="J1473">
        <f>Amazon!F1474</f>
        <v>26.9</v>
      </c>
      <c r="K1473">
        <f>Amazon!G1474</f>
        <v>7213200</v>
      </c>
      <c r="L1473">
        <f>Amazon!B1473</f>
        <v>27.08</v>
      </c>
      <c r="M1473">
        <f>Amazon!C1473</f>
        <v>27.26</v>
      </c>
      <c r="N1473">
        <f>Amazon!D1473</f>
        <v>26.200001</v>
      </c>
      <c r="O1473">
        <f>Amazon!E1473</f>
        <v>26.23</v>
      </c>
      <c r="P1473">
        <f>Amazon!F1473</f>
        <v>26.23</v>
      </c>
      <c r="Q1473">
        <f>Amazon!G1473</f>
        <v>10340500</v>
      </c>
      <c r="R1473">
        <f>IF(Amazon!B1475&gt;Amazon!E1475,0,1)</f>
        <v>1</v>
      </c>
    </row>
    <row r="1474" spans="1:18" x14ac:dyDescent="0.25">
      <c r="A1474" s="1">
        <v>37707</v>
      </c>
      <c r="B1474">
        <f>WEEKDAY(Amazon!A1476,1)</f>
        <v>5</v>
      </c>
      <c r="C1474">
        <f>MONTH(Amazon!A1476)</f>
        <v>3</v>
      </c>
      <c r="D1474">
        <f t="shared" si="22"/>
        <v>2003</v>
      </c>
      <c r="E1474">
        <f>Amazon!B1476</f>
        <v>27.59</v>
      </c>
      <c r="F1474">
        <f>Amazon!B1475</f>
        <v>26.879999000000002</v>
      </c>
      <c r="G1474">
        <f>Amazon!C1475</f>
        <v>27.870000999999998</v>
      </c>
      <c r="H1474">
        <f>Amazon!D1475</f>
        <v>26.709999</v>
      </c>
      <c r="I1474">
        <f>Amazon!E1475</f>
        <v>27.76</v>
      </c>
      <c r="J1474">
        <f>Amazon!F1475</f>
        <v>27.76</v>
      </c>
      <c r="K1474">
        <f>Amazon!G1475</f>
        <v>7375700</v>
      </c>
      <c r="L1474">
        <f>Amazon!B1474</f>
        <v>26.25</v>
      </c>
      <c r="M1474">
        <f>Amazon!C1474</f>
        <v>27.09</v>
      </c>
      <c r="N1474">
        <f>Amazon!D1474</f>
        <v>26.209999</v>
      </c>
      <c r="O1474">
        <f>Amazon!E1474</f>
        <v>26.9</v>
      </c>
      <c r="P1474">
        <f>Amazon!F1474</f>
        <v>26.9</v>
      </c>
      <c r="Q1474">
        <f>Amazon!G1474</f>
        <v>7213200</v>
      </c>
      <c r="R1474">
        <f>IF(Amazon!B1476&gt;Amazon!E1476,0,1)</f>
        <v>1</v>
      </c>
    </row>
    <row r="1475" spans="1:18" x14ac:dyDescent="0.25">
      <c r="A1475" s="1">
        <v>37708</v>
      </c>
      <c r="B1475">
        <f>WEEKDAY(Amazon!A1477,1)</f>
        <v>6</v>
      </c>
      <c r="C1475">
        <f>MONTH(Amazon!A1477)</f>
        <v>3</v>
      </c>
      <c r="D1475">
        <f t="shared" ref="D1475:D1538" si="23">YEAR(A1475)</f>
        <v>2003</v>
      </c>
      <c r="E1475">
        <f>Amazon!B1477</f>
        <v>27.59</v>
      </c>
      <c r="F1475">
        <f>Amazon!B1476</f>
        <v>27.59</v>
      </c>
      <c r="G1475">
        <f>Amazon!C1476</f>
        <v>28.040001</v>
      </c>
      <c r="H1475">
        <f>Amazon!D1476</f>
        <v>27.450001</v>
      </c>
      <c r="I1475">
        <f>Amazon!E1476</f>
        <v>27.77</v>
      </c>
      <c r="J1475">
        <f>Amazon!F1476</f>
        <v>27.77</v>
      </c>
      <c r="K1475">
        <f>Amazon!G1476</f>
        <v>10642100</v>
      </c>
      <c r="L1475">
        <f>Amazon!B1475</f>
        <v>26.879999000000002</v>
      </c>
      <c r="M1475">
        <f>Amazon!C1475</f>
        <v>27.870000999999998</v>
      </c>
      <c r="N1475">
        <f>Amazon!D1475</f>
        <v>26.709999</v>
      </c>
      <c r="O1475">
        <f>Amazon!E1475</f>
        <v>27.76</v>
      </c>
      <c r="P1475">
        <f>Amazon!F1475</f>
        <v>27.76</v>
      </c>
      <c r="Q1475">
        <f>Amazon!G1475</f>
        <v>7375700</v>
      </c>
      <c r="R1475">
        <f>IF(Amazon!B1477&gt;Amazon!E1477,0,1)</f>
        <v>0</v>
      </c>
    </row>
    <row r="1476" spans="1:18" x14ac:dyDescent="0.25">
      <c r="A1476" s="1">
        <v>37711</v>
      </c>
      <c r="B1476">
        <f>WEEKDAY(Amazon!A1478,1)</f>
        <v>2</v>
      </c>
      <c r="C1476">
        <f>MONTH(Amazon!A1478)</f>
        <v>3</v>
      </c>
      <c r="D1476">
        <f t="shared" si="23"/>
        <v>2003</v>
      </c>
      <c r="E1476">
        <f>Amazon!B1478</f>
        <v>26.57</v>
      </c>
      <c r="F1476">
        <f>Amazon!B1477</f>
        <v>27.59</v>
      </c>
      <c r="G1476">
        <f>Amazon!C1477</f>
        <v>27.950001</v>
      </c>
      <c r="H1476">
        <f>Amazon!D1477</f>
        <v>27.1</v>
      </c>
      <c r="I1476">
        <f>Amazon!E1477</f>
        <v>27.18</v>
      </c>
      <c r="J1476">
        <f>Amazon!F1477</f>
        <v>27.18</v>
      </c>
      <c r="K1476">
        <f>Amazon!G1477</f>
        <v>6437000</v>
      </c>
      <c r="L1476">
        <f>Amazon!B1476</f>
        <v>27.59</v>
      </c>
      <c r="M1476">
        <f>Amazon!C1476</f>
        <v>28.040001</v>
      </c>
      <c r="N1476">
        <f>Amazon!D1476</f>
        <v>27.450001</v>
      </c>
      <c r="O1476">
        <f>Amazon!E1476</f>
        <v>27.77</v>
      </c>
      <c r="P1476">
        <f>Amazon!F1476</f>
        <v>27.77</v>
      </c>
      <c r="Q1476">
        <f>Amazon!G1476</f>
        <v>10642100</v>
      </c>
      <c r="R1476">
        <f>IF(Amazon!B1478&gt;Amazon!E1478,0,1)</f>
        <v>0</v>
      </c>
    </row>
    <row r="1477" spans="1:18" x14ac:dyDescent="0.25">
      <c r="A1477" s="1">
        <v>37712</v>
      </c>
      <c r="B1477">
        <f>WEEKDAY(Amazon!A1479,1)</f>
        <v>3</v>
      </c>
      <c r="C1477">
        <f>MONTH(Amazon!A1479)</f>
        <v>4</v>
      </c>
      <c r="D1477">
        <f t="shared" si="23"/>
        <v>2003</v>
      </c>
      <c r="E1477">
        <f>Amazon!B1479</f>
        <v>25.549999</v>
      </c>
      <c r="F1477">
        <f>Amazon!B1478</f>
        <v>26.57</v>
      </c>
      <c r="G1477">
        <f>Amazon!C1478</f>
        <v>26.74</v>
      </c>
      <c r="H1477">
        <f>Amazon!D1478</f>
        <v>25.959999</v>
      </c>
      <c r="I1477">
        <f>Amazon!E1478</f>
        <v>26.030000999999999</v>
      </c>
      <c r="J1477">
        <f>Amazon!F1478</f>
        <v>26.030000999999999</v>
      </c>
      <c r="K1477">
        <f>Amazon!G1478</f>
        <v>9214800</v>
      </c>
      <c r="L1477">
        <f>Amazon!B1477</f>
        <v>27.59</v>
      </c>
      <c r="M1477">
        <f>Amazon!C1477</f>
        <v>27.950001</v>
      </c>
      <c r="N1477">
        <f>Amazon!D1477</f>
        <v>27.1</v>
      </c>
      <c r="O1477">
        <f>Amazon!E1477</f>
        <v>27.18</v>
      </c>
      <c r="P1477">
        <f>Amazon!F1477</f>
        <v>27.18</v>
      </c>
      <c r="Q1477">
        <f>Amazon!G1477</f>
        <v>6437000</v>
      </c>
      <c r="R1477">
        <f>IF(Amazon!B1479&gt;Amazon!E1479,0,1)</f>
        <v>0</v>
      </c>
    </row>
    <row r="1478" spans="1:18" x14ac:dyDescent="0.25">
      <c r="A1478" s="1">
        <v>37713</v>
      </c>
      <c r="B1478">
        <f>WEEKDAY(Amazon!A1480,1)</f>
        <v>4</v>
      </c>
      <c r="C1478">
        <f>MONTH(Amazon!A1480)</f>
        <v>4</v>
      </c>
      <c r="D1478">
        <f t="shared" si="23"/>
        <v>2003</v>
      </c>
      <c r="E1478">
        <f>Amazon!B1480</f>
        <v>25.98</v>
      </c>
      <c r="F1478">
        <f>Amazon!B1479</f>
        <v>25.549999</v>
      </c>
      <c r="G1478">
        <f>Amazon!C1479</f>
        <v>25.59</v>
      </c>
      <c r="H1478">
        <f>Amazon!D1479</f>
        <v>25.059999000000001</v>
      </c>
      <c r="I1478">
        <f>Amazon!E1479</f>
        <v>25.540001</v>
      </c>
      <c r="J1478">
        <f>Amazon!F1479</f>
        <v>25.540001</v>
      </c>
      <c r="K1478">
        <f>Amazon!G1479</f>
        <v>9774000</v>
      </c>
      <c r="L1478">
        <f>Amazon!B1478</f>
        <v>26.57</v>
      </c>
      <c r="M1478">
        <f>Amazon!C1478</f>
        <v>26.74</v>
      </c>
      <c r="N1478">
        <f>Amazon!D1478</f>
        <v>25.959999</v>
      </c>
      <c r="O1478">
        <f>Amazon!E1478</f>
        <v>26.030000999999999</v>
      </c>
      <c r="P1478">
        <f>Amazon!F1478</f>
        <v>26.030000999999999</v>
      </c>
      <c r="Q1478">
        <f>Amazon!G1478</f>
        <v>9214800</v>
      </c>
      <c r="R1478">
        <f>IF(Amazon!B1480&gt;Amazon!E1480,0,1)</f>
        <v>1</v>
      </c>
    </row>
    <row r="1479" spans="1:18" x14ac:dyDescent="0.25">
      <c r="A1479" s="1">
        <v>37714</v>
      </c>
      <c r="B1479">
        <f>WEEKDAY(Amazon!A1481,1)</f>
        <v>5</v>
      </c>
      <c r="C1479">
        <f>MONTH(Amazon!A1481)</f>
        <v>4</v>
      </c>
      <c r="D1479">
        <f t="shared" si="23"/>
        <v>2003</v>
      </c>
      <c r="E1479">
        <f>Amazon!B1481</f>
        <v>26.51</v>
      </c>
      <c r="F1479">
        <f>Amazon!B1480</f>
        <v>25.98</v>
      </c>
      <c r="G1479">
        <f>Amazon!C1480</f>
        <v>26.48</v>
      </c>
      <c r="H1479">
        <f>Amazon!D1480</f>
        <v>25.84</v>
      </c>
      <c r="I1479">
        <f>Amazon!E1480</f>
        <v>26.379999000000002</v>
      </c>
      <c r="J1479">
        <f>Amazon!F1480</f>
        <v>26.379999000000002</v>
      </c>
      <c r="K1479">
        <f>Amazon!G1480</f>
        <v>6623000</v>
      </c>
      <c r="L1479">
        <f>Amazon!B1479</f>
        <v>25.549999</v>
      </c>
      <c r="M1479">
        <f>Amazon!C1479</f>
        <v>25.59</v>
      </c>
      <c r="N1479">
        <f>Amazon!D1479</f>
        <v>25.059999000000001</v>
      </c>
      <c r="O1479">
        <f>Amazon!E1479</f>
        <v>25.540001</v>
      </c>
      <c r="P1479">
        <f>Amazon!F1479</f>
        <v>25.540001</v>
      </c>
      <c r="Q1479">
        <f>Amazon!G1479</f>
        <v>9774000</v>
      </c>
      <c r="R1479">
        <f>IF(Amazon!B1481&gt;Amazon!E1481,0,1)</f>
        <v>1</v>
      </c>
    </row>
    <row r="1480" spans="1:18" x14ac:dyDescent="0.25">
      <c r="A1480" s="1">
        <v>37715</v>
      </c>
      <c r="B1480">
        <f>WEEKDAY(Amazon!A1482,1)</f>
        <v>6</v>
      </c>
      <c r="C1480">
        <f>MONTH(Amazon!A1482)</f>
        <v>4</v>
      </c>
      <c r="D1480">
        <f t="shared" si="23"/>
        <v>2003</v>
      </c>
      <c r="E1480">
        <f>Amazon!B1482</f>
        <v>26.709999</v>
      </c>
      <c r="F1480">
        <f>Amazon!B1481</f>
        <v>26.51</v>
      </c>
      <c r="G1480">
        <f>Amazon!C1481</f>
        <v>27.09</v>
      </c>
      <c r="H1480">
        <f>Amazon!D1481</f>
        <v>26.02</v>
      </c>
      <c r="I1480">
        <f>Amazon!E1481</f>
        <v>26.65</v>
      </c>
      <c r="J1480">
        <f>Amazon!F1481</f>
        <v>26.65</v>
      </c>
      <c r="K1480">
        <f>Amazon!G1481</f>
        <v>7324400</v>
      </c>
      <c r="L1480">
        <f>Amazon!B1480</f>
        <v>25.98</v>
      </c>
      <c r="M1480">
        <f>Amazon!C1480</f>
        <v>26.48</v>
      </c>
      <c r="N1480">
        <f>Amazon!D1480</f>
        <v>25.84</v>
      </c>
      <c r="O1480">
        <f>Amazon!E1480</f>
        <v>26.379999000000002</v>
      </c>
      <c r="P1480">
        <f>Amazon!F1480</f>
        <v>26.379999000000002</v>
      </c>
      <c r="Q1480">
        <f>Amazon!G1480</f>
        <v>6623000</v>
      </c>
      <c r="R1480">
        <f>IF(Amazon!B1482&gt;Amazon!E1482,0,1)</f>
        <v>0</v>
      </c>
    </row>
    <row r="1481" spans="1:18" x14ac:dyDescent="0.25">
      <c r="A1481" s="1">
        <v>37718</v>
      </c>
      <c r="B1481">
        <f>WEEKDAY(Amazon!A1483,1)</f>
        <v>2</v>
      </c>
      <c r="C1481">
        <f>MONTH(Amazon!A1483)</f>
        <v>4</v>
      </c>
      <c r="D1481">
        <f t="shared" si="23"/>
        <v>2003</v>
      </c>
      <c r="E1481">
        <f>Amazon!B1483</f>
        <v>27.209999</v>
      </c>
      <c r="F1481">
        <f>Amazon!B1482</f>
        <v>26.709999</v>
      </c>
      <c r="G1481">
        <f>Amazon!C1482</f>
        <v>26.83</v>
      </c>
      <c r="H1481">
        <f>Amazon!D1482</f>
        <v>25.950001</v>
      </c>
      <c r="I1481">
        <f>Amazon!E1482</f>
        <v>26.219999000000001</v>
      </c>
      <c r="J1481">
        <f>Amazon!F1482</f>
        <v>26.219999000000001</v>
      </c>
      <c r="K1481">
        <f>Amazon!G1482</f>
        <v>6072800</v>
      </c>
      <c r="L1481">
        <f>Amazon!B1481</f>
        <v>26.51</v>
      </c>
      <c r="M1481">
        <f>Amazon!C1481</f>
        <v>27.09</v>
      </c>
      <c r="N1481">
        <f>Amazon!D1481</f>
        <v>26.02</v>
      </c>
      <c r="O1481">
        <f>Amazon!E1481</f>
        <v>26.65</v>
      </c>
      <c r="P1481">
        <f>Amazon!F1481</f>
        <v>26.65</v>
      </c>
      <c r="Q1481">
        <f>Amazon!G1481</f>
        <v>7324400</v>
      </c>
      <c r="R1481">
        <f>IF(Amazon!B1483&gt;Amazon!E1483,0,1)</f>
        <v>0</v>
      </c>
    </row>
    <row r="1482" spans="1:18" x14ac:dyDescent="0.25">
      <c r="A1482" s="1">
        <v>37719</v>
      </c>
      <c r="B1482">
        <f>WEEKDAY(Amazon!A1484,1)</f>
        <v>3</v>
      </c>
      <c r="C1482">
        <f>MONTH(Amazon!A1484)</f>
        <v>4</v>
      </c>
      <c r="D1482">
        <f t="shared" si="23"/>
        <v>2003</v>
      </c>
      <c r="E1482">
        <f>Amazon!B1484</f>
        <v>26.790001</v>
      </c>
      <c r="F1482">
        <f>Amazon!B1483</f>
        <v>27.209999</v>
      </c>
      <c r="G1482">
        <f>Amazon!C1483</f>
        <v>27.559999000000001</v>
      </c>
      <c r="H1482">
        <f>Amazon!D1483</f>
        <v>26.75</v>
      </c>
      <c r="I1482">
        <f>Amazon!E1483</f>
        <v>26.82</v>
      </c>
      <c r="J1482">
        <f>Amazon!F1483</f>
        <v>26.82</v>
      </c>
      <c r="K1482">
        <f>Amazon!G1483</f>
        <v>7230400</v>
      </c>
      <c r="L1482">
        <f>Amazon!B1482</f>
        <v>26.709999</v>
      </c>
      <c r="M1482">
        <f>Amazon!C1482</f>
        <v>26.83</v>
      </c>
      <c r="N1482">
        <f>Amazon!D1482</f>
        <v>25.950001</v>
      </c>
      <c r="O1482">
        <f>Amazon!E1482</f>
        <v>26.219999000000001</v>
      </c>
      <c r="P1482">
        <f>Amazon!F1482</f>
        <v>26.219999000000001</v>
      </c>
      <c r="Q1482">
        <f>Amazon!G1482</f>
        <v>6072800</v>
      </c>
      <c r="R1482">
        <f>IF(Amazon!B1484&gt;Amazon!E1484,0,1)</f>
        <v>0</v>
      </c>
    </row>
    <row r="1483" spans="1:18" x14ac:dyDescent="0.25">
      <c r="A1483" s="1">
        <v>37720</v>
      </c>
      <c r="B1483">
        <f>WEEKDAY(Amazon!A1485,1)</f>
        <v>4</v>
      </c>
      <c r="C1483">
        <f>MONTH(Amazon!A1485)</f>
        <v>4</v>
      </c>
      <c r="D1483">
        <f t="shared" si="23"/>
        <v>2003</v>
      </c>
      <c r="E1483">
        <f>Amazon!B1485</f>
        <v>26.35</v>
      </c>
      <c r="F1483">
        <f>Amazon!B1484</f>
        <v>26.790001</v>
      </c>
      <c r="G1483">
        <f>Amazon!C1484</f>
        <v>26.799999</v>
      </c>
      <c r="H1483">
        <f>Amazon!D1484</f>
        <v>26.450001</v>
      </c>
      <c r="I1483">
        <f>Amazon!E1484</f>
        <v>26.52</v>
      </c>
      <c r="J1483">
        <f>Amazon!F1484</f>
        <v>26.52</v>
      </c>
      <c r="K1483">
        <f>Amazon!G1484</f>
        <v>5403600</v>
      </c>
      <c r="L1483">
        <f>Amazon!B1483</f>
        <v>27.209999</v>
      </c>
      <c r="M1483">
        <f>Amazon!C1483</f>
        <v>27.559999000000001</v>
      </c>
      <c r="N1483">
        <f>Amazon!D1483</f>
        <v>26.75</v>
      </c>
      <c r="O1483">
        <f>Amazon!E1483</f>
        <v>26.82</v>
      </c>
      <c r="P1483">
        <f>Amazon!F1483</f>
        <v>26.82</v>
      </c>
      <c r="Q1483">
        <f>Amazon!G1483</f>
        <v>7230400</v>
      </c>
      <c r="R1483">
        <f>IF(Amazon!B1485&gt;Amazon!E1485,0,1)</f>
        <v>0</v>
      </c>
    </row>
    <row r="1484" spans="1:18" x14ac:dyDescent="0.25">
      <c r="A1484" s="1">
        <v>37721</v>
      </c>
      <c r="B1484">
        <f>WEEKDAY(Amazon!A1486,1)</f>
        <v>5</v>
      </c>
      <c r="C1484">
        <f>MONTH(Amazon!A1486)</f>
        <v>4</v>
      </c>
      <c r="D1484">
        <f t="shared" si="23"/>
        <v>2003</v>
      </c>
      <c r="E1484">
        <f>Amazon!B1486</f>
        <v>25.43</v>
      </c>
      <c r="F1484">
        <f>Amazon!B1485</f>
        <v>26.35</v>
      </c>
      <c r="G1484">
        <f>Amazon!C1485</f>
        <v>26.370000999999998</v>
      </c>
      <c r="H1484">
        <f>Amazon!D1485</f>
        <v>24.84</v>
      </c>
      <c r="I1484">
        <f>Amazon!E1485</f>
        <v>25.059999000000001</v>
      </c>
      <c r="J1484">
        <f>Amazon!F1485</f>
        <v>25.059999000000001</v>
      </c>
      <c r="K1484">
        <f>Amazon!G1485</f>
        <v>11958900</v>
      </c>
      <c r="L1484">
        <f>Amazon!B1484</f>
        <v>26.790001</v>
      </c>
      <c r="M1484">
        <f>Amazon!C1484</f>
        <v>26.799999</v>
      </c>
      <c r="N1484">
        <f>Amazon!D1484</f>
        <v>26.450001</v>
      </c>
      <c r="O1484">
        <f>Amazon!E1484</f>
        <v>26.52</v>
      </c>
      <c r="P1484">
        <f>Amazon!F1484</f>
        <v>26.52</v>
      </c>
      <c r="Q1484">
        <f>Amazon!G1484</f>
        <v>5403600</v>
      </c>
      <c r="R1484">
        <f>IF(Amazon!B1486&gt;Amazon!E1486,0,1)</f>
        <v>1</v>
      </c>
    </row>
    <row r="1485" spans="1:18" x14ac:dyDescent="0.25">
      <c r="A1485" s="1">
        <v>37722</v>
      </c>
      <c r="B1485">
        <f>WEEKDAY(Amazon!A1487,1)</f>
        <v>6</v>
      </c>
      <c r="C1485">
        <f>MONTH(Amazon!A1487)</f>
        <v>4</v>
      </c>
      <c r="D1485">
        <f t="shared" si="23"/>
        <v>2003</v>
      </c>
      <c r="E1485">
        <f>Amazon!B1487</f>
        <v>25.85</v>
      </c>
      <c r="F1485">
        <f>Amazon!B1486</f>
        <v>25.43</v>
      </c>
      <c r="G1485">
        <f>Amazon!C1486</f>
        <v>25.940000999999999</v>
      </c>
      <c r="H1485">
        <f>Amazon!D1486</f>
        <v>24.780000999999999</v>
      </c>
      <c r="I1485">
        <f>Amazon!E1486</f>
        <v>25.67</v>
      </c>
      <c r="J1485">
        <f>Amazon!F1486</f>
        <v>25.67</v>
      </c>
      <c r="K1485">
        <f>Amazon!G1486</f>
        <v>9311200</v>
      </c>
      <c r="L1485">
        <f>Amazon!B1485</f>
        <v>26.35</v>
      </c>
      <c r="M1485">
        <f>Amazon!C1485</f>
        <v>26.370000999999998</v>
      </c>
      <c r="N1485">
        <f>Amazon!D1485</f>
        <v>24.84</v>
      </c>
      <c r="O1485">
        <f>Amazon!E1485</f>
        <v>25.059999000000001</v>
      </c>
      <c r="P1485">
        <f>Amazon!F1485</f>
        <v>25.059999000000001</v>
      </c>
      <c r="Q1485">
        <f>Amazon!G1485</f>
        <v>11958900</v>
      </c>
      <c r="R1485">
        <f>IF(Amazon!B1487&gt;Amazon!E1487,0,1)</f>
        <v>0</v>
      </c>
    </row>
    <row r="1486" spans="1:18" x14ac:dyDescent="0.25">
      <c r="A1486" s="1">
        <v>37725</v>
      </c>
      <c r="B1486">
        <f>WEEKDAY(Amazon!A1488,1)</f>
        <v>2</v>
      </c>
      <c r="C1486">
        <f>MONTH(Amazon!A1488)</f>
        <v>4</v>
      </c>
      <c r="D1486">
        <f t="shared" si="23"/>
        <v>2003</v>
      </c>
      <c r="E1486">
        <f>Amazon!B1488</f>
        <v>24.799999</v>
      </c>
      <c r="F1486">
        <f>Amazon!B1487</f>
        <v>25.85</v>
      </c>
      <c r="G1486">
        <f>Amazon!C1487</f>
        <v>26.24</v>
      </c>
      <c r="H1486">
        <f>Amazon!D1487</f>
        <v>25.42</v>
      </c>
      <c r="I1486">
        <f>Amazon!E1487</f>
        <v>25.75</v>
      </c>
      <c r="J1486">
        <f>Amazon!F1487</f>
        <v>25.75</v>
      </c>
      <c r="K1486">
        <f>Amazon!G1487</f>
        <v>6899000</v>
      </c>
      <c r="L1486">
        <f>Amazon!B1486</f>
        <v>25.43</v>
      </c>
      <c r="M1486">
        <f>Amazon!C1486</f>
        <v>25.940000999999999</v>
      </c>
      <c r="N1486">
        <f>Amazon!D1486</f>
        <v>24.780000999999999</v>
      </c>
      <c r="O1486">
        <f>Amazon!E1486</f>
        <v>25.67</v>
      </c>
      <c r="P1486">
        <f>Amazon!F1486</f>
        <v>25.67</v>
      </c>
      <c r="Q1486">
        <f>Amazon!G1486</f>
        <v>9311200</v>
      </c>
      <c r="R1486">
        <f>IF(Amazon!B1488&gt;Amazon!E1488,0,1)</f>
        <v>1</v>
      </c>
    </row>
    <row r="1487" spans="1:18" x14ac:dyDescent="0.25">
      <c r="A1487" s="1">
        <v>37726</v>
      </c>
      <c r="B1487">
        <f>WEEKDAY(Amazon!A1489,1)</f>
        <v>3</v>
      </c>
      <c r="C1487">
        <f>MONTH(Amazon!A1489)</f>
        <v>4</v>
      </c>
      <c r="D1487">
        <f t="shared" si="23"/>
        <v>2003</v>
      </c>
      <c r="E1487">
        <f>Amazon!B1489</f>
        <v>24.889999</v>
      </c>
      <c r="F1487">
        <f>Amazon!B1488</f>
        <v>24.799999</v>
      </c>
      <c r="G1487">
        <f>Amazon!C1488</f>
        <v>25.15</v>
      </c>
      <c r="H1487">
        <f>Amazon!D1488</f>
        <v>24.5</v>
      </c>
      <c r="I1487">
        <f>Amazon!E1488</f>
        <v>25.049999</v>
      </c>
      <c r="J1487">
        <f>Amazon!F1488</f>
        <v>25.049999</v>
      </c>
      <c r="K1487">
        <f>Amazon!G1488</f>
        <v>10417100</v>
      </c>
      <c r="L1487">
        <f>Amazon!B1487</f>
        <v>25.85</v>
      </c>
      <c r="M1487">
        <f>Amazon!C1487</f>
        <v>26.24</v>
      </c>
      <c r="N1487">
        <f>Amazon!D1487</f>
        <v>25.42</v>
      </c>
      <c r="O1487">
        <f>Amazon!E1487</f>
        <v>25.75</v>
      </c>
      <c r="P1487">
        <f>Amazon!F1487</f>
        <v>25.75</v>
      </c>
      <c r="Q1487">
        <f>Amazon!G1487</f>
        <v>6899000</v>
      </c>
      <c r="R1487">
        <f>IF(Amazon!B1489&gt;Amazon!E1489,0,1)</f>
        <v>1</v>
      </c>
    </row>
    <row r="1488" spans="1:18" x14ac:dyDescent="0.25">
      <c r="A1488" s="1">
        <v>37727</v>
      </c>
      <c r="B1488">
        <f>WEEKDAY(Amazon!A1490,1)</f>
        <v>4</v>
      </c>
      <c r="C1488">
        <f>MONTH(Amazon!A1490)</f>
        <v>4</v>
      </c>
      <c r="D1488">
        <f t="shared" si="23"/>
        <v>2003</v>
      </c>
      <c r="E1488">
        <f>Amazon!B1490</f>
        <v>25.299999</v>
      </c>
      <c r="F1488">
        <f>Amazon!B1489</f>
        <v>24.889999</v>
      </c>
      <c r="G1488">
        <f>Amazon!C1489</f>
        <v>25.43</v>
      </c>
      <c r="H1488">
        <f>Amazon!D1489</f>
        <v>24.82</v>
      </c>
      <c r="I1488">
        <f>Amazon!E1489</f>
        <v>25.129999000000002</v>
      </c>
      <c r="J1488">
        <f>Amazon!F1489</f>
        <v>25.129999000000002</v>
      </c>
      <c r="K1488">
        <f>Amazon!G1489</f>
        <v>6341400</v>
      </c>
      <c r="L1488">
        <f>Amazon!B1488</f>
        <v>24.799999</v>
      </c>
      <c r="M1488">
        <f>Amazon!C1488</f>
        <v>25.15</v>
      </c>
      <c r="N1488">
        <f>Amazon!D1488</f>
        <v>24.5</v>
      </c>
      <c r="O1488">
        <f>Amazon!E1488</f>
        <v>25.049999</v>
      </c>
      <c r="P1488">
        <f>Amazon!F1488</f>
        <v>25.049999</v>
      </c>
      <c r="Q1488">
        <f>Amazon!G1488</f>
        <v>10417100</v>
      </c>
      <c r="R1488">
        <f>IF(Amazon!B1490&gt;Amazon!E1490,0,1)</f>
        <v>0</v>
      </c>
    </row>
    <row r="1489" spans="1:18" x14ac:dyDescent="0.25">
      <c r="A1489" s="1">
        <v>37728</v>
      </c>
      <c r="B1489">
        <f>WEEKDAY(Amazon!A1491,1)</f>
        <v>5</v>
      </c>
      <c r="C1489">
        <f>MONTH(Amazon!A1491)</f>
        <v>4</v>
      </c>
      <c r="D1489">
        <f t="shared" si="23"/>
        <v>2003</v>
      </c>
      <c r="E1489">
        <f>Amazon!B1491</f>
        <v>24.469999000000001</v>
      </c>
      <c r="F1489">
        <f>Amazon!B1490</f>
        <v>25.299999</v>
      </c>
      <c r="G1489">
        <f>Amazon!C1490</f>
        <v>25.5</v>
      </c>
      <c r="H1489">
        <f>Amazon!D1490</f>
        <v>24.129999000000002</v>
      </c>
      <c r="I1489">
        <f>Amazon!E1490</f>
        <v>24.379999000000002</v>
      </c>
      <c r="J1489">
        <f>Amazon!F1490</f>
        <v>24.379999000000002</v>
      </c>
      <c r="K1489">
        <f>Amazon!G1490</f>
        <v>9294500</v>
      </c>
      <c r="L1489">
        <f>Amazon!B1489</f>
        <v>24.889999</v>
      </c>
      <c r="M1489">
        <f>Amazon!C1489</f>
        <v>25.43</v>
      </c>
      <c r="N1489">
        <f>Amazon!D1489</f>
        <v>24.82</v>
      </c>
      <c r="O1489">
        <f>Amazon!E1489</f>
        <v>25.129999000000002</v>
      </c>
      <c r="P1489">
        <f>Amazon!F1489</f>
        <v>25.129999000000002</v>
      </c>
      <c r="Q1489">
        <f>Amazon!G1489</f>
        <v>6341400</v>
      </c>
      <c r="R1489">
        <f>IF(Amazon!B1491&gt;Amazon!E1491,0,1)</f>
        <v>1</v>
      </c>
    </row>
    <row r="1490" spans="1:18" x14ac:dyDescent="0.25">
      <c r="A1490" s="1">
        <v>37732</v>
      </c>
      <c r="B1490">
        <f>WEEKDAY(Amazon!A1492,1)</f>
        <v>2</v>
      </c>
      <c r="C1490">
        <f>MONTH(Amazon!A1492)</f>
        <v>4</v>
      </c>
      <c r="D1490">
        <f t="shared" si="23"/>
        <v>2003</v>
      </c>
      <c r="E1490">
        <f>Amazon!B1492</f>
        <v>25.030000999999999</v>
      </c>
      <c r="F1490">
        <f>Amazon!B1491</f>
        <v>24.469999000000001</v>
      </c>
      <c r="G1490">
        <f>Amazon!C1491</f>
        <v>25.01</v>
      </c>
      <c r="H1490">
        <f>Amazon!D1491</f>
        <v>24.35</v>
      </c>
      <c r="I1490">
        <f>Amazon!E1491</f>
        <v>24.99</v>
      </c>
      <c r="J1490">
        <f>Amazon!F1491</f>
        <v>24.99</v>
      </c>
      <c r="K1490">
        <f>Amazon!G1491</f>
        <v>6789900</v>
      </c>
      <c r="L1490">
        <f>Amazon!B1490</f>
        <v>25.299999</v>
      </c>
      <c r="M1490">
        <f>Amazon!C1490</f>
        <v>25.5</v>
      </c>
      <c r="N1490">
        <f>Amazon!D1490</f>
        <v>24.129999000000002</v>
      </c>
      <c r="O1490">
        <f>Amazon!E1490</f>
        <v>24.379999000000002</v>
      </c>
      <c r="P1490">
        <f>Amazon!F1490</f>
        <v>24.379999000000002</v>
      </c>
      <c r="Q1490">
        <f>Amazon!G1490</f>
        <v>9294500</v>
      </c>
      <c r="R1490">
        <f>IF(Amazon!B1492&gt;Amazon!E1492,0,1)</f>
        <v>1</v>
      </c>
    </row>
    <row r="1491" spans="1:18" x14ac:dyDescent="0.25">
      <c r="A1491" s="1">
        <v>37733</v>
      </c>
      <c r="B1491">
        <f>WEEKDAY(Amazon!A1493,1)</f>
        <v>3</v>
      </c>
      <c r="C1491">
        <f>MONTH(Amazon!A1493)</f>
        <v>4</v>
      </c>
      <c r="D1491">
        <f t="shared" si="23"/>
        <v>2003</v>
      </c>
      <c r="E1491">
        <f>Amazon!B1493</f>
        <v>25.09</v>
      </c>
      <c r="F1491">
        <f>Amazon!B1492</f>
        <v>25.030000999999999</v>
      </c>
      <c r="G1491">
        <f>Amazon!C1492</f>
        <v>26.17</v>
      </c>
      <c r="H1491">
        <f>Amazon!D1492</f>
        <v>24.9</v>
      </c>
      <c r="I1491">
        <f>Amazon!E1492</f>
        <v>25.25</v>
      </c>
      <c r="J1491">
        <f>Amazon!F1492</f>
        <v>25.25</v>
      </c>
      <c r="K1491">
        <f>Amazon!G1492</f>
        <v>7132300</v>
      </c>
      <c r="L1491">
        <f>Amazon!B1491</f>
        <v>24.469999000000001</v>
      </c>
      <c r="M1491">
        <f>Amazon!C1491</f>
        <v>25.01</v>
      </c>
      <c r="N1491">
        <f>Amazon!D1491</f>
        <v>24.35</v>
      </c>
      <c r="O1491">
        <f>Amazon!E1491</f>
        <v>24.99</v>
      </c>
      <c r="P1491">
        <f>Amazon!F1491</f>
        <v>24.99</v>
      </c>
      <c r="Q1491">
        <f>Amazon!G1491</f>
        <v>6789900</v>
      </c>
      <c r="R1491">
        <f>IF(Amazon!B1493&gt;Amazon!E1493,0,1)</f>
        <v>1</v>
      </c>
    </row>
    <row r="1492" spans="1:18" x14ac:dyDescent="0.25">
      <c r="A1492" s="1">
        <v>37734</v>
      </c>
      <c r="B1492">
        <f>WEEKDAY(Amazon!A1494,1)</f>
        <v>4</v>
      </c>
      <c r="C1492">
        <f>MONTH(Amazon!A1494)</f>
        <v>4</v>
      </c>
      <c r="D1492">
        <f t="shared" si="23"/>
        <v>2003</v>
      </c>
      <c r="E1492">
        <f>Amazon!B1494</f>
        <v>26.4</v>
      </c>
      <c r="F1492">
        <f>Amazon!B1493</f>
        <v>25.09</v>
      </c>
      <c r="G1492">
        <f>Amazon!C1493</f>
        <v>25.690000999999999</v>
      </c>
      <c r="H1492">
        <f>Amazon!D1493</f>
        <v>24.82</v>
      </c>
      <c r="I1492">
        <f>Amazon!E1493</f>
        <v>25.58</v>
      </c>
      <c r="J1492">
        <f>Amazon!F1493</f>
        <v>25.58</v>
      </c>
      <c r="K1492">
        <f>Amazon!G1493</f>
        <v>6868600</v>
      </c>
      <c r="L1492">
        <f>Amazon!B1492</f>
        <v>25.030000999999999</v>
      </c>
      <c r="M1492">
        <f>Amazon!C1492</f>
        <v>26.17</v>
      </c>
      <c r="N1492">
        <f>Amazon!D1492</f>
        <v>24.9</v>
      </c>
      <c r="O1492">
        <f>Amazon!E1492</f>
        <v>25.25</v>
      </c>
      <c r="P1492">
        <f>Amazon!F1492</f>
        <v>25.25</v>
      </c>
      <c r="Q1492">
        <f>Amazon!G1492</f>
        <v>7132300</v>
      </c>
      <c r="R1492">
        <f>IF(Amazon!B1494&gt;Amazon!E1494,0,1)</f>
        <v>0</v>
      </c>
    </row>
    <row r="1493" spans="1:18" x14ac:dyDescent="0.25">
      <c r="A1493" s="1">
        <v>37735</v>
      </c>
      <c r="B1493">
        <f>WEEKDAY(Amazon!A1495,1)</f>
        <v>5</v>
      </c>
      <c r="C1493">
        <f>MONTH(Amazon!A1495)</f>
        <v>4</v>
      </c>
      <c r="D1493">
        <f t="shared" si="23"/>
        <v>2003</v>
      </c>
      <c r="E1493">
        <f>Amazon!B1495</f>
        <v>25.4</v>
      </c>
      <c r="F1493">
        <f>Amazon!B1494</f>
        <v>26.4</v>
      </c>
      <c r="G1493">
        <f>Amazon!C1494</f>
        <v>26.549999</v>
      </c>
      <c r="H1493">
        <f>Amazon!D1494</f>
        <v>25.360001</v>
      </c>
      <c r="I1493">
        <f>Amazon!E1494</f>
        <v>25.43</v>
      </c>
      <c r="J1493">
        <f>Amazon!F1494</f>
        <v>25.43</v>
      </c>
      <c r="K1493">
        <f>Amazon!G1494</f>
        <v>8850100</v>
      </c>
      <c r="L1493">
        <f>Amazon!B1493</f>
        <v>25.09</v>
      </c>
      <c r="M1493">
        <f>Amazon!C1493</f>
        <v>25.690000999999999</v>
      </c>
      <c r="N1493">
        <f>Amazon!D1493</f>
        <v>24.82</v>
      </c>
      <c r="O1493">
        <f>Amazon!E1493</f>
        <v>25.58</v>
      </c>
      <c r="P1493">
        <f>Amazon!F1493</f>
        <v>25.58</v>
      </c>
      <c r="Q1493">
        <f>Amazon!G1493</f>
        <v>6868600</v>
      </c>
      <c r="R1493">
        <f>IF(Amazon!B1495&gt;Amazon!E1495,0,1)</f>
        <v>0</v>
      </c>
    </row>
    <row r="1494" spans="1:18" x14ac:dyDescent="0.25">
      <c r="A1494" s="1">
        <v>37736</v>
      </c>
      <c r="B1494">
        <f>WEEKDAY(Amazon!A1496,1)</f>
        <v>6</v>
      </c>
      <c r="C1494">
        <f>MONTH(Amazon!A1496)</f>
        <v>4</v>
      </c>
      <c r="D1494">
        <f t="shared" si="23"/>
        <v>2003</v>
      </c>
      <c r="E1494">
        <f>Amazon!B1496</f>
        <v>28</v>
      </c>
      <c r="F1494">
        <f>Amazon!B1495</f>
        <v>25.4</v>
      </c>
      <c r="G1494">
        <f>Amazon!C1495</f>
        <v>26.719999000000001</v>
      </c>
      <c r="H1494">
        <f>Amazon!D1495</f>
        <v>24.77</v>
      </c>
      <c r="I1494">
        <f>Amazon!E1495</f>
        <v>25.120000999999998</v>
      </c>
      <c r="J1494">
        <f>Amazon!F1495</f>
        <v>25.120000999999998</v>
      </c>
      <c r="K1494">
        <f>Amazon!G1495</f>
        <v>17603300</v>
      </c>
      <c r="L1494">
        <f>Amazon!B1494</f>
        <v>26.4</v>
      </c>
      <c r="M1494">
        <f>Amazon!C1494</f>
        <v>26.549999</v>
      </c>
      <c r="N1494">
        <f>Amazon!D1494</f>
        <v>25.360001</v>
      </c>
      <c r="O1494">
        <f>Amazon!E1494</f>
        <v>25.43</v>
      </c>
      <c r="P1494">
        <f>Amazon!F1494</f>
        <v>25.43</v>
      </c>
      <c r="Q1494">
        <f>Amazon!G1494</f>
        <v>8850100</v>
      </c>
      <c r="R1494">
        <f>IF(Amazon!B1496&gt;Amazon!E1496,0,1)</f>
        <v>1</v>
      </c>
    </row>
    <row r="1495" spans="1:18" x14ac:dyDescent="0.25">
      <c r="A1495" s="1">
        <v>37739</v>
      </c>
      <c r="B1495">
        <f>WEEKDAY(Amazon!A1497,1)</f>
        <v>2</v>
      </c>
      <c r="C1495">
        <f>MONTH(Amazon!A1497)</f>
        <v>4</v>
      </c>
      <c r="D1495">
        <f t="shared" si="23"/>
        <v>2003</v>
      </c>
      <c r="E1495">
        <f>Amazon!B1497</f>
        <v>28.639999</v>
      </c>
      <c r="F1495">
        <f>Amazon!B1496</f>
        <v>28</v>
      </c>
      <c r="G1495">
        <f>Amazon!C1496</f>
        <v>29</v>
      </c>
      <c r="H1495">
        <f>Amazon!D1496</f>
        <v>27.82</v>
      </c>
      <c r="I1495">
        <f>Amazon!E1496</f>
        <v>28.969999000000001</v>
      </c>
      <c r="J1495">
        <f>Amazon!F1496</f>
        <v>28.969999000000001</v>
      </c>
      <c r="K1495">
        <f>Amazon!G1496</f>
        <v>39972400</v>
      </c>
      <c r="L1495">
        <f>Amazon!B1495</f>
        <v>25.4</v>
      </c>
      <c r="M1495">
        <f>Amazon!C1495</f>
        <v>26.719999000000001</v>
      </c>
      <c r="N1495">
        <f>Amazon!D1495</f>
        <v>24.77</v>
      </c>
      <c r="O1495">
        <f>Amazon!E1495</f>
        <v>25.120000999999998</v>
      </c>
      <c r="P1495">
        <f>Amazon!F1495</f>
        <v>25.120000999999998</v>
      </c>
      <c r="Q1495">
        <f>Amazon!G1495</f>
        <v>17603300</v>
      </c>
      <c r="R1495">
        <f>IF(Amazon!B1497&gt;Amazon!E1497,0,1)</f>
        <v>1</v>
      </c>
    </row>
    <row r="1496" spans="1:18" x14ac:dyDescent="0.25">
      <c r="A1496" s="1">
        <v>37740</v>
      </c>
      <c r="B1496">
        <f>WEEKDAY(Amazon!A1498,1)</f>
        <v>3</v>
      </c>
      <c r="C1496">
        <f>MONTH(Amazon!A1498)</f>
        <v>4</v>
      </c>
      <c r="D1496">
        <f t="shared" si="23"/>
        <v>2003</v>
      </c>
      <c r="E1496">
        <f>Amazon!B1498</f>
        <v>28.91</v>
      </c>
      <c r="F1496">
        <f>Amazon!B1497</f>
        <v>28.639999</v>
      </c>
      <c r="G1496">
        <f>Amazon!C1497</f>
        <v>29.190000999999999</v>
      </c>
      <c r="H1496">
        <f>Amazon!D1497</f>
        <v>28.6</v>
      </c>
      <c r="I1496">
        <f>Amazon!E1497</f>
        <v>29.110001</v>
      </c>
      <c r="J1496">
        <f>Amazon!F1497</f>
        <v>29.110001</v>
      </c>
      <c r="K1496">
        <f>Amazon!G1497</f>
        <v>15801000</v>
      </c>
      <c r="L1496">
        <f>Amazon!B1496</f>
        <v>28</v>
      </c>
      <c r="M1496">
        <f>Amazon!C1496</f>
        <v>29</v>
      </c>
      <c r="N1496">
        <f>Amazon!D1496</f>
        <v>27.82</v>
      </c>
      <c r="O1496">
        <f>Amazon!E1496</f>
        <v>28.969999000000001</v>
      </c>
      <c r="P1496">
        <f>Amazon!F1496</f>
        <v>28.969999000000001</v>
      </c>
      <c r="Q1496">
        <f>Amazon!G1496</f>
        <v>39972400</v>
      </c>
      <c r="R1496">
        <f>IF(Amazon!B1498&gt;Amazon!E1498,0,1)</f>
        <v>0</v>
      </c>
    </row>
    <row r="1497" spans="1:18" x14ac:dyDescent="0.25">
      <c r="A1497" s="1">
        <v>37741</v>
      </c>
      <c r="B1497">
        <f>WEEKDAY(Amazon!A1499,1)</f>
        <v>4</v>
      </c>
      <c r="C1497">
        <f>MONTH(Amazon!A1499)</f>
        <v>4</v>
      </c>
      <c r="D1497">
        <f t="shared" si="23"/>
        <v>2003</v>
      </c>
      <c r="E1497">
        <f>Amazon!B1499</f>
        <v>28.6</v>
      </c>
      <c r="F1497">
        <f>Amazon!B1498</f>
        <v>28.91</v>
      </c>
      <c r="G1497">
        <f>Amazon!C1498</f>
        <v>29.040001</v>
      </c>
      <c r="H1497">
        <f>Amazon!D1498</f>
        <v>28.610001</v>
      </c>
      <c r="I1497">
        <f>Amazon!E1498</f>
        <v>28.889999</v>
      </c>
      <c r="J1497">
        <f>Amazon!F1498</f>
        <v>28.889999</v>
      </c>
      <c r="K1497">
        <f>Amazon!G1498</f>
        <v>10526400</v>
      </c>
      <c r="L1497">
        <f>Amazon!B1497</f>
        <v>28.639999</v>
      </c>
      <c r="M1497">
        <f>Amazon!C1497</f>
        <v>29.190000999999999</v>
      </c>
      <c r="N1497">
        <f>Amazon!D1497</f>
        <v>28.6</v>
      </c>
      <c r="O1497">
        <f>Amazon!E1497</f>
        <v>29.110001</v>
      </c>
      <c r="P1497">
        <f>Amazon!F1497</f>
        <v>29.110001</v>
      </c>
      <c r="Q1497">
        <f>Amazon!G1497</f>
        <v>15801000</v>
      </c>
      <c r="R1497">
        <f>IF(Amazon!B1499&gt;Amazon!E1499,0,1)</f>
        <v>1</v>
      </c>
    </row>
    <row r="1498" spans="1:18" x14ac:dyDescent="0.25">
      <c r="A1498" s="1">
        <v>37742</v>
      </c>
      <c r="B1498">
        <f>WEEKDAY(Amazon!A1500,1)</f>
        <v>5</v>
      </c>
      <c r="C1498">
        <f>MONTH(Amazon!A1500)</f>
        <v>5</v>
      </c>
      <c r="D1498">
        <f t="shared" si="23"/>
        <v>2003</v>
      </c>
      <c r="E1498">
        <f>Amazon!B1500</f>
        <v>28.68</v>
      </c>
      <c r="F1498">
        <f>Amazon!B1499</f>
        <v>28.6</v>
      </c>
      <c r="G1498">
        <f>Amazon!C1499</f>
        <v>29</v>
      </c>
      <c r="H1498">
        <f>Amazon!D1499</f>
        <v>28.379999000000002</v>
      </c>
      <c r="I1498">
        <f>Amazon!E1499</f>
        <v>28.690000999999999</v>
      </c>
      <c r="J1498">
        <f>Amazon!F1499</f>
        <v>28.690000999999999</v>
      </c>
      <c r="K1498">
        <f>Amazon!G1499</f>
        <v>9450000</v>
      </c>
      <c r="L1498">
        <f>Amazon!B1498</f>
        <v>28.91</v>
      </c>
      <c r="M1498">
        <f>Amazon!C1498</f>
        <v>29.040001</v>
      </c>
      <c r="N1498">
        <f>Amazon!D1498</f>
        <v>28.610001</v>
      </c>
      <c r="O1498">
        <f>Amazon!E1498</f>
        <v>28.889999</v>
      </c>
      <c r="P1498">
        <f>Amazon!F1498</f>
        <v>28.889999</v>
      </c>
      <c r="Q1498">
        <f>Amazon!G1498</f>
        <v>10526400</v>
      </c>
      <c r="R1498">
        <f>IF(Amazon!B1500&gt;Amazon!E1500,0,1)</f>
        <v>0</v>
      </c>
    </row>
    <row r="1499" spans="1:18" x14ac:dyDescent="0.25">
      <c r="A1499" s="1">
        <v>37743</v>
      </c>
      <c r="B1499">
        <f>WEEKDAY(Amazon!A1501,1)</f>
        <v>6</v>
      </c>
      <c r="C1499">
        <f>MONTH(Amazon!A1501)</f>
        <v>5</v>
      </c>
      <c r="D1499">
        <f t="shared" si="23"/>
        <v>2003</v>
      </c>
      <c r="E1499">
        <f>Amazon!B1501</f>
        <v>28.629999000000002</v>
      </c>
      <c r="F1499">
        <f>Amazon!B1500</f>
        <v>28.68</v>
      </c>
      <c r="G1499">
        <f>Amazon!C1500</f>
        <v>28.700001</v>
      </c>
      <c r="H1499">
        <f>Amazon!D1500</f>
        <v>28.15</v>
      </c>
      <c r="I1499">
        <f>Amazon!E1500</f>
        <v>28.66</v>
      </c>
      <c r="J1499">
        <f>Amazon!F1500</f>
        <v>28.66</v>
      </c>
      <c r="K1499">
        <f>Amazon!G1500</f>
        <v>7689200</v>
      </c>
      <c r="L1499">
        <f>Amazon!B1499</f>
        <v>28.6</v>
      </c>
      <c r="M1499">
        <f>Amazon!C1499</f>
        <v>29</v>
      </c>
      <c r="N1499">
        <f>Amazon!D1499</f>
        <v>28.379999000000002</v>
      </c>
      <c r="O1499">
        <f>Amazon!E1499</f>
        <v>28.690000999999999</v>
      </c>
      <c r="P1499">
        <f>Amazon!F1499</f>
        <v>28.690000999999999</v>
      </c>
      <c r="Q1499">
        <f>Amazon!G1499</f>
        <v>9450000</v>
      </c>
      <c r="R1499">
        <f>IF(Amazon!B1501&gt;Amazon!E1501,0,1)</f>
        <v>1</v>
      </c>
    </row>
    <row r="1500" spans="1:18" x14ac:dyDescent="0.25">
      <c r="A1500" s="1">
        <v>37746</v>
      </c>
      <c r="B1500">
        <f>WEEKDAY(Amazon!A1502,1)</f>
        <v>2</v>
      </c>
      <c r="C1500">
        <f>MONTH(Amazon!A1502)</f>
        <v>5</v>
      </c>
      <c r="D1500">
        <f t="shared" si="23"/>
        <v>2003</v>
      </c>
      <c r="E1500">
        <f>Amazon!B1502</f>
        <v>29.469999000000001</v>
      </c>
      <c r="F1500">
        <f>Amazon!B1501</f>
        <v>28.629999000000002</v>
      </c>
      <c r="G1500">
        <f>Amazon!C1501</f>
        <v>29.450001</v>
      </c>
      <c r="H1500">
        <f>Amazon!D1501</f>
        <v>28.549999</v>
      </c>
      <c r="I1500">
        <f>Amazon!E1501</f>
        <v>29.43</v>
      </c>
      <c r="J1500">
        <f>Amazon!F1501</f>
        <v>29.43</v>
      </c>
      <c r="K1500">
        <f>Amazon!G1501</f>
        <v>9884400</v>
      </c>
      <c r="L1500">
        <f>Amazon!B1500</f>
        <v>28.68</v>
      </c>
      <c r="M1500">
        <f>Amazon!C1500</f>
        <v>28.700001</v>
      </c>
      <c r="N1500">
        <f>Amazon!D1500</f>
        <v>28.15</v>
      </c>
      <c r="O1500">
        <f>Amazon!E1500</f>
        <v>28.66</v>
      </c>
      <c r="P1500">
        <f>Amazon!F1500</f>
        <v>28.66</v>
      </c>
      <c r="Q1500">
        <f>Amazon!G1500</f>
        <v>7689200</v>
      </c>
      <c r="R1500">
        <f>IF(Amazon!B1502&gt;Amazon!E1502,0,1)</f>
        <v>1</v>
      </c>
    </row>
    <row r="1501" spans="1:18" x14ac:dyDescent="0.25">
      <c r="A1501" s="1">
        <v>37747</v>
      </c>
      <c r="B1501">
        <f>WEEKDAY(Amazon!A1503,1)</f>
        <v>3</v>
      </c>
      <c r="C1501">
        <f>MONTH(Amazon!A1503)</f>
        <v>5</v>
      </c>
      <c r="D1501">
        <f t="shared" si="23"/>
        <v>2003</v>
      </c>
      <c r="E1501">
        <f>Amazon!B1503</f>
        <v>29.870000999999998</v>
      </c>
      <c r="F1501">
        <f>Amazon!B1502</f>
        <v>29.469999000000001</v>
      </c>
      <c r="G1501">
        <f>Amazon!C1502</f>
        <v>30.049999</v>
      </c>
      <c r="H1501">
        <f>Amazon!D1502</f>
        <v>29.01</v>
      </c>
      <c r="I1501">
        <f>Amazon!E1502</f>
        <v>29.959999</v>
      </c>
      <c r="J1501">
        <f>Amazon!F1502</f>
        <v>29.959999</v>
      </c>
      <c r="K1501">
        <f>Amazon!G1502</f>
        <v>11136300</v>
      </c>
      <c r="L1501">
        <f>Amazon!B1501</f>
        <v>28.629999000000002</v>
      </c>
      <c r="M1501">
        <f>Amazon!C1501</f>
        <v>29.450001</v>
      </c>
      <c r="N1501">
        <f>Amazon!D1501</f>
        <v>28.549999</v>
      </c>
      <c r="O1501">
        <f>Amazon!E1501</f>
        <v>29.43</v>
      </c>
      <c r="P1501">
        <f>Amazon!F1501</f>
        <v>29.43</v>
      </c>
      <c r="Q1501">
        <f>Amazon!G1501</f>
        <v>9884400</v>
      </c>
      <c r="R1501">
        <f>IF(Amazon!B1503&gt;Amazon!E1503,0,1)</f>
        <v>1</v>
      </c>
    </row>
    <row r="1502" spans="1:18" x14ac:dyDescent="0.25">
      <c r="A1502" s="1">
        <v>37748</v>
      </c>
      <c r="B1502">
        <f>WEEKDAY(Amazon!A1504,1)</f>
        <v>4</v>
      </c>
      <c r="C1502">
        <f>MONTH(Amazon!A1504)</f>
        <v>5</v>
      </c>
      <c r="D1502">
        <f t="shared" si="23"/>
        <v>2003</v>
      </c>
      <c r="E1502">
        <f>Amazon!B1504</f>
        <v>30.66</v>
      </c>
      <c r="F1502">
        <f>Amazon!B1503</f>
        <v>29.870000999999998</v>
      </c>
      <c r="G1502">
        <f>Amazon!C1503</f>
        <v>31.18</v>
      </c>
      <c r="H1502">
        <f>Amazon!D1503</f>
        <v>29.799999</v>
      </c>
      <c r="I1502">
        <f>Amazon!E1503</f>
        <v>30.879999000000002</v>
      </c>
      <c r="J1502">
        <f>Amazon!F1503</f>
        <v>30.879999000000002</v>
      </c>
      <c r="K1502">
        <f>Amazon!G1503</f>
        <v>13962400</v>
      </c>
      <c r="L1502">
        <f>Amazon!B1502</f>
        <v>29.469999000000001</v>
      </c>
      <c r="M1502">
        <f>Amazon!C1502</f>
        <v>30.049999</v>
      </c>
      <c r="N1502">
        <f>Amazon!D1502</f>
        <v>29.01</v>
      </c>
      <c r="O1502">
        <f>Amazon!E1502</f>
        <v>29.959999</v>
      </c>
      <c r="P1502">
        <f>Amazon!F1502</f>
        <v>29.959999</v>
      </c>
      <c r="Q1502">
        <f>Amazon!G1502</f>
        <v>11136300</v>
      </c>
      <c r="R1502">
        <f>IF(Amazon!B1504&gt;Amazon!E1504,0,1)</f>
        <v>1</v>
      </c>
    </row>
    <row r="1503" spans="1:18" x14ac:dyDescent="0.25">
      <c r="A1503" s="1">
        <v>37749</v>
      </c>
      <c r="B1503">
        <f>WEEKDAY(Amazon!A1505,1)</f>
        <v>5</v>
      </c>
      <c r="C1503">
        <f>MONTH(Amazon!A1505)</f>
        <v>5</v>
      </c>
      <c r="D1503">
        <f t="shared" si="23"/>
        <v>2003</v>
      </c>
      <c r="E1503">
        <f>Amazon!B1505</f>
        <v>30.360001</v>
      </c>
      <c r="F1503">
        <f>Amazon!B1504</f>
        <v>30.66</v>
      </c>
      <c r="G1503">
        <f>Amazon!C1504</f>
        <v>30.860001</v>
      </c>
      <c r="H1503">
        <f>Amazon!D1504</f>
        <v>30.030000999999999</v>
      </c>
      <c r="I1503">
        <f>Amazon!E1504</f>
        <v>30.700001</v>
      </c>
      <c r="J1503">
        <f>Amazon!F1504</f>
        <v>30.700001</v>
      </c>
      <c r="K1503">
        <f>Amazon!G1504</f>
        <v>10351800</v>
      </c>
      <c r="L1503">
        <f>Amazon!B1503</f>
        <v>29.870000999999998</v>
      </c>
      <c r="M1503">
        <f>Amazon!C1503</f>
        <v>31.18</v>
      </c>
      <c r="N1503">
        <f>Amazon!D1503</f>
        <v>29.799999</v>
      </c>
      <c r="O1503">
        <f>Amazon!E1503</f>
        <v>30.879999000000002</v>
      </c>
      <c r="P1503">
        <f>Amazon!F1503</f>
        <v>30.879999000000002</v>
      </c>
      <c r="Q1503">
        <f>Amazon!G1503</f>
        <v>13962400</v>
      </c>
      <c r="R1503">
        <f>IF(Amazon!B1505&gt;Amazon!E1505,0,1)</f>
        <v>1</v>
      </c>
    </row>
    <row r="1504" spans="1:18" x14ac:dyDescent="0.25">
      <c r="A1504" s="1">
        <v>37750</v>
      </c>
      <c r="B1504">
        <f>WEEKDAY(Amazon!A1506,1)</f>
        <v>6</v>
      </c>
      <c r="C1504">
        <f>MONTH(Amazon!A1506)</f>
        <v>5</v>
      </c>
      <c r="D1504">
        <f t="shared" si="23"/>
        <v>2003</v>
      </c>
      <c r="E1504">
        <f>Amazon!B1506</f>
        <v>30.459999</v>
      </c>
      <c r="F1504">
        <f>Amazon!B1505</f>
        <v>30.360001</v>
      </c>
      <c r="G1504">
        <f>Amazon!C1505</f>
        <v>30.76</v>
      </c>
      <c r="H1504">
        <f>Amazon!D1505</f>
        <v>30.219999000000001</v>
      </c>
      <c r="I1504">
        <f>Amazon!E1505</f>
        <v>30.450001</v>
      </c>
      <c r="J1504">
        <f>Amazon!F1505</f>
        <v>30.450001</v>
      </c>
      <c r="K1504">
        <f>Amazon!G1505</f>
        <v>8513500</v>
      </c>
      <c r="L1504">
        <f>Amazon!B1504</f>
        <v>30.66</v>
      </c>
      <c r="M1504">
        <f>Amazon!C1504</f>
        <v>30.860001</v>
      </c>
      <c r="N1504">
        <f>Amazon!D1504</f>
        <v>30.030000999999999</v>
      </c>
      <c r="O1504">
        <f>Amazon!E1504</f>
        <v>30.700001</v>
      </c>
      <c r="P1504">
        <f>Amazon!F1504</f>
        <v>30.700001</v>
      </c>
      <c r="Q1504">
        <f>Amazon!G1504</f>
        <v>10351800</v>
      </c>
      <c r="R1504">
        <f>IF(Amazon!B1506&gt;Amazon!E1506,0,1)</f>
        <v>1</v>
      </c>
    </row>
    <row r="1505" spans="1:18" x14ac:dyDescent="0.25">
      <c r="A1505" s="1">
        <v>37753</v>
      </c>
      <c r="B1505">
        <f>WEEKDAY(Amazon!A1507,1)</f>
        <v>2</v>
      </c>
      <c r="C1505">
        <f>MONTH(Amazon!A1507)</f>
        <v>5</v>
      </c>
      <c r="D1505">
        <f t="shared" si="23"/>
        <v>2003</v>
      </c>
      <c r="E1505">
        <f>Amazon!B1507</f>
        <v>30.83</v>
      </c>
      <c r="F1505">
        <f>Amazon!B1506</f>
        <v>30.459999</v>
      </c>
      <c r="G1505">
        <f>Amazon!C1506</f>
        <v>30.99</v>
      </c>
      <c r="H1505">
        <f>Amazon!D1506</f>
        <v>30.200001</v>
      </c>
      <c r="I1505">
        <f>Amazon!E1506</f>
        <v>30.959999</v>
      </c>
      <c r="J1505">
        <f>Amazon!F1506</f>
        <v>30.959999</v>
      </c>
      <c r="K1505">
        <f>Amazon!G1506</f>
        <v>5981700</v>
      </c>
      <c r="L1505">
        <f>Amazon!B1505</f>
        <v>30.360001</v>
      </c>
      <c r="M1505">
        <f>Amazon!C1505</f>
        <v>30.76</v>
      </c>
      <c r="N1505">
        <f>Amazon!D1505</f>
        <v>30.219999000000001</v>
      </c>
      <c r="O1505">
        <f>Amazon!E1505</f>
        <v>30.450001</v>
      </c>
      <c r="P1505">
        <f>Amazon!F1505</f>
        <v>30.450001</v>
      </c>
      <c r="Q1505">
        <f>Amazon!G1505</f>
        <v>8513500</v>
      </c>
      <c r="R1505">
        <f>IF(Amazon!B1507&gt;Amazon!E1507,0,1)</f>
        <v>1</v>
      </c>
    </row>
    <row r="1506" spans="1:18" x14ac:dyDescent="0.25">
      <c r="A1506" s="1">
        <v>37754</v>
      </c>
      <c r="B1506">
        <f>WEEKDAY(Amazon!A1508,1)</f>
        <v>3</v>
      </c>
      <c r="C1506">
        <f>MONTH(Amazon!A1508)</f>
        <v>5</v>
      </c>
      <c r="D1506">
        <f t="shared" si="23"/>
        <v>2003</v>
      </c>
      <c r="E1506">
        <f>Amazon!B1508</f>
        <v>31.549999</v>
      </c>
      <c r="F1506">
        <f>Amazon!B1507</f>
        <v>30.83</v>
      </c>
      <c r="G1506">
        <f>Amazon!C1507</f>
        <v>31.799999</v>
      </c>
      <c r="H1506">
        <f>Amazon!D1507</f>
        <v>30.67</v>
      </c>
      <c r="I1506">
        <f>Amazon!E1507</f>
        <v>31.700001</v>
      </c>
      <c r="J1506">
        <f>Amazon!F1507</f>
        <v>31.700001</v>
      </c>
      <c r="K1506">
        <f>Amazon!G1507</f>
        <v>7246900</v>
      </c>
      <c r="L1506">
        <f>Amazon!B1506</f>
        <v>30.459999</v>
      </c>
      <c r="M1506">
        <f>Amazon!C1506</f>
        <v>30.99</v>
      </c>
      <c r="N1506">
        <f>Amazon!D1506</f>
        <v>30.200001</v>
      </c>
      <c r="O1506">
        <f>Amazon!E1506</f>
        <v>30.959999</v>
      </c>
      <c r="P1506">
        <f>Amazon!F1506</f>
        <v>30.959999</v>
      </c>
      <c r="Q1506">
        <f>Amazon!G1506</f>
        <v>5981700</v>
      </c>
      <c r="R1506">
        <f>IF(Amazon!B1508&gt;Amazon!E1508,0,1)</f>
        <v>1</v>
      </c>
    </row>
    <row r="1507" spans="1:18" x14ac:dyDescent="0.25">
      <c r="A1507" s="1">
        <v>37755</v>
      </c>
      <c r="B1507">
        <f>WEEKDAY(Amazon!A1509,1)</f>
        <v>4</v>
      </c>
      <c r="C1507">
        <f>MONTH(Amazon!A1509)</f>
        <v>5</v>
      </c>
      <c r="D1507">
        <f t="shared" si="23"/>
        <v>2003</v>
      </c>
      <c r="E1507">
        <f>Amazon!B1509</f>
        <v>33.139999000000003</v>
      </c>
      <c r="F1507">
        <f>Amazon!B1508</f>
        <v>31.549999</v>
      </c>
      <c r="G1507">
        <f>Amazon!C1508</f>
        <v>33.490001999999997</v>
      </c>
      <c r="H1507">
        <f>Amazon!D1508</f>
        <v>31.440000999999999</v>
      </c>
      <c r="I1507">
        <f>Amazon!E1508</f>
        <v>32.950001</v>
      </c>
      <c r="J1507">
        <f>Amazon!F1508</f>
        <v>32.950001</v>
      </c>
      <c r="K1507">
        <f>Amazon!G1508</f>
        <v>15844500</v>
      </c>
      <c r="L1507">
        <f>Amazon!B1507</f>
        <v>30.83</v>
      </c>
      <c r="M1507">
        <f>Amazon!C1507</f>
        <v>31.799999</v>
      </c>
      <c r="N1507">
        <f>Amazon!D1507</f>
        <v>30.67</v>
      </c>
      <c r="O1507">
        <f>Amazon!E1507</f>
        <v>31.700001</v>
      </c>
      <c r="P1507">
        <f>Amazon!F1507</f>
        <v>31.700001</v>
      </c>
      <c r="Q1507">
        <f>Amazon!G1507</f>
        <v>7246900</v>
      </c>
      <c r="R1507">
        <f>IF(Amazon!B1509&gt;Amazon!E1509,0,1)</f>
        <v>0</v>
      </c>
    </row>
    <row r="1508" spans="1:18" x14ac:dyDescent="0.25">
      <c r="A1508" s="1">
        <v>37756</v>
      </c>
      <c r="B1508">
        <f>WEEKDAY(Amazon!A1510,1)</f>
        <v>5</v>
      </c>
      <c r="C1508">
        <f>MONTH(Amazon!A1510)</f>
        <v>5</v>
      </c>
      <c r="D1508">
        <f t="shared" si="23"/>
        <v>2003</v>
      </c>
      <c r="E1508">
        <f>Amazon!B1510</f>
        <v>32.639999000000003</v>
      </c>
      <c r="F1508">
        <f>Amazon!B1509</f>
        <v>33.139999000000003</v>
      </c>
      <c r="G1508">
        <f>Amazon!C1509</f>
        <v>33.189999</v>
      </c>
      <c r="H1508">
        <f>Amazon!D1509</f>
        <v>32.439999</v>
      </c>
      <c r="I1508">
        <f>Amazon!E1509</f>
        <v>32.599997999999999</v>
      </c>
      <c r="J1508">
        <f>Amazon!F1509</f>
        <v>32.599997999999999</v>
      </c>
      <c r="K1508">
        <f>Amazon!G1509</f>
        <v>7993200</v>
      </c>
      <c r="L1508">
        <f>Amazon!B1508</f>
        <v>31.549999</v>
      </c>
      <c r="M1508">
        <f>Amazon!C1508</f>
        <v>33.490001999999997</v>
      </c>
      <c r="N1508">
        <f>Amazon!D1508</f>
        <v>31.440000999999999</v>
      </c>
      <c r="O1508">
        <f>Amazon!E1508</f>
        <v>32.950001</v>
      </c>
      <c r="P1508">
        <f>Amazon!F1508</f>
        <v>32.950001</v>
      </c>
      <c r="Q1508">
        <f>Amazon!G1508</f>
        <v>15844500</v>
      </c>
      <c r="R1508">
        <f>IF(Amazon!B1510&gt;Amazon!E1510,0,1)</f>
        <v>0</v>
      </c>
    </row>
    <row r="1509" spans="1:18" x14ac:dyDescent="0.25">
      <c r="A1509" s="1">
        <v>37757</v>
      </c>
      <c r="B1509">
        <f>WEEKDAY(Amazon!A1511,1)</f>
        <v>6</v>
      </c>
      <c r="C1509">
        <f>MONTH(Amazon!A1511)</f>
        <v>5</v>
      </c>
      <c r="D1509">
        <f t="shared" si="23"/>
        <v>2003</v>
      </c>
      <c r="E1509">
        <f>Amazon!B1511</f>
        <v>32.509998000000003</v>
      </c>
      <c r="F1509">
        <f>Amazon!B1510</f>
        <v>32.639999000000003</v>
      </c>
      <c r="G1509">
        <f>Amazon!C1510</f>
        <v>32.75</v>
      </c>
      <c r="H1509">
        <f>Amazon!D1510</f>
        <v>32.200001</v>
      </c>
      <c r="I1509">
        <f>Amazon!E1510</f>
        <v>32.630001</v>
      </c>
      <c r="J1509">
        <f>Amazon!F1510</f>
        <v>32.630001</v>
      </c>
      <c r="K1509">
        <f>Amazon!G1510</f>
        <v>5192300</v>
      </c>
      <c r="L1509">
        <f>Amazon!B1509</f>
        <v>33.139999000000003</v>
      </c>
      <c r="M1509">
        <f>Amazon!C1509</f>
        <v>33.189999</v>
      </c>
      <c r="N1509">
        <f>Amazon!D1509</f>
        <v>32.439999</v>
      </c>
      <c r="O1509">
        <f>Amazon!E1509</f>
        <v>32.599997999999999</v>
      </c>
      <c r="P1509">
        <f>Amazon!F1509</f>
        <v>32.599997999999999</v>
      </c>
      <c r="Q1509">
        <f>Amazon!G1509</f>
        <v>7993200</v>
      </c>
      <c r="R1509">
        <f>IF(Amazon!B1511&gt;Amazon!E1511,0,1)</f>
        <v>1</v>
      </c>
    </row>
    <row r="1510" spans="1:18" x14ac:dyDescent="0.25">
      <c r="A1510" s="1">
        <v>37760</v>
      </c>
      <c r="B1510">
        <f>WEEKDAY(Amazon!A1512,1)</f>
        <v>2</v>
      </c>
      <c r="C1510">
        <f>MONTH(Amazon!A1512)</f>
        <v>5</v>
      </c>
      <c r="D1510">
        <f t="shared" si="23"/>
        <v>2003</v>
      </c>
      <c r="E1510">
        <f>Amazon!B1512</f>
        <v>32.700001</v>
      </c>
      <c r="F1510">
        <f>Amazon!B1511</f>
        <v>32.509998000000003</v>
      </c>
      <c r="G1510">
        <f>Amazon!C1511</f>
        <v>33.159999999999997</v>
      </c>
      <c r="H1510">
        <f>Amazon!D1511</f>
        <v>32.380001</v>
      </c>
      <c r="I1510">
        <f>Amazon!E1511</f>
        <v>33.049999</v>
      </c>
      <c r="J1510">
        <f>Amazon!F1511</f>
        <v>33.049999</v>
      </c>
      <c r="K1510">
        <f>Amazon!G1511</f>
        <v>7644100</v>
      </c>
      <c r="L1510">
        <f>Amazon!B1510</f>
        <v>32.639999000000003</v>
      </c>
      <c r="M1510">
        <f>Amazon!C1510</f>
        <v>32.75</v>
      </c>
      <c r="N1510">
        <f>Amazon!D1510</f>
        <v>32.200001</v>
      </c>
      <c r="O1510">
        <f>Amazon!E1510</f>
        <v>32.630001</v>
      </c>
      <c r="P1510">
        <f>Amazon!F1510</f>
        <v>32.630001</v>
      </c>
      <c r="Q1510">
        <f>Amazon!G1510</f>
        <v>5192300</v>
      </c>
      <c r="R1510">
        <f>IF(Amazon!B1512&gt;Amazon!E1512,0,1)</f>
        <v>0</v>
      </c>
    </row>
    <row r="1511" spans="1:18" x14ac:dyDescent="0.25">
      <c r="A1511" s="1">
        <v>37761</v>
      </c>
      <c r="B1511">
        <f>WEEKDAY(Amazon!A1513,1)</f>
        <v>3</v>
      </c>
      <c r="C1511">
        <f>MONTH(Amazon!A1513)</f>
        <v>5</v>
      </c>
      <c r="D1511">
        <f t="shared" si="23"/>
        <v>2003</v>
      </c>
      <c r="E1511">
        <f>Amazon!B1513</f>
        <v>31.559999000000001</v>
      </c>
      <c r="F1511">
        <f>Amazon!B1512</f>
        <v>32.700001</v>
      </c>
      <c r="G1511">
        <f>Amazon!C1512</f>
        <v>32.970001000000003</v>
      </c>
      <c r="H1511">
        <f>Amazon!D1512</f>
        <v>31.4</v>
      </c>
      <c r="I1511">
        <f>Amazon!E1512</f>
        <v>31.559999000000001</v>
      </c>
      <c r="J1511">
        <f>Amazon!F1512</f>
        <v>31.559999000000001</v>
      </c>
      <c r="K1511">
        <f>Amazon!G1512</f>
        <v>9763500</v>
      </c>
      <c r="L1511">
        <f>Amazon!B1511</f>
        <v>32.509998000000003</v>
      </c>
      <c r="M1511">
        <f>Amazon!C1511</f>
        <v>33.159999999999997</v>
      </c>
      <c r="N1511">
        <f>Amazon!D1511</f>
        <v>32.380001</v>
      </c>
      <c r="O1511">
        <f>Amazon!E1511</f>
        <v>33.049999</v>
      </c>
      <c r="P1511">
        <f>Amazon!F1511</f>
        <v>33.049999</v>
      </c>
      <c r="Q1511">
        <f>Amazon!G1511</f>
        <v>7644100</v>
      </c>
      <c r="R1511">
        <f>IF(Amazon!B1513&gt;Amazon!E1513,0,1)</f>
        <v>0</v>
      </c>
    </row>
    <row r="1512" spans="1:18" x14ac:dyDescent="0.25">
      <c r="A1512" s="1">
        <v>37762</v>
      </c>
      <c r="B1512">
        <f>WEEKDAY(Amazon!A1514,1)</f>
        <v>4</v>
      </c>
      <c r="C1512">
        <f>MONTH(Amazon!A1514)</f>
        <v>5</v>
      </c>
      <c r="D1512">
        <f t="shared" si="23"/>
        <v>2003</v>
      </c>
      <c r="E1512">
        <f>Amazon!B1514</f>
        <v>31.34</v>
      </c>
      <c r="F1512">
        <f>Amazon!B1513</f>
        <v>31.559999000000001</v>
      </c>
      <c r="G1512">
        <f>Amazon!C1513</f>
        <v>32.130001</v>
      </c>
      <c r="H1512">
        <f>Amazon!D1513</f>
        <v>31.17</v>
      </c>
      <c r="I1512">
        <f>Amazon!E1513</f>
        <v>31.48</v>
      </c>
      <c r="J1512">
        <f>Amazon!F1513</f>
        <v>31.48</v>
      </c>
      <c r="K1512">
        <f>Amazon!G1513</f>
        <v>8066200</v>
      </c>
      <c r="L1512">
        <f>Amazon!B1512</f>
        <v>32.700001</v>
      </c>
      <c r="M1512">
        <f>Amazon!C1512</f>
        <v>32.970001000000003</v>
      </c>
      <c r="N1512">
        <f>Amazon!D1512</f>
        <v>31.4</v>
      </c>
      <c r="O1512">
        <f>Amazon!E1512</f>
        <v>31.559999000000001</v>
      </c>
      <c r="P1512">
        <f>Amazon!F1512</f>
        <v>31.559999000000001</v>
      </c>
      <c r="Q1512">
        <f>Amazon!G1512</f>
        <v>9763500</v>
      </c>
      <c r="R1512">
        <f>IF(Amazon!B1514&gt;Amazon!E1514,0,1)</f>
        <v>1</v>
      </c>
    </row>
    <row r="1513" spans="1:18" x14ac:dyDescent="0.25">
      <c r="A1513" s="1">
        <v>37763</v>
      </c>
      <c r="B1513">
        <f>WEEKDAY(Amazon!A1515,1)</f>
        <v>5</v>
      </c>
      <c r="C1513">
        <f>MONTH(Amazon!A1515)</f>
        <v>5</v>
      </c>
      <c r="D1513">
        <f t="shared" si="23"/>
        <v>2003</v>
      </c>
      <c r="E1513">
        <f>Amazon!B1515</f>
        <v>31.75</v>
      </c>
      <c r="F1513">
        <f>Amazon!B1514</f>
        <v>31.34</v>
      </c>
      <c r="G1513">
        <f>Amazon!C1514</f>
        <v>31.84</v>
      </c>
      <c r="H1513">
        <f>Amazon!D1514</f>
        <v>31.16</v>
      </c>
      <c r="I1513">
        <f>Amazon!E1514</f>
        <v>31.75</v>
      </c>
      <c r="J1513">
        <f>Amazon!F1514</f>
        <v>31.75</v>
      </c>
      <c r="K1513">
        <f>Amazon!G1514</f>
        <v>5200300</v>
      </c>
      <c r="L1513">
        <f>Amazon!B1513</f>
        <v>31.559999000000001</v>
      </c>
      <c r="M1513">
        <f>Amazon!C1513</f>
        <v>32.130001</v>
      </c>
      <c r="N1513">
        <f>Amazon!D1513</f>
        <v>31.17</v>
      </c>
      <c r="O1513">
        <f>Amazon!E1513</f>
        <v>31.48</v>
      </c>
      <c r="P1513">
        <f>Amazon!F1513</f>
        <v>31.48</v>
      </c>
      <c r="Q1513">
        <f>Amazon!G1513</f>
        <v>8066200</v>
      </c>
      <c r="R1513">
        <f>IF(Amazon!B1515&gt;Amazon!E1515,0,1)</f>
        <v>1</v>
      </c>
    </row>
    <row r="1514" spans="1:18" x14ac:dyDescent="0.25">
      <c r="A1514" s="1">
        <v>37764</v>
      </c>
      <c r="B1514">
        <f>WEEKDAY(Amazon!A1516,1)</f>
        <v>6</v>
      </c>
      <c r="C1514">
        <f>MONTH(Amazon!A1516)</f>
        <v>5</v>
      </c>
      <c r="D1514">
        <f t="shared" si="23"/>
        <v>2003</v>
      </c>
      <c r="E1514">
        <f>Amazon!B1516</f>
        <v>33.029998999999997</v>
      </c>
      <c r="F1514">
        <f>Amazon!B1515</f>
        <v>31.75</v>
      </c>
      <c r="G1514">
        <f>Amazon!C1515</f>
        <v>33.290000999999997</v>
      </c>
      <c r="H1514">
        <f>Amazon!D1515</f>
        <v>31.290001</v>
      </c>
      <c r="I1514">
        <f>Amazon!E1515</f>
        <v>33</v>
      </c>
      <c r="J1514">
        <f>Amazon!F1515</f>
        <v>33</v>
      </c>
      <c r="K1514">
        <f>Amazon!G1515</f>
        <v>8489900</v>
      </c>
      <c r="L1514">
        <f>Amazon!B1514</f>
        <v>31.34</v>
      </c>
      <c r="M1514">
        <f>Amazon!C1514</f>
        <v>31.84</v>
      </c>
      <c r="N1514">
        <f>Amazon!D1514</f>
        <v>31.16</v>
      </c>
      <c r="O1514">
        <f>Amazon!E1514</f>
        <v>31.75</v>
      </c>
      <c r="P1514">
        <f>Amazon!F1514</f>
        <v>31.75</v>
      </c>
      <c r="Q1514">
        <f>Amazon!G1514</f>
        <v>5200300</v>
      </c>
      <c r="R1514">
        <f>IF(Amazon!B1516&gt;Amazon!E1516,0,1)</f>
        <v>0</v>
      </c>
    </row>
    <row r="1515" spans="1:18" x14ac:dyDescent="0.25">
      <c r="A1515" s="1">
        <v>37768</v>
      </c>
      <c r="B1515">
        <f>WEEKDAY(Amazon!A1517,1)</f>
        <v>3</v>
      </c>
      <c r="C1515">
        <f>MONTH(Amazon!A1517)</f>
        <v>5</v>
      </c>
      <c r="D1515">
        <f t="shared" si="23"/>
        <v>2003</v>
      </c>
      <c r="E1515">
        <f>Amazon!B1517</f>
        <v>32.549999</v>
      </c>
      <c r="F1515">
        <f>Amazon!B1516</f>
        <v>33.029998999999997</v>
      </c>
      <c r="G1515">
        <f>Amazon!C1516</f>
        <v>33.049999</v>
      </c>
      <c r="H1515">
        <f>Amazon!D1516</f>
        <v>32.470001000000003</v>
      </c>
      <c r="I1515">
        <f>Amazon!E1516</f>
        <v>32.720001000000003</v>
      </c>
      <c r="J1515">
        <f>Amazon!F1516</f>
        <v>32.720001000000003</v>
      </c>
      <c r="K1515">
        <f>Amazon!G1516</f>
        <v>7063200</v>
      </c>
      <c r="L1515">
        <f>Amazon!B1515</f>
        <v>31.75</v>
      </c>
      <c r="M1515">
        <f>Amazon!C1515</f>
        <v>33.290000999999997</v>
      </c>
      <c r="N1515">
        <f>Amazon!D1515</f>
        <v>31.290001</v>
      </c>
      <c r="O1515">
        <f>Amazon!E1515</f>
        <v>33</v>
      </c>
      <c r="P1515">
        <f>Amazon!F1515</f>
        <v>33</v>
      </c>
      <c r="Q1515">
        <f>Amazon!G1515</f>
        <v>8489900</v>
      </c>
      <c r="R1515">
        <f>IF(Amazon!B1517&gt;Amazon!E1517,0,1)</f>
        <v>1</v>
      </c>
    </row>
    <row r="1516" spans="1:18" x14ac:dyDescent="0.25">
      <c r="A1516" s="1">
        <v>37769</v>
      </c>
      <c r="B1516">
        <f>WEEKDAY(Amazon!A1518,1)</f>
        <v>4</v>
      </c>
      <c r="C1516">
        <f>MONTH(Amazon!A1518)</f>
        <v>5</v>
      </c>
      <c r="D1516">
        <f t="shared" si="23"/>
        <v>2003</v>
      </c>
      <c r="E1516">
        <f>Amazon!B1518</f>
        <v>34.880001</v>
      </c>
      <c r="F1516">
        <f>Amazon!B1517</f>
        <v>32.549999</v>
      </c>
      <c r="G1516">
        <f>Amazon!C1517</f>
        <v>35.029998999999997</v>
      </c>
      <c r="H1516">
        <f>Amazon!D1517</f>
        <v>32.450001</v>
      </c>
      <c r="I1516">
        <f>Amazon!E1517</f>
        <v>34.849997999999999</v>
      </c>
      <c r="J1516">
        <f>Amazon!F1517</f>
        <v>34.849997999999999</v>
      </c>
      <c r="K1516">
        <f>Amazon!G1517</f>
        <v>12225400</v>
      </c>
      <c r="L1516">
        <f>Amazon!B1516</f>
        <v>33.029998999999997</v>
      </c>
      <c r="M1516">
        <f>Amazon!C1516</f>
        <v>33.049999</v>
      </c>
      <c r="N1516">
        <f>Amazon!D1516</f>
        <v>32.470001000000003</v>
      </c>
      <c r="O1516">
        <f>Amazon!E1516</f>
        <v>32.720001000000003</v>
      </c>
      <c r="P1516">
        <f>Amazon!F1516</f>
        <v>32.720001000000003</v>
      </c>
      <c r="Q1516">
        <f>Amazon!G1516</f>
        <v>7063200</v>
      </c>
      <c r="R1516">
        <f>IF(Amazon!B1518&gt;Amazon!E1518,0,1)</f>
        <v>0</v>
      </c>
    </row>
    <row r="1517" spans="1:18" x14ac:dyDescent="0.25">
      <c r="A1517" s="1">
        <v>37770</v>
      </c>
      <c r="B1517">
        <f>WEEKDAY(Amazon!A1519,1)</f>
        <v>5</v>
      </c>
      <c r="C1517">
        <f>MONTH(Amazon!A1519)</f>
        <v>5</v>
      </c>
      <c r="D1517">
        <f t="shared" si="23"/>
        <v>2003</v>
      </c>
      <c r="E1517">
        <f>Amazon!B1519</f>
        <v>34.889999000000003</v>
      </c>
      <c r="F1517">
        <f>Amazon!B1518</f>
        <v>34.880001</v>
      </c>
      <c r="G1517">
        <f>Amazon!C1518</f>
        <v>35.729999999999997</v>
      </c>
      <c r="H1517">
        <f>Amazon!D1518</f>
        <v>34.650002000000001</v>
      </c>
      <c r="I1517">
        <f>Amazon!E1518</f>
        <v>34.860000999999997</v>
      </c>
      <c r="J1517">
        <f>Amazon!F1518</f>
        <v>34.860000999999997</v>
      </c>
      <c r="K1517">
        <f>Amazon!G1518</f>
        <v>9053100</v>
      </c>
      <c r="L1517">
        <f>Amazon!B1517</f>
        <v>32.549999</v>
      </c>
      <c r="M1517">
        <f>Amazon!C1517</f>
        <v>35.029998999999997</v>
      </c>
      <c r="N1517">
        <f>Amazon!D1517</f>
        <v>32.450001</v>
      </c>
      <c r="O1517">
        <f>Amazon!E1517</f>
        <v>34.849997999999999</v>
      </c>
      <c r="P1517">
        <f>Amazon!F1517</f>
        <v>34.849997999999999</v>
      </c>
      <c r="Q1517">
        <f>Amazon!G1517</f>
        <v>12225400</v>
      </c>
      <c r="R1517">
        <f>IF(Amazon!B1519&gt;Amazon!E1519,0,1)</f>
        <v>1</v>
      </c>
    </row>
    <row r="1518" spans="1:18" x14ac:dyDescent="0.25">
      <c r="A1518" s="1">
        <v>37771</v>
      </c>
      <c r="B1518">
        <f>WEEKDAY(Amazon!A1520,1)</f>
        <v>6</v>
      </c>
      <c r="C1518">
        <f>MONTH(Amazon!A1520)</f>
        <v>5</v>
      </c>
      <c r="D1518">
        <f t="shared" si="23"/>
        <v>2003</v>
      </c>
      <c r="E1518">
        <f>Amazon!B1520</f>
        <v>35.610000999999997</v>
      </c>
      <c r="F1518">
        <f>Amazon!B1519</f>
        <v>34.889999000000003</v>
      </c>
      <c r="G1518">
        <f>Amazon!C1519</f>
        <v>35.970001000000003</v>
      </c>
      <c r="H1518">
        <f>Amazon!D1519</f>
        <v>34.700001</v>
      </c>
      <c r="I1518">
        <f>Amazon!E1519</f>
        <v>35.549999</v>
      </c>
      <c r="J1518">
        <f>Amazon!F1519</f>
        <v>35.549999</v>
      </c>
      <c r="K1518">
        <f>Amazon!G1519</f>
        <v>9341600</v>
      </c>
      <c r="L1518">
        <f>Amazon!B1518</f>
        <v>34.880001</v>
      </c>
      <c r="M1518">
        <f>Amazon!C1518</f>
        <v>35.729999999999997</v>
      </c>
      <c r="N1518">
        <f>Amazon!D1518</f>
        <v>34.650002000000001</v>
      </c>
      <c r="O1518">
        <f>Amazon!E1518</f>
        <v>34.860000999999997</v>
      </c>
      <c r="P1518">
        <f>Amazon!F1518</f>
        <v>34.860000999999997</v>
      </c>
      <c r="Q1518">
        <f>Amazon!G1518</f>
        <v>9053100</v>
      </c>
      <c r="R1518">
        <f>IF(Amazon!B1520&gt;Amazon!E1520,0,1)</f>
        <v>1</v>
      </c>
    </row>
    <row r="1519" spans="1:18" x14ac:dyDescent="0.25">
      <c r="A1519" s="1">
        <v>37774</v>
      </c>
      <c r="B1519">
        <f>WEEKDAY(Amazon!A1521,1)</f>
        <v>2</v>
      </c>
      <c r="C1519">
        <f>MONTH(Amazon!A1521)</f>
        <v>6</v>
      </c>
      <c r="D1519">
        <f t="shared" si="23"/>
        <v>2003</v>
      </c>
      <c r="E1519">
        <f>Amazon!B1521</f>
        <v>36.5</v>
      </c>
      <c r="F1519">
        <f>Amazon!B1520</f>
        <v>35.610000999999997</v>
      </c>
      <c r="G1519">
        <f>Amazon!C1520</f>
        <v>36.090000000000003</v>
      </c>
      <c r="H1519">
        <f>Amazon!D1520</f>
        <v>35</v>
      </c>
      <c r="I1519">
        <f>Amazon!E1520</f>
        <v>35.889999000000003</v>
      </c>
      <c r="J1519">
        <f>Amazon!F1520</f>
        <v>35.889999000000003</v>
      </c>
      <c r="K1519">
        <f>Amazon!G1520</f>
        <v>10190300</v>
      </c>
      <c r="L1519">
        <f>Amazon!B1519</f>
        <v>34.889999000000003</v>
      </c>
      <c r="M1519">
        <f>Amazon!C1519</f>
        <v>35.970001000000003</v>
      </c>
      <c r="N1519">
        <f>Amazon!D1519</f>
        <v>34.700001</v>
      </c>
      <c r="O1519">
        <f>Amazon!E1519</f>
        <v>35.549999</v>
      </c>
      <c r="P1519">
        <f>Amazon!F1519</f>
        <v>35.549999</v>
      </c>
      <c r="Q1519">
        <f>Amazon!G1519</f>
        <v>9341600</v>
      </c>
      <c r="R1519">
        <f>IF(Amazon!B1521&gt;Amazon!E1521,0,1)</f>
        <v>0</v>
      </c>
    </row>
    <row r="1520" spans="1:18" x14ac:dyDescent="0.25">
      <c r="A1520" s="1">
        <v>37775</v>
      </c>
      <c r="B1520">
        <f>WEEKDAY(Amazon!A1522,1)</f>
        <v>3</v>
      </c>
      <c r="C1520">
        <f>MONTH(Amazon!A1522)</f>
        <v>6</v>
      </c>
      <c r="D1520">
        <f t="shared" si="23"/>
        <v>2003</v>
      </c>
      <c r="E1520">
        <f>Amazon!B1522</f>
        <v>34.709999000000003</v>
      </c>
      <c r="F1520">
        <f>Amazon!B1521</f>
        <v>36.5</v>
      </c>
      <c r="G1520">
        <f>Amazon!C1521</f>
        <v>36.68</v>
      </c>
      <c r="H1520">
        <f>Amazon!D1521</f>
        <v>35.349997999999999</v>
      </c>
      <c r="I1520">
        <f>Amazon!E1521</f>
        <v>35.400002000000001</v>
      </c>
      <c r="J1520">
        <f>Amazon!F1521</f>
        <v>35.400002000000001</v>
      </c>
      <c r="K1520">
        <f>Amazon!G1521</f>
        <v>9552700</v>
      </c>
      <c r="L1520">
        <f>Amazon!B1520</f>
        <v>35.610000999999997</v>
      </c>
      <c r="M1520">
        <f>Amazon!C1520</f>
        <v>36.090000000000003</v>
      </c>
      <c r="N1520">
        <f>Amazon!D1520</f>
        <v>35</v>
      </c>
      <c r="O1520">
        <f>Amazon!E1520</f>
        <v>35.889999000000003</v>
      </c>
      <c r="P1520">
        <f>Amazon!F1520</f>
        <v>35.889999000000003</v>
      </c>
      <c r="Q1520">
        <f>Amazon!G1520</f>
        <v>10190300</v>
      </c>
      <c r="R1520">
        <f>IF(Amazon!B1522&gt;Amazon!E1522,0,1)</f>
        <v>1</v>
      </c>
    </row>
    <row r="1521" spans="1:18" x14ac:dyDescent="0.25">
      <c r="A1521" s="1">
        <v>37776</v>
      </c>
      <c r="B1521">
        <f>WEEKDAY(Amazon!A1523,1)</f>
        <v>4</v>
      </c>
      <c r="C1521">
        <f>MONTH(Amazon!A1523)</f>
        <v>6</v>
      </c>
      <c r="D1521">
        <f t="shared" si="23"/>
        <v>2003</v>
      </c>
      <c r="E1521">
        <f>Amazon!B1523</f>
        <v>35</v>
      </c>
      <c r="F1521">
        <f>Amazon!B1522</f>
        <v>34.709999000000003</v>
      </c>
      <c r="G1521">
        <f>Amazon!C1522</f>
        <v>35.310001</v>
      </c>
      <c r="H1521">
        <f>Amazon!D1522</f>
        <v>34.68</v>
      </c>
      <c r="I1521">
        <f>Amazon!E1522</f>
        <v>35.229999999999997</v>
      </c>
      <c r="J1521">
        <f>Amazon!F1522</f>
        <v>35.229999999999997</v>
      </c>
      <c r="K1521">
        <f>Amazon!G1522</f>
        <v>10095900</v>
      </c>
      <c r="L1521">
        <f>Amazon!B1521</f>
        <v>36.5</v>
      </c>
      <c r="M1521">
        <f>Amazon!C1521</f>
        <v>36.68</v>
      </c>
      <c r="N1521">
        <f>Amazon!D1521</f>
        <v>35.349997999999999</v>
      </c>
      <c r="O1521">
        <f>Amazon!E1521</f>
        <v>35.400002000000001</v>
      </c>
      <c r="P1521">
        <f>Amazon!F1521</f>
        <v>35.400002000000001</v>
      </c>
      <c r="Q1521">
        <f>Amazon!G1521</f>
        <v>9552700</v>
      </c>
      <c r="R1521">
        <f>IF(Amazon!B1523&gt;Amazon!E1523,0,1)</f>
        <v>1</v>
      </c>
    </row>
    <row r="1522" spans="1:18" x14ac:dyDescent="0.25">
      <c r="A1522" s="1">
        <v>37777</v>
      </c>
      <c r="B1522">
        <f>WEEKDAY(Amazon!A1524,1)</f>
        <v>5</v>
      </c>
      <c r="C1522">
        <f>MONTH(Amazon!A1524)</f>
        <v>6</v>
      </c>
      <c r="D1522">
        <f t="shared" si="23"/>
        <v>2003</v>
      </c>
      <c r="E1522">
        <f>Amazon!B1524</f>
        <v>35.159999999999997</v>
      </c>
      <c r="F1522">
        <f>Amazon!B1523</f>
        <v>35</v>
      </c>
      <c r="G1522">
        <f>Amazon!C1523</f>
        <v>35.599997999999999</v>
      </c>
      <c r="H1522">
        <f>Amazon!D1523</f>
        <v>34.700001</v>
      </c>
      <c r="I1522">
        <f>Amazon!E1523</f>
        <v>35.389999000000003</v>
      </c>
      <c r="J1522">
        <f>Amazon!F1523</f>
        <v>35.389999000000003</v>
      </c>
      <c r="K1522">
        <f>Amazon!G1523</f>
        <v>9333400</v>
      </c>
      <c r="L1522">
        <f>Amazon!B1522</f>
        <v>34.709999000000003</v>
      </c>
      <c r="M1522">
        <f>Amazon!C1522</f>
        <v>35.310001</v>
      </c>
      <c r="N1522">
        <f>Amazon!D1522</f>
        <v>34.68</v>
      </c>
      <c r="O1522">
        <f>Amazon!E1522</f>
        <v>35.229999999999997</v>
      </c>
      <c r="P1522">
        <f>Amazon!F1522</f>
        <v>35.229999999999997</v>
      </c>
      <c r="Q1522">
        <f>Amazon!G1522</f>
        <v>10095900</v>
      </c>
      <c r="R1522">
        <f>IF(Amazon!B1524&gt;Amazon!E1524,0,1)</f>
        <v>1</v>
      </c>
    </row>
    <row r="1523" spans="1:18" x14ac:dyDescent="0.25">
      <c r="A1523" s="1">
        <v>37778</v>
      </c>
      <c r="B1523">
        <f>WEEKDAY(Amazon!A1525,1)</f>
        <v>6</v>
      </c>
      <c r="C1523">
        <f>MONTH(Amazon!A1525)</f>
        <v>6</v>
      </c>
      <c r="D1523">
        <f t="shared" si="23"/>
        <v>2003</v>
      </c>
      <c r="E1523">
        <f>Amazon!B1525</f>
        <v>36.040000999999997</v>
      </c>
      <c r="F1523">
        <f>Amazon!B1524</f>
        <v>35.159999999999997</v>
      </c>
      <c r="G1523">
        <f>Amazon!C1524</f>
        <v>35.840000000000003</v>
      </c>
      <c r="H1523">
        <f>Amazon!D1524</f>
        <v>34.610000999999997</v>
      </c>
      <c r="I1523">
        <f>Amazon!E1524</f>
        <v>35.520000000000003</v>
      </c>
      <c r="J1523">
        <f>Amazon!F1524</f>
        <v>35.520000000000003</v>
      </c>
      <c r="K1523">
        <f>Amazon!G1524</f>
        <v>7193700</v>
      </c>
      <c r="L1523">
        <f>Amazon!B1523</f>
        <v>35</v>
      </c>
      <c r="M1523">
        <f>Amazon!C1523</f>
        <v>35.599997999999999</v>
      </c>
      <c r="N1523">
        <f>Amazon!D1523</f>
        <v>34.700001</v>
      </c>
      <c r="O1523">
        <f>Amazon!E1523</f>
        <v>35.389999000000003</v>
      </c>
      <c r="P1523">
        <f>Amazon!F1523</f>
        <v>35.389999000000003</v>
      </c>
      <c r="Q1523">
        <f>Amazon!G1523</f>
        <v>9333400</v>
      </c>
      <c r="R1523">
        <f>IF(Amazon!B1525&gt;Amazon!E1525,0,1)</f>
        <v>0</v>
      </c>
    </row>
    <row r="1524" spans="1:18" x14ac:dyDescent="0.25">
      <c r="A1524" s="1">
        <v>37781</v>
      </c>
      <c r="B1524">
        <f>WEEKDAY(Amazon!A1526,1)</f>
        <v>2</v>
      </c>
      <c r="C1524">
        <f>MONTH(Amazon!A1526)</f>
        <v>6</v>
      </c>
      <c r="D1524">
        <f t="shared" si="23"/>
        <v>2003</v>
      </c>
      <c r="E1524">
        <f>Amazon!B1526</f>
        <v>34.470001000000003</v>
      </c>
      <c r="F1524">
        <f>Amazon!B1525</f>
        <v>36.040000999999997</v>
      </c>
      <c r="G1524">
        <f>Amazon!C1525</f>
        <v>36.259998000000003</v>
      </c>
      <c r="H1524">
        <f>Amazon!D1525</f>
        <v>33.25</v>
      </c>
      <c r="I1524">
        <f>Amazon!E1525</f>
        <v>33.349997999999999</v>
      </c>
      <c r="J1524">
        <f>Amazon!F1525</f>
        <v>33.349997999999999</v>
      </c>
      <c r="K1524">
        <f>Amazon!G1525</f>
        <v>11380900</v>
      </c>
      <c r="L1524">
        <f>Amazon!B1524</f>
        <v>35.159999999999997</v>
      </c>
      <c r="M1524">
        <f>Amazon!C1524</f>
        <v>35.840000000000003</v>
      </c>
      <c r="N1524">
        <f>Amazon!D1524</f>
        <v>34.610000999999997</v>
      </c>
      <c r="O1524">
        <f>Amazon!E1524</f>
        <v>35.520000000000003</v>
      </c>
      <c r="P1524">
        <f>Amazon!F1524</f>
        <v>35.520000000000003</v>
      </c>
      <c r="Q1524">
        <f>Amazon!G1524</f>
        <v>7193700</v>
      </c>
      <c r="R1524">
        <f>IF(Amazon!B1526&gt;Amazon!E1526,0,1)</f>
        <v>0</v>
      </c>
    </row>
    <row r="1525" spans="1:18" x14ac:dyDescent="0.25">
      <c r="A1525" s="1">
        <v>37782</v>
      </c>
      <c r="B1525">
        <f>WEEKDAY(Amazon!A1527,1)</f>
        <v>3</v>
      </c>
      <c r="C1525">
        <f>MONTH(Amazon!A1527)</f>
        <v>6</v>
      </c>
      <c r="D1525">
        <f t="shared" si="23"/>
        <v>2003</v>
      </c>
      <c r="E1525">
        <f>Amazon!B1527</f>
        <v>34.020000000000003</v>
      </c>
      <c r="F1525">
        <f>Amazon!B1526</f>
        <v>34.470001000000003</v>
      </c>
      <c r="G1525">
        <f>Amazon!C1526</f>
        <v>34.470001000000003</v>
      </c>
      <c r="H1525">
        <f>Amazon!D1526</f>
        <v>33.080002</v>
      </c>
      <c r="I1525">
        <f>Amazon!E1526</f>
        <v>33.68</v>
      </c>
      <c r="J1525">
        <f>Amazon!F1526</f>
        <v>33.68</v>
      </c>
      <c r="K1525">
        <f>Amazon!G1526</f>
        <v>8438400</v>
      </c>
      <c r="L1525">
        <f>Amazon!B1525</f>
        <v>36.040000999999997</v>
      </c>
      <c r="M1525">
        <f>Amazon!C1525</f>
        <v>36.259998000000003</v>
      </c>
      <c r="N1525">
        <f>Amazon!D1525</f>
        <v>33.25</v>
      </c>
      <c r="O1525">
        <f>Amazon!E1525</f>
        <v>33.349997999999999</v>
      </c>
      <c r="P1525">
        <f>Amazon!F1525</f>
        <v>33.349997999999999</v>
      </c>
      <c r="Q1525">
        <f>Amazon!G1525</f>
        <v>11380900</v>
      </c>
      <c r="R1525">
        <f>IF(Amazon!B1527&gt;Amazon!E1527,0,1)</f>
        <v>1</v>
      </c>
    </row>
    <row r="1526" spans="1:18" x14ac:dyDescent="0.25">
      <c r="A1526" s="1">
        <v>37783</v>
      </c>
      <c r="B1526">
        <f>WEEKDAY(Amazon!A1528,1)</f>
        <v>4</v>
      </c>
      <c r="C1526">
        <f>MONTH(Amazon!A1528)</f>
        <v>6</v>
      </c>
      <c r="D1526">
        <f t="shared" si="23"/>
        <v>2003</v>
      </c>
      <c r="E1526">
        <f>Amazon!B1528</f>
        <v>33.970001000000003</v>
      </c>
      <c r="F1526">
        <f>Amazon!B1527</f>
        <v>34.020000000000003</v>
      </c>
      <c r="G1526">
        <f>Amazon!C1527</f>
        <v>34.380001</v>
      </c>
      <c r="H1526">
        <f>Amazon!D1527</f>
        <v>32.830002</v>
      </c>
      <c r="I1526">
        <f>Amazon!E1527</f>
        <v>34.07</v>
      </c>
      <c r="J1526">
        <f>Amazon!F1527</f>
        <v>34.07</v>
      </c>
      <c r="K1526">
        <f>Amazon!G1527</f>
        <v>9663600</v>
      </c>
      <c r="L1526">
        <f>Amazon!B1526</f>
        <v>34.470001000000003</v>
      </c>
      <c r="M1526">
        <f>Amazon!C1526</f>
        <v>34.470001000000003</v>
      </c>
      <c r="N1526">
        <f>Amazon!D1526</f>
        <v>33.080002</v>
      </c>
      <c r="O1526">
        <f>Amazon!E1526</f>
        <v>33.68</v>
      </c>
      <c r="P1526">
        <f>Amazon!F1526</f>
        <v>33.68</v>
      </c>
      <c r="Q1526">
        <f>Amazon!G1526</f>
        <v>8438400</v>
      </c>
      <c r="R1526">
        <f>IF(Amazon!B1528&gt;Amazon!E1528,0,1)</f>
        <v>1</v>
      </c>
    </row>
    <row r="1527" spans="1:18" x14ac:dyDescent="0.25">
      <c r="A1527" s="1">
        <v>37784</v>
      </c>
      <c r="B1527">
        <f>WEEKDAY(Amazon!A1529,1)</f>
        <v>5</v>
      </c>
      <c r="C1527">
        <f>MONTH(Amazon!A1529)</f>
        <v>6</v>
      </c>
      <c r="D1527">
        <f t="shared" si="23"/>
        <v>2003</v>
      </c>
      <c r="E1527">
        <f>Amazon!B1529</f>
        <v>35.299999</v>
      </c>
      <c r="F1527">
        <f>Amazon!B1528</f>
        <v>33.970001000000003</v>
      </c>
      <c r="G1527">
        <f>Amazon!C1528</f>
        <v>34.810001</v>
      </c>
      <c r="H1527">
        <f>Amazon!D1528</f>
        <v>33.599997999999999</v>
      </c>
      <c r="I1527">
        <f>Amazon!E1528</f>
        <v>34.650002000000001</v>
      </c>
      <c r="J1527">
        <f>Amazon!F1528</f>
        <v>34.650002000000001</v>
      </c>
      <c r="K1527">
        <f>Amazon!G1528</f>
        <v>7746400</v>
      </c>
      <c r="L1527">
        <f>Amazon!B1527</f>
        <v>34.020000000000003</v>
      </c>
      <c r="M1527">
        <f>Amazon!C1527</f>
        <v>34.380001</v>
      </c>
      <c r="N1527">
        <f>Amazon!D1527</f>
        <v>32.830002</v>
      </c>
      <c r="O1527">
        <f>Amazon!E1527</f>
        <v>34.07</v>
      </c>
      <c r="P1527">
        <f>Amazon!F1527</f>
        <v>34.07</v>
      </c>
      <c r="Q1527">
        <f>Amazon!G1527</f>
        <v>9663600</v>
      </c>
      <c r="R1527">
        <f>IF(Amazon!B1529&gt;Amazon!E1529,0,1)</f>
        <v>0</v>
      </c>
    </row>
    <row r="1528" spans="1:18" x14ac:dyDescent="0.25">
      <c r="A1528" s="1">
        <v>37785</v>
      </c>
      <c r="B1528">
        <f>WEEKDAY(Amazon!A1530,1)</f>
        <v>6</v>
      </c>
      <c r="C1528">
        <f>MONTH(Amazon!A1530)</f>
        <v>6</v>
      </c>
      <c r="D1528">
        <f t="shared" si="23"/>
        <v>2003</v>
      </c>
      <c r="E1528">
        <f>Amazon!B1530</f>
        <v>35.400002000000001</v>
      </c>
      <c r="F1528">
        <f>Amazon!B1529</f>
        <v>35.299999</v>
      </c>
      <c r="G1528">
        <f>Amazon!C1529</f>
        <v>35.400002000000001</v>
      </c>
      <c r="H1528">
        <f>Amazon!D1529</f>
        <v>34.709999000000003</v>
      </c>
      <c r="I1528">
        <f>Amazon!E1529</f>
        <v>35.200001</v>
      </c>
      <c r="J1528">
        <f>Amazon!F1529</f>
        <v>35.200001</v>
      </c>
      <c r="K1528">
        <f>Amazon!G1529</f>
        <v>7032500</v>
      </c>
      <c r="L1528">
        <f>Amazon!B1528</f>
        <v>33.970001000000003</v>
      </c>
      <c r="M1528">
        <f>Amazon!C1528</f>
        <v>34.810001</v>
      </c>
      <c r="N1528">
        <f>Amazon!D1528</f>
        <v>33.599997999999999</v>
      </c>
      <c r="O1528">
        <f>Amazon!E1528</f>
        <v>34.650002000000001</v>
      </c>
      <c r="P1528">
        <f>Amazon!F1528</f>
        <v>34.650002000000001</v>
      </c>
      <c r="Q1528">
        <f>Amazon!G1528</f>
        <v>7746400</v>
      </c>
      <c r="R1528">
        <f>IF(Amazon!B1530&gt;Amazon!E1530,0,1)</f>
        <v>0</v>
      </c>
    </row>
    <row r="1529" spans="1:18" x14ac:dyDescent="0.25">
      <c r="A1529" s="1">
        <v>37788</v>
      </c>
      <c r="B1529">
        <f>WEEKDAY(Amazon!A1531,1)</f>
        <v>2</v>
      </c>
      <c r="C1529">
        <f>MONTH(Amazon!A1531)</f>
        <v>6</v>
      </c>
      <c r="D1529">
        <f t="shared" si="23"/>
        <v>2003</v>
      </c>
      <c r="E1529">
        <f>Amazon!B1531</f>
        <v>34.57</v>
      </c>
      <c r="F1529">
        <f>Amazon!B1530</f>
        <v>35.400002000000001</v>
      </c>
      <c r="G1529">
        <f>Amazon!C1530</f>
        <v>35.450001</v>
      </c>
      <c r="H1529">
        <f>Amazon!D1530</f>
        <v>34.049999</v>
      </c>
      <c r="I1529">
        <f>Amazon!E1530</f>
        <v>34.130001</v>
      </c>
      <c r="J1529">
        <f>Amazon!F1530</f>
        <v>34.130001</v>
      </c>
      <c r="K1529">
        <f>Amazon!G1530</f>
        <v>6011800</v>
      </c>
      <c r="L1529">
        <f>Amazon!B1529</f>
        <v>35.299999</v>
      </c>
      <c r="M1529">
        <f>Amazon!C1529</f>
        <v>35.400002000000001</v>
      </c>
      <c r="N1529">
        <f>Amazon!D1529</f>
        <v>34.709999000000003</v>
      </c>
      <c r="O1529">
        <f>Amazon!E1529</f>
        <v>35.200001</v>
      </c>
      <c r="P1529">
        <f>Amazon!F1529</f>
        <v>35.200001</v>
      </c>
      <c r="Q1529">
        <f>Amazon!G1529</f>
        <v>7032500</v>
      </c>
      <c r="R1529">
        <f>IF(Amazon!B1531&gt;Amazon!E1531,0,1)</f>
        <v>1</v>
      </c>
    </row>
    <row r="1530" spans="1:18" x14ac:dyDescent="0.25">
      <c r="A1530" s="1">
        <v>37789</v>
      </c>
      <c r="B1530">
        <f>WEEKDAY(Amazon!A1532,1)</f>
        <v>3</v>
      </c>
      <c r="C1530">
        <f>MONTH(Amazon!A1532)</f>
        <v>6</v>
      </c>
      <c r="D1530">
        <f t="shared" si="23"/>
        <v>2003</v>
      </c>
      <c r="E1530">
        <f>Amazon!B1532</f>
        <v>35.93</v>
      </c>
      <c r="F1530">
        <f>Amazon!B1531</f>
        <v>34.57</v>
      </c>
      <c r="G1530">
        <f>Amazon!C1531</f>
        <v>35.849997999999999</v>
      </c>
      <c r="H1530">
        <f>Amazon!D1531</f>
        <v>34.080002</v>
      </c>
      <c r="I1530">
        <f>Amazon!E1531</f>
        <v>35.840000000000003</v>
      </c>
      <c r="J1530">
        <f>Amazon!F1531</f>
        <v>35.840000000000003</v>
      </c>
      <c r="K1530">
        <f>Amazon!G1531</f>
        <v>7127900</v>
      </c>
      <c r="L1530">
        <f>Amazon!B1530</f>
        <v>35.400002000000001</v>
      </c>
      <c r="M1530">
        <f>Amazon!C1530</f>
        <v>35.450001</v>
      </c>
      <c r="N1530">
        <f>Amazon!D1530</f>
        <v>34.049999</v>
      </c>
      <c r="O1530">
        <f>Amazon!E1530</f>
        <v>34.130001</v>
      </c>
      <c r="P1530">
        <f>Amazon!F1530</f>
        <v>34.130001</v>
      </c>
      <c r="Q1530">
        <f>Amazon!G1530</f>
        <v>6011800</v>
      </c>
      <c r="R1530">
        <f>IF(Amazon!B1532&gt;Amazon!E1532,0,1)</f>
        <v>0</v>
      </c>
    </row>
    <row r="1531" spans="1:18" x14ac:dyDescent="0.25">
      <c r="A1531" s="1">
        <v>37790</v>
      </c>
      <c r="B1531">
        <f>WEEKDAY(Amazon!A1533,1)</f>
        <v>4</v>
      </c>
      <c r="C1531">
        <f>MONTH(Amazon!A1533)</f>
        <v>6</v>
      </c>
      <c r="D1531">
        <f t="shared" si="23"/>
        <v>2003</v>
      </c>
      <c r="E1531">
        <f>Amazon!B1533</f>
        <v>35.5</v>
      </c>
      <c r="F1531">
        <f>Amazon!B1532</f>
        <v>35.93</v>
      </c>
      <c r="G1531">
        <f>Amazon!C1532</f>
        <v>36.369999</v>
      </c>
      <c r="H1531">
        <f>Amazon!D1532</f>
        <v>35.25</v>
      </c>
      <c r="I1531">
        <f>Amazon!E1532</f>
        <v>35.840000000000003</v>
      </c>
      <c r="J1531">
        <f>Amazon!F1532</f>
        <v>35.840000000000003</v>
      </c>
      <c r="K1531">
        <f>Amazon!G1532</f>
        <v>8249900</v>
      </c>
      <c r="L1531">
        <f>Amazon!B1531</f>
        <v>34.57</v>
      </c>
      <c r="M1531">
        <f>Amazon!C1531</f>
        <v>35.849997999999999</v>
      </c>
      <c r="N1531">
        <f>Amazon!D1531</f>
        <v>34.080002</v>
      </c>
      <c r="O1531">
        <f>Amazon!E1531</f>
        <v>35.840000000000003</v>
      </c>
      <c r="P1531">
        <f>Amazon!F1531</f>
        <v>35.840000000000003</v>
      </c>
      <c r="Q1531">
        <f>Amazon!G1531</f>
        <v>7127900</v>
      </c>
      <c r="R1531">
        <f>IF(Amazon!B1533&gt;Amazon!E1533,0,1)</f>
        <v>1</v>
      </c>
    </row>
    <row r="1532" spans="1:18" x14ac:dyDescent="0.25">
      <c r="A1532" s="1">
        <v>37791</v>
      </c>
      <c r="B1532">
        <f>WEEKDAY(Amazon!A1534,1)</f>
        <v>5</v>
      </c>
      <c r="C1532">
        <f>MONTH(Amazon!A1534)</f>
        <v>6</v>
      </c>
      <c r="D1532">
        <f t="shared" si="23"/>
        <v>2003</v>
      </c>
      <c r="E1532">
        <f>Amazon!B1534</f>
        <v>35.799999</v>
      </c>
      <c r="F1532">
        <f>Amazon!B1533</f>
        <v>35.5</v>
      </c>
      <c r="G1532">
        <f>Amazon!C1533</f>
        <v>37.240001999999997</v>
      </c>
      <c r="H1532">
        <f>Amazon!D1533</f>
        <v>35.349997999999999</v>
      </c>
      <c r="I1532">
        <f>Amazon!E1533</f>
        <v>35.849997999999999</v>
      </c>
      <c r="J1532">
        <f>Amazon!F1533</f>
        <v>35.849997999999999</v>
      </c>
      <c r="K1532">
        <f>Amazon!G1533</f>
        <v>11206800</v>
      </c>
      <c r="L1532">
        <f>Amazon!B1532</f>
        <v>35.93</v>
      </c>
      <c r="M1532">
        <f>Amazon!C1532</f>
        <v>36.369999</v>
      </c>
      <c r="N1532">
        <f>Amazon!D1532</f>
        <v>35.25</v>
      </c>
      <c r="O1532">
        <f>Amazon!E1532</f>
        <v>35.840000000000003</v>
      </c>
      <c r="P1532">
        <f>Amazon!F1532</f>
        <v>35.840000000000003</v>
      </c>
      <c r="Q1532">
        <f>Amazon!G1532</f>
        <v>8249900</v>
      </c>
      <c r="R1532">
        <f>IF(Amazon!B1534&gt;Amazon!E1534,0,1)</f>
        <v>0</v>
      </c>
    </row>
    <row r="1533" spans="1:18" x14ac:dyDescent="0.25">
      <c r="A1533" s="1">
        <v>37792</v>
      </c>
      <c r="B1533">
        <f>WEEKDAY(Amazon!A1535,1)</f>
        <v>6</v>
      </c>
      <c r="C1533">
        <f>MONTH(Amazon!A1535)</f>
        <v>6</v>
      </c>
      <c r="D1533">
        <f t="shared" si="23"/>
        <v>2003</v>
      </c>
      <c r="E1533">
        <f>Amazon!B1535</f>
        <v>35.799999</v>
      </c>
      <c r="F1533">
        <f>Amazon!B1534</f>
        <v>35.799999</v>
      </c>
      <c r="G1533">
        <f>Amazon!C1534</f>
        <v>36.75</v>
      </c>
      <c r="H1533">
        <f>Amazon!D1534</f>
        <v>35.380001</v>
      </c>
      <c r="I1533">
        <f>Amazon!E1534</f>
        <v>35.5</v>
      </c>
      <c r="J1533">
        <f>Amazon!F1534</f>
        <v>35.5</v>
      </c>
      <c r="K1533">
        <f>Amazon!G1534</f>
        <v>5988100</v>
      </c>
      <c r="L1533">
        <f>Amazon!B1533</f>
        <v>35.5</v>
      </c>
      <c r="M1533">
        <f>Amazon!C1533</f>
        <v>37.240001999999997</v>
      </c>
      <c r="N1533">
        <f>Amazon!D1533</f>
        <v>35.349997999999999</v>
      </c>
      <c r="O1533">
        <f>Amazon!E1533</f>
        <v>35.849997999999999</v>
      </c>
      <c r="P1533">
        <f>Amazon!F1533</f>
        <v>35.849997999999999</v>
      </c>
      <c r="Q1533">
        <f>Amazon!G1533</f>
        <v>11206800</v>
      </c>
      <c r="R1533">
        <f>IF(Amazon!B1535&gt;Amazon!E1535,0,1)</f>
        <v>0</v>
      </c>
    </row>
    <row r="1534" spans="1:18" x14ac:dyDescent="0.25">
      <c r="A1534" s="1">
        <v>37795</v>
      </c>
      <c r="B1534">
        <f>WEEKDAY(Amazon!A1536,1)</f>
        <v>2</v>
      </c>
      <c r="C1534">
        <f>MONTH(Amazon!A1536)</f>
        <v>6</v>
      </c>
      <c r="D1534">
        <f t="shared" si="23"/>
        <v>2003</v>
      </c>
      <c r="E1534">
        <f>Amazon!B1536</f>
        <v>35.479999999999997</v>
      </c>
      <c r="F1534">
        <f>Amazon!B1535</f>
        <v>35.799999</v>
      </c>
      <c r="G1534">
        <f>Amazon!C1535</f>
        <v>35.880001</v>
      </c>
      <c r="H1534">
        <f>Amazon!D1535</f>
        <v>34.840000000000003</v>
      </c>
      <c r="I1534">
        <f>Amazon!E1535</f>
        <v>35.040000999999997</v>
      </c>
      <c r="J1534">
        <f>Amazon!F1535</f>
        <v>35.040000999999997</v>
      </c>
      <c r="K1534">
        <f>Amazon!G1535</f>
        <v>7012500</v>
      </c>
      <c r="L1534">
        <f>Amazon!B1534</f>
        <v>35.799999</v>
      </c>
      <c r="M1534">
        <f>Amazon!C1534</f>
        <v>36.75</v>
      </c>
      <c r="N1534">
        <f>Amazon!D1534</f>
        <v>35.380001</v>
      </c>
      <c r="O1534">
        <f>Amazon!E1534</f>
        <v>35.5</v>
      </c>
      <c r="P1534">
        <f>Amazon!F1534</f>
        <v>35.5</v>
      </c>
      <c r="Q1534">
        <f>Amazon!G1534</f>
        <v>5988100</v>
      </c>
      <c r="R1534">
        <f>IF(Amazon!B1536&gt;Amazon!E1536,0,1)</f>
        <v>1</v>
      </c>
    </row>
    <row r="1535" spans="1:18" x14ac:dyDescent="0.25">
      <c r="A1535" s="1">
        <v>37796</v>
      </c>
      <c r="B1535">
        <f>WEEKDAY(Amazon!A1537,1)</f>
        <v>3</v>
      </c>
      <c r="C1535">
        <f>MONTH(Amazon!A1537)</f>
        <v>6</v>
      </c>
      <c r="D1535">
        <f t="shared" si="23"/>
        <v>2003</v>
      </c>
      <c r="E1535">
        <f>Amazon!B1537</f>
        <v>35.369999</v>
      </c>
      <c r="F1535">
        <f>Amazon!B1536</f>
        <v>35.479999999999997</v>
      </c>
      <c r="G1535">
        <f>Amazon!C1536</f>
        <v>35.860000999999997</v>
      </c>
      <c r="H1535">
        <f>Amazon!D1536</f>
        <v>35.029998999999997</v>
      </c>
      <c r="I1535">
        <f>Amazon!E1536</f>
        <v>35.580002</v>
      </c>
      <c r="J1535">
        <f>Amazon!F1536</f>
        <v>35.580002</v>
      </c>
      <c r="K1535">
        <f>Amazon!G1536</f>
        <v>8407300</v>
      </c>
      <c r="L1535">
        <f>Amazon!B1535</f>
        <v>35.799999</v>
      </c>
      <c r="M1535">
        <f>Amazon!C1535</f>
        <v>35.880001</v>
      </c>
      <c r="N1535">
        <f>Amazon!D1535</f>
        <v>34.840000000000003</v>
      </c>
      <c r="O1535">
        <f>Amazon!E1535</f>
        <v>35.040000999999997</v>
      </c>
      <c r="P1535">
        <f>Amazon!F1535</f>
        <v>35.040000999999997</v>
      </c>
      <c r="Q1535">
        <f>Amazon!G1535</f>
        <v>7012500</v>
      </c>
      <c r="R1535">
        <f>IF(Amazon!B1537&gt;Amazon!E1537,0,1)</f>
        <v>1</v>
      </c>
    </row>
    <row r="1536" spans="1:18" x14ac:dyDescent="0.25">
      <c r="A1536" s="1">
        <v>37797</v>
      </c>
      <c r="B1536">
        <f>WEEKDAY(Amazon!A1538,1)</f>
        <v>4</v>
      </c>
      <c r="C1536">
        <f>MONTH(Amazon!A1538)</f>
        <v>6</v>
      </c>
      <c r="D1536">
        <f t="shared" si="23"/>
        <v>2003</v>
      </c>
      <c r="E1536">
        <f>Amazon!B1538</f>
        <v>35.299999</v>
      </c>
      <c r="F1536">
        <f>Amazon!B1537</f>
        <v>35.369999</v>
      </c>
      <c r="G1536">
        <f>Amazon!C1537</f>
        <v>35.82</v>
      </c>
      <c r="H1536">
        <f>Amazon!D1537</f>
        <v>34.540000999999997</v>
      </c>
      <c r="I1536">
        <f>Amazon!E1537</f>
        <v>35.400002000000001</v>
      </c>
      <c r="J1536">
        <f>Amazon!F1537</f>
        <v>35.400002000000001</v>
      </c>
      <c r="K1536">
        <f>Amazon!G1537</f>
        <v>8177200</v>
      </c>
      <c r="L1536">
        <f>Amazon!B1536</f>
        <v>35.479999999999997</v>
      </c>
      <c r="M1536">
        <f>Amazon!C1536</f>
        <v>35.860000999999997</v>
      </c>
      <c r="N1536">
        <f>Amazon!D1536</f>
        <v>35.029998999999997</v>
      </c>
      <c r="O1536">
        <f>Amazon!E1536</f>
        <v>35.580002</v>
      </c>
      <c r="P1536">
        <f>Amazon!F1536</f>
        <v>35.580002</v>
      </c>
      <c r="Q1536">
        <f>Amazon!G1536</f>
        <v>8407300</v>
      </c>
      <c r="R1536">
        <f>IF(Amazon!B1538&gt;Amazon!E1538,0,1)</f>
        <v>1</v>
      </c>
    </row>
    <row r="1537" spans="1:18" x14ac:dyDescent="0.25">
      <c r="A1537" s="1">
        <v>37798</v>
      </c>
      <c r="B1537">
        <f>WEEKDAY(Amazon!A1539,1)</f>
        <v>5</v>
      </c>
      <c r="C1537">
        <f>MONTH(Amazon!A1539)</f>
        <v>6</v>
      </c>
      <c r="D1537">
        <f t="shared" si="23"/>
        <v>2003</v>
      </c>
      <c r="E1537">
        <f>Amazon!B1539</f>
        <v>35.209999000000003</v>
      </c>
      <c r="F1537">
        <f>Amazon!B1538</f>
        <v>35.299999</v>
      </c>
      <c r="G1537">
        <f>Amazon!C1538</f>
        <v>36.130001</v>
      </c>
      <c r="H1537">
        <f>Amazon!D1538</f>
        <v>35.150002000000001</v>
      </c>
      <c r="I1537">
        <f>Amazon!E1538</f>
        <v>35.389999000000003</v>
      </c>
      <c r="J1537">
        <f>Amazon!F1538</f>
        <v>35.389999000000003</v>
      </c>
      <c r="K1537">
        <f>Amazon!G1538</f>
        <v>6659000</v>
      </c>
      <c r="L1537">
        <f>Amazon!B1537</f>
        <v>35.369999</v>
      </c>
      <c r="M1537">
        <f>Amazon!C1537</f>
        <v>35.82</v>
      </c>
      <c r="N1537">
        <f>Amazon!D1537</f>
        <v>34.540000999999997</v>
      </c>
      <c r="O1537">
        <f>Amazon!E1537</f>
        <v>35.400002000000001</v>
      </c>
      <c r="P1537">
        <f>Amazon!F1537</f>
        <v>35.400002000000001</v>
      </c>
      <c r="Q1537">
        <f>Amazon!G1537</f>
        <v>8177200</v>
      </c>
      <c r="R1537">
        <f>IF(Amazon!B1539&gt;Amazon!E1539,0,1)</f>
        <v>1</v>
      </c>
    </row>
    <row r="1538" spans="1:18" x14ac:dyDescent="0.25">
      <c r="A1538" s="1">
        <v>37799</v>
      </c>
      <c r="B1538">
        <f>WEEKDAY(Amazon!A1540,1)</f>
        <v>6</v>
      </c>
      <c r="C1538">
        <f>MONTH(Amazon!A1540)</f>
        <v>6</v>
      </c>
      <c r="D1538">
        <f t="shared" si="23"/>
        <v>2003</v>
      </c>
      <c r="E1538">
        <f>Amazon!B1540</f>
        <v>36.689999</v>
      </c>
      <c r="F1538">
        <f>Amazon!B1539</f>
        <v>35.209999000000003</v>
      </c>
      <c r="G1538">
        <f>Amazon!C1539</f>
        <v>36.840000000000003</v>
      </c>
      <c r="H1538">
        <f>Amazon!D1539</f>
        <v>35.060001</v>
      </c>
      <c r="I1538">
        <f>Amazon!E1539</f>
        <v>36.720001000000003</v>
      </c>
      <c r="J1538">
        <f>Amazon!F1539</f>
        <v>36.720001000000003</v>
      </c>
      <c r="K1538">
        <f>Amazon!G1539</f>
        <v>10292400</v>
      </c>
      <c r="L1538">
        <f>Amazon!B1538</f>
        <v>35.299999</v>
      </c>
      <c r="M1538">
        <f>Amazon!C1538</f>
        <v>36.130001</v>
      </c>
      <c r="N1538">
        <f>Amazon!D1538</f>
        <v>35.150002000000001</v>
      </c>
      <c r="O1538">
        <f>Amazon!E1538</f>
        <v>35.389999000000003</v>
      </c>
      <c r="P1538">
        <f>Amazon!F1538</f>
        <v>35.389999000000003</v>
      </c>
      <c r="Q1538">
        <f>Amazon!G1538</f>
        <v>6659000</v>
      </c>
      <c r="R1538">
        <f>IF(Amazon!B1540&gt;Amazon!E1540,0,1)</f>
        <v>0</v>
      </c>
    </row>
    <row r="1539" spans="1:18" x14ac:dyDescent="0.25">
      <c r="A1539" s="1">
        <v>37802</v>
      </c>
      <c r="B1539">
        <f>WEEKDAY(Amazon!A1541,1)</f>
        <v>2</v>
      </c>
      <c r="C1539">
        <f>MONTH(Amazon!A1541)</f>
        <v>6</v>
      </c>
      <c r="D1539">
        <f t="shared" ref="D1539:D1602" si="24">YEAR(A1539)</f>
        <v>2003</v>
      </c>
      <c r="E1539">
        <f>Amazon!B1541</f>
        <v>36.630001</v>
      </c>
      <c r="F1539">
        <f>Amazon!B1540</f>
        <v>36.689999</v>
      </c>
      <c r="G1539">
        <f>Amazon!C1540</f>
        <v>37.090000000000003</v>
      </c>
      <c r="H1539">
        <f>Amazon!D1540</f>
        <v>36.18</v>
      </c>
      <c r="I1539">
        <f>Amazon!E1540</f>
        <v>36.299999</v>
      </c>
      <c r="J1539">
        <f>Amazon!F1540</f>
        <v>36.299999</v>
      </c>
      <c r="K1539">
        <f>Amazon!G1540</f>
        <v>6756500</v>
      </c>
      <c r="L1539">
        <f>Amazon!B1539</f>
        <v>35.209999000000003</v>
      </c>
      <c r="M1539">
        <f>Amazon!C1539</f>
        <v>36.840000000000003</v>
      </c>
      <c r="N1539">
        <f>Amazon!D1539</f>
        <v>35.060001</v>
      </c>
      <c r="O1539">
        <f>Amazon!E1539</f>
        <v>36.720001000000003</v>
      </c>
      <c r="P1539">
        <f>Amazon!F1539</f>
        <v>36.720001000000003</v>
      </c>
      <c r="Q1539">
        <f>Amazon!G1539</f>
        <v>10292400</v>
      </c>
      <c r="R1539">
        <f>IF(Amazon!B1541&gt;Amazon!E1541,0,1)</f>
        <v>0</v>
      </c>
    </row>
    <row r="1540" spans="1:18" x14ac:dyDescent="0.25">
      <c r="A1540" s="1">
        <v>37803</v>
      </c>
      <c r="B1540">
        <f>WEEKDAY(Amazon!A1542,1)</f>
        <v>3</v>
      </c>
      <c r="C1540">
        <f>MONTH(Amazon!A1542)</f>
        <v>7</v>
      </c>
      <c r="D1540">
        <f t="shared" si="24"/>
        <v>2003</v>
      </c>
      <c r="E1540">
        <f>Amazon!B1542</f>
        <v>36.330002</v>
      </c>
      <c r="F1540">
        <f>Amazon!B1541</f>
        <v>36.630001</v>
      </c>
      <c r="G1540">
        <f>Amazon!C1541</f>
        <v>36.82</v>
      </c>
      <c r="H1540">
        <f>Amazon!D1541</f>
        <v>36.020000000000003</v>
      </c>
      <c r="I1540">
        <f>Amazon!E1541</f>
        <v>36.32</v>
      </c>
      <c r="J1540">
        <f>Amazon!F1541</f>
        <v>36.32</v>
      </c>
      <c r="K1540">
        <f>Amazon!G1541</f>
        <v>5143900</v>
      </c>
      <c r="L1540">
        <f>Amazon!B1540</f>
        <v>36.689999</v>
      </c>
      <c r="M1540">
        <f>Amazon!C1540</f>
        <v>37.090000000000003</v>
      </c>
      <c r="N1540">
        <f>Amazon!D1540</f>
        <v>36.18</v>
      </c>
      <c r="O1540">
        <f>Amazon!E1540</f>
        <v>36.299999</v>
      </c>
      <c r="P1540">
        <f>Amazon!F1540</f>
        <v>36.299999</v>
      </c>
      <c r="Q1540">
        <f>Amazon!G1540</f>
        <v>6756500</v>
      </c>
      <c r="R1540">
        <f>IF(Amazon!B1542&gt;Amazon!E1542,0,1)</f>
        <v>1</v>
      </c>
    </row>
    <row r="1541" spans="1:18" x14ac:dyDescent="0.25">
      <c r="A1541" s="1">
        <v>37804</v>
      </c>
      <c r="B1541">
        <f>WEEKDAY(Amazon!A1543,1)</f>
        <v>4</v>
      </c>
      <c r="C1541">
        <f>MONTH(Amazon!A1543)</f>
        <v>7</v>
      </c>
      <c r="D1541">
        <f t="shared" si="24"/>
        <v>2003</v>
      </c>
      <c r="E1541">
        <f>Amazon!B1543</f>
        <v>37.599997999999999</v>
      </c>
      <c r="F1541">
        <f>Amazon!B1542</f>
        <v>36.330002</v>
      </c>
      <c r="G1541">
        <f>Amazon!C1542</f>
        <v>37.290000999999997</v>
      </c>
      <c r="H1541">
        <f>Amazon!D1542</f>
        <v>35.700001</v>
      </c>
      <c r="I1541">
        <f>Amazon!E1542</f>
        <v>37.25</v>
      </c>
      <c r="J1541">
        <f>Amazon!F1542</f>
        <v>37.25</v>
      </c>
      <c r="K1541">
        <f>Amazon!G1542</f>
        <v>7242800</v>
      </c>
      <c r="L1541">
        <f>Amazon!B1541</f>
        <v>36.630001</v>
      </c>
      <c r="M1541">
        <f>Amazon!C1541</f>
        <v>36.82</v>
      </c>
      <c r="N1541">
        <f>Amazon!D1541</f>
        <v>36.020000000000003</v>
      </c>
      <c r="O1541">
        <f>Amazon!E1541</f>
        <v>36.32</v>
      </c>
      <c r="P1541">
        <f>Amazon!F1541</f>
        <v>36.32</v>
      </c>
      <c r="Q1541">
        <f>Amazon!G1541</f>
        <v>5143900</v>
      </c>
      <c r="R1541">
        <f>IF(Amazon!B1543&gt;Amazon!E1543,0,1)</f>
        <v>1</v>
      </c>
    </row>
    <row r="1542" spans="1:18" x14ac:dyDescent="0.25">
      <c r="A1542" s="1">
        <v>37805</v>
      </c>
      <c r="B1542">
        <f>WEEKDAY(Amazon!A1544,1)</f>
        <v>5</v>
      </c>
      <c r="C1542">
        <f>MONTH(Amazon!A1544)</f>
        <v>7</v>
      </c>
      <c r="D1542">
        <f t="shared" si="24"/>
        <v>2003</v>
      </c>
      <c r="E1542">
        <f>Amazon!B1544</f>
        <v>37.020000000000003</v>
      </c>
      <c r="F1542">
        <f>Amazon!B1543</f>
        <v>37.599997999999999</v>
      </c>
      <c r="G1542">
        <f>Amazon!C1543</f>
        <v>37.889999000000003</v>
      </c>
      <c r="H1542">
        <f>Amazon!D1543</f>
        <v>37.139999000000003</v>
      </c>
      <c r="I1542">
        <f>Amazon!E1543</f>
        <v>37.849997999999999</v>
      </c>
      <c r="J1542">
        <f>Amazon!F1543</f>
        <v>37.849997999999999</v>
      </c>
      <c r="K1542">
        <f>Amazon!G1543</f>
        <v>6086100</v>
      </c>
      <c r="L1542">
        <f>Amazon!B1542</f>
        <v>36.330002</v>
      </c>
      <c r="M1542">
        <f>Amazon!C1542</f>
        <v>37.290000999999997</v>
      </c>
      <c r="N1542">
        <f>Amazon!D1542</f>
        <v>35.700001</v>
      </c>
      <c r="O1542">
        <f>Amazon!E1542</f>
        <v>37.25</v>
      </c>
      <c r="P1542">
        <f>Amazon!F1542</f>
        <v>37.25</v>
      </c>
      <c r="Q1542">
        <f>Amazon!G1542</f>
        <v>7242800</v>
      </c>
      <c r="R1542">
        <f>IF(Amazon!B1544&gt;Amazon!E1544,0,1)</f>
        <v>1</v>
      </c>
    </row>
    <row r="1543" spans="1:18" x14ac:dyDescent="0.25">
      <c r="A1543" s="1">
        <v>37809</v>
      </c>
      <c r="B1543">
        <f>WEEKDAY(Amazon!A1545,1)</f>
        <v>2</v>
      </c>
      <c r="C1543">
        <f>MONTH(Amazon!A1545)</f>
        <v>7</v>
      </c>
      <c r="D1543">
        <f t="shared" si="24"/>
        <v>2003</v>
      </c>
      <c r="E1543">
        <f>Amazon!B1545</f>
        <v>38.299999</v>
      </c>
      <c r="F1543">
        <f>Amazon!B1544</f>
        <v>37.020000000000003</v>
      </c>
      <c r="G1543">
        <f>Amazon!C1544</f>
        <v>38.159999999999997</v>
      </c>
      <c r="H1543">
        <f>Amazon!D1544</f>
        <v>37.020000000000003</v>
      </c>
      <c r="I1543">
        <f>Amazon!E1544</f>
        <v>37.919998</v>
      </c>
      <c r="J1543">
        <f>Amazon!F1544</f>
        <v>37.919998</v>
      </c>
      <c r="K1543">
        <f>Amazon!G1544</f>
        <v>3846000</v>
      </c>
      <c r="L1543">
        <f>Amazon!B1543</f>
        <v>37.599997999999999</v>
      </c>
      <c r="M1543">
        <f>Amazon!C1543</f>
        <v>37.889999000000003</v>
      </c>
      <c r="N1543">
        <f>Amazon!D1543</f>
        <v>37.139999000000003</v>
      </c>
      <c r="O1543">
        <f>Amazon!E1543</f>
        <v>37.849997999999999</v>
      </c>
      <c r="P1543">
        <f>Amazon!F1543</f>
        <v>37.849997999999999</v>
      </c>
      <c r="Q1543">
        <f>Amazon!G1543</f>
        <v>6086100</v>
      </c>
      <c r="R1543">
        <f>IF(Amazon!B1545&gt;Amazon!E1545,0,1)</f>
        <v>1</v>
      </c>
    </row>
    <row r="1544" spans="1:18" x14ac:dyDescent="0.25">
      <c r="A1544" s="1">
        <v>37810</v>
      </c>
      <c r="B1544">
        <f>WEEKDAY(Amazon!A1546,1)</f>
        <v>3</v>
      </c>
      <c r="C1544">
        <f>MONTH(Amazon!A1546)</f>
        <v>7</v>
      </c>
      <c r="D1544">
        <f t="shared" si="24"/>
        <v>2003</v>
      </c>
      <c r="E1544">
        <f>Amazon!B1546</f>
        <v>38.759998000000003</v>
      </c>
      <c r="F1544">
        <f>Amazon!B1545</f>
        <v>38.299999</v>
      </c>
      <c r="G1544">
        <f>Amazon!C1545</f>
        <v>39.099997999999999</v>
      </c>
      <c r="H1544">
        <f>Amazon!D1545</f>
        <v>37.950001</v>
      </c>
      <c r="I1544">
        <f>Amazon!E1545</f>
        <v>39.049999</v>
      </c>
      <c r="J1544">
        <f>Amazon!F1545</f>
        <v>39.049999</v>
      </c>
      <c r="K1544">
        <f>Amazon!G1545</f>
        <v>6697300</v>
      </c>
      <c r="L1544">
        <f>Amazon!B1544</f>
        <v>37.020000000000003</v>
      </c>
      <c r="M1544">
        <f>Amazon!C1544</f>
        <v>38.159999999999997</v>
      </c>
      <c r="N1544">
        <f>Amazon!D1544</f>
        <v>37.020000000000003</v>
      </c>
      <c r="O1544">
        <f>Amazon!E1544</f>
        <v>37.919998</v>
      </c>
      <c r="P1544">
        <f>Amazon!F1544</f>
        <v>37.919998</v>
      </c>
      <c r="Q1544">
        <f>Amazon!G1544</f>
        <v>3846000</v>
      </c>
      <c r="R1544">
        <f>IF(Amazon!B1546&gt;Amazon!E1546,0,1)</f>
        <v>1</v>
      </c>
    </row>
    <row r="1545" spans="1:18" x14ac:dyDescent="0.25">
      <c r="A1545" s="1">
        <v>37811</v>
      </c>
      <c r="B1545">
        <f>WEEKDAY(Amazon!A1547,1)</f>
        <v>4</v>
      </c>
      <c r="C1545">
        <f>MONTH(Amazon!A1547)</f>
        <v>7</v>
      </c>
      <c r="D1545">
        <f t="shared" si="24"/>
        <v>2003</v>
      </c>
      <c r="E1545">
        <f>Amazon!B1547</f>
        <v>40.540000999999997</v>
      </c>
      <c r="F1545">
        <f>Amazon!B1546</f>
        <v>38.759998000000003</v>
      </c>
      <c r="G1545">
        <f>Amazon!C1546</f>
        <v>40.830002</v>
      </c>
      <c r="H1545">
        <f>Amazon!D1546</f>
        <v>38.75</v>
      </c>
      <c r="I1545">
        <f>Amazon!E1546</f>
        <v>40.509998000000003</v>
      </c>
      <c r="J1545">
        <f>Amazon!F1546</f>
        <v>40.509998000000003</v>
      </c>
      <c r="K1545">
        <f>Amazon!G1546</f>
        <v>12145400</v>
      </c>
      <c r="L1545">
        <f>Amazon!B1545</f>
        <v>38.299999</v>
      </c>
      <c r="M1545">
        <f>Amazon!C1545</f>
        <v>39.099997999999999</v>
      </c>
      <c r="N1545">
        <f>Amazon!D1545</f>
        <v>37.950001</v>
      </c>
      <c r="O1545">
        <f>Amazon!E1545</f>
        <v>39.049999</v>
      </c>
      <c r="P1545">
        <f>Amazon!F1545</f>
        <v>39.049999</v>
      </c>
      <c r="Q1545">
        <f>Amazon!G1545</f>
        <v>6697300</v>
      </c>
      <c r="R1545">
        <f>IF(Amazon!B1547&gt;Amazon!E1547,0,1)</f>
        <v>0</v>
      </c>
    </row>
    <row r="1546" spans="1:18" x14ac:dyDescent="0.25">
      <c r="A1546" s="1">
        <v>37812</v>
      </c>
      <c r="B1546">
        <f>WEEKDAY(Amazon!A1548,1)</f>
        <v>5</v>
      </c>
      <c r="C1546">
        <f>MONTH(Amazon!A1548)</f>
        <v>7</v>
      </c>
      <c r="D1546">
        <f t="shared" si="24"/>
        <v>2003</v>
      </c>
      <c r="E1546">
        <f>Amazon!B1548</f>
        <v>39.119999</v>
      </c>
      <c r="F1546">
        <f>Amazon!B1547</f>
        <v>40.540000999999997</v>
      </c>
      <c r="G1546">
        <f>Amazon!C1547</f>
        <v>40.729999999999997</v>
      </c>
      <c r="H1546">
        <f>Amazon!D1547</f>
        <v>39.869999</v>
      </c>
      <c r="I1546">
        <f>Amazon!E1547</f>
        <v>40.5</v>
      </c>
      <c r="J1546">
        <f>Amazon!F1547</f>
        <v>40.5</v>
      </c>
      <c r="K1546">
        <f>Amazon!G1547</f>
        <v>7832200</v>
      </c>
      <c r="L1546">
        <f>Amazon!B1546</f>
        <v>38.759998000000003</v>
      </c>
      <c r="M1546">
        <f>Amazon!C1546</f>
        <v>40.830002</v>
      </c>
      <c r="N1546">
        <f>Amazon!D1546</f>
        <v>38.75</v>
      </c>
      <c r="O1546">
        <f>Amazon!E1546</f>
        <v>40.509998000000003</v>
      </c>
      <c r="P1546">
        <f>Amazon!F1546</f>
        <v>40.509998000000003</v>
      </c>
      <c r="Q1546">
        <f>Amazon!G1546</f>
        <v>12145400</v>
      </c>
      <c r="R1546">
        <f>IF(Amazon!B1548&gt;Amazon!E1548,0,1)</f>
        <v>0</v>
      </c>
    </row>
    <row r="1547" spans="1:18" x14ac:dyDescent="0.25">
      <c r="A1547" s="1">
        <v>37813</v>
      </c>
      <c r="B1547">
        <f>WEEKDAY(Amazon!A1549,1)</f>
        <v>6</v>
      </c>
      <c r="C1547">
        <f>MONTH(Amazon!A1549)</f>
        <v>7</v>
      </c>
      <c r="D1547">
        <f t="shared" si="24"/>
        <v>2003</v>
      </c>
      <c r="E1547">
        <f>Amazon!B1549</f>
        <v>38.299999</v>
      </c>
      <c r="F1547">
        <f>Amazon!B1548</f>
        <v>39.119999</v>
      </c>
      <c r="G1547">
        <f>Amazon!C1548</f>
        <v>39.5</v>
      </c>
      <c r="H1547">
        <f>Amazon!D1548</f>
        <v>38.200001</v>
      </c>
      <c r="I1547">
        <f>Amazon!E1548</f>
        <v>38.25</v>
      </c>
      <c r="J1547">
        <f>Amazon!F1548</f>
        <v>38.25</v>
      </c>
      <c r="K1547">
        <f>Amazon!G1548</f>
        <v>8825600</v>
      </c>
      <c r="L1547">
        <f>Amazon!B1547</f>
        <v>40.540000999999997</v>
      </c>
      <c r="M1547">
        <f>Amazon!C1547</f>
        <v>40.729999999999997</v>
      </c>
      <c r="N1547">
        <f>Amazon!D1547</f>
        <v>39.869999</v>
      </c>
      <c r="O1547">
        <f>Amazon!E1547</f>
        <v>40.5</v>
      </c>
      <c r="P1547">
        <f>Amazon!F1547</f>
        <v>40.5</v>
      </c>
      <c r="Q1547">
        <f>Amazon!G1547</f>
        <v>7832200</v>
      </c>
      <c r="R1547">
        <f>IF(Amazon!B1549&gt;Amazon!E1549,0,1)</f>
        <v>0</v>
      </c>
    </row>
    <row r="1548" spans="1:18" x14ac:dyDescent="0.25">
      <c r="A1548" s="1">
        <v>37816</v>
      </c>
      <c r="B1548">
        <f>WEEKDAY(Amazon!A1550,1)</f>
        <v>2</v>
      </c>
      <c r="C1548">
        <f>MONTH(Amazon!A1550)</f>
        <v>7</v>
      </c>
      <c r="D1548">
        <f t="shared" si="24"/>
        <v>2003</v>
      </c>
      <c r="E1548">
        <f>Amazon!B1550</f>
        <v>38.5</v>
      </c>
      <c r="F1548">
        <f>Amazon!B1549</f>
        <v>38.299999</v>
      </c>
      <c r="G1548">
        <f>Amazon!C1549</f>
        <v>38.299999</v>
      </c>
      <c r="H1548">
        <f>Amazon!D1549</f>
        <v>37.099997999999999</v>
      </c>
      <c r="I1548">
        <f>Amazon!E1549</f>
        <v>37.650002000000001</v>
      </c>
      <c r="J1548">
        <f>Amazon!F1549</f>
        <v>37.650002000000001</v>
      </c>
      <c r="K1548">
        <f>Amazon!G1549</f>
        <v>11559900</v>
      </c>
      <c r="L1548">
        <f>Amazon!B1548</f>
        <v>39.119999</v>
      </c>
      <c r="M1548">
        <f>Amazon!C1548</f>
        <v>39.5</v>
      </c>
      <c r="N1548">
        <f>Amazon!D1548</f>
        <v>38.200001</v>
      </c>
      <c r="O1548">
        <f>Amazon!E1548</f>
        <v>38.25</v>
      </c>
      <c r="P1548">
        <f>Amazon!F1548</f>
        <v>38.25</v>
      </c>
      <c r="Q1548">
        <f>Amazon!G1548</f>
        <v>8825600</v>
      </c>
      <c r="R1548">
        <f>IF(Amazon!B1550&gt;Amazon!E1550,0,1)</f>
        <v>1</v>
      </c>
    </row>
    <row r="1549" spans="1:18" x14ac:dyDescent="0.25">
      <c r="A1549" s="1">
        <v>37817</v>
      </c>
      <c r="B1549">
        <f>WEEKDAY(Amazon!A1551,1)</f>
        <v>3</v>
      </c>
      <c r="C1549">
        <f>MONTH(Amazon!A1551)</f>
        <v>7</v>
      </c>
      <c r="D1549">
        <f t="shared" si="24"/>
        <v>2003</v>
      </c>
      <c r="E1549">
        <f>Amazon!B1551</f>
        <v>39.610000999999997</v>
      </c>
      <c r="F1549">
        <f>Amazon!B1550</f>
        <v>38.5</v>
      </c>
      <c r="G1549">
        <f>Amazon!C1550</f>
        <v>39.610000999999997</v>
      </c>
      <c r="H1549">
        <f>Amazon!D1550</f>
        <v>38.240001999999997</v>
      </c>
      <c r="I1549">
        <f>Amazon!E1550</f>
        <v>39.270000000000003</v>
      </c>
      <c r="J1549">
        <f>Amazon!F1550</f>
        <v>39.270000000000003</v>
      </c>
      <c r="K1549">
        <f>Amazon!G1550</f>
        <v>8690300</v>
      </c>
      <c r="L1549">
        <f>Amazon!B1549</f>
        <v>38.299999</v>
      </c>
      <c r="M1549">
        <f>Amazon!C1549</f>
        <v>38.299999</v>
      </c>
      <c r="N1549">
        <f>Amazon!D1549</f>
        <v>37.099997999999999</v>
      </c>
      <c r="O1549">
        <f>Amazon!E1549</f>
        <v>37.650002000000001</v>
      </c>
      <c r="P1549">
        <f>Amazon!F1549</f>
        <v>37.650002000000001</v>
      </c>
      <c r="Q1549">
        <f>Amazon!G1549</f>
        <v>11559900</v>
      </c>
      <c r="R1549">
        <f>IF(Amazon!B1551&gt;Amazon!E1551,0,1)</f>
        <v>0</v>
      </c>
    </row>
    <row r="1550" spans="1:18" x14ac:dyDescent="0.25">
      <c r="A1550" s="1">
        <v>37818</v>
      </c>
      <c r="B1550">
        <f>WEEKDAY(Amazon!A1552,1)</f>
        <v>4</v>
      </c>
      <c r="C1550">
        <f>MONTH(Amazon!A1552)</f>
        <v>7</v>
      </c>
      <c r="D1550">
        <f t="shared" si="24"/>
        <v>2003</v>
      </c>
      <c r="E1550">
        <f>Amazon!B1552</f>
        <v>38.520000000000003</v>
      </c>
      <c r="F1550">
        <f>Amazon!B1551</f>
        <v>39.610000999999997</v>
      </c>
      <c r="G1550">
        <f>Amazon!C1551</f>
        <v>39.610000999999997</v>
      </c>
      <c r="H1550">
        <f>Amazon!D1551</f>
        <v>37.619999</v>
      </c>
      <c r="I1550">
        <f>Amazon!E1551</f>
        <v>38.43</v>
      </c>
      <c r="J1550">
        <f>Amazon!F1551</f>
        <v>38.43</v>
      </c>
      <c r="K1550">
        <f>Amazon!G1551</f>
        <v>5851500</v>
      </c>
      <c r="L1550">
        <f>Amazon!B1550</f>
        <v>38.5</v>
      </c>
      <c r="M1550">
        <f>Amazon!C1550</f>
        <v>39.610000999999997</v>
      </c>
      <c r="N1550">
        <f>Amazon!D1550</f>
        <v>38.240001999999997</v>
      </c>
      <c r="O1550">
        <f>Amazon!E1550</f>
        <v>39.270000000000003</v>
      </c>
      <c r="P1550">
        <f>Amazon!F1550</f>
        <v>39.270000000000003</v>
      </c>
      <c r="Q1550">
        <f>Amazon!G1550</f>
        <v>8690300</v>
      </c>
      <c r="R1550">
        <f>IF(Amazon!B1552&gt;Amazon!E1552,0,1)</f>
        <v>0</v>
      </c>
    </row>
    <row r="1551" spans="1:18" x14ac:dyDescent="0.25">
      <c r="A1551" s="1">
        <v>37819</v>
      </c>
      <c r="B1551">
        <f>WEEKDAY(Amazon!A1553,1)</f>
        <v>5</v>
      </c>
      <c r="C1551">
        <f>MONTH(Amazon!A1553)</f>
        <v>7</v>
      </c>
      <c r="D1551">
        <f t="shared" si="24"/>
        <v>2003</v>
      </c>
      <c r="E1551">
        <f>Amazon!B1553</f>
        <v>37.150002000000001</v>
      </c>
      <c r="F1551">
        <f>Amazon!B1552</f>
        <v>38.520000000000003</v>
      </c>
      <c r="G1551">
        <f>Amazon!C1552</f>
        <v>38.520000000000003</v>
      </c>
      <c r="H1551">
        <f>Amazon!D1552</f>
        <v>37.32</v>
      </c>
      <c r="I1551">
        <f>Amazon!E1552</f>
        <v>37.68</v>
      </c>
      <c r="J1551">
        <f>Amazon!F1552</f>
        <v>37.68</v>
      </c>
      <c r="K1551">
        <f>Amazon!G1552</f>
        <v>5625600</v>
      </c>
      <c r="L1551">
        <f>Amazon!B1551</f>
        <v>39.610000999999997</v>
      </c>
      <c r="M1551">
        <f>Amazon!C1551</f>
        <v>39.610000999999997</v>
      </c>
      <c r="N1551">
        <f>Amazon!D1551</f>
        <v>37.619999</v>
      </c>
      <c r="O1551">
        <f>Amazon!E1551</f>
        <v>38.43</v>
      </c>
      <c r="P1551">
        <f>Amazon!F1551</f>
        <v>38.43</v>
      </c>
      <c r="Q1551">
        <f>Amazon!G1551</f>
        <v>5851500</v>
      </c>
      <c r="R1551">
        <f>IF(Amazon!B1553&gt;Amazon!E1553,0,1)</f>
        <v>0</v>
      </c>
    </row>
    <row r="1552" spans="1:18" x14ac:dyDescent="0.25">
      <c r="A1552" s="1">
        <v>37820</v>
      </c>
      <c r="B1552">
        <f>WEEKDAY(Amazon!A1554,1)</f>
        <v>6</v>
      </c>
      <c r="C1552">
        <f>MONTH(Amazon!A1554)</f>
        <v>7</v>
      </c>
      <c r="D1552">
        <f t="shared" si="24"/>
        <v>2003</v>
      </c>
      <c r="E1552">
        <f>Amazon!B1554</f>
        <v>36.32</v>
      </c>
      <c r="F1552">
        <f>Amazon!B1553</f>
        <v>37.150002000000001</v>
      </c>
      <c r="G1552">
        <f>Amazon!C1553</f>
        <v>37.299999</v>
      </c>
      <c r="H1552">
        <f>Amazon!D1553</f>
        <v>36.040000999999997</v>
      </c>
      <c r="I1552">
        <f>Amazon!E1553</f>
        <v>36.32</v>
      </c>
      <c r="J1552">
        <f>Amazon!F1553</f>
        <v>36.32</v>
      </c>
      <c r="K1552">
        <f>Amazon!G1553</f>
        <v>7642000</v>
      </c>
      <c r="L1552">
        <f>Amazon!B1552</f>
        <v>38.520000000000003</v>
      </c>
      <c r="M1552">
        <f>Amazon!C1552</f>
        <v>38.520000000000003</v>
      </c>
      <c r="N1552">
        <f>Amazon!D1552</f>
        <v>37.32</v>
      </c>
      <c r="O1552">
        <f>Amazon!E1552</f>
        <v>37.68</v>
      </c>
      <c r="P1552">
        <f>Amazon!F1552</f>
        <v>37.68</v>
      </c>
      <c r="Q1552">
        <f>Amazon!G1552</f>
        <v>5625600</v>
      </c>
      <c r="R1552">
        <f>IF(Amazon!B1554&gt;Amazon!E1554,0,1)</f>
        <v>0</v>
      </c>
    </row>
    <row r="1553" spans="1:18" x14ac:dyDescent="0.25">
      <c r="A1553" s="1">
        <v>37823</v>
      </c>
      <c r="B1553">
        <f>WEEKDAY(Amazon!A1555,1)</f>
        <v>2</v>
      </c>
      <c r="C1553">
        <f>MONTH(Amazon!A1555)</f>
        <v>7</v>
      </c>
      <c r="D1553">
        <f t="shared" si="24"/>
        <v>2003</v>
      </c>
      <c r="E1553">
        <f>Amazon!B1555</f>
        <v>34.709999000000003</v>
      </c>
      <c r="F1553">
        <f>Amazon!B1554</f>
        <v>36.32</v>
      </c>
      <c r="G1553">
        <f>Amazon!C1554</f>
        <v>36.849997999999999</v>
      </c>
      <c r="H1553">
        <f>Amazon!D1554</f>
        <v>34.790000999999997</v>
      </c>
      <c r="I1553">
        <f>Amazon!E1554</f>
        <v>34.979999999999997</v>
      </c>
      <c r="J1553">
        <f>Amazon!F1554</f>
        <v>34.979999999999997</v>
      </c>
      <c r="K1553">
        <f>Amazon!G1554</f>
        <v>13402900</v>
      </c>
      <c r="L1553">
        <f>Amazon!B1553</f>
        <v>37.150002000000001</v>
      </c>
      <c r="M1553">
        <f>Amazon!C1553</f>
        <v>37.299999</v>
      </c>
      <c r="N1553">
        <f>Amazon!D1553</f>
        <v>36.040000999999997</v>
      </c>
      <c r="O1553">
        <f>Amazon!E1553</f>
        <v>36.32</v>
      </c>
      <c r="P1553">
        <f>Amazon!F1553</f>
        <v>36.32</v>
      </c>
      <c r="Q1553">
        <f>Amazon!G1553</f>
        <v>7642000</v>
      </c>
      <c r="R1553">
        <f>IF(Amazon!B1555&gt;Amazon!E1555,0,1)</f>
        <v>1</v>
      </c>
    </row>
    <row r="1554" spans="1:18" x14ac:dyDescent="0.25">
      <c r="A1554" s="1">
        <v>37824</v>
      </c>
      <c r="B1554">
        <f>WEEKDAY(Amazon!A1556,1)</f>
        <v>3</v>
      </c>
      <c r="C1554">
        <f>MONTH(Amazon!A1556)</f>
        <v>7</v>
      </c>
      <c r="D1554">
        <f t="shared" si="24"/>
        <v>2003</v>
      </c>
      <c r="E1554">
        <f>Amazon!B1556</f>
        <v>35.700001</v>
      </c>
      <c r="F1554">
        <f>Amazon!B1555</f>
        <v>34.709999000000003</v>
      </c>
      <c r="G1554">
        <f>Amazon!C1555</f>
        <v>36</v>
      </c>
      <c r="H1554">
        <f>Amazon!D1555</f>
        <v>34.599997999999999</v>
      </c>
      <c r="I1554">
        <f>Amazon!E1555</f>
        <v>35.330002</v>
      </c>
      <c r="J1554">
        <f>Amazon!F1555</f>
        <v>35.330002</v>
      </c>
      <c r="K1554">
        <f>Amazon!G1555</f>
        <v>9825700</v>
      </c>
      <c r="L1554">
        <f>Amazon!B1554</f>
        <v>36.32</v>
      </c>
      <c r="M1554">
        <f>Amazon!C1554</f>
        <v>36.849997999999999</v>
      </c>
      <c r="N1554">
        <f>Amazon!D1554</f>
        <v>34.790000999999997</v>
      </c>
      <c r="O1554">
        <f>Amazon!E1554</f>
        <v>34.979999999999997</v>
      </c>
      <c r="P1554">
        <f>Amazon!F1554</f>
        <v>34.979999999999997</v>
      </c>
      <c r="Q1554">
        <f>Amazon!G1554</f>
        <v>13402900</v>
      </c>
      <c r="R1554">
        <f>IF(Amazon!B1556&gt;Amazon!E1556,0,1)</f>
        <v>0</v>
      </c>
    </row>
    <row r="1555" spans="1:18" x14ac:dyDescent="0.25">
      <c r="A1555" s="1">
        <v>37825</v>
      </c>
      <c r="B1555">
        <f>WEEKDAY(Amazon!A1557,1)</f>
        <v>4</v>
      </c>
      <c r="C1555">
        <f>MONTH(Amazon!A1557)</f>
        <v>7</v>
      </c>
      <c r="D1555">
        <f t="shared" si="24"/>
        <v>2003</v>
      </c>
      <c r="E1555">
        <f>Amazon!B1557</f>
        <v>37.75</v>
      </c>
      <c r="F1555">
        <f>Amazon!B1556</f>
        <v>35.700001</v>
      </c>
      <c r="G1555">
        <f>Amazon!C1556</f>
        <v>36</v>
      </c>
      <c r="H1555">
        <f>Amazon!D1556</f>
        <v>34</v>
      </c>
      <c r="I1555">
        <f>Amazon!E1556</f>
        <v>34.869999</v>
      </c>
      <c r="J1555">
        <f>Amazon!F1556</f>
        <v>34.869999</v>
      </c>
      <c r="K1555">
        <f>Amazon!G1556</f>
        <v>15896800</v>
      </c>
      <c r="L1555">
        <f>Amazon!B1555</f>
        <v>34.709999000000003</v>
      </c>
      <c r="M1555">
        <f>Amazon!C1555</f>
        <v>36</v>
      </c>
      <c r="N1555">
        <f>Amazon!D1555</f>
        <v>34.599997999999999</v>
      </c>
      <c r="O1555">
        <f>Amazon!E1555</f>
        <v>35.330002</v>
      </c>
      <c r="P1555">
        <f>Amazon!F1555</f>
        <v>35.330002</v>
      </c>
      <c r="Q1555">
        <f>Amazon!G1555</f>
        <v>9825700</v>
      </c>
      <c r="R1555">
        <f>IF(Amazon!B1557&gt;Amazon!E1557,0,1)</f>
        <v>1</v>
      </c>
    </row>
    <row r="1556" spans="1:18" x14ac:dyDescent="0.25">
      <c r="A1556" s="1">
        <v>37826</v>
      </c>
      <c r="B1556">
        <f>WEEKDAY(Amazon!A1558,1)</f>
        <v>5</v>
      </c>
      <c r="C1556">
        <f>MONTH(Amazon!A1558)</f>
        <v>7</v>
      </c>
      <c r="D1556">
        <f t="shared" si="24"/>
        <v>2003</v>
      </c>
      <c r="E1556">
        <f>Amazon!B1558</f>
        <v>41.049999</v>
      </c>
      <c r="F1556">
        <f>Amazon!B1557</f>
        <v>37.75</v>
      </c>
      <c r="G1556">
        <f>Amazon!C1557</f>
        <v>40.25</v>
      </c>
      <c r="H1556">
        <f>Amazon!D1557</f>
        <v>37.349997999999999</v>
      </c>
      <c r="I1556">
        <f>Amazon!E1557</f>
        <v>40.110000999999997</v>
      </c>
      <c r="J1556">
        <f>Amazon!F1557</f>
        <v>40.110000999999997</v>
      </c>
      <c r="K1556">
        <f>Amazon!G1557</f>
        <v>32178100</v>
      </c>
      <c r="L1556">
        <f>Amazon!B1556</f>
        <v>35.700001</v>
      </c>
      <c r="M1556">
        <f>Amazon!C1556</f>
        <v>36</v>
      </c>
      <c r="N1556">
        <f>Amazon!D1556</f>
        <v>34</v>
      </c>
      <c r="O1556">
        <f>Amazon!E1556</f>
        <v>34.869999</v>
      </c>
      <c r="P1556">
        <f>Amazon!F1556</f>
        <v>34.869999</v>
      </c>
      <c r="Q1556">
        <f>Amazon!G1556</f>
        <v>15896800</v>
      </c>
      <c r="R1556">
        <f>IF(Amazon!B1558&gt;Amazon!E1558,0,1)</f>
        <v>1</v>
      </c>
    </row>
    <row r="1557" spans="1:18" x14ac:dyDescent="0.25">
      <c r="A1557" s="1">
        <v>37827</v>
      </c>
      <c r="B1557">
        <f>WEEKDAY(Amazon!A1559,1)</f>
        <v>6</v>
      </c>
      <c r="C1557">
        <f>MONTH(Amazon!A1559)</f>
        <v>7</v>
      </c>
      <c r="D1557">
        <f t="shared" si="24"/>
        <v>2003</v>
      </c>
      <c r="E1557">
        <f>Amazon!B1559</f>
        <v>40.740001999999997</v>
      </c>
      <c r="F1557">
        <f>Amazon!B1558</f>
        <v>41.049999</v>
      </c>
      <c r="G1557">
        <f>Amazon!C1558</f>
        <v>43.099997999999999</v>
      </c>
      <c r="H1557">
        <f>Amazon!D1558</f>
        <v>40.580002</v>
      </c>
      <c r="I1557">
        <f>Amazon!E1558</f>
        <v>41.310001</v>
      </c>
      <c r="J1557">
        <f>Amazon!F1558</f>
        <v>41.310001</v>
      </c>
      <c r="K1557">
        <f>Amazon!G1558</f>
        <v>23828000</v>
      </c>
      <c r="L1557">
        <f>Amazon!B1557</f>
        <v>37.75</v>
      </c>
      <c r="M1557">
        <f>Amazon!C1557</f>
        <v>40.25</v>
      </c>
      <c r="N1557">
        <f>Amazon!D1557</f>
        <v>37.349997999999999</v>
      </c>
      <c r="O1557">
        <f>Amazon!E1557</f>
        <v>40.110000999999997</v>
      </c>
      <c r="P1557">
        <f>Amazon!F1557</f>
        <v>40.110000999999997</v>
      </c>
      <c r="Q1557">
        <f>Amazon!G1557</f>
        <v>32178100</v>
      </c>
      <c r="R1557">
        <f>IF(Amazon!B1559&gt;Amazon!E1559,0,1)</f>
        <v>1</v>
      </c>
    </row>
    <row r="1558" spans="1:18" x14ac:dyDescent="0.25">
      <c r="A1558" s="1">
        <v>37830</v>
      </c>
      <c r="B1558">
        <f>WEEKDAY(Amazon!A1560,1)</f>
        <v>2</v>
      </c>
      <c r="C1558">
        <f>MONTH(Amazon!A1560)</f>
        <v>7</v>
      </c>
      <c r="D1558">
        <f t="shared" si="24"/>
        <v>2003</v>
      </c>
      <c r="E1558">
        <f>Amazon!B1560</f>
        <v>41.490001999999997</v>
      </c>
      <c r="F1558">
        <f>Amazon!B1559</f>
        <v>40.740001999999997</v>
      </c>
      <c r="G1558">
        <f>Amazon!C1559</f>
        <v>41.650002000000001</v>
      </c>
      <c r="H1558">
        <f>Amazon!D1559</f>
        <v>39.75</v>
      </c>
      <c r="I1558">
        <f>Amazon!E1559</f>
        <v>41.599997999999999</v>
      </c>
      <c r="J1558">
        <f>Amazon!F1559</f>
        <v>41.599997999999999</v>
      </c>
      <c r="K1558">
        <f>Amazon!G1559</f>
        <v>10647600</v>
      </c>
      <c r="L1558">
        <f>Amazon!B1558</f>
        <v>41.049999</v>
      </c>
      <c r="M1558">
        <f>Amazon!C1558</f>
        <v>43.099997999999999</v>
      </c>
      <c r="N1558">
        <f>Amazon!D1558</f>
        <v>40.580002</v>
      </c>
      <c r="O1558">
        <f>Amazon!E1558</f>
        <v>41.310001</v>
      </c>
      <c r="P1558">
        <f>Amazon!F1558</f>
        <v>41.310001</v>
      </c>
      <c r="Q1558">
        <f>Amazon!G1558</f>
        <v>23828000</v>
      </c>
      <c r="R1558">
        <f>IF(Amazon!B1560&gt;Amazon!E1560,0,1)</f>
        <v>1</v>
      </c>
    </row>
    <row r="1559" spans="1:18" x14ac:dyDescent="0.25">
      <c r="A1559" s="1">
        <v>37831</v>
      </c>
      <c r="B1559">
        <f>WEEKDAY(Amazon!A1561,1)</f>
        <v>3</v>
      </c>
      <c r="C1559">
        <f>MONTH(Amazon!A1561)</f>
        <v>7</v>
      </c>
      <c r="D1559">
        <f t="shared" si="24"/>
        <v>2003</v>
      </c>
      <c r="E1559">
        <f>Amazon!B1561</f>
        <v>41.990001999999997</v>
      </c>
      <c r="F1559">
        <f>Amazon!B1560</f>
        <v>41.490001999999997</v>
      </c>
      <c r="G1559">
        <f>Amazon!C1560</f>
        <v>42.18</v>
      </c>
      <c r="H1559">
        <f>Amazon!D1560</f>
        <v>40.869999</v>
      </c>
      <c r="I1559">
        <f>Amazon!E1560</f>
        <v>42.080002</v>
      </c>
      <c r="J1559">
        <f>Amazon!F1560</f>
        <v>42.080002</v>
      </c>
      <c r="K1559">
        <f>Amazon!G1560</f>
        <v>7453200</v>
      </c>
      <c r="L1559">
        <f>Amazon!B1559</f>
        <v>40.740001999999997</v>
      </c>
      <c r="M1559">
        <f>Amazon!C1559</f>
        <v>41.650002000000001</v>
      </c>
      <c r="N1559">
        <f>Amazon!D1559</f>
        <v>39.75</v>
      </c>
      <c r="O1559">
        <f>Amazon!E1559</f>
        <v>41.599997999999999</v>
      </c>
      <c r="P1559">
        <f>Amazon!F1559</f>
        <v>41.599997999999999</v>
      </c>
      <c r="Q1559">
        <f>Amazon!G1559</f>
        <v>10647600</v>
      </c>
      <c r="R1559">
        <f>IF(Amazon!B1561&gt;Amazon!E1561,0,1)</f>
        <v>0</v>
      </c>
    </row>
    <row r="1560" spans="1:18" x14ac:dyDescent="0.25">
      <c r="A1560" s="1">
        <v>37832</v>
      </c>
      <c r="B1560">
        <f>WEEKDAY(Amazon!A1562,1)</f>
        <v>4</v>
      </c>
      <c r="C1560">
        <f>MONTH(Amazon!A1562)</f>
        <v>7</v>
      </c>
      <c r="D1560">
        <f t="shared" si="24"/>
        <v>2003</v>
      </c>
      <c r="E1560">
        <f>Amazon!B1562</f>
        <v>41.150002000000001</v>
      </c>
      <c r="F1560">
        <f>Amazon!B1561</f>
        <v>41.990001999999997</v>
      </c>
      <c r="G1560">
        <f>Amazon!C1561</f>
        <v>42.5</v>
      </c>
      <c r="H1560">
        <f>Amazon!D1561</f>
        <v>41.060001</v>
      </c>
      <c r="I1560">
        <f>Amazon!E1561</f>
        <v>41.389999000000003</v>
      </c>
      <c r="J1560">
        <f>Amazon!F1561</f>
        <v>41.389999000000003</v>
      </c>
      <c r="K1560">
        <f>Amazon!G1561</f>
        <v>7825500</v>
      </c>
      <c r="L1560">
        <f>Amazon!B1560</f>
        <v>41.490001999999997</v>
      </c>
      <c r="M1560">
        <f>Amazon!C1560</f>
        <v>42.18</v>
      </c>
      <c r="N1560">
        <f>Amazon!D1560</f>
        <v>40.869999</v>
      </c>
      <c r="O1560">
        <f>Amazon!E1560</f>
        <v>42.080002</v>
      </c>
      <c r="P1560">
        <f>Amazon!F1560</f>
        <v>42.080002</v>
      </c>
      <c r="Q1560">
        <f>Amazon!G1560</f>
        <v>7453200</v>
      </c>
      <c r="R1560">
        <f>IF(Amazon!B1562&gt;Amazon!E1562,0,1)</f>
        <v>0</v>
      </c>
    </row>
    <row r="1561" spans="1:18" x14ac:dyDescent="0.25">
      <c r="A1561" s="1">
        <v>37833</v>
      </c>
      <c r="B1561">
        <f>WEEKDAY(Amazon!A1563,1)</f>
        <v>5</v>
      </c>
      <c r="C1561">
        <f>MONTH(Amazon!A1563)</f>
        <v>7</v>
      </c>
      <c r="D1561">
        <f t="shared" si="24"/>
        <v>2003</v>
      </c>
      <c r="E1561">
        <f>Amazon!B1563</f>
        <v>41.349997999999999</v>
      </c>
      <c r="F1561">
        <f>Amazon!B1562</f>
        <v>41.150002000000001</v>
      </c>
      <c r="G1561">
        <f>Amazon!C1562</f>
        <v>41.27</v>
      </c>
      <c r="H1561">
        <f>Amazon!D1562</f>
        <v>40.450001</v>
      </c>
      <c r="I1561">
        <f>Amazon!E1562</f>
        <v>40.659999999999997</v>
      </c>
      <c r="J1561">
        <f>Amazon!F1562</f>
        <v>40.659999999999997</v>
      </c>
      <c r="K1561">
        <f>Amazon!G1562</f>
        <v>7166300</v>
      </c>
      <c r="L1561">
        <f>Amazon!B1561</f>
        <v>41.990001999999997</v>
      </c>
      <c r="M1561">
        <f>Amazon!C1561</f>
        <v>42.5</v>
      </c>
      <c r="N1561">
        <f>Amazon!D1561</f>
        <v>41.060001</v>
      </c>
      <c r="O1561">
        <f>Amazon!E1561</f>
        <v>41.389999000000003</v>
      </c>
      <c r="P1561">
        <f>Amazon!F1561</f>
        <v>41.389999000000003</v>
      </c>
      <c r="Q1561">
        <f>Amazon!G1561</f>
        <v>7825500</v>
      </c>
      <c r="R1561">
        <f>IF(Amazon!B1563&gt;Amazon!E1563,0,1)</f>
        <v>1</v>
      </c>
    </row>
    <row r="1562" spans="1:18" x14ac:dyDescent="0.25">
      <c r="A1562" s="1">
        <v>37834</v>
      </c>
      <c r="B1562">
        <f>WEEKDAY(Amazon!A1564,1)</f>
        <v>6</v>
      </c>
      <c r="C1562">
        <f>MONTH(Amazon!A1564)</f>
        <v>8</v>
      </c>
      <c r="D1562">
        <f t="shared" si="24"/>
        <v>2003</v>
      </c>
      <c r="E1562">
        <f>Amazon!B1564</f>
        <v>41.41</v>
      </c>
      <c r="F1562">
        <f>Amazon!B1563</f>
        <v>41.349997999999999</v>
      </c>
      <c r="G1562">
        <f>Amazon!C1563</f>
        <v>41.970001000000003</v>
      </c>
      <c r="H1562">
        <f>Amazon!D1563</f>
        <v>40.669998</v>
      </c>
      <c r="I1562">
        <f>Amazon!E1563</f>
        <v>41.639999000000003</v>
      </c>
      <c r="J1562">
        <f>Amazon!F1563</f>
        <v>41.639999000000003</v>
      </c>
      <c r="K1562">
        <f>Amazon!G1563</f>
        <v>8970700</v>
      </c>
      <c r="L1562">
        <f>Amazon!B1562</f>
        <v>41.150002000000001</v>
      </c>
      <c r="M1562">
        <f>Amazon!C1562</f>
        <v>41.27</v>
      </c>
      <c r="N1562">
        <f>Amazon!D1562</f>
        <v>40.450001</v>
      </c>
      <c r="O1562">
        <f>Amazon!E1562</f>
        <v>40.659999999999997</v>
      </c>
      <c r="P1562">
        <f>Amazon!F1562</f>
        <v>40.659999999999997</v>
      </c>
      <c r="Q1562">
        <f>Amazon!G1562</f>
        <v>7166300</v>
      </c>
      <c r="R1562">
        <f>IF(Amazon!B1564&gt;Amazon!E1564,0,1)</f>
        <v>0</v>
      </c>
    </row>
    <row r="1563" spans="1:18" x14ac:dyDescent="0.25">
      <c r="A1563" s="1">
        <v>37837</v>
      </c>
      <c r="B1563">
        <f>WEEKDAY(Amazon!A1565,1)</f>
        <v>2</v>
      </c>
      <c r="C1563">
        <f>MONTH(Amazon!A1565)</f>
        <v>8</v>
      </c>
      <c r="D1563">
        <f t="shared" si="24"/>
        <v>2003</v>
      </c>
      <c r="E1563">
        <f>Amazon!B1565</f>
        <v>39.700001</v>
      </c>
      <c r="F1563">
        <f>Amazon!B1564</f>
        <v>41.41</v>
      </c>
      <c r="G1563">
        <f>Amazon!C1564</f>
        <v>41.630001</v>
      </c>
      <c r="H1563">
        <f>Amazon!D1564</f>
        <v>39.779998999999997</v>
      </c>
      <c r="I1563">
        <f>Amazon!E1564</f>
        <v>40.029998999999997</v>
      </c>
      <c r="J1563">
        <f>Amazon!F1564</f>
        <v>40.029998999999997</v>
      </c>
      <c r="K1563">
        <f>Amazon!G1564</f>
        <v>8805200</v>
      </c>
      <c r="L1563">
        <f>Amazon!B1563</f>
        <v>41.349997999999999</v>
      </c>
      <c r="M1563">
        <f>Amazon!C1563</f>
        <v>41.970001000000003</v>
      </c>
      <c r="N1563">
        <f>Amazon!D1563</f>
        <v>40.669998</v>
      </c>
      <c r="O1563">
        <f>Amazon!E1563</f>
        <v>41.639999000000003</v>
      </c>
      <c r="P1563">
        <f>Amazon!F1563</f>
        <v>41.639999000000003</v>
      </c>
      <c r="Q1563">
        <f>Amazon!G1563</f>
        <v>8970700</v>
      </c>
      <c r="R1563">
        <f>IF(Amazon!B1565&gt;Amazon!E1565,0,1)</f>
        <v>0</v>
      </c>
    </row>
    <row r="1564" spans="1:18" x14ac:dyDescent="0.25">
      <c r="A1564" s="1">
        <v>37838</v>
      </c>
      <c r="B1564">
        <f>WEEKDAY(Amazon!A1566,1)</f>
        <v>3</v>
      </c>
      <c r="C1564">
        <f>MONTH(Amazon!A1566)</f>
        <v>8</v>
      </c>
      <c r="D1564">
        <f t="shared" si="24"/>
        <v>2003</v>
      </c>
      <c r="E1564">
        <f>Amazon!B1566</f>
        <v>39.240001999999997</v>
      </c>
      <c r="F1564">
        <f>Amazon!B1565</f>
        <v>39.700001</v>
      </c>
      <c r="G1564">
        <f>Amazon!C1565</f>
        <v>40.290000999999997</v>
      </c>
      <c r="H1564">
        <f>Amazon!D1565</f>
        <v>38.950001</v>
      </c>
      <c r="I1564">
        <f>Amazon!E1565</f>
        <v>39.650002000000001</v>
      </c>
      <c r="J1564">
        <f>Amazon!F1565</f>
        <v>39.650002000000001</v>
      </c>
      <c r="K1564">
        <f>Amazon!G1565</f>
        <v>7054400</v>
      </c>
      <c r="L1564">
        <f>Amazon!B1564</f>
        <v>41.41</v>
      </c>
      <c r="M1564">
        <f>Amazon!C1564</f>
        <v>41.630001</v>
      </c>
      <c r="N1564">
        <f>Amazon!D1564</f>
        <v>39.779998999999997</v>
      </c>
      <c r="O1564">
        <f>Amazon!E1564</f>
        <v>40.029998999999997</v>
      </c>
      <c r="P1564">
        <f>Amazon!F1564</f>
        <v>40.029998999999997</v>
      </c>
      <c r="Q1564">
        <f>Amazon!G1564</f>
        <v>8805200</v>
      </c>
      <c r="R1564">
        <f>IF(Amazon!B1566&gt;Amazon!E1566,0,1)</f>
        <v>0</v>
      </c>
    </row>
    <row r="1565" spans="1:18" x14ac:dyDescent="0.25">
      <c r="A1565" s="1">
        <v>37839</v>
      </c>
      <c r="B1565">
        <f>WEEKDAY(Amazon!A1567,1)</f>
        <v>4</v>
      </c>
      <c r="C1565">
        <f>MONTH(Amazon!A1567)</f>
        <v>8</v>
      </c>
      <c r="D1565">
        <f t="shared" si="24"/>
        <v>2003</v>
      </c>
      <c r="E1565">
        <f>Amazon!B1567</f>
        <v>38.619999</v>
      </c>
      <c r="F1565">
        <f>Amazon!B1566</f>
        <v>39.240001999999997</v>
      </c>
      <c r="G1565">
        <f>Amazon!C1566</f>
        <v>39.849997999999999</v>
      </c>
      <c r="H1565">
        <f>Amazon!D1566</f>
        <v>38.630001</v>
      </c>
      <c r="I1565">
        <f>Amazon!E1566</f>
        <v>38.669998</v>
      </c>
      <c r="J1565">
        <f>Amazon!F1566</f>
        <v>38.669998</v>
      </c>
      <c r="K1565">
        <f>Amazon!G1566</f>
        <v>6816200</v>
      </c>
      <c r="L1565">
        <f>Amazon!B1565</f>
        <v>39.700001</v>
      </c>
      <c r="M1565">
        <f>Amazon!C1565</f>
        <v>40.290000999999997</v>
      </c>
      <c r="N1565">
        <f>Amazon!D1565</f>
        <v>38.950001</v>
      </c>
      <c r="O1565">
        <f>Amazon!E1565</f>
        <v>39.650002000000001</v>
      </c>
      <c r="P1565">
        <f>Amazon!F1565</f>
        <v>39.650002000000001</v>
      </c>
      <c r="Q1565">
        <f>Amazon!G1565</f>
        <v>7054400</v>
      </c>
      <c r="R1565">
        <f>IF(Amazon!B1567&gt;Amazon!E1567,0,1)</f>
        <v>1</v>
      </c>
    </row>
    <row r="1566" spans="1:18" x14ac:dyDescent="0.25">
      <c r="A1566" s="1">
        <v>37840</v>
      </c>
      <c r="B1566">
        <f>WEEKDAY(Amazon!A1568,1)</f>
        <v>5</v>
      </c>
      <c r="C1566">
        <f>MONTH(Amazon!A1568)</f>
        <v>8</v>
      </c>
      <c r="D1566">
        <f t="shared" si="24"/>
        <v>2003</v>
      </c>
      <c r="E1566">
        <f>Amazon!B1568</f>
        <v>39</v>
      </c>
      <c r="F1566">
        <f>Amazon!B1567</f>
        <v>38.619999</v>
      </c>
      <c r="G1566">
        <f>Amazon!C1567</f>
        <v>39.950001</v>
      </c>
      <c r="H1566">
        <f>Amazon!D1567</f>
        <v>38.279998999999997</v>
      </c>
      <c r="I1566">
        <f>Amazon!E1567</f>
        <v>38.939999</v>
      </c>
      <c r="J1566">
        <f>Amazon!F1567</f>
        <v>38.939999</v>
      </c>
      <c r="K1566">
        <f>Amazon!G1567</f>
        <v>9192600</v>
      </c>
      <c r="L1566">
        <f>Amazon!B1566</f>
        <v>39.240001999999997</v>
      </c>
      <c r="M1566">
        <f>Amazon!C1566</f>
        <v>39.849997999999999</v>
      </c>
      <c r="N1566">
        <f>Amazon!D1566</f>
        <v>38.630001</v>
      </c>
      <c r="O1566">
        <f>Amazon!E1566</f>
        <v>38.669998</v>
      </c>
      <c r="P1566">
        <f>Amazon!F1566</f>
        <v>38.669998</v>
      </c>
      <c r="Q1566">
        <f>Amazon!G1566</f>
        <v>6816200</v>
      </c>
      <c r="R1566">
        <f>IF(Amazon!B1568&gt;Amazon!E1568,0,1)</f>
        <v>1</v>
      </c>
    </row>
    <row r="1567" spans="1:18" x14ac:dyDescent="0.25">
      <c r="A1567" s="1">
        <v>37841</v>
      </c>
      <c r="B1567">
        <f>WEEKDAY(Amazon!A1569,1)</f>
        <v>6</v>
      </c>
      <c r="C1567">
        <f>MONTH(Amazon!A1569)</f>
        <v>8</v>
      </c>
      <c r="D1567">
        <f t="shared" si="24"/>
        <v>2003</v>
      </c>
      <c r="E1567">
        <f>Amazon!B1569</f>
        <v>39.130001</v>
      </c>
      <c r="F1567">
        <f>Amazon!B1568</f>
        <v>39</v>
      </c>
      <c r="G1567">
        <f>Amazon!C1568</f>
        <v>39.340000000000003</v>
      </c>
      <c r="H1567">
        <f>Amazon!D1568</f>
        <v>38.590000000000003</v>
      </c>
      <c r="I1567">
        <f>Amazon!E1568</f>
        <v>39.009998000000003</v>
      </c>
      <c r="J1567">
        <f>Amazon!F1568</f>
        <v>39.009998000000003</v>
      </c>
      <c r="K1567">
        <f>Amazon!G1568</f>
        <v>6395500</v>
      </c>
      <c r="L1567">
        <f>Amazon!B1567</f>
        <v>38.619999</v>
      </c>
      <c r="M1567">
        <f>Amazon!C1567</f>
        <v>39.950001</v>
      </c>
      <c r="N1567">
        <f>Amazon!D1567</f>
        <v>38.279998999999997</v>
      </c>
      <c r="O1567">
        <f>Amazon!E1567</f>
        <v>38.939999</v>
      </c>
      <c r="P1567">
        <f>Amazon!F1567</f>
        <v>38.939999</v>
      </c>
      <c r="Q1567">
        <f>Amazon!G1567</f>
        <v>9192600</v>
      </c>
      <c r="R1567">
        <f>IF(Amazon!B1569&gt;Amazon!E1569,0,1)</f>
        <v>1</v>
      </c>
    </row>
    <row r="1568" spans="1:18" x14ac:dyDescent="0.25">
      <c r="A1568" s="1">
        <v>37844</v>
      </c>
      <c r="B1568">
        <f>WEEKDAY(Amazon!A1570,1)</f>
        <v>2</v>
      </c>
      <c r="C1568">
        <f>MONTH(Amazon!A1570)</f>
        <v>8</v>
      </c>
      <c r="D1568">
        <f t="shared" si="24"/>
        <v>2003</v>
      </c>
      <c r="E1568">
        <f>Amazon!B1570</f>
        <v>38.990001999999997</v>
      </c>
      <c r="F1568">
        <f>Amazon!B1569</f>
        <v>39.130001</v>
      </c>
      <c r="G1568">
        <f>Amazon!C1569</f>
        <v>39.400002000000001</v>
      </c>
      <c r="H1568">
        <f>Amazon!D1569</f>
        <v>38.630001</v>
      </c>
      <c r="I1568">
        <f>Amazon!E1569</f>
        <v>39.150002000000001</v>
      </c>
      <c r="J1568">
        <f>Amazon!F1569</f>
        <v>39.150002000000001</v>
      </c>
      <c r="K1568">
        <f>Amazon!G1569</f>
        <v>4810900</v>
      </c>
      <c r="L1568">
        <f>Amazon!B1568</f>
        <v>39</v>
      </c>
      <c r="M1568">
        <f>Amazon!C1568</f>
        <v>39.340000000000003</v>
      </c>
      <c r="N1568">
        <f>Amazon!D1568</f>
        <v>38.590000000000003</v>
      </c>
      <c r="O1568">
        <f>Amazon!E1568</f>
        <v>39.009998000000003</v>
      </c>
      <c r="P1568">
        <f>Amazon!F1568</f>
        <v>39.009998000000003</v>
      </c>
      <c r="Q1568">
        <f>Amazon!G1568</f>
        <v>6395500</v>
      </c>
      <c r="R1568">
        <f>IF(Amazon!B1570&gt;Amazon!E1570,0,1)</f>
        <v>0</v>
      </c>
    </row>
    <row r="1569" spans="1:18" x14ac:dyDescent="0.25">
      <c r="A1569" s="1">
        <v>37845</v>
      </c>
      <c r="B1569">
        <f>WEEKDAY(Amazon!A1571,1)</f>
        <v>3</v>
      </c>
      <c r="C1569">
        <f>MONTH(Amazon!A1571)</f>
        <v>8</v>
      </c>
      <c r="D1569">
        <f t="shared" si="24"/>
        <v>2003</v>
      </c>
      <c r="E1569">
        <f>Amazon!B1571</f>
        <v>38.950001</v>
      </c>
      <c r="F1569">
        <f>Amazon!B1570</f>
        <v>38.990001999999997</v>
      </c>
      <c r="G1569">
        <f>Amazon!C1570</f>
        <v>39.040000999999997</v>
      </c>
      <c r="H1569">
        <f>Amazon!D1570</f>
        <v>38.349997999999999</v>
      </c>
      <c r="I1569">
        <f>Amazon!E1570</f>
        <v>38.93</v>
      </c>
      <c r="J1569">
        <f>Amazon!F1570</f>
        <v>38.93</v>
      </c>
      <c r="K1569">
        <f>Amazon!G1570</f>
        <v>5239100</v>
      </c>
      <c r="L1569">
        <f>Amazon!B1569</f>
        <v>39.130001</v>
      </c>
      <c r="M1569">
        <f>Amazon!C1569</f>
        <v>39.400002000000001</v>
      </c>
      <c r="N1569">
        <f>Amazon!D1569</f>
        <v>38.630001</v>
      </c>
      <c r="O1569">
        <f>Amazon!E1569</f>
        <v>39.150002000000001</v>
      </c>
      <c r="P1569">
        <f>Amazon!F1569</f>
        <v>39.150002000000001</v>
      </c>
      <c r="Q1569">
        <f>Amazon!G1569</f>
        <v>4810900</v>
      </c>
      <c r="R1569">
        <f>IF(Amazon!B1571&gt;Amazon!E1571,0,1)</f>
        <v>1</v>
      </c>
    </row>
    <row r="1570" spans="1:18" x14ac:dyDescent="0.25">
      <c r="A1570" s="1">
        <v>37846</v>
      </c>
      <c r="B1570">
        <f>WEEKDAY(Amazon!A1572,1)</f>
        <v>4</v>
      </c>
      <c r="C1570">
        <f>MONTH(Amazon!A1572)</f>
        <v>8</v>
      </c>
      <c r="D1570">
        <f t="shared" si="24"/>
        <v>2003</v>
      </c>
      <c r="E1570">
        <f>Amazon!B1572</f>
        <v>40.25</v>
      </c>
      <c r="F1570">
        <f>Amazon!B1571</f>
        <v>38.950001</v>
      </c>
      <c r="G1570">
        <f>Amazon!C1571</f>
        <v>39.959999000000003</v>
      </c>
      <c r="H1570">
        <f>Amazon!D1571</f>
        <v>38.310001</v>
      </c>
      <c r="I1570">
        <f>Amazon!E1571</f>
        <v>39.849997999999999</v>
      </c>
      <c r="J1570">
        <f>Amazon!F1571</f>
        <v>39.849997999999999</v>
      </c>
      <c r="K1570">
        <f>Amazon!G1571</f>
        <v>6128500</v>
      </c>
      <c r="L1570">
        <f>Amazon!B1570</f>
        <v>38.990001999999997</v>
      </c>
      <c r="M1570">
        <f>Amazon!C1570</f>
        <v>39.040000999999997</v>
      </c>
      <c r="N1570">
        <f>Amazon!D1570</f>
        <v>38.349997999999999</v>
      </c>
      <c r="O1570">
        <f>Amazon!E1570</f>
        <v>38.93</v>
      </c>
      <c r="P1570">
        <f>Amazon!F1570</f>
        <v>38.93</v>
      </c>
      <c r="Q1570">
        <f>Amazon!G1570</f>
        <v>5239100</v>
      </c>
      <c r="R1570">
        <f>IF(Amazon!B1572&gt;Amazon!E1572,0,1)</f>
        <v>0</v>
      </c>
    </row>
    <row r="1571" spans="1:18" x14ac:dyDescent="0.25">
      <c r="A1571" s="1">
        <v>37847</v>
      </c>
      <c r="B1571">
        <f>WEEKDAY(Amazon!A1573,1)</f>
        <v>5</v>
      </c>
      <c r="C1571">
        <f>MONTH(Amazon!A1573)</f>
        <v>8</v>
      </c>
      <c r="D1571">
        <f t="shared" si="24"/>
        <v>2003</v>
      </c>
      <c r="E1571">
        <f>Amazon!B1573</f>
        <v>39.919998</v>
      </c>
      <c r="F1571">
        <f>Amazon!B1572</f>
        <v>40.25</v>
      </c>
      <c r="G1571">
        <f>Amazon!C1572</f>
        <v>40.470001000000003</v>
      </c>
      <c r="H1571">
        <f>Amazon!D1572</f>
        <v>39.709999000000003</v>
      </c>
      <c r="I1571">
        <f>Amazon!E1572</f>
        <v>40.209999000000003</v>
      </c>
      <c r="J1571">
        <f>Amazon!F1572</f>
        <v>40.209999000000003</v>
      </c>
      <c r="K1571">
        <f>Amazon!G1572</f>
        <v>7154500</v>
      </c>
      <c r="L1571">
        <f>Amazon!B1571</f>
        <v>38.950001</v>
      </c>
      <c r="M1571">
        <f>Amazon!C1571</f>
        <v>39.959999000000003</v>
      </c>
      <c r="N1571">
        <f>Amazon!D1571</f>
        <v>38.310001</v>
      </c>
      <c r="O1571">
        <f>Amazon!E1571</f>
        <v>39.849997999999999</v>
      </c>
      <c r="P1571">
        <f>Amazon!F1571</f>
        <v>39.849997999999999</v>
      </c>
      <c r="Q1571">
        <f>Amazon!G1571</f>
        <v>6128500</v>
      </c>
      <c r="R1571">
        <f>IF(Amazon!B1573&gt;Amazon!E1573,0,1)</f>
        <v>1</v>
      </c>
    </row>
    <row r="1572" spans="1:18" x14ac:dyDescent="0.25">
      <c r="A1572" s="1">
        <v>37848</v>
      </c>
      <c r="B1572">
        <f>WEEKDAY(Amazon!A1574,1)</f>
        <v>6</v>
      </c>
      <c r="C1572">
        <f>MONTH(Amazon!A1574)</f>
        <v>8</v>
      </c>
      <c r="D1572">
        <f t="shared" si="24"/>
        <v>2003</v>
      </c>
      <c r="E1572">
        <f>Amazon!B1574</f>
        <v>40.229999999999997</v>
      </c>
      <c r="F1572">
        <f>Amazon!B1573</f>
        <v>39.919998</v>
      </c>
      <c r="G1572">
        <f>Amazon!C1573</f>
        <v>40.369999</v>
      </c>
      <c r="H1572">
        <f>Amazon!D1573</f>
        <v>39.650002000000001</v>
      </c>
      <c r="I1572">
        <f>Amazon!E1573</f>
        <v>40.299999</v>
      </c>
      <c r="J1572">
        <f>Amazon!F1573</f>
        <v>40.299999</v>
      </c>
      <c r="K1572">
        <f>Amazon!G1573</f>
        <v>4850300</v>
      </c>
      <c r="L1572">
        <f>Amazon!B1572</f>
        <v>40.25</v>
      </c>
      <c r="M1572">
        <f>Amazon!C1572</f>
        <v>40.470001000000003</v>
      </c>
      <c r="N1572">
        <f>Amazon!D1572</f>
        <v>39.709999000000003</v>
      </c>
      <c r="O1572">
        <f>Amazon!E1572</f>
        <v>40.209999000000003</v>
      </c>
      <c r="P1572">
        <f>Amazon!F1572</f>
        <v>40.209999000000003</v>
      </c>
      <c r="Q1572">
        <f>Amazon!G1572</f>
        <v>7154500</v>
      </c>
      <c r="R1572">
        <f>IF(Amazon!B1574&gt;Amazon!E1574,0,1)</f>
        <v>0</v>
      </c>
    </row>
    <row r="1573" spans="1:18" x14ac:dyDescent="0.25">
      <c r="A1573" s="1">
        <v>37851</v>
      </c>
      <c r="B1573">
        <f>WEEKDAY(Amazon!A1575,1)</f>
        <v>2</v>
      </c>
      <c r="C1573">
        <f>MONTH(Amazon!A1575)</f>
        <v>8</v>
      </c>
      <c r="D1573">
        <f t="shared" si="24"/>
        <v>2003</v>
      </c>
      <c r="E1573">
        <f>Amazon!B1575</f>
        <v>40.479999999999997</v>
      </c>
      <c r="F1573">
        <f>Amazon!B1574</f>
        <v>40.229999999999997</v>
      </c>
      <c r="G1573">
        <f>Amazon!C1574</f>
        <v>40.380001</v>
      </c>
      <c r="H1573">
        <f>Amazon!D1574</f>
        <v>39.970001000000003</v>
      </c>
      <c r="I1573">
        <f>Amazon!E1574</f>
        <v>40.099997999999999</v>
      </c>
      <c r="J1573">
        <f>Amazon!F1574</f>
        <v>40.099997999999999</v>
      </c>
      <c r="K1573">
        <f>Amazon!G1574</f>
        <v>2486500</v>
      </c>
      <c r="L1573">
        <f>Amazon!B1573</f>
        <v>39.919998</v>
      </c>
      <c r="M1573">
        <f>Amazon!C1573</f>
        <v>40.369999</v>
      </c>
      <c r="N1573">
        <f>Amazon!D1573</f>
        <v>39.650002000000001</v>
      </c>
      <c r="O1573">
        <f>Amazon!E1573</f>
        <v>40.299999</v>
      </c>
      <c r="P1573">
        <f>Amazon!F1573</f>
        <v>40.299999</v>
      </c>
      <c r="Q1573">
        <f>Amazon!G1573</f>
        <v>4850300</v>
      </c>
      <c r="R1573">
        <f>IF(Amazon!B1575&gt;Amazon!E1575,0,1)</f>
        <v>1</v>
      </c>
    </row>
    <row r="1574" spans="1:18" x14ac:dyDescent="0.25">
      <c r="A1574" s="1">
        <v>37852</v>
      </c>
      <c r="B1574">
        <f>WEEKDAY(Amazon!A1576,1)</f>
        <v>3</v>
      </c>
      <c r="C1574">
        <f>MONTH(Amazon!A1576)</f>
        <v>8</v>
      </c>
      <c r="D1574">
        <f t="shared" si="24"/>
        <v>2003</v>
      </c>
      <c r="E1574">
        <f>Amazon!B1576</f>
        <v>43.450001</v>
      </c>
      <c r="F1574">
        <f>Amazon!B1575</f>
        <v>40.479999999999997</v>
      </c>
      <c r="G1574">
        <f>Amazon!C1575</f>
        <v>43.240001999999997</v>
      </c>
      <c r="H1574">
        <f>Amazon!D1575</f>
        <v>40.380001</v>
      </c>
      <c r="I1574">
        <f>Amazon!E1575</f>
        <v>43.02</v>
      </c>
      <c r="J1574">
        <f>Amazon!F1575</f>
        <v>43.02</v>
      </c>
      <c r="K1574">
        <f>Amazon!G1575</f>
        <v>11174200</v>
      </c>
      <c r="L1574">
        <f>Amazon!B1574</f>
        <v>40.229999999999997</v>
      </c>
      <c r="M1574">
        <f>Amazon!C1574</f>
        <v>40.380001</v>
      </c>
      <c r="N1574">
        <f>Amazon!D1574</f>
        <v>39.970001000000003</v>
      </c>
      <c r="O1574">
        <f>Amazon!E1574</f>
        <v>40.099997999999999</v>
      </c>
      <c r="P1574">
        <f>Amazon!F1574</f>
        <v>40.099997999999999</v>
      </c>
      <c r="Q1574">
        <f>Amazon!G1574</f>
        <v>2486500</v>
      </c>
      <c r="R1574">
        <f>IF(Amazon!B1576&gt;Amazon!E1576,0,1)</f>
        <v>1</v>
      </c>
    </row>
    <row r="1575" spans="1:18" x14ac:dyDescent="0.25">
      <c r="A1575" s="1">
        <v>37853</v>
      </c>
      <c r="B1575">
        <f>WEEKDAY(Amazon!A1577,1)</f>
        <v>4</v>
      </c>
      <c r="C1575">
        <f>MONTH(Amazon!A1577)</f>
        <v>8</v>
      </c>
      <c r="D1575">
        <f t="shared" si="24"/>
        <v>2003</v>
      </c>
      <c r="E1575">
        <f>Amazon!B1577</f>
        <v>43.060001</v>
      </c>
      <c r="F1575">
        <f>Amazon!B1576</f>
        <v>43.450001</v>
      </c>
      <c r="G1575">
        <f>Amazon!C1576</f>
        <v>44.189999</v>
      </c>
      <c r="H1575">
        <f>Amazon!D1576</f>
        <v>42.919998</v>
      </c>
      <c r="I1575">
        <f>Amazon!E1576</f>
        <v>43.57</v>
      </c>
      <c r="J1575">
        <f>Amazon!F1576</f>
        <v>43.57</v>
      </c>
      <c r="K1575">
        <f>Amazon!G1576</f>
        <v>10489300</v>
      </c>
      <c r="L1575">
        <f>Amazon!B1575</f>
        <v>40.479999999999997</v>
      </c>
      <c r="M1575">
        <f>Amazon!C1575</f>
        <v>43.240001999999997</v>
      </c>
      <c r="N1575">
        <f>Amazon!D1575</f>
        <v>40.380001</v>
      </c>
      <c r="O1575">
        <f>Amazon!E1575</f>
        <v>43.02</v>
      </c>
      <c r="P1575">
        <f>Amazon!F1575</f>
        <v>43.02</v>
      </c>
      <c r="Q1575">
        <f>Amazon!G1575</f>
        <v>11174200</v>
      </c>
      <c r="R1575">
        <f>IF(Amazon!B1577&gt;Amazon!E1577,0,1)</f>
        <v>1</v>
      </c>
    </row>
    <row r="1576" spans="1:18" x14ac:dyDescent="0.25">
      <c r="A1576" s="1">
        <v>37854</v>
      </c>
      <c r="B1576">
        <f>WEEKDAY(Amazon!A1578,1)</f>
        <v>5</v>
      </c>
      <c r="C1576">
        <f>MONTH(Amazon!A1578)</f>
        <v>8</v>
      </c>
      <c r="D1576">
        <f t="shared" si="24"/>
        <v>2003</v>
      </c>
      <c r="E1576">
        <f>Amazon!B1578</f>
        <v>44.220001000000003</v>
      </c>
      <c r="F1576">
        <f>Amazon!B1577</f>
        <v>43.060001</v>
      </c>
      <c r="G1576">
        <f>Amazon!C1577</f>
        <v>43.939999</v>
      </c>
      <c r="H1576">
        <f>Amazon!D1577</f>
        <v>43.009998000000003</v>
      </c>
      <c r="I1576">
        <f>Amazon!E1577</f>
        <v>43.759998000000003</v>
      </c>
      <c r="J1576">
        <f>Amazon!F1577</f>
        <v>43.759998000000003</v>
      </c>
      <c r="K1576">
        <f>Amazon!G1577</f>
        <v>6724700</v>
      </c>
      <c r="L1576">
        <f>Amazon!B1576</f>
        <v>43.450001</v>
      </c>
      <c r="M1576">
        <f>Amazon!C1576</f>
        <v>44.189999</v>
      </c>
      <c r="N1576">
        <f>Amazon!D1576</f>
        <v>42.919998</v>
      </c>
      <c r="O1576">
        <f>Amazon!E1576</f>
        <v>43.57</v>
      </c>
      <c r="P1576">
        <f>Amazon!F1576</f>
        <v>43.57</v>
      </c>
      <c r="Q1576">
        <f>Amazon!G1576</f>
        <v>10489300</v>
      </c>
      <c r="R1576">
        <f>IF(Amazon!B1578&gt;Amazon!E1578,0,1)</f>
        <v>1</v>
      </c>
    </row>
    <row r="1577" spans="1:18" x14ac:dyDescent="0.25">
      <c r="A1577" s="1">
        <v>37855</v>
      </c>
      <c r="B1577">
        <f>WEEKDAY(Amazon!A1579,1)</f>
        <v>6</v>
      </c>
      <c r="C1577">
        <f>MONTH(Amazon!A1579)</f>
        <v>8</v>
      </c>
      <c r="D1577">
        <f t="shared" si="24"/>
        <v>2003</v>
      </c>
      <c r="E1577">
        <f>Amazon!B1579</f>
        <v>46.360000999999997</v>
      </c>
      <c r="F1577">
        <f>Amazon!B1578</f>
        <v>44.220001000000003</v>
      </c>
      <c r="G1577">
        <f>Amazon!C1578</f>
        <v>45.91</v>
      </c>
      <c r="H1577">
        <f>Amazon!D1578</f>
        <v>43.869999</v>
      </c>
      <c r="I1577">
        <f>Amazon!E1578</f>
        <v>45.700001</v>
      </c>
      <c r="J1577">
        <f>Amazon!F1578</f>
        <v>45.700001</v>
      </c>
      <c r="K1577">
        <f>Amazon!G1578</f>
        <v>11592500</v>
      </c>
      <c r="L1577">
        <f>Amazon!B1577</f>
        <v>43.060001</v>
      </c>
      <c r="M1577">
        <f>Amazon!C1577</f>
        <v>43.939999</v>
      </c>
      <c r="N1577">
        <f>Amazon!D1577</f>
        <v>43.009998000000003</v>
      </c>
      <c r="O1577">
        <f>Amazon!E1577</f>
        <v>43.759998000000003</v>
      </c>
      <c r="P1577">
        <f>Amazon!F1577</f>
        <v>43.759998000000003</v>
      </c>
      <c r="Q1577">
        <f>Amazon!G1577</f>
        <v>6724700</v>
      </c>
      <c r="R1577">
        <f>IF(Amazon!B1579&gt;Amazon!E1579,0,1)</f>
        <v>0</v>
      </c>
    </row>
    <row r="1578" spans="1:18" x14ac:dyDescent="0.25">
      <c r="A1578" s="1">
        <v>37858</v>
      </c>
      <c r="B1578">
        <f>WEEKDAY(Amazon!A1580,1)</f>
        <v>2</v>
      </c>
      <c r="C1578">
        <f>MONTH(Amazon!A1580)</f>
        <v>8</v>
      </c>
      <c r="D1578">
        <f t="shared" si="24"/>
        <v>2003</v>
      </c>
      <c r="E1578">
        <f>Amazon!B1580</f>
        <v>44.849997999999999</v>
      </c>
      <c r="F1578">
        <f>Amazon!B1579</f>
        <v>46.360000999999997</v>
      </c>
      <c r="G1578">
        <f>Amazon!C1579</f>
        <v>46.950001</v>
      </c>
      <c r="H1578">
        <f>Amazon!D1579</f>
        <v>44.810001</v>
      </c>
      <c r="I1578">
        <f>Amazon!E1579</f>
        <v>45.220001000000003</v>
      </c>
      <c r="J1578">
        <f>Amazon!F1579</f>
        <v>45.220001000000003</v>
      </c>
      <c r="K1578">
        <f>Amazon!G1579</f>
        <v>10473300</v>
      </c>
      <c r="L1578">
        <f>Amazon!B1578</f>
        <v>44.220001000000003</v>
      </c>
      <c r="M1578">
        <f>Amazon!C1578</f>
        <v>45.91</v>
      </c>
      <c r="N1578">
        <f>Amazon!D1578</f>
        <v>43.869999</v>
      </c>
      <c r="O1578">
        <f>Amazon!E1578</f>
        <v>45.700001</v>
      </c>
      <c r="P1578">
        <f>Amazon!F1578</f>
        <v>45.700001</v>
      </c>
      <c r="Q1578">
        <f>Amazon!G1578</f>
        <v>11592500</v>
      </c>
      <c r="R1578">
        <f>IF(Amazon!B1580&gt;Amazon!E1580,0,1)</f>
        <v>1</v>
      </c>
    </row>
    <row r="1579" spans="1:18" x14ac:dyDescent="0.25">
      <c r="A1579" s="1">
        <v>37859</v>
      </c>
      <c r="B1579">
        <f>WEEKDAY(Amazon!A1581,1)</f>
        <v>3</v>
      </c>
      <c r="C1579">
        <f>MONTH(Amazon!A1581)</f>
        <v>8</v>
      </c>
      <c r="D1579">
        <f t="shared" si="24"/>
        <v>2003</v>
      </c>
      <c r="E1579">
        <f>Amazon!B1581</f>
        <v>45.650002000000001</v>
      </c>
      <c r="F1579">
        <f>Amazon!B1580</f>
        <v>44.849997999999999</v>
      </c>
      <c r="G1579">
        <f>Amazon!C1580</f>
        <v>46.16</v>
      </c>
      <c r="H1579">
        <f>Amazon!D1580</f>
        <v>44.529998999999997</v>
      </c>
      <c r="I1579">
        <f>Amazon!E1580</f>
        <v>45.849997999999999</v>
      </c>
      <c r="J1579">
        <f>Amazon!F1580</f>
        <v>45.849997999999999</v>
      </c>
      <c r="K1579">
        <f>Amazon!G1580</f>
        <v>7103500</v>
      </c>
      <c r="L1579">
        <f>Amazon!B1579</f>
        <v>46.360000999999997</v>
      </c>
      <c r="M1579">
        <f>Amazon!C1579</f>
        <v>46.950001</v>
      </c>
      <c r="N1579">
        <f>Amazon!D1579</f>
        <v>44.810001</v>
      </c>
      <c r="O1579">
        <f>Amazon!E1579</f>
        <v>45.220001000000003</v>
      </c>
      <c r="P1579">
        <f>Amazon!F1579</f>
        <v>45.220001000000003</v>
      </c>
      <c r="Q1579">
        <f>Amazon!G1579</f>
        <v>10473300</v>
      </c>
      <c r="R1579">
        <f>IF(Amazon!B1581&gt;Amazon!E1581,0,1)</f>
        <v>1</v>
      </c>
    </row>
    <row r="1580" spans="1:18" x14ac:dyDescent="0.25">
      <c r="A1580" s="1">
        <v>37860</v>
      </c>
      <c r="B1580">
        <f>WEEKDAY(Amazon!A1582,1)</f>
        <v>4</v>
      </c>
      <c r="C1580">
        <f>MONTH(Amazon!A1582)</f>
        <v>8</v>
      </c>
      <c r="D1580">
        <f t="shared" si="24"/>
        <v>2003</v>
      </c>
      <c r="E1580">
        <f>Amazon!B1582</f>
        <v>45.77</v>
      </c>
      <c r="F1580">
        <f>Amazon!B1581</f>
        <v>45.650002000000001</v>
      </c>
      <c r="G1580">
        <f>Amazon!C1581</f>
        <v>46.139999000000003</v>
      </c>
      <c r="H1580">
        <f>Amazon!D1581</f>
        <v>45.110000999999997</v>
      </c>
      <c r="I1580">
        <f>Amazon!E1581</f>
        <v>45.93</v>
      </c>
      <c r="J1580">
        <f>Amazon!F1581</f>
        <v>45.93</v>
      </c>
      <c r="K1580">
        <f>Amazon!G1581</f>
        <v>6542400</v>
      </c>
      <c r="L1580">
        <f>Amazon!B1580</f>
        <v>44.849997999999999</v>
      </c>
      <c r="M1580">
        <f>Amazon!C1580</f>
        <v>46.16</v>
      </c>
      <c r="N1580">
        <f>Amazon!D1580</f>
        <v>44.529998999999997</v>
      </c>
      <c r="O1580">
        <f>Amazon!E1580</f>
        <v>45.849997999999999</v>
      </c>
      <c r="P1580">
        <f>Amazon!F1580</f>
        <v>45.849997999999999</v>
      </c>
      <c r="Q1580">
        <f>Amazon!G1580</f>
        <v>7103500</v>
      </c>
      <c r="R1580">
        <f>IF(Amazon!B1582&gt;Amazon!E1582,0,1)</f>
        <v>1</v>
      </c>
    </row>
    <row r="1581" spans="1:18" x14ac:dyDescent="0.25">
      <c r="A1581" s="1">
        <v>37861</v>
      </c>
      <c r="B1581">
        <f>WEEKDAY(Amazon!A1583,1)</f>
        <v>5</v>
      </c>
      <c r="C1581">
        <f>MONTH(Amazon!A1583)</f>
        <v>8</v>
      </c>
      <c r="D1581">
        <f t="shared" si="24"/>
        <v>2003</v>
      </c>
      <c r="E1581">
        <f>Amazon!B1583</f>
        <v>45.939999</v>
      </c>
      <c r="F1581">
        <f>Amazon!B1582</f>
        <v>45.77</v>
      </c>
      <c r="G1581">
        <f>Amazon!C1582</f>
        <v>46.07</v>
      </c>
      <c r="H1581">
        <f>Amazon!D1582</f>
        <v>45.259998000000003</v>
      </c>
      <c r="I1581">
        <f>Amazon!E1582</f>
        <v>45.880001</v>
      </c>
      <c r="J1581">
        <f>Amazon!F1582</f>
        <v>45.880001</v>
      </c>
      <c r="K1581">
        <f>Amazon!G1582</f>
        <v>4539400</v>
      </c>
      <c r="L1581">
        <f>Amazon!B1581</f>
        <v>45.650002000000001</v>
      </c>
      <c r="M1581">
        <f>Amazon!C1581</f>
        <v>46.139999000000003</v>
      </c>
      <c r="N1581">
        <f>Amazon!D1581</f>
        <v>45.110000999999997</v>
      </c>
      <c r="O1581">
        <f>Amazon!E1581</f>
        <v>45.93</v>
      </c>
      <c r="P1581">
        <f>Amazon!F1581</f>
        <v>45.93</v>
      </c>
      <c r="Q1581">
        <f>Amazon!G1581</f>
        <v>6542400</v>
      </c>
      <c r="R1581">
        <f>IF(Amazon!B1583&gt;Amazon!E1583,0,1)</f>
        <v>1</v>
      </c>
    </row>
    <row r="1582" spans="1:18" x14ac:dyDescent="0.25">
      <c r="A1582" s="1">
        <v>37862</v>
      </c>
      <c r="B1582">
        <f>WEEKDAY(Amazon!A1584,1)</f>
        <v>6</v>
      </c>
      <c r="C1582">
        <f>MONTH(Amazon!A1584)</f>
        <v>8</v>
      </c>
      <c r="D1582">
        <f t="shared" si="24"/>
        <v>2003</v>
      </c>
      <c r="E1582">
        <f>Amazon!B1584</f>
        <v>45.82</v>
      </c>
      <c r="F1582">
        <f>Amazon!B1583</f>
        <v>45.939999</v>
      </c>
      <c r="G1582">
        <f>Amazon!C1583</f>
        <v>46</v>
      </c>
      <c r="H1582">
        <f>Amazon!D1583</f>
        <v>44.810001</v>
      </c>
      <c r="I1582">
        <f>Amazon!E1583</f>
        <v>45.939999</v>
      </c>
      <c r="J1582">
        <f>Amazon!F1583</f>
        <v>45.939999</v>
      </c>
      <c r="K1582">
        <f>Amazon!G1583</f>
        <v>6987500</v>
      </c>
      <c r="L1582">
        <f>Amazon!B1582</f>
        <v>45.77</v>
      </c>
      <c r="M1582">
        <f>Amazon!C1582</f>
        <v>46.07</v>
      </c>
      <c r="N1582">
        <f>Amazon!D1582</f>
        <v>45.259998000000003</v>
      </c>
      <c r="O1582">
        <f>Amazon!E1582</f>
        <v>45.880001</v>
      </c>
      <c r="P1582">
        <f>Amazon!F1582</f>
        <v>45.880001</v>
      </c>
      <c r="Q1582">
        <f>Amazon!G1582</f>
        <v>4539400</v>
      </c>
      <c r="R1582">
        <f>IF(Amazon!B1584&gt;Amazon!E1584,0,1)</f>
        <v>1</v>
      </c>
    </row>
    <row r="1583" spans="1:18" x14ac:dyDescent="0.25">
      <c r="A1583" s="1">
        <v>37866</v>
      </c>
      <c r="B1583">
        <f>WEEKDAY(Amazon!A1585,1)</f>
        <v>3</v>
      </c>
      <c r="C1583">
        <f>MONTH(Amazon!A1585)</f>
        <v>9</v>
      </c>
      <c r="D1583">
        <f t="shared" si="24"/>
        <v>2003</v>
      </c>
      <c r="E1583">
        <f>Amazon!B1585</f>
        <v>46.52</v>
      </c>
      <c r="F1583">
        <f>Amazon!B1584</f>
        <v>45.82</v>
      </c>
      <c r="G1583">
        <f>Amazon!C1584</f>
        <v>46.439999</v>
      </c>
      <c r="H1583">
        <f>Amazon!D1584</f>
        <v>45.720001000000003</v>
      </c>
      <c r="I1583">
        <f>Amazon!E1584</f>
        <v>46.32</v>
      </c>
      <c r="J1583">
        <f>Amazon!F1584</f>
        <v>46.32</v>
      </c>
      <c r="K1583">
        <f>Amazon!G1584</f>
        <v>6158400</v>
      </c>
      <c r="L1583">
        <f>Amazon!B1583</f>
        <v>45.939999</v>
      </c>
      <c r="M1583">
        <f>Amazon!C1583</f>
        <v>46</v>
      </c>
      <c r="N1583">
        <f>Amazon!D1583</f>
        <v>44.810001</v>
      </c>
      <c r="O1583">
        <f>Amazon!E1583</f>
        <v>45.939999</v>
      </c>
      <c r="P1583">
        <f>Amazon!F1583</f>
        <v>45.939999</v>
      </c>
      <c r="Q1583">
        <f>Amazon!G1583</f>
        <v>6987500</v>
      </c>
      <c r="R1583">
        <f>IF(Amazon!B1585&gt;Amazon!E1585,0,1)</f>
        <v>1</v>
      </c>
    </row>
    <row r="1584" spans="1:18" x14ac:dyDescent="0.25">
      <c r="A1584" s="1">
        <v>37867</v>
      </c>
      <c r="B1584">
        <f>WEEKDAY(Amazon!A1586,1)</f>
        <v>4</v>
      </c>
      <c r="C1584">
        <f>MONTH(Amazon!A1586)</f>
        <v>9</v>
      </c>
      <c r="D1584">
        <f t="shared" si="24"/>
        <v>2003</v>
      </c>
      <c r="E1584">
        <f>Amazon!B1586</f>
        <v>47.580002</v>
      </c>
      <c r="F1584">
        <f>Amazon!B1585</f>
        <v>46.52</v>
      </c>
      <c r="G1584">
        <f>Amazon!C1585</f>
        <v>47.450001</v>
      </c>
      <c r="H1584">
        <f>Amazon!D1585</f>
        <v>46.009998000000003</v>
      </c>
      <c r="I1584">
        <f>Amazon!E1585</f>
        <v>47.330002</v>
      </c>
      <c r="J1584">
        <f>Amazon!F1585</f>
        <v>47.330002</v>
      </c>
      <c r="K1584">
        <f>Amazon!G1585</f>
        <v>9459400</v>
      </c>
      <c r="L1584">
        <f>Amazon!B1584</f>
        <v>45.82</v>
      </c>
      <c r="M1584">
        <f>Amazon!C1584</f>
        <v>46.439999</v>
      </c>
      <c r="N1584">
        <f>Amazon!D1584</f>
        <v>45.720001000000003</v>
      </c>
      <c r="O1584">
        <f>Amazon!E1584</f>
        <v>46.32</v>
      </c>
      <c r="P1584">
        <f>Amazon!F1584</f>
        <v>46.32</v>
      </c>
      <c r="Q1584">
        <f>Amazon!G1584</f>
        <v>6158400</v>
      </c>
      <c r="R1584">
        <f>IF(Amazon!B1586&gt;Amazon!E1586,0,1)</f>
        <v>0</v>
      </c>
    </row>
    <row r="1585" spans="1:18" x14ac:dyDescent="0.25">
      <c r="A1585" s="1">
        <v>37868</v>
      </c>
      <c r="B1585">
        <f>WEEKDAY(Amazon!A1587,1)</f>
        <v>5</v>
      </c>
      <c r="C1585">
        <f>MONTH(Amazon!A1587)</f>
        <v>9</v>
      </c>
      <c r="D1585">
        <f t="shared" si="24"/>
        <v>2003</v>
      </c>
      <c r="E1585">
        <f>Amazon!B1587</f>
        <v>46.200001</v>
      </c>
      <c r="F1585">
        <f>Amazon!B1586</f>
        <v>47.580002</v>
      </c>
      <c r="G1585">
        <f>Amazon!C1586</f>
        <v>47.75</v>
      </c>
      <c r="H1585">
        <f>Amazon!D1586</f>
        <v>45.860000999999997</v>
      </c>
      <c r="I1585">
        <f>Amazon!E1586</f>
        <v>46.189999</v>
      </c>
      <c r="J1585">
        <f>Amazon!F1586</f>
        <v>46.189999</v>
      </c>
      <c r="K1585">
        <f>Amazon!G1586</f>
        <v>10697900</v>
      </c>
      <c r="L1585">
        <f>Amazon!B1585</f>
        <v>46.52</v>
      </c>
      <c r="M1585">
        <f>Amazon!C1585</f>
        <v>47.450001</v>
      </c>
      <c r="N1585">
        <f>Amazon!D1585</f>
        <v>46.009998000000003</v>
      </c>
      <c r="O1585">
        <f>Amazon!E1585</f>
        <v>47.330002</v>
      </c>
      <c r="P1585">
        <f>Amazon!F1585</f>
        <v>47.330002</v>
      </c>
      <c r="Q1585">
        <f>Amazon!G1585</f>
        <v>9459400</v>
      </c>
      <c r="R1585">
        <f>IF(Amazon!B1587&gt;Amazon!E1587,0,1)</f>
        <v>1</v>
      </c>
    </row>
    <row r="1586" spans="1:18" x14ac:dyDescent="0.25">
      <c r="A1586" s="1">
        <v>37869</v>
      </c>
      <c r="B1586">
        <f>WEEKDAY(Amazon!A1588,1)</f>
        <v>6</v>
      </c>
      <c r="C1586">
        <f>MONTH(Amazon!A1588)</f>
        <v>9</v>
      </c>
      <c r="D1586">
        <f t="shared" si="24"/>
        <v>2003</v>
      </c>
      <c r="E1586">
        <f>Amazon!B1588</f>
        <v>46.950001</v>
      </c>
      <c r="F1586">
        <f>Amazon!B1587</f>
        <v>46.200001</v>
      </c>
      <c r="G1586">
        <f>Amazon!C1587</f>
        <v>47.389999000000003</v>
      </c>
      <c r="H1586">
        <f>Amazon!D1587</f>
        <v>46.040000999999997</v>
      </c>
      <c r="I1586">
        <f>Amazon!E1587</f>
        <v>47.290000999999997</v>
      </c>
      <c r="J1586">
        <f>Amazon!F1587</f>
        <v>47.290000999999997</v>
      </c>
      <c r="K1586">
        <f>Amazon!G1587</f>
        <v>10255000</v>
      </c>
      <c r="L1586">
        <f>Amazon!B1586</f>
        <v>47.580002</v>
      </c>
      <c r="M1586">
        <f>Amazon!C1586</f>
        <v>47.75</v>
      </c>
      <c r="N1586">
        <f>Amazon!D1586</f>
        <v>45.860000999999997</v>
      </c>
      <c r="O1586">
        <f>Amazon!E1586</f>
        <v>46.189999</v>
      </c>
      <c r="P1586">
        <f>Amazon!F1586</f>
        <v>46.189999</v>
      </c>
      <c r="Q1586">
        <f>Amazon!G1586</f>
        <v>10697900</v>
      </c>
      <c r="R1586">
        <f>IF(Amazon!B1588&gt;Amazon!E1588,0,1)</f>
        <v>0</v>
      </c>
    </row>
    <row r="1587" spans="1:18" x14ac:dyDescent="0.25">
      <c r="A1587" s="1">
        <v>37872</v>
      </c>
      <c r="B1587">
        <f>WEEKDAY(Amazon!A1589,1)</f>
        <v>2</v>
      </c>
      <c r="C1587">
        <f>MONTH(Amazon!A1589)</f>
        <v>9</v>
      </c>
      <c r="D1587">
        <f t="shared" si="24"/>
        <v>2003</v>
      </c>
      <c r="E1587">
        <f>Amazon!B1589</f>
        <v>46.5</v>
      </c>
      <c r="F1587">
        <f>Amazon!B1588</f>
        <v>46.950001</v>
      </c>
      <c r="G1587">
        <f>Amazon!C1588</f>
        <v>47.48</v>
      </c>
      <c r="H1587">
        <f>Amazon!D1588</f>
        <v>46.099997999999999</v>
      </c>
      <c r="I1587">
        <f>Amazon!E1588</f>
        <v>46.52</v>
      </c>
      <c r="J1587">
        <f>Amazon!F1588</f>
        <v>46.52</v>
      </c>
      <c r="K1587">
        <f>Amazon!G1588</f>
        <v>8102900</v>
      </c>
      <c r="L1587">
        <f>Amazon!B1587</f>
        <v>46.200001</v>
      </c>
      <c r="M1587">
        <f>Amazon!C1587</f>
        <v>47.389999000000003</v>
      </c>
      <c r="N1587">
        <f>Amazon!D1587</f>
        <v>46.040000999999997</v>
      </c>
      <c r="O1587">
        <f>Amazon!E1587</f>
        <v>47.290000999999997</v>
      </c>
      <c r="P1587">
        <f>Amazon!F1587</f>
        <v>47.290000999999997</v>
      </c>
      <c r="Q1587">
        <f>Amazon!G1587</f>
        <v>10255000</v>
      </c>
      <c r="R1587">
        <f>IF(Amazon!B1589&gt;Amazon!E1589,0,1)</f>
        <v>1</v>
      </c>
    </row>
    <row r="1588" spans="1:18" x14ac:dyDescent="0.25">
      <c r="A1588" s="1">
        <v>37873</v>
      </c>
      <c r="B1588">
        <f>WEEKDAY(Amazon!A1590,1)</f>
        <v>3</v>
      </c>
      <c r="C1588">
        <f>MONTH(Amazon!A1590)</f>
        <v>9</v>
      </c>
      <c r="D1588">
        <f t="shared" si="24"/>
        <v>2003</v>
      </c>
      <c r="E1588">
        <f>Amazon!B1590</f>
        <v>47.099997999999999</v>
      </c>
      <c r="F1588">
        <f>Amazon!B1589</f>
        <v>46.5</v>
      </c>
      <c r="G1588">
        <f>Amazon!C1589</f>
        <v>47.349997999999999</v>
      </c>
      <c r="H1588">
        <f>Amazon!D1589</f>
        <v>46.060001</v>
      </c>
      <c r="I1588">
        <f>Amazon!E1589</f>
        <v>47.279998999999997</v>
      </c>
      <c r="J1588">
        <f>Amazon!F1589</f>
        <v>47.279998999999997</v>
      </c>
      <c r="K1588">
        <f>Amazon!G1589</f>
        <v>7408200</v>
      </c>
      <c r="L1588">
        <f>Amazon!B1588</f>
        <v>46.950001</v>
      </c>
      <c r="M1588">
        <f>Amazon!C1588</f>
        <v>47.48</v>
      </c>
      <c r="N1588">
        <f>Amazon!D1588</f>
        <v>46.099997999999999</v>
      </c>
      <c r="O1588">
        <f>Amazon!E1588</f>
        <v>46.52</v>
      </c>
      <c r="P1588">
        <f>Amazon!F1588</f>
        <v>46.52</v>
      </c>
      <c r="Q1588">
        <f>Amazon!G1588</f>
        <v>8102900</v>
      </c>
      <c r="R1588">
        <f>IF(Amazon!B1590&gt;Amazon!E1590,0,1)</f>
        <v>0</v>
      </c>
    </row>
    <row r="1589" spans="1:18" x14ac:dyDescent="0.25">
      <c r="A1589" s="1">
        <v>37874</v>
      </c>
      <c r="B1589">
        <f>WEEKDAY(Amazon!A1591,1)</f>
        <v>4</v>
      </c>
      <c r="C1589">
        <f>MONTH(Amazon!A1591)</f>
        <v>9</v>
      </c>
      <c r="D1589">
        <f t="shared" si="24"/>
        <v>2003</v>
      </c>
      <c r="E1589">
        <f>Amazon!B1591</f>
        <v>46.259998000000003</v>
      </c>
      <c r="F1589">
        <f>Amazon!B1590</f>
        <v>47.099997999999999</v>
      </c>
      <c r="G1589">
        <f>Amazon!C1590</f>
        <v>47.380001</v>
      </c>
      <c r="H1589">
        <f>Amazon!D1590</f>
        <v>46.299999</v>
      </c>
      <c r="I1589">
        <f>Amazon!E1590</f>
        <v>46.68</v>
      </c>
      <c r="J1589">
        <f>Amazon!F1590</f>
        <v>46.68</v>
      </c>
      <c r="K1589">
        <f>Amazon!G1590</f>
        <v>8100800</v>
      </c>
      <c r="L1589">
        <f>Amazon!B1589</f>
        <v>46.5</v>
      </c>
      <c r="M1589">
        <f>Amazon!C1589</f>
        <v>47.349997999999999</v>
      </c>
      <c r="N1589">
        <f>Amazon!D1589</f>
        <v>46.060001</v>
      </c>
      <c r="O1589">
        <f>Amazon!E1589</f>
        <v>47.279998999999997</v>
      </c>
      <c r="P1589">
        <f>Amazon!F1589</f>
        <v>47.279998999999997</v>
      </c>
      <c r="Q1589">
        <f>Amazon!G1589</f>
        <v>7408200</v>
      </c>
      <c r="R1589">
        <f>IF(Amazon!B1591&gt;Amazon!E1591,0,1)</f>
        <v>0</v>
      </c>
    </row>
    <row r="1590" spans="1:18" x14ac:dyDescent="0.25">
      <c r="A1590" s="1">
        <v>37875</v>
      </c>
      <c r="B1590">
        <f>WEEKDAY(Amazon!A1592,1)</f>
        <v>5</v>
      </c>
      <c r="C1590">
        <f>MONTH(Amazon!A1592)</f>
        <v>9</v>
      </c>
      <c r="D1590">
        <f t="shared" si="24"/>
        <v>2003</v>
      </c>
      <c r="E1590">
        <f>Amazon!B1592</f>
        <v>46.200001</v>
      </c>
      <c r="F1590">
        <f>Amazon!B1591</f>
        <v>46.259998000000003</v>
      </c>
      <c r="G1590">
        <f>Amazon!C1591</f>
        <v>47.23</v>
      </c>
      <c r="H1590">
        <f>Amazon!D1591</f>
        <v>46.060001</v>
      </c>
      <c r="I1590">
        <f>Amazon!E1591</f>
        <v>46.220001000000003</v>
      </c>
      <c r="J1590">
        <f>Amazon!F1591</f>
        <v>46.220001000000003</v>
      </c>
      <c r="K1590">
        <f>Amazon!G1591</f>
        <v>8002900</v>
      </c>
      <c r="L1590">
        <f>Amazon!B1590</f>
        <v>47.099997999999999</v>
      </c>
      <c r="M1590">
        <f>Amazon!C1590</f>
        <v>47.380001</v>
      </c>
      <c r="N1590">
        <f>Amazon!D1590</f>
        <v>46.299999</v>
      </c>
      <c r="O1590">
        <f>Amazon!E1590</f>
        <v>46.68</v>
      </c>
      <c r="P1590">
        <f>Amazon!F1590</f>
        <v>46.68</v>
      </c>
      <c r="Q1590">
        <f>Amazon!G1590</f>
        <v>8100800</v>
      </c>
      <c r="R1590">
        <f>IF(Amazon!B1592&gt;Amazon!E1592,0,1)</f>
        <v>0</v>
      </c>
    </row>
    <row r="1591" spans="1:18" x14ac:dyDescent="0.25">
      <c r="A1591" s="1">
        <v>37876</v>
      </c>
      <c r="B1591">
        <f>WEEKDAY(Amazon!A1593,1)</f>
        <v>6</v>
      </c>
      <c r="C1591">
        <f>MONTH(Amazon!A1593)</f>
        <v>9</v>
      </c>
      <c r="D1591">
        <f t="shared" si="24"/>
        <v>2003</v>
      </c>
      <c r="E1591">
        <f>Amazon!B1593</f>
        <v>44.849997999999999</v>
      </c>
      <c r="F1591">
        <f>Amazon!B1592</f>
        <v>46.200001</v>
      </c>
      <c r="G1591">
        <f>Amazon!C1592</f>
        <v>46.349997999999999</v>
      </c>
      <c r="H1591">
        <f>Amazon!D1592</f>
        <v>44.77</v>
      </c>
      <c r="I1591">
        <f>Amazon!E1592</f>
        <v>45.189999</v>
      </c>
      <c r="J1591">
        <f>Amazon!F1592</f>
        <v>45.189999</v>
      </c>
      <c r="K1591">
        <f>Amazon!G1592</f>
        <v>11613100</v>
      </c>
      <c r="L1591">
        <f>Amazon!B1591</f>
        <v>46.259998000000003</v>
      </c>
      <c r="M1591">
        <f>Amazon!C1591</f>
        <v>47.23</v>
      </c>
      <c r="N1591">
        <f>Amazon!D1591</f>
        <v>46.060001</v>
      </c>
      <c r="O1591">
        <f>Amazon!E1591</f>
        <v>46.220001000000003</v>
      </c>
      <c r="P1591">
        <f>Amazon!F1591</f>
        <v>46.220001000000003</v>
      </c>
      <c r="Q1591">
        <f>Amazon!G1591</f>
        <v>8002900</v>
      </c>
      <c r="R1591">
        <f>IF(Amazon!B1593&gt;Amazon!E1593,0,1)</f>
        <v>1</v>
      </c>
    </row>
    <row r="1592" spans="1:18" x14ac:dyDescent="0.25">
      <c r="A1592" s="1">
        <v>37879</v>
      </c>
      <c r="B1592">
        <f>WEEKDAY(Amazon!A1594,1)</f>
        <v>2</v>
      </c>
      <c r="C1592">
        <f>MONTH(Amazon!A1594)</f>
        <v>9</v>
      </c>
      <c r="D1592">
        <f t="shared" si="24"/>
        <v>2003</v>
      </c>
      <c r="E1592">
        <f>Amazon!B1594</f>
        <v>45.360000999999997</v>
      </c>
      <c r="F1592">
        <f>Amazon!B1593</f>
        <v>44.849997999999999</v>
      </c>
      <c r="G1592">
        <f>Amazon!C1593</f>
        <v>45.779998999999997</v>
      </c>
      <c r="H1592">
        <f>Amazon!D1593</f>
        <v>44.73</v>
      </c>
      <c r="I1592">
        <f>Amazon!E1593</f>
        <v>45.68</v>
      </c>
      <c r="J1592">
        <f>Amazon!F1593</f>
        <v>45.68</v>
      </c>
      <c r="K1592">
        <f>Amazon!G1593</f>
        <v>6750100</v>
      </c>
      <c r="L1592">
        <f>Amazon!B1592</f>
        <v>46.200001</v>
      </c>
      <c r="M1592">
        <f>Amazon!C1592</f>
        <v>46.349997999999999</v>
      </c>
      <c r="N1592">
        <f>Amazon!D1592</f>
        <v>44.77</v>
      </c>
      <c r="O1592">
        <f>Amazon!E1592</f>
        <v>45.189999</v>
      </c>
      <c r="P1592">
        <f>Amazon!F1592</f>
        <v>45.189999</v>
      </c>
      <c r="Q1592">
        <f>Amazon!G1592</f>
        <v>11613100</v>
      </c>
      <c r="R1592">
        <f>IF(Amazon!B1594&gt;Amazon!E1594,0,1)</f>
        <v>1</v>
      </c>
    </row>
    <row r="1593" spans="1:18" x14ac:dyDescent="0.25">
      <c r="A1593" s="1">
        <v>37880</v>
      </c>
      <c r="B1593">
        <f>WEEKDAY(Amazon!A1595,1)</f>
        <v>3</v>
      </c>
      <c r="C1593">
        <f>MONTH(Amazon!A1595)</f>
        <v>9</v>
      </c>
      <c r="D1593">
        <f t="shared" si="24"/>
        <v>2003</v>
      </c>
      <c r="E1593">
        <f>Amazon!B1595</f>
        <v>45.400002000000001</v>
      </c>
      <c r="F1593">
        <f>Amazon!B1594</f>
        <v>45.360000999999997</v>
      </c>
      <c r="G1593">
        <f>Amazon!C1594</f>
        <v>45.77</v>
      </c>
      <c r="H1593">
        <f>Amazon!D1594</f>
        <v>45.23</v>
      </c>
      <c r="I1593">
        <f>Amazon!E1594</f>
        <v>45.509998000000003</v>
      </c>
      <c r="J1593">
        <f>Amazon!F1594</f>
        <v>45.509998000000003</v>
      </c>
      <c r="K1593">
        <f>Amazon!G1594</f>
        <v>4427000</v>
      </c>
      <c r="L1593">
        <f>Amazon!B1593</f>
        <v>44.849997999999999</v>
      </c>
      <c r="M1593">
        <f>Amazon!C1593</f>
        <v>45.779998999999997</v>
      </c>
      <c r="N1593">
        <f>Amazon!D1593</f>
        <v>44.73</v>
      </c>
      <c r="O1593">
        <f>Amazon!E1593</f>
        <v>45.68</v>
      </c>
      <c r="P1593">
        <f>Amazon!F1593</f>
        <v>45.68</v>
      </c>
      <c r="Q1593">
        <f>Amazon!G1593</f>
        <v>6750100</v>
      </c>
      <c r="R1593">
        <f>IF(Amazon!B1595&gt;Amazon!E1595,0,1)</f>
        <v>1</v>
      </c>
    </row>
    <row r="1594" spans="1:18" x14ac:dyDescent="0.25">
      <c r="A1594" s="1">
        <v>37881</v>
      </c>
      <c r="B1594">
        <f>WEEKDAY(Amazon!A1596,1)</f>
        <v>4</v>
      </c>
      <c r="C1594">
        <f>MONTH(Amazon!A1596)</f>
        <v>9</v>
      </c>
      <c r="D1594">
        <f t="shared" si="24"/>
        <v>2003</v>
      </c>
      <c r="E1594">
        <f>Amazon!B1596</f>
        <v>46.209999000000003</v>
      </c>
      <c r="F1594">
        <f>Amazon!B1595</f>
        <v>45.400002000000001</v>
      </c>
      <c r="G1594">
        <f>Amazon!C1595</f>
        <v>46.25</v>
      </c>
      <c r="H1594">
        <f>Amazon!D1595</f>
        <v>45.049999</v>
      </c>
      <c r="I1594">
        <f>Amazon!E1595</f>
        <v>46.240001999999997</v>
      </c>
      <c r="J1594">
        <f>Amazon!F1595</f>
        <v>46.240001999999997</v>
      </c>
      <c r="K1594">
        <f>Amazon!G1595</f>
        <v>7755200</v>
      </c>
      <c r="L1594">
        <f>Amazon!B1594</f>
        <v>45.360000999999997</v>
      </c>
      <c r="M1594">
        <f>Amazon!C1594</f>
        <v>45.77</v>
      </c>
      <c r="N1594">
        <f>Amazon!D1594</f>
        <v>45.23</v>
      </c>
      <c r="O1594">
        <f>Amazon!E1594</f>
        <v>45.509998000000003</v>
      </c>
      <c r="P1594">
        <f>Amazon!F1594</f>
        <v>45.509998000000003</v>
      </c>
      <c r="Q1594">
        <f>Amazon!G1594</f>
        <v>4427000</v>
      </c>
      <c r="R1594">
        <f>IF(Amazon!B1596&gt;Amazon!E1596,0,1)</f>
        <v>0</v>
      </c>
    </row>
    <row r="1595" spans="1:18" x14ac:dyDescent="0.25">
      <c r="A1595" s="1">
        <v>37882</v>
      </c>
      <c r="B1595">
        <f>WEEKDAY(Amazon!A1597,1)</f>
        <v>5</v>
      </c>
      <c r="C1595">
        <f>MONTH(Amazon!A1597)</f>
        <v>9</v>
      </c>
      <c r="D1595">
        <f t="shared" si="24"/>
        <v>2003</v>
      </c>
      <c r="E1595">
        <f>Amazon!B1597</f>
        <v>46.16</v>
      </c>
      <c r="F1595">
        <f>Amazon!B1596</f>
        <v>46.209999000000003</v>
      </c>
      <c r="G1595">
        <f>Amazon!C1596</f>
        <v>46.860000999999997</v>
      </c>
      <c r="H1595">
        <f>Amazon!D1596</f>
        <v>45.540000999999997</v>
      </c>
      <c r="I1595">
        <f>Amazon!E1596</f>
        <v>46.16</v>
      </c>
      <c r="J1595">
        <f>Amazon!F1596</f>
        <v>46.16</v>
      </c>
      <c r="K1595">
        <f>Amazon!G1596</f>
        <v>7334100</v>
      </c>
      <c r="L1595">
        <f>Amazon!B1595</f>
        <v>45.400002000000001</v>
      </c>
      <c r="M1595">
        <f>Amazon!C1595</f>
        <v>46.25</v>
      </c>
      <c r="N1595">
        <f>Amazon!D1595</f>
        <v>45.049999</v>
      </c>
      <c r="O1595">
        <f>Amazon!E1595</f>
        <v>46.240001999999997</v>
      </c>
      <c r="P1595">
        <f>Amazon!F1595</f>
        <v>46.240001999999997</v>
      </c>
      <c r="Q1595">
        <f>Amazon!G1595</f>
        <v>7755200</v>
      </c>
      <c r="R1595">
        <f>IF(Amazon!B1597&gt;Amazon!E1597,0,1)</f>
        <v>1</v>
      </c>
    </row>
    <row r="1596" spans="1:18" x14ac:dyDescent="0.25">
      <c r="A1596" s="1">
        <v>37883</v>
      </c>
      <c r="B1596">
        <f>WEEKDAY(Amazon!A1598,1)</f>
        <v>6</v>
      </c>
      <c r="C1596">
        <f>MONTH(Amazon!A1598)</f>
        <v>9</v>
      </c>
      <c r="D1596">
        <f t="shared" si="24"/>
        <v>2003</v>
      </c>
      <c r="E1596">
        <f>Amazon!B1598</f>
        <v>47.869999</v>
      </c>
      <c r="F1596">
        <f>Amazon!B1597</f>
        <v>46.16</v>
      </c>
      <c r="G1596">
        <f>Amazon!C1597</f>
        <v>48.240001999999997</v>
      </c>
      <c r="H1596">
        <f>Amazon!D1597</f>
        <v>45.939999</v>
      </c>
      <c r="I1596">
        <f>Amazon!E1597</f>
        <v>47.889999000000003</v>
      </c>
      <c r="J1596">
        <f>Amazon!F1597</f>
        <v>47.889999000000003</v>
      </c>
      <c r="K1596">
        <f>Amazon!G1597</f>
        <v>9038500</v>
      </c>
      <c r="L1596">
        <f>Amazon!B1596</f>
        <v>46.209999000000003</v>
      </c>
      <c r="M1596">
        <f>Amazon!C1596</f>
        <v>46.860000999999997</v>
      </c>
      <c r="N1596">
        <f>Amazon!D1596</f>
        <v>45.540000999999997</v>
      </c>
      <c r="O1596">
        <f>Amazon!E1596</f>
        <v>46.16</v>
      </c>
      <c r="P1596">
        <f>Amazon!F1596</f>
        <v>46.16</v>
      </c>
      <c r="Q1596">
        <f>Amazon!G1596</f>
        <v>7334100</v>
      </c>
      <c r="R1596">
        <f>IF(Amazon!B1598&gt;Amazon!E1598,0,1)</f>
        <v>0</v>
      </c>
    </row>
    <row r="1597" spans="1:18" x14ac:dyDescent="0.25">
      <c r="A1597" s="1">
        <v>37886</v>
      </c>
      <c r="B1597">
        <f>WEEKDAY(Amazon!A1599,1)</f>
        <v>2</v>
      </c>
      <c r="C1597">
        <f>MONTH(Amazon!A1599)</f>
        <v>9</v>
      </c>
      <c r="D1597">
        <f t="shared" si="24"/>
        <v>2003</v>
      </c>
      <c r="E1597">
        <f>Amazon!B1599</f>
        <v>46.560001</v>
      </c>
      <c r="F1597">
        <f>Amazon!B1598</f>
        <v>47.869999</v>
      </c>
      <c r="G1597">
        <f>Amazon!C1598</f>
        <v>47.970001000000003</v>
      </c>
      <c r="H1597">
        <f>Amazon!D1598</f>
        <v>47.349997999999999</v>
      </c>
      <c r="I1597">
        <f>Amazon!E1598</f>
        <v>47.580002</v>
      </c>
      <c r="J1597">
        <f>Amazon!F1598</f>
        <v>47.580002</v>
      </c>
      <c r="K1597">
        <f>Amazon!G1598</f>
        <v>6249500</v>
      </c>
      <c r="L1597">
        <f>Amazon!B1597</f>
        <v>46.16</v>
      </c>
      <c r="M1597">
        <f>Amazon!C1597</f>
        <v>48.240001999999997</v>
      </c>
      <c r="N1597">
        <f>Amazon!D1597</f>
        <v>45.939999</v>
      </c>
      <c r="O1597">
        <f>Amazon!E1597</f>
        <v>47.889999000000003</v>
      </c>
      <c r="P1597">
        <f>Amazon!F1597</f>
        <v>47.889999000000003</v>
      </c>
      <c r="Q1597">
        <f>Amazon!G1597</f>
        <v>9038500</v>
      </c>
      <c r="R1597">
        <f>IF(Amazon!B1599&gt;Amazon!E1599,0,1)</f>
        <v>1</v>
      </c>
    </row>
    <row r="1598" spans="1:18" x14ac:dyDescent="0.25">
      <c r="A1598" s="1">
        <v>37887</v>
      </c>
      <c r="B1598">
        <f>WEEKDAY(Amazon!A1600,1)</f>
        <v>3</v>
      </c>
      <c r="C1598">
        <f>MONTH(Amazon!A1600)</f>
        <v>9</v>
      </c>
      <c r="D1598">
        <f t="shared" si="24"/>
        <v>2003</v>
      </c>
      <c r="E1598">
        <f>Amazon!B1600</f>
        <v>47.41</v>
      </c>
      <c r="F1598">
        <f>Amazon!B1599</f>
        <v>46.560001</v>
      </c>
      <c r="G1598">
        <f>Amazon!C1599</f>
        <v>47.529998999999997</v>
      </c>
      <c r="H1598">
        <f>Amazon!D1599</f>
        <v>46.200001</v>
      </c>
      <c r="I1598">
        <f>Amazon!E1599</f>
        <v>47.470001000000003</v>
      </c>
      <c r="J1598">
        <f>Amazon!F1599</f>
        <v>47.470001000000003</v>
      </c>
      <c r="K1598">
        <f>Amazon!G1599</f>
        <v>9240000</v>
      </c>
      <c r="L1598">
        <f>Amazon!B1598</f>
        <v>47.869999</v>
      </c>
      <c r="M1598">
        <f>Amazon!C1598</f>
        <v>47.970001000000003</v>
      </c>
      <c r="N1598">
        <f>Amazon!D1598</f>
        <v>47.349997999999999</v>
      </c>
      <c r="O1598">
        <f>Amazon!E1598</f>
        <v>47.580002</v>
      </c>
      <c r="P1598">
        <f>Amazon!F1598</f>
        <v>47.580002</v>
      </c>
      <c r="Q1598">
        <f>Amazon!G1598</f>
        <v>6249500</v>
      </c>
      <c r="R1598">
        <f>IF(Amazon!B1600&gt;Amazon!E1600,0,1)</f>
        <v>1</v>
      </c>
    </row>
    <row r="1599" spans="1:18" x14ac:dyDescent="0.25">
      <c r="A1599" s="1">
        <v>37888</v>
      </c>
      <c r="B1599">
        <f>WEEKDAY(Amazon!A1601,1)</f>
        <v>4</v>
      </c>
      <c r="C1599">
        <f>MONTH(Amazon!A1601)</f>
        <v>9</v>
      </c>
      <c r="D1599">
        <f t="shared" si="24"/>
        <v>2003</v>
      </c>
      <c r="E1599">
        <f>Amazon!B1601</f>
        <v>50.349997999999999</v>
      </c>
      <c r="F1599">
        <f>Amazon!B1600</f>
        <v>47.41</v>
      </c>
      <c r="G1599">
        <f>Amazon!C1600</f>
        <v>50.919998</v>
      </c>
      <c r="H1599">
        <f>Amazon!D1600</f>
        <v>47.349997999999999</v>
      </c>
      <c r="I1599">
        <f>Amazon!E1600</f>
        <v>50.439999</v>
      </c>
      <c r="J1599">
        <f>Amazon!F1600</f>
        <v>50.439999</v>
      </c>
      <c r="K1599">
        <f>Amazon!G1600</f>
        <v>20295900</v>
      </c>
      <c r="L1599">
        <f>Amazon!B1599</f>
        <v>46.560001</v>
      </c>
      <c r="M1599">
        <f>Amazon!C1599</f>
        <v>47.529998999999997</v>
      </c>
      <c r="N1599">
        <f>Amazon!D1599</f>
        <v>46.200001</v>
      </c>
      <c r="O1599">
        <f>Amazon!E1599</f>
        <v>47.470001000000003</v>
      </c>
      <c r="P1599">
        <f>Amazon!F1599</f>
        <v>47.470001000000003</v>
      </c>
      <c r="Q1599">
        <f>Amazon!G1599</f>
        <v>9240000</v>
      </c>
      <c r="R1599">
        <f>IF(Amazon!B1601&gt;Amazon!E1601,0,1)</f>
        <v>0</v>
      </c>
    </row>
    <row r="1600" spans="1:18" x14ac:dyDescent="0.25">
      <c r="A1600" s="1">
        <v>37889</v>
      </c>
      <c r="B1600">
        <f>WEEKDAY(Amazon!A1602,1)</f>
        <v>5</v>
      </c>
      <c r="C1600">
        <f>MONTH(Amazon!A1602)</f>
        <v>9</v>
      </c>
      <c r="D1600">
        <f t="shared" si="24"/>
        <v>2003</v>
      </c>
      <c r="E1600">
        <f>Amazon!B1602</f>
        <v>49.66</v>
      </c>
      <c r="F1600">
        <f>Amazon!B1601</f>
        <v>50.349997999999999</v>
      </c>
      <c r="G1600">
        <f>Amazon!C1601</f>
        <v>51.299999</v>
      </c>
      <c r="H1600">
        <f>Amazon!D1601</f>
        <v>49.599997999999999</v>
      </c>
      <c r="I1600">
        <f>Amazon!E1601</f>
        <v>49.610000999999997</v>
      </c>
      <c r="J1600">
        <f>Amazon!F1601</f>
        <v>49.610000999999997</v>
      </c>
      <c r="K1600">
        <f>Amazon!G1601</f>
        <v>15330200</v>
      </c>
      <c r="L1600">
        <f>Amazon!B1600</f>
        <v>47.41</v>
      </c>
      <c r="M1600">
        <f>Amazon!C1600</f>
        <v>50.919998</v>
      </c>
      <c r="N1600">
        <f>Amazon!D1600</f>
        <v>47.349997999999999</v>
      </c>
      <c r="O1600">
        <f>Amazon!E1600</f>
        <v>50.439999</v>
      </c>
      <c r="P1600">
        <f>Amazon!F1600</f>
        <v>50.439999</v>
      </c>
      <c r="Q1600">
        <f>Amazon!G1600</f>
        <v>20295900</v>
      </c>
      <c r="R1600">
        <f>IF(Amazon!B1602&gt;Amazon!E1602,0,1)</f>
        <v>1</v>
      </c>
    </row>
    <row r="1601" spans="1:18" x14ac:dyDescent="0.25">
      <c r="A1601" s="1">
        <v>37890</v>
      </c>
      <c r="B1601">
        <f>WEEKDAY(Amazon!A1603,1)</f>
        <v>6</v>
      </c>
      <c r="C1601">
        <f>MONTH(Amazon!A1603)</f>
        <v>9</v>
      </c>
      <c r="D1601">
        <f t="shared" si="24"/>
        <v>2003</v>
      </c>
      <c r="E1601">
        <f>Amazon!B1603</f>
        <v>49.900002000000001</v>
      </c>
      <c r="F1601">
        <f>Amazon!B1602</f>
        <v>49.66</v>
      </c>
      <c r="G1601">
        <f>Amazon!C1602</f>
        <v>50.950001</v>
      </c>
      <c r="H1601">
        <f>Amazon!D1602</f>
        <v>49.279998999999997</v>
      </c>
      <c r="I1601">
        <f>Amazon!E1602</f>
        <v>50.049999</v>
      </c>
      <c r="J1601">
        <f>Amazon!F1602</f>
        <v>50.049999</v>
      </c>
      <c r="K1601">
        <f>Amazon!G1602</f>
        <v>11033300</v>
      </c>
      <c r="L1601">
        <f>Amazon!B1601</f>
        <v>50.349997999999999</v>
      </c>
      <c r="M1601">
        <f>Amazon!C1601</f>
        <v>51.299999</v>
      </c>
      <c r="N1601">
        <f>Amazon!D1601</f>
        <v>49.599997999999999</v>
      </c>
      <c r="O1601">
        <f>Amazon!E1601</f>
        <v>49.610000999999997</v>
      </c>
      <c r="P1601">
        <f>Amazon!F1601</f>
        <v>49.610000999999997</v>
      </c>
      <c r="Q1601">
        <f>Amazon!G1601</f>
        <v>15330200</v>
      </c>
      <c r="R1601">
        <f>IF(Amazon!B1603&gt;Amazon!E1603,0,1)</f>
        <v>0</v>
      </c>
    </row>
    <row r="1602" spans="1:18" x14ac:dyDescent="0.25">
      <c r="A1602" s="1">
        <v>37893</v>
      </c>
      <c r="B1602">
        <f>WEEKDAY(Amazon!A1604,1)</f>
        <v>2</v>
      </c>
      <c r="C1602">
        <f>MONTH(Amazon!A1604)</f>
        <v>9</v>
      </c>
      <c r="D1602">
        <f t="shared" si="24"/>
        <v>2003</v>
      </c>
      <c r="E1602">
        <f>Amazon!B1604</f>
        <v>48.880001</v>
      </c>
      <c r="F1602">
        <f>Amazon!B1603</f>
        <v>49.900002000000001</v>
      </c>
      <c r="G1602">
        <f>Amazon!C1603</f>
        <v>50.459999000000003</v>
      </c>
      <c r="H1602">
        <f>Amazon!D1603</f>
        <v>48.299999</v>
      </c>
      <c r="I1602">
        <f>Amazon!E1603</f>
        <v>48.560001</v>
      </c>
      <c r="J1602">
        <f>Amazon!F1603</f>
        <v>48.560001</v>
      </c>
      <c r="K1602">
        <f>Amazon!G1603</f>
        <v>13438500</v>
      </c>
      <c r="L1602">
        <f>Amazon!B1602</f>
        <v>49.66</v>
      </c>
      <c r="M1602">
        <f>Amazon!C1602</f>
        <v>50.950001</v>
      </c>
      <c r="N1602">
        <f>Amazon!D1602</f>
        <v>49.279998999999997</v>
      </c>
      <c r="O1602">
        <f>Amazon!E1602</f>
        <v>50.049999</v>
      </c>
      <c r="P1602">
        <f>Amazon!F1602</f>
        <v>50.049999</v>
      </c>
      <c r="Q1602">
        <f>Amazon!G1602</f>
        <v>11033300</v>
      </c>
      <c r="R1602">
        <f>IF(Amazon!B1604&gt;Amazon!E1604,0,1)</f>
        <v>1</v>
      </c>
    </row>
    <row r="1603" spans="1:18" x14ac:dyDescent="0.25">
      <c r="A1603" s="1">
        <v>37894</v>
      </c>
      <c r="B1603">
        <f>WEEKDAY(Amazon!A1605,1)</f>
        <v>3</v>
      </c>
      <c r="C1603">
        <f>MONTH(Amazon!A1605)</f>
        <v>9</v>
      </c>
      <c r="D1603">
        <f t="shared" ref="D1603:D1666" si="25">YEAR(A1603)</f>
        <v>2003</v>
      </c>
      <c r="E1603">
        <f>Amazon!B1605</f>
        <v>49.650002000000001</v>
      </c>
      <c r="F1603">
        <f>Amazon!B1604</f>
        <v>48.880001</v>
      </c>
      <c r="G1603">
        <f>Amazon!C1604</f>
        <v>49.970001000000003</v>
      </c>
      <c r="H1603">
        <f>Amazon!D1604</f>
        <v>48.400002000000001</v>
      </c>
      <c r="I1603">
        <f>Amazon!E1604</f>
        <v>49.860000999999997</v>
      </c>
      <c r="J1603">
        <f>Amazon!F1604</f>
        <v>49.860000999999997</v>
      </c>
      <c r="K1603">
        <f>Amazon!G1604</f>
        <v>9039300</v>
      </c>
      <c r="L1603">
        <f>Amazon!B1603</f>
        <v>49.900002000000001</v>
      </c>
      <c r="M1603">
        <f>Amazon!C1603</f>
        <v>50.459999000000003</v>
      </c>
      <c r="N1603">
        <f>Amazon!D1603</f>
        <v>48.299999</v>
      </c>
      <c r="O1603">
        <f>Amazon!E1603</f>
        <v>48.560001</v>
      </c>
      <c r="P1603">
        <f>Amazon!F1603</f>
        <v>48.560001</v>
      </c>
      <c r="Q1603">
        <f>Amazon!G1603</f>
        <v>13438500</v>
      </c>
      <c r="R1603">
        <f>IF(Amazon!B1605&gt;Amazon!E1605,0,1)</f>
        <v>0</v>
      </c>
    </row>
    <row r="1604" spans="1:18" x14ac:dyDescent="0.25">
      <c r="A1604" s="1">
        <v>37895</v>
      </c>
      <c r="B1604">
        <f>WEEKDAY(Amazon!A1606,1)</f>
        <v>4</v>
      </c>
      <c r="C1604">
        <f>MONTH(Amazon!A1606)</f>
        <v>10</v>
      </c>
      <c r="D1604">
        <f t="shared" si="25"/>
        <v>2003</v>
      </c>
      <c r="E1604">
        <f>Amazon!B1606</f>
        <v>48.369999</v>
      </c>
      <c r="F1604">
        <f>Amazon!B1605</f>
        <v>49.650002000000001</v>
      </c>
      <c r="G1604">
        <f>Amazon!C1605</f>
        <v>49.759998000000003</v>
      </c>
      <c r="H1604">
        <f>Amazon!D1605</f>
        <v>48.349997999999999</v>
      </c>
      <c r="I1604">
        <f>Amazon!E1605</f>
        <v>48.43</v>
      </c>
      <c r="J1604">
        <f>Amazon!F1605</f>
        <v>48.43</v>
      </c>
      <c r="K1604">
        <f>Amazon!G1605</f>
        <v>9264600</v>
      </c>
      <c r="L1604">
        <f>Amazon!B1604</f>
        <v>48.880001</v>
      </c>
      <c r="M1604">
        <f>Amazon!C1604</f>
        <v>49.970001000000003</v>
      </c>
      <c r="N1604">
        <f>Amazon!D1604</f>
        <v>48.400002000000001</v>
      </c>
      <c r="O1604">
        <f>Amazon!E1604</f>
        <v>49.860000999999997</v>
      </c>
      <c r="P1604">
        <f>Amazon!F1604</f>
        <v>49.860000999999997</v>
      </c>
      <c r="Q1604">
        <f>Amazon!G1604</f>
        <v>9039300</v>
      </c>
      <c r="R1604">
        <f>IF(Amazon!B1606&gt;Amazon!E1606,0,1)</f>
        <v>1</v>
      </c>
    </row>
    <row r="1605" spans="1:18" x14ac:dyDescent="0.25">
      <c r="A1605" s="1">
        <v>37896</v>
      </c>
      <c r="B1605">
        <f>WEEKDAY(Amazon!A1607,1)</f>
        <v>5</v>
      </c>
      <c r="C1605">
        <f>MONTH(Amazon!A1607)</f>
        <v>10</v>
      </c>
      <c r="D1605">
        <f t="shared" si="25"/>
        <v>2003</v>
      </c>
      <c r="E1605">
        <f>Amazon!B1607</f>
        <v>48.939999</v>
      </c>
      <c r="F1605">
        <f>Amazon!B1606</f>
        <v>48.369999</v>
      </c>
      <c r="G1605">
        <f>Amazon!C1606</f>
        <v>49.279998999999997</v>
      </c>
      <c r="H1605">
        <f>Amazon!D1606</f>
        <v>47.509998000000003</v>
      </c>
      <c r="I1605">
        <f>Amazon!E1606</f>
        <v>49.119999</v>
      </c>
      <c r="J1605">
        <f>Amazon!F1606</f>
        <v>49.119999</v>
      </c>
      <c r="K1605">
        <f>Amazon!G1606</f>
        <v>12563800</v>
      </c>
      <c r="L1605">
        <f>Amazon!B1605</f>
        <v>49.650002000000001</v>
      </c>
      <c r="M1605">
        <f>Amazon!C1605</f>
        <v>49.759998000000003</v>
      </c>
      <c r="N1605">
        <f>Amazon!D1605</f>
        <v>48.349997999999999</v>
      </c>
      <c r="O1605">
        <f>Amazon!E1605</f>
        <v>48.43</v>
      </c>
      <c r="P1605">
        <f>Amazon!F1605</f>
        <v>48.43</v>
      </c>
      <c r="Q1605">
        <f>Amazon!G1605</f>
        <v>9264600</v>
      </c>
      <c r="R1605">
        <f>IF(Amazon!B1607&gt;Amazon!E1607,0,1)</f>
        <v>1</v>
      </c>
    </row>
    <row r="1606" spans="1:18" x14ac:dyDescent="0.25">
      <c r="A1606" s="1">
        <v>37897</v>
      </c>
      <c r="B1606">
        <f>WEEKDAY(Amazon!A1608,1)</f>
        <v>6</v>
      </c>
      <c r="C1606">
        <f>MONTH(Amazon!A1608)</f>
        <v>10</v>
      </c>
      <c r="D1606">
        <f t="shared" si="25"/>
        <v>2003</v>
      </c>
      <c r="E1606">
        <f>Amazon!B1608</f>
        <v>51.130001</v>
      </c>
      <c r="F1606">
        <f>Amazon!B1607</f>
        <v>48.939999</v>
      </c>
      <c r="G1606">
        <f>Amazon!C1607</f>
        <v>50.200001</v>
      </c>
      <c r="H1606">
        <f>Amazon!D1607</f>
        <v>48.68</v>
      </c>
      <c r="I1606">
        <f>Amazon!E1607</f>
        <v>50.09</v>
      </c>
      <c r="J1606">
        <f>Amazon!F1607</f>
        <v>50.09</v>
      </c>
      <c r="K1606">
        <f>Amazon!G1607</f>
        <v>8219900</v>
      </c>
      <c r="L1606">
        <f>Amazon!B1606</f>
        <v>48.369999</v>
      </c>
      <c r="M1606">
        <f>Amazon!C1606</f>
        <v>49.279998999999997</v>
      </c>
      <c r="N1606">
        <f>Amazon!D1606</f>
        <v>47.509998000000003</v>
      </c>
      <c r="O1606">
        <f>Amazon!E1606</f>
        <v>49.119999</v>
      </c>
      <c r="P1606">
        <f>Amazon!F1606</f>
        <v>49.119999</v>
      </c>
      <c r="Q1606">
        <f>Amazon!G1606</f>
        <v>12563800</v>
      </c>
      <c r="R1606">
        <f>IF(Amazon!B1608&gt;Amazon!E1608,0,1)</f>
        <v>1</v>
      </c>
    </row>
    <row r="1607" spans="1:18" x14ac:dyDescent="0.25">
      <c r="A1607" s="1">
        <v>37900</v>
      </c>
      <c r="B1607">
        <f>WEEKDAY(Amazon!A1609,1)</f>
        <v>2</v>
      </c>
      <c r="C1607">
        <f>MONTH(Amazon!A1609)</f>
        <v>10</v>
      </c>
      <c r="D1607">
        <f t="shared" si="25"/>
        <v>2003</v>
      </c>
      <c r="E1607">
        <f>Amazon!B1609</f>
        <v>52.889999000000003</v>
      </c>
      <c r="F1607">
        <f>Amazon!B1608</f>
        <v>51.130001</v>
      </c>
      <c r="G1607">
        <f>Amazon!C1608</f>
        <v>53.220001000000003</v>
      </c>
      <c r="H1607">
        <f>Amazon!D1608</f>
        <v>51.029998999999997</v>
      </c>
      <c r="I1607">
        <f>Amazon!E1608</f>
        <v>52.889999000000003</v>
      </c>
      <c r="J1607">
        <f>Amazon!F1608</f>
        <v>52.889999000000003</v>
      </c>
      <c r="K1607">
        <f>Amazon!G1608</f>
        <v>14175600</v>
      </c>
      <c r="L1607">
        <f>Amazon!B1607</f>
        <v>48.939999</v>
      </c>
      <c r="M1607">
        <f>Amazon!C1607</f>
        <v>50.200001</v>
      </c>
      <c r="N1607">
        <f>Amazon!D1607</f>
        <v>48.68</v>
      </c>
      <c r="O1607">
        <f>Amazon!E1607</f>
        <v>50.09</v>
      </c>
      <c r="P1607">
        <f>Amazon!F1607</f>
        <v>50.09</v>
      </c>
      <c r="Q1607">
        <f>Amazon!G1607</f>
        <v>8219900</v>
      </c>
      <c r="R1607">
        <f>IF(Amazon!B1609&gt;Amazon!E1609,0,1)</f>
        <v>1</v>
      </c>
    </row>
    <row r="1608" spans="1:18" x14ac:dyDescent="0.25">
      <c r="A1608" s="1">
        <v>37901</v>
      </c>
      <c r="B1608">
        <f>WEEKDAY(Amazon!A1610,1)</f>
        <v>3</v>
      </c>
      <c r="C1608">
        <f>MONTH(Amazon!A1610)</f>
        <v>10</v>
      </c>
      <c r="D1608">
        <f t="shared" si="25"/>
        <v>2003</v>
      </c>
      <c r="E1608">
        <f>Amazon!B1610</f>
        <v>54</v>
      </c>
      <c r="F1608">
        <f>Amazon!B1609</f>
        <v>52.889999000000003</v>
      </c>
      <c r="G1608">
        <f>Amazon!C1609</f>
        <v>54.240001999999997</v>
      </c>
      <c r="H1608">
        <f>Amazon!D1609</f>
        <v>52.59</v>
      </c>
      <c r="I1608">
        <f>Amazon!E1609</f>
        <v>54.150002000000001</v>
      </c>
      <c r="J1608">
        <f>Amazon!F1609</f>
        <v>54.150002000000001</v>
      </c>
      <c r="K1608">
        <f>Amazon!G1609</f>
        <v>7773100</v>
      </c>
      <c r="L1608">
        <f>Amazon!B1608</f>
        <v>51.130001</v>
      </c>
      <c r="M1608">
        <f>Amazon!C1608</f>
        <v>53.220001000000003</v>
      </c>
      <c r="N1608">
        <f>Amazon!D1608</f>
        <v>51.029998999999997</v>
      </c>
      <c r="O1608">
        <f>Amazon!E1608</f>
        <v>52.889999000000003</v>
      </c>
      <c r="P1608">
        <f>Amazon!F1608</f>
        <v>52.889999000000003</v>
      </c>
      <c r="Q1608">
        <f>Amazon!G1608</f>
        <v>14175600</v>
      </c>
      <c r="R1608">
        <f>IF(Amazon!B1610&gt;Amazon!E1610,0,1)</f>
        <v>1</v>
      </c>
    </row>
    <row r="1609" spans="1:18" x14ac:dyDescent="0.25">
      <c r="A1609" s="1">
        <v>37902</v>
      </c>
      <c r="B1609">
        <f>WEEKDAY(Amazon!A1611,1)</f>
        <v>4</v>
      </c>
      <c r="C1609">
        <f>MONTH(Amazon!A1611)</f>
        <v>10</v>
      </c>
      <c r="D1609">
        <f t="shared" si="25"/>
        <v>2003</v>
      </c>
      <c r="E1609">
        <f>Amazon!B1611</f>
        <v>55.439999</v>
      </c>
      <c r="F1609">
        <f>Amazon!B1610</f>
        <v>54</v>
      </c>
      <c r="G1609">
        <f>Amazon!C1610</f>
        <v>56.25</v>
      </c>
      <c r="H1609">
        <f>Amazon!D1610</f>
        <v>53.950001</v>
      </c>
      <c r="I1609">
        <f>Amazon!E1610</f>
        <v>54.91</v>
      </c>
      <c r="J1609">
        <f>Amazon!F1610</f>
        <v>54.91</v>
      </c>
      <c r="K1609">
        <f>Amazon!G1610</f>
        <v>20299900</v>
      </c>
      <c r="L1609">
        <f>Amazon!B1609</f>
        <v>52.889999000000003</v>
      </c>
      <c r="M1609">
        <f>Amazon!C1609</f>
        <v>54.240001999999997</v>
      </c>
      <c r="N1609">
        <f>Amazon!D1609</f>
        <v>52.59</v>
      </c>
      <c r="O1609">
        <f>Amazon!E1609</f>
        <v>54.150002000000001</v>
      </c>
      <c r="P1609">
        <f>Amazon!F1609</f>
        <v>54.150002000000001</v>
      </c>
      <c r="Q1609">
        <f>Amazon!G1609</f>
        <v>7773100</v>
      </c>
      <c r="R1609">
        <f>IF(Amazon!B1611&gt;Amazon!E1611,0,1)</f>
        <v>1</v>
      </c>
    </row>
    <row r="1610" spans="1:18" x14ac:dyDescent="0.25">
      <c r="A1610" s="1">
        <v>37903</v>
      </c>
      <c r="B1610">
        <f>WEEKDAY(Amazon!A1612,1)</f>
        <v>5</v>
      </c>
      <c r="C1610">
        <f>MONTH(Amazon!A1612)</f>
        <v>10</v>
      </c>
      <c r="D1610">
        <f t="shared" si="25"/>
        <v>2003</v>
      </c>
      <c r="E1610">
        <f>Amazon!B1612</f>
        <v>57.41</v>
      </c>
      <c r="F1610">
        <f>Amazon!B1611</f>
        <v>55.439999</v>
      </c>
      <c r="G1610">
        <f>Amazon!C1611</f>
        <v>56.279998999999997</v>
      </c>
      <c r="H1610">
        <f>Amazon!D1611</f>
        <v>55.119999</v>
      </c>
      <c r="I1610">
        <f>Amazon!E1611</f>
        <v>55.700001</v>
      </c>
      <c r="J1610">
        <f>Amazon!F1611</f>
        <v>55.700001</v>
      </c>
      <c r="K1610">
        <f>Amazon!G1611</f>
        <v>13558000</v>
      </c>
      <c r="L1610">
        <f>Amazon!B1610</f>
        <v>54</v>
      </c>
      <c r="M1610">
        <f>Amazon!C1610</f>
        <v>56.25</v>
      </c>
      <c r="N1610">
        <f>Amazon!D1610</f>
        <v>53.950001</v>
      </c>
      <c r="O1610">
        <f>Amazon!E1610</f>
        <v>54.91</v>
      </c>
      <c r="P1610">
        <f>Amazon!F1610</f>
        <v>54.91</v>
      </c>
      <c r="Q1610">
        <f>Amazon!G1610</f>
        <v>20299900</v>
      </c>
      <c r="R1610">
        <f>IF(Amazon!B1612&gt;Amazon!E1612,0,1)</f>
        <v>1</v>
      </c>
    </row>
    <row r="1611" spans="1:18" x14ac:dyDescent="0.25">
      <c r="A1611" s="1">
        <v>37904</v>
      </c>
      <c r="B1611">
        <f>WEEKDAY(Amazon!A1613,1)</f>
        <v>6</v>
      </c>
      <c r="C1611">
        <f>MONTH(Amazon!A1613)</f>
        <v>10</v>
      </c>
      <c r="D1611">
        <f t="shared" si="25"/>
        <v>2003</v>
      </c>
      <c r="E1611">
        <f>Amazon!B1613</f>
        <v>57.700001</v>
      </c>
      <c r="F1611">
        <f>Amazon!B1612</f>
        <v>57.41</v>
      </c>
      <c r="G1611">
        <f>Amazon!C1612</f>
        <v>59.099997999999999</v>
      </c>
      <c r="H1611">
        <f>Amazon!D1612</f>
        <v>57.400002000000001</v>
      </c>
      <c r="I1611">
        <f>Amazon!E1612</f>
        <v>57.860000999999997</v>
      </c>
      <c r="J1611">
        <f>Amazon!F1612</f>
        <v>57.860000999999997</v>
      </c>
      <c r="K1611">
        <f>Amazon!G1612</f>
        <v>21606900</v>
      </c>
      <c r="L1611">
        <f>Amazon!B1611</f>
        <v>55.439999</v>
      </c>
      <c r="M1611">
        <f>Amazon!C1611</f>
        <v>56.279998999999997</v>
      </c>
      <c r="N1611">
        <f>Amazon!D1611</f>
        <v>55.119999</v>
      </c>
      <c r="O1611">
        <f>Amazon!E1611</f>
        <v>55.700001</v>
      </c>
      <c r="P1611">
        <f>Amazon!F1611</f>
        <v>55.700001</v>
      </c>
      <c r="Q1611">
        <f>Amazon!G1611</f>
        <v>13558000</v>
      </c>
      <c r="R1611">
        <f>IF(Amazon!B1613&gt;Amazon!E1613,0,1)</f>
        <v>1</v>
      </c>
    </row>
    <row r="1612" spans="1:18" x14ac:dyDescent="0.25">
      <c r="A1612" s="1">
        <v>37907</v>
      </c>
      <c r="B1612">
        <f>WEEKDAY(Amazon!A1614,1)</f>
        <v>2</v>
      </c>
      <c r="C1612">
        <f>MONTH(Amazon!A1614)</f>
        <v>10</v>
      </c>
      <c r="D1612">
        <f t="shared" si="25"/>
        <v>2003</v>
      </c>
      <c r="E1612">
        <f>Amazon!B1614</f>
        <v>57.939999</v>
      </c>
      <c r="F1612">
        <f>Amazon!B1613</f>
        <v>57.700001</v>
      </c>
      <c r="G1612">
        <f>Amazon!C1613</f>
        <v>58.330002</v>
      </c>
      <c r="H1612">
        <f>Amazon!D1613</f>
        <v>57.439999</v>
      </c>
      <c r="I1612">
        <f>Amazon!E1613</f>
        <v>58.060001</v>
      </c>
      <c r="J1612">
        <f>Amazon!F1613</f>
        <v>58.060001</v>
      </c>
      <c r="K1612">
        <f>Amazon!G1613</f>
        <v>11435400</v>
      </c>
      <c r="L1612">
        <f>Amazon!B1612</f>
        <v>57.41</v>
      </c>
      <c r="M1612">
        <f>Amazon!C1612</f>
        <v>59.099997999999999</v>
      </c>
      <c r="N1612">
        <f>Amazon!D1612</f>
        <v>57.400002000000001</v>
      </c>
      <c r="O1612">
        <f>Amazon!E1612</f>
        <v>57.860000999999997</v>
      </c>
      <c r="P1612">
        <f>Amazon!F1612</f>
        <v>57.860000999999997</v>
      </c>
      <c r="Q1612">
        <f>Amazon!G1612</f>
        <v>21606900</v>
      </c>
      <c r="R1612">
        <f>IF(Amazon!B1614&gt;Amazon!E1614,0,1)</f>
        <v>1</v>
      </c>
    </row>
    <row r="1613" spans="1:18" x14ac:dyDescent="0.25">
      <c r="A1613" s="1">
        <v>37908</v>
      </c>
      <c r="B1613">
        <f>WEEKDAY(Amazon!A1615,1)</f>
        <v>3</v>
      </c>
      <c r="C1613">
        <f>MONTH(Amazon!A1615)</f>
        <v>10</v>
      </c>
      <c r="D1613">
        <f t="shared" si="25"/>
        <v>2003</v>
      </c>
      <c r="E1613">
        <f>Amazon!B1615</f>
        <v>58.099997999999999</v>
      </c>
      <c r="F1613">
        <f>Amazon!B1614</f>
        <v>57.939999</v>
      </c>
      <c r="G1613">
        <f>Amazon!C1614</f>
        <v>58.689999</v>
      </c>
      <c r="H1613">
        <f>Amazon!D1614</f>
        <v>57.439999</v>
      </c>
      <c r="I1613">
        <f>Amazon!E1614</f>
        <v>58.299999</v>
      </c>
      <c r="J1613">
        <f>Amazon!F1614</f>
        <v>58.299999</v>
      </c>
      <c r="K1613">
        <f>Amazon!G1614</f>
        <v>8329000</v>
      </c>
      <c r="L1613">
        <f>Amazon!B1613</f>
        <v>57.700001</v>
      </c>
      <c r="M1613">
        <f>Amazon!C1613</f>
        <v>58.330002</v>
      </c>
      <c r="N1613">
        <f>Amazon!D1613</f>
        <v>57.439999</v>
      </c>
      <c r="O1613">
        <f>Amazon!E1613</f>
        <v>58.060001</v>
      </c>
      <c r="P1613">
        <f>Amazon!F1613</f>
        <v>58.060001</v>
      </c>
      <c r="Q1613">
        <f>Amazon!G1613</f>
        <v>11435400</v>
      </c>
      <c r="R1613">
        <f>IF(Amazon!B1615&gt;Amazon!E1615,0,1)</f>
        <v>1</v>
      </c>
    </row>
    <row r="1614" spans="1:18" x14ac:dyDescent="0.25">
      <c r="A1614" s="1">
        <v>37909</v>
      </c>
      <c r="B1614">
        <f>WEEKDAY(Amazon!A1616,1)</f>
        <v>4</v>
      </c>
      <c r="C1614">
        <f>MONTH(Amazon!A1616)</f>
        <v>10</v>
      </c>
      <c r="D1614">
        <f t="shared" si="25"/>
        <v>2003</v>
      </c>
      <c r="E1614">
        <f>Amazon!B1616</f>
        <v>60.389999000000003</v>
      </c>
      <c r="F1614">
        <f>Amazon!B1615</f>
        <v>58.099997999999999</v>
      </c>
      <c r="G1614">
        <f>Amazon!C1615</f>
        <v>59.98</v>
      </c>
      <c r="H1614">
        <f>Amazon!D1615</f>
        <v>57.799999</v>
      </c>
      <c r="I1614">
        <f>Amazon!E1615</f>
        <v>59.91</v>
      </c>
      <c r="J1614">
        <f>Amazon!F1615</f>
        <v>59.91</v>
      </c>
      <c r="K1614">
        <f>Amazon!G1615</f>
        <v>9986600</v>
      </c>
      <c r="L1614">
        <f>Amazon!B1614</f>
        <v>57.939999</v>
      </c>
      <c r="M1614">
        <f>Amazon!C1614</f>
        <v>58.689999</v>
      </c>
      <c r="N1614">
        <f>Amazon!D1614</f>
        <v>57.439999</v>
      </c>
      <c r="O1614">
        <f>Amazon!E1614</f>
        <v>58.299999</v>
      </c>
      <c r="P1614">
        <f>Amazon!F1614</f>
        <v>58.299999</v>
      </c>
      <c r="Q1614">
        <f>Amazon!G1614</f>
        <v>8329000</v>
      </c>
      <c r="R1614">
        <f>IF(Amazon!B1616&gt;Amazon!E1616,0,1)</f>
        <v>0</v>
      </c>
    </row>
    <row r="1615" spans="1:18" x14ac:dyDescent="0.25">
      <c r="A1615" s="1">
        <v>37910</v>
      </c>
      <c r="B1615">
        <f>WEEKDAY(Amazon!A1617,1)</f>
        <v>5</v>
      </c>
      <c r="C1615">
        <f>MONTH(Amazon!A1617)</f>
        <v>10</v>
      </c>
      <c r="D1615">
        <f t="shared" si="25"/>
        <v>2003</v>
      </c>
      <c r="E1615">
        <f>Amazon!B1617</f>
        <v>58.16</v>
      </c>
      <c r="F1615">
        <f>Amazon!B1616</f>
        <v>60.389999000000003</v>
      </c>
      <c r="G1615">
        <f>Amazon!C1616</f>
        <v>60.41</v>
      </c>
      <c r="H1615">
        <f>Amazon!D1616</f>
        <v>58.43</v>
      </c>
      <c r="I1615">
        <f>Amazon!E1616</f>
        <v>58.549999</v>
      </c>
      <c r="J1615">
        <f>Amazon!F1616</f>
        <v>58.549999</v>
      </c>
      <c r="K1615">
        <f>Amazon!G1616</f>
        <v>10228900</v>
      </c>
      <c r="L1615">
        <f>Amazon!B1615</f>
        <v>58.099997999999999</v>
      </c>
      <c r="M1615">
        <f>Amazon!C1615</f>
        <v>59.98</v>
      </c>
      <c r="N1615">
        <f>Amazon!D1615</f>
        <v>57.799999</v>
      </c>
      <c r="O1615">
        <f>Amazon!E1615</f>
        <v>59.91</v>
      </c>
      <c r="P1615">
        <f>Amazon!F1615</f>
        <v>59.91</v>
      </c>
      <c r="Q1615">
        <f>Amazon!G1615</f>
        <v>9986600</v>
      </c>
      <c r="R1615">
        <f>IF(Amazon!B1617&gt;Amazon!E1617,0,1)</f>
        <v>1</v>
      </c>
    </row>
    <row r="1616" spans="1:18" x14ac:dyDescent="0.25">
      <c r="A1616" s="1">
        <v>37911</v>
      </c>
      <c r="B1616">
        <f>WEEKDAY(Amazon!A1618,1)</f>
        <v>6</v>
      </c>
      <c r="C1616">
        <f>MONTH(Amazon!A1618)</f>
        <v>10</v>
      </c>
      <c r="D1616">
        <f t="shared" si="25"/>
        <v>2003</v>
      </c>
      <c r="E1616">
        <f>Amazon!B1618</f>
        <v>59.299999</v>
      </c>
      <c r="F1616">
        <f>Amazon!B1617</f>
        <v>58.16</v>
      </c>
      <c r="G1616">
        <f>Amazon!C1617</f>
        <v>59.91</v>
      </c>
      <c r="H1616">
        <f>Amazon!D1617</f>
        <v>58.09</v>
      </c>
      <c r="I1616">
        <f>Amazon!E1617</f>
        <v>59.91</v>
      </c>
      <c r="J1616">
        <f>Amazon!F1617</f>
        <v>59.91</v>
      </c>
      <c r="K1616">
        <f>Amazon!G1617</f>
        <v>10211100</v>
      </c>
      <c r="L1616">
        <f>Amazon!B1616</f>
        <v>60.389999000000003</v>
      </c>
      <c r="M1616">
        <f>Amazon!C1616</f>
        <v>60.41</v>
      </c>
      <c r="N1616">
        <f>Amazon!D1616</f>
        <v>58.43</v>
      </c>
      <c r="O1616">
        <f>Amazon!E1616</f>
        <v>58.549999</v>
      </c>
      <c r="P1616">
        <f>Amazon!F1616</f>
        <v>58.549999</v>
      </c>
      <c r="Q1616">
        <f>Amazon!G1616</f>
        <v>10228900</v>
      </c>
      <c r="R1616">
        <f>IF(Amazon!B1618&gt;Amazon!E1618,0,1)</f>
        <v>1</v>
      </c>
    </row>
    <row r="1617" spans="1:18" x14ac:dyDescent="0.25">
      <c r="A1617" s="1">
        <v>37914</v>
      </c>
      <c r="B1617">
        <f>WEEKDAY(Amazon!A1619,1)</f>
        <v>2</v>
      </c>
      <c r="C1617">
        <f>MONTH(Amazon!A1619)</f>
        <v>10</v>
      </c>
      <c r="D1617">
        <f t="shared" si="25"/>
        <v>2003</v>
      </c>
      <c r="E1617">
        <f>Amazon!B1619</f>
        <v>59.560001</v>
      </c>
      <c r="F1617">
        <f>Amazon!B1618</f>
        <v>59.299999</v>
      </c>
      <c r="G1617">
        <f>Amazon!C1618</f>
        <v>59.900002000000001</v>
      </c>
      <c r="H1617">
        <f>Amazon!D1618</f>
        <v>58.650002000000001</v>
      </c>
      <c r="I1617">
        <f>Amazon!E1618</f>
        <v>59.689999</v>
      </c>
      <c r="J1617">
        <f>Amazon!F1618</f>
        <v>59.689999</v>
      </c>
      <c r="K1617">
        <f>Amazon!G1618</f>
        <v>11932900</v>
      </c>
      <c r="L1617">
        <f>Amazon!B1617</f>
        <v>58.16</v>
      </c>
      <c r="M1617">
        <f>Amazon!C1617</f>
        <v>59.91</v>
      </c>
      <c r="N1617">
        <f>Amazon!D1617</f>
        <v>58.09</v>
      </c>
      <c r="O1617">
        <f>Amazon!E1617</f>
        <v>59.91</v>
      </c>
      <c r="P1617">
        <f>Amazon!F1617</f>
        <v>59.91</v>
      </c>
      <c r="Q1617">
        <f>Amazon!G1617</f>
        <v>10211100</v>
      </c>
      <c r="R1617">
        <f>IF(Amazon!B1619&gt;Amazon!E1619,0,1)</f>
        <v>1</v>
      </c>
    </row>
    <row r="1618" spans="1:18" x14ac:dyDescent="0.25">
      <c r="A1618" s="1">
        <v>37915</v>
      </c>
      <c r="B1618">
        <f>WEEKDAY(Amazon!A1620,1)</f>
        <v>3</v>
      </c>
      <c r="C1618">
        <f>MONTH(Amazon!A1620)</f>
        <v>10</v>
      </c>
      <c r="D1618">
        <f t="shared" si="25"/>
        <v>2003</v>
      </c>
      <c r="E1618">
        <f>Amazon!B1620</f>
        <v>59.73</v>
      </c>
      <c r="F1618">
        <f>Amazon!B1619</f>
        <v>59.560001</v>
      </c>
      <c r="G1618">
        <f>Amazon!C1619</f>
        <v>60.240001999999997</v>
      </c>
      <c r="H1618">
        <f>Amazon!D1619</f>
        <v>58.919998</v>
      </c>
      <c r="I1618">
        <f>Amazon!E1619</f>
        <v>59.59</v>
      </c>
      <c r="J1618">
        <f>Amazon!F1619</f>
        <v>59.59</v>
      </c>
      <c r="K1618">
        <f>Amazon!G1619</f>
        <v>11086100</v>
      </c>
      <c r="L1618">
        <f>Amazon!B1618</f>
        <v>59.299999</v>
      </c>
      <c r="M1618">
        <f>Amazon!C1618</f>
        <v>59.900002000000001</v>
      </c>
      <c r="N1618">
        <f>Amazon!D1618</f>
        <v>58.650002000000001</v>
      </c>
      <c r="O1618">
        <f>Amazon!E1618</f>
        <v>59.689999</v>
      </c>
      <c r="P1618">
        <f>Amazon!F1618</f>
        <v>59.689999</v>
      </c>
      <c r="Q1618">
        <f>Amazon!G1618</f>
        <v>11932900</v>
      </c>
      <c r="R1618">
        <f>IF(Amazon!B1620&gt;Amazon!E1620,0,1)</f>
        <v>0</v>
      </c>
    </row>
    <row r="1619" spans="1:18" x14ac:dyDescent="0.25">
      <c r="A1619" s="1">
        <v>37916</v>
      </c>
      <c r="B1619">
        <f>WEEKDAY(Amazon!A1621,1)</f>
        <v>4</v>
      </c>
      <c r="C1619">
        <f>MONTH(Amazon!A1621)</f>
        <v>10</v>
      </c>
      <c r="D1619">
        <f t="shared" si="25"/>
        <v>2003</v>
      </c>
      <c r="E1619">
        <f>Amazon!B1621</f>
        <v>56.049999</v>
      </c>
      <c r="F1619">
        <f>Amazon!B1620</f>
        <v>59.73</v>
      </c>
      <c r="G1619">
        <f>Amazon!C1620</f>
        <v>61.150002000000001</v>
      </c>
      <c r="H1619">
        <f>Amazon!D1620</f>
        <v>59.009998000000003</v>
      </c>
      <c r="I1619">
        <f>Amazon!E1620</f>
        <v>59.349997999999999</v>
      </c>
      <c r="J1619">
        <f>Amazon!F1620</f>
        <v>59.349997999999999</v>
      </c>
      <c r="K1619">
        <f>Amazon!G1620</f>
        <v>17114900</v>
      </c>
      <c r="L1619">
        <f>Amazon!B1619</f>
        <v>59.560001</v>
      </c>
      <c r="M1619">
        <f>Amazon!C1619</f>
        <v>60.240001999999997</v>
      </c>
      <c r="N1619">
        <f>Amazon!D1619</f>
        <v>58.919998</v>
      </c>
      <c r="O1619">
        <f>Amazon!E1619</f>
        <v>59.59</v>
      </c>
      <c r="P1619">
        <f>Amazon!F1619</f>
        <v>59.59</v>
      </c>
      <c r="Q1619">
        <f>Amazon!G1619</f>
        <v>11086100</v>
      </c>
      <c r="R1619">
        <f>IF(Amazon!B1621&gt;Amazon!E1621,0,1)</f>
        <v>0</v>
      </c>
    </row>
    <row r="1620" spans="1:18" x14ac:dyDescent="0.25">
      <c r="A1620" s="1">
        <v>37917</v>
      </c>
      <c r="B1620">
        <f>WEEKDAY(Amazon!A1622,1)</f>
        <v>5</v>
      </c>
      <c r="C1620">
        <f>MONTH(Amazon!A1622)</f>
        <v>10</v>
      </c>
      <c r="D1620">
        <f t="shared" si="25"/>
        <v>2003</v>
      </c>
      <c r="E1620">
        <f>Amazon!B1622</f>
        <v>52.98</v>
      </c>
      <c r="F1620">
        <f>Amazon!B1621</f>
        <v>56.049999</v>
      </c>
      <c r="G1620">
        <f>Amazon!C1621</f>
        <v>56.150002000000001</v>
      </c>
      <c r="H1620">
        <f>Amazon!D1621</f>
        <v>53.73</v>
      </c>
      <c r="I1620">
        <f>Amazon!E1621</f>
        <v>54.029998999999997</v>
      </c>
      <c r="J1620">
        <f>Amazon!F1621</f>
        <v>54.029998999999997</v>
      </c>
      <c r="K1620">
        <f>Amazon!G1621</f>
        <v>32701900</v>
      </c>
      <c r="L1620">
        <f>Amazon!B1620</f>
        <v>59.73</v>
      </c>
      <c r="M1620">
        <f>Amazon!C1620</f>
        <v>61.150002000000001</v>
      </c>
      <c r="N1620">
        <f>Amazon!D1620</f>
        <v>59.009998000000003</v>
      </c>
      <c r="O1620">
        <f>Amazon!E1620</f>
        <v>59.349997999999999</v>
      </c>
      <c r="P1620">
        <f>Amazon!F1620</f>
        <v>59.349997999999999</v>
      </c>
      <c r="Q1620">
        <f>Amazon!G1620</f>
        <v>17114900</v>
      </c>
      <c r="R1620">
        <f>IF(Amazon!B1622&gt;Amazon!E1622,0,1)</f>
        <v>1</v>
      </c>
    </row>
    <row r="1621" spans="1:18" x14ac:dyDescent="0.25">
      <c r="A1621" s="1">
        <v>37918</v>
      </c>
      <c r="B1621">
        <f>WEEKDAY(Amazon!A1623,1)</f>
        <v>6</v>
      </c>
      <c r="C1621">
        <f>MONTH(Amazon!A1623)</f>
        <v>10</v>
      </c>
      <c r="D1621">
        <f t="shared" si="25"/>
        <v>2003</v>
      </c>
      <c r="E1621">
        <f>Amazon!B1623</f>
        <v>54.549999</v>
      </c>
      <c r="F1621">
        <f>Amazon!B1622</f>
        <v>52.98</v>
      </c>
      <c r="G1621">
        <f>Amazon!C1622</f>
        <v>54.52</v>
      </c>
      <c r="H1621">
        <f>Amazon!D1622</f>
        <v>52.91</v>
      </c>
      <c r="I1621">
        <f>Amazon!E1622</f>
        <v>54.32</v>
      </c>
      <c r="J1621">
        <f>Amazon!F1622</f>
        <v>54.32</v>
      </c>
      <c r="K1621">
        <f>Amazon!G1622</f>
        <v>14611700</v>
      </c>
      <c r="L1621">
        <f>Amazon!B1621</f>
        <v>56.049999</v>
      </c>
      <c r="M1621">
        <f>Amazon!C1621</f>
        <v>56.150002000000001</v>
      </c>
      <c r="N1621">
        <f>Amazon!D1621</f>
        <v>53.73</v>
      </c>
      <c r="O1621">
        <f>Amazon!E1621</f>
        <v>54.029998999999997</v>
      </c>
      <c r="P1621">
        <f>Amazon!F1621</f>
        <v>54.029998999999997</v>
      </c>
      <c r="Q1621">
        <f>Amazon!G1621</f>
        <v>32701900</v>
      </c>
      <c r="R1621">
        <f>IF(Amazon!B1623&gt;Amazon!E1623,0,1)</f>
        <v>0</v>
      </c>
    </row>
    <row r="1622" spans="1:18" x14ac:dyDescent="0.25">
      <c r="A1622" s="1">
        <v>37921</v>
      </c>
      <c r="B1622">
        <f>WEEKDAY(Amazon!A1624,1)</f>
        <v>2</v>
      </c>
      <c r="C1622">
        <f>MONTH(Amazon!A1624)</f>
        <v>10</v>
      </c>
      <c r="D1622">
        <f t="shared" si="25"/>
        <v>2003</v>
      </c>
      <c r="E1622">
        <f>Amazon!B1624</f>
        <v>54.900002000000001</v>
      </c>
      <c r="F1622">
        <f>Amazon!B1623</f>
        <v>54.549999</v>
      </c>
      <c r="G1622">
        <f>Amazon!C1623</f>
        <v>54.939999</v>
      </c>
      <c r="H1622">
        <f>Amazon!D1623</f>
        <v>53</v>
      </c>
      <c r="I1622">
        <f>Amazon!E1623</f>
        <v>54.509998000000003</v>
      </c>
      <c r="J1622">
        <f>Amazon!F1623</f>
        <v>54.509998000000003</v>
      </c>
      <c r="K1622">
        <f>Amazon!G1623</f>
        <v>10438200</v>
      </c>
      <c r="L1622">
        <f>Amazon!B1622</f>
        <v>52.98</v>
      </c>
      <c r="M1622">
        <f>Amazon!C1622</f>
        <v>54.52</v>
      </c>
      <c r="N1622">
        <f>Amazon!D1622</f>
        <v>52.91</v>
      </c>
      <c r="O1622">
        <f>Amazon!E1622</f>
        <v>54.32</v>
      </c>
      <c r="P1622">
        <f>Amazon!F1622</f>
        <v>54.32</v>
      </c>
      <c r="Q1622">
        <f>Amazon!G1622</f>
        <v>14611700</v>
      </c>
      <c r="R1622">
        <f>IF(Amazon!B1624&gt;Amazon!E1624,0,1)</f>
        <v>0</v>
      </c>
    </row>
    <row r="1623" spans="1:18" x14ac:dyDescent="0.25">
      <c r="A1623" s="1">
        <v>37922</v>
      </c>
      <c r="B1623">
        <f>WEEKDAY(Amazon!A1625,1)</f>
        <v>3</v>
      </c>
      <c r="C1623">
        <f>MONTH(Amazon!A1625)</f>
        <v>10</v>
      </c>
      <c r="D1623">
        <f t="shared" si="25"/>
        <v>2003</v>
      </c>
      <c r="E1623">
        <f>Amazon!B1625</f>
        <v>55.189999</v>
      </c>
      <c r="F1623">
        <f>Amazon!B1624</f>
        <v>54.900002000000001</v>
      </c>
      <c r="G1623">
        <f>Amazon!C1624</f>
        <v>55.25</v>
      </c>
      <c r="H1623">
        <f>Amazon!D1624</f>
        <v>54.5</v>
      </c>
      <c r="I1623">
        <f>Amazon!E1624</f>
        <v>54.82</v>
      </c>
      <c r="J1623">
        <f>Amazon!F1624</f>
        <v>54.82</v>
      </c>
      <c r="K1623">
        <f>Amazon!G1624</f>
        <v>6391900</v>
      </c>
      <c r="L1623">
        <f>Amazon!B1623</f>
        <v>54.549999</v>
      </c>
      <c r="M1623">
        <f>Amazon!C1623</f>
        <v>54.939999</v>
      </c>
      <c r="N1623">
        <f>Amazon!D1623</f>
        <v>53</v>
      </c>
      <c r="O1623">
        <f>Amazon!E1623</f>
        <v>54.509998000000003</v>
      </c>
      <c r="P1623">
        <f>Amazon!F1623</f>
        <v>54.509998000000003</v>
      </c>
      <c r="Q1623">
        <f>Amazon!G1623</f>
        <v>10438200</v>
      </c>
      <c r="R1623">
        <f>IF(Amazon!B1625&gt;Amazon!E1625,0,1)</f>
        <v>1</v>
      </c>
    </row>
    <row r="1624" spans="1:18" x14ac:dyDescent="0.25">
      <c r="A1624" s="1">
        <v>37923</v>
      </c>
      <c r="B1624">
        <f>WEEKDAY(Amazon!A1626,1)</f>
        <v>4</v>
      </c>
      <c r="C1624">
        <f>MONTH(Amazon!A1626)</f>
        <v>10</v>
      </c>
      <c r="D1624">
        <f t="shared" si="25"/>
        <v>2003</v>
      </c>
      <c r="E1624">
        <f>Amazon!B1626</f>
        <v>56.650002000000001</v>
      </c>
      <c r="F1624">
        <f>Amazon!B1625</f>
        <v>55.189999</v>
      </c>
      <c r="G1624">
        <f>Amazon!C1625</f>
        <v>56.900002000000001</v>
      </c>
      <c r="H1624">
        <f>Amazon!D1625</f>
        <v>54.549999</v>
      </c>
      <c r="I1624">
        <f>Amazon!E1625</f>
        <v>56.73</v>
      </c>
      <c r="J1624">
        <f>Amazon!F1625</f>
        <v>56.73</v>
      </c>
      <c r="K1624">
        <f>Amazon!G1625</f>
        <v>9230900</v>
      </c>
      <c r="L1624">
        <f>Amazon!B1624</f>
        <v>54.900002000000001</v>
      </c>
      <c r="M1624">
        <f>Amazon!C1624</f>
        <v>55.25</v>
      </c>
      <c r="N1624">
        <f>Amazon!D1624</f>
        <v>54.5</v>
      </c>
      <c r="O1624">
        <f>Amazon!E1624</f>
        <v>54.82</v>
      </c>
      <c r="P1624">
        <f>Amazon!F1624</f>
        <v>54.82</v>
      </c>
      <c r="Q1624">
        <f>Amazon!G1624</f>
        <v>6391900</v>
      </c>
      <c r="R1624">
        <f>IF(Amazon!B1626&gt;Amazon!E1626,0,1)</f>
        <v>1</v>
      </c>
    </row>
    <row r="1625" spans="1:18" x14ac:dyDescent="0.25">
      <c r="A1625" s="1">
        <v>37924</v>
      </c>
      <c r="B1625">
        <f>WEEKDAY(Amazon!A1627,1)</f>
        <v>5</v>
      </c>
      <c r="C1625">
        <f>MONTH(Amazon!A1627)</f>
        <v>10</v>
      </c>
      <c r="D1625">
        <f t="shared" si="25"/>
        <v>2003</v>
      </c>
      <c r="E1625">
        <f>Amazon!B1627</f>
        <v>57.400002000000001</v>
      </c>
      <c r="F1625">
        <f>Amazon!B1626</f>
        <v>56.650002000000001</v>
      </c>
      <c r="G1625">
        <f>Amazon!C1626</f>
        <v>57.150002000000001</v>
      </c>
      <c r="H1625">
        <f>Amazon!D1626</f>
        <v>56</v>
      </c>
      <c r="I1625">
        <f>Amazon!E1626</f>
        <v>56.689999</v>
      </c>
      <c r="J1625">
        <f>Amazon!F1626</f>
        <v>56.689999</v>
      </c>
      <c r="K1625">
        <f>Amazon!G1626</f>
        <v>8776500</v>
      </c>
      <c r="L1625">
        <f>Amazon!B1625</f>
        <v>55.189999</v>
      </c>
      <c r="M1625">
        <f>Amazon!C1625</f>
        <v>56.900002000000001</v>
      </c>
      <c r="N1625">
        <f>Amazon!D1625</f>
        <v>54.549999</v>
      </c>
      <c r="O1625">
        <f>Amazon!E1625</f>
        <v>56.73</v>
      </c>
      <c r="P1625">
        <f>Amazon!F1625</f>
        <v>56.73</v>
      </c>
      <c r="Q1625">
        <f>Amazon!G1625</f>
        <v>9230900</v>
      </c>
      <c r="R1625">
        <f>IF(Amazon!B1627&gt;Amazon!E1627,0,1)</f>
        <v>0</v>
      </c>
    </row>
    <row r="1626" spans="1:18" x14ac:dyDescent="0.25">
      <c r="A1626" s="1">
        <v>37925</v>
      </c>
      <c r="B1626">
        <f>WEEKDAY(Amazon!A1628,1)</f>
        <v>6</v>
      </c>
      <c r="C1626">
        <f>MONTH(Amazon!A1628)</f>
        <v>10</v>
      </c>
      <c r="D1626">
        <f t="shared" si="25"/>
        <v>2003</v>
      </c>
      <c r="E1626">
        <f>Amazon!B1628</f>
        <v>55.900002000000001</v>
      </c>
      <c r="F1626">
        <f>Amazon!B1627</f>
        <v>57.400002000000001</v>
      </c>
      <c r="G1626">
        <f>Amazon!C1627</f>
        <v>57.52</v>
      </c>
      <c r="H1626">
        <f>Amazon!D1627</f>
        <v>55.57</v>
      </c>
      <c r="I1626">
        <f>Amazon!E1627</f>
        <v>55.830002</v>
      </c>
      <c r="J1626">
        <f>Amazon!F1627</f>
        <v>55.830002</v>
      </c>
      <c r="K1626">
        <f>Amazon!G1627</f>
        <v>9825400</v>
      </c>
      <c r="L1626">
        <f>Amazon!B1626</f>
        <v>56.650002000000001</v>
      </c>
      <c r="M1626">
        <f>Amazon!C1626</f>
        <v>57.150002000000001</v>
      </c>
      <c r="N1626">
        <f>Amazon!D1626</f>
        <v>56</v>
      </c>
      <c r="O1626">
        <f>Amazon!E1626</f>
        <v>56.689999</v>
      </c>
      <c r="P1626">
        <f>Amazon!F1626</f>
        <v>56.689999</v>
      </c>
      <c r="Q1626">
        <f>Amazon!G1626</f>
        <v>8776500</v>
      </c>
      <c r="R1626">
        <f>IF(Amazon!B1628&gt;Amazon!E1628,0,1)</f>
        <v>0</v>
      </c>
    </row>
    <row r="1627" spans="1:18" x14ac:dyDescent="0.25">
      <c r="A1627" s="1">
        <v>37928</v>
      </c>
      <c r="B1627">
        <f>WEEKDAY(Amazon!A1629,1)</f>
        <v>2</v>
      </c>
      <c r="C1627">
        <f>MONTH(Amazon!A1629)</f>
        <v>11</v>
      </c>
      <c r="D1627">
        <f t="shared" si="25"/>
        <v>2003</v>
      </c>
      <c r="E1627">
        <f>Amazon!B1629</f>
        <v>54.799999</v>
      </c>
      <c r="F1627">
        <f>Amazon!B1628</f>
        <v>55.900002000000001</v>
      </c>
      <c r="G1627">
        <f>Amazon!C1628</f>
        <v>56.130001</v>
      </c>
      <c r="H1627">
        <f>Amazon!D1628</f>
        <v>54.380001</v>
      </c>
      <c r="I1627">
        <f>Amazon!E1628</f>
        <v>54.43</v>
      </c>
      <c r="J1627">
        <f>Amazon!F1628</f>
        <v>54.43</v>
      </c>
      <c r="K1627">
        <f>Amazon!G1628</f>
        <v>7726700</v>
      </c>
      <c r="L1627">
        <f>Amazon!B1627</f>
        <v>57.400002000000001</v>
      </c>
      <c r="M1627">
        <f>Amazon!C1627</f>
        <v>57.52</v>
      </c>
      <c r="N1627">
        <f>Amazon!D1627</f>
        <v>55.57</v>
      </c>
      <c r="O1627">
        <f>Amazon!E1627</f>
        <v>55.830002</v>
      </c>
      <c r="P1627">
        <f>Amazon!F1627</f>
        <v>55.830002</v>
      </c>
      <c r="Q1627">
        <f>Amazon!G1627</f>
        <v>9825400</v>
      </c>
      <c r="R1627">
        <f>IF(Amazon!B1629&gt;Amazon!E1629,0,1)</f>
        <v>1</v>
      </c>
    </row>
    <row r="1628" spans="1:18" x14ac:dyDescent="0.25">
      <c r="A1628" s="1">
        <v>37929</v>
      </c>
      <c r="B1628">
        <f>WEEKDAY(Amazon!A1630,1)</f>
        <v>3</v>
      </c>
      <c r="C1628">
        <f>MONTH(Amazon!A1630)</f>
        <v>11</v>
      </c>
      <c r="D1628">
        <f t="shared" si="25"/>
        <v>2003</v>
      </c>
      <c r="E1628">
        <f>Amazon!B1630</f>
        <v>56.700001</v>
      </c>
      <c r="F1628">
        <f>Amazon!B1629</f>
        <v>54.799999</v>
      </c>
      <c r="G1628">
        <f>Amazon!C1629</f>
        <v>56.799999</v>
      </c>
      <c r="H1628">
        <f>Amazon!D1629</f>
        <v>54.310001</v>
      </c>
      <c r="I1628">
        <f>Amazon!E1629</f>
        <v>56.740001999999997</v>
      </c>
      <c r="J1628">
        <f>Amazon!F1629</f>
        <v>56.740001999999997</v>
      </c>
      <c r="K1628">
        <f>Amazon!G1629</f>
        <v>9131100</v>
      </c>
      <c r="L1628">
        <f>Amazon!B1628</f>
        <v>55.900002000000001</v>
      </c>
      <c r="M1628">
        <f>Amazon!C1628</f>
        <v>56.130001</v>
      </c>
      <c r="N1628">
        <f>Amazon!D1628</f>
        <v>54.380001</v>
      </c>
      <c r="O1628">
        <f>Amazon!E1628</f>
        <v>54.43</v>
      </c>
      <c r="P1628">
        <f>Amazon!F1628</f>
        <v>54.43</v>
      </c>
      <c r="Q1628">
        <f>Amazon!G1628</f>
        <v>7726700</v>
      </c>
      <c r="R1628">
        <f>IF(Amazon!B1630&gt;Amazon!E1630,0,1)</f>
        <v>1</v>
      </c>
    </row>
    <row r="1629" spans="1:18" x14ac:dyDescent="0.25">
      <c r="A1629" s="1">
        <v>37930</v>
      </c>
      <c r="B1629">
        <f>WEEKDAY(Amazon!A1631,1)</f>
        <v>4</v>
      </c>
      <c r="C1629">
        <f>MONTH(Amazon!A1631)</f>
        <v>11</v>
      </c>
      <c r="D1629">
        <f t="shared" si="25"/>
        <v>2003</v>
      </c>
      <c r="E1629">
        <f>Amazon!B1631</f>
        <v>56.130001</v>
      </c>
      <c r="F1629">
        <f>Amazon!B1630</f>
        <v>56.700001</v>
      </c>
      <c r="G1629">
        <f>Amazon!C1630</f>
        <v>57.490001999999997</v>
      </c>
      <c r="H1629">
        <f>Amazon!D1630</f>
        <v>56.060001</v>
      </c>
      <c r="I1629">
        <f>Amazon!E1630</f>
        <v>56.860000999999997</v>
      </c>
      <c r="J1629">
        <f>Amazon!F1630</f>
        <v>56.860000999999997</v>
      </c>
      <c r="K1629">
        <f>Amazon!G1630</f>
        <v>7009500</v>
      </c>
      <c r="L1629">
        <f>Amazon!B1629</f>
        <v>54.799999</v>
      </c>
      <c r="M1629">
        <f>Amazon!C1629</f>
        <v>56.799999</v>
      </c>
      <c r="N1629">
        <f>Amazon!D1629</f>
        <v>54.310001</v>
      </c>
      <c r="O1629">
        <f>Amazon!E1629</f>
        <v>56.740001999999997</v>
      </c>
      <c r="P1629">
        <f>Amazon!F1629</f>
        <v>56.740001999999997</v>
      </c>
      <c r="Q1629">
        <f>Amazon!G1629</f>
        <v>9131100</v>
      </c>
      <c r="R1629">
        <f>IF(Amazon!B1631&gt;Amazon!E1631,0,1)</f>
        <v>1</v>
      </c>
    </row>
    <row r="1630" spans="1:18" x14ac:dyDescent="0.25">
      <c r="A1630" s="1">
        <v>37931</v>
      </c>
      <c r="B1630">
        <f>WEEKDAY(Amazon!A1632,1)</f>
        <v>5</v>
      </c>
      <c r="C1630">
        <f>MONTH(Amazon!A1632)</f>
        <v>11</v>
      </c>
      <c r="D1630">
        <f t="shared" si="25"/>
        <v>2003</v>
      </c>
      <c r="E1630">
        <f>Amazon!B1632</f>
        <v>56.810001</v>
      </c>
      <c r="F1630">
        <f>Amazon!B1631</f>
        <v>56.130001</v>
      </c>
      <c r="G1630">
        <f>Amazon!C1631</f>
        <v>56.990001999999997</v>
      </c>
      <c r="H1630">
        <f>Amazon!D1631</f>
        <v>56.080002</v>
      </c>
      <c r="I1630">
        <f>Amazon!E1631</f>
        <v>56.740001999999997</v>
      </c>
      <c r="J1630">
        <f>Amazon!F1631</f>
        <v>56.740001999999997</v>
      </c>
      <c r="K1630">
        <f>Amazon!G1631</f>
        <v>5307400</v>
      </c>
      <c r="L1630">
        <f>Amazon!B1630</f>
        <v>56.700001</v>
      </c>
      <c r="M1630">
        <f>Amazon!C1630</f>
        <v>57.490001999999997</v>
      </c>
      <c r="N1630">
        <f>Amazon!D1630</f>
        <v>56.060001</v>
      </c>
      <c r="O1630">
        <f>Amazon!E1630</f>
        <v>56.860000999999997</v>
      </c>
      <c r="P1630">
        <f>Amazon!F1630</f>
        <v>56.860000999999997</v>
      </c>
      <c r="Q1630">
        <f>Amazon!G1630</f>
        <v>7009500</v>
      </c>
      <c r="R1630">
        <f>IF(Amazon!B1632&gt;Amazon!E1632,0,1)</f>
        <v>0</v>
      </c>
    </row>
    <row r="1631" spans="1:18" x14ac:dyDescent="0.25">
      <c r="A1631" s="1">
        <v>37932</v>
      </c>
      <c r="B1631">
        <f>WEEKDAY(Amazon!A1633,1)</f>
        <v>6</v>
      </c>
      <c r="C1631">
        <f>MONTH(Amazon!A1633)</f>
        <v>11</v>
      </c>
      <c r="D1631">
        <f t="shared" si="25"/>
        <v>2003</v>
      </c>
      <c r="E1631">
        <f>Amazon!B1633</f>
        <v>55.610000999999997</v>
      </c>
      <c r="F1631">
        <f>Amazon!B1632</f>
        <v>56.810001</v>
      </c>
      <c r="G1631">
        <f>Amazon!C1632</f>
        <v>56.869999</v>
      </c>
      <c r="H1631">
        <f>Amazon!D1632</f>
        <v>54.75</v>
      </c>
      <c r="I1631">
        <f>Amazon!E1632</f>
        <v>54.990001999999997</v>
      </c>
      <c r="J1631">
        <f>Amazon!F1632</f>
        <v>54.990001999999997</v>
      </c>
      <c r="K1631">
        <f>Amazon!G1632</f>
        <v>8791800</v>
      </c>
      <c r="L1631">
        <f>Amazon!B1631</f>
        <v>56.130001</v>
      </c>
      <c r="M1631">
        <f>Amazon!C1631</f>
        <v>56.990001999999997</v>
      </c>
      <c r="N1631">
        <f>Amazon!D1631</f>
        <v>56.080002</v>
      </c>
      <c r="O1631">
        <f>Amazon!E1631</f>
        <v>56.740001999999997</v>
      </c>
      <c r="P1631">
        <f>Amazon!F1631</f>
        <v>56.740001999999997</v>
      </c>
      <c r="Q1631">
        <f>Amazon!G1631</f>
        <v>5307400</v>
      </c>
      <c r="R1631">
        <f>IF(Amazon!B1633&gt;Amazon!E1633,0,1)</f>
        <v>0</v>
      </c>
    </row>
    <row r="1632" spans="1:18" x14ac:dyDescent="0.25">
      <c r="A1632" s="1">
        <v>37935</v>
      </c>
      <c r="B1632">
        <f>WEEKDAY(Amazon!A1634,1)</f>
        <v>2</v>
      </c>
      <c r="C1632">
        <f>MONTH(Amazon!A1634)</f>
        <v>11</v>
      </c>
      <c r="D1632">
        <f t="shared" si="25"/>
        <v>2003</v>
      </c>
      <c r="E1632">
        <f>Amazon!B1634</f>
        <v>53.950001</v>
      </c>
      <c r="F1632">
        <f>Amazon!B1633</f>
        <v>55.610000999999997</v>
      </c>
      <c r="G1632">
        <f>Amazon!C1633</f>
        <v>55.700001</v>
      </c>
      <c r="H1632">
        <f>Amazon!D1633</f>
        <v>54</v>
      </c>
      <c r="I1632">
        <f>Amazon!E1633</f>
        <v>54.310001</v>
      </c>
      <c r="J1632">
        <f>Amazon!F1633</f>
        <v>54.310001</v>
      </c>
      <c r="K1632">
        <f>Amazon!G1633</f>
        <v>8500400</v>
      </c>
      <c r="L1632">
        <f>Amazon!B1632</f>
        <v>56.810001</v>
      </c>
      <c r="M1632">
        <f>Amazon!C1632</f>
        <v>56.869999</v>
      </c>
      <c r="N1632">
        <f>Amazon!D1632</f>
        <v>54.75</v>
      </c>
      <c r="O1632">
        <f>Amazon!E1632</f>
        <v>54.990001999999997</v>
      </c>
      <c r="P1632">
        <f>Amazon!F1632</f>
        <v>54.990001999999997</v>
      </c>
      <c r="Q1632">
        <f>Amazon!G1632</f>
        <v>8791800</v>
      </c>
      <c r="R1632">
        <f>IF(Amazon!B1634&gt;Amazon!E1634,0,1)</f>
        <v>0</v>
      </c>
    </row>
    <row r="1633" spans="1:18" x14ac:dyDescent="0.25">
      <c r="A1633" s="1">
        <v>37936</v>
      </c>
      <c r="B1633">
        <f>WEEKDAY(Amazon!A1635,1)</f>
        <v>3</v>
      </c>
      <c r="C1633">
        <f>MONTH(Amazon!A1635)</f>
        <v>11</v>
      </c>
      <c r="D1633">
        <f t="shared" si="25"/>
        <v>2003</v>
      </c>
      <c r="E1633">
        <f>Amazon!B1635</f>
        <v>51.84</v>
      </c>
      <c r="F1633">
        <f>Amazon!B1634</f>
        <v>53.950001</v>
      </c>
      <c r="G1633">
        <f>Amazon!C1634</f>
        <v>54</v>
      </c>
      <c r="H1633">
        <f>Amazon!D1634</f>
        <v>51.740001999999997</v>
      </c>
      <c r="I1633">
        <f>Amazon!E1634</f>
        <v>51.98</v>
      </c>
      <c r="J1633">
        <f>Amazon!F1634</f>
        <v>51.98</v>
      </c>
      <c r="K1633">
        <f>Amazon!G1634</f>
        <v>9120500</v>
      </c>
      <c r="L1633">
        <f>Amazon!B1633</f>
        <v>55.610000999999997</v>
      </c>
      <c r="M1633">
        <f>Amazon!C1633</f>
        <v>55.700001</v>
      </c>
      <c r="N1633">
        <f>Amazon!D1633</f>
        <v>54</v>
      </c>
      <c r="O1633">
        <f>Amazon!E1633</f>
        <v>54.310001</v>
      </c>
      <c r="P1633">
        <f>Amazon!F1633</f>
        <v>54.310001</v>
      </c>
      <c r="Q1633">
        <f>Amazon!G1633</f>
        <v>8500400</v>
      </c>
      <c r="R1633">
        <f>IF(Amazon!B1635&gt;Amazon!E1635,0,1)</f>
        <v>1</v>
      </c>
    </row>
    <row r="1634" spans="1:18" x14ac:dyDescent="0.25">
      <c r="A1634" s="1">
        <v>37937</v>
      </c>
      <c r="B1634">
        <f>WEEKDAY(Amazon!A1636,1)</f>
        <v>4</v>
      </c>
      <c r="C1634">
        <f>MONTH(Amazon!A1636)</f>
        <v>11</v>
      </c>
      <c r="D1634">
        <f t="shared" si="25"/>
        <v>2003</v>
      </c>
      <c r="E1634">
        <f>Amazon!B1636</f>
        <v>52.57</v>
      </c>
      <c r="F1634">
        <f>Amazon!B1635</f>
        <v>51.84</v>
      </c>
      <c r="G1634">
        <f>Amazon!C1635</f>
        <v>52.75</v>
      </c>
      <c r="H1634">
        <f>Amazon!D1635</f>
        <v>50.759998000000003</v>
      </c>
      <c r="I1634">
        <f>Amazon!E1635</f>
        <v>52.23</v>
      </c>
      <c r="J1634">
        <f>Amazon!F1635</f>
        <v>52.23</v>
      </c>
      <c r="K1634">
        <f>Amazon!G1635</f>
        <v>10920100</v>
      </c>
      <c r="L1634">
        <f>Amazon!B1634</f>
        <v>53.950001</v>
      </c>
      <c r="M1634">
        <f>Amazon!C1634</f>
        <v>54</v>
      </c>
      <c r="N1634">
        <f>Amazon!D1634</f>
        <v>51.740001999999997</v>
      </c>
      <c r="O1634">
        <f>Amazon!E1634</f>
        <v>51.98</v>
      </c>
      <c r="P1634">
        <f>Amazon!F1634</f>
        <v>51.98</v>
      </c>
      <c r="Q1634">
        <f>Amazon!G1634</f>
        <v>9120500</v>
      </c>
      <c r="R1634">
        <f>IF(Amazon!B1636&gt;Amazon!E1636,0,1)</f>
        <v>1</v>
      </c>
    </row>
    <row r="1635" spans="1:18" x14ac:dyDescent="0.25">
      <c r="A1635" s="1">
        <v>37938</v>
      </c>
      <c r="B1635">
        <f>WEEKDAY(Amazon!A1637,1)</f>
        <v>5</v>
      </c>
      <c r="C1635">
        <f>MONTH(Amazon!A1637)</f>
        <v>11</v>
      </c>
      <c r="D1635">
        <f t="shared" si="25"/>
        <v>2003</v>
      </c>
      <c r="E1635">
        <f>Amazon!B1637</f>
        <v>54.040000999999997</v>
      </c>
      <c r="F1635">
        <f>Amazon!B1636</f>
        <v>52.57</v>
      </c>
      <c r="G1635">
        <f>Amazon!C1636</f>
        <v>54.290000999999997</v>
      </c>
      <c r="H1635">
        <f>Amazon!D1636</f>
        <v>52.110000999999997</v>
      </c>
      <c r="I1635">
        <f>Amazon!E1636</f>
        <v>54.130001</v>
      </c>
      <c r="J1635">
        <f>Amazon!F1636</f>
        <v>54.130001</v>
      </c>
      <c r="K1635">
        <f>Amazon!G1636</f>
        <v>9259300</v>
      </c>
      <c r="L1635">
        <f>Amazon!B1635</f>
        <v>51.84</v>
      </c>
      <c r="M1635">
        <f>Amazon!C1635</f>
        <v>52.75</v>
      </c>
      <c r="N1635">
        <f>Amazon!D1635</f>
        <v>50.759998000000003</v>
      </c>
      <c r="O1635">
        <f>Amazon!E1635</f>
        <v>52.23</v>
      </c>
      <c r="P1635">
        <f>Amazon!F1635</f>
        <v>52.23</v>
      </c>
      <c r="Q1635">
        <f>Amazon!G1635</f>
        <v>10920100</v>
      </c>
      <c r="R1635">
        <f>IF(Amazon!B1637&gt;Amazon!E1637,0,1)</f>
        <v>1</v>
      </c>
    </row>
    <row r="1636" spans="1:18" x14ac:dyDescent="0.25">
      <c r="A1636" s="1">
        <v>37939</v>
      </c>
      <c r="B1636">
        <f>WEEKDAY(Amazon!A1638,1)</f>
        <v>6</v>
      </c>
      <c r="C1636">
        <f>MONTH(Amazon!A1638)</f>
        <v>11</v>
      </c>
      <c r="D1636">
        <f t="shared" si="25"/>
        <v>2003</v>
      </c>
      <c r="E1636">
        <f>Amazon!B1638</f>
        <v>54.43</v>
      </c>
      <c r="F1636">
        <f>Amazon!B1637</f>
        <v>54.040000999999997</v>
      </c>
      <c r="G1636">
        <f>Amazon!C1637</f>
        <v>55.130001</v>
      </c>
      <c r="H1636">
        <f>Amazon!D1637</f>
        <v>53.57</v>
      </c>
      <c r="I1636">
        <f>Amazon!E1637</f>
        <v>54.799999</v>
      </c>
      <c r="J1636">
        <f>Amazon!F1637</f>
        <v>54.799999</v>
      </c>
      <c r="K1636">
        <f>Amazon!G1637</f>
        <v>7073000</v>
      </c>
      <c r="L1636">
        <f>Amazon!B1636</f>
        <v>52.57</v>
      </c>
      <c r="M1636">
        <f>Amazon!C1636</f>
        <v>54.290000999999997</v>
      </c>
      <c r="N1636">
        <f>Amazon!D1636</f>
        <v>52.110000999999997</v>
      </c>
      <c r="O1636">
        <f>Amazon!E1636</f>
        <v>54.130001</v>
      </c>
      <c r="P1636">
        <f>Amazon!F1636</f>
        <v>54.130001</v>
      </c>
      <c r="Q1636">
        <f>Amazon!G1636</f>
        <v>9259300</v>
      </c>
      <c r="R1636">
        <f>IF(Amazon!B1638&gt;Amazon!E1638,0,1)</f>
        <v>0</v>
      </c>
    </row>
    <row r="1637" spans="1:18" x14ac:dyDescent="0.25">
      <c r="A1637" s="1">
        <v>37942</v>
      </c>
      <c r="B1637">
        <f>WEEKDAY(Amazon!A1639,1)</f>
        <v>2</v>
      </c>
      <c r="C1637">
        <f>MONTH(Amazon!A1639)</f>
        <v>11</v>
      </c>
      <c r="D1637">
        <f t="shared" si="25"/>
        <v>2003</v>
      </c>
      <c r="E1637">
        <f>Amazon!B1639</f>
        <v>51.919998</v>
      </c>
      <c r="F1637">
        <f>Amazon!B1638</f>
        <v>54.43</v>
      </c>
      <c r="G1637">
        <f>Amazon!C1638</f>
        <v>54.779998999999997</v>
      </c>
      <c r="H1637">
        <f>Amazon!D1638</f>
        <v>52.209999000000003</v>
      </c>
      <c r="I1637">
        <f>Amazon!E1638</f>
        <v>52.450001</v>
      </c>
      <c r="J1637">
        <f>Amazon!F1638</f>
        <v>52.450001</v>
      </c>
      <c r="K1637">
        <f>Amazon!G1638</f>
        <v>8365300</v>
      </c>
      <c r="L1637">
        <f>Amazon!B1637</f>
        <v>54.040000999999997</v>
      </c>
      <c r="M1637">
        <f>Amazon!C1637</f>
        <v>55.130001</v>
      </c>
      <c r="N1637">
        <f>Amazon!D1637</f>
        <v>53.57</v>
      </c>
      <c r="O1637">
        <f>Amazon!E1637</f>
        <v>54.799999</v>
      </c>
      <c r="P1637">
        <f>Amazon!F1637</f>
        <v>54.799999</v>
      </c>
      <c r="Q1637">
        <f>Amazon!G1637</f>
        <v>7073000</v>
      </c>
      <c r="R1637">
        <f>IF(Amazon!B1639&gt;Amazon!E1639,0,1)</f>
        <v>0</v>
      </c>
    </row>
    <row r="1638" spans="1:18" x14ac:dyDescent="0.25">
      <c r="A1638" s="1">
        <v>37943</v>
      </c>
      <c r="B1638">
        <f>WEEKDAY(Amazon!A1640,1)</f>
        <v>3</v>
      </c>
      <c r="C1638">
        <f>MONTH(Amazon!A1640)</f>
        <v>11</v>
      </c>
      <c r="D1638">
        <f t="shared" si="25"/>
        <v>2003</v>
      </c>
      <c r="E1638">
        <f>Amazon!B1640</f>
        <v>50.73</v>
      </c>
      <c r="F1638">
        <f>Amazon!B1639</f>
        <v>51.919998</v>
      </c>
      <c r="G1638">
        <f>Amazon!C1639</f>
        <v>52.189999</v>
      </c>
      <c r="H1638">
        <f>Amazon!D1639</f>
        <v>49.580002</v>
      </c>
      <c r="I1638">
        <f>Amazon!E1639</f>
        <v>50.360000999999997</v>
      </c>
      <c r="J1638">
        <f>Amazon!F1639</f>
        <v>50.360000999999997</v>
      </c>
      <c r="K1638">
        <f>Amazon!G1639</f>
        <v>12996900</v>
      </c>
      <c r="L1638">
        <f>Amazon!B1638</f>
        <v>54.43</v>
      </c>
      <c r="M1638">
        <f>Amazon!C1638</f>
        <v>54.779998999999997</v>
      </c>
      <c r="N1638">
        <f>Amazon!D1638</f>
        <v>52.209999000000003</v>
      </c>
      <c r="O1638">
        <f>Amazon!E1638</f>
        <v>52.450001</v>
      </c>
      <c r="P1638">
        <f>Amazon!F1638</f>
        <v>52.450001</v>
      </c>
      <c r="Q1638">
        <f>Amazon!G1638</f>
        <v>8365300</v>
      </c>
      <c r="R1638">
        <f>IF(Amazon!B1640&gt;Amazon!E1640,0,1)</f>
        <v>0</v>
      </c>
    </row>
    <row r="1639" spans="1:18" x14ac:dyDescent="0.25">
      <c r="A1639" s="1">
        <v>37944</v>
      </c>
      <c r="B1639">
        <f>WEEKDAY(Amazon!A1641,1)</f>
        <v>4</v>
      </c>
      <c r="C1639">
        <f>MONTH(Amazon!A1641)</f>
        <v>11</v>
      </c>
      <c r="D1639">
        <f t="shared" si="25"/>
        <v>2003</v>
      </c>
      <c r="E1639">
        <f>Amazon!B1641</f>
        <v>48.709999000000003</v>
      </c>
      <c r="F1639">
        <f>Amazon!B1640</f>
        <v>50.73</v>
      </c>
      <c r="G1639">
        <f>Amazon!C1640</f>
        <v>50.98</v>
      </c>
      <c r="H1639">
        <f>Amazon!D1640</f>
        <v>48.450001</v>
      </c>
      <c r="I1639">
        <f>Amazon!E1640</f>
        <v>48.5</v>
      </c>
      <c r="J1639">
        <f>Amazon!F1640</f>
        <v>48.5</v>
      </c>
      <c r="K1639">
        <f>Amazon!G1640</f>
        <v>12600200</v>
      </c>
      <c r="L1639">
        <f>Amazon!B1639</f>
        <v>51.919998</v>
      </c>
      <c r="M1639">
        <f>Amazon!C1639</f>
        <v>52.189999</v>
      </c>
      <c r="N1639">
        <f>Amazon!D1639</f>
        <v>49.580002</v>
      </c>
      <c r="O1639">
        <f>Amazon!E1639</f>
        <v>50.360000999999997</v>
      </c>
      <c r="P1639">
        <f>Amazon!F1639</f>
        <v>50.360000999999997</v>
      </c>
      <c r="Q1639">
        <f>Amazon!G1639</f>
        <v>12996900</v>
      </c>
      <c r="R1639">
        <f>IF(Amazon!B1641&gt;Amazon!E1641,0,1)</f>
        <v>1</v>
      </c>
    </row>
    <row r="1640" spans="1:18" x14ac:dyDescent="0.25">
      <c r="A1640" s="1">
        <v>37945</v>
      </c>
      <c r="B1640">
        <f>WEEKDAY(Amazon!A1642,1)</f>
        <v>5</v>
      </c>
      <c r="C1640">
        <f>MONTH(Amazon!A1642)</f>
        <v>11</v>
      </c>
      <c r="D1640">
        <f t="shared" si="25"/>
        <v>2003</v>
      </c>
      <c r="E1640">
        <f>Amazon!B1642</f>
        <v>49.099997999999999</v>
      </c>
      <c r="F1640">
        <f>Amazon!B1641</f>
        <v>48.709999000000003</v>
      </c>
      <c r="G1640">
        <f>Amazon!C1641</f>
        <v>49.849997999999999</v>
      </c>
      <c r="H1640">
        <f>Amazon!D1641</f>
        <v>47.669998</v>
      </c>
      <c r="I1640">
        <f>Amazon!E1641</f>
        <v>49.529998999999997</v>
      </c>
      <c r="J1640">
        <f>Amazon!F1641</f>
        <v>49.529998999999997</v>
      </c>
      <c r="K1640">
        <f>Amazon!G1641</f>
        <v>14079000</v>
      </c>
      <c r="L1640">
        <f>Amazon!B1640</f>
        <v>50.73</v>
      </c>
      <c r="M1640">
        <f>Amazon!C1640</f>
        <v>50.98</v>
      </c>
      <c r="N1640">
        <f>Amazon!D1640</f>
        <v>48.450001</v>
      </c>
      <c r="O1640">
        <f>Amazon!E1640</f>
        <v>48.5</v>
      </c>
      <c r="P1640">
        <f>Amazon!F1640</f>
        <v>48.5</v>
      </c>
      <c r="Q1640">
        <f>Amazon!G1640</f>
        <v>12600200</v>
      </c>
      <c r="R1640">
        <f>IF(Amazon!B1642&gt;Amazon!E1642,0,1)</f>
        <v>0</v>
      </c>
    </row>
    <row r="1641" spans="1:18" x14ac:dyDescent="0.25">
      <c r="A1641" s="1">
        <v>37946</v>
      </c>
      <c r="B1641">
        <f>WEEKDAY(Amazon!A1643,1)</f>
        <v>6</v>
      </c>
      <c r="C1641">
        <f>MONTH(Amazon!A1643)</f>
        <v>11</v>
      </c>
      <c r="D1641">
        <f t="shared" si="25"/>
        <v>2003</v>
      </c>
      <c r="E1641">
        <f>Amazon!B1643</f>
        <v>49</v>
      </c>
      <c r="F1641">
        <f>Amazon!B1642</f>
        <v>49.099997999999999</v>
      </c>
      <c r="G1641">
        <f>Amazon!C1642</f>
        <v>50.459999000000003</v>
      </c>
      <c r="H1641">
        <f>Amazon!D1642</f>
        <v>48.34</v>
      </c>
      <c r="I1641">
        <f>Amazon!E1642</f>
        <v>48.849997999999999</v>
      </c>
      <c r="J1641">
        <f>Amazon!F1642</f>
        <v>48.849997999999999</v>
      </c>
      <c r="K1641">
        <f>Amazon!G1642</f>
        <v>12337600</v>
      </c>
      <c r="L1641">
        <f>Amazon!B1641</f>
        <v>48.709999000000003</v>
      </c>
      <c r="M1641">
        <f>Amazon!C1641</f>
        <v>49.849997999999999</v>
      </c>
      <c r="N1641">
        <f>Amazon!D1641</f>
        <v>47.669998</v>
      </c>
      <c r="O1641">
        <f>Amazon!E1641</f>
        <v>49.529998999999997</v>
      </c>
      <c r="P1641">
        <f>Amazon!F1641</f>
        <v>49.529998999999997</v>
      </c>
      <c r="Q1641">
        <f>Amazon!G1641</f>
        <v>14079000</v>
      </c>
      <c r="R1641">
        <f>IF(Amazon!B1643&gt;Amazon!E1643,0,1)</f>
        <v>0</v>
      </c>
    </row>
    <row r="1642" spans="1:18" x14ac:dyDescent="0.25">
      <c r="A1642" s="1">
        <v>37949</v>
      </c>
      <c r="B1642">
        <f>WEEKDAY(Amazon!A1644,1)</f>
        <v>2</v>
      </c>
      <c r="C1642">
        <f>MONTH(Amazon!A1644)</f>
        <v>11</v>
      </c>
      <c r="D1642">
        <f t="shared" si="25"/>
        <v>2003</v>
      </c>
      <c r="E1642">
        <f>Amazon!B1644</f>
        <v>49.279998999999997</v>
      </c>
      <c r="F1642">
        <f>Amazon!B1643</f>
        <v>49</v>
      </c>
      <c r="G1642">
        <f>Amazon!C1643</f>
        <v>49.200001</v>
      </c>
      <c r="H1642">
        <f>Amazon!D1643</f>
        <v>47.759998000000003</v>
      </c>
      <c r="I1642">
        <f>Amazon!E1643</f>
        <v>48.580002</v>
      </c>
      <c r="J1642">
        <f>Amazon!F1643</f>
        <v>48.580002</v>
      </c>
      <c r="K1642">
        <f>Amazon!G1643</f>
        <v>9193400</v>
      </c>
      <c r="L1642">
        <f>Amazon!B1642</f>
        <v>49.099997999999999</v>
      </c>
      <c r="M1642">
        <f>Amazon!C1642</f>
        <v>50.459999000000003</v>
      </c>
      <c r="N1642">
        <f>Amazon!D1642</f>
        <v>48.34</v>
      </c>
      <c r="O1642">
        <f>Amazon!E1642</f>
        <v>48.849997999999999</v>
      </c>
      <c r="P1642">
        <f>Amazon!F1642</f>
        <v>48.849997999999999</v>
      </c>
      <c r="Q1642">
        <f>Amazon!G1642</f>
        <v>12337600</v>
      </c>
      <c r="R1642">
        <f>IF(Amazon!B1644&gt;Amazon!E1644,0,1)</f>
        <v>1</v>
      </c>
    </row>
    <row r="1643" spans="1:18" x14ac:dyDescent="0.25">
      <c r="A1643" s="1">
        <v>37950</v>
      </c>
      <c r="B1643">
        <f>WEEKDAY(Amazon!A1645,1)</f>
        <v>3</v>
      </c>
      <c r="C1643">
        <f>MONTH(Amazon!A1645)</f>
        <v>11</v>
      </c>
      <c r="D1643">
        <f t="shared" si="25"/>
        <v>2003</v>
      </c>
      <c r="E1643">
        <f>Amazon!B1645</f>
        <v>51.349997999999999</v>
      </c>
      <c r="F1643">
        <f>Amazon!B1644</f>
        <v>49.279998999999997</v>
      </c>
      <c r="G1643">
        <f>Amazon!C1644</f>
        <v>51.450001</v>
      </c>
      <c r="H1643">
        <f>Amazon!D1644</f>
        <v>48.650002000000001</v>
      </c>
      <c r="I1643">
        <f>Amazon!E1644</f>
        <v>51.330002</v>
      </c>
      <c r="J1643">
        <f>Amazon!F1644</f>
        <v>51.330002</v>
      </c>
      <c r="K1643">
        <f>Amazon!G1644</f>
        <v>10631500</v>
      </c>
      <c r="L1643">
        <f>Amazon!B1643</f>
        <v>49</v>
      </c>
      <c r="M1643">
        <f>Amazon!C1643</f>
        <v>49.200001</v>
      </c>
      <c r="N1643">
        <f>Amazon!D1643</f>
        <v>47.759998000000003</v>
      </c>
      <c r="O1643">
        <f>Amazon!E1643</f>
        <v>48.580002</v>
      </c>
      <c r="P1643">
        <f>Amazon!F1643</f>
        <v>48.580002</v>
      </c>
      <c r="Q1643">
        <f>Amazon!G1643</f>
        <v>9193400</v>
      </c>
      <c r="R1643">
        <f>IF(Amazon!B1645&gt;Amazon!E1645,0,1)</f>
        <v>1</v>
      </c>
    </row>
    <row r="1644" spans="1:18" x14ac:dyDescent="0.25">
      <c r="A1644" s="1">
        <v>37951</v>
      </c>
      <c r="B1644">
        <f>WEEKDAY(Amazon!A1646,1)</f>
        <v>4</v>
      </c>
      <c r="C1644">
        <f>MONTH(Amazon!A1646)</f>
        <v>11</v>
      </c>
      <c r="D1644">
        <f t="shared" si="25"/>
        <v>2003</v>
      </c>
      <c r="E1644">
        <f>Amazon!B1646</f>
        <v>52.830002</v>
      </c>
      <c r="F1644">
        <f>Amazon!B1645</f>
        <v>51.349997999999999</v>
      </c>
      <c r="G1644">
        <f>Amazon!C1645</f>
        <v>53.299999</v>
      </c>
      <c r="H1644">
        <f>Amazon!D1645</f>
        <v>51.25</v>
      </c>
      <c r="I1644">
        <f>Amazon!E1645</f>
        <v>52.470001000000003</v>
      </c>
      <c r="J1644">
        <f>Amazon!F1645</f>
        <v>52.470001000000003</v>
      </c>
      <c r="K1644">
        <f>Amazon!G1645</f>
        <v>13771300</v>
      </c>
      <c r="L1644">
        <f>Amazon!B1644</f>
        <v>49.279998999999997</v>
      </c>
      <c r="M1644">
        <f>Amazon!C1644</f>
        <v>51.450001</v>
      </c>
      <c r="N1644">
        <f>Amazon!D1644</f>
        <v>48.650002000000001</v>
      </c>
      <c r="O1644">
        <f>Amazon!E1644</f>
        <v>51.330002</v>
      </c>
      <c r="P1644">
        <f>Amazon!F1644</f>
        <v>51.330002</v>
      </c>
      <c r="Q1644">
        <f>Amazon!G1644</f>
        <v>10631500</v>
      </c>
      <c r="R1644">
        <f>IF(Amazon!B1646&gt;Amazon!E1646,0,1)</f>
        <v>1</v>
      </c>
    </row>
    <row r="1645" spans="1:18" x14ac:dyDescent="0.25">
      <c r="A1645" s="1">
        <v>37953</v>
      </c>
      <c r="B1645">
        <f>WEEKDAY(Amazon!A1647,1)</f>
        <v>6</v>
      </c>
      <c r="C1645">
        <f>MONTH(Amazon!A1647)</f>
        <v>11</v>
      </c>
      <c r="D1645">
        <f t="shared" si="25"/>
        <v>2003</v>
      </c>
      <c r="E1645">
        <f>Amazon!B1647</f>
        <v>52.84</v>
      </c>
      <c r="F1645">
        <f>Amazon!B1646</f>
        <v>52.830002</v>
      </c>
      <c r="G1645">
        <f>Amazon!C1646</f>
        <v>53.540000999999997</v>
      </c>
      <c r="H1645">
        <f>Amazon!D1646</f>
        <v>51.869999</v>
      </c>
      <c r="I1645">
        <f>Amazon!E1646</f>
        <v>52.959999000000003</v>
      </c>
      <c r="J1645">
        <f>Amazon!F1646</f>
        <v>52.959999000000003</v>
      </c>
      <c r="K1645">
        <f>Amazon!G1646</f>
        <v>8907700</v>
      </c>
      <c r="L1645">
        <f>Amazon!B1645</f>
        <v>51.349997999999999</v>
      </c>
      <c r="M1645">
        <f>Amazon!C1645</f>
        <v>53.299999</v>
      </c>
      <c r="N1645">
        <f>Amazon!D1645</f>
        <v>51.25</v>
      </c>
      <c r="O1645">
        <f>Amazon!E1645</f>
        <v>52.470001000000003</v>
      </c>
      <c r="P1645">
        <f>Amazon!F1645</f>
        <v>52.470001000000003</v>
      </c>
      <c r="Q1645">
        <f>Amazon!G1645</f>
        <v>13771300</v>
      </c>
      <c r="R1645">
        <f>IF(Amazon!B1647&gt;Amazon!E1647,0,1)</f>
        <v>1</v>
      </c>
    </row>
    <row r="1646" spans="1:18" x14ac:dyDescent="0.25">
      <c r="A1646" s="1">
        <v>37956</v>
      </c>
      <c r="B1646">
        <f>WEEKDAY(Amazon!A1648,1)</f>
        <v>2</v>
      </c>
      <c r="C1646">
        <f>MONTH(Amazon!A1648)</f>
        <v>12</v>
      </c>
      <c r="D1646">
        <f t="shared" si="25"/>
        <v>2003</v>
      </c>
      <c r="E1646">
        <f>Amazon!B1648</f>
        <v>54.400002000000001</v>
      </c>
      <c r="F1646">
        <f>Amazon!B1647</f>
        <v>52.84</v>
      </c>
      <c r="G1646">
        <f>Amazon!C1647</f>
        <v>54.060001</v>
      </c>
      <c r="H1646">
        <f>Amazon!D1647</f>
        <v>52.830002</v>
      </c>
      <c r="I1646">
        <f>Amazon!E1647</f>
        <v>53.970001000000003</v>
      </c>
      <c r="J1646">
        <f>Amazon!F1647</f>
        <v>53.970001000000003</v>
      </c>
      <c r="K1646">
        <f>Amazon!G1647</f>
        <v>3983000</v>
      </c>
      <c r="L1646">
        <f>Amazon!B1646</f>
        <v>52.830002</v>
      </c>
      <c r="M1646">
        <f>Amazon!C1646</f>
        <v>53.540000999999997</v>
      </c>
      <c r="N1646">
        <f>Amazon!D1646</f>
        <v>51.869999</v>
      </c>
      <c r="O1646">
        <f>Amazon!E1646</f>
        <v>52.959999000000003</v>
      </c>
      <c r="P1646">
        <f>Amazon!F1646</f>
        <v>52.959999000000003</v>
      </c>
      <c r="Q1646">
        <f>Amazon!G1646</f>
        <v>8907700</v>
      </c>
      <c r="R1646">
        <f>IF(Amazon!B1648&gt;Amazon!E1648,0,1)</f>
        <v>1</v>
      </c>
    </row>
    <row r="1647" spans="1:18" x14ac:dyDescent="0.25">
      <c r="A1647" s="1">
        <v>37957</v>
      </c>
      <c r="B1647">
        <f>WEEKDAY(Amazon!A1649,1)</f>
        <v>3</v>
      </c>
      <c r="C1647">
        <f>MONTH(Amazon!A1649)</f>
        <v>12</v>
      </c>
      <c r="D1647">
        <f t="shared" si="25"/>
        <v>2003</v>
      </c>
      <c r="E1647">
        <f>Amazon!B1649</f>
        <v>54.5</v>
      </c>
      <c r="F1647">
        <f>Amazon!B1648</f>
        <v>54.400002000000001</v>
      </c>
      <c r="G1647">
        <f>Amazon!C1648</f>
        <v>54.75</v>
      </c>
      <c r="H1647">
        <f>Amazon!D1648</f>
        <v>53.049999</v>
      </c>
      <c r="I1647">
        <f>Amazon!E1648</f>
        <v>54.650002000000001</v>
      </c>
      <c r="J1647">
        <f>Amazon!F1648</f>
        <v>54.650002000000001</v>
      </c>
      <c r="K1647">
        <f>Amazon!G1648</f>
        <v>11522800</v>
      </c>
      <c r="L1647">
        <f>Amazon!B1647</f>
        <v>52.84</v>
      </c>
      <c r="M1647">
        <f>Amazon!C1647</f>
        <v>54.060001</v>
      </c>
      <c r="N1647">
        <f>Amazon!D1647</f>
        <v>52.830002</v>
      </c>
      <c r="O1647">
        <f>Amazon!E1647</f>
        <v>53.970001000000003</v>
      </c>
      <c r="P1647">
        <f>Amazon!F1647</f>
        <v>53.970001000000003</v>
      </c>
      <c r="Q1647">
        <f>Amazon!G1647</f>
        <v>3983000</v>
      </c>
      <c r="R1647">
        <f>IF(Amazon!B1649&gt;Amazon!E1649,0,1)</f>
        <v>0</v>
      </c>
    </row>
    <row r="1648" spans="1:18" x14ac:dyDescent="0.25">
      <c r="A1648" s="1">
        <v>37958</v>
      </c>
      <c r="B1648">
        <f>WEEKDAY(Amazon!A1650,1)</f>
        <v>4</v>
      </c>
      <c r="C1648">
        <f>MONTH(Amazon!A1650)</f>
        <v>12</v>
      </c>
      <c r="D1648">
        <f t="shared" si="25"/>
        <v>2003</v>
      </c>
      <c r="E1648">
        <f>Amazon!B1650</f>
        <v>54.099997999999999</v>
      </c>
      <c r="F1648">
        <f>Amazon!B1649</f>
        <v>54.5</v>
      </c>
      <c r="G1648">
        <f>Amazon!C1649</f>
        <v>54.75</v>
      </c>
      <c r="H1648">
        <f>Amazon!D1649</f>
        <v>53.849997999999999</v>
      </c>
      <c r="I1648">
        <f>Amazon!E1649</f>
        <v>53.93</v>
      </c>
      <c r="J1648">
        <f>Amazon!F1649</f>
        <v>53.93</v>
      </c>
      <c r="K1648">
        <f>Amazon!G1649</f>
        <v>6237900</v>
      </c>
      <c r="L1648">
        <f>Amazon!B1648</f>
        <v>54.400002000000001</v>
      </c>
      <c r="M1648">
        <f>Amazon!C1648</f>
        <v>54.75</v>
      </c>
      <c r="N1648">
        <f>Amazon!D1648</f>
        <v>53.049999</v>
      </c>
      <c r="O1648">
        <f>Amazon!E1648</f>
        <v>54.650002000000001</v>
      </c>
      <c r="P1648">
        <f>Amazon!F1648</f>
        <v>54.650002000000001</v>
      </c>
      <c r="Q1648">
        <f>Amazon!G1648</f>
        <v>11522800</v>
      </c>
      <c r="R1648">
        <f>IF(Amazon!B1650&gt;Amazon!E1650,0,1)</f>
        <v>0</v>
      </c>
    </row>
    <row r="1649" spans="1:18" x14ac:dyDescent="0.25">
      <c r="A1649" s="1">
        <v>37959</v>
      </c>
      <c r="B1649">
        <f>WEEKDAY(Amazon!A1651,1)</f>
        <v>5</v>
      </c>
      <c r="C1649">
        <f>MONTH(Amazon!A1651)</f>
        <v>12</v>
      </c>
      <c r="D1649">
        <f t="shared" si="25"/>
        <v>2003</v>
      </c>
      <c r="E1649">
        <f>Amazon!B1651</f>
        <v>51.450001</v>
      </c>
      <c r="F1649">
        <f>Amazon!B1650</f>
        <v>54.099997999999999</v>
      </c>
      <c r="G1649">
        <f>Amazon!C1650</f>
        <v>54.25</v>
      </c>
      <c r="H1649">
        <f>Amazon!D1650</f>
        <v>51.360000999999997</v>
      </c>
      <c r="I1649">
        <f>Amazon!E1650</f>
        <v>51.509998000000003</v>
      </c>
      <c r="J1649">
        <f>Amazon!F1650</f>
        <v>51.509998000000003</v>
      </c>
      <c r="K1649">
        <f>Amazon!G1650</f>
        <v>11570800</v>
      </c>
      <c r="L1649">
        <f>Amazon!B1649</f>
        <v>54.5</v>
      </c>
      <c r="M1649">
        <f>Amazon!C1649</f>
        <v>54.75</v>
      </c>
      <c r="N1649">
        <f>Amazon!D1649</f>
        <v>53.849997999999999</v>
      </c>
      <c r="O1649">
        <f>Amazon!E1649</f>
        <v>53.93</v>
      </c>
      <c r="P1649">
        <f>Amazon!F1649</f>
        <v>53.93</v>
      </c>
      <c r="Q1649">
        <f>Amazon!G1649</f>
        <v>6237900</v>
      </c>
      <c r="R1649">
        <f>IF(Amazon!B1651&gt;Amazon!E1651,0,1)</f>
        <v>1</v>
      </c>
    </row>
    <row r="1650" spans="1:18" x14ac:dyDescent="0.25">
      <c r="A1650" s="1">
        <v>37960</v>
      </c>
      <c r="B1650">
        <f>WEEKDAY(Amazon!A1652,1)</f>
        <v>6</v>
      </c>
      <c r="C1650">
        <f>MONTH(Amazon!A1652)</f>
        <v>12</v>
      </c>
      <c r="D1650">
        <f t="shared" si="25"/>
        <v>2003</v>
      </c>
      <c r="E1650">
        <f>Amazon!B1652</f>
        <v>51.200001</v>
      </c>
      <c r="F1650">
        <f>Amazon!B1651</f>
        <v>51.450001</v>
      </c>
      <c r="G1650">
        <f>Amazon!C1651</f>
        <v>52.43</v>
      </c>
      <c r="H1650">
        <f>Amazon!D1651</f>
        <v>50.75</v>
      </c>
      <c r="I1650">
        <f>Amazon!E1651</f>
        <v>51.799999</v>
      </c>
      <c r="J1650">
        <f>Amazon!F1651</f>
        <v>51.799999</v>
      </c>
      <c r="K1650">
        <f>Amazon!G1651</f>
        <v>10216200</v>
      </c>
      <c r="L1650">
        <f>Amazon!B1650</f>
        <v>54.099997999999999</v>
      </c>
      <c r="M1650">
        <f>Amazon!C1650</f>
        <v>54.25</v>
      </c>
      <c r="N1650">
        <f>Amazon!D1650</f>
        <v>51.360000999999997</v>
      </c>
      <c r="O1650">
        <f>Amazon!E1650</f>
        <v>51.509998000000003</v>
      </c>
      <c r="P1650">
        <f>Amazon!F1650</f>
        <v>51.509998000000003</v>
      </c>
      <c r="Q1650">
        <f>Amazon!G1650</f>
        <v>11570800</v>
      </c>
      <c r="R1650">
        <f>IF(Amazon!B1652&gt;Amazon!E1652,0,1)</f>
        <v>1</v>
      </c>
    </row>
    <row r="1651" spans="1:18" x14ac:dyDescent="0.25">
      <c r="A1651" s="1">
        <v>37963</v>
      </c>
      <c r="B1651">
        <f>WEEKDAY(Amazon!A1653,1)</f>
        <v>2</v>
      </c>
      <c r="C1651">
        <f>MONTH(Amazon!A1653)</f>
        <v>12</v>
      </c>
      <c r="D1651">
        <f t="shared" si="25"/>
        <v>2003</v>
      </c>
      <c r="E1651">
        <f>Amazon!B1653</f>
        <v>51.549999</v>
      </c>
      <c r="F1651">
        <f>Amazon!B1652</f>
        <v>51.200001</v>
      </c>
      <c r="G1651">
        <f>Amazon!C1652</f>
        <v>52.700001</v>
      </c>
      <c r="H1651">
        <f>Amazon!D1652</f>
        <v>51.200001</v>
      </c>
      <c r="I1651">
        <f>Amazon!E1652</f>
        <v>51.560001</v>
      </c>
      <c r="J1651">
        <f>Amazon!F1652</f>
        <v>51.560001</v>
      </c>
      <c r="K1651">
        <f>Amazon!G1652</f>
        <v>7501500</v>
      </c>
      <c r="L1651">
        <f>Amazon!B1651</f>
        <v>51.450001</v>
      </c>
      <c r="M1651">
        <f>Amazon!C1651</f>
        <v>52.43</v>
      </c>
      <c r="N1651">
        <f>Amazon!D1651</f>
        <v>50.75</v>
      </c>
      <c r="O1651">
        <f>Amazon!E1651</f>
        <v>51.799999</v>
      </c>
      <c r="P1651">
        <f>Amazon!F1651</f>
        <v>51.799999</v>
      </c>
      <c r="Q1651">
        <f>Amazon!G1651</f>
        <v>10216200</v>
      </c>
      <c r="R1651">
        <f>IF(Amazon!B1653&gt;Amazon!E1653,0,1)</f>
        <v>0</v>
      </c>
    </row>
    <row r="1652" spans="1:18" x14ac:dyDescent="0.25">
      <c r="A1652" s="1">
        <v>37964</v>
      </c>
      <c r="B1652">
        <f>WEEKDAY(Amazon!A1654,1)</f>
        <v>3</v>
      </c>
      <c r="C1652">
        <f>MONTH(Amazon!A1654)</f>
        <v>12</v>
      </c>
      <c r="D1652">
        <f t="shared" si="25"/>
        <v>2003</v>
      </c>
      <c r="E1652">
        <f>Amazon!B1654</f>
        <v>51.169998</v>
      </c>
      <c r="F1652">
        <f>Amazon!B1653</f>
        <v>51.549999</v>
      </c>
      <c r="G1652">
        <f>Amazon!C1653</f>
        <v>52.200001</v>
      </c>
      <c r="H1652">
        <f>Amazon!D1653</f>
        <v>50.119999</v>
      </c>
      <c r="I1652">
        <f>Amazon!E1653</f>
        <v>51.080002</v>
      </c>
      <c r="J1652">
        <f>Amazon!F1653</f>
        <v>51.080002</v>
      </c>
      <c r="K1652">
        <f>Amazon!G1653</f>
        <v>8376400</v>
      </c>
      <c r="L1652">
        <f>Amazon!B1652</f>
        <v>51.200001</v>
      </c>
      <c r="M1652">
        <f>Amazon!C1652</f>
        <v>52.700001</v>
      </c>
      <c r="N1652">
        <f>Amazon!D1652</f>
        <v>51.200001</v>
      </c>
      <c r="O1652">
        <f>Amazon!E1652</f>
        <v>51.560001</v>
      </c>
      <c r="P1652">
        <f>Amazon!F1652</f>
        <v>51.560001</v>
      </c>
      <c r="Q1652">
        <f>Amazon!G1652</f>
        <v>7501500</v>
      </c>
      <c r="R1652">
        <f>IF(Amazon!B1654&gt;Amazon!E1654,0,1)</f>
        <v>0</v>
      </c>
    </row>
    <row r="1653" spans="1:18" x14ac:dyDescent="0.25">
      <c r="A1653" s="1">
        <v>37965</v>
      </c>
      <c r="B1653">
        <f>WEEKDAY(Amazon!A1655,1)</f>
        <v>4</v>
      </c>
      <c r="C1653">
        <f>MONTH(Amazon!A1655)</f>
        <v>12</v>
      </c>
      <c r="D1653">
        <f t="shared" si="25"/>
        <v>2003</v>
      </c>
      <c r="E1653">
        <f>Amazon!B1655</f>
        <v>49.450001</v>
      </c>
      <c r="F1653">
        <f>Amazon!B1654</f>
        <v>51.169998</v>
      </c>
      <c r="G1653">
        <f>Amazon!C1654</f>
        <v>51.650002000000001</v>
      </c>
      <c r="H1653">
        <f>Amazon!D1654</f>
        <v>49.299999</v>
      </c>
      <c r="I1653">
        <f>Amazon!E1654</f>
        <v>49.34</v>
      </c>
      <c r="J1653">
        <f>Amazon!F1654</f>
        <v>49.34</v>
      </c>
      <c r="K1653">
        <f>Amazon!G1654</f>
        <v>10460500</v>
      </c>
      <c r="L1653">
        <f>Amazon!B1653</f>
        <v>51.549999</v>
      </c>
      <c r="M1653">
        <f>Amazon!C1653</f>
        <v>52.200001</v>
      </c>
      <c r="N1653">
        <f>Amazon!D1653</f>
        <v>50.119999</v>
      </c>
      <c r="O1653">
        <f>Amazon!E1653</f>
        <v>51.080002</v>
      </c>
      <c r="P1653">
        <f>Amazon!F1653</f>
        <v>51.080002</v>
      </c>
      <c r="Q1653">
        <f>Amazon!G1653</f>
        <v>8376400</v>
      </c>
      <c r="R1653">
        <f>IF(Amazon!B1655&gt;Amazon!E1655,0,1)</f>
        <v>0</v>
      </c>
    </row>
    <row r="1654" spans="1:18" x14ac:dyDescent="0.25">
      <c r="A1654" s="1">
        <v>37966</v>
      </c>
      <c r="B1654">
        <f>WEEKDAY(Amazon!A1656,1)</f>
        <v>5</v>
      </c>
      <c r="C1654">
        <f>MONTH(Amazon!A1656)</f>
        <v>12</v>
      </c>
      <c r="D1654">
        <f t="shared" si="25"/>
        <v>2003</v>
      </c>
      <c r="E1654">
        <f>Amazon!B1656</f>
        <v>49.259998000000003</v>
      </c>
      <c r="F1654">
        <f>Amazon!B1655</f>
        <v>49.450001</v>
      </c>
      <c r="G1654">
        <f>Amazon!C1655</f>
        <v>50.169998</v>
      </c>
      <c r="H1654">
        <f>Amazon!D1655</f>
        <v>48.310001</v>
      </c>
      <c r="I1654">
        <f>Amazon!E1655</f>
        <v>49.200001</v>
      </c>
      <c r="J1654">
        <f>Amazon!F1655</f>
        <v>49.200001</v>
      </c>
      <c r="K1654">
        <f>Amazon!G1655</f>
        <v>9254600</v>
      </c>
      <c r="L1654">
        <f>Amazon!B1654</f>
        <v>51.169998</v>
      </c>
      <c r="M1654">
        <f>Amazon!C1654</f>
        <v>51.650002000000001</v>
      </c>
      <c r="N1654">
        <f>Amazon!D1654</f>
        <v>49.299999</v>
      </c>
      <c r="O1654">
        <f>Amazon!E1654</f>
        <v>49.34</v>
      </c>
      <c r="P1654">
        <f>Amazon!F1654</f>
        <v>49.34</v>
      </c>
      <c r="Q1654">
        <f>Amazon!G1654</f>
        <v>10460500</v>
      </c>
      <c r="R1654">
        <f>IF(Amazon!B1656&gt;Amazon!E1656,0,1)</f>
        <v>1</v>
      </c>
    </row>
    <row r="1655" spans="1:18" x14ac:dyDescent="0.25">
      <c r="A1655" s="1">
        <v>37967</v>
      </c>
      <c r="B1655">
        <f>WEEKDAY(Amazon!A1657,1)</f>
        <v>6</v>
      </c>
      <c r="C1655">
        <f>MONTH(Amazon!A1657)</f>
        <v>12</v>
      </c>
      <c r="D1655">
        <f t="shared" si="25"/>
        <v>2003</v>
      </c>
      <c r="E1655">
        <f>Amazon!B1657</f>
        <v>50.990001999999997</v>
      </c>
      <c r="F1655">
        <f>Amazon!B1656</f>
        <v>49.259998000000003</v>
      </c>
      <c r="G1655">
        <f>Amazon!C1656</f>
        <v>51.150002000000001</v>
      </c>
      <c r="H1655">
        <f>Amazon!D1656</f>
        <v>49.189999</v>
      </c>
      <c r="I1655">
        <f>Amazon!E1656</f>
        <v>50.799999</v>
      </c>
      <c r="J1655">
        <f>Amazon!F1656</f>
        <v>50.799999</v>
      </c>
      <c r="K1655">
        <f>Amazon!G1656</f>
        <v>9405500</v>
      </c>
      <c r="L1655">
        <f>Amazon!B1655</f>
        <v>49.450001</v>
      </c>
      <c r="M1655">
        <f>Amazon!C1655</f>
        <v>50.169998</v>
      </c>
      <c r="N1655">
        <f>Amazon!D1655</f>
        <v>48.310001</v>
      </c>
      <c r="O1655">
        <f>Amazon!E1655</f>
        <v>49.200001</v>
      </c>
      <c r="P1655">
        <f>Amazon!F1655</f>
        <v>49.200001</v>
      </c>
      <c r="Q1655">
        <f>Amazon!G1655</f>
        <v>9254600</v>
      </c>
      <c r="R1655">
        <f>IF(Amazon!B1657&gt;Amazon!E1657,0,1)</f>
        <v>1</v>
      </c>
    </row>
    <row r="1656" spans="1:18" x14ac:dyDescent="0.25">
      <c r="A1656" s="1">
        <v>37970</v>
      </c>
      <c r="B1656">
        <f>WEEKDAY(Amazon!A1658,1)</f>
        <v>2</v>
      </c>
      <c r="C1656">
        <f>MONTH(Amazon!A1658)</f>
        <v>12</v>
      </c>
      <c r="D1656">
        <f t="shared" si="25"/>
        <v>2003</v>
      </c>
      <c r="E1656">
        <f>Amazon!B1658</f>
        <v>52.049999</v>
      </c>
      <c r="F1656">
        <f>Amazon!B1657</f>
        <v>50.990001999999997</v>
      </c>
      <c r="G1656">
        <f>Amazon!C1657</f>
        <v>51.310001</v>
      </c>
      <c r="H1656">
        <f>Amazon!D1657</f>
        <v>49.919998</v>
      </c>
      <c r="I1656">
        <f>Amazon!E1657</f>
        <v>50.990001999999997</v>
      </c>
      <c r="J1656">
        <f>Amazon!F1657</f>
        <v>50.990001999999997</v>
      </c>
      <c r="K1656">
        <f>Amazon!G1657</f>
        <v>6190600</v>
      </c>
      <c r="L1656">
        <f>Amazon!B1656</f>
        <v>49.259998000000003</v>
      </c>
      <c r="M1656">
        <f>Amazon!C1656</f>
        <v>51.150002000000001</v>
      </c>
      <c r="N1656">
        <f>Amazon!D1656</f>
        <v>49.189999</v>
      </c>
      <c r="O1656">
        <f>Amazon!E1656</f>
        <v>50.799999</v>
      </c>
      <c r="P1656">
        <f>Amazon!F1656</f>
        <v>50.799999</v>
      </c>
      <c r="Q1656">
        <f>Amazon!G1656</f>
        <v>9405500</v>
      </c>
      <c r="R1656">
        <f>IF(Amazon!B1658&gt;Amazon!E1658,0,1)</f>
        <v>0</v>
      </c>
    </row>
    <row r="1657" spans="1:18" x14ac:dyDescent="0.25">
      <c r="A1657" s="1">
        <v>37971</v>
      </c>
      <c r="B1657">
        <f>WEEKDAY(Amazon!A1659,1)</f>
        <v>3</v>
      </c>
      <c r="C1657">
        <f>MONTH(Amazon!A1659)</f>
        <v>12</v>
      </c>
      <c r="D1657">
        <f t="shared" si="25"/>
        <v>2003</v>
      </c>
      <c r="E1657">
        <f>Amazon!B1659</f>
        <v>49.599997999999999</v>
      </c>
      <c r="F1657">
        <f>Amazon!B1658</f>
        <v>52.049999</v>
      </c>
      <c r="G1657">
        <f>Amazon!C1658</f>
        <v>52.25</v>
      </c>
      <c r="H1657">
        <f>Amazon!D1658</f>
        <v>50.049999</v>
      </c>
      <c r="I1657">
        <f>Amazon!E1658</f>
        <v>50.41</v>
      </c>
      <c r="J1657">
        <f>Amazon!F1658</f>
        <v>50.41</v>
      </c>
      <c r="K1657">
        <f>Amazon!G1658</f>
        <v>9676800</v>
      </c>
      <c r="L1657">
        <f>Amazon!B1657</f>
        <v>50.990001999999997</v>
      </c>
      <c r="M1657">
        <f>Amazon!C1657</f>
        <v>51.310001</v>
      </c>
      <c r="N1657">
        <f>Amazon!D1657</f>
        <v>49.919998</v>
      </c>
      <c r="O1657">
        <f>Amazon!E1657</f>
        <v>50.990001999999997</v>
      </c>
      <c r="P1657">
        <f>Amazon!F1657</f>
        <v>50.990001999999997</v>
      </c>
      <c r="Q1657">
        <f>Amazon!G1657</f>
        <v>6190600</v>
      </c>
      <c r="R1657">
        <f>IF(Amazon!B1659&gt;Amazon!E1659,0,1)</f>
        <v>0</v>
      </c>
    </row>
    <row r="1658" spans="1:18" x14ac:dyDescent="0.25">
      <c r="A1658" s="1">
        <v>37972</v>
      </c>
      <c r="B1658">
        <f>WEEKDAY(Amazon!A1660,1)</f>
        <v>4</v>
      </c>
      <c r="C1658">
        <f>MONTH(Amazon!A1660)</f>
        <v>12</v>
      </c>
      <c r="D1658">
        <f t="shared" si="25"/>
        <v>2003</v>
      </c>
      <c r="E1658">
        <f>Amazon!B1660</f>
        <v>49.470001000000003</v>
      </c>
      <c r="F1658">
        <f>Amazon!B1659</f>
        <v>49.599997999999999</v>
      </c>
      <c r="G1658">
        <f>Amazon!C1659</f>
        <v>49.799999</v>
      </c>
      <c r="H1658">
        <f>Amazon!D1659</f>
        <v>48.630001</v>
      </c>
      <c r="I1658">
        <f>Amazon!E1659</f>
        <v>49.5</v>
      </c>
      <c r="J1658">
        <f>Amazon!F1659</f>
        <v>49.5</v>
      </c>
      <c r="K1658">
        <f>Amazon!G1659</f>
        <v>10549800</v>
      </c>
      <c r="L1658">
        <f>Amazon!B1658</f>
        <v>52.049999</v>
      </c>
      <c r="M1658">
        <f>Amazon!C1658</f>
        <v>52.25</v>
      </c>
      <c r="N1658">
        <f>Amazon!D1658</f>
        <v>50.049999</v>
      </c>
      <c r="O1658">
        <f>Amazon!E1658</f>
        <v>50.41</v>
      </c>
      <c r="P1658">
        <f>Amazon!F1658</f>
        <v>50.41</v>
      </c>
      <c r="Q1658">
        <f>Amazon!G1658</f>
        <v>9676800</v>
      </c>
      <c r="R1658">
        <f>IF(Amazon!B1660&gt;Amazon!E1660,0,1)</f>
        <v>0</v>
      </c>
    </row>
    <row r="1659" spans="1:18" x14ac:dyDescent="0.25">
      <c r="A1659" s="1">
        <v>37973</v>
      </c>
      <c r="B1659">
        <f>WEEKDAY(Amazon!A1661,1)</f>
        <v>5</v>
      </c>
      <c r="C1659">
        <f>MONTH(Amazon!A1661)</f>
        <v>12</v>
      </c>
      <c r="D1659">
        <f t="shared" si="25"/>
        <v>2003</v>
      </c>
      <c r="E1659">
        <f>Amazon!B1661</f>
        <v>47.610000999999997</v>
      </c>
      <c r="F1659">
        <f>Amazon!B1660</f>
        <v>49.470001000000003</v>
      </c>
      <c r="G1659">
        <f>Amazon!C1660</f>
        <v>49.610000999999997</v>
      </c>
      <c r="H1659">
        <f>Amazon!D1660</f>
        <v>47</v>
      </c>
      <c r="I1659">
        <f>Amazon!E1660</f>
        <v>47.580002</v>
      </c>
      <c r="J1659">
        <f>Amazon!F1660</f>
        <v>47.580002</v>
      </c>
      <c r="K1659">
        <f>Amazon!G1660</f>
        <v>13856800</v>
      </c>
      <c r="L1659">
        <f>Amazon!B1659</f>
        <v>49.599997999999999</v>
      </c>
      <c r="M1659">
        <f>Amazon!C1659</f>
        <v>49.799999</v>
      </c>
      <c r="N1659">
        <f>Amazon!D1659</f>
        <v>48.630001</v>
      </c>
      <c r="O1659">
        <f>Amazon!E1659</f>
        <v>49.5</v>
      </c>
      <c r="P1659">
        <f>Amazon!F1659</f>
        <v>49.5</v>
      </c>
      <c r="Q1659">
        <f>Amazon!G1659</f>
        <v>10549800</v>
      </c>
      <c r="R1659">
        <f>IF(Amazon!B1661&gt;Amazon!E1661,0,1)</f>
        <v>1</v>
      </c>
    </row>
    <row r="1660" spans="1:18" x14ac:dyDescent="0.25">
      <c r="A1660" s="1">
        <v>37974</v>
      </c>
      <c r="B1660">
        <f>WEEKDAY(Amazon!A1662,1)</f>
        <v>6</v>
      </c>
      <c r="C1660">
        <f>MONTH(Amazon!A1662)</f>
        <v>12</v>
      </c>
      <c r="D1660">
        <f t="shared" si="25"/>
        <v>2003</v>
      </c>
      <c r="E1660">
        <f>Amazon!B1662</f>
        <v>48.799999</v>
      </c>
      <c r="F1660">
        <f>Amazon!B1661</f>
        <v>47.610000999999997</v>
      </c>
      <c r="G1660">
        <f>Amazon!C1661</f>
        <v>48.889999000000003</v>
      </c>
      <c r="H1660">
        <f>Amazon!D1661</f>
        <v>47.450001</v>
      </c>
      <c r="I1660">
        <f>Amazon!E1661</f>
        <v>48.75</v>
      </c>
      <c r="J1660">
        <f>Amazon!F1661</f>
        <v>48.75</v>
      </c>
      <c r="K1660">
        <f>Amazon!G1661</f>
        <v>10750700</v>
      </c>
      <c r="L1660">
        <f>Amazon!B1660</f>
        <v>49.470001000000003</v>
      </c>
      <c r="M1660">
        <f>Amazon!C1660</f>
        <v>49.610000999999997</v>
      </c>
      <c r="N1660">
        <f>Amazon!D1660</f>
        <v>47</v>
      </c>
      <c r="O1660">
        <f>Amazon!E1660</f>
        <v>47.580002</v>
      </c>
      <c r="P1660">
        <f>Amazon!F1660</f>
        <v>47.580002</v>
      </c>
      <c r="Q1660">
        <f>Amazon!G1660</f>
        <v>13856800</v>
      </c>
      <c r="R1660">
        <f>IF(Amazon!B1662&gt;Amazon!E1662,0,1)</f>
        <v>1</v>
      </c>
    </row>
    <row r="1661" spans="1:18" x14ac:dyDescent="0.25">
      <c r="A1661" s="1">
        <v>37977</v>
      </c>
      <c r="B1661">
        <f>WEEKDAY(Amazon!A1663,1)</f>
        <v>2</v>
      </c>
      <c r="C1661">
        <f>MONTH(Amazon!A1663)</f>
        <v>12</v>
      </c>
      <c r="D1661">
        <f t="shared" si="25"/>
        <v>2003</v>
      </c>
      <c r="E1661">
        <f>Amazon!B1663</f>
        <v>48.98</v>
      </c>
      <c r="F1661">
        <f>Amazon!B1662</f>
        <v>48.799999</v>
      </c>
      <c r="G1661">
        <f>Amazon!C1662</f>
        <v>49.41</v>
      </c>
      <c r="H1661">
        <f>Amazon!D1662</f>
        <v>48.259998000000003</v>
      </c>
      <c r="I1661">
        <f>Amazon!E1662</f>
        <v>49.240001999999997</v>
      </c>
      <c r="J1661">
        <f>Amazon!F1662</f>
        <v>49.240001999999997</v>
      </c>
      <c r="K1661">
        <f>Amazon!G1662</f>
        <v>8045900</v>
      </c>
      <c r="L1661">
        <f>Amazon!B1661</f>
        <v>47.610000999999997</v>
      </c>
      <c r="M1661">
        <f>Amazon!C1661</f>
        <v>48.889999000000003</v>
      </c>
      <c r="N1661">
        <f>Amazon!D1661</f>
        <v>47.450001</v>
      </c>
      <c r="O1661">
        <f>Amazon!E1661</f>
        <v>48.75</v>
      </c>
      <c r="P1661">
        <f>Amazon!F1661</f>
        <v>48.75</v>
      </c>
      <c r="Q1661">
        <f>Amazon!G1661</f>
        <v>10750700</v>
      </c>
      <c r="R1661">
        <f>IF(Amazon!B1663&gt;Amazon!E1663,0,1)</f>
        <v>1</v>
      </c>
    </row>
    <row r="1662" spans="1:18" x14ac:dyDescent="0.25">
      <c r="A1662" s="1">
        <v>37978</v>
      </c>
      <c r="B1662">
        <f>WEEKDAY(Amazon!A1664,1)</f>
        <v>3</v>
      </c>
      <c r="C1662">
        <f>MONTH(Amazon!A1664)</f>
        <v>12</v>
      </c>
      <c r="D1662">
        <f t="shared" si="25"/>
        <v>2003</v>
      </c>
      <c r="E1662">
        <f>Amazon!B1664</f>
        <v>50.02</v>
      </c>
      <c r="F1662">
        <f>Amazon!B1663</f>
        <v>48.98</v>
      </c>
      <c r="G1662">
        <f>Amazon!C1663</f>
        <v>50.099997999999999</v>
      </c>
      <c r="H1662">
        <f>Amazon!D1663</f>
        <v>48.700001</v>
      </c>
      <c r="I1662">
        <f>Amazon!E1663</f>
        <v>49.889999000000003</v>
      </c>
      <c r="J1662">
        <f>Amazon!F1663</f>
        <v>49.889999000000003</v>
      </c>
      <c r="K1662">
        <f>Amazon!G1663</f>
        <v>7799700</v>
      </c>
      <c r="L1662">
        <f>Amazon!B1662</f>
        <v>48.799999</v>
      </c>
      <c r="M1662">
        <f>Amazon!C1662</f>
        <v>49.41</v>
      </c>
      <c r="N1662">
        <f>Amazon!D1662</f>
        <v>48.259998000000003</v>
      </c>
      <c r="O1662">
        <f>Amazon!E1662</f>
        <v>49.240001999999997</v>
      </c>
      <c r="P1662">
        <f>Amazon!F1662</f>
        <v>49.240001999999997</v>
      </c>
      <c r="Q1662">
        <f>Amazon!G1662</f>
        <v>8045900</v>
      </c>
      <c r="R1662">
        <f>IF(Amazon!B1664&gt;Amazon!E1664,0,1)</f>
        <v>1</v>
      </c>
    </row>
    <row r="1663" spans="1:18" x14ac:dyDescent="0.25">
      <c r="A1663" s="1">
        <v>37979</v>
      </c>
      <c r="B1663">
        <f>WEEKDAY(Amazon!A1665,1)</f>
        <v>4</v>
      </c>
      <c r="C1663">
        <f>MONTH(Amazon!A1665)</f>
        <v>12</v>
      </c>
      <c r="D1663">
        <f t="shared" si="25"/>
        <v>2003</v>
      </c>
      <c r="E1663">
        <f>Amazon!B1665</f>
        <v>52.299999</v>
      </c>
      <c r="F1663">
        <f>Amazon!B1664</f>
        <v>50.02</v>
      </c>
      <c r="G1663">
        <f>Amazon!C1664</f>
        <v>52.619999</v>
      </c>
      <c r="H1663">
        <f>Amazon!D1664</f>
        <v>49.77</v>
      </c>
      <c r="I1663">
        <f>Amazon!E1664</f>
        <v>52.48</v>
      </c>
      <c r="J1663">
        <f>Amazon!F1664</f>
        <v>52.48</v>
      </c>
      <c r="K1663">
        <f>Amazon!G1664</f>
        <v>11004000</v>
      </c>
      <c r="L1663">
        <f>Amazon!B1663</f>
        <v>48.98</v>
      </c>
      <c r="M1663">
        <f>Amazon!C1663</f>
        <v>50.099997999999999</v>
      </c>
      <c r="N1663">
        <f>Amazon!D1663</f>
        <v>48.700001</v>
      </c>
      <c r="O1663">
        <f>Amazon!E1663</f>
        <v>49.889999000000003</v>
      </c>
      <c r="P1663">
        <f>Amazon!F1663</f>
        <v>49.889999000000003</v>
      </c>
      <c r="Q1663">
        <f>Amazon!G1663</f>
        <v>7799700</v>
      </c>
      <c r="R1663">
        <f>IF(Amazon!B1665&gt;Amazon!E1665,0,1)</f>
        <v>1</v>
      </c>
    </row>
    <row r="1664" spans="1:18" x14ac:dyDescent="0.25">
      <c r="A1664" s="1">
        <v>37981</v>
      </c>
      <c r="B1664">
        <f>WEEKDAY(Amazon!A1666,1)</f>
        <v>6</v>
      </c>
      <c r="C1664">
        <f>MONTH(Amazon!A1666)</f>
        <v>12</v>
      </c>
      <c r="D1664">
        <f t="shared" si="25"/>
        <v>2003</v>
      </c>
      <c r="E1664">
        <f>Amazon!B1666</f>
        <v>54.139999000000003</v>
      </c>
      <c r="F1664">
        <f>Amazon!B1665</f>
        <v>52.299999</v>
      </c>
      <c r="G1664">
        <f>Amazon!C1665</f>
        <v>53.880001</v>
      </c>
      <c r="H1664">
        <f>Amazon!D1665</f>
        <v>52.150002000000001</v>
      </c>
      <c r="I1664">
        <f>Amazon!E1665</f>
        <v>53.32</v>
      </c>
      <c r="J1664">
        <f>Amazon!F1665</f>
        <v>53.32</v>
      </c>
      <c r="K1664">
        <f>Amazon!G1665</f>
        <v>5659800</v>
      </c>
      <c r="L1664">
        <f>Amazon!B1664</f>
        <v>50.02</v>
      </c>
      <c r="M1664">
        <f>Amazon!C1664</f>
        <v>52.619999</v>
      </c>
      <c r="N1664">
        <f>Amazon!D1664</f>
        <v>49.77</v>
      </c>
      <c r="O1664">
        <f>Amazon!E1664</f>
        <v>52.48</v>
      </c>
      <c r="P1664">
        <f>Amazon!F1664</f>
        <v>52.48</v>
      </c>
      <c r="Q1664">
        <f>Amazon!G1664</f>
        <v>11004000</v>
      </c>
      <c r="R1664">
        <f>IF(Amazon!B1666&gt;Amazon!E1666,0,1)</f>
        <v>0</v>
      </c>
    </row>
    <row r="1665" spans="1:18" x14ac:dyDescent="0.25">
      <c r="A1665" s="1">
        <v>37984</v>
      </c>
      <c r="B1665">
        <f>WEEKDAY(Amazon!A1667,1)</f>
        <v>2</v>
      </c>
      <c r="C1665">
        <f>MONTH(Amazon!A1667)</f>
        <v>12</v>
      </c>
      <c r="D1665">
        <f t="shared" si="25"/>
        <v>2003</v>
      </c>
      <c r="E1665">
        <f>Amazon!B1667</f>
        <v>53.790000999999997</v>
      </c>
      <c r="F1665">
        <f>Amazon!B1666</f>
        <v>54.139999000000003</v>
      </c>
      <c r="G1665">
        <f>Amazon!C1666</f>
        <v>54.939999</v>
      </c>
      <c r="H1665">
        <f>Amazon!D1666</f>
        <v>53.139999000000003</v>
      </c>
      <c r="I1665">
        <f>Amazon!E1666</f>
        <v>53.470001000000003</v>
      </c>
      <c r="J1665">
        <f>Amazon!F1666</f>
        <v>53.470001000000003</v>
      </c>
      <c r="K1665">
        <f>Amazon!G1666</f>
        <v>7078400</v>
      </c>
      <c r="L1665">
        <f>Amazon!B1665</f>
        <v>52.299999</v>
      </c>
      <c r="M1665">
        <f>Amazon!C1665</f>
        <v>53.880001</v>
      </c>
      <c r="N1665">
        <f>Amazon!D1665</f>
        <v>52.150002000000001</v>
      </c>
      <c r="O1665">
        <f>Amazon!E1665</f>
        <v>53.32</v>
      </c>
      <c r="P1665">
        <f>Amazon!F1665</f>
        <v>53.32</v>
      </c>
      <c r="Q1665">
        <f>Amazon!G1665</f>
        <v>5659800</v>
      </c>
      <c r="R1665">
        <f>IF(Amazon!B1667&gt;Amazon!E1667,0,1)</f>
        <v>0</v>
      </c>
    </row>
    <row r="1666" spans="1:18" x14ac:dyDescent="0.25">
      <c r="A1666" s="1">
        <v>37985</v>
      </c>
      <c r="B1666">
        <f>WEEKDAY(Amazon!A1668,1)</f>
        <v>3</v>
      </c>
      <c r="C1666">
        <f>MONTH(Amazon!A1668)</f>
        <v>12</v>
      </c>
      <c r="D1666">
        <f t="shared" si="25"/>
        <v>2003</v>
      </c>
      <c r="E1666">
        <f>Amazon!B1668</f>
        <v>53.18</v>
      </c>
      <c r="F1666">
        <f>Amazon!B1667</f>
        <v>53.790000999999997</v>
      </c>
      <c r="G1666">
        <f>Amazon!C1667</f>
        <v>53.84</v>
      </c>
      <c r="H1666">
        <f>Amazon!D1667</f>
        <v>52.130001</v>
      </c>
      <c r="I1666">
        <f>Amazon!E1667</f>
        <v>53.470001000000003</v>
      </c>
      <c r="J1666">
        <f>Amazon!F1667</f>
        <v>53.470001000000003</v>
      </c>
      <c r="K1666">
        <f>Amazon!G1667</f>
        <v>8056900</v>
      </c>
      <c r="L1666">
        <f>Amazon!B1666</f>
        <v>54.139999000000003</v>
      </c>
      <c r="M1666">
        <f>Amazon!C1666</f>
        <v>54.939999</v>
      </c>
      <c r="N1666">
        <f>Amazon!D1666</f>
        <v>53.139999000000003</v>
      </c>
      <c r="O1666">
        <f>Amazon!E1666</f>
        <v>53.470001000000003</v>
      </c>
      <c r="P1666">
        <f>Amazon!F1666</f>
        <v>53.470001000000003</v>
      </c>
      <c r="Q1666">
        <f>Amazon!G1666</f>
        <v>7078400</v>
      </c>
      <c r="R1666">
        <f>IF(Amazon!B1668&gt;Amazon!E1668,0,1)</f>
        <v>0</v>
      </c>
    </row>
    <row r="1667" spans="1:18" x14ac:dyDescent="0.25">
      <c r="A1667" s="1">
        <v>37986</v>
      </c>
      <c r="B1667">
        <f>WEEKDAY(Amazon!A1669,1)</f>
        <v>4</v>
      </c>
      <c r="C1667">
        <f>MONTH(Amazon!A1669)</f>
        <v>12</v>
      </c>
      <c r="D1667">
        <f t="shared" ref="D1667:D1730" si="26">YEAR(A1667)</f>
        <v>2003</v>
      </c>
      <c r="E1667">
        <f>Amazon!B1669</f>
        <v>52.82</v>
      </c>
      <c r="F1667">
        <f>Amazon!B1668</f>
        <v>53.18</v>
      </c>
      <c r="G1667">
        <f>Amazon!C1668</f>
        <v>53.5</v>
      </c>
      <c r="H1667">
        <f>Amazon!D1668</f>
        <v>52.599997999999999</v>
      </c>
      <c r="I1667">
        <f>Amazon!E1668</f>
        <v>52.830002</v>
      </c>
      <c r="J1667">
        <f>Amazon!F1668</f>
        <v>52.830002</v>
      </c>
      <c r="K1667">
        <f>Amazon!G1668</f>
        <v>5152400</v>
      </c>
      <c r="L1667">
        <f>Amazon!B1667</f>
        <v>53.790000999999997</v>
      </c>
      <c r="M1667">
        <f>Amazon!C1667</f>
        <v>53.84</v>
      </c>
      <c r="N1667">
        <f>Amazon!D1667</f>
        <v>52.130001</v>
      </c>
      <c r="O1667">
        <f>Amazon!E1667</f>
        <v>53.470001000000003</v>
      </c>
      <c r="P1667">
        <f>Amazon!F1667</f>
        <v>53.470001000000003</v>
      </c>
      <c r="Q1667">
        <f>Amazon!G1667</f>
        <v>8056900</v>
      </c>
      <c r="R1667">
        <f>IF(Amazon!B1669&gt;Amazon!E1669,0,1)</f>
        <v>0</v>
      </c>
    </row>
    <row r="1668" spans="1:18" x14ac:dyDescent="0.25">
      <c r="A1668" s="1">
        <v>37988</v>
      </c>
      <c r="B1668">
        <f>WEEKDAY(Amazon!A1670,1)</f>
        <v>6</v>
      </c>
      <c r="C1668">
        <f>MONTH(Amazon!A1670)</f>
        <v>1</v>
      </c>
      <c r="D1668">
        <f t="shared" si="26"/>
        <v>2004</v>
      </c>
      <c r="E1668">
        <f>Amazon!B1670</f>
        <v>52.759998000000003</v>
      </c>
      <c r="F1668">
        <f>Amazon!B1669</f>
        <v>52.82</v>
      </c>
      <c r="G1668">
        <f>Amazon!C1669</f>
        <v>53.48</v>
      </c>
      <c r="H1668">
        <f>Amazon!D1669</f>
        <v>52.400002000000001</v>
      </c>
      <c r="I1668">
        <f>Amazon!E1669</f>
        <v>52.619999</v>
      </c>
      <c r="J1668">
        <f>Amazon!F1669</f>
        <v>52.619999</v>
      </c>
      <c r="K1668">
        <f>Amazon!G1669</f>
        <v>5307200</v>
      </c>
      <c r="L1668">
        <f>Amazon!B1668</f>
        <v>53.18</v>
      </c>
      <c r="M1668">
        <f>Amazon!C1668</f>
        <v>53.5</v>
      </c>
      <c r="N1668">
        <f>Amazon!D1668</f>
        <v>52.599997999999999</v>
      </c>
      <c r="O1668">
        <f>Amazon!E1668</f>
        <v>52.830002</v>
      </c>
      <c r="P1668">
        <f>Amazon!F1668</f>
        <v>52.830002</v>
      </c>
      <c r="Q1668">
        <f>Amazon!G1668</f>
        <v>5152400</v>
      </c>
      <c r="R1668">
        <f>IF(Amazon!B1670&gt;Amazon!E1670,0,1)</f>
        <v>0</v>
      </c>
    </row>
    <row r="1669" spans="1:18" x14ac:dyDescent="0.25">
      <c r="A1669" s="1">
        <v>37991</v>
      </c>
      <c r="B1669">
        <f>WEEKDAY(Amazon!A1671,1)</f>
        <v>2</v>
      </c>
      <c r="C1669">
        <f>MONTH(Amazon!A1671)</f>
        <v>1</v>
      </c>
      <c r="D1669">
        <f t="shared" si="26"/>
        <v>2004</v>
      </c>
      <c r="E1669">
        <f>Amazon!B1671</f>
        <v>52</v>
      </c>
      <c r="F1669">
        <f>Amazon!B1670</f>
        <v>52.759998000000003</v>
      </c>
      <c r="G1669">
        <f>Amazon!C1670</f>
        <v>53.130001</v>
      </c>
      <c r="H1669">
        <f>Amazon!D1670</f>
        <v>51.43</v>
      </c>
      <c r="I1669">
        <f>Amazon!E1670</f>
        <v>51.900002000000001</v>
      </c>
      <c r="J1669">
        <f>Amazon!F1670</f>
        <v>51.900002000000001</v>
      </c>
      <c r="K1669">
        <f>Amazon!G1670</f>
        <v>6639900</v>
      </c>
      <c r="L1669">
        <f>Amazon!B1669</f>
        <v>52.82</v>
      </c>
      <c r="M1669">
        <f>Amazon!C1669</f>
        <v>53.48</v>
      </c>
      <c r="N1669">
        <f>Amazon!D1669</f>
        <v>52.400002000000001</v>
      </c>
      <c r="O1669">
        <f>Amazon!E1669</f>
        <v>52.619999</v>
      </c>
      <c r="P1669">
        <f>Amazon!F1669</f>
        <v>52.619999</v>
      </c>
      <c r="Q1669">
        <f>Amazon!G1669</f>
        <v>5307200</v>
      </c>
      <c r="R1669">
        <f>IF(Amazon!B1671&gt;Amazon!E1671,0,1)</f>
        <v>1</v>
      </c>
    </row>
    <row r="1670" spans="1:18" x14ac:dyDescent="0.25">
      <c r="A1670" s="1">
        <v>37992</v>
      </c>
      <c r="B1670">
        <f>WEEKDAY(Amazon!A1672,1)</f>
        <v>3</v>
      </c>
      <c r="C1670">
        <f>MONTH(Amazon!A1672)</f>
        <v>1</v>
      </c>
      <c r="D1670">
        <f t="shared" si="26"/>
        <v>2004</v>
      </c>
      <c r="E1670">
        <f>Amazon!B1672</f>
        <v>53.110000999999997</v>
      </c>
      <c r="F1670">
        <f>Amazon!B1671</f>
        <v>52</v>
      </c>
      <c r="G1670">
        <f>Amazon!C1671</f>
        <v>53.599997999999999</v>
      </c>
      <c r="H1670">
        <f>Amazon!D1671</f>
        <v>51.369999</v>
      </c>
      <c r="I1670">
        <f>Amazon!E1671</f>
        <v>53.27</v>
      </c>
      <c r="J1670">
        <f>Amazon!F1671</f>
        <v>53.27</v>
      </c>
      <c r="K1670">
        <f>Amazon!G1671</f>
        <v>11284100</v>
      </c>
      <c r="L1670">
        <f>Amazon!B1670</f>
        <v>52.759998000000003</v>
      </c>
      <c r="M1670">
        <f>Amazon!C1670</f>
        <v>53.130001</v>
      </c>
      <c r="N1670">
        <f>Amazon!D1670</f>
        <v>51.43</v>
      </c>
      <c r="O1670">
        <f>Amazon!E1670</f>
        <v>51.900002000000001</v>
      </c>
      <c r="P1670">
        <f>Amazon!F1670</f>
        <v>51.900002000000001</v>
      </c>
      <c r="Q1670">
        <f>Amazon!G1670</f>
        <v>6639900</v>
      </c>
      <c r="R1670">
        <f>IF(Amazon!B1672&gt;Amazon!E1672,0,1)</f>
        <v>0</v>
      </c>
    </row>
    <row r="1671" spans="1:18" x14ac:dyDescent="0.25">
      <c r="A1671" s="1">
        <v>37993</v>
      </c>
      <c r="B1671">
        <f>WEEKDAY(Amazon!A1673,1)</f>
        <v>4</v>
      </c>
      <c r="C1671">
        <f>MONTH(Amazon!A1673)</f>
        <v>1</v>
      </c>
      <c r="D1671">
        <f t="shared" si="26"/>
        <v>2004</v>
      </c>
      <c r="E1671">
        <f>Amazon!B1673</f>
        <v>52.18</v>
      </c>
      <c r="F1671">
        <f>Amazon!B1672</f>
        <v>53.110000999999997</v>
      </c>
      <c r="G1671">
        <f>Amazon!C1672</f>
        <v>53.5</v>
      </c>
      <c r="H1671">
        <f>Amazon!D1672</f>
        <v>52.740001999999997</v>
      </c>
      <c r="I1671">
        <f>Amazon!E1672</f>
        <v>53.029998999999997</v>
      </c>
      <c r="J1671">
        <f>Amazon!F1672</f>
        <v>53.029998999999997</v>
      </c>
      <c r="K1671">
        <f>Amazon!G1672</f>
        <v>5985500</v>
      </c>
      <c r="L1671">
        <f>Amazon!B1671</f>
        <v>52</v>
      </c>
      <c r="M1671">
        <f>Amazon!C1671</f>
        <v>53.599997999999999</v>
      </c>
      <c r="N1671">
        <f>Amazon!D1671</f>
        <v>51.369999</v>
      </c>
      <c r="O1671">
        <f>Amazon!E1671</f>
        <v>53.27</v>
      </c>
      <c r="P1671">
        <f>Amazon!F1671</f>
        <v>53.27</v>
      </c>
      <c r="Q1671">
        <f>Amazon!G1671</f>
        <v>11284100</v>
      </c>
      <c r="R1671">
        <f>IF(Amazon!B1673&gt;Amazon!E1673,0,1)</f>
        <v>0</v>
      </c>
    </row>
    <row r="1672" spans="1:18" x14ac:dyDescent="0.25">
      <c r="A1672" s="1">
        <v>37994</v>
      </c>
      <c r="B1672">
        <f>WEEKDAY(Amazon!A1674,1)</f>
        <v>5</v>
      </c>
      <c r="C1672">
        <f>MONTH(Amazon!A1674)</f>
        <v>1</v>
      </c>
      <c r="D1672">
        <f t="shared" si="26"/>
        <v>2004</v>
      </c>
      <c r="E1672">
        <f>Amazon!B1674</f>
        <v>52.09</v>
      </c>
      <c r="F1672">
        <f>Amazon!B1673</f>
        <v>52.18</v>
      </c>
      <c r="G1672">
        <f>Amazon!C1673</f>
        <v>52.66</v>
      </c>
      <c r="H1672">
        <f>Amazon!D1673</f>
        <v>50.939999</v>
      </c>
      <c r="I1672">
        <f>Amazon!E1673</f>
        <v>51.900002000000001</v>
      </c>
      <c r="J1672">
        <f>Amazon!F1673</f>
        <v>51.900002000000001</v>
      </c>
      <c r="K1672">
        <f>Amazon!G1673</f>
        <v>9242700</v>
      </c>
      <c r="L1672">
        <f>Amazon!B1672</f>
        <v>53.110000999999997</v>
      </c>
      <c r="M1672">
        <f>Amazon!C1672</f>
        <v>53.5</v>
      </c>
      <c r="N1672">
        <f>Amazon!D1672</f>
        <v>52.740001999999997</v>
      </c>
      <c r="O1672">
        <f>Amazon!E1672</f>
        <v>53.029998999999997</v>
      </c>
      <c r="P1672">
        <f>Amazon!F1672</f>
        <v>53.029998999999997</v>
      </c>
      <c r="Q1672">
        <f>Amazon!G1672</f>
        <v>5985500</v>
      </c>
      <c r="R1672">
        <f>IF(Amazon!B1674&gt;Amazon!E1674,0,1)</f>
        <v>0</v>
      </c>
    </row>
    <row r="1673" spans="1:18" x14ac:dyDescent="0.25">
      <c r="A1673" s="1">
        <v>37995</v>
      </c>
      <c r="B1673">
        <f>WEEKDAY(Amazon!A1675,1)</f>
        <v>6</v>
      </c>
      <c r="C1673">
        <f>MONTH(Amazon!A1675)</f>
        <v>1</v>
      </c>
      <c r="D1673">
        <f t="shared" si="26"/>
        <v>2004</v>
      </c>
      <c r="E1673">
        <f>Amazon!B1675</f>
        <v>49.77</v>
      </c>
      <c r="F1673">
        <f>Amazon!B1674</f>
        <v>52.09</v>
      </c>
      <c r="G1673">
        <f>Amazon!C1674</f>
        <v>52.099997999999999</v>
      </c>
      <c r="H1673">
        <f>Amazon!D1674</f>
        <v>50.029998999999997</v>
      </c>
      <c r="I1673">
        <f>Amazon!E1674</f>
        <v>50.240001999999997</v>
      </c>
      <c r="J1673">
        <f>Amazon!F1674</f>
        <v>50.240001999999997</v>
      </c>
      <c r="K1673">
        <f>Amazon!G1674</f>
        <v>10320300</v>
      </c>
      <c r="L1673">
        <f>Amazon!B1673</f>
        <v>52.18</v>
      </c>
      <c r="M1673">
        <f>Amazon!C1673</f>
        <v>52.66</v>
      </c>
      <c r="N1673">
        <f>Amazon!D1673</f>
        <v>50.939999</v>
      </c>
      <c r="O1673">
        <f>Amazon!E1673</f>
        <v>51.900002000000001</v>
      </c>
      <c r="P1673">
        <f>Amazon!F1673</f>
        <v>51.900002000000001</v>
      </c>
      <c r="Q1673">
        <f>Amazon!G1673</f>
        <v>9242700</v>
      </c>
      <c r="R1673">
        <f>IF(Amazon!B1675&gt;Amazon!E1675,0,1)</f>
        <v>1</v>
      </c>
    </row>
    <row r="1674" spans="1:18" x14ac:dyDescent="0.25">
      <c r="A1674" s="1">
        <v>37998</v>
      </c>
      <c r="B1674">
        <f>WEEKDAY(Amazon!A1676,1)</f>
        <v>2</v>
      </c>
      <c r="C1674">
        <f>MONTH(Amazon!A1676)</f>
        <v>1</v>
      </c>
      <c r="D1674">
        <f t="shared" si="26"/>
        <v>2004</v>
      </c>
      <c r="E1674">
        <f>Amazon!B1676</f>
        <v>51.610000999999997</v>
      </c>
      <c r="F1674">
        <f>Amazon!B1675</f>
        <v>49.77</v>
      </c>
      <c r="G1674">
        <f>Amazon!C1675</f>
        <v>52.150002000000001</v>
      </c>
      <c r="H1674">
        <f>Amazon!D1675</f>
        <v>49.099997999999999</v>
      </c>
      <c r="I1674">
        <f>Amazon!E1675</f>
        <v>51.59</v>
      </c>
      <c r="J1674">
        <f>Amazon!F1675</f>
        <v>51.59</v>
      </c>
      <c r="K1674">
        <f>Amazon!G1675</f>
        <v>12779200</v>
      </c>
      <c r="L1674">
        <f>Amazon!B1674</f>
        <v>52.09</v>
      </c>
      <c r="M1674">
        <f>Amazon!C1674</f>
        <v>52.099997999999999</v>
      </c>
      <c r="N1674">
        <f>Amazon!D1674</f>
        <v>50.029998999999997</v>
      </c>
      <c r="O1674">
        <f>Amazon!E1674</f>
        <v>50.240001999999997</v>
      </c>
      <c r="P1674">
        <f>Amazon!F1674</f>
        <v>50.240001999999997</v>
      </c>
      <c r="Q1674">
        <f>Amazon!G1674</f>
        <v>10320300</v>
      </c>
      <c r="R1674">
        <f>IF(Amazon!B1676&gt;Amazon!E1676,0,1)</f>
        <v>1</v>
      </c>
    </row>
    <row r="1675" spans="1:18" x14ac:dyDescent="0.25">
      <c r="A1675" s="1">
        <v>37999</v>
      </c>
      <c r="B1675">
        <f>WEEKDAY(Amazon!A1677,1)</f>
        <v>3</v>
      </c>
      <c r="C1675">
        <f>MONTH(Amazon!A1677)</f>
        <v>1</v>
      </c>
      <c r="D1675">
        <f t="shared" si="26"/>
        <v>2004</v>
      </c>
      <c r="E1675">
        <f>Amazon!B1677</f>
        <v>52.669998</v>
      </c>
      <c r="F1675">
        <f>Amazon!B1676</f>
        <v>51.610000999999997</v>
      </c>
      <c r="G1675">
        <f>Amazon!C1676</f>
        <v>53.029998999999997</v>
      </c>
      <c r="H1675">
        <f>Amazon!D1676</f>
        <v>50.799999</v>
      </c>
      <c r="I1675">
        <f>Amazon!E1676</f>
        <v>52.950001</v>
      </c>
      <c r="J1675">
        <f>Amazon!F1676</f>
        <v>52.950001</v>
      </c>
      <c r="K1675">
        <f>Amazon!G1676</f>
        <v>9450900</v>
      </c>
      <c r="L1675">
        <f>Amazon!B1675</f>
        <v>49.77</v>
      </c>
      <c r="M1675">
        <f>Amazon!C1675</f>
        <v>52.150002000000001</v>
      </c>
      <c r="N1675">
        <f>Amazon!D1675</f>
        <v>49.099997999999999</v>
      </c>
      <c r="O1675">
        <f>Amazon!E1675</f>
        <v>51.59</v>
      </c>
      <c r="P1675">
        <f>Amazon!F1675</f>
        <v>51.59</v>
      </c>
      <c r="Q1675">
        <f>Amazon!G1675</f>
        <v>12779200</v>
      </c>
      <c r="R1675">
        <f>IF(Amazon!B1677&gt;Amazon!E1677,0,1)</f>
        <v>1</v>
      </c>
    </row>
    <row r="1676" spans="1:18" x14ac:dyDescent="0.25">
      <c r="A1676" s="1">
        <v>38000</v>
      </c>
      <c r="B1676">
        <f>WEEKDAY(Amazon!A1678,1)</f>
        <v>4</v>
      </c>
      <c r="C1676">
        <f>MONTH(Amazon!A1678)</f>
        <v>1</v>
      </c>
      <c r="D1676">
        <f t="shared" si="26"/>
        <v>2004</v>
      </c>
      <c r="E1676">
        <f>Amazon!B1678</f>
        <v>54.619999</v>
      </c>
      <c r="F1676">
        <f>Amazon!B1677</f>
        <v>52.669998</v>
      </c>
      <c r="G1676">
        <f>Amazon!C1677</f>
        <v>54.990001999999997</v>
      </c>
      <c r="H1676">
        <f>Amazon!D1677</f>
        <v>52.41</v>
      </c>
      <c r="I1676">
        <f>Amazon!E1677</f>
        <v>54.91</v>
      </c>
      <c r="J1676">
        <f>Amazon!F1677</f>
        <v>54.91</v>
      </c>
      <c r="K1676">
        <f>Amazon!G1677</f>
        <v>14522300</v>
      </c>
      <c r="L1676">
        <f>Amazon!B1676</f>
        <v>51.610000999999997</v>
      </c>
      <c r="M1676">
        <f>Amazon!C1676</f>
        <v>53.029998999999997</v>
      </c>
      <c r="N1676">
        <f>Amazon!D1676</f>
        <v>50.799999</v>
      </c>
      <c r="O1676">
        <f>Amazon!E1676</f>
        <v>52.950001</v>
      </c>
      <c r="P1676">
        <f>Amazon!F1676</f>
        <v>52.950001</v>
      </c>
      <c r="Q1676">
        <f>Amazon!G1676</f>
        <v>9450900</v>
      </c>
      <c r="R1676">
        <f>IF(Amazon!B1678&gt;Amazon!E1678,0,1)</f>
        <v>1</v>
      </c>
    </row>
    <row r="1677" spans="1:18" x14ac:dyDescent="0.25">
      <c r="A1677" s="1">
        <v>38001</v>
      </c>
      <c r="B1677">
        <f>WEEKDAY(Amazon!A1679,1)</f>
        <v>5</v>
      </c>
      <c r="C1677">
        <f>MONTH(Amazon!A1679)</f>
        <v>1</v>
      </c>
      <c r="D1677">
        <f t="shared" si="26"/>
        <v>2004</v>
      </c>
      <c r="E1677">
        <f>Amazon!B1679</f>
        <v>54.73</v>
      </c>
      <c r="F1677">
        <f>Amazon!B1678</f>
        <v>54.619999</v>
      </c>
      <c r="G1677">
        <f>Amazon!C1678</f>
        <v>55.990001999999997</v>
      </c>
      <c r="H1677">
        <f>Amazon!D1678</f>
        <v>54.150002000000001</v>
      </c>
      <c r="I1677">
        <f>Amazon!E1678</f>
        <v>55.799999</v>
      </c>
      <c r="J1677">
        <f>Amazon!F1678</f>
        <v>55.799999</v>
      </c>
      <c r="K1677">
        <f>Amazon!G1678</f>
        <v>11134100</v>
      </c>
      <c r="L1677">
        <f>Amazon!B1677</f>
        <v>52.669998</v>
      </c>
      <c r="M1677">
        <f>Amazon!C1677</f>
        <v>54.990001999999997</v>
      </c>
      <c r="N1677">
        <f>Amazon!D1677</f>
        <v>52.41</v>
      </c>
      <c r="O1677">
        <f>Amazon!E1677</f>
        <v>54.91</v>
      </c>
      <c r="P1677">
        <f>Amazon!F1677</f>
        <v>54.91</v>
      </c>
      <c r="Q1677">
        <f>Amazon!G1677</f>
        <v>14522300</v>
      </c>
      <c r="R1677">
        <f>IF(Amazon!B1679&gt;Amazon!E1679,0,1)</f>
        <v>1</v>
      </c>
    </row>
    <row r="1678" spans="1:18" x14ac:dyDescent="0.25">
      <c r="A1678" s="1">
        <v>38002</v>
      </c>
      <c r="B1678">
        <f>WEEKDAY(Amazon!A1680,1)</f>
        <v>6</v>
      </c>
      <c r="C1678">
        <f>MONTH(Amazon!A1680)</f>
        <v>1</v>
      </c>
      <c r="D1678">
        <f t="shared" si="26"/>
        <v>2004</v>
      </c>
      <c r="E1678">
        <f>Amazon!B1680</f>
        <v>56.27</v>
      </c>
      <c r="F1678">
        <f>Amazon!B1679</f>
        <v>54.73</v>
      </c>
      <c r="G1678">
        <f>Amazon!C1679</f>
        <v>56.779998999999997</v>
      </c>
      <c r="H1678">
        <f>Amazon!D1679</f>
        <v>54.619999</v>
      </c>
      <c r="I1678">
        <f>Amazon!E1679</f>
        <v>56.18</v>
      </c>
      <c r="J1678">
        <f>Amazon!F1679</f>
        <v>56.18</v>
      </c>
      <c r="K1678">
        <f>Amazon!G1679</f>
        <v>12217300</v>
      </c>
      <c r="L1678">
        <f>Amazon!B1678</f>
        <v>54.619999</v>
      </c>
      <c r="M1678">
        <f>Amazon!C1678</f>
        <v>55.990001999999997</v>
      </c>
      <c r="N1678">
        <f>Amazon!D1678</f>
        <v>54.150002000000001</v>
      </c>
      <c r="O1678">
        <f>Amazon!E1678</f>
        <v>55.799999</v>
      </c>
      <c r="P1678">
        <f>Amazon!F1678</f>
        <v>55.799999</v>
      </c>
      <c r="Q1678">
        <f>Amazon!G1678</f>
        <v>11134100</v>
      </c>
      <c r="R1678">
        <f>IF(Amazon!B1680&gt;Amazon!E1680,0,1)</f>
        <v>0</v>
      </c>
    </row>
    <row r="1679" spans="1:18" x14ac:dyDescent="0.25">
      <c r="A1679" s="1">
        <v>38006</v>
      </c>
      <c r="B1679">
        <f>WEEKDAY(Amazon!A1681,1)</f>
        <v>3</v>
      </c>
      <c r="C1679">
        <f>MONTH(Amazon!A1681)</f>
        <v>1</v>
      </c>
      <c r="D1679">
        <f t="shared" si="26"/>
        <v>2004</v>
      </c>
      <c r="E1679">
        <f>Amazon!B1681</f>
        <v>55.57</v>
      </c>
      <c r="F1679">
        <f>Amazon!B1680</f>
        <v>56.27</v>
      </c>
      <c r="G1679">
        <f>Amazon!C1680</f>
        <v>56.369999</v>
      </c>
      <c r="H1679">
        <f>Amazon!D1680</f>
        <v>55.27</v>
      </c>
      <c r="I1679">
        <f>Amazon!E1680</f>
        <v>55.720001000000003</v>
      </c>
      <c r="J1679">
        <f>Amazon!F1680</f>
        <v>55.720001000000003</v>
      </c>
      <c r="K1679">
        <f>Amazon!G1680</f>
        <v>9114200</v>
      </c>
      <c r="L1679">
        <f>Amazon!B1679</f>
        <v>54.73</v>
      </c>
      <c r="M1679">
        <f>Amazon!C1679</f>
        <v>56.779998999999997</v>
      </c>
      <c r="N1679">
        <f>Amazon!D1679</f>
        <v>54.619999</v>
      </c>
      <c r="O1679">
        <f>Amazon!E1679</f>
        <v>56.18</v>
      </c>
      <c r="P1679">
        <f>Amazon!F1679</f>
        <v>56.18</v>
      </c>
      <c r="Q1679">
        <f>Amazon!G1679</f>
        <v>12217300</v>
      </c>
      <c r="R1679">
        <f>IF(Amazon!B1681&gt;Amazon!E1681,0,1)</f>
        <v>1</v>
      </c>
    </row>
    <row r="1680" spans="1:18" x14ac:dyDescent="0.25">
      <c r="A1680" s="1">
        <v>38007</v>
      </c>
      <c r="B1680">
        <f>WEEKDAY(Amazon!A1682,1)</f>
        <v>4</v>
      </c>
      <c r="C1680">
        <f>MONTH(Amazon!A1682)</f>
        <v>1</v>
      </c>
      <c r="D1680">
        <f t="shared" si="26"/>
        <v>2004</v>
      </c>
      <c r="E1680">
        <f>Amazon!B1682</f>
        <v>56.16</v>
      </c>
      <c r="F1680">
        <f>Amazon!B1681</f>
        <v>55.57</v>
      </c>
      <c r="G1680">
        <f>Amazon!C1681</f>
        <v>56.84</v>
      </c>
      <c r="H1680">
        <f>Amazon!D1681</f>
        <v>55.41</v>
      </c>
      <c r="I1680">
        <f>Amazon!E1681</f>
        <v>56.610000999999997</v>
      </c>
      <c r="J1680">
        <f>Amazon!F1681</f>
        <v>56.610000999999997</v>
      </c>
      <c r="K1680">
        <f>Amazon!G1681</f>
        <v>7748400</v>
      </c>
      <c r="L1680">
        <f>Amazon!B1680</f>
        <v>56.27</v>
      </c>
      <c r="M1680">
        <f>Amazon!C1680</f>
        <v>56.369999</v>
      </c>
      <c r="N1680">
        <f>Amazon!D1680</f>
        <v>55.27</v>
      </c>
      <c r="O1680">
        <f>Amazon!E1680</f>
        <v>55.720001000000003</v>
      </c>
      <c r="P1680">
        <f>Amazon!F1680</f>
        <v>55.720001000000003</v>
      </c>
      <c r="Q1680">
        <f>Amazon!G1680</f>
        <v>9114200</v>
      </c>
      <c r="R1680">
        <f>IF(Amazon!B1682&gt;Amazon!E1682,0,1)</f>
        <v>1</v>
      </c>
    </row>
    <row r="1681" spans="1:18" x14ac:dyDescent="0.25">
      <c r="A1681" s="1">
        <v>38008</v>
      </c>
      <c r="B1681">
        <f>WEEKDAY(Amazon!A1683,1)</f>
        <v>5</v>
      </c>
      <c r="C1681">
        <f>MONTH(Amazon!A1683)</f>
        <v>1</v>
      </c>
      <c r="D1681">
        <f t="shared" si="26"/>
        <v>2004</v>
      </c>
      <c r="E1681">
        <f>Amazon!B1683</f>
        <v>56.810001</v>
      </c>
      <c r="F1681">
        <f>Amazon!B1682</f>
        <v>56.16</v>
      </c>
      <c r="G1681">
        <f>Amazon!C1682</f>
        <v>56.939999</v>
      </c>
      <c r="H1681">
        <f>Amazon!D1682</f>
        <v>55.639999000000003</v>
      </c>
      <c r="I1681">
        <f>Amazon!E1682</f>
        <v>56.200001</v>
      </c>
      <c r="J1681">
        <f>Amazon!F1682</f>
        <v>56.200001</v>
      </c>
      <c r="K1681">
        <f>Amazon!G1682</f>
        <v>6783600</v>
      </c>
      <c r="L1681">
        <f>Amazon!B1681</f>
        <v>55.57</v>
      </c>
      <c r="M1681">
        <f>Amazon!C1681</f>
        <v>56.84</v>
      </c>
      <c r="N1681">
        <f>Amazon!D1681</f>
        <v>55.41</v>
      </c>
      <c r="O1681">
        <f>Amazon!E1681</f>
        <v>56.610000999999997</v>
      </c>
      <c r="P1681">
        <f>Amazon!F1681</f>
        <v>56.610000999999997</v>
      </c>
      <c r="Q1681">
        <f>Amazon!G1681</f>
        <v>7748400</v>
      </c>
      <c r="R1681">
        <f>IF(Amazon!B1683&gt;Amazon!E1683,0,1)</f>
        <v>1</v>
      </c>
    </row>
    <row r="1682" spans="1:18" x14ac:dyDescent="0.25">
      <c r="A1682" s="1">
        <v>38009</v>
      </c>
      <c r="B1682">
        <f>WEEKDAY(Amazon!A1684,1)</f>
        <v>6</v>
      </c>
      <c r="C1682">
        <f>MONTH(Amazon!A1684)</f>
        <v>1</v>
      </c>
      <c r="D1682">
        <f t="shared" si="26"/>
        <v>2004</v>
      </c>
      <c r="E1682">
        <f>Amazon!B1684</f>
        <v>57.099997999999999</v>
      </c>
      <c r="F1682">
        <f>Amazon!B1683</f>
        <v>56.810001</v>
      </c>
      <c r="G1682">
        <f>Amazon!C1683</f>
        <v>57.82</v>
      </c>
      <c r="H1682">
        <f>Amazon!D1683</f>
        <v>56.240001999999997</v>
      </c>
      <c r="I1682">
        <f>Amazon!E1683</f>
        <v>57.18</v>
      </c>
      <c r="J1682">
        <f>Amazon!F1683</f>
        <v>57.18</v>
      </c>
      <c r="K1682">
        <f>Amazon!G1683</f>
        <v>10672200</v>
      </c>
      <c r="L1682">
        <f>Amazon!B1682</f>
        <v>56.16</v>
      </c>
      <c r="M1682">
        <f>Amazon!C1682</f>
        <v>56.939999</v>
      </c>
      <c r="N1682">
        <f>Amazon!D1682</f>
        <v>55.639999000000003</v>
      </c>
      <c r="O1682">
        <f>Amazon!E1682</f>
        <v>56.200001</v>
      </c>
      <c r="P1682">
        <f>Amazon!F1682</f>
        <v>56.200001</v>
      </c>
      <c r="Q1682">
        <f>Amazon!G1682</f>
        <v>6783600</v>
      </c>
      <c r="R1682">
        <f>IF(Amazon!B1684&gt;Amazon!E1684,0,1)</f>
        <v>1</v>
      </c>
    </row>
    <row r="1683" spans="1:18" x14ac:dyDescent="0.25">
      <c r="A1683" s="1">
        <v>38012</v>
      </c>
      <c r="B1683">
        <f>WEEKDAY(Amazon!A1685,1)</f>
        <v>2</v>
      </c>
      <c r="C1683">
        <f>MONTH(Amazon!A1685)</f>
        <v>1</v>
      </c>
      <c r="D1683">
        <f t="shared" si="26"/>
        <v>2004</v>
      </c>
      <c r="E1683">
        <f>Amazon!B1685</f>
        <v>56.799999</v>
      </c>
      <c r="F1683">
        <f>Amazon!B1684</f>
        <v>57.099997999999999</v>
      </c>
      <c r="G1683">
        <f>Amazon!C1684</f>
        <v>57.610000999999997</v>
      </c>
      <c r="H1683">
        <f>Amazon!D1684</f>
        <v>56.619999</v>
      </c>
      <c r="I1683">
        <f>Amazon!E1684</f>
        <v>57.110000999999997</v>
      </c>
      <c r="J1683">
        <f>Amazon!F1684</f>
        <v>57.110000999999997</v>
      </c>
      <c r="K1683">
        <f>Amazon!G1684</f>
        <v>6039000</v>
      </c>
      <c r="L1683">
        <f>Amazon!B1683</f>
        <v>56.810001</v>
      </c>
      <c r="M1683">
        <f>Amazon!C1683</f>
        <v>57.82</v>
      </c>
      <c r="N1683">
        <f>Amazon!D1683</f>
        <v>56.240001999999997</v>
      </c>
      <c r="O1683">
        <f>Amazon!E1683</f>
        <v>57.18</v>
      </c>
      <c r="P1683">
        <f>Amazon!F1683</f>
        <v>57.18</v>
      </c>
      <c r="Q1683">
        <f>Amazon!G1683</f>
        <v>10672200</v>
      </c>
      <c r="R1683">
        <f>IF(Amazon!B1685&gt;Amazon!E1685,0,1)</f>
        <v>1</v>
      </c>
    </row>
    <row r="1684" spans="1:18" x14ac:dyDescent="0.25">
      <c r="A1684" s="1">
        <v>38013</v>
      </c>
      <c r="B1684">
        <f>WEEKDAY(Amazon!A1686,1)</f>
        <v>3</v>
      </c>
      <c r="C1684">
        <f>MONTH(Amazon!A1686)</f>
        <v>1</v>
      </c>
      <c r="D1684">
        <f t="shared" si="26"/>
        <v>2004</v>
      </c>
      <c r="E1684">
        <f>Amazon!B1686</f>
        <v>56.73</v>
      </c>
      <c r="F1684">
        <f>Amazon!B1685</f>
        <v>56.799999</v>
      </c>
      <c r="G1684">
        <f>Amazon!C1685</f>
        <v>57.200001</v>
      </c>
      <c r="H1684">
        <f>Amazon!D1685</f>
        <v>56.299999</v>
      </c>
      <c r="I1684">
        <f>Amazon!E1685</f>
        <v>57.029998999999997</v>
      </c>
      <c r="J1684">
        <f>Amazon!F1685</f>
        <v>57.029998999999997</v>
      </c>
      <c r="K1684">
        <f>Amazon!G1685</f>
        <v>5566000</v>
      </c>
      <c r="L1684">
        <f>Amazon!B1684</f>
        <v>57.099997999999999</v>
      </c>
      <c r="M1684">
        <f>Amazon!C1684</f>
        <v>57.610000999999997</v>
      </c>
      <c r="N1684">
        <f>Amazon!D1684</f>
        <v>56.619999</v>
      </c>
      <c r="O1684">
        <f>Amazon!E1684</f>
        <v>57.110000999999997</v>
      </c>
      <c r="P1684">
        <f>Amazon!F1684</f>
        <v>57.110000999999997</v>
      </c>
      <c r="Q1684">
        <f>Amazon!G1684</f>
        <v>6039000</v>
      </c>
      <c r="R1684">
        <f>IF(Amazon!B1686&gt;Amazon!E1686,0,1)</f>
        <v>0</v>
      </c>
    </row>
    <row r="1685" spans="1:18" x14ac:dyDescent="0.25">
      <c r="A1685" s="1">
        <v>38014</v>
      </c>
      <c r="B1685">
        <f>WEEKDAY(Amazon!A1687,1)</f>
        <v>4</v>
      </c>
      <c r="C1685">
        <f>MONTH(Amazon!A1687)</f>
        <v>1</v>
      </c>
      <c r="D1685">
        <f t="shared" si="26"/>
        <v>2004</v>
      </c>
      <c r="E1685">
        <f>Amazon!B1687</f>
        <v>53.639999000000003</v>
      </c>
      <c r="F1685">
        <f>Amazon!B1686</f>
        <v>56.73</v>
      </c>
      <c r="G1685">
        <f>Amazon!C1686</f>
        <v>57.740001999999997</v>
      </c>
      <c r="H1685">
        <f>Amazon!D1686</f>
        <v>55.66</v>
      </c>
      <c r="I1685">
        <f>Amazon!E1686</f>
        <v>55.740001999999997</v>
      </c>
      <c r="J1685">
        <f>Amazon!F1686</f>
        <v>55.740001999999997</v>
      </c>
      <c r="K1685">
        <f>Amazon!G1686</f>
        <v>12964100</v>
      </c>
      <c r="L1685">
        <f>Amazon!B1685</f>
        <v>56.799999</v>
      </c>
      <c r="M1685">
        <f>Amazon!C1685</f>
        <v>57.200001</v>
      </c>
      <c r="N1685">
        <f>Amazon!D1685</f>
        <v>56.299999</v>
      </c>
      <c r="O1685">
        <f>Amazon!E1685</f>
        <v>57.029998999999997</v>
      </c>
      <c r="P1685">
        <f>Amazon!F1685</f>
        <v>57.029998999999997</v>
      </c>
      <c r="Q1685">
        <f>Amazon!G1685</f>
        <v>5566000</v>
      </c>
      <c r="R1685">
        <f>IF(Amazon!B1687&gt;Amazon!E1687,0,1)</f>
        <v>0</v>
      </c>
    </row>
    <row r="1686" spans="1:18" x14ac:dyDescent="0.25">
      <c r="A1686" s="1">
        <v>38015</v>
      </c>
      <c r="B1686">
        <f>WEEKDAY(Amazon!A1688,1)</f>
        <v>5</v>
      </c>
      <c r="C1686">
        <f>MONTH(Amazon!A1688)</f>
        <v>1</v>
      </c>
      <c r="D1686">
        <f t="shared" si="26"/>
        <v>2004</v>
      </c>
      <c r="E1686">
        <f>Amazon!B1688</f>
        <v>52.040000999999997</v>
      </c>
      <c r="F1686">
        <f>Amazon!B1687</f>
        <v>53.639999000000003</v>
      </c>
      <c r="G1686">
        <f>Amazon!C1687</f>
        <v>54.450001</v>
      </c>
      <c r="H1686">
        <f>Amazon!D1687</f>
        <v>51.619999</v>
      </c>
      <c r="I1686">
        <f>Amazon!E1687</f>
        <v>51.959999000000003</v>
      </c>
      <c r="J1686">
        <f>Amazon!F1687</f>
        <v>51.959999000000003</v>
      </c>
      <c r="K1686">
        <f>Amazon!G1687</f>
        <v>21581300</v>
      </c>
      <c r="L1686">
        <f>Amazon!B1686</f>
        <v>56.73</v>
      </c>
      <c r="M1686">
        <f>Amazon!C1686</f>
        <v>57.740001999999997</v>
      </c>
      <c r="N1686">
        <f>Amazon!D1686</f>
        <v>55.66</v>
      </c>
      <c r="O1686">
        <f>Amazon!E1686</f>
        <v>55.740001999999997</v>
      </c>
      <c r="P1686">
        <f>Amazon!F1686</f>
        <v>55.740001999999997</v>
      </c>
      <c r="Q1686">
        <f>Amazon!G1686</f>
        <v>12964100</v>
      </c>
      <c r="R1686">
        <f>IF(Amazon!B1688&gt;Amazon!E1688,0,1)</f>
        <v>0</v>
      </c>
    </row>
    <row r="1687" spans="1:18" x14ac:dyDescent="0.25">
      <c r="A1687" s="1">
        <v>38016</v>
      </c>
      <c r="B1687">
        <f>WEEKDAY(Amazon!A1689,1)</f>
        <v>6</v>
      </c>
      <c r="C1687">
        <f>MONTH(Amazon!A1689)</f>
        <v>1</v>
      </c>
      <c r="D1687">
        <f t="shared" si="26"/>
        <v>2004</v>
      </c>
      <c r="E1687">
        <f>Amazon!B1689</f>
        <v>49.490001999999997</v>
      </c>
      <c r="F1687">
        <f>Amazon!B1688</f>
        <v>52.040000999999997</v>
      </c>
      <c r="G1687">
        <f>Amazon!C1688</f>
        <v>52.060001</v>
      </c>
      <c r="H1687">
        <f>Amazon!D1688</f>
        <v>48.599997999999999</v>
      </c>
      <c r="I1687">
        <f>Amazon!E1688</f>
        <v>49.220001000000003</v>
      </c>
      <c r="J1687">
        <f>Amazon!F1688</f>
        <v>49.220001000000003</v>
      </c>
      <c r="K1687">
        <f>Amazon!G1688</f>
        <v>22485100</v>
      </c>
      <c r="L1687">
        <f>Amazon!B1687</f>
        <v>53.639999000000003</v>
      </c>
      <c r="M1687">
        <f>Amazon!C1687</f>
        <v>54.450001</v>
      </c>
      <c r="N1687">
        <f>Amazon!D1687</f>
        <v>51.619999</v>
      </c>
      <c r="O1687">
        <f>Amazon!E1687</f>
        <v>51.959999000000003</v>
      </c>
      <c r="P1687">
        <f>Amazon!F1687</f>
        <v>51.959999000000003</v>
      </c>
      <c r="Q1687">
        <f>Amazon!G1687</f>
        <v>21581300</v>
      </c>
      <c r="R1687">
        <f>IF(Amazon!B1689&gt;Amazon!E1689,0,1)</f>
        <v>1</v>
      </c>
    </row>
    <row r="1688" spans="1:18" x14ac:dyDescent="0.25">
      <c r="A1688" s="1">
        <v>38019</v>
      </c>
      <c r="B1688">
        <f>WEEKDAY(Amazon!A1690,1)</f>
        <v>2</v>
      </c>
      <c r="C1688">
        <f>MONTH(Amazon!A1690)</f>
        <v>2</v>
      </c>
      <c r="D1688">
        <f t="shared" si="26"/>
        <v>2004</v>
      </c>
      <c r="E1688">
        <f>Amazon!B1690</f>
        <v>50.650002000000001</v>
      </c>
      <c r="F1688">
        <f>Amazon!B1689</f>
        <v>49.490001999999997</v>
      </c>
      <c r="G1688">
        <f>Amazon!C1689</f>
        <v>51.369999</v>
      </c>
      <c r="H1688">
        <f>Amazon!D1689</f>
        <v>49.299999</v>
      </c>
      <c r="I1688">
        <f>Amazon!E1689</f>
        <v>50.400002000000001</v>
      </c>
      <c r="J1688">
        <f>Amazon!F1689</f>
        <v>50.400002000000001</v>
      </c>
      <c r="K1688">
        <f>Amazon!G1689</f>
        <v>11404500</v>
      </c>
      <c r="L1688">
        <f>Amazon!B1688</f>
        <v>52.040000999999997</v>
      </c>
      <c r="M1688">
        <f>Amazon!C1688</f>
        <v>52.060001</v>
      </c>
      <c r="N1688">
        <f>Amazon!D1688</f>
        <v>48.599997999999999</v>
      </c>
      <c r="O1688">
        <f>Amazon!E1688</f>
        <v>49.220001000000003</v>
      </c>
      <c r="P1688">
        <f>Amazon!F1688</f>
        <v>49.220001000000003</v>
      </c>
      <c r="Q1688">
        <f>Amazon!G1688</f>
        <v>22485100</v>
      </c>
      <c r="R1688">
        <f>IF(Amazon!B1690&gt;Amazon!E1690,0,1)</f>
        <v>0</v>
      </c>
    </row>
    <row r="1689" spans="1:18" x14ac:dyDescent="0.25">
      <c r="A1689" s="1">
        <v>38020</v>
      </c>
      <c r="B1689">
        <f>WEEKDAY(Amazon!A1691,1)</f>
        <v>3</v>
      </c>
      <c r="C1689">
        <f>MONTH(Amazon!A1691)</f>
        <v>2</v>
      </c>
      <c r="D1689">
        <f t="shared" si="26"/>
        <v>2004</v>
      </c>
      <c r="E1689">
        <f>Amazon!B1691</f>
        <v>48.189999</v>
      </c>
      <c r="F1689">
        <f>Amazon!B1690</f>
        <v>50.650002000000001</v>
      </c>
      <c r="G1689">
        <f>Amazon!C1690</f>
        <v>50.650002000000001</v>
      </c>
      <c r="H1689">
        <f>Amazon!D1690</f>
        <v>47.950001</v>
      </c>
      <c r="I1689">
        <f>Amazon!E1690</f>
        <v>48.27</v>
      </c>
      <c r="J1689">
        <f>Amazon!F1690</f>
        <v>48.27</v>
      </c>
      <c r="K1689">
        <f>Amazon!G1690</f>
        <v>11588900</v>
      </c>
      <c r="L1689">
        <f>Amazon!B1689</f>
        <v>49.490001999999997</v>
      </c>
      <c r="M1689">
        <f>Amazon!C1689</f>
        <v>51.369999</v>
      </c>
      <c r="N1689">
        <f>Amazon!D1689</f>
        <v>49.299999</v>
      </c>
      <c r="O1689">
        <f>Amazon!E1689</f>
        <v>50.400002000000001</v>
      </c>
      <c r="P1689">
        <f>Amazon!F1689</f>
        <v>50.400002000000001</v>
      </c>
      <c r="Q1689">
        <f>Amazon!G1689</f>
        <v>11404500</v>
      </c>
      <c r="R1689">
        <f>IF(Amazon!B1691&gt;Amazon!E1691,0,1)</f>
        <v>0</v>
      </c>
    </row>
    <row r="1690" spans="1:18" x14ac:dyDescent="0.25">
      <c r="A1690" s="1">
        <v>38021</v>
      </c>
      <c r="B1690">
        <f>WEEKDAY(Amazon!A1692,1)</f>
        <v>4</v>
      </c>
      <c r="C1690">
        <f>MONTH(Amazon!A1692)</f>
        <v>2</v>
      </c>
      <c r="D1690">
        <f t="shared" si="26"/>
        <v>2004</v>
      </c>
      <c r="E1690">
        <f>Amazon!B1692</f>
        <v>44.810001</v>
      </c>
      <c r="F1690">
        <f>Amazon!B1691</f>
        <v>48.189999</v>
      </c>
      <c r="G1690">
        <f>Amazon!C1691</f>
        <v>48.279998999999997</v>
      </c>
      <c r="H1690">
        <f>Amazon!D1691</f>
        <v>44.52</v>
      </c>
      <c r="I1690">
        <f>Amazon!E1691</f>
        <v>44.939999</v>
      </c>
      <c r="J1690">
        <f>Amazon!F1691</f>
        <v>44.939999</v>
      </c>
      <c r="K1690">
        <f>Amazon!G1691</f>
        <v>27071400</v>
      </c>
      <c r="L1690">
        <f>Amazon!B1690</f>
        <v>50.650002000000001</v>
      </c>
      <c r="M1690">
        <f>Amazon!C1690</f>
        <v>50.650002000000001</v>
      </c>
      <c r="N1690">
        <f>Amazon!D1690</f>
        <v>47.950001</v>
      </c>
      <c r="O1690">
        <f>Amazon!E1690</f>
        <v>48.27</v>
      </c>
      <c r="P1690">
        <f>Amazon!F1690</f>
        <v>48.27</v>
      </c>
      <c r="Q1690">
        <f>Amazon!G1690</f>
        <v>11588900</v>
      </c>
      <c r="R1690">
        <f>IF(Amazon!B1692&gt;Amazon!E1692,0,1)</f>
        <v>1</v>
      </c>
    </row>
    <row r="1691" spans="1:18" x14ac:dyDescent="0.25">
      <c r="A1691" s="1">
        <v>38022</v>
      </c>
      <c r="B1691">
        <f>WEEKDAY(Amazon!A1693,1)</f>
        <v>5</v>
      </c>
      <c r="C1691">
        <f>MONTH(Amazon!A1693)</f>
        <v>2</v>
      </c>
      <c r="D1691">
        <f t="shared" si="26"/>
        <v>2004</v>
      </c>
      <c r="E1691">
        <f>Amazon!B1693</f>
        <v>46.029998999999997</v>
      </c>
      <c r="F1691">
        <f>Amazon!B1692</f>
        <v>44.810001</v>
      </c>
      <c r="G1691">
        <f>Amazon!C1692</f>
        <v>45.91</v>
      </c>
      <c r="H1691">
        <f>Amazon!D1692</f>
        <v>44.299999</v>
      </c>
      <c r="I1691">
        <f>Amazon!E1692</f>
        <v>45.389999000000003</v>
      </c>
      <c r="J1691">
        <f>Amazon!F1692</f>
        <v>45.389999000000003</v>
      </c>
      <c r="K1691">
        <f>Amazon!G1692</f>
        <v>21600700</v>
      </c>
      <c r="L1691">
        <f>Amazon!B1691</f>
        <v>48.189999</v>
      </c>
      <c r="M1691">
        <f>Amazon!C1691</f>
        <v>48.279998999999997</v>
      </c>
      <c r="N1691">
        <f>Amazon!D1691</f>
        <v>44.52</v>
      </c>
      <c r="O1691">
        <f>Amazon!E1691</f>
        <v>44.939999</v>
      </c>
      <c r="P1691">
        <f>Amazon!F1691</f>
        <v>44.939999</v>
      </c>
      <c r="Q1691">
        <f>Amazon!G1691</f>
        <v>27071400</v>
      </c>
      <c r="R1691">
        <f>IF(Amazon!B1693&gt;Amazon!E1693,0,1)</f>
        <v>1</v>
      </c>
    </row>
    <row r="1692" spans="1:18" x14ac:dyDescent="0.25">
      <c r="A1692" s="1">
        <v>38023</v>
      </c>
      <c r="B1692">
        <f>WEEKDAY(Amazon!A1694,1)</f>
        <v>6</v>
      </c>
      <c r="C1692">
        <f>MONTH(Amazon!A1694)</f>
        <v>2</v>
      </c>
      <c r="D1692">
        <f t="shared" si="26"/>
        <v>2004</v>
      </c>
      <c r="E1692">
        <f>Amazon!B1694</f>
        <v>46.110000999999997</v>
      </c>
      <c r="F1692">
        <f>Amazon!B1693</f>
        <v>46.029998999999997</v>
      </c>
      <c r="G1692">
        <f>Amazon!C1693</f>
        <v>47.09</v>
      </c>
      <c r="H1692">
        <f>Amazon!D1693</f>
        <v>45.900002000000001</v>
      </c>
      <c r="I1692">
        <f>Amazon!E1693</f>
        <v>46.040000999999997</v>
      </c>
      <c r="J1692">
        <f>Amazon!F1693</f>
        <v>46.040000999999997</v>
      </c>
      <c r="K1692">
        <f>Amazon!G1693</f>
        <v>13189500</v>
      </c>
      <c r="L1692">
        <f>Amazon!B1692</f>
        <v>44.810001</v>
      </c>
      <c r="M1692">
        <f>Amazon!C1692</f>
        <v>45.91</v>
      </c>
      <c r="N1692">
        <f>Amazon!D1692</f>
        <v>44.299999</v>
      </c>
      <c r="O1692">
        <f>Amazon!E1692</f>
        <v>45.389999000000003</v>
      </c>
      <c r="P1692">
        <f>Amazon!F1692</f>
        <v>45.389999000000003</v>
      </c>
      <c r="Q1692">
        <f>Amazon!G1692</f>
        <v>21600700</v>
      </c>
      <c r="R1692">
        <f>IF(Amazon!B1694&gt;Amazon!E1694,0,1)</f>
        <v>1</v>
      </c>
    </row>
    <row r="1693" spans="1:18" x14ac:dyDescent="0.25">
      <c r="A1693" s="1">
        <v>38026</v>
      </c>
      <c r="B1693">
        <f>WEEKDAY(Amazon!A1695,1)</f>
        <v>2</v>
      </c>
      <c r="C1693">
        <f>MONTH(Amazon!A1695)</f>
        <v>2</v>
      </c>
      <c r="D1693">
        <f t="shared" si="26"/>
        <v>2004</v>
      </c>
      <c r="E1693">
        <f>Amazon!B1695</f>
        <v>46.75</v>
      </c>
      <c r="F1693">
        <f>Amazon!B1694</f>
        <v>46.110000999999997</v>
      </c>
      <c r="G1693">
        <f>Amazon!C1694</f>
        <v>46.73</v>
      </c>
      <c r="H1693">
        <f>Amazon!D1694</f>
        <v>45.509998000000003</v>
      </c>
      <c r="I1693">
        <f>Amazon!E1694</f>
        <v>46.349997999999999</v>
      </c>
      <c r="J1693">
        <f>Amazon!F1694</f>
        <v>46.349997999999999</v>
      </c>
      <c r="K1693">
        <f>Amazon!G1694</f>
        <v>6508100</v>
      </c>
      <c r="L1693">
        <f>Amazon!B1693</f>
        <v>46.029998999999997</v>
      </c>
      <c r="M1693">
        <f>Amazon!C1693</f>
        <v>47.09</v>
      </c>
      <c r="N1693">
        <f>Amazon!D1693</f>
        <v>45.900002000000001</v>
      </c>
      <c r="O1693">
        <f>Amazon!E1693</f>
        <v>46.040000999999997</v>
      </c>
      <c r="P1693">
        <f>Amazon!F1693</f>
        <v>46.040000999999997</v>
      </c>
      <c r="Q1693">
        <f>Amazon!G1693</f>
        <v>13189500</v>
      </c>
      <c r="R1693">
        <f>IF(Amazon!B1695&gt;Amazon!E1695,0,1)</f>
        <v>0</v>
      </c>
    </row>
    <row r="1694" spans="1:18" x14ac:dyDescent="0.25">
      <c r="A1694" s="1">
        <v>38027</v>
      </c>
      <c r="B1694">
        <f>WEEKDAY(Amazon!A1696,1)</f>
        <v>3</v>
      </c>
      <c r="C1694">
        <f>MONTH(Amazon!A1696)</f>
        <v>2</v>
      </c>
      <c r="D1694">
        <f t="shared" si="26"/>
        <v>2004</v>
      </c>
      <c r="E1694">
        <f>Amazon!B1696</f>
        <v>45.849997999999999</v>
      </c>
      <c r="F1694">
        <f>Amazon!B1695</f>
        <v>46.75</v>
      </c>
      <c r="G1694">
        <f>Amazon!C1695</f>
        <v>46.799999</v>
      </c>
      <c r="H1694">
        <f>Amazon!D1695</f>
        <v>45.700001</v>
      </c>
      <c r="I1694">
        <f>Amazon!E1695</f>
        <v>45.860000999999997</v>
      </c>
      <c r="J1694">
        <f>Amazon!F1695</f>
        <v>45.860000999999997</v>
      </c>
      <c r="K1694">
        <f>Amazon!G1695</f>
        <v>6146100</v>
      </c>
      <c r="L1694">
        <f>Amazon!B1694</f>
        <v>46.110000999999997</v>
      </c>
      <c r="M1694">
        <f>Amazon!C1694</f>
        <v>46.73</v>
      </c>
      <c r="N1694">
        <f>Amazon!D1694</f>
        <v>45.509998000000003</v>
      </c>
      <c r="O1694">
        <f>Amazon!E1694</f>
        <v>46.349997999999999</v>
      </c>
      <c r="P1694">
        <f>Amazon!F1694</f>
        <v>46.349997999999999</v>
      </c>
      <c r="Q1694">
        <f>Amazon!G1694</f>
        <v>6508100</v>
      </c>
      <c r="R1694">
        <f>IF(Amazon!B1696&gt;Amazon!E1696,0,1)</f>
        <v>0</v>
      </c>
    </row>
    <row r="1695" spans="1:18" x14ac:dyDescent="0.25">
      <c r="A1695" s="1">
        <v>38028</v>
      </c>
      <c r="B1695">
        <f>WEEKDAY(Amazon!A1697,1)</f>
        <v>4</v>
      </c>
      <c r="C1695">
        <f>MONTH(Amazon!A1697)</f>
        <v>2</v>
      </c>
      <c r="D1695">
        <f t="shared" si="26"/>
        <v>2004</v>
      </c>
      <c r="E1695">
        <f>Amazon!B1697</f>
        <v>45.860000999999997</v>
      </c>
      <c r="F1695">
        <f>Amazon!B1696</f>
        <v>45.849997999999999</v>
      </c>
      <c r="G1695">
        <f>Amazon!C1696</f>
        <v>46.25</v>
      </c>
      <c r="H1695">
        <f>Amazon!D1696</f>
        <v>45.509998000000003</v>
      </c>
      <c r="I1695">
        <f>Amazon!E1696</f>
        <v>45.59</v>
      </c>
      <c r="J1695">
        <f>Amazon!F1696</f>
        <v>45.59</v>
      </c>
      <c r="K1695">
        <f>Amazon!G1696</f>
        <v>4949000</v>
      </c>
      <c r="L1695">
        <f>Amazon!B1695</f>
        <v>46.75</v>
      </c>
      <c r="M1695">
        <f>Amazon!C1695</f>
        <v>46.799999</v>
      </c>
      <c r="N1695">
        <f>Amazon!D1695</f>
        <v>45.700001</v>
      </c>
      <c r="O1695">
        <f>Amazon!E1695</f>
        <v>45.860000999999997</v>
      </c>
      <c r="P1695">
        <f>Amazon!F1695</f>
        <v>45.860000999999997</v>
      </c>
      <c r="Q1695">
        <f>Amazon!G1695</f>
        <v>6146100</v>
      </c>
      <c r="R1695">
        <f>IF(Amazon!B1697&gt;Amazon!E1697,0,1)</f>
        <v>1</v>
      </c>
    </row>
    <row r="1696" spans="1:18" x14ac:dyDescent="0.25">
      <c r="A1696" s="1">
        <v>38029</v>
      </c>
      <c r="B1696">
        <f>WEEKDAY(Amazon!A1698,1)</f>
        <v>5</v>
      </c>
      <c r="C1696">
        <f>MONTH(Amazon!A1698)</f>
        <v>2</v>
      </c>
      <c r="D1696">
        <f t="shared" si="26"/>
        <v>2004</v>
      </c>
      <c r="E1696">
        <f>Amazon!B1698</f>
        <v>46.93</v>
      </c>
      <c r="F1696">
        <f>Amazon!B1697</f>
        <v>45.860000999999997</v>
      </c>
      <c r="G1696">
        <f>Amazon!C1697</f>
        <v>47.360000999999997</v>
      </c>
      <c r="H1696">
        <f>Amazon!D1697</f>
        <v>45.540000999999997</v>
      </c>
      <c r="I1696">
        <f>Amazon!E1697</f>
        <v>47.139999000000003</v>
      </c>
      <c r="J1696">
        <f>Amazon!F1697</f>
        <v>47.139999000000003</v>
      </c>
      <c r="K1696">
        <f>Amazon!G1697</f>
        <v>7881700</v>
      </c>
      <c r="L1696">
        <f>Amazon!B1696</f>
        <v>45.849997999999999</v>
      </c>
      <c r="M1696">
        <f>Amazon!C1696</f>
        <v>46.25</v>
      </c>
      <c r="N1696">
        <f>Amazon!D1696</f>
        <v>45.509998000000003</v>
      </c>
      <c r="O1696">
        <f>Amazon!E1696</f>
        <v>45.59</v>
      </c>
      <c r="P1696">
        <f>Amazon!F1696</f>
        <v>45.59</v>
      </c>
      <c r="Q1696">
        <f>Amazon!G1696</f>
        <v>4949000</v>
      </c>
      <c r="R1696">
        <f>IF(Amazon!B1698&gt;Amazon!E1698,0,1)</f>
        <v>1</v>
      </c>
    </row>
    <row r="1697" spans="1:18" x14ac:dyDescent="0.25">
      <c r="A1697" s="1">
        <v>38030</v>
      </c>
      <c r="B1697">
        <f>WEEKDAY(Amazon!A1699,1)</f>
        <v>6</v>
      </c>
      <c r="C1697">
        <f>MONTH(Amazon!A1699)</f>
        <v>2</v>
      </c>
      <c r="D1697">
        <f t="shared" si="26"/>
        <v>2004</v>
      </c>
      <c r="E1697">
        <f>Amazon!B1699</f>
        <v>47.290000999999997</v>
      </c>
      <c r="F1697">
        <f>Amazon!B1698</f>
        <v>46.93</v>
      </c>
      <c r="G1697">
        <f>Amazon!C1698</f>
        <v>48.099997999999999</v>
      </c>
      <c r="H1697">
        <f>Amazon!D1698</f>
        <v>46.709999000000003</v>
      </c>
      <c r="I1697">
        <f>Amazon!E1698</f>
        <v>47.060001</v>
      </c>
      <c r="J1697">
        <f>Amazon!F1698</f>
        <v>47.060001</v>
      </c>
      <c r="K1697">
        <f>Amazon!G1698</f>
        <v>6757200</v>
      </c>
      <c r="L1697">
        <f>Amazon!B1697</f>
        <v>45.860000999999997</v>
      </c>
      <c r="M1697">
        <f>Amazon!C1697</f>
        <v>47.360000999999997</v>
      </c>
      <c r="N1697">
        <f>Amazon!D1697</f>
        <v>45.540000999999997</v>
      </c>
      <c r="O1697">
        <f>Amazon!E1697</f>
        <v>47.139999000000003</v>
      </c>
      <c r="P1697">
        <f>Amazon!F1697</f>
        <v>47.139999000000003</v>
      </c>
      <c r="Q1697">
        <f>Amazon!G1697</f>
        <v>7881700</v>
      </c>
      <c r="R1697">
        <f>IF(Amazon!B1699&gt;Amazon!E1699,0,1)</f>
        <v>0</v>
      </c>
    </row>
    <row r="1698" spans="1:18" x14ac:dyDescent="0.25">
      <c r="A1698" s="1">
        <v>38034</v>
      </c>
      <c r="B1698">
        <f>WEEKDAY(Amazon!A1700,1)</f>
        <v>3</v>
      </c>
      <c r="C1698">
        <f>MONTH(Amazon!A1700)</f>
        <v>2</v>
      </c>
      <c r="D1698">
        <f t="shared" si="26"/>
        <v>2004</v>
      </c>
      <c r="E1698">
        <f>Amazon!B1700</f>
        <v>46.139999000000003</v>
      </c>
      <c r="F1698">
        <f>Amazon!B1699</f>
        <v>47.290000999999997</v>
      </c>
      <c r="G1698">
        <f>Amazon!C1699</f>
        <v>47.700001</v>
      </c>
      <c r="H1698">
        <f>Amazon!D1699</f>
        <v>46.240001999999997</v>
      </c>
      <c r="I1698">
        <f>Amazon!E1699</f>
        <v>46.380001</v>
      </c>
      <c r="J1698">
        <f>Amazon!F1699</f>
        <v>46.380001</v>
      </c>
      <c r="K1698">
        <f>Amazon!G1699</f>
        <v>5431700</v>
      </c>
      <c r="L1698">
        <f>Amazon!B1698</f>
        <v>46.93</v>
      </c>
      <c r="M1698">
        <f>Amazon!C1698</f>
        <v>48.099997999999999</v>
      </c>
      <c r="N1698">
        <f>Amazon!D1698</f>
        <v>46.709999000000003</v>
      </c>
      <c r="O1698">
        <f>Amazon!E1698</f>
        <v>47.060001</v>
      </c>
      <c r="P1698">
        <f>Amazon!F1698</f>
        <v>47.060001</v>
      </c>
      <c r="Q1698">
        <f>Amazon!G1698</f>
        <v>6757200</v>
      </c>
      <c r="R1698">
        <f>IF(Amazon!B1700&gt;Amazon!E1700,0,1)</f>
        <v>0</v>
      </c>
    </row>
    <row r="1699" spans="1:18" x14ac:dyDescent="0.25">
      <c r="A1699" s="1">
        <v>38035</v>
      </c>
      <c r="B1699">
        <f>WEEKDAY(Amazon!A1701,1)</f>
        <v>4</v>
      </c>
      <c r="C1699">
        <f>MONTH(Amazon!A1701)</f>
        <v>2</v>
      </c>
      <c r="D1699">
        <f t="shared" si="26"/>
        <v>2004</v>
      </c>
      <c r="E1699">
        <f>Amazon!B1701</f>
        <v>45.360000999999997</v>
      </c>
      <c r="F1699">
        <f>Amazon!B1700</f>
        <v>46.139999000000003</v>
      </c>
      <c r="G1699">
        <f>Amazon!C1700</f>
        <v>46.450001</v>
      </c>
      <c r="H1699">
        <f>Amazon!D1700</f>
        <v>44.799999</v>
      </c>
      <c r="I1699">
        <f>Amazon!E1700</f>
        <v>45.529998999999997</v>
      </c>
      <c r="J1699">
        <f>Amazon!F1700</f>
        <v>45.529998999999997</v>
      </c>
      <c r="K1699">
        <f>Amazon!G1700</f>
        <v>11038200</v>
      </c>
      <c r="L1699">
        <f>Amazon!B1699</f>
        <v>47.290000999999997</v>
      </c>
      <c r="M1699">
        <f>Amazon!C1699</f>
        <v>47.700001</v>
      </c>
      <c r="N1699">
        <f>Amazon!D1699</f>
        <v>46.240001999999997</v>
      </c>
      <c r="O1699">
        <f>Amazon!E1699</f>
        <v>46.380001</v>
      </c>
      <c r="P1699">
        <f>Amazon!F1699</f>
        <v>46.380001</v>
      </c>
      <c r="Q1699">
        <f>Amazon!G1699</f>
        <v>5431700</v>
      </c>
      <c r="R1699">
        <f>IF(Amazon!B1701&gt;Amazon!E1701,0,1)</f>
        <v>0</v>
      </c>
    </row>
    <row r="1700" spans="1:18" x14ac:dyDescent="0.25">
      <c r="A1700" s="1">
        <v>38036</v>
      </c>
      <c r="B1700">
        <f>WEEKDAY(Amazon!A1702,1)</f>
        <v>5</v>
      </c>
      <c r="C1700">
        <f>MONTH(Amazon!A1702)</f>
        <v>2</v>
      </c>
      <c r="D1700">
        <f t="shared" si="26"/>
        <v>2004</v>
      </c>
      <c r="E1700">
        <f>Amazon!B1702</f>
        <v>45.150002000000001</v>
      </c>
      <c r="F1700">
        <f>Amazon!B1701</f>
        <v>45.360000999999997</v>
      </c>
      <c r="G1700">
        <f>Amazon!C1701</f>
        <v>45.369999</v>
      </c>
      <c r="H1700">
        <f>Amazon!D1701</f>
        <v>44.639999000000003</v>
      </c>
      <c r="I1700">
        <f>Amazon!E1701</f>
        <v>44.869999</v>
      </c>
      <c r="J1700">
        <f>Amazon!F1701</f>
        <v>44.869999</v>
      </c>
      <c r="K1700">
        <f>Amazon!G1701</f>
        <v>7953500</v>
      </c>
      <c r="L1700">
        <f>Amazon!B1700</f>
        <v>46.139999000000003</v>
      </c>
      <c r="M1700">
        <f>Amazon!C1700</f>
        <v>46.450001</v>
      </c>
      <c r="N1700">
        <f>Amazon!D1700</f>
        <v>44.799999</v>
      </c>
      <c r="O1700">
        <f>Amazon!E1700</f>
        <v>45.529998999999997</v>
      </c>
      <c r="P1700">
        <f>Amazon!F1700</f>
        <v>45.529998999999997</v>
      </c>
      <c r="Q1700">
        <f>Amazon!G1700</f>
        <v>11038200</v>
      </c>
      <c r="R1700">
        <f>IF(Amazon!B1702&gt;Amazon!E1702,0,1)</f>
        <v>0</v>
      </c>
    </row>
    <row r="1701" spans="1:18" x14ac:dyDescent="0.25">
      <c r="A1701" s="1">
        <v>38037</v>
      </c>
      <c r="B1701">
        <f>WEEKDAY(Amazon!A1703,1)</f>
        <v>6</v>
      </c>
      <c r="C1701">
        <f>MONTH(Amazon!A1703)</f>
        <v>2</v>
      </c>
      <c r="D1701">
        <f t="shared" si="26"/>
        <v>2004</v>
      </c>
      <c r="E1701">
        <f>Amazon!B1703</f>
        <v>44.799999</v>
      </c>
      <c r="F1701">
        <f>Amazon!B1702</f>
        <v>45.150002000000001</v>
      </c>
      <c r="G1701">
        <f>Amazon!C1702</f>
        <v>46.16</v>
      </c>
      <c r="H1701">
        <f>Amazon!D1702</f>
        <v>44.650002000000001</v>
      </c>
      <c r="I1701">
        <f>Amazon!E1702</f>
        <v>44.650002000000001</v>
      </c>
      <c r="J1701">
        <f>Amazon!F1702</f>
        <v>44.650002000000001</v>
      </c>
      <c r="K1701">
        <f>Amazon!G1702</f>
        <v>7442500</v>
      </c>
      <c r="L1701">
        <f>Amazon!B1701</f>
        <v>45.360000999999997</v>
      </c>
      <c r="M1701">
        <f>Amazon!C1701</f>
        <v>45.369999</v>
      </c>
      <c r="N1701">
        <f>Amazon!D1701</f>
        <v>44.639999000000003</v>
      </c>
      <c r="O1701">
        <f>Amazon!E1701</f>
        <v>44.869999</v>
      </c>
      <c r="P1701">
        <f>Amazon!F1701</f>
        <v>44.869999</v>
      </c>
      <c r="Q1701">
        <f>Amazon!G1701</f>
        <v>7953500</v>
      </c>
      <c r="R1701">
        <f>IF(Amazon!B1703&gt;Amazon!E1703,0,1)</f>
        <v>1</v>
      </c>
    </row>
    <row r="1702" spans="1:18" x14ac:dyDescent="0.25">
      <c r="A1702" s="1">
        <v>38040</v>
      </c>
      <c r="B1702">
        <f>WEEKDAY(Amazon!A1704,1)</f>
        <v>2</v>
      </c>
      <c r="C1702">
        <f>MONTH(Amazon!A1704)</f>
        <v>2</v>
      </c>
      <c r="D1702">
        <f t="shared" si="26"/>
        <v>2004</v>
      </c>
      <c r="E1702">
        <f>Amazon!B1704</f>
        <v>45.18</v>
      </c>
      <c r="F1702">
        <f>Amazon!B1703</f>
        <v>44.799999</v>
      </c>
      <c r="G1702">
        <f>Amazon!C1703</f>
        <v>45.380001</v>
      </c>
      <c r="H1702">
        <f>Amazon!D1703</f>
        <v>44.73</v>
      </c>
      <c r="I1702">
        <f>Amazon!E1703</f>
        <v>45.169998</v>
      </c>
      <c r="J1702">
        <f>Amazon!F1703</f>
        <v>45.169998</v>
      </c>
      <c r="K1702">
        <f>Amazon!G1703</f>
        <v>7475300</v>
      </c>
      <c r="L1702">
        <f>Amazon!B1702</f>
        <v>45.150002000000001</v>
      </c>
      <c r="M1702">
        <f>Amazon!C1702</f>
        <v>46.16</v>
      </c>
      <c r="N1702">
        <f>Amazon!D1702</f>
        <v>44.650002000000001</v>
      </c>
      <c r="O1702">
        <f>Amazon!E1702</f>
        <v>44.650002000000001</v>
      </c>
      <c r="P1702">
        <f>Amazon!F1702</f>
        <v>44.650002000000001</v>
      </c>
      <c r="Q1702">
        <f>Amazon!G1702</f>
        <v>7442500</v>
      </c>
      <c r="R1702">
        <f>IF(Amazon!B1704&gt;Amazon!E1704,0,1)</f>
        <v>0</v>
      </c>
    </row>
    <row r="1703" spans="1:18" x14ac:dyDescent="0.25">
      <c r="A1703" s="1">
        <v>38041</v>
      </c>
      <c r="B1703">
        <f>WEEKDAY(Amazon!A1705,1)</f>
        <v>3</v>
      </c>
      <c r="C1703">
        <f>MONTH(Amazon!A1705)</f>
        <v>2</v>
      </c>
      <c r="D1703">
        <f t="shared" si="26"/>
        <v>2004</v>
      </c>
      <c r="E1703">
        <f>Amazon!B1705</f>
        <v>43.919998</v>
      </c>
      <c r="F1703">
        <f>Amazon!B1704</f>
        <v>45.18</v>
      </c>
      <c r="G1703">
        <f>Amazon!C1704</f>
        <v>45.25</v>
      </c>
      <c r="H1703">
        <f>Amazon!D1704</f>
        <v>43.349997999999999</v>
      </c>
      <c r="I1703">
        <f>Amazon!E1704</f>
        <v>43.970001000000003</v>
      </c>
      <c r="J1703">
        <f>Amazon!F1704</f>
        <v>43.970001000000003</v>
      </c>
      <c r="K1703">
        <f>Amazon!G1704</f>
        <v>9341900</v>
      </c>
      <c r="L1703">
        <f>Amazon!B1703</f>
        <v>44.799999</v>
      </c>
      <c r="M1703">
        <f>Amazon!C1703</f>
        <v>45.380001</v>
      </c>
      <c r="N1703">
        <f>Amazon!D1703</f>
        <v>44.73</v>
      </c>
      <c r="O1703">
        <f>Amazon!E1703</f>
        <v>45.169998</v>
      </c>
      <c r="P1703">
        <f>Amazon!F1703</f>
        <v>45.169998</v>
      </c>
      <c r="Q1703">
        <f>Amazon!G1703</f>
        <v>7475300</v>
      </c>
      <c r="R1703">
        <f>IF(Amazon!B1705&gt;Amazon!E1705,0,1)</f>
        <v>0</v>
      </c>
    </row>
    <row r="1704" spans="1:18" x14ac:dyDescent="0.25">
      <c r="A1704" s="1">
        <v>38042</v>
      </c>
      <c r="B1704">
        <f>WEEKDAY(Amazon!A1706,1)</f>
        <v>4</v>
      </c>
      <c r="C1704">
        <f>MONTH(Amazon!A1706)</f>
        <v>2</v>
      </c>
      <c r="D1704">
        <f t="shared" si="26"/>
        <v>2004</v>
      </c>
      <c r="E1704">
        <f>Amazon!B1706</f>
        <v>42.5</v>
      </c>
      <c r="F1704">
        <f>Amazon!B1705</f>
        <v>43.919998</v>
      </c>
      <c r="G1704">
        <f>Amazon!C1705</f>
        <v>43.939999</v>
      </c>
      <c r="H1704">
        <f>Amazon!D1705</f>
        <v>42.23</v>
      </c>
      <c r="I1704">
        <f>Amazon!E1705</f>
        <v>42.32</v>
      </c>
      <c r="J1704">
        <f>Amazon!F1705</f>
        <v>42.32</v>
      </c>
      <c r="K1704">
        <f>Amazon!G1705</f>
        <v>11095300</v>
      </c>
      <c r="L1704">
        <f>Amazon!B1704</f>
        <v>45.18</v>
      </c>
      <c r="M1704">
        <f>Amazon!C1704</f>
        <v>45.25</v>
      </c>
      <c r="N1704">
        <f>Amazon!D1704</f>
        <v>43.349997999999999</v>
      </c>
      <c r="O1704">
        <f>Amazon!E1704</f>
        <v>43.970001000000003</v>
      </c>
      <c r="P1704">
        <f>Amazon!F1704</f>
        <v>43.970001000000003</v>
      </c>
      <c r="Q1704">
        <f>Amazon!G1704</f>
        <v>9341900</v>
      </c>
      <c r="R1704">
        <f>IF(Amazon!B1706&gt;Amazon!E1706,0,1)</f>
        <v>1</v>
      </c>
    </row>
    <row r="1705" spans="1:18" x14ac:dyDescent="0.25">
      <c r="A1705" s="1">
        <v>38043</v>
      </c>
      <c r="B1705">
        <f>WEEKDAY(Amazon!A1707,1)</f>
        <v>5</v>
      </c>
      <c r="C1705">
        <f>MONTH(Amazon!A1707)</f>
        <v>2</v>
      </c>
      <c r="D1705">
        <f t="shared" si="26"/>
        <v>2004</v>
      </c>
      <c r="E1705">
        <f>Amazon!B1707</f>
        <v>43.200001</v>
      </c>
      <c r="F1705">
        <f>Amazon!B1706</f>
        <v>42.5</v>
      </c>
      <c r="G1705">
        <f>Amazon!C1706</f>
        <v>43.290000999999997</v>
      </c>
      <c r="H1705">
        <f>Amazon!D1706</f>
        <v>42.5</v>
      </c>
      <c r="I1705">
        <f>Amazon!E1706</f>
        <v>42.939999</v>
      </c>
      <c r="J1705">
        <f>Amazon!F1706</f>
        <v>42.939999</v>
      </c>
      <c r="K1705">
        <f>Amazon!G1706</f>
        <v>7152800</v>
      </c>
      <c r="L1705">
        <f>Amazon!B1705</f>
        <v>43.919998</v>
      </c>
      <c r="M1705">
        <f>Amazon!C1705</f>
        <v>43.939999</v>
      </c>
      <c r="N1705">
        <f>Amazon!D1705</f>
        <v>42.23</v>
      </c>
      <c r="O1705">
        <f>Amazon!E1705</f>
        <v>42.32</v>
      </c>
      <c r="P1705">
        <f>Amazon!F1705</f>
        <v>42.32</v>
      </c>
      <c r="Q1705">
        <f>Amazon!G1705</f>
        <v>11095300</v>
      </c>
      <c r="R1705">
        <f>IF(Amazon!B1707&gt;Amazon!E1707,0,1)</f>
        <v>1</v>
      </c>
    </row>
    <row r="1706" spans="1:18" x14ac:dyDescent="0.25">
      <c r="A1706" s="1">
        <v>38044</v>
      </c>
      <c r="B1706">
        <f>WEEKDAY(Amazon!A1708,1)</f>
        <v>6</v>
      </c>
      <c r="C1706">
        <f>MONTH(Amazon!A1708)</f>
        <v>2</v>
      </c>
      <c r="D1706">
        <f t="shared" si="26"/>
        <v>2004</v>
      </c>
      <c r="E1706">
        <f>Amazon!B1708</f>
        <v>43.57</v>
      </c>
      <c r="F1706">
        <f>Amazon!B1707</f>
        <v>43.200001</v>
      </c>
      <c r="G1706">
        <f>Amazon!C1707</f>
        <v>43.849997999999999</v>
      </c>
      <c r="H1706">
        <f>Amazon!D1707</f>
        <v>43</v>
      </c>
      <c r="I1706">
        <f>Amazon!E1707</f>
        <v>43.650002000000001</v>
      </c>
      <c r="J1706">
        <f>Amazon!F1707</f>
        <v>43.650002000000001</v>
      </c>
      <c r="K1706">
        <f>Amazon!G1707</f>
        <v>5960300</v>
      </c>
      <c r="L1706">
        <f>Amazon!B1706</f>
        <v>42.5</v>
      </c>
      <c r="M1706">
        <f>Amazon!C1706</f>
        <v>43.290000999999997</v>
      </c>
      <c r="N1706">
        <f>Amazon!D1706</f>
        <v>42.5</v>
      </c>
      <c r="O1706">
        <f>Amazon!E1706</f>
        <v>42.939999</v>
      </c>
      <c r="P1706">
        <f>Amazon!F1706</f>
        <v>42.939999</v>
      </c>
      <c r="Q1706">
        <f>Amazon!G1706</f>
        <v>7152800</v>
      </c>
      <c r="R1706">
        <f>IF(Amazon!B1708&gt;Amazon!E1708,0,1)</f>
        <v>0</v>
      </c>
    </row>
    <row r="1707" spans="1:18" x14ac:dyDescent="0.25">
      <c r="A1707" s="1">
        <v>38047</v>
      </c>
      <c r="B1707">
        <f>WEEKDAY(Amazon!A1709,1)</f>
        <v>2</v>
      </c>
      <c r="C1707">
        <f>MONTH(Amazon!A1709)</f>
        <v>3</v>
      </c>
      <c r="D1707">
        <f t="shared" si="26"/>
        <v>2004</v>
      </c>
      <c r="E1707">
        <f>Amazon!B1709</f>
        <v>43.02</v>
      </c>
      <c r="F1707">
        <f>Amazon!B1708</f>
        <v>43.57</v>
      </c>
      <c r="G1707">
        <f>Amazon!C1708</f>
        <v>43.599997999999999</v>
      </c>
      <c r="H1707">
        <f>Amazon!D1708</f>
        <v>42.52</v>
      </c>
      <c r="I1707">
        <f>Amazon!E1708</f>
        <v>43.009998000000003</v>
      </c>
      <c r="J1707">
        <f>Amazon!F1708</f>
        <v>43.009998000000003</v>
      </c>
      <c r="K1707">
        <f>Amazon!G1708</f>
        <v>7163600</v>
      </c>
      <c r="L1707">
        <f>Amazon!B1707</f>
        <v>43.200001</v>
      </c>
      <c r="M1707">
        <f>Amazon!C1707</f>
        <v>43.849997999999999</v>
      </c>
      <c r="N1707">
        <f>Amazon!D1707</f>
        <v>43</v>
      </c>
      <c r="O1707">
        <f>Amazon!E1707</f>
        <v>43.650002000000001</v>
      </c>
      <c r="P1707">
        <f>Amazon!F1707</f>
        <v>43.650002000000001</v>
      </c>
      <c r="Q1707">
        <f>Amazon!G1707</f>
        <v>5960300</v>
      </c>
      <c r="R1707">
        <f>IF(Amazon!B1709&gt;Amazon!E1709,0,1)</f>
        <v>0</v>
      </c>
    </row>
    <row r="1708" spans="1:18" x14ac:dyDescent="0.25">
      <c r="A1708" s="1">
        <v>38048</v>
      </c>
      <c r="B1708">
        <f>WEEKDAY(Amazon!A1710,1)</f>
        <v>3</v>
      </c>
      <c r="C1708">
        <f>MONTH(Amazon!A1710)</f>
        <v>3</v>
      </c>
      <c r="D1708">
        <f t="shared" si="26"/>
        <v>2004</v>
      </c>
      <c r="E1708">
        <f>Amazon!B1710</f>
        <v>42.73</v>
      </c>
      <c r="F1708">
        <f>Amazon!B1709</f>
        <v>43.02</v>
      </c>
      <c r="G1708">
        <f>Amazon!C1709</f>
        <v>43.48</v>
      </c>
      <c r="H1708">
        <f>Amazon!D1709</f>
        <v>42.580002</v>
      </c>
      <c r="I1708">
        <f>Amazon!E1709</f>
        <v>42.970001000000003</v>
      </c>
      <c r="J1708">
        <f>Amazon!F1709</f>
        <v>42.970001000000003</v>
      </c>
      <c r="K1708">
        <f>Amazon!G1709</f>
        <v>4959500</v>
      </c>
      <c r="L1708">
        <f>Amazon!B1708</f>
        <v>43.57</v>
      </c>
      <c r="M1708">
        <f>Amazon!C1708</f>
        <v>43.599997999999999</v>
      </c>
      <c r="N1708">
        <f>Amazon!D1708</f>
        <v>42.52</v>
      </c>
      <c r="O1708">
        <f>Amazon!E1708</f>
        <v>43.009998000000003</v>
      </c>
      <c r="P1708">
        <f>Amazon!F1708</f>
        <v>43.009998000000003</v>
      </c>
      <c r="Q1708">
        <f>Amazon!G1708</f>
        <v>7163600</v>
      </c>
      <c r="R1708">
        <f>IF(Amazon!B1710&gt;Amazon!E1710,0,1)</f>
        <v>0</v>
      </c>
    </row>
    <row r="1709" spans="1:18" x14ac:dyDescent="0.25">
      <c r="A1709" s="1">
        <v>38049</v>
      </c>
      <c r="B1709">
        <f>WEEKDAY(Amazon!A1711,1)</f>
        <v>4</v>
      </c>
      <c r="C1709">
        <f>MONTH(Amazon!A1711)</f>
        <v>3</v>
      </c>
      <c r="D1709">
        <f t="shared" si="26"/>
        <v>2004</v>
      </c>
      <c r="E1709">
        <f>Amazon!B1711</f>
        <v>41.860000999999997</v>
      </c>
      <c r="F1709">
        <f>Amazon!B1710</f>
        <v>42.73</v>
      </c>
      <c r="G1709">
        <f>Amazon!C1710</f>
        <v>43.490001999999997</v>
      </c>
      <c r="H1709">
        <f>Amazon!D1710</f>
        <v>41.860000999999997</v>
      </c>
      <c r="I1709">
        <f>Amazon!E1710</f>
        <v>42.009998000000003</v>
      </c>
      <c r="J1709">
        <f>Amazon!F1710</f>
        <v>42.009998000000003</v>
      </c>
      <c r="K1709">
        <f>Amazon!G1710</f>
        <v>6966600</v>
      </c>
      <c r="L1709">
        <f>Amazon!B1709</f>
        <v>43.02</v>
      </c>
      <c r="M1709">
        <f>Amazon!C1709</f>
        <v>43.48</v>
      </c>
      <c r="N1709">
        <f>Amazon!D1709</f>
        <v>42.580002</v>
      </c>
      <c r="O1709">
        <f>Amazon!E1709</f>
        <v>42.970001000000003</v>
      </c>
      <c r="P1709">
        <f>Amazon!F1709</f>
        <v>42.970001000000003</v>
      </c>
      <c r="Q1709">
        <f>Amazon!G1709</f>
        <v>4959500</v>
      </c>
      <c r="R1709">
        <f>IF(Amazon!B1711&gt;Amazon!E1711,0,1)</f>
        <v>1</v>
      </c>
    </row>
    <row r="1710" spans="1:18" x14ac:dyDescent="0.25">
      <c r="A1710" s="1">
        <v>38050</v>
      </c>
      <c r="B1710">
        <f>WEEKDAY(Amazon!A1712,1)</f>
        <v>5</v>
      </c>
      <c r="C1710">
        <f>MONTH(Amazon!A1712)</f>
        <v>3</v>
      </c>
      <c r="D1710">
        <f t="shared" si="26"/>
        <v>2004</v>
      </c>
      <c r="E1710">
        <f>Amazon!B1712</f>
        <v>43.119999</v>
      </c>
      <c r="F1710">
        <f>Amazon!B1711</f>
        <v>41.860000999999997</v>
      </c>
      <c r="G1710">
        <f>Amazon!C1711</f>
        <v>43.380001</v>
      </c>
      <c r="H1710">
        <f>Amazon!D1711</f>
        <v>41.650002000000001</v>
      </c>
      <c r="I1710">
        <f>Amazon!E1711</f>
        <v>43.169998</v>
      </c>
      <c r="J1710">
        <f>Amazon!F1711</f>
        <v>43.169998</v>
      </c>
      <c r="K1710">
        <f>Amazon!G1711</f>
        <v>9601600</v>
      </c>
      <c r="L1710">
        <f>Amazon!B1710</f>
        <v>42.73</v>
      </c>
      <c r="M1710">
        <f>Amazon!C1710</f>
        <v>43.490001999999997</v>
      </c>
      <c r="N1710">
        <f>Amazon!D1710</f>
        <v>41.860000999999997</v>
      </c>
      <c r="O1710">
        <f>Amazon!E1710</f>
        <v>42.009998000000003</v>
      </c>
      <c r="P1710">
        <f>Amazon!F1710</f>
        <v>42.009998000000003</v>
      </c>
      <c r="Q1710">
        <f>Amazon!G1710</f>
        <v>6966600</v>
      </c>
      <c r="R1710">
        <f>IF(Amazon!B1712&gt;Amazon!E1712,0,1)</f>
        <v>1</v>
      </c>
    </row>
    <row r="1711" spans="1:18" x14ac:dyDescent="0.25">
      <c r="A1711" s="1">
        <v>38051</v>
      </c>
      <c r="B1711">
        <f>WEEKDAY(Amazon!A1713,1)</f>
        <v>6</v>
      </c>
      <c r="C1711">
        <f>MONTH(Amazon!A1713)</f>
        <v>3</v>
      </c>
      <c r="D1711">
        <f t="shared" si="26"/>
        <v>2004</v>
      </c>
      <c r="E1711">
        <f>Amazon!B1713</f>
        <v>43.790000999999997</v>
      </c>
      <c r="F1711">
        <f>Amazon!B1712</f>
        <v>43.119999</v>
      </c>
      <c r="G1711">
        <f>Amazon!C1712</f>
        <v>44.470001000000003</v>
      </c>
      <c r="H1711">
        <f>Amazon!D1712</f>
        <v>43.099997999999999</v>
      </c>
      <c r="I1711">
        <f>Amazon!E1712</f>
        <v>44.389999000000003</v>
      </c>
      <c r="J1711">
        <f>Amazon!F1712</f>
        <v>44.389999000000003</v>
      </c>
      <c r="K1711">
        <f>Amazon!G1712</f>
        <v>7380100</v>
      </c>
      <c r="L1711">
        <f>Amazon!B1711</f>
        <v>41.860000999999997</v>
      </c>
      <c r="M1711">
        <f>Amazon!C1711</f>
        <v>43.380001</v>
      </c>
      <c r="N1711">
        <f>Amazon!D1711</f>
        <v>41.650002000000001</v>
      </c>
      <c r="O1711">
        <f>Amazon!E1711</f>
        <v>43.169998</v>
      </c>
      <c r="P1711">
        <f>Amazon!F1711</f>
        <v>43.169998</v>
      </c>
      <c r="Q1711">
        <f>Amazon!G1711</f>
        <v>9601600</v>
      </c>
      <c r="R1711">
        <f>IF(Amazon!B1713&gt;Amazon!E1713,0,1)</f>
        <v>1</v>
      </c>
    </row>
    <row r="1712" spans="1:18" x14ac:dyDescent="0.25">
      <c r="A1712" s="1">
        <v>38054</v>
      </c>
      <c r="B1712">
        <f>WEEKDAY(Amazon!A1714,1)</f>
        <v>2</v>
      </c>
      <c r="C1712">
        <f>MONTH(Amazon!A1714)</f>
        <v>3</v>
      </c>
      <c r="D1712">
        <f t="shared" si="26"/>
        <v>2004</v>
      </c>
      <c r="E1712">
        <f>Amazon!B1714</f>
        <v>43.959999000000003</v>
      </c>
      <c r="F1712">
        <f>Amazon!B1713</f>
        <v>43.790000999999997</v>
      </c>
      <c r="G1712">
        <f>Amazon!C1713</f>
        <v>44.830002</v>
      </c>
      <c r="H1712">
        <f>Amazon!D1713</f>
        <v>43.529998999999997</v>
      </c>
      <c r="I1712">
        <f>Amazon!E1713</f>
        <v>44.09</v>
      </c>
      <c r="J1712">
        <f>Amazon!F1713</f>
        <v>44.09</v>
      </c>
      <c r="K1712">
        <f>Amazon!G1713</f>
        <v>6426500</v>
      </c>
      <c r="L1712">
        <f>Amazon!B1712</f>
        <v>43.119999</v>
      </c>
      <c r="M1712">
        <f>Amazon!C1712</f>
        <v>44.470001000000003</v>
      </c>
      <c r="N1712">
        <f>Amazon!D1712</f>
        <v>43.099997999999999</v>
      </c>
      <c r="O1712">
        <f>Amazon!E1712</f>
        <v>44.389999000000003</v>
      </c>
      <c r="P1712">
        <f>Amazon!F1712</f>
        <v>44.389999000000003</v>
      </c>
      <c r="Q1712">
        <f>Amazon!G1712</f>
        <v>7380100</v>
      </c>
      <c r="R1712">
        <f>IF(Amazon!B1714&gt;Amazon!E1714,0,1)</f>
        <v>0</v>
      </c>
    </row>
    <row r="1713" spans="1:18" x14ac:dyDescent="0.25">
      <c r="A1713" s="1">
        <v>38055</v>
      </c>
      <c r="B1713">
        <f>WEEKDAY(Amazon!A1715,1)</f>
        <v>3</v>
      </c>
      <c r="C1713">
        <f>MONTH(Amazon!A1715)</f>
        <v>3</v>
      </c>
      <c r="D1713">
        <f t="shared" si="26"/>
        <v>2004</v>
      </c>
      <c r="E1713">
        <f>Amazon!B1715</f>
        <v>43.419998</v>
      </c>
      <c r="F1713">
        <f>Amazon!B1714</f>
        <v>43.959999000000003</v>
      </c>
      <c r="G1713">
        <f>Amazon!C1714</f>
        <v>45.060001</v>
      </c>
      <c r="H1713">
        <f>Amazon!D1714</f>
        <v>43.130001</v>
      </c>
      <c r="I1713">
        <f>Amazon!E1714</f>
        <v>43.5</v>
      </c>
      <c r="J1713">
        <f>Amazon!F1714</f>
        <v>43.5</v>
      </c>
      <c r="K1713">
        <f>Amazon!G1714</f>
        <v>6608500</v>
      </c>
      <c r="L1713">
        <f>Amazon!B1713</f>
        <v>43.790000999999997</v>
      </c>
      <c r="M1713">
        <f>Amazon!C1713</f>
        <v>44.830002</v>
      </c>
      <c r="N1713">
        <f>Amazon!D1713</f>
        <v>43.529998999999997</v>
      </c>
      <c r="O1713">
        <f>Amazon!E1713</f>
        <v>44.09</v>
      </c>
      <c r="P1713">
        <f>Amazon!F1713</f>
        <v>44.09</v>
      </c>
      <c r="Q1713">
        <f>Amazon!G1713</f>
        <v>6426500</v>
      </c>
      <c r="R1713">
        <f>IF(Amazon!B1715&gt;Amazon!E1715,0,1)</f>
        <v>0</v>
      </c>
    </row>
    <row r="1714" spans="1:18" x14ac:dyDescent="0.25">
      <c r="A1714" s="1">
        <v>38056</v>
      </c>
      <c r="B1714">
        <f>WEEKDAY(Amazon!A1716,1)</f>
        <v>4</v>
      </c>
      <c r="C1714">
        <f>MONTH(Amazon!A1716)</f>
        <v>3</v>
      </c>
      <c r="D1714">
        <f t="shared" si="26"/>
        <v>2004</v>
      </c>
      <c r="E1714">
        <f>Amazon!B1716</f>
        <v>42.720001000000003</v>
      </c>
      <c r="F1714">
        <f>Amazon!B1715</f>
        <v>43.419998</v>
      </c>
      <c r="G1714">
        <f>Amazon!C1715</f>
        <v>43.889999000000003</v>
      </c>
      <c r="H1714">
        <f>Amazon!D1715</f>
        <v>42.27</v>
      </c>
      <c r="I1714">
        <f>Amazon!E1715</f>
        <v>42.709999000000003</v>
      </c>
      <c r="J1714">
        <f>Amazon!F1715</f>
        <v>42.709999000000003</v>
      </c>
      <c r="K1714">
        <f>Amazon!G1715</f>
        <v>6593100</v>
      </c>
      <c r="L1714">
        <f>Amazon!B1714</f>
        <v>43.959999000000003</v>
      </c>
      <c r="M1714">
        <f>Amazon!C1714</f>
        <v>45.060001</v>
      </c>
      <c r="N1714">
        <f>Amazon!D1714</f>
        <v>43.130001</v>
      </c>
      <c r="O1714">
        <f>Amazon!E1714</f>
        <v>43.5</v>
      </c>
      <c r="P1714">
        <f>Amazon!F1714</f>
        <v>43.5</v>
      </c>
      <c r="Q1714">
        <f>Amazon!G1714</f>
        <v>6608500</v>
      </c>
      <c r="R1714">
        <f>IF(Amazon!B1716&gt;Amazon!E1716,0,1)</f>
        <v>0</v>
      </c>
    </row>
    <row r="1715" spans="1:18" x14ac:dyDescent="0.25">
      <c r="A1715" s="1">
        <v>38057</v>
      </c>
      <c r="B1715">
        <f>WEEKDAY(Amazon!A1717,1)</f>
        <v>5</v>
      </c>
      <c r="C1715">
        <f>MONTH(Amazon!A1717)</f>
        <v>3</v>
      </c>
      <c r="D1715">
        <f t="shared" si="26"/>
        <v>2004</v>
      </c>
      <c r="E1715">
        <f>Amazon!B1717</f>
        <v>41.09</v>
      </c>
      <c r="F1715">
        <f>Amazon!B1716</f>
        <v>42.720001000000003</v>
      </c>
      <c r="G1715">
        <f>Amazon!C1716</f>
        <v>43.200001</v>
      </c>
      <c r="H1715">
        <f>Amazon!D1716</f>
        <v>41.459999000000003</v>
      </c>
      <c r="I1715">
        <f>Amazon!E1716</f>
        <v>41.549999</v>
      </c>
      <c r="J1715">
        <f>Amazon!F1716</f>
        <v>41.549999</v>
      </c>
      <c r="K1715">
        <f>Amazon!G1716</f>
        <v>6932700</v>
      </c>
      <c r="L1715">
        <f>Amazon!B1715</f>
        <v>43.419998</v>
      </c>
      <c r="M1715">
        <f>Amazon!C1715</f>
        <v>43.889999000000003</v>
      </c>
      <c r="N1715">
        <f>Amazon!D1715</f>
        <v>42.27</v>
      </c>
      <c r="O1715">
        <f>Amazon!E1715</f>
        <v>42.709999000000003</v>
      </c>
      <c r="P1715">
        <f>Amazon!F1715</f>
        <v>42.709999000000003</v>
      </c>
      <c r="Q1715">
        <f>Amazon!G1715</f>
        <v>6593100</v>
      </c>
      <c r="R1715">
        <f>IF(Amazon!B1717&gt;Amazon!E1717,0,1)</f>
        <v>1</v>
      </c>
    </row>
    <row r="1716" spans="1:18" x14ac:dyDescent="0.25">
      <c r="A1716" s="1">
        <v>38058</v>
      </c>
      <c r="B1716">
        <f>WEEKDAY(Amazon!A1718,1)</f>
        <v>6</v>
      </c>
      <c r="C1716">
        <f>MONTH(Amazon!A1718)</f>
        <v>3</v>
      </c>
      <c r="D1716">
        <f t="shared" si="26"/>
        <v>2004</v>
      </c>
      <c r="E1716">
        <f>Amazon!B1718</f>
        <v>41.349997999999999</v>
      </c>
      <c r="F1716">
        <f>Amazon!B1717</f>
        <v>41.09</v>
      </c>
      <c r="G1716">
        <f>Amazon!C1717</f>
        <v>42.369999</v>
      </c>
      <c r="H1716">
        <f>Amazon!D1717</f>
        <v>41.040000999999997</v>
      </c>
      <c r="I1716">
        <f>Amazon!E1717</f>
        <v>41.279998999999997</v>
      </c>
      <c r="J1716">
        <f>Amazon!F1717</f>
        <v>41.279998999999997</v>
      </c>
      <c r="K1716">
        <f>Amazon!G1717</f>
        <v>7042600</v>
      </c>
      <c r="L1716">
        <f>Amazon!B1716</f>
        <v>42.720001000000003</v>
      </c>
      <c r="M1716">
        <f>Amazon!C1716</f>
        <v>43.200001</v>
      </c>
      <c r="N1716">
        <f>Amazon!D1716</f>
        <v>41.459999000000003</v>
      </c>
      <c r="O1716">
        <f>Amazon!E1716</f>
        <v>41.549999</v>
      </c>
      <c r="P1716">
        <f>Amazon!F1716</f>
        <v>41.549999</v>
      </c>
      <c r="Q1716">
        <f>Amazon!G1716</f>
        <v>6932700</v>
      </c>
      <c r="R1716">
        <f>IF(Amazon!B1718&gt;Amazon!E1718,0,1)</f>
        <v>1</v>
      </c>
    </row>
    <row r="1717" spans="1:18" x14ac:dyDescent="0.25">
      <c r="A1717" s="1">
        <v>38061</v>
      </c>
      <c r="B1717">
        <f>WEEKDAY(Amazon!A1719,1)</f>
        <v>2</v>
      </c>
      <c r="C1717">
        <f>MONTH(Amazon!A1719)</f>
        <v>3</v>
      </c>
      <c r="D1717">
        <f t="shared" si="26"/>
        <v>2004</v>
      </c>
      <c r="E1717">
        <f>Amazon!B1719</f>
        <v>42.259998000000003</v>
      </c>
      <c r="F1717">
        <f>Amazon!B1718</f>
        <v>41.349997999999999</v>
      </c>
      <c r="G1717">
        <f>Amazon!C1718</f>
        <v>42.610000999999997</v>
      </c>
      <c r="H1717">
        <f>Amazon!D1718</f>
        <v>41.299999</v>
      </c>
      <c r="I1717">
        <f>Amazon!E1718</f>
        <v>42.439999</v>
      </c>
      <c r="J1717">
        <f>Amazon!F1718</f>
        <v>42.439999</v>
      </c>
      <c r="K1717">
        <f>Amazon!G1718</f>
        <v>6223800</v>
      </c>
      <c r="L1717">
        <f>Amazon!B1717</f>
        <v>41.09</v>
      </c>
      <c r="M1717">
        <f>Amazon!C1717</f>
        <v>42.369999</v>
      </c>
      <c r="N1717">
        <f>Amazon!D1717</f>
        <v>41.040000999999997</v>
      </c>
      <c r="O1717">
        <f>Amazon!E1717</f>
        <v>41.279998999999997</v>
      </c>
      <c r="P1717">
        <f>Amazon!F1717</f>
        <v>41.279998999999997</v>
      </c>
      <c r="Q1717">
        <f>Amazon!G1717</f>
        <v>7042600</v>
      </c>
      <c r="R1717">
        <f>IF(Amazon!B1719&gt;Amazon!E1719,0,1)</f>
        <v>0</v>
      </c>
    </row>
    <row r="1718" spans="1:18" x14ac:dyDescent="0.25">
      <c r="A1718" s="1">
        <v>38062</v>
      </c>
      <c r="B1718">
        <f>WEEKDAY(Amazon!A1720,1)</f>
        <v>3</v>
      </c>
      <c r="C1718">
        <f>MONTH(Amazon!A1720)</f>
        <v>3</v>
      </c>
      <c r="D1718">
        <f t="shared" si="26"/>
        <v>2004</v>
      </c>
      <c r="E1718">
        <f>Amazon!B1720</f>
        <v>41.290000999999997</v>
      </c>
      <c r="F1718">
        <f>Amazon!B1719</f>
        <v>42.259998000000003</v>
      </c>
      <c r="G1718">
        <f>Amazon!C1719</f>
        <v>42.799999</v>
      </c>
      <c r="H1718">
        <f>Amazon!D1719</f>
        <v>40.919998</v>
      </c>
      <c r="I1718">
        <f>Amazon!E1719</f>
        <v>41.080002</v>
      </c>
      <c r="J1718">
        <f>Amazon!F1719</f>
        <v>41.080002</v>
      </c>
      <c r="K1718">
        <f>Amazon!G1719</f>
        <v>6612200</v>
      </c>
      <c r="L1718">
        <f>Amazon!B1718</f>
        <v>41.349997999999999</v>
      </c>
      <c r="M1718">
        <f>Amazon!C1718</f>
        <v>42.610000999999997</v>
      </c>
      <c r="N1718">
        <f>Amazon!D1718</f>
        <v>41.299999</v>
      </c>
      <c r="O1718">
        <f>Amazon!E1718</f>
        <v>42.439999</v>
      </c>
      <c r="P1718">
        <f>Amazon!F1718</f>
        <v>42.439999</v>
      </c>
      <c r="Q1718">
        <f>Amazon!G1718</f>
        <v>6223800</v>
      </c>
      <c r="R1718">
        <f>IF(Amazon!B1720&gt;Amazon!E1720,0,1)</f>
        <v>1</v>
      </c>
    </row>
    <row r="1719" spans="1:18" x14ac:dyDescent="0.25">
      <c r="A1719" s="1">
        <v>38063</v>
      </c>
      <c r="B1719">
        <f>WEEKDAY(Amazon!A1721,1)</f>
        <v>4</v>
      </c>
      <c r="C1719">
        <f>MONTH(Amazon!A1721)</f>
        <v>3</v>
      </c>
      <c r="D1719">
        <f t="shared" si="26"/>
        <v>2004</v>
      </c>
      <c r="E1719">
        <f>Amazon!B1721</f>
        <v>43.040000999999997</v>
      </c>
      <c r="F1719">
        <f>Amazon!B1720</f>
        <v>41.290000999999997</v>
      </c>
      <c r="G1719">
        <f>Amazon!C1720</f>
        <v>42.360000999999997</v>
      </c>
      <c r="H1719">
        <f>Amazon!D1720</f>
        <v>41.259998000000003</v>
      </c>
      <c r="I1719">
        <f>Amazon!E1720</f>
        <v>42.130001</v>
      </c>
      <c r="J1719">
        <f>Amazon!F1720</f>
        <v>42.130001</v>
      </c>
      <c r="K1719">
        <f>Amazon!G1720</f>
        <v>6218200</v>
      </c>
      <c r="L1719">
        <f>Amazon!B1719</f>
        <v>42.259998000000003</v>
      </c>
      <c r="M1719">
        <f>Amazon!C1719</f>
        <v>42.799999</v>
      </c>
      <c r="N1719">
        <f>Amazon!D1719</f>
        <v>40.919998</v>
      </c>
      <c r="O1719">
        <f>Amazon!E1719</f>
        <v>41.080002</v>
      </c>
      <c r="P1719">
        <f>Amazon!F1719</f>
        <v>41.080002</v>
      </c>
      <c r="Q1719">
        <f>Amazon!G1719</f>
        <v>6612200</v>
      </c>
      <c r="R1719">
        <f>IF(Amazon!B1721&gt;Amazon!E1721,0,1)</f>
        <v>0</v>
      </c>
    </row>
    <row r="1720" spans="1:18" x14ac:dyDescent="0.25">
      <c r="A1720" s="1">
        <v>38064</v>
      </c>
      <c r="B1720">
        <f>WEEKDAY(Amazon!A1722,1)</f>
        <v>5</v>
      </c>
      <c r="C1720">
        <f>MONTH(Amazon!A1722)</f>
        <v>3</v>
      </c>
      <c r="D1720">
        <f t="shared" si="26"/>
        <v>2004</v>
      </c>
      <c r="E1720">
        <f>Amazon!B1722</f>
        <v>42.529998999999997</v>
      </c>
      <c r="F1720">
        <f>Amazon!B1721</f>
        <v>43.040000999999997</v>
      </c>
      <c r="G1720">
        <f>Amazon!C1721</f>
        <v>43.450001</v>
      </c>
      <c r="H1720">
        <f>Amazon!D1721</f>
        <v>42.59</v>
      </c>
      <c r="I1720">
        <f>Amazon!E1721</f>
        <v>42.799999</v>
      </c>
      <c r="J1720">
        <f>Amazon!F1721</f>
        <v>42.799999</v>
      </c>
      <c r="K1720">
        <f>Amazon!G1721</f>
        <v>5107300</v>
      </c>
      <c r="L1720">
        <f>Amazon!B1720</f>
        <v>41.290000999999997</v>
      </c>
      <c r="M1720">
        <f>Amazon!C1720</f>
        <v>42.360000999999997</v>
      </c>
      <c r="N1720">
        <f>Amazon!D1720</f>
        <v>41.259998000000003</v>
      </c>
      <c r="O1720">
        <f>Amazon!E1720</f>
        <v>42.130001</v>
      </c>
      <c r="P1720">
        <f>Amazon!F1720</f>
        <v>42.130001</v>
      </c>
      <c r="Q1720">
        <f>Amazon!G1720</f>
        <v>6218200</v>
      </c>
      <c r="R1720">
        <f>IF(Amazon!B1722&gt;Amazon!E1722,0,1)</f>
        <v>1</v>
      </c>
    </row>
    <row r="1721" spans="1:18" x14ac:dyDescent="0.25">
      <c r="A1721" s="1">
        <v>38065</v>
      </c>
      <c r="B1721">
        <f>WEEKDAY(Amazon!A1723,1)</f>
        <v>6</v>
      </c>
      <c r="C1721">
        <f>MONTH(Amazon!A1723)</f>
        <v>3</v>
      </c>
      <c r="D1721">
        <f t="shared" si="26"/>
        <v>2004</v>
      </c>
      <c r="E1721">
        <f>Amazon!B1723</f>
        <v>43.029998999999997</v>
      </c>
      <c r="F1721">
        <f>Amazon!B1722</f>
        <v>42.529998999999997</v>
      </c>
      <c r="G1721">
        <f>Amazon!C1722</f>
        <v>43.200001</v>
      </c>
      <c r="H1721">
        <f>Amazon!D1722</f>
        <v>42.209999000000003</v>
      </c>
      <c r="I1721">
        <f>Amazon!E1722</f>
        <v>43.009998000000003</v>
      </c>
      <c r="J1721">
        <f>Amazon!F1722</f>
        <v>43.009998000000003</v>
      </c>
      <c r="K1721">
        <f>Amazon!G1722</f>
        <v>5724300</v>
      </c>
      <c r="L1721">
        <f>Amazon!B1721</f>
        <v>43.040000999999997</v>
      </c>
      <c r="M1721">
        <f>Amazon!C1721</f>
        <v>43.450001</v>
      </c>
      <c r="N1721">
        <f>Amazon!D1721</f>
        <v>42.59</v>
      </c>
      <c r="O1721">
        <f>Amazon!E1721</f>
        <v>42.799999</v>
      </c>
      <c r="P1721">
        <f>Amazon!F1721</f>
        <v>42.799999</v>
      </c>
      <c r="Q1721">
        <f>Amazon!G1721</f>
        <v>5107300</v>
      </c>
      <c r="R1721">
        <f>IF(Amazon!B1723&gt;Amazon!E1723,0,1)</f>
        <v>0</v>
      </c>
    </row>
    <row r="1722" spans="1:18" x14ac:dyDescent="0.25">
      <c r="A1722" s="1">
        <v>38068</v>
      </c>
      <c r="B1722">
        <f>WEEKDAY(Amazon!A1724,1)</f>
        <v>2</v>
      </c>
      <c r="C1722">
        <f>MONTH(Amazon!A1724)</f>
        <v>3</v>
      </c>
      <c r="D1722">
        <f t="shared" si="26"/>
        <v>2004</v>
      </c>
      <c r="E1722">
        <f>Amazon!B1724</f>
        <v>41.75</v>
      </c>
      <c r="F1722">
        <f>Amazon!B1723</f>
        <v>43.029998999999997</v>
      </c>
      <c r="G1722">
        <f>Amazon!C1723</f>
        <v>43.75</v>
      </c>
      <c r="H1722">
        <f>Amazon!D1723</f>
        <v>42.630001</v>
      </c>
      <c r="I1722">
        <f>Amazon!E1723</f>
        <v>42.799999</v>
      </c>
      <c r="J1722">
        <f>Amazon!F1723</f>
        <v>42.799999</v>
      </c>
      <c r="K1722">
        <f>Amazon!G1723</f>
        <v>5754900</v>
      </c>
      <c r="L1722">
        <f>Amazon!B1722</f>
        <v>42.529998999999997</v>
      </c>
      <c r="M1722">
        <f>Amazon!C1722</f>
        <v>43.200001</v>
      </c>
      <c r="N1722">
        <f>Amazon!D1722</f>
        <v>42.209999000000003</v>
      </c>
      <c r="O1722">
        <f>Amazon!E1722</f>
        <v>43.009998000000003</v>
      </c>
      <c r="P1722">
        <f>Amazon!F1722</f>
        <v>43.009998000000003</v>
      </c>
      <c r="Q1722">
        <f>Amazon!G1722</f>
        <v>5724300</v>
      </c>
      <c r="R1722">
        <f>IF(Amazon!B1724&gt;Amazon!E1724,0,1)</f>
        <v>0</v>
      </c>
    </row>
    <row r="1723" spans="1:18" x14ac:dyDescent="0.25">
      <c r="A1723" s="1">
        <v>38069</v>
      </c>
      <c r="B1723">
        <f>WEEKDAY(Amazon!A1725,1)</f>
        <v>3</v>
      </c>
      <c r="C1723">
        <f>MONTH(Amazon!A1725)</f>
        <v>3</v>
      </c>
      <c r="D1723">
        <f t="shared" si="26"/>
        <v>2004</v>
      </c>
      <c r="E1723">
        <f>Amazon!B1725</f>
        <v>41.32</v>
      </c>
      <c r="F1723">
        <f>Amazon!B1724</f>
        <v>41.75</v>
      </c>
      <c r="G1723">
        <f>Amazon!C1724</f>
        <v>41.849997999999999</v>
      </c>
      <c r="H1723">
        <f>Amazon!D1724</f>
        <v>40.509998000000003</v>
      </c>
      <c r="I1723">
        <f>Amazon!E1724</f>
        <v>40.849997999999999</v>
      </c>
      <c r="J1723">
        <f>Amazon!F1724</f>
        <v>40.849997999999999</v>
      </c>
      <c r="K1723">
        <f>Amazon!G1724</f>
        <v>8975100</v>
      </c>
      <c r="L1723">
        <f>Amazon!B1723</f>
        <v>43.029998999999997</v>
      </c>
      <c r="M1723">
        <f>Amazon!C1723</f>
        <v>43.75</v>
      </c>
      <c r="N1723">
        <f>Amazon!D1723</f>
        <v>42.630001</v>
      </c>
      <c r="O1723">
        <f>Amazon!E1723</f>
        <v>42.799999</v>
      </c>
      <c r="P1723">
        <f>Amazon!F1723</f>
        <v>42.799999</v>
      </c>
      <c r="Q1723">
        <f>Amazon!G1723</f>
        <v>5754900</v>
      </c>
      <c r="R1723">
        <f>IF(Amazon!B1725&gt;Amazon!E1725,0,1)</f>
        <v>0</v>
      </c>
    </row>
    <row r="1724" spans="1:18" x14ac:dyDescent="0.25">
      <c r="A1724" s="1">
        <v>38070</v>
      </c>
      <c r="B1724">
        <f>WEEKDAY(Amazon!A1726,1)</f>
        <v>4</v>
      </c>
      <c r="C1724">
        <f>MONTH(Amazon!A1726)</f>
        <v>3</v>
      </c>
      <c r="D1724">
        <f t="shared" si="26"/>
        <v>2004</v>
      </c>
      <c r="E1724">
        <f>Amazon!B1726</f>
        <v>40.310001</v>
      </c>
      <c r="F1724">
        <f>Amazon!B1725</f>
        <v>41.32</v>
      </c>
      <c r="G1724">
        <f>Amazon!C1725</f>
        <v>41.740001999999997</v>
      </c>
      <c r="H1724">
        <f>Amazon!D1725</f>
        <v>39.849997999999999</v>
      </c>
      <c r="I1724">
        <f>Amazon!E1725</f>
        <v>40.229999999999997</v>
      </c>
      <c r="J1724">
        <f>Amazon!F1725</f>
        <v>40.229999999999997</v>
      </c>
      <c r="K1724">
        <f>Amazon!G1725</f>
        <v>11225700</v>
      </c>
      <c r="L1724">
        <f>Amazon!B1724</f>
        <v>41.75</v>
      </c>
      <c r="M1724">
        <f>Amazon!C1724</f>
        <v>41.849997999999999</v>
      </c>
      <c r="N1724">
        <f>Amazon!D1724</f>
        <v>40.509998000000003</v>
      </c>
      <c r="O1724">
        <f>Amazon!E1724</f>
        <v>40.849997999999999</v>
      </c>
      <c r="P1724">
        <f>Amazon!F1724</f>
        <v>40.849997999999999</v>
      </c>
      <c r="Q1724">
        <f>Amazon!G1724</f>
        <v>8975100</v>
      </c>
      <c r="R1724">
        <f>IF(Amazon!B1726&gt;Amazon!E1726,0,1)</f>
        <v>0</v>
      </c>
    </row>
    <row r="1725" spans="1:18" x14ac:dyDescent="0.25">
      <c r="A1725" s="1">
        <v>38071</v>
      </c>
      <c r="B1725">
        <f>WEEKDAY(Amazon!A1727,1)</f>
        <v>5</v>
      </c>
      <c r="C1725">
        <f>MONTH(Amazon!A1727)</f>
        <v>3</v>
      </c>
      <c r="D1725">
        <f t="shared" si="26"/>
        <v>2004</v>
      </c>
      <c r="E1725">
        <f>Amazon!B1727</f>
        <v>40</v>
      </c>
      <c r="F1725">
        <f>Amazon!B1726</f>
        <v>40.310001</v>
      </c>
      <c r="G1725">
        <f>Amazon!C1726</f>
        <v>40.380001</v>
      </c>
      <c r="H1725">
        <f>Amazon!D1726</f>
        <v>39.150002000000001</v>
      </c>
      <c r="I1725">
        <f>Amazon!E1726</f>
        <v>39.630001</v>
      </c>
      <c r="J1725">
        <f>Amazon!F1726</f>
        <v>39.630001</v>
      </c>
      <c r="K1725">
        <f>Amazon!G1726</f>
        <v>7875900</v>
      </c>
      <c r="L1725">
        <f>Amazon!B1725</f>
        <v>41.32</v>
      </c>
      <c r="M1725">
        <f>Amazon!C1725</f>
        <v>41.740001999999997</v>
      </c>
      <c r="N1725">
        <f>Amazon!D1725</f>
        <v>39.849997999999999</v>
      </c>
      <c r="O1725">
        <f>Amazon!E1725</f>
        <v>40.229999999999997</v>
      </c>
      <c r="P1725">
        <f>Amazon!F1725</f>
        <v>40.229999999999997</v>
      </c>
      <c r="Q1725">
        <f>Amazon!G1725</f>
        <v>11225700</v>
      </c>
      <c r="R1725">
        <f>IF(Amazon!B1727&gt;Amazon!E1727,0,1)</f>
        <v>1</v>
      </c>
    </row>
    <row r="1726" spans="1:18" x14ac:dyDescent="0.25">
      <c r="A1726" s="1">
        <v>38072</v>
      </c>
      <c r="B1726">
        <f>WEEKDAY(Amazon!A1728,1)</f>
        <v>6</v>
      </c>
      <c r="C1726">
        <f>MONTH(Amazon!A1728)</f>
        <v>3</v>
      </c>
      <c r="D1726">
        <f t="shared" si="26"/>
        <v>2004</v>
      </c>
      <c r="E1726">
        <f>Amazon!B1728</f>
        <v>42.009998000000003</v>
      </c>
      <c r="F1726">
        <f>Amazon!B1727</f>
        <v>40</v>
      </c>
      <c r="G1726">
        <f>Amazon!C1727</f>
        <v>42.200001</v>
      </c>
      <c r="H1726">
        <f>Amazon!D1727</f>
        <v>40</v>
      </c>
      <c r="I1726">
        <f>Amazon!E1727</f>
        <v>41.990001999999997</v>
      </c>
      <c r="J1726">
        <f>Amazon!F1727</f>
        <v>41.990001999999997</v>
      </c>
      <c r="K1726">
        <f>Amazon!G1727</f>
        <v>7112700</v>
      </c>
      <c r="L1726">
        <f>Amazon!B1726</f>
        <v>40.310001</v>
      </c>
      <c r="M1726">
        <f>Amazon!C1726</f>
        <v>40.380001</v>
      </c>
      <c r="N1726">
        <f>Amazon!D1726</f>
        <v>39.150002000000001</v>
      </c>
      <c r="O1726">
        <f>Amazon!E1726</f>
        <v>39.630001</v>
      </c>
      <c r="P1726">
        <f>Amazon!F1726</f>
        <v>39.630001</v>
      </c>
      <c r="Q1726">
        <f>Amazon!G1726</f>
        <v>7875900</v>
      </c>
      <c r="R1726">
        <f>IF(Amazon!B1728&gt;Amazon!E1728,0,1)</f>
        <v>0</v>
      </c>
    </row>
    <row r="1727" spans="1:18" x14ac:dyDescent="0.25">
      <c r="A1727" s="1">
        <v>38075</v>
      </c>
      <c r="B1727">
        <f>WEEKDAY(Amazon!A1729,1)</f>
        <v>2</v>
      </c>
      <c r="C1727">
        <f>MONTH(Amazon!A1729)</f>
        <v>3</v>
      </c>
      <c r="D1727">
        <f t="shared" si="26"/>
        <v>2004</v>
      </c>
      <c r="E1727">
        <f>Amazon!B1729</f>
        <v>41.970001000000003</v>
      </c>
      <c r="F1727">
        <f>Amazon!B1728</f>
        <v>42.009998000000003</v>
      </c>
      <c r="G1727">
        <f>Amazon!C1728</f>
        <v>42.490001999999997</v>
      </c>
      <c r="H1727">
        <f>Amazon!D1728</f>
        <v>41.290000999999997</v>
      </c>
      <c r="I1727">
        <f>Amazon!E1728</f>
        <v>41.700001</v>
      </c>
      <c r="J1727">
        <f>Amazon!F1728</f>
        <v>41.700001</v>
      </c>
      <c r="K1727">
        <f>Amazon!G1728</f>
        <v>5740400</v>
      </c>
      <c r="L1727">
        <f>Amazon!B1727</f>
        <v>40</v>
      </c>
      <c r="M1727">
        <f>Amazon!C1727</f>
        <v>42.200001</v>
      </c>
      <c r="N1727">
        <f>Amazon!D1727</f>
        <v>40</v>
      </c>
      <c r="O1727">
        <f>Amazon!E1727</f>
        <v>41.990001999999997</v>
      </c>
      <c r="P1727">
        <f>Amazon!F1727</f>
        <v>41.990001999999997</v>
      </c>
      <c r="Q1727">
        <f>Amazon!G1727</f>
        <v>7112700</v>
      </c>
      <c r="R1727">
        <f>IF(Amazon!B1729&gt;Amazon!E1729,0,1)</f>
        <v>1</v>
      </c>
    </row>
    <row r="1728" spans="1:18" x14ac:dyDescent="0.25">
      <c r="A1728" s="1">
        <v>38076</v>
      </c>
      <c r="B1728">
        <f>WEEKDAY(Amazon!A1730,1)</f>
        <v>3</v>
      </c>
      <c r="C1728">
        <f>MONTH(Amazon!A1730)</f>
        <v>3</v>
      </c>
      <c r="D1728">
        <f t="shared" si="26"/>
        <v>2004</v>
      </c>
      <c r="E1728">
        <f>Amazon!B1730</f>
        <v>42.709999000000003</v>
      </c>
      <c r="F1728">
        <f>Amazon!B1729</f>
        <v>41.970001000000003</v>
      </c>
      <c r="G1728">
        <f>Amazon!C1729</f>
        <v>42.799999</v>
      </c>
      <c r="H1728">
        <f>Amazon!D1729</f>
        <v>41.970001000000003</v>
      </c>
      <c r="I1728">
        <f>Amazon!E1729</f>
        <v>42.759998000000003</v>
      </c>
      <c r="J1728">
        <f>Amazon!F1729</f>
        <v>42.759998000000003</v>
      </c>
      <c r="K1728">
        <f>Amazon!G1729</f>
        <v>5561000</v>
      </c>
      <c r="L1728">
        <f>Amazon!B1728</f>
        <v>42.009998000000003</v>
      </c>
      <c r="M1728">
        <f>Amazon!C1728</f>
        <v>42.490001999999997</v>
      </c>
      <c r="N1728">
        <f>Amazon!D1728</f>
        <v>41.290000999999997</v>
      </c>
      <c r="O1728">
        <f>Amazon!E1728</f>
        <v>41.700001</v>
      </c>
      <c r="P1728">
        <f>Amazon!F1728</f>
        <v>41.700001</v>
      </c>
      <c r="Q1728">
        <f>Amazon!G1728</f>
        <v>5740400</v>
      </c>
      <c r="R1728">
        <f>IF(Amazon!B1730&gt;Amazon!E1730,0,1)</f>
        <v>1</v>
      </c>
    </row>
    <row r="1729" spans="1:18" x14ac:dyDescent="0.25">
      <c r="A1729" s="1">
        <v>38077</v>
      </c>
      <c r="B1729">
        <f>WEEKDAY(Amazon!A1731,1)</f>
        <v>4</v>
      </c>
      <c r="C1729">
        <f>MONTH(Amazon!A1731)</f>
        <v>3</v>
      </c>
      <c r="D1729">
        <f t="shared" si="26"/>
        <v>2004</v>
      </c>
      <c r="E1729">
        <f>Amazon!B1731</f>
        <v>43.849997999999999</v>
      </c>
      <c r="F1729">
        <f>Amazon!B1730</f>
        <v>42.709999000000003</v>
      </c>
      <c r="G1729">
        <f>Amazon!C1730</f>
        <v>43.93</v>
      </c>
      <c r="H1729">
        <f>Amazon!D1730</f>
        <v>42.560001</v>
      </c>
      <c r="I1729">
        <f>Amazon!E1730</f>
        <v>43.799999</v>
      </c>
      <c r="J1729">
        <f>Amazon!F1730</f>
        <v>43.799999</v>
      </c>
      <c r="K1729">
        <f>Amazon!G1730</f>
        <v>5452900</v>
      </c>
      <c r="L1729">
        <f>Amazon!B1729</f>
        <v>41.970001000000003</v>
      </c>
      <c r="M1729">
        <f>Amazon!C1729</f>
        <v>42.799999</v>
      </c>
      <c r="N1729">
        <f>Amazon!D1729</f>
        <v>41.970001000000003</v>
      </c>
      <c r="O1729">
        <f>Amazon!E1729</f>
        <v>42.759998000000003</v>
      </c>
      <c r="P1729">
        <f>Amazon!F1729</f>
        <v>42.759998000000003</v>
      </c>
      <c r="Q1729">
        <f>Amazon!G1729</f>
        <v>5561000</v>
      </c>
      <c r="R1729">
        <f>IF(Amazon!B1731&gt;Amazon!E1731,0,1)</f>
        <v>0</v>
      </c>
    </row>
    <row r="1730" spans="1:18" x14ac:dyDescent="0.25">
      <c r="A1730" s="1">
        <v>38078</v>
      </c>
      <c r="B1730">
        <f>WEEKDAY(Amazon!A1732,1)</f>
        <v>5</v>
      </c>
      <c r="C1730">
        <f>MONTH(Amazon!A1732)</f>
        <v>4</v>
      </c>
      <c r="D1730">
        <f t="shared" si="26"/>
        <v>2004</v>
      </c>
      <c r="E1730">
        <f>Amazon!B1732</f>
        <v>43.450001</v>
      </c>
      <c r="F1730">
        <f>Amazon!B1731</f>
        <v>43.849997999999999</v>
      </c>
      <c r="G1730">
        <f>Amazon!C1731</f>
        <v>44</v>
      </c>
      <c r="H1730">
        <f>Amazon!D1731</f>
        <v>42.950001</v>
      </c>
      <c r="I1730">
        <f>Amazon!E1731</f>
        <v>43.279998999999997</v>
      </c>
      <c r="J1730">
        <f>Amazon!F1731</f>
        <v>43.279998999999997</v>
      </c>
      <c r="K1730">
        <f>Amazon!G1731</f>
        <v>4674900</v>
      </c>
      <c r="L1730">
        <f>Amazon!B1730</f>
        <v>42.709999000000003</v>
      </c>
      <c r="M1730">
        <f>Amazon!C1730</f>
        <v>43.93</v>
      </c>
      <c r="N1730">
        <f>Amazon!D1730</f>
        <v>42.560001</v>
      </c>
      <c r="O1730">
        <f>Amazon!E1730</f>
        <v>43.799999</v>
      </c>
      <c r="P1730">
        <f>Amazon!F1730</f>
        <v>43.799999</v>
      </c>
      <c r="Q1730">
        <f>Amazon!G1730</f>
        <v>5452900</v>
      </c>
      <c r="R1730">
        <f>IF(Amazon!B1732&gt;Amazon!E1732,0,1)</f>
        <v>1</v>
      </c>
    </row>
    <row r="1731" spans="1:18" x14ac:dyDescent="0.25">
      <c r="A1731" s="1">
        <v>38079</v>
      </c>
      <c r="B1731">
        <f>WEEKDAY(Amazon!A1733,1)</f>
        <v>6</v>
      </c>
      <c r="C1731">
        <f>MONTH(Amazon!A1733)</f>
        <v>4</v>
      </c>
      <c r="D1731">
        <f t="shared" ref="D1731:D1794" si="27">YEAR(A1731)</f>
        <v>2004</v>
      </c>
      <c r="E1731">
        <f>Amazon!B1733</f>
        <v>46</v>
      </c>
      <c r="F1731">
        <f>Amazon!B1732</f>
        <v>43.450001</v>
      </c>
      <c r="G1731">
        <f>Amazon!C1732</f>
        <v>44.84</v>
      </c>
      <c r="H1731">
        <f>Amazon!D1732</f>
        <v>43.299999</v>
      </c>
      <c r="I1731">
        <f>Amazon!E1732</f>
        <v>44.740001999999997</v>
      </c>
      <c r="J1731">
        <f>Amazon!F1732</f>
        <v>44.740001999999997</v>
      </c>
      <c r="K1731">
        <f>Amazon!G1732</f>
        <v>6508500</v>
      </c>
      <c r="L1731">
        <f>Amazon!B1731</f>
        <v>43.849997999999999</v>
      </c>
      <c r="M1731">
        <f>Amazon!C1731</f>
        <v>44</v>
      </c>
      <c r="N1731">
        <f>Amazon!D1731</f>
        <v>42.950001</v>
      </c>
      <c r="O1731">
        <f>Amazon!E1731</f>
        <v>43.279998999999997</v>
      </c>
      <c r="P1731">
        <f>Amazon!F1731</f>
        <v>43.279998999999997</v>
      </c>
      <c r="Q1731">
        <f>Amazon!G1731</f>
        <v>4674900</v>
      </c>
      <c r="R1731">
        <f>IF(Amazon!B1733&gt;Amazon!E1733,0,1)</f>
        <v>1</v>
      </c>
    </row>
    <row r="1732" spans="1:18" x14ac:dyDescent="0.25">
      <c r="A1732" s="1">
        <v>38082</v>
      </c>
      <c r="B1732">
        <f>WEEKDAY(Amazon!A1734,1)</f>
        <v>2</v>
      </c>
      <c r="C1732">
        <f>MONTH(Amazon!A1734)</f>
        <v>4</v>
      </c>
      <c r="D1732">
        <f t="shared" si="27"/>
        <v>2004</v>
      </c>
      <c r="E1732">
        <f>Amazon!B1734</f>
        <v>45.669998</v>
      </c>
      <c r="F1732">
        <f>Amazon!B1733</f>
        <v>46</v>
      </c>
      <c r="G1732">
        <f>Amazon!C1733</f>
        <v>46.25</v>
      </c>
      <c r="H1732">
        <f>Amazon!D1733</f>
        <v>45.25</v>
      </c>
      <c r="I1732">
        <f>Amazon!E1733</f>
        <v>46.09</v>
      </c>
      <c r="J1732">
        <f>Amazon!F1733</f>
        <v>46.09</v>
      </c>
      <c r="K1732">
        <f>Amazon!G1733</f>
        <v>8148100</v>
      </c>
      <c r="L1732">
        <f>Amazon!B1732</f>
        <v>43.450001</v>
      </c>
      <c r="M1732">
        <f>Amazon!C1732</f>
        <v>44.84</v>
      </c>
      <c r="N1732">
        <f>Amazon!D1732</f>
        <v>43.299999</v>
      </c>
      <c r="O1732">
        <f>Amazon!E1732</f>
        <v>44.740001999999997</v>
      </c>
      <c r="P1732">
        <f>Amazon!F1732</f>
        <v>44.740001999999997</v>
      </c>
      <c r="Q1732">
        <f>Amazon!G1732</f>
        <v>6508500</v>
      </c>
      <c r="R1732">
        <f>IF(Amazon!B1734&gt;Amazon!E1734,0,1)</f>
        <v>1</v>
      </c>
    </row>
    <row r="1733" spans="1:18" x14ac:dyDescent="0.25">
      <c r="A1733" s="1">
        <v>38083</v>
      </c>
      <c r="B1733">
        <f>WEEKDAY(Amazon!A1735,1)</f>
        <v>3</v>
      </c>
      <c r="C1733">
        <f>MONTH(Amazon!A1735)</f>
        <v>4</v>
      </c>
      <c r="D1733">
        <f t="shared" si="27"/>
        <v>2004</v>
      </c>
      <c r="E1733">
        <f>Amazon!B1735</f>
        <v>46.310001</v>
      </c>
      <c r="F1733">
        <f>Amazon!B1734</f>
        <v>45.669998</v>
      </c>
      <c r="G1733">
        <f>Amazon!C1734</f>
        <v>47.09</v>
      </c>
      <c r="H1733">
        <f>Amazon!D1734</f>
        <v>45.59</v>
      </c>
      <c r="I1733">
        <f>Amazon!E1734</f>
        <v>46.959999000000003</v>
      </c>
      <c r="J1733">
        <f>Amazon!F1734</f>
        <v>46.959999000000003</v>
      </c>
      <c r="K1733">
        <f>Amazon!G1734</f>
        <v>5939100</v>
      </c>
      <c r="L1733">
        <f>Amazon!B1733</f>
        <v>46</v>
      </c>
      <c r="M1733">
        <f>Amazon!C1733</f>
        <v>46.25</v>
      </c>
      <c r="N1733">
        <f>Amazon!D1733</f>
        <v>45.25</v>
      </c>
      <c r="O1733">
        <f>Amazon!E1733</f>
        <v>46.09</v>
      </c>
      <c r="P1733">
        <f>Amazon!F1733</f>
        <v>46.09</v>
      </c>
      <c r="Q1733">
        <f>Amazon!G1733</f>
        <v>8148100</v>
      </c>
      <c r="R1733">
        <f>IF(Amazon!B1735&gt;Amazon!E1735,0,1)</f>
        <v>1</v>
      </c>
    </row>
    <row r="1734" spans="1:18" x14ac:dyDescent="0.25">
      <c r="A1734" s="1">
        <v>38084</v>
      </c>
      <c r="B1734">
        <f>WEEKDAY(Amazon!A1736,1)</f>
        <v>4</v>
      </c>
      <c r="C1734">
        <f>MONTH(Amazon!A1736)</f>
        <v>4</v>
      </c>
      <c r="D1734">
        <f t="shared" si="27"/>
        <v>2004</v>
      </c>
      <c r="E1734">
        <f>Amazon!B1736</f>
        <v>46.200001</v>
      </c>
      <c r="F1734">
        <f>Amazon!B1735</f>
        <v>46.310001</v>
      </c>
      <c r="G1734">
        <f>Amazon!C1735</f>
        <v>46.970001000000003</v>
      </c>
      <c r="H1734">
        <f>Amazon!D1735</f>
        <v>45.75</v>
      </c>
      <c r="I1734">
        <f>Amazon!E1735</f>
        <v>46.439999</v>
      </c>
      <c r="J1734">
        <f>Amazon!F1735</f>
        <v>46.439999</v>
      </c>
      <c r="K1734">
        <f>Amazon!G1735</f>
        <v>5916300</v>
      </c>
      <c r="L1734">
        <f>Amazon!B1734</f>
        <v>45.669998</v>
      </c>
      <c r="M1734">
        <f>Amazon!C1734</f>
        <v>47.09</v>
      </c>
      <c r="N1734">
        <f>Amazon!D1734</f>
        <v>45.59</v>
      </c>
      <c r="O1734">
        <f>Amazon!E1734</f>
        <v>46.959999000000003</v>
      </c>
      <c r="P1734">
        <f>Amazon!F1734</f>
        <v>46.959999000000003</v>
      </c>
      <c r="Q1734">
        <f>Amazon!G1734</f>
        <v>5939100</v>
      </c>
      <c r="R1734">
        <f>IF(Amazon!B1736&gt;Amazon!E1736,0,1)</f>
        <v>0</v>
      </c>
    </row>
    <row r="1735" spans="1:18" x14ac:dyDescent="0.25">
      <c r="A1735" s="1">
        <v>38085</v>
      </c>
      <c r="B1735">
        <f>WEEKDAY(Amazon!A1737,1)</f>
        <v>5</v>
      </c>
      <c r="C1735">
        <f>MONTH(Amazon!A1737)</f>
        <v>4</v>
      </c>
      <c r="D1735">
        <f t="shared" si="27"/>
        <v>2004</v>
      </c>
      <c r="E1735">
        <f>Amazon!B1737</f>
        <v>47.84</v>
      </c>
      <c r="F1735">
        <f>Amazon!B1736</f>
        <v>46.200001</v>
      </c>
      <c r="G1735">
        <f>Amazon!C1736</f>
        <v>46.799999</v>
      </c>
      <c r="H1735">
        <f>Amazon!D1736</f>
        <v>45.389999000000003</v>
      </c>
      <c r="I1735">
        <f>Amazon!E1736</f>
        <v>45.849997999999999</v>
      </c>
      <c r="J1735">
        <f>Amazon!F1736</f>
        <v>45.849997999999999</v>
      </c>
      <c r="K1735">
        <f>Amazon!G1736</f>
        <v>4550600</v>
      </c>
      <c r="L1735">
        <f>Amazon!B1735</f>
        <v>46.310001</v>
      </c>
      <c r="M1735">
        <f>Amazon!C1735</f>
        <v>46.970001000000003</v>
      </c>
      <c r="N1735">
        <f>Amazon!D1735</f>
        <v>45.75</v>
      </c>
      <c r="O1735">
        <f>Amazon!E1735</f>
        <v>46.439999</v>
      </c>
      <c r="P1735">
        <f>Amazon!F1735</f>
        <v>46.439999</v>
      </c>
      <c r="Q1735">
        <f>Amazon!G1735</f>
        <v>5916300</v>
      </c>
      <c r="R1735">
        <f>IF(Amazon!B1737&gt;Amazon!E1737,0,1)</f>
        <v>1</v>
      </c>
    </row>
    <row r="1736" spans="1:18" x14ac:dyDescent="0.25">
      <c r="A1736" s="1">
        <v>38089</v>
      </c>
      <c r="B1736">
        <f>WEEKDAY(Amazon!A1738,1)</f>
        <v>2</v>
      </c>
      <c r="C1736">
        <f>MONTH(Amazon!A1738)</f>
        <v>4</v>
      </c>
      <c r="D1736">
        <f t="shared" si="27"/>
        <v>2004</v>
      </c>
      <c r="E1736">
        <f>Amazon!B1738</f>
        <v>48.16</v>
      </c>
      <c r="F1736">
        <f>Amazon!B1737</f>
        <v>47.84</v>
      </c>
      <c r="G1736">
        <f>Amazon!C1737</f>
        <v>48.150002000000001</v>
      </c>
      <c r="H1736">
        <f>Amazon!D1737</f>
        <v>47</v>
      </c>
      <c r="I1736">
        <f>Amazon!E1737</f>
        <v>48.099997999999999</v>
      </c>
      <c r="J1736">
        <f>Amazon!F1737</f>
        <v>48.099997999999999</v>
      </c>
      <c r="K1736">
        <f>Amazon!G1737</f>
        <v>8879700</v>
      </c>
      <c r="L1736">
        <f>Amazon!B1736</f>
        <v>46.200001</v>
      </c>
      <c r="M1736">
        <f>Amazon!C1736</f>
        <v>46.799999</v>
      </c>
      <c r="N1736">
        <f>Amazon!D1736</f>
        <v>45.389999000000003</v>
      </c>
      <c r="O1736">
        <f>Amazon!E1736</f>
        <v>45.849997999999999</v>
      </c>
      <c r="P1736">
        <f>Amazon!F1736</f>
        <v>45.849997999999999</v>
      </c>
      <c r="Q1736">
        <f>Amazon!G1736</f>
        <v>4550600</v>
      </c>
      <c r="R1736">
        <f>IF(Amazon!B1738&gt;Amazon!E1738,0,1)</f>
        <v>0</v>
      </c>
    </row>
    <row r="1737" spans="1:18" x14ac:dyDescent="0.25">
      <c r="A1737" s="1">
        <v>38090</v>
      </c>
      <c r="B1737">
        <f>WEEKDAY(Amazon!A1739,1)</f>
        <v>3</v>
      </c>
      <c r="C1737">
        <f>MONTH(Amazon!A1739)</f>
        <v>4</v>
      </c>
      <c r="D1737">
        <f t="shared" si="27"/>
        <v>2004</v>
      </c>
      <c r="E1737">
        <f>Amazon!B1739</f>
        <v>47.990001999999997</v>
      </c>
      <c r="F1737">
        <f>Amazon!B1738</f>
        <v>48.16</v>
      </c>
      <c r="G1737">
        <f>Amazon!C1738</f>
        <v>48.369999</v>
      </c>
      <c r="H1737">
        <f>Amazon!D1738</f>
        <v>47.57</v>
      </c>
      <c r="I1737">
        <f>Amazon!E1738</f>
        <v>47.959999000000003</v>
      </c>
      <c r="J1737">
        <f>Amazon!F1738</f>
        <v>47.959999000000003</v>
      </c>
      <c r="K1737">
        <f>Amazon!G1738</f>
        <v>4345900</v>
      </c>
      <c r="L1737">
        <f>Amazon!B1737</f>
        <v>47.84</v>
      </c>
      <c r="M1737">
        <f>Amazon!C1737</f>
        <v>48.150002000000001</v>
      </c>
      <c r="N1737">
        <f>Amazon!D1737</f>
        <v>47</v>
      </c>
      <c r="O1737">
        <f>Amazon!E1737</f>
        <v>48.099997999999999</v>
      </c>
      <c r="P1737">
        <f>Amazon!F1737</f>
        <v>48.099997999999999</v>
      </c>
      <c r="Q1737">
        <f>Amazon!G1737</f>
        <v>8879700</v>
      </c>
      <c r="R1737">
        <f>IF(Amazon!B1739&gt;Amazon!E1739,0,1)</f>
        <v>0</v>
      </c>
    </row>
    <row r="1738" spans="1:18" x14ac:dyDescent="0.25">
      <c r="A1738" s="1">
        <v>38091</v>
      </c>
      <c r="B1738">
        <f>WEEKDAY(Amazon!A1740,1)</f>
        <v>4</v>
      </c>
      <c r="C1738">
        <f>MONTH(Amazon!A1740)</f>
        <v>4</v>
      </c>
      <c r="D1738">
        <f t="shared" si="27"/>
        <v>2004</v>
      </c>
      <c r="E1738">
        <f>Amazon!B1740</f>
        <v>46.080002</v>
      </c>
      <c r="F1738">
        <f>Amazon!B1739</f>
        <v>47.990001999999997</v>
      </c>
      <c r="G1738">
        <f>Amazon!C1739</f>
        <v>48.34</v>
      </c>
      <c r="H1738">
        <f>Amazon!D1739</f>
        <v>46.360000999999997</v>
      </c>
      <c r="I1738">
        <f>Amazon!E1739</f>
        <v>46.580002</v>
      </c>
      <c r="J1738">
        <f>Amazon!F1739</f>
        <v>46.580002</v>
      </c>
      <c r="K1738">
        <f>Amazon!G1739</f>
        <v>5724400</v>
      </c>
      <c r="L1738">
        <f>Amazon!B1738</f>
        <v>48.16</v>
      </c>
      <c r="M1738">
        <f>Amazon!C1738</f>
        <v>48.369999</v>
      </c>
      <c r="N1738">
        <f>Amazon!D1738</f>
        <v>47.57</v>
      </c>
      <c r="O1738">
        <f>Amazon!E1738</f>
        <v>47.959999000000003</v>
      </c>
      <c r="P1738">
        <f>Amazon!F1738</f>
        <v>47.959999000000003</v>
      </c>
      <c r="Q1738">
        <f>Amazon!G1738</f>
        <v>4345900</v>
      </c>
      <c r="R1738">
        <f>IF(Amazon!B1740&gt;Amazon!E1740,0,1)</f>
        <v>1</v>
      </c>
    </row>
    <row r="1739" spans="1:18" x14ac:dyDescent="0.25">
      <c r="A1739" s="1">
        <v>38092</v>
      </c>
      <c r="B1739">
        <f>WEEKDAY(Amazon!A1741,1)</f>
        <v>5</v>
      </c>
      <c r="C1739">
        <f>MONTH(Amazon!A1741)</f>
        <v>4</v>
      </c>
      <c r="D1739">
        <f t="shared" si="27"/>
        <v>2004</v>
      </c>
      <c r="E1739">
        <f>Amazon!B1741</f>
        <v>46.98</v>
      </c>
      <c r="F1739">
        <f>Amazon!B1740</f>
        <v>46.080002</v>
      </c>
      <c r="G1739">
        <f>Amazon!C1740</f>
        <v>47.66</v>
      </c>
      <c r="H1739">
        <f>Amazon!D1740</f>
        <v>45.98</v>
      </c>
      <c r="I1739">
        <f>Amazon!E1740</f>
        <v>46.790000999999997</v>
      </c>
      <c r="J1739">
        <f>Amazon!F1740</f>
        <v>46.790000999999997</v>
      </c>
      <c r="K1739">
        <f>Amazon!G1740</f>
        <v>6144100</v>
      </c>
      <c r="L1739">
        <f>Amazon!B1739</f>
        <v>47.990001999999997</v>
      </c>
      <c r="M1739">
        <f>Amazon!C1739</f>
        <v>48.34</v>
      </c>
      <c r="N1739">
        <f>Amazon!D1739</f>
        <v>46.360000999999997</v>
      </c>
      <c r="O1739">
        <f>Amazon!E1739</f>
        <v>46.580002</v>
      </c>
      <c r="P1739">
        <f>Amazon!F1739</f>
        <v>46.580002</v>
      </c>
      <c r="Q1739">
        <f>Amazon!G1739</f>
        <v>5724400</v>
      </c>
      <c r="R1739">
        <f>IF(Amazon!B1741&gt;Amazon!E1741,0,1)</f>
        <v>1</v>
      </c>
    </row>
    <row r="1740" spans="1:18" x14ac:dyDescent="0.25">
      <c r="A1740" s="1">
        <v>38093</v>
      </c>
      <c r="B1740">
        <f>WEEKDAY(Amazon!A1742,1)</f>
        <v>6</v>
      </c>
      <c r="C1740">
        <f>MONTH(Amazon!A1742)</f>
        <v>4</v>
      </c>
      <c r="D1740">
        <f t="shared" si="27"/>
        <v>2004</v>
      </c>
      <c r="E1740">
        <f>Amazon!B1742</f>
        <v>47.049999</v>
      </c>
      <c r="F1740">
        <f>Amazon!B1741</f>
        <v>46.98</v>
      </c>
      <c r="G1740">
        <f>Amazon!C1741</f>
        <v>47.599997999999999</v>
      </c>
      <c r="H1740">
        <f>Amazon!D1741</f>
        <v>46</v>
      </c>
      <c r="I1740">
        <f>Amazon!E1741</f>
        <v>46.990001999999997</v>
      </c>
      <c r="J1740">
        <f>Amazon!F1741</f>
        <v>46.990001999999997</v>
      </c>
      <c r="K1740">
        <f>Amazon!G1741</f>
        <v>5603500</v>
      </c>
      <c r="L1740">
        <f>Amazon!B1740</f>
        <v>46.080002</v>
      </c>
      <c r="M1740">
        <f>Amazon!C1740</f>
        <v>47.66</v>
      </c>
      <c r="N1740">
        <f>Amazon!D1740</f>
        <v>45.98</v>
      </c>
      <c r="O1740">
        <f>Amazon!E1740</f>
        <v>46.790000999999997</v>
      </c>
      <c r="P1740">
        <f>Amazon!F1740</f>
        <v>46.790000999999997</v>
      </c>
      <c r="Q1740">
        <f>Amazon!G1740</f>
        <v>6144100</v>
      </c>
      <c r="R1740">
        <f>IF(Amazon!B1742&gt;Amazon!E1742,0,1)</f>
        <v>0</v>
      </c>
    </row>
    <row r="1741" spans="1:18" x14ac:dyDescent="0.25">
      <c r="A1741" s="1">
        <v>38096</v>
      </c>
      <c r="B1741">
        <f>WEEKDAY(Amazon!A1743,1)</f>
        <v>2</v>
      </c>
      <c r="C1741">
        <f>MONTH(Amazon!A1743)</f>
        <v>4</v>
      </c>
      <c r="D1741">
        <f t="shared" si="27"/>
        <v>2004</v>
      </c>
      <c r="E1741">
        <f>Amazon!B1743</f>
        <v>45.349997999999999</v>
      </c>
      <c r="F1741">
        <f>Amazon!B1742</f>
        <v>47.049999</v>
      </c>
      <c r="G1741">
        <f>Amazon!C1742</f>
        <v>47.099997999999999</v>
      </c>
      <c r="H1741">
        <f>Amazon!D1742</f>
        <v>45.330002</v>
      </c>
      <c r="I1741">
        <f>Amazon!E1742</f>
        <v>45.5</v>
      </c>
      <c r="J1741">
        <f>Amazon!F1742</f>
        <v>45.5</v>
      </c>
      <c r="K1741">
        <f>Amazon!G1742</f>
        <v>8393500</v>
      </c>
      <c r="L1741">
        <f>Amazon!B1741</f>
        <v>46.98</v>
      </c>
      <c r="M1741">
        <f>Amazon!C1741</f>
        <v>47.599997999999999</v>
      </c>
      <c r="N1741">
        <f>Amazon!D1741</f>
        <v>46</v>
      </c>
      <c r="O1741">
        <f>Amazon!E1741</f>
        <v>46.990001999999997</v>
      </c>
      <c r="P1741">
        <f>Amazon!F1741</f>
        <v>46.990001999999997</v>
      </c>
      <c r="Q1741">
        <f>Amazon!G1741</f>
        <v>5603500</v>
      </c>
      <c r="R1741">
        <f>IF(Amazon!B1743&gt;Amazon!E1743,0,1)</f>
        <v>1</v>
      </c>
    </row>
    <row r="1742" spans="1:18" x14ac:dyDescent="0.25">
      <c r="A1742" s="1">
        <v>38097</v>
      </c>
      <c r="B1742">
        <f>WEEKDAY(Amazon!A1744,1)</f>
        <v>3</v>
      </c>
      <c r="C1742">
        <f>MONTH(Amazon!A1744)</f>
        <v>4</v>
      </c>
      <c r="D1742">
        <f t="shared" si="27"/>
        <v>2004</v>
      </c>
      <c r="E1742">
        <f>Amazon!B1744</f>
        <v>47.66</v>
      </c>
      <c r="F1742">
        <f>Amazon!B1743</f>
        <v>45.349997999999999</v>
      </c>
      <c r="G1742">
        <f>Amazon!C1743</f>
        <v>47.27</v>
      </c>
      <c r="H1742">
        <f>Amazon!D1743</f>
        <v>45.119999</v>
      </c>
      <c r="I1742">
        <f>Amazon!E1743</f>
        <v>47.110000999999997</v>
      </c>
      <c r="J1742">
        <f>Amazon!F1743</f>
        <v>47.110000999999997</v>
      </c>
      <c r="K1742">
        <f>Amazon!G1743</f>
        <v>5352500</v>
      </c>
      <c r="L1742">
        <f>Amazon!B1742</f>
        <v>47.049999</v>
      </c>
      <c r="M1742">
        <f>Amazon!C1742</f>
        <v>47.099997999999999</v>
      </c>
      <c r="N1742">
        <f>Amazon!D1742</f>
        <v>45.330002</v>
      </c>
      <c r="O1742">
        <f>Amazon!E1742</f>
        <v>45.5</v>
      </c>
      <c r="P1742">
        <f>Amazon!F1742</f>
        <v>45.5</v>
      </c>
      <c r="Q1742">
        <f>Amazon!G1742</f>
        <v>8393500</v>
      </c>
      <c r="R1742">
        <f>IF(Amazon!B1744&gt;Amazon!E1744,0,1)</f>
        <v>0</v>
      </c>
    </row>
    <row r="1743" spans="1:18" x14ac:dyDescent="0.25">
      <c r="A1743" s="1">
        <v>38098</v>
      </c>
      <c r="B1743">
        <f>WEEKDAY(Amazon!A1745,1)</f>
        <v>4</v>
      </c>
      <c r="C1743">
        <f>MONTH(Amazon!A1745)</f>
        <v>4</v>
      </c>
      <c r="D1743">
        <f t="shared" si="27"/>
        <v>2004</v>
      </c>
      <c r="E1743">
        <f>Amazon!B1745</f>
        <v>45.200001</v>
      </c>
      <c r="F1743">
        <f>Amazon!B1744</f>
        <v>47.66</v>
      </c>
      <c r="G1743">
        <f>Amazon!C1744</f>
        <v>47.810001</v>
      </c>
      <c r="H1743">
        <f>Amazon!D1744</f>
        <v>45.18</v>
      </c>
      <c r="I1743">
        <f>Amazon!E1744</f>
        <v>45.200001</v>
      </c>
      <c r="J1743">
        <f>Amazon!F1744</f>
        <v>45.200001</v>
      </c>
      <c r="K1743">
        <f>Amazon!G1744</f>
        <v>9376100</v>
      </c>
      <c r="L1743">
        <f>Amazon!B1743</f>
        <v>45.349997999999999</v>
      </c>
      <c r="M1743">
        <f>Amazon!C1743</f>
        <v>47.27</v>
      </c>
      <c r="N1743">
        <f>Amazon!D1743</f>
        <v>45.119999</v>
      </c>
      <c r="O1743">
        <f>Amazon!E1743</f>
        <v>47.110000999999997</v>
      </c>
      <c r="P1743">
        <f>Amazon!F1743</f>
        <v>47.110000999999997</v>
      </c>
      <c r="Q1743">
        <f>Amazon!G1743</f>
        <v>5352500</v>
      </c>
      <c r="R1743">
        <f>IF(Amazon!B1745&gt;Amazon!E1745,0,1)</f>
        <v>1</v>
      </c>
    </row>
    <row r="1744" spans="1:18" x14ac:dyDescent="0.25">
      <c r="A1744" s="1">
        <v>38099</v>
      </c>
      <c r="B1744">
        <f>WEEKDAY(Amazon!A1746,1)</f>
        <v>5</v>
      </c>
      <c r="C1744">
        <f>MONTH(Amazon!A1746)</f>
        <v>4</v>
      </c>
      <c r="D1744">
        <f t="shared" si="27"/>
        <v>2004</v>
      </c>
      <c r="E1744">
        <f>Amazon!B1746</f>
        <v>45.950001</v>
      </c>
      <c r="F1744">
        <f>Amazon!B1745</f>
        <v>45.200001</v>
      </c>
      <c r="G1744">
        <f>Amazon!C1745</f>
        <v>46.490001999999997</v>
      </c>
      <c r="H1744">
        <f>Amazon!D1745</f>
        <v>44.91</v>
      </c>
      <c r="I1744">
        <f>Amazon!E1745</f>
        <v>45.720001000000003</v>
      </c>
      <c r="J1744">
        <f>Amazon!F1745</f>
        <v>45.720001000000003</v>
      </c>
      <c r="K1744">
        <f>Amazon!G1745</f>
        <v>6054200</v>
      </c>
      <c r="L1744">
        <f>Amazon!B1744</f>
        <v>47.66</v>
      </c>
      <c r="M1744">
        <f>Amazon!C1744</f>
        <v>47.810001</v>
      </c>
      <c r="N1744">
        <f>Amazon!D1744</f>
        <v>45.18</v>
      </c>
      <c r="O1744">
        <f>Amazon!E1744</f>
        <v>45.200001</v>
      </c>
      <c r="P1744">
        <f>Amazon!F1744</f>
        <v>45.200001</v>
      </c>
      <c r="Q1744">
        <f>Amazon!G1744</f>
        <v>9376100</v>
      </c>
      <c r="R1744">
        <f>IF(Amazon!B1746&gt;Amazon!E1746,0,1)</f>
        <v>1</v>
      </c>
    </row>
    <row r="1745" spans="1:18" x14ac:dyDescent="0.25">
      <c r="A1745" s="1">
        <v>38100</v>
      </c>
      <c r="B1745">
        <f>WEEKDAY(Amazon!A1747,1)</f>
        <v>6</v>
      </c>
      <c r="C1745">
        <f>MONTH(Amazon!A1747)</f>
        <v>4</v>
      </c>
      <c r="D1745">
        <f t="shared" si="27"/>
        <v>2004</v>
      </c>
      <c r="E1745">
        <f>Amazon!B1747</f>
        <v>46</v>
      </c>
      <c r="F1745">
        <f>Amazon!B1746</f>
        <v>45.950001</v>
      </c>
      <c r="G1745">
        <f>Amazon!C1746</f>
        <v>49.099997999999999</v>
      </c>
      <c r="H1745">
        <f>Amazon!D1746</f>
        <v>45.889999000000003</v>
      </c>
      <c r="I1745">
        <f>Amazon!E1746</f>
        <v>48.860000999999997</v>
      </c>
      <c r="J1745">
        <f>Amazon!F1746</f>
        <v>48.860000999999997</v>
      </c>
      <c r="K1745">
        <f>Amazon!G1746</f>
        <v>15798200</v>
      </c>
      <c r="L1745">
        <f>Amazon!B1745</f>
        <v>45.200001</v>
      </c>
      <c r="M1745">
        <f>Amazon!C1745</f>
        <v>46.490001999999997</v>
      </c>
      <c r="N1745">
        <f>Amazon!D1745</f>
        <v>44.91</v>
      </c>
      <c r="O1745">
        <f>Amazon!E1745</f>
        <v>45.720001000000003</v>
      </c>
      <c r="P1745">
        <f>Amazon!F1745</f>
        <v>45.720001000000003</v>
      </c>
      <c r="Q1745">
        <f>Amazon!G1745</f>
        <v>6054200</v>
      </c>
      <c r="R1745">
        <f>IF(Amazon!B1747&gt;Amazon!E1747,0,1)</f>
        <v>1</v>
      </c>
    </row>
    <row r="1746" spans="1:18" x14ac:dyDescent="0.25">
      <c r="A1746" s="1">
        <v>38103</v>
      </c>
      <c r="B1746">
        <f>WEEKDAY(Amazon!A1748,1)</f>
        <v>2</v>
      </c>
      <c r="C1746">
        <f>MONTH(Amazon!A1748)</f>
        <v>4</v>
      </c>
      <c r="D1746">
        <f t="shared" si="27"/>
        <v>2004</v>
      </c>
      <c r="E1746">
        <f>Amazon!B1748</f>
        <v>46.330002</v>
      </c>
      <c r="F1746">
        <f>Amazon!B1747</f>
        <v>46</v>
      </c>
      <c r="G1746">
        <f>Amazon!C1747</f>
        <v>46.889999000000003</v>
      </c>
      <c r="H1746">
        <f>Amazon!D1747</f>
        <v>45.509998000000003</v>
      </c>
      <c r="I1746">
        <f>Amazon!E1747</f>
        <v>46.290000999999997</v>
      </c>
      <c r="J1746">
        <f>Amazon!F1747</f>
        <v>46.290000999999997</v>
      </c>
      <c r="K1746">
        <f>Amazon!G1747</f>
        <v>14599400</v>
      </c>
      <c r="L1746">
        <f>Amazon!B1746</f>
        <v>45.950001</v>
      </c>
      <c r="M1746">
        <f>Amazon!C1746</f>
        <v>49.099997999999999</v>
      </c>
      <c r="N1746">
        <f>Amazon!D1746</f>
        <v>45.889999000000003</v>
      </c>
      <c r="O1746">
        <f>Amazon!E1746</f>
        <v>48.860000999999997</v>
      </c>
      <c r="P1746">
        <f>Amazon!F1746</f>
        <v>48.860000999999997</v>
      </c>
      <c r="Q1746">
        <f>Amazon!G1746</f>
        <v>15798200</v>
      </c>
      <c r="R1746">
        <f>IF(Amazon!B1748&gt;Amazon!E1748,0,1)</f>
        <v>1</v>
      </c>
    </row>
    <row r="1747" spans="1:18" x14ac:dyDescent="0.25">
      <c r="A1747" s="1">
        <v>38104</v>
      </c>
      <c r="B1747">
        <f>WEEKDAY(Amazon!A1749,1)</f>
        <v>3</v>
      </c>
      <c r="C1747">
        <f>MONTH(Amazon!A1749)</f>
        <v>4</v>
      </c>
      <c r="D1747">
        <f t="shared" si="27"/>
        <v>2004</v>
      </c>
      <c r="E1747">
        <f>Amazon!B1749</f>
        <v>47.59</v>
      </c>
      <c r="F1747">
        <f>Amazon!B1748</f>
        <v>46.330002</v>
      </c>
      <c r="G1747">
        <f>Amazon!C1748</f>
        <v>47.759998000000003</v>
      </c>
      <c r="H1747">
        <f>Amazon!D1748</f>
        <v>46.150002000000001</v>
      </c>
      <c r="I1747">
        <f>Amazon!E1748</f>
        <v>47.25</v>
      </c>
      <c r="J1747">
        <f>Amazon!F1748</f>
        <v>47.25</v>
      </c>
      <c r="K1747">
        <f>Amazon!G1748</f>
        <v>7314200</v>
      </c>
      <c r="L1747">
        <f>Amazon!B1747</f>
        <v>46</v>
      </c>
      <c r="M1747">
        <f>Amazon!C1747</f>
        <v>46.889999000000003</v>
      </c>
      <c r="N1747">
        <f>Amazon!D1747</f>
        <v>45.509998000000003</v>
      </c>
      <c r="O1747">
        <f>Amazon!E1747</f>
        <v>46.290000999999997</v>
      </c>
      <c r="P1747">
        <f>Amazon!F1747</f>
        <v>46.290000999999997</v>
      </c>
      <c r="Q1747">
        <f>Amazon!G1747</f>
        <v>14599400</v>
      </c>
      <c r="R1747">
        <f>IF(Amazon!B1749&gt;Amazon!E1749,0,1)</f>
        <v>1</v>
      </c>
    </row>
    <row r="1748" spans="1:18" x14ac:dyDescent="0.25">
      <c r="A1748" s="1">
        <v>38105</v>
      </c>
      <c r="B1748">
        <f>WEEKDAY(Amazon!A1750,1)</f>
        <v>4</v>
      </c>
      <c r="C1748">
        <f>MONTH(Amazon!A1750)</f>
        <v>4</v>
      </c>
      <c r="D1748">
        <f t="shared" si="27"/>
        <v>2004</v>
      </c>
      <c r="E1748">
        <f>Amazon!B1750</f>
        <v>47.619999</v>
      </c>
      <c r="F1748">
        <f>Amazon!B1749</f>
        <v>47.59</v>
      </c>
      <c r="G1748">
        <f>Amazon!C1749</f>
        <v>48.799999</v>
      </c>
      <c r="H1748">
        <f>Amazon!D1749</f>
        <v>46.790000999999997</v>
      </c>
      <c r="I1748">
        <f>Amazon!E1749</f>
        <v>48</v>
      </c>
      <c r="J1748">
        <f>Amazon!F1749</f>
        <v>48</v>
      </c>
      <c r="K1748">
        <f>Amazon!G1749</f>
        <v>8983700</v>
      </c>
      <c r="L1748">
        <f>Amazon!B1748</f>
        <v>46.330002</v>
      </c>
      <c r="M1748">
        <f>Amazon!C1748</f>
        <v>47.759998000000003</v>
      </c>
      <c r="N1748">
        <f>Amazon!D1748</f>
        <v>46.150002000000001</v>
      </c>
      <c r="O1748">
        <f>Amazon!E1748</f>
        <v>47.25</v>
      </c>
      <c r="P1748">
        <f>Amazon!F1748</f>
        <v>47.25</v>
      </c>
      <c r="Q1748">
        <f>Amazon!G1748</f>
        <v>7314200</v>
      </c>
      <c r="R1748">
        <f>IF(Amazon!B1750&gt;Amazon!E1750,0,1)</f>
        <v>0</v>
      </c>
    </row>
    <row r="1749" spans="1:18" x14ac:dyDescent="0.25">
      <c r="A1749" s="1">
        <v>38106</v>
      </c>
      <c r="B1749">
        <f>WEEKDAY(Amazon!A1751,1)</f>
        <v>5</v>
      </c>
      <c r="C1749">
        <f>MONTH(Amazon!A1751)</f>
        <v>4</v>
      </c>
      <c r="D1749">
        <f t="shared" si="27"/>
        <v>2004</v>
      </c>
      <c r="E1749">
        <f>Amazon!B1751</f>
        <v>46.900002000000001</v>
      </c>
      <c r="F1749">
        <f>Amazon!B1750</f>
        <v>47.619999</v>
      </c>
      <c r="G1749">
        <f>Amazon!C1750</f>
        <v>48.349997999999999</v>
      </c>
      <c r="H1749">
        <f>Amazon!D1750</f>
        <v>46.639999000000003</v>
      </c>
      <c r="I1749">
        <f>Amazon!E1750</f>
        <v>46.970001000000003</v>
      </c>
      <c r="J1749">
        <f>Amazon!F1750</f>
        <v>46.970001000000003</v>
      </c>
      <c r="K1749">
        <f>Amazon!G1750</f>
        <v>6127600</v>
      </c>
      <c r="L1749">
        <f>Amazon!B1749</f>
        <v>47.59</v>
      </c>
      <c r="M1749">
        <f>Amazon!C1749</f>
        <v>48.799999</v>
      </c>
      <c r="N1749">
        <f>Amazon!D1749</f>
        <v>46.790000999999997</v>
      </c>
      <c r="O1749">
        <f>Amazon!E1749</f>
        <v>48</v>
      </c>
      <c r="P1749">
        <f>Amazon!F1749</f>
        <v>48</v>
      </c>
      <c r="Q1749">
        <f>Amazon!G1749</f>
        <v>8983700</v>
      </c>
      <c r="R1749">
        <f>IF(Amazon!B1751&gt;Amazon!E1751,0,1)</f>
        <v>0</v>
      </c>
    </row>
    <row r="1750" spans="1:18" x14ac:dyDescent="0.25">
      <c r="A1750" s="1">
        <v>38107</v>
      </c>
      <c r="B1750">
        <f>WEEKDAY(Amazon!A1752,1)</f>
        <v>6</v>
      </c>
      <c r="C1750">
        <f>MONTH(Amazon!A1752)</f>
        <v>4</v>
      </c>
      <c r="D1750">
        <f t="shared" si="27"/>
        <v>2004</v>
      </c>
      <c r="E1750">
        <f>Amazon!B1752</f>
        <v>46.060001</v>
      </c>
      <c r="F1750">
        <f>Amazon!B1751</f>
        <v>46.900002000000001</v>
      </c>
      <c r="G1750">
        <f>Amazon!C1751</f>
        <v>47.080002</v>
      </c>
      <c r="H1750">
        <f>Amazon!D1751</f>
        <v>45.509998000000003</v>
      </c>
      <c r="I1750">
        <f>Amazon!E1751</f>
        <v>46.189999</v>
      </c>
      <c r="J1750">
        <f>Amazon!F1751</f>
        <v>46.189999</v>
      </c>
      <c r="K1750">
        <f>Amazon!G1751</f>
        <v>9035700</v>
      </c>
      <c r="L1750">
        <f>Amazon!B1750</f>
        <v>47.619999</v>
      </c>
      <c r="M1750">
        <f>Amazon!C1750</f>
        <v>48.349997999999999</v>
      </c>
      <c r="N1750">
        <f>Amazon!D1750</f>
        <v>46.639999000000003</v>
      </c>
      <c r="O1750">
        <f>Amazon!E1750</f>
        <v>46.970001000000003</v>
      </c>
      <c r="P1750">
        <f>Amazon!F1750</f>
        <v>46.970001000000003</v>
      </c>
      <c r="Q1750">
        <f>Amazon!G1750</f>
        <v>6127600</v>
      </c>
      <c r="R1750">
        <f>IF(Amazon!B1752&gt;Amazon!E1752,0,1)</f>
        <v>0</v>
      </c>
    </row>
    <row r="1751" spans="1:18" x14ac:dyDescent="0.25">
      <c r="A1751" s="1">
        <v>38110</v>
      </c>
      <c r="B1751">
        <f>WEEKDAY(Amazon!A1753,1)</f>
        <v>2</v>
      </c>
      <c r="C1751">
        <f>MONTH(Amazon!A1753)</f>
        <v>5</v>
      </c>
      <c r="D1751">
        <f t="shared" si="27"/>
        <v>2004</v>
      </c>
      <c r="E1751">
        <f>Amazon!B1753</f>
        <v>43.48</v>
      </c>
      <c r="F1751">
        <f>Amazon!B1752</f>
        <v>46.060001</v>
      </c>
      <c r="G1751">
        <f>Amazon!C1752</f>
        <v>46.349997999999999</v>
      </c>
      <c r="H1751">
        <f>Amazon!D1752</f>
        <v>43.310001</v>
      </c>
      <c r="I1751">
        <f>Amazon!E1752</f>
        <v>43.599997999999999</v>
      </c>
      <c r="J1751">
        <f>Amazon!F1752</f>
        <v>43.599997999999999</v>
      </c>
      <c r="K1751">
        <f>Amazon!G1752</f>
        <v>9841300</v>
      </c>
      <c r="L1751">
        <f>Amazon!B1751</f>
        <v>46.900002000000001</v>
      </c>
      <c r="M1751">
        <f>Amazon!C1751</f>
        <v>47.080002</v>
      </c>
      <c r="N1751">
        <f>Amazon!D1751</f>
        <v>45.509998000000003</v>
      </c>
      <c r="O1751">
        <f>Amazon!E1751</f>
        <v>46.189999</v>
      </c>
      <c r="P1751">
        <f>Amazon!F1751</f>
        <v>46.189999</v>
      </c>
      <c r="Q1751">
        <f>Amazon!G1751</f>
        <v>9035700</v>
      </c>
      <c r="R1751">
        <f>IF(Amazon!B1753&gt;Amazon!E1753,0,1)</f>
        <v>1</v>
      </c>
    </row>
    <row r="1752" spans="1:18" x14ac:dyDescent="0.25">
      <c r="A1752" s="1">
        <v>38111</v>
      </c>
      <c r="B1752">
        <f>WEEKDAY(Amazon!A1754,1)</f>
        <v>3</v>
      </c>
      <c r="C1752">
        <f>MONTH(Amazon!A1754)</f>
        <v>5</v>
      </c>
      <c r="D1752">
        <f t="shared" si="27"/>
        <v>2004</v>
      </c>
      <c r="E1752">
        <f>Amazon!B1754</f>
        <v>44.41</v>
      </c>
      <c r="F1752">
        <f>Amazon!B1753</f>
        <v>43.48</v>
      </c>
      <c r="G1752">
        <f>Amazon!C1753</f>
        <v>45.150002000000001</v>
      </c>
      <c r="H1752">
        <f>Amazon!D1753</f>
        <v>43.41</v>
      </c>
      <c r="I1752">
        <f>Amazon!E1753</f>
        <v>44.41</v>
      </c>
      <c r="J1752">
        <f>Amazon!F1753</f>
        <v>44.41</v>
      </c>
      <c r="K1752">
        <f>Amazon!G1753</f>
        <v>6923400</v>
      </c>
      <c r="L1752">
        <f>Amazon!B1752</f>
        <v>46.060001</v>
      </c>
      <c r="M1752">
        <f>Amazon!C1752</f>
        <v>46.349997999999999</v>
      </c>
      <c r="N1752">
        <f>Amazon!D1752</f>
        <v>43.310001</v>
      </c>
      <c r="O1752">
        <f>Amazon!E1752</f>
        <v>43.599997999999999</v>
      </c>
      <c r="P1752">
        <f>Amazon!F1752</f>
        <v>43.599997999999999</v>
      </c>
      <c r="Q1752">
        <f>Amazon!G1752</f>
        <v>9841300</v>
      </c>
      <c r="R1752">
        <f>IF(Amazon!B1754&gt;Amazon!E1754,0,1)</f>
        <v>0</v>
      </c>
    </row>
    <row r="1753" spans="1:18" x14ac:dyDescent="0.25">
      <c r="A1753" s="1">
        <v>38112</v>
      </c>
      <c r="B1753">
        <f>WEEKDAY(Amazon!A1755,1)</f>
        <v>4</v>
      </c>
      <c r="C1753">
        <f>MONTH(Amazon!A1755)</f>
        <v>5</v>
      </c>
      <c r="D1753">
        <f t="shared" si="27"/>
        <v>2004</v>
      </c>
      <c r="E1753">
        <f>Amazon!B1755</f>
        <v>43.98</v>
      </c>
      <c r="F1753">
        <f>Amazon!B1754</f>
        <v>44.41</v>
      </c>
      <c r="G1753">
        <f>Amazon!C1754</f>
        <v>44.57</v>
      </c>
      <c r="H1753">
        <f>Amazon!D1754</f>
        <v>43.700001</v>
      </c>
      <c r="I1753">
        <f>Amazon!E1754</f>
        <v>43.950001</v>
      </c>
      <c r="J1753">
        <f>Amazon!F1754</f>
        <v>43.950001</v>
      </c>
      <c r="K1753">
        <f>Amazon!G1754</f>
        <v>7288900</v>
      </c>
      <c r="L1753">
        <f>Amazon!B1753</f>
        <v>43.48</v>
      </c>
      <c r="M1753">
        <f>Amazon!C1753</f>
        <v>45.150002000000001</v>
      </c>
      <c r="N1753">
        <f>Amazon!D1753</f>
        <v>43.41</v>
      </c>
      <c r="O1753">
        <f>Amazon!E1753</f>
        <v>44.41</v>
      </c>
      <c r="P1753">
        <f>Amazon!F1753</f>
        <v>44.41</v>
      </c>
      <c r="Q1753">
        <f>Amazon!G1753</f>
        <v>6923400</v>
      </c>
      <c r="R1753">
        <f>IF(Amazon!B1755&gt;Amazon!E1755,0,1)</f>
        <v>1</v>
      </c>
    </row>
    <row r="1754" spans="1:18" x14ac:dyDescent="0.25">
      <c r="A1754" s="1">
        <v>38113</v>
      </c>
      <c r="B1754">
        <f>WEEKDAY(Amazon!A1756,1)</f>
        <v>5</v>
      </c>
      <c r="C1754">
        <f>MONTH(Amazon!A1756)</f>
        <v>5</v>
      </c>
      <c r="D1754">
        <f t="shared" si="27"/>
        <v>2004</v>
      </c>
      <c r="E1754">
        <f>Amazon!B1756</f>
        <v>43.59</v>
      </c>
      <c r="F1754">
        <f>Amazon!B1755</f>
        <v>43.98</v>
      </c>
      <c r="G1754">
        <f>Amazon!C1755</f>
        <v>45.049999</v>
      </c>
      <c r="H1754">
        <f>Amazon!D1755</f>
        <v>43.950001</v>
      </c>
      <c r="I1754">
        <f>Amazon!E1755</f>
        <v>44.259998000000003</v>
      </c>
      <c r="J1754">
        <f>Amazon!F1755</f>
        <v>44.259998000000003</v>
      </c>
      <c r="K1754">
        <f>Amazon!G1755</f>
        <v>4890500</v>
      </c>
      <c r="L1754">
        <f>Amazon!B1754</f>
        <v>44.41</v>
      </c>
      <c r="M1754">
        <f>Amazon!C1754</f>
        <v>44.57</v>
      </c>
      <c r="N1754">
        <f>Amazon!D1754</f>
        <v>43.700001</v>
      </c>
      <c r="O1754">
        <f>Amazon!E1754</f>
        <v>43.950001</v>
      </c>
      <c r="P1754">
        <f>Amazon!F1754</f>
        <v>43.950001</v>
      </c>
      <c r="Q1754">
        <f>Amazon!G1754</f>
        <v>7288900</v>
      </c>
      <c r="R1754">
        <f>IF(Amazon!B1756&gt;Amazon!E1756,0,1)</f>
        <v>0</v>
      </c>
    </row>
    <row r="1755" spans="1:18" x14ac:dyDescent="0.25">
      <c r="A1755" s="1">
        <v>38114</v>
      </c>
      <c r="B1755">
        <f>WEEKDAY(Amazon!A1757,1)</f>
        <v>6</v>
      </c>
      <c r="C1755">
        <f>MONTH(Amazon!A1757)</f>
        <v>5</v>
      </c>
      <c r="D1755">
        <f t="shared" si="27"/>
        <v>2004</v>
      </c>
      <c r="E1755">
        <f>Amazon!B1757</f>
        <v>42.959999000000003</v>
      </c>
      <c r="F1755">
        <f>Amazon!B1756</f>
        <v>43.59</v>
      </c>
      <c r="G1755">
        <f>Amazon!C1756</f>
        <v>44.25</v>
      </c>
      <c r="H1755">
        <f>Amazon!D1756</f>
        <v>42.77</v>
      </c>
      <c r="I1755">
        <f>Amazon!E1756</f>
        <v>43.139999000000003</v>
      </c>
      <c r="J1755">
        <f>Amazon!F1756</f>
        <v>43.139999000000003</v>
      </c>
      <c r="K1755">
        <f>Amazon!G1756</f>
        <v>7818400</v>
      </c>
      <c r="L1755">
        <f>Amazon!B1755</f>
        <v>43.98</v>
      </c>
      <c r="M1755">
        <f>Amazon!C1755</f>
        <v>45.049999</v>
      </c>
      <c r="N1755">
        <f>Amazon!D1755</f>
        <v>43.950001</v>
      </c>
      <c r="O1755">
        <f>Amazon!E1755</f>
        <v>44.259998000000003</v>
      </c>
      <c r="P1755">
        <f>Amazon!F1755</f>
        <v>44.259998000000003</v>
      </c>
      <c r="Q1755">
        <f>Amazon!G1755</f>
        <v>4890500</v>
      </c>
      <c r="R1755">
        <f>IF(Amazon!B1757&gt;Amazon!E1757,0,1)</f>
        <v>0</v>
      </c>
    </row>
    <row r="1756" spans="1:18" x14ac:dyDescent="0.25">
      <c r="A1756" s="1">
        <v>38117</v>
      </c>
      <c r="B1756">
        <f>WEEKDAY(Amazon!A1758,1)</f>
        <v>2</v>
      </c>
      <c r="C1756">
        <f>MONTH(Amazon!A1758)</f>
        <v>5</v>
      </c>
      <c r="D1756">
        <f t="shared" si="27"/>
        <v>2004</v>
      </c>
      <c r="E1756">
        <f>Amazon!B1758</f>
        <v>41.23</v>
      </c>
      <c r="F1756">
        <f>Amazon!B1757</f>
        <v>42.959999000000003</v>
      </c>
      <c r="G1756">
        <f>Amazon!C1757</f>
        <v>44.18</v>
      </c>
      <c r="H1756">
        <f>Amazon!D1757</f>
        <v>41.68</v>
      </c>
      <c r="I1756">
        <f>Amazon!E1757</f>
        <v>41.900002000000001</v>
      </c>
      <c r="J1756">
        <f>Amazon!F1757</f>
        <v>41.900002000000001</v>
      </c>
      <c r="K1756">
        <f>Amazon!G1757</f>
        <v>9292600</v>
      </c>
      <c r="L1756">
        <f>Amazon!B1756</f>
        <v>43.59</v>
      </c>
      <c r="M1756">
        <f>Amazon!C1756</f>
        <v>44.25</v>
      </c>
      <c r="N1756">
        <f>Amazon!D1756</f>
        <v>42.77</v>
      </c>
      <c r="O1756">
        <f>Amazon!E1756</f>
        <v>43.139999000000003</v>
      </c>
      <c r="P1756">
        <f>Amazon!F1756</f>
        <v>43.139999000000003</v>
      </c>
      <c r="Q1756">
        <f>Amazon!G1756</f>
        <v>7818400</v>
      </c>
      <c r="R1756">
        <f>IF(Amazon!B1758&gt;Amazon!E1758,0,1)</f>
        <v>1</v>
      </c>
    </row>
    <row r="1757" spans="1:18" x14ac:dyDescent="0.25">
      <c r="A1757" s="1">
        <v>38118</v>
      </c>
      <c r="B1757">
        <f>WEEKDAY(Amazon!A1759,1)</f>
        <v>3</v>
      </c>
      <c r="C1757">
        <f>MONTH(Amazon!A1759)</f>
        <v>5</v>
      </c>
      <c r="D1757">
        <f t="shared" si="27"/>
        <v>2004</v>
      </c>
      <c r="E1757">
        <f>Amazon!B1759</f>
        <v>41.919998</v>
      </c>
      <c r="F1757">
        <f>Amazon!B1758</f>
        <v>41.23</v>
      </c>
      <c r="G1757">
        <f>Amazon!C1758</f>
        <v>42.150002000000001</v>
      </c>
      <c r="H1757">
        <f>Amazon!D1758</f>
        <v>40.57</v>
      </c>
      <c r="I1757">
        <f>Amazon!E1758</f>
        <v>41.259998000000003</v>
      </c>
      <c r="J1757">
        <f>Amazon!F1758</f>
        <v>41.259998000000003</v>
      </c>
      <c r="K1757">
        <f>Amazon!G1758</f>
        <v>10209000</v>
      </c>
      <c r="L1757">
        <f>Amazon!B1757</f>
        <v>42.959999000000003</v>
      </c>
      <c r="M1757">
        <f>Amazon!C1757</f>
        <v>44.18</v>
      </c>
      <c r="N1757">
        <f>Amazon!D1757</f>
        <v>41.68</v>
      </c>
      <c r="O1757">
        <f>Amazon!E1757</f>
        <v>41.900002000000001</v>
      </c>
      <c r="P1757">
        <f>Amazon!F1757</f>
        <v>41.900002000000001</v>
      </c>
      <c r="Q1757">
        <f>Amazon!G1757</f>
        <v>9292600</v>
      </c>
      <c r="R1757">
        <f>IF(Amazon!B1759&gt;Amazon!E1759,0,1)</f>
        <v>1</v>
      </c>
    </row>
    <row r="1758" spans="1:18" x14ac:dyDescent="0.25">
      <c r="A1758" s="1">
        <v>38119</v>
      </c>
      <c r="B1758">
        <f>WEEKDAY(Amazon!A1760,1)</f>
        <v>4</v>
      </c>
      <c r="C1758">
        <f>MONTH(Amazon!A1760)</f>
        <v>5</v>
      </c>
      <c r="D1758">
        <f t="shared" si="27"/>
        <v>2004</v>
      </c>
      <c r="E1758">
        <f>Amazon!B1760</f>
        <v>42.34</v>
      </c>
      <c r="F1758">
        <f>Amazon!B1759</f>
        <v>41.919998</v>
      </c>
      <c r="G1758">
        <f>Amazon!C1759</f>
        <v>43.040000999999997</v>
      </c>
      <c r="H1758">
        <f>Amazon!D1759</f>
        <v>41.900002000000001</v>
      </c>
      <c r="I1758">
        <f>Amazon!E1759</f>
        <v>42.700001</v>
      </c>
      <c r="J1758">
        <f>Amazon!F1759</f>
        <v>42.700001</v>
      </c>
      <c r="K1758">
        <f>Amazon!G1759</f>
        <v>7595600</v>
      </c>
      <c r="L1758">
        <f>Amazon!B1758</f>
        <v>41.23</v>
      </c>
      <c r="M1758">
        <f>Amazon!C1758</f>
        <v>42.150002000000001</v>
      </c>
      <c r="N1758">
        <f>Amazon!D1758</f>
        <v>40.57</v>
      </c>
      <c r="O1758">
        <f>Amazon!E1758</f>
        <v>41.259998000000003</v>
      </c>
      <c r="P1758">
        <f>Amazon!F1758</f>
        <v>41.259998000000003</v>
      </c>
      <c r="Q1758">
        <f>Amazon!G1758</f>
        <v>10209000</v>
      </c>
      <c r="R1758">
        <f>IF(Amazon!B1760&gt;Amazon!E1760,0,1)</f>
        <v>1</v>
      </c>
    </row>
    <row r="1759" spans="1:18" x14ac:dyDescent="0.25">
      <c r="A1759" s="1">
        <v>38120</v>
      </c>
      <c r="B1759">
        <f>WEEKDAY(Amazon!A1761,1)</f>
        <v>5</v>
      </c>
      <c r="C1759">
        <f>MONTH(Amazon!A1761)</f>
        <v>5</v>
      </c>
      <c r="D1759">
        <f t="shared" si="27"/>
        <v>2004</v>
      </c>
      <c r="E1759">
        <f>Amazon!B1761</f>
        <v>42.459999000000003</v>
      </c>
      <c r="F1759">
        <f>Amazon!B1760</f>
        <v>42.34</v>
      </c>
      <c r="G1759">
        <f>Amazon!C1760</f>
        <v>43.150002000000001</v>
      </c>
      <c r="H1759">
        <f>Amazon!D1760</f>
        <v>41.25</v>
      </c>
      <c r="I1759">
        <f>Amazon!E1760</f>
        <v>43.02</v>
      </c>
      <c r="J1759">
        <f>Amazon!F1760</f>
        <v>43.02</v>
      </c>
      <c r="K1759">
        <f>Amazon!G1760</f>
        <v>7486200</v>
      </c>
      <c r="L1759">
        <f>Amazon!B1759</f>
        <v>41.919998</v>
      </c>
      <c r="M1759">
        <f>Amazon!C1759</f>
        <v>43.040000999999997</v>
      </c>
      <c r="N1759">
        <f>Amazon!D1759</f>
        <v>41.900002000000001</v>
      </c>
      <c r="O1759">
        <f>Amazon!E1759</f>
        <v>42.700001</v>
      </c>
      <c r="P1759">
        <f>Amazon!F1759</f>
        <v>42.700001</v>
      </c>
      <c r="Q1759">
        <f>Amazon!G1759</f>
        <v>7595600</v>
      </c>
      <c r="R1759">
        <f>IF(Amazon!B1761&gt;Amazon!E1761,0,1)</f>
        <v>1</v>
      </c>
    </row>
    <row r="1760" spans="1:18" x14ac:dyDescent="0.25">
      <c r="A1760" s="1">
        <v>38121</v>
      </c>
      <c r="B1760">
        <f>WEEKDAY(Amazon!A1762,1)</f>
        <v>6</v>
      </c>
      <c r="C1760">
        <f>MONTH(Amazon!A1762)</f>
        <v>5</v>
      </c>
      <c r="D1760">
        <f t="shared" si="27"/>
        <v>2004</v>
      </c>
      <c r="E1760">
        <f>Amazon!B1762</f>
        <v>43.700001</v>
      </c>
      <c r="F1760">
        <f>Amazon!B1761</f>
        <v>42.459999000000003</v>
      </c>
      <c r="G1760">
        <f>Amazon!C1761</f>
        <v>44.130001</v>
      </c>
      <c r="H1760">
        <f>Amazon!D1761</f>
        <v>42.25</v>
      </c>
      <c r="I1760">
        <f>Amazon!E1761</f>
        <v>43.610000999999997</v>
      </c>
      <c r="J1760">
        <f>Amazon!F1761</f>
        <v>43.610000999999997</v>
      </c>
      <c r="K1760">
        <f>Amazon!G1761</f>
        <v>8261200</v>
      </c>
      <c r="L1760">
        <f>Amazon!B1760</f>
        <v>42.34</v>
      </c>
      <c r="M1760">
        <f>Amazon!C1760</f>
        <v>43.150002000000001</v>
      </c>
      <c r="N1760">
        <f>Amazon!D1760</f>
        <v>41.25</v>
      </c>
      <c r="O1760">
        <f>Amazon!E1760</f>
        <v>43.02</v>
      </c>
      <c r="P1760">
        <f>Amazon!F1760</f>
        <v>43.02</v>
      </c>
      <c r="Q1760">
        <f>Amazon!G1760</f>
        <v>7486200</v>
      </c>
      <c r="R1760">
        <f>IF(Amazon!B1762&gt;Amazon!E1762,0,1)</f>
        <v>0</v>
      </c>
    </row>
    <row r="1761" spans="1:18" x14ac:dyDescent="0.25">
      <c r="A1761" s="1">
        <v>38124</v>
      </c>
      <c r="B1761">
        <f>WEEKDAY(Amazon!A1763,1)</f>
        <v>2</v>
      </c>
      <c r="C1761">
        <f>MONTH(Amazon!A1763)</f>
        <v>5</v>
      </c>
      <c r="D1761">
        <f t="shared" si="27"/>
        <v>2004</v>
      </c>
      <c r="E1761">
        <f>Amazon!B1763</f>
        <v>42.240001999999997</v>
      </c>
      <c r="F1761">
        <f>Amazon!B1762</f>
        <v>43.700001</v>
      </c>
      <c r="G1761">
        <f>Amazon!C1762</f>
        <v>43.919998</v>
      </c>
      <c r="H1761">
        <f>Amazon!D1762</f>
        <v>42.759998000000003</v>
      </c>
      <c r="I1761">
        <f>Amazon!E1762</f>
        <v>43.049999</v>
      </c>
      <c r="J1761">
        <f>Amazon!F1762</f>
        <v>43.049999</v>
      </c>
      <c r="K1761">
        <f>Amazon!G1762</f>
        <v>5126600</v>
      </c>
      <c r="L1761">
        <f>Amazon!B1761</f>
        <v>42.459999000000003</v>
      </c>
      <c r="M1761">
        <f>Amazon!C1761</f>
        <v>44.130001</v>
      </c>
      <c r="N1761">
        <f>Amazon!D1761</f>
        <v>42.25</v>
      </c>
      <c r="O1761">
        <f>Amazon!E1761</f>
        <v>43.610000999999997</v>
      </c>
      <c r="P1761">
        <f>Amazon!F1761</f>
        <v>43.610000999999997</v>
      </c>
      <c r="Q1761">
        <f>Amazon!G1761</f>
        <v>8261200</v>
      </c>
      <c r="R1761">
        <f>IF(Amazon!B1763&gt;Amazon!E1763,0,1)</f>
        <v>0</v>
      </c>
    </row>
    <row r="1762" spans="1:18" x14ac:dyDescent="0.25">
      <c r="A1762" s="1">
        <v>38125</v>
      </c>
      <c r="B1762">
        <f>WEEKDAY(Amazon!A1764,1)</f>
        <v>3</v>
      </c>
      <c r="C1762">
        <f>MONTH(Amazon!A1764)</f>
        <v>5</v>
      </c>
      <c r="D1762">
        <f t="shared" si="27"/>
        <v>2004</v>
      </c>
      <c r="E1762">
        <f>Amazon!B1764</f>
        <v>42.200001</v>
      </c>
      <c r="F1762">
        <f>Amazon!B1763</f>
        <v>42.240001999999997</v>
      </c>
      <c r="G1762">
        <f>Amazon!C1763</f>
        <v>42.59</v>
      </c>
      <c r="H1762">
        <f>Amazon!D1763</f>
        <v>41.700001</v>
      </c>
      <c r="I1762">
        <f>Amazon!E1763</f>
        <v>42.080002</v>
      </c>
      <c r="J1762">
        <f>Amazon!F1763</f>
        <v>42.080002</v>
      </c>
      <c r="K1762">
        <f>Amazon!G1763</f>
        <v>6625700</v>
      </c>
      <c r="L1762">
        <f>Amazon!B1762</f>
        <v>43.700001</v>
      </c>
      <c r="M1762">
        <f>Amazon!C1762</f>
        <v>43.919998</v>
      </c>
      <c r="N1762">
        <f>Amazon!D1762</f>
        <v>42.759998000000003</v>
      </c>
      <c r="O1762">
        <f>Amazon!E1762</f>
        <v>43.049999</v>
      </c>
      <c r="P1762">
        <f>Amazon!F1762</f>
        <v>43.049999</v>
      </c>
      <c r="Q1762">
        <f>Amazon!G1762</f>
        <v>5126600</v>
      </c>
      <c r="R1762">
        <f>IF(Amazon!B1764&gt;Amazon!E1764,0,1)</f>
        <v>0</v>
      </c>
    </row>
    <row r="1763" spans="1:18" x14ac:dyDescent="0.25">
      <c r="A1763" s="1">
        <v>38126</v>
      </c>
      <c r="B1763">
        <f>WEEKDAY(Amazon!A1765,1)</f>
        <v>4</v>
      </c>
      <c r="C1763">
        <f>MONTH(Amazon!A1765)</f>
        <v>5</v>
      </c>
      <c r="D1763">
        <f t="shared" si="27"/>
        <v>2004</v>
      </c>
      <c r="E1763">
        <f>Amazon!B1765</f>
        <v>42.380001</v>
      </c>
      <c r="F1763">
        <f>Amazon!B1764</f>
        <v>42.200001</v>
      </c>
      <c r="G1763">
        <f>Amazon!C1764</f>
        <v>42.400002000000001</v>
      </c>
      <c r="H1763">
        <f>Amazon!D1764</f>
        <v>41.830002</v>
      </c>
      <c r="I1763">
        <f>Amazon!E1764</f>
        <v>41.990001999999997</v>
      </c>
      <c r="J1763">
        <f>Amazon!F1764</f>
        <v>41.990001999999997</v>
      </c>
      <c r="K1763">
        <f>Amazon!G1764</f>
        <v>5602000</v>
      </c>
      <c r="L1763">
        <f>Amazon!B1763</f>
        <v>42.240001999999997</v>
      </c>
      <c r="M1763">
        <f>Amazon!C1763</f>
        <v>42.59</v>
      </c>
      <c r="N1763">
        <f>Amazon!D1763</f>
        <v>41.700001</v>
      </c>
      <c r="O1763">
        <f>Amazon!E1763</f>
        <v>42.080002</v>
      </c>
      <c r="P1763">
        <f>Amazon!F1763</f>
        <v>42.080002</v>
      </c>
      <c r="Q1763">
        <f>Amazon!G1763</f>
        <v>6625700</v>
      </c>
      <c r="R1763">
        <f>IF(Amazon!B1765&gt;Amazon!E1765,0,1)</f>
        <v>0</v>
      </c>
    </row>
    <row r="1764" spans="1:18" x14ac:dyDescent="0.25">
      <c r="A1764" s="1">
        <v>38127</v>
      </c>
      <c r="B1764">
        <f>WEEKDAY(Amazon!A1766,1)</f>
        <v>5</v>
      </c>
      <c r="C1764">
        <f>MONTH(Amazon!A1766)</f>
        <v>5</v>
      </c>
      <c r="D1764">
        <f t="shared" si="27"/>
        <v>2004</v>
      </c>
      <c r="E1764">
        <f>Amazon!B1766</f>
        <v>41.650002000000001</v>
      </c>
      <c r="F1764">
        <f>Amazon!B1765</f>
        <v>42.380001</v>
      </c>
      <c r="G1764">
        <f>Amazon!C1765</f>
        <v>43.27</v>
      </c>
      <c r="H1764">
        <f>Amazon!D1765</f>
        <v>41.470001000000003</v>
      </c>
      <c r="I1764">
        <f>Amazon!E1765</f>
        <v>41.689999</v>
      </c>
      <c r="J1764">
        <f>Amazon!F1765</f>
        <v>41.689999</v>
      </c>
      <c r="K1764">
        <f>Amazon!G1765</f>
        <v>7379400</v>
      </c>
      <c r="L1764">
        <f>Amazon!B1764</f>
        <v>42.200001</v>
      </c>
      <c r="M1764">
        <f>Amazon!C1764</f>
        <v>42.400002000000001</v>
      </c>
      <c r="N1764">
        <f>Amazon!D1764</f>
        <v>41.830002</v>
      </c>
      <c r="O1764">
        <f>Amazon!E1764</f>
        <v>41.990001999999997</v>
      </c>
      <c r="P1764">
        <f>Amazon!F1764</f>
        <v>41.990001999999997</v>
      </c>
      <c r="Q1764">
        <f>Amazon!G1764</f>
        <v>5602000</v>
      </c>
      <c r="R1764">
        <f>IF(Amazon!B1766&gt;Amazon!E1766,0,1)</f>
        <v>0</v>
      </c>
    </row>
    <row r="1765" spans="1:18" x14ac:dyDescent="0.25">
      <c r="A1765" s="1">
        <v>38128</v>
      </c>
      <c r="B1765">
        <f>WEEKDAY(Amazon!A1767,1)</f>
        <v>6</v>
      </c>
      <c r="C1765">
        <f>MONTH(Amazon!A1767)</f>
        <v>5</v>
      </c>
      <c r="D1765">
        <f t="shared" si="27"/>
        <v>2004</v>
      </c>
      <c r="E1765">
        <f>Amazon!B1767</f>
        <v>41.27</v>
      </c>
      <c r="F1765">
        <f>Amazon!B1766</f>
        <v>41.650002000000001</v>
      </c>
      <c r="G1765">
        <f>Amazon!C1766</f>
        <v>41.970001000000003</v>
      </c>
      <c r="H1765">
        <f>Amazon!D1766</f>
        <v>40.799999</v>
      </c>
      <c r="I1765">
        <f>Amazon!E1766</f>
        <v>40.98</v>
      </c>
      <c r="J1765">
        <f>Amazon!F1766</f>
        <v>40.98</v>
      </c>
      <c r="K1765">
        <f>Amazon!G1766</f>
        <v>5926300</v>
      </c>
      <c r="L1765">
        <f>Amazon!B1765</f>
        <v>42.380001</v>
      </c>
      <c r="M1765">
        <f>Amazon!C1765</f>
        <v>43.27</v>
      </c>
      <c r="N1765">
        <f>Amazon!D1765</f>
        <v>41.470001000000003</v>
      </c>
      <c r="O1765">
        <f>Amazon!E1765</f>
        <v>41.689999</v>
      </c>
      <c r="P1765">
        <f>Amazon!F1765</f>
        <v>41.689999</v>
      </c>
      <c r="Q1765">
        <f>Amazon!G1765</f>
        <v>7379400</v>
      </c>
      <c r="R1765">
        <f>IF(Amazon!B1767&gt;Amazon!E1767,0,1)</f>
        <v>0</v>
      </c>
    </row>
    <row r="1766" spans="1:18" x14ac:dyDescent="0.25">
      <c r="A1766" s="1">
        <v>38131</v>
      </c>
      <c r="B1766">
        <f>WEEKDAY(Amazon!A1768,1)</f>
        <v>2</v>
      </c>
      <c r="C1766">
        <f>MONTH(Amazon!A1768)</f>
        <v>5</v>
      </c>
      <c r="D1766">
        <f t="shared" si="27"/>
        <v>2004</v>
      </c>
      <c r="E1766">
        <f>Amazon!B1768</f>
        <v>41.290000999999997</v>
      </c>
      <c r="F1766">
        <f>Amazon!B1767</f>
        <v>41.27</v>
      </c>
      <c r="G1766">
        <f>Amazon!C1767</f>
        <v>41.48</v>
      </c>
      <c r="H1766">
        <f>Amazon!D1767</f>
        <v>40.549999</v>
      </c>
      <c r="I1766">
        <f>Amazon!E1767</f>
        <v>41.169998</v>
      </c>
      <c r="J1766">
        <f>Amazon!F1767</f>
        <v>41.169998</v>
      </c>
      <c r="K1766">
        <f>Amazon!G1767</f>
        <v>5272900</v>
      </c>
      <c r="L1766">
        <f>Amazon!B1766</f>
        <v>41.650002000000001</v>
      </c>
      <c r="M1766">
        <f>Amazon!C1766</f>
        <v>41.970001000000003</v>
      </c>
      <c r="N1766">
        <f>Amazon!D1766</f>
        <v>40.799999</v>
      </c>
      <c r="O1766">
        <f>Amazon!E1766</f>
        <v>40.98</v>
      </c>
      <c r="P1766">
        <f>Amazon!F1766</f>
        <v>40.98</v>
      </c>
      <c r="Q1766">
        <f>Amazon!G1766</f>
        <v>5926300</v>
      </c>
      <c r="R1766">
        <f>IF(Amazon!B1768&gt;Amazon!E1768,0,1)</f>
        <v>1</v>
      </c>
    </row>
    <row r="1767" spans="1:18" x14ac:dyDescent="0.25">
      <c r="A1767" s="1">
        <v>38132</v>
      </c>
      <c r="B1767">
        <f>WEEKDAY(Amazon!A1769,1)</f>
        <v>3</v>
      </c>
      <c r="C1767">
        <f>MONTH(Amazon!A1769)</f>
        <v>5</v>
      </c>
      <c r="D1767">
        <f t="shared" si="27"/>
        <v>2004</v>
      </c>
      <c r="E1767">
        <f>Amazon!B1769</f>
        <v>41.75</v>
      </c>
      <c r="F1767">
        <f>Amazon!B1768</f>
        <v>41.290000999999997</v>
      </c>
      <c r="G1767">
        <f>Amazon!C1768</f>
        <v>42.299999</v>
      </c>
      <c r="H1767">
        <f>Amazon!D1768</f>
        <v>41.169998</v>
      </c>
      <c r="I1767">
        <f>Amazon!E1768</f>
        <v>41.630001</v>
      </c>
      <c r="J1767">
        <f>Amazon!F1768</f>
        <v>41.630001</v>
      </c>
      <c r="K1767">
        <f>Amazon!G1768</f>
        <v>5073900</v>
      </c>
      <c r="L1767">
        <f>Amazon!B1767</f>
        <v>41.27</v>
      </c>
      <c r="M1767">
        <f>Amazon!C1767</f>
        <v>41.48</v>
      </c>
      <c r="N1767">
        <f>Amazon!D1767</f>
        <v>40.549999</v>
      </c>
      <c r="O1767">
        <f>Amazon!E1767</f>
        <v>41.169998</v>
      </c>
      <c r="P1767">
        <f>Amazon!F1767</f>
        <v>41.169998</v>
      </c>
      <c r="Q1767">
        <f>Amazon!G1767</f>
        <v>5272900</v>
      </c>
      <c r="R1767">
        <f>IF(Amazon!B1769&gt;Amazon!E1769,0,1)</f>
        <v>1</v>
      </c>
    </row>
    <row r="1768" spans="1:18" x14ac:dyDescent="0.25">
      <c r="A1768" s="1">
        <v>38133</v>
      </c>
      <c r="B1768">
        <f>WEEKDAY(Amazon!A1770,1)</f>
        <v>4</v>
      </c>
      <c r="C1768">
        <f>MONTH(Amazon!A1770)</f>
        <v>5</v>
      </c>
      <c r="D1768">
        <f t="shared" si="27"/>
        <v>2004</v>
      </c>
      <c r="E1768">
        <f>Amazon!B1770</f>
        <v>43.860000999999997</v>
      </c>
      <c r="F1768">
        <f>Amazon!B1769</f>
        <v>41.75</v>
      </c>
      <c r="G1768">
        <f>Amazon!C1769</f>
        <v>43.860000999999997</v>
      </c>
      <c r="H1768">
        <f>Amazon!D1769</f>
        <v>41.389999000000003</v>
      </c>
      <c r="I1768">
        <f>Amazon!E1769</f>
        <v>43.619999</v>
      </c>
      <c r="J1768">
        <f>Amazon!F1769</f>
        <v>43.619999</v>
      </c>
      <c r="K1768">
        <f>Amazon!G1769</f>
        <v>7222000</v>
      </c>
      <c r="L1768">
        <f>Amazon!B1768</f>
        <v>41.290000999999997</v>
      </c>
      <c r="M1768">
        <f>Amazon!C1768</f>
        <v>42.299999</v>
      </c>
      <c r="N1768">
        <f>Amazon!D1768</f>
        <v>41.169998</v>
      </c>
      <c r="O1768">
        <f>Amazon!E1768</f>
        <v>41.630001</v>
      </c>
      <c r="P1768">
        <f>Amazon!F1768</f>
        <v>41.630001</v>
      </c>
      <c r="Q1768">
        <f>Amazon!G1768</f>
        <v>5073900</v>
      </c>
      <c r="R1768">
        <f>IF(Amazon!B1770&gt;Amazon!E1770,0,1)</f>
        <v>1</v>
      </c>
    </row>
    <row r="1769" spans="1:18" x14ac:dyDescent="0.25">
      <c r="A1769" s="1">
        <v>38134</v>
      </c>
      <c r="B1769">
        <f>WEEKDAY(Amazon!A1771,1)</f>
        <v>5</v>
      </c>
      <c r="C1769">
        <f>MONTH(Amazon!A1771)</f>
        <v>5</v>
      </c>
      <c r="D1769">
        <f t="shared" si="27"/>
        <v>2004</v>
      </c>
      <c r="E1769">
        <f>Amazon!B1771</f>
        <v>45.27</v>
      </c>
      <c r="F1769">
        <f>Amazon!B1770</f>
        <v>43.860000999999997</v>
      </c>
      <c r="G1769">
        <f>Amazon!C1770</f>
        <v>45</v>
      </c>
      <c r="H1769">
        <f>Amazon!D1770</f>
        <v>43.669998</v>
      </c>
      <c r="I1769">
        <f>Amazon!E1770</f>
        <v>44.689999</v>
      </c>
      <c r="J1769">
        <f>Amazon!F1770</f>
        <v>44.689999</v>
      </c>
      <c r="K1769">
        <f>Amazon!G1770</f>
        <v>7397600</v>
      </c>
      <c r="L1769">
        <f>Amazon!B1769</f>
        <v>41.75</v>
      </c>
      <c r="M1769">
        <f>Amazon!C1769</f>
        <v>43.860000999999997</v>
      </c>
      <c r="N1769">
        <f>Amazon!D1769</f>
        <v>41.389999000000003</v>
      </c>
      <c r="O1769">
        <f>Amazon!E1769</f>
        <v>43.619999</v>
      </c>
      <c r="P1769">
        <f>Amazon!F1769</f>
        <v>43.619999</v>
      </c>
      <c r="Q1769">
        <f>Amazon!G1769</f>
        <v>7222000</v>
      </c>
      <c r="R1769">
        <f>IF(Amazon!B1771&gt;Amazon!E1771,0,1)</f>
        <v>1</v>
      </c>
    </row>
    <row r="1770" spans="1:18" x14ac:dyDescent="0.25">
      <c r="A1770" s="1">
        <v>38135</v>
      </c>
      <c r="B1770">
        <f>WEEKDAY(Amazon!A1772,1)</f>
        <v>6</v>
      </c>
      <c r="C1770">
        <f>MONTH(Amazon!A1772)</f>
        <v>5</v>
      </c>
      <c r="D1770">
        <f t="shared" si="27"/>
        <v>2004</v>
      </c>
      <c r="E1770">
        <f>Amazon!B1772</f>
        <v>47.27</v>
      </c>
      <c r="F1770">
        <f>Amazon!B1771</f>
        <v>45.27</v>
      </c>
      <c r="G1770">
        <f>Amazon!C1771</f>
        <v>47.830002</v>
      </c>
      <c r="H1770">
        <f>Amazon!D1771</f>
        <v>44.849997999999999</v>
      </c>
      <c r="I1770">
        <f>Amazon!E1771</f>
        <v>47.619999</v>
      </c>
      <c r="J1770">
        <f>Amazon!F1771</f>
        <v>47.619999</v>
      </c>
      <c r="K1770">
        <f>Amazon!G1771</f>
        <v>14175200</v>
      </c>
      <c r="L1770">
        <f>Amazon!B1770</f>
        <v>43.860000999999997</v>
      </c>
      <c r="M1770">
        <f>Amazon!C1770</f>
        <v>45</v>
      </c>
      <c r="N1770">
        <f>Amazon!D1770</f>
        <v>43.669998</v>
      </c>
      <c r="O1770">
        <f>Amazon!E1770</f>
        <v>44.689999</v>
      </c>
      <c r="P1770">
        <f>Amazon!F1770</f>
        <v>44.689999</v>
      </c>
      <c r="Q1770">
        <f>Amazon!G1770</f>
        <v>7397600</v>
      </c>
      <c r="R1770">
        <f>IF(Amazon!B1772&gt;Amazon!E1772,0,1)</f>
        <v>1</v>
      </c>
    </row>
    <row r="1771" spans="1:18" x14ac:dyDescent="0.25">
      <c r="A1771" s="1">
        <v>38139</v>
      </c>
      <c r="B1771">
        <f>WEEKDAY(Amazon!A1773,1)</f>
        <v>3</v>
      </c>
      <c r="C1771">
        <f>MONTH(Amazon!A1773)</f>
        <v>6</v>
      </c>
      <c r="D1771">
        <f t="shared" si="27"/>
        <v>2004</v>
      </c>
      <c r="E1771">
        <f>Amazon!B1773</f>
        <v>47.869999</v>
      </c>
      <c r="F1771">
        <f>Amazon!B1772</f>
        <v>47.27</v>
      </c>
      <c r="G1771">
        <f>Amazon!C1772</f>
        <v>48.68</v>
      </c>
      <c r="H1771">
        <f>Amazon!D1772</f>
        <v>46.880001</v>
      </c>
      <c r="I1771">
        <f>Amazon!E1772</f>
        <v>48.5</v>
      </c>
      <c r="J1771">
        <f>Amazon!F1772</f>
        <v>48.5</v>
      </c>
      <c r="K1771">
        <f>Amazon!G1772</f>
        <v>10629100</v>
      </c>
      <c r="L1771">
        <f>Amazon!B1771</f>
        <v>45.27</v>
      </c>
      <c r="M1771">
        <f>Amazon!C1771</f>
        <v>47.830002</v>
      </c>
      <c r="N1771">
        <f>Amazon!D1771</f>
        <v>44.849997999999999</v>
      </c>
      <c r="O1771">
        <f>Amazon!E1771</f>
        <v>47.619999</v>
      </c>
      <c r="P1771">
        <f>Amazon!F1771</f>
        <v>47.619999</v>
      </c>
      <c r="Q1771">
        <f>Amazon!G1771</f>
        <v>14175200</v>
      </c>
      <c r="R1771">
        <f>IF(Amazon!B1773&gt;Amazon!E1773,0,1)</f>
        <v>1</v>
      </c>
    </row>
    <row r="1772" spans="1:18" x14ac:dyDescent="0.25">
      <c r="A1772" s="1">
        <v>38140</v>
      </c>
      <c r="B1772">
        <f>WEEKDAY(Amazon!A1774,1)</f>
        <v>4</v>
      </c>
      <c r="C1772">
        <f>MONTH(Amazon!A1774)</f>
        <v>6</v>
      </c>
      <c r="D1772">
        <f t="shared" si="27"/>
        <v>2004</v>
      </c>
      <c r="E1772">
        <f>Amazon!B1774</f>
        <v>50.490001999999997</v>
      </c>
      <c r="F1772">
        <f>Amazon!B1773</f>
        <v>47.869999</v>
      </c>
      <c r="G1772">
        <f>Amazon!C1773</f>
        <v>50.450001</v>
      </c>
      <c r="H1772">
        <f>Amazon!D1773</f>
        <v>47.700001</v>
      </c>
      <c r="I1772">
        <f>Amazon!E1773</f>
        <v>50.23</v>
      </c>
      <c r="J1772">
        <f>Amazon!F1773</f>
        <v>50.23</v>
      </c>
      <c r="K1772">
        <f>Amazon!G1773</f>
        <v>12940300</v>
      </c>
      <c r="L1772">
        <f>Amazon!B1772</f>
        <v>47.27</v>
      </c>
      <c r="M1772">
        <f>Amazon!C1772</f>
        <v>48.68</v>
      </c>
      <c r="N1772">
        <f>Amazon!D1772</f>
        <v>46.880001</v>
      </c>
      <c r="O1772">
        <f>Amazon!E1772</f>
        <v>48.5</v>
      </c>
      <c r="P1772">
        <f>Amazon!F1772</f>
        <v>48.5</v>
      </c>
      <c r="Q1772">
        <f>Amazon!G1772</f>
        <v>10629100</v>
      </c>
      <c r="R1772">
        <f>IF(Amazon!B1774&gt;Amazon!E1774,0,1)</f>
        <v>0</v>
      </c>
    </row>
    <row r="1773" spans="1:18" x14ac:dyDescent="0.25">
      <c r="A1773" s="1">
        <v>38141</v>
      </c>
      <c r="B1773">
        <f>WEEKDAY(Amazon!A1775,1)</f>
        <v>5</v>
      </c>
      <c r="C1773">
        <f>MONTH(Amazon!A1775)</f>
        <v>6</v>
      </c>
      <c r="D1773">
        <f t="shared" si="27"/>
        <v>2004</v>
      </c>
      <c r="E1773">
        <f>Amazon!B1775</f>
        <v>49.849997999999999</v>
      </c>
      <c r="F1773">
        <f>Amazon!B1774</f>
        <v>50.490001999999997</v>
      </c>
      <c r="G1773">
        <f>Amazon!C1774</f>
        <v>51.209999000000003</v>
      </c>
      <c r="H1773">
        <f>Amazon!D1774</f>
        <v>49.77</v>
      </c>
      <c r="I1773">
        <f>Amazon!E1774</f>
        <v>50.349997999999999</v>
      </c>
      <c r="J1773">
        <f>Amazon!F1774</f>
        <v>50.349997999999999</v>
      </c>
      <c r="K1773">
        <f>Amazon!G1774</f>
        <v>12473500</v>
      </c>
      <c r="L1773">
        <f>Amazon!B1773</f>
        <v>47.869999</v>
      </c>
      <c r="M1773">
        <f>Amazon!C1773</f>
        <v>50.450001</v>
      </c>
      <c r="N1773">
        <f>Amazon!D1773</f>
        <v>47.700001</v>
      </c>
      <c r="O1773">
        <f>Amazon!E1773</f>
        <v>50.23</v>
      </c>
      <c r="P1773">
        <f>Amazon!F1773</f>
        <v>50.23</v>
      </c>
      <c r="Q1773">
        <f>Amazon!G1773</f>
        <v>12940300</v>
      </c>
      <c r="R1773">
        <f>IF(Amazon!B1775&gt;Amazon!E1775,0,1)</f>
        <v>0</v>
      </c>
    </row>
    <row r="1774" spans="1:18" x14ac:dyDescent="0.25">
      <c r="A1774" s="1">
        <v>38142</v>
      </c>
      <c r="B1774">
        <f>WEEKDAY(Amazon!A1776,1)</f>
        <v>6</v>
      </c>
      <c r="C1774">
        <f>MONTH(Amazon!A1776)</f>
        <v>6</v>
      </c>
      <c r="D1774">
        <f t="shared" si="27"/>
        <v>2004</v>
      </c>
      <c r="E1774">
        <f>Amazon!B1776</f>
        <v>50.049999</v>
      </c>
      <c r="F1774">
        <f>Amazon!B1775</f>
        <v>49.849997999999999</v>
      </c>
      <c r="G1774">
        <f>Amazon!C1775</f>
        <v>50.349997999999999</v>
      </c>
      <c r="H1774">
        <f>Amazon!D1775</f>
        <v>49.32</v>
      </c>
      <c r="I1774">
        <f>Amazon!E1775</f>
        <v>49.400002000000001</v>
      </c>
      <c r="J1774">
        <f>Amazon!F1775</f>
        <v>49.400002000000001</v>
      </c>
      <c r="K1774">
        <f>Amazon!G1775</f>
        <v>8341400</v>
      </c>
      <c r="L1774">
        <f>Amazon!B1774</f>
        <v>50.490001999999997</v>
      </c>
      <c r="M1774">
        <f>Amazon!C1774</f>
        <v>51.209999000000003</v>
      </c>
      <c r="N1774">
        <f>Amazon!D1774</f>
        <v>49.77</v>
      </c>
      <c r="O1774">
        <f>Amazon!E1774</f>
        <v>50.349997999999999</v>
      </c>
      <c r="P1774">
        <f>Amazon!F1774</f>
        <v>50.349997999999999</v>
      </c>
      <c r="Q1774">
        <f>Amazon!G1774</f>
        <v>12473500</v>
      </c>
      <c r="R1774">
        <f>IF(Amazon!B1776&gt;Amazon!E1776,0,1)</f>
        <v>1</v>
      </c>
    </row>
    <row r="1775" spans="1:18" x14ac:dyDescent="0.25">
      <c r="A1775" s="1">
        <v>38145</v>
      </c>
      <c r="B1775">
        <f>WEEKDAY(Amazon!A1777,1)</f>
        <v>2</v>
      </c>
      <c r="C1775">
        <f>MONTH(Amazon!A1777)</f>
        <v>6</v>
      </c>
      <c r="D1775">
        <f t="shared" si="27"/>
        <v>2004</v>
      </c>
      <c r="E1775">
        <f>Amazon!B1777</f>
        <v>51.689999</v>
      </c>
      <c r="F1775">
        <f>Amazon!B1776</f>
        <v>50.049999</v>
      </c>
      <c r="G1775">
        <f>Amazon!C1776</f>
        <v>51.509998000000003</v>
      </c>
      <c r="H1775">
        <f>Amazon!D1776</f>
        <v>50</v>
      </c>
      <c r="I1775">
        <f>Amazon!E1776</f>
        <v>50.950001</v>
      </c>
      <c r="J1775">
        <f>Amazon!F1776</f>
        <v>50.950001</v>
      </c>
      <c r="K1775">
        <f>Amazon!G1776</f>
        <v>12585600</v>
      </c>
      <c r="L1775">
        <f>Amazon!B1775</f>
        <v>49.849997999999999</v>
      </c>
      <c r="M1775">
        <f>Amazon!C1775</f>
        <v>50.349997999999999</v>
      </c>
      <c r="N1775">
        <f>Amazon!D1775</f>
        <v>49.32</v>
      </c>
      <c r="O1775">
        <f>Amazon!E1775</f>
        <v>49.400002000000001</v>
      </c>
      <c r="P1775">
        <f>Amazon!F1775</f>
        <v>49.400002000000001</v>
      </c>
      <c r="Q1775">
        <f>Amazon!G1775</f>
        <v>8341400</v>
      </c>
      <c r="R1775">
        <f>IF(Amazon!B1777&gt;Amazon!E1777,0,1)</f>
        <v>1</v>
      </c>
    </row>
    <row r="1776" spans="1:18" x14ac:dyDescent="0.25">
      <c r="A1776" s="1">
        <v>38146</v>
      </c>
      <c r="B1776">
        <f>WEEKDAY(Amazon!A1778,1)</f>
        <v>3</v>
      </c>
      <c r="C1776">
        <f>MONTH(Amazon!A1778)</f>
        <v>6</v>
      </c>
      <c r="D1776">
        <f t="shared" si="27"/>
        <v>2004</v>
      </c>
      <c r="E1776">
        <f>Amazon!B1778</f>
        <v>51.299999</v>
      </c>
      <c r="F1776">
        <f>Amazon!B1777</f>
        <v>51.689999</v>
      </c>
      <c r="G1776">
        <f>Amazon!C1777</f>
        <v>51.990001999999997</v>
      </c>
      <c r="H1776">
        <f>Amazon!D1777</f>
        <v>50.650002000000001</v>
      </c>
      <c r="I1776">
        <f>Amazon!E1777</f>
        <v>51.759998000000003</v>
      </c>
      <c r="J1776">
        <f>Amazon!F1777</f>
        <v>51.759998000000003</v>
      </c>
      <c r="K1776">
        <f>Amazon!G1777</f>
        <v>7688000</v>
      </c>
      <c r="L1776">
        <f>Amazon!B1776</f>
        <v>50.049999</v>
      </c>
      <c r="M1776">
        <f>Amazon!C1776</f>
        <v>51.509998000000003</v>
      </c>
      <c r="N1776">
        <f>Amazon!D1776</f>
        <v>50</v>
      </c>
      <c r="O1776">
        <f>Amazon!E1776</f>
        <v>50.950001</v>
      </c>
      <c r="P1776">
        <f>Amazon!F1776</f>
        <v>50.950001</v>
      </c>
      <c r="Q1776">
        <f>Amazon!G1776</f>
        <v>12585600</v>
      </c>
      <c r="R1776">
        <f>IF(Amazon!B1778&gt;Amazon!E1778,0,1)</f>
        <v>1</v>
      </c>
    </row>
    <row r="1777" spans="1:18" x14ac:dyDescent="0.25">
      <c r="A1777" s="1">
        <v>38147</v>
      </c>
      <c r="B1777">
        <f>WEEKDAY(Amazon!A1779,1)</f>
        <v>4</v>
      </c>
      <c r="C1777">
        <f>MONTH(Amazon!A1779)</f>
        <v>6</v>
      </c>
      <c r="D1777">
        <f t="shared" si="27"/>
        <v>2004</v>
      </c>
      <c r="E1777">
        <f>Amazon!B1779</f>
        <v>51.619999</v>
      </c>
      <c r="F1777">
        <f>Amazon!B1778</f>
        <v>51.299999</v>
      </c>
      <c r="G1777">
        <f>Amazon!C1778</f>
        <v>52.119999</v>
      </c>
      <c r="H1777">
        <f>Amazon!D1778</f>
        <v>51.099997999999999</v>
      </c>
      <c r="I1777">
        <f>Amazon!E1778</f>
        <v>51.939999</v>
      </c>
      <c r="J1777">
        <f>Amazon!F1778</f>
        <v>51.939999</v>
      </c>
      <c r="K1777">
        <f>Amazon!G1778</f>
        <v>5994700</v>
      </c>
      <c r="L1777">
        <f>Amazon!B1777</f>
        <v>51.689999</v>
      </c>
      <c r="M1777">
        <f>Amazon!C1777</f>
        <v>51.990001999999997</v>
      </c>
      <c r="N1777">
        <f>Amazon!D1777</f>
        <v>50.650002000000001</v>
      </c>
      <c r="O1777">
        <f>Amazon!E1777</f>
        <v>51.759998000000003</v>
      </c>
      <c r="P1777">
        <f>Amazon!F1777</f>
        <v>51.759998000000003</v>
      </c>
      <c r="Q1777">
        <f>Amazon!G1777</f>
        <v>7688000</v>
      </c>
      <c r="R1777">
        <f>IF(Amazon!B1779&gt;Amazon!E1779,0,1)</f>
        <v>0</v>
      </c>
    </row>
    <row r="1778" spans="1:18" x14ac:dyDescent="0.25">
      <c r="A1778" s="1">
        <v>38148</v>
      </c>
      <c r="B1778">
        <f>WEEKDAY(Amazon!A1780,1)</f>
        <v>5</v>
      </c>
      <c r="C1778">
        <f>MONTH(Amazon!A1780)</f>
        <v>6</v>
      </c>
      <c r="D1778">
        <f t="shared" si="27"/>
        <v>2004</v>
      </c>
      <c r="E1778">
        <f>Amazon!B1780</f>
        <v>50.400002000000001</v>
      </c>
      <c r="F1778">
        <f>Amazon!B1779</f>
        <v>51.619999</v>
      </c>
      <c r="G1778">
        <f>Amazon!C1779</f>
        <v>51.830002</v>
      </c>
      <c r="H1778">
        <f>Amazon!D1779</f>
        <v>50.009998000000003</v>
      </c>
      <c r="I1778">
        <f>Amazon!E1779</f>
        <v>50.240001999999997</v>
      </c>
      <c r="J1778">
        <f>Amazon!F1779</f>
        <v>50.240001999999997</v>
      </c>
      <c r="K1778">
        <f>Amazon!G1779</f>
        <v>6579400</v>
      </c>
      <c r="L1778">
        <f>Amazon!B1778</f>
        <v>51.299999</v>
      </c>
      <c r="M1778">
        <f>Amazon!C1778</f>
        <v>52.119999</v>
      </c>
      <c r="N1778">
        <f>Amazon!D1778</f>
        <v>51.099997999999999</v>
      </c>
      <c r="O1778">
        <f>Amazon!E1778</f>
        <v>51.939999</v>
      </c>
      <c r="P1778">
        <f>Amazon!F1778</f>
        <v>51.939999</v>
      </c>
      <c r="Q1778">
        <f>Amazon!G1778</f>
        <v>5994700</v>
      </c>
      <c r="R1778">
        <f>IF(Amazon!B1780&gt;Amazon!E1780,0,1)</f>
        <v>0</v>
      </c>
    </row>
    <row r="1779" spans="1:18" x14ac:dyDescent="0.25">
      <c r="A1779" s="1">
        <v>38152</v>
      </c>
      <c r="B1779">
        <f>WEEKDAY(Amazon!A1781,1)</f>
        <v>2</v>
      </c>
      <c r="C1779">
        <f>MONTH(Amazon!A1781)</f>
        <v>6</v>
      </c>
      <c r="D1779">
        <f t="shared" si="27"/>
        <v>2004</v>
      </c>
      <c r="E1779">
        <f>Amazon!B1781</f>
        <v>49.34</v>
      </c>
      <c r="F1779">
        <f>Amazon!B1780</f>
        <v>50.400002000000001</v>
      </c>
      <c r="G1779">
        <f>Amazon!C1780</f>
        <v>50.470001000000003</v>
      </c>
      <c r="H1779">
        <f>Amazon!D1780</f>
        <v>49.259998000000003</v>
      </c>
      <c r="I1779">
        <f>Amazon!E1780</f>
        <v>49.939999</v>
      </c>
      <c r="J1779">
        <f>Amazon!F1780</f>
        <v>49.939999</v>
      </c>
      <c r="K1779">
        <f>Amazon!G1780</f>
        <v>7209000</v>
      </c>
      <c r="L1779">
        <f>Amazon!B1779</f>
        <v>51.619999</v>
      </c>
      <c r="M1779">
        <f>Amazon!C1779</f>
        <v>51.830002</v>
      </c>
      <c r="N1779">
        <f>Amazon!D1779</f>
        <v>50.009998000000003</v>
      </c>
      <c r="O1779">
        <f>Amazon!E1779</f>
        <v>50.240001999999997</v>
      </c>
      <c r="P1779">
        <f>Amazon!F1779</f>
        <v>50.240001999999997</v>
      </c>
      <c r="Q1779">
        <f>Amazon!G1779</f>
        <v>6579400</v>
      </c>
      <c r="R1779">
        <f>IF(Amazon!B1781&gt;Amazon!E1781,0,1)</f>
        <v>0</v>
      </c>
    </row>
    <row r="1780" spans="1:18" x14ac:dyDescent="0.25">
      <c r="A1780" s="1">
        <v>38153</v>
      </c>
      <c r="B1780">
        <f>WEEKDAY(Amazon!A1782,1)</f>
        <v>3</v>
      </c>
      <c r="C1780">
        <f>MONTH(Amazon!A1782)</f>
        <v>6</v>
      </c>
      <c r="D1780">
        <f t="shared" si="27"/>
        <v>2004</v>
      </c>
      <c r="E1780">
        <f>Amazon!B1782</f>
        <v>49.709999000000003</v>
      </c>
      <c r="F1780">
        <f>Amazon!B1781</f>
        <v>49.34</v>
      </c>
      <c r="G1780">
        <f>Amazon!C1781</f>
        <v>49.990001999999997</v>
      </c>
      <c r="H1780">
        <f>Amazon!D1781</f>
        <v>49.040000999999997</v>
      </c>
      <c r="I1780">
        <f>Amazon!E1781</f>
        <v>49.25</v>
      </c>
      <c r="J1780">
        <f>Amazon!F1781</f>
        <v>49.25</v>
      </c>
      <c r="K1780">
        <f>Amazon!G1781</f>
        <v>5180900</v>
      </c>
      <c r="L1780">
        <f>Amazon!B1780</f>
        <v>50.400002000000001</v>
      </c>
      <c r="M1780">
        <f>Amazon!C1780</f>
        <v>50.470001000000003</v>
      </c>
      <c r="N1780">
        <f>Amazon!D1780</f>
        <v>49.259998000000003</v>
      </c>
      <c r="O1780">
        <f>Amazon!E1780</f>
        <v>49.939999</v>
      </c>
      <c r="P1780">
        <f>Amazon!F1780</f>
        <v>49.939999</v>
      </c>
      <c r="Q1780">
        <f>Amazon!G1780</f>
        <v>7209000</v>
      </c>
      <c r="R1780">
        <f>IF(Amazon!B1782&gt;Amazon!E1782,0,1)</f>
        <v>1</v>
      </c>
    </row>
    <row r="1781" spans="1:18" x14ac:dyDescent="0.25">
      <c r="A1781" s="1">
        <v>38154</v>
      </c>
      <c r="B1781">
        <f>WEEKDAY(Amazon!A1783,1)</f>
        <v>4</v>
      </c>
      <c r="C1781">
        <f>MONTH(Amazon!A1783)</f>
        <v>6</v>
      </c>
      <c r="D1781">
        <f t="shared" si="27"/>
        <v>2004</v>
      </c>
      <c r="E1781">
        <f>Amazon!B1783</f>
        <v>50.09</v>
      </c>
      <c r="F1781">
        <f>Amazon!B1782</f>
        <v>49.709999000000003</v>
      </c>
      <c r="G1781">
        <f>Amazon!C1782</f>
        <v>50.599997999999999</v>
      </c>
      <c r="H1781">
        <f>Amazon!D1782</f>
        <v>49.490001999999997</v>
      </c>
      <c r="I1781">
        <f>Amazon!E1782</f>
        <v>50.110000999999997</v>
      </c>
      <c r="J1781">
        <f>Amazon!F1782</f>
        <v>50.110000999999997</v>
      </c>
      <c r="K1781">
        <f>Amazon!G1782</f>
        <v>6912500</v>
      </c>
      <c r="L1781">
        <f>Amazon!B1781</f>
        <v>49.34</v>
      </c>
      <c r="M1781">
        <f>Amazon!C1781</f>
        <v>49.990001999999997</v>
      </c>
      <c r="N1781">
        <f>Amazon!D1781</f>
        <v>49.040000999999997</v>
      </c>
      <c r="O1781">
        <f>Amazon!E1781</f>
        <v>49.25</v>
      </c>
      <c r="P1781">
        <f>Amazon!F1781</f>
        <v>49.25</v>
      </c>
      <c r="Q1781">
        <f>Amazon!G1781</f>
        <v>5180900</v>
      </c>
      <c r="R1781">
        <f>IF(Amazon!B1783&gt;Amazon!E1783,0,1)</f>
        <v>1</v>
      </c>
    </row>
    <row r="1782" spans="1:18" x14ac:dyDescent="0.25">
      <c r="A1782" s="1">
        <v>38155</v>
      </c>
      <c r="B1782">
        <f>WEEKDAY(Amazon!A1784,1)</f>
        <v>5</v>
      </c>
      <c r="C1782">
        <f>MONTH(Amazon!A1784)</f>
        <v>6</v>
      </c>
      <c r="D1782">
        <f t="shared" si="27"/>
        <v>2004</v>
      </c>
      <c r="E1782">
        <f>Amazon!B1784</f>
        <v>50.509998000000003</v>
      </c>
      <c r="F1782">
        <f>Amazon!B1783</f>
        <v>50.09</v>
      </c>
      <c r="G1782">
        <f>Amazon!C1783</f>
        <v>50.75</v>
      </c>
      <c r="H1782">
        <f>Amazon!D1783</f>
        <v>49.91</v>
      </c>
      <c r="I1782">
        <f>Amazon!E1783</f>
        <v>50.57</v>
      </c>
      <c r="J1782">
        <f>Amazon!F1783</f>
        <v>50.57</v>
      </c>
      <c r="K1782">
        <f>Amazon!G1783</f>
        <v>4097600</v>
      </c>
      <c r="L1782">
        <f>Amazon!B1782</f>
        <v>49.709999000000003</v>
      </c>
      <c r="M1782">
        <f>Amazon!C1782</f>
        <v>50.599997999999999</v>
      </c>
      <c r="N1782">
        <f>Amazon!D1782</f>
        <v>49.490001999999997</v>
      </c>
      <c r="O1782">
        <f>Amazon!E1782</f>
        <v>50.110000999999997</v>
      </c>
      <c r="P1782">
        <f>Amazon!F1782</f>
        <v>50.110000999999997</v>
      </c>
      <c r="Q1782">
        <f>Amazon!G1782</f>
        <v>6912500</v>
      </c>
      <c r="R1782">
        <f>IF(Amazon!B1784&gt;Amazon!E1784,0,1)</f>
        <v>0</v>
      </c>
    </row>
    <row r="1783" spans="1:18" x14ac:dyDescent="0.25">
      <c r="A1783" s="1">
        <v>38156</v>
      </c>
      <c r="B1783">
        <f>WEEKDAY(Amazon!A1785,1)</f>
        <v>6</v>
      </c>
      <c r="C1783">
        <f>MONTH(Amazon!A1785)</f>
        <v>6</v>
      </c>
      <c r="D1783">
        <f t="shared" si="27"/>
        <v>2004</v>
      </c>
      <c r="E1783">
        <f>Amazon!B1785</f>
        <v>49.439999</v>
      </c>
      <c r="F1783">
        <f>Amazon!B1784</f>
        <v>50.509998000000003</v>
      </c>
      <c r="G1783">
        <f>Amazon!C1784</f>
        <v>50.91</v>
      </c>
      <c r="H1783">
        <f>Amazon!D1784</f>
        <v>49.41</v>
      </c>
      <c r="I1783">
        <f>Amazon!E1784</f>
        <v>49.77</v>
      </c>
      <c r="J1783">
        <f>Amazon!F1784</f>
        <v>49.77</v>
      </c>
      <c r="K1783">
        <f>Amazon!G1784</f>
        <v>5875500</v>
      </c>
      <c r="L1783">
        <f>Amazon!B1783</f>
        <v>50.09</v>
      </c>
      <c r="M1783">
        <f>Amazon!C1783</f>
        <v>50.75</v>
      </c>
      <c r="N1783">
        <f>Amazon!D1783</f>
        <v>49.91</v>
      </c>
      <c r="O1783">
        <f>Amazon!E1783</f>
        <v>50.57</v>
      </c>
      <c r="P1783">
        <f>Amazon!F1783</f>
        <v>50.57</v>
      </c>
      <c r="Q1783">
        <f>Amazon!G1783</f>
        <v>4097600</v>
      </c>
      <c r="R1783">
        <f>IF(Amazon!B1785&gt;Amazon!E1785,0,1)</f>
        <v>1</v>
      </c>
    </row>
    <row r="1784" spans="1:18" x14ac:dyDescent="0.25">
      <c r="A1784" s="1">
        <v>38159</v>
      </c>
      <c r="B1784">
        <f>WEEKDAY(Amazon!A1786,1)</f>
        <v>2</v>
      </c>
      <c r="C1784">
        <f>MONTH(Amazon!A1786)</f>
        <v>6</v>
      </c>
      <c r="D1784">
        <f t="shared" si="27"/>
        <v>2004</v>
      </c>
      <c r="E1784">
        <f>Amazon!B1786</f>
        <v>49.450001</v>
      </c>
      <c r="F1784">
        <f>Amazon!B1785</f>
        <v>49.439999</v>
      </c>
      <c r="G1784">
        <f>Amazon!C1785</f>
        <v>50.279998999999997</v>
      </c>
      <c r="H1784">
        <f>Amazon!D1785</f>
        <v>49.400002000000001</v>
      </c>
      <c r="I1784">
        <f>Amazon!E1785</f>
        <v>49.599997999999999</v>
      </c>
      <c r="J1784">
        <f>Amazon!F1785</f>
        <v>49.599997999999999</v>
      </c>
      <c r="K1784">
        <f>Amazon!G1785</f>
        <v>4416700</v>
      </c>
      <c r="L1784">
        <f>Amazon!B1784</f>
        <v>50.509998000000003</v>
      </c>
      <c r="M1784">
        <f>Amazon!C1784</f>
        <v>50.91</v>
      </c>
      <c r="N1784">
        <f>Amazon!D1784</f>
        <v>49.41</v>
      </c>
      <c r="O1784">
        <f>Amazon!E1784</f>
        <v>49.77</v>
      </c>
      <c r="P1784">
        <f>Amazon!F1784</f>
        <v>49.77</v>
      </c>
      <c r="Q1784">
        <f>Amazon!G1784</f>
        <v>5875500</v>
      </c>
      <c r="R1784">
        <f>IF(Amazon!B1786&gt;Amazon!E1786,0,1)</f>
        <v>1</v>
      </c>
    </row>
    <row r="1785" spans="1:18" x14ac:dyDescent="0.25">
      <c r="A1785" s="1">
        <v>38160</v>
      </c>
      <c r="B1785">
        <f>WEEKDAY(Amazon!A1787,1)</f>
        <v>3</v>
      </c>
      <c r="C1785">
        <f>MONTH(Amazon!A1787)</f>
        <v>6</v>
      </c>
      <c r="D1785">
        <f t="shared" si="27"/>
        <v>2004</v>
      </c>
      <c r="E1785">
        <f>Amazon!B1787</f>
        <v>49.669998</v>
      </c>
      <c r="F1785">
        <f>Amazon!B1786</f>
        <v>49.450001</v>
      </c>
      <c r="G1785">
        <f>Amazon!C1786</f>
        <v>50.299999</v>
      </c>
      <c r="H1785">
        <f>Amazon!D1786</f>
        <v>49.25</v>
      </c>
      <c r="I1785">
        <f>Amazon!E1786</f>
        <v>49.77</v>
      </c>
      <c r="J1785">
        <f>Amazon!F1786</f>
        <v>49.77</v>
      </c>
      <c r="K1785">
        <f>Amazon!G1786</f>
        <v>4490300</v>
      </c>
      <c r="L1785">
        <f>Amazon!B1785</f>
        <v>49.439999</v>
      </c>
      <c r="M1785">
        <f>Amazon!C1785</f>
        <v>50.279998999999997</v>
      </c>
      <c r="N1785">
        <f>Amazon!D1785</f>
        <v>49.400002000000001</v>
      </c>
      <c r="O1785">
        <f>Amazon!E1785</f>
        <v>49.599997999999999</v>
      </c>
      <c r="P1785">
        <f>Amazon!F1785</f>
        <v>49.599997999999999</v>
      </c>
      <c r="Q1785">
        <f>Amazon!G1785</f>
        <v>4416700</v>
      </c>
      <c r="R1785">
        <f>IF(Amazon!B1787&gt;Amazon!E1787,0,1)</f>
        <v>0</v>
      </c>
    </row>
    <row r="1786" spans="1:18" x14ac:dyDescent="0.25">
      <c r="A1786" s="1">
        <v>38161</v>
      </c>
      <c r="B1786">
        <f>WEEKDAY(Amazon!A1788,1)</f>
        <v>4</v>
      </c>
      <c r="C1786">
        <f>MONTH(Amazon!A1788)</f>
        <v>6</v>
      </c>
      <c r="D1786">
        <f t="shared" si="27"/>
        <v>2004</v>
      </c>
      <c r="E1786">
        <f>Amazon!B1788</f>
        <v>48.77</v>
      </c>
      <c r="F1786">
        <f>Amazon!B1787</f>
        <v>49.669998</v>
      </c>
      <c r="G1786">
        <f>Amazon!C1787</f>
        <v>49.790000999999997</v>
      </c>
      <c r="H1786">
        <f>Amazon!D1787</f>
        <v>48.240001999999997</v>
      </c>
      <c r="I1786">
        <f>Amazon!E1787</f>
        <v>49</v>
      </c>
      <c r="J1786">
        <f>Amazon!F1787</f>
        <v>49</v>
      </c>
      <c r="K1786">
        <f>Amazon!G1787</f>
        <v>8120500</v>
      </c>
      <c r="L1786">
        <f>Amazon!B1786</f>
        <v>49.450001</v>
      </c>
      <c r="M1786">
        <f>Amazon!C1786</f>
        <v>50.299999</v>
      </c>
      <c r="N1786">
        <f>Amazon!D1786</f>
        <v>49.25</v>
      </c>
      <c r="O1786">
        <f>Amazon!E1786</f>
        <v>49.77</v>
      </c>
      <c r="P1786">
        <f>Amazon!F1786</f>
        <v>49.77</v>
      </c>
      <c r="Q1786">
        <f>Amazon!G1786</f>
        <v>4490300</v>
      </c>
      <c r="R1786">
        <f>IF(Amazon!B1788&gt;Amazon!E1788,0,1)</f>
        <v>1</v>
      </c>
    </row>
    <row r="1787" spans="1:18" x14ac:dyDescent="0.25">
      <c r="A1787" s="1">
        <v>38162</v>
      </c>
      <c r="B1787">
        <f>WEEKDAY(Amazon!A1789,1)</f>
        <v>5</v>
      </c>
      <c r="C1787">
        <f>MONTH(Amazon!A1789)</f>
        <v>6</v>
      </c>
      <c r="D1787">
        <f t="shared" si="27"/>
        <v>2004</v>
      </c>
      <c r="E1787">
        <f>Amazon!B1789</f>
        <v>51</v>
      </c>
      <c r="F1787">
        <f>Amazon!B1788</f>
        <v>48.77</v>
      </c>
      <c r="G1787">
        <f>Amazon!C1788</f>
        <v>51</v>
      </c>
      <c r="H1787">
        <f>Amazon!D1788</f>
        <v>48.349997999999999</v>
      </c>
      <c r="I1787">
        <f>Amazon!E1788</f>
        <v>50.810001</v>
      </c>
      <c r="J1787">
        <f>Amazon!F1788</f>
        <v>50.810001</v>
      </c>
      <c r="K1787">
        <f>Amazon!G1788</f>
        <v>7594700</v>
      </c>
      <c r="L1787">
        <f>Amazon!B1787</f>
        <v>49.669998</v>
      </c>
      <c r="M1787">
        <f>Amazon!C1787</f>
        <v>49.790000999999997</v>
      </c>
      <c r="N1787">
        <f>Amazon!D1787</f>
        <v>48.240001999999997</v>
      </c>
      <c r="O1787">
        <f>Amazon!E1787</f>
        <v>49</v>
      </c>
      <c r="P1787">
        <f>Amazon!F1787</f>
        <v>49</v>
      </c>
      <c r="Q1787">
        <f>Amazon!G1787</f>
        <v>8120500</v>
      </c>
      <c r="R1787">
        <f>IF(Amazon!B1789&gt;Amazon!E1789,0,1)</f>
        <v>1</v>
      </c>
    </row>
    <row r="1788" spans="1:18" x14ac:dyDescent="0.25">
      <c r="A1788" s="1">
        <v>38163</v>
      </c>
      <c r="B1788">
        <f>WEEKDAY(Amazon!A1790,1)</f>
        <v>6</v>
      </c>
      <c r="C1788">
        <f>MONTH(Amazon!A1790)</f>
        <v>6</v>
      </c>
      <c r="D1788">
        <f t="shared" si="27"/>
        <v>2004</v>
      </c>
      <c r="E1788">
        <f>Amazon!B1790</f>
        <v>51.049999</v>
      </c>
      <c r="F1788">
        <f>Amazon!B1789</f>
        <v>51</v>
      </c>
      <c r="G1788">
        <f>Amazon!C1789</f>
        <v>51.939999</v>
      </c>
      <c r="H1788">
        <f>Amazon!D1789</f>
        <v>50.689999</v>
      </c>
      <c r="I1788">
        <f>Amazon!E1789</f>
        <v>51.02</v>
      </c>
      <c r="J1788">
        <f>Amazon!F1789</f>
        <v>51.02</v>
      </c>
      <c r="K1788">
        <f>Amazon!G1789</f>
        <v>6760100</v>
      </c>
      <c r="L1788">
        <f>Amazon!B1788</f>
        <v>48.77</v>
      </c>
      <c r="M1788">
        <f>Amazon!C1788</f>
        <v>51</v>
      </c>
      <c r="N1788">
        <f>Amazon!D1788</f>
        <v>48.349997999999999</v>
      </c>
      <c r="O1788">
        <f>Amazon!E1788</f>
        <v>50.810001</v>
      </c>
      <c r="P1788">
        <f>Amazon!F1788</f>
        <v>50.810001</v>
      </c>
      <c r="Q1788">
        <f>Amazon!G1788</f>
        <v>7594700</v>
      </c>
      <c r="R1788">
        <f>IF(Amazon!B1790&gt;Amazon!E1790,0,1)</f>
        <v>1</v>
      </c>
    </row>
    <row r="1789" spans="1:18" x14ac:dyDescent="0.25">
      <c r="A1789" s="1">
        <v>38166</v>
      </c>
      <c r="B1789">
        <f>WEEKDAY(Amazon!A1791,1)</f>
        <v>2</v>
      </c>
      <c r="C1789">
        <f>MONTH(Amazon!A1791)</f>
        <v>6</v>
      </c>
      <c r="D1789">
        <f t="shared" si="27"/>
        <v>2004</v>
      </c>
      <c r="E1789">
        <f>Amazon!B1791</f>
        <v>52.380001</v>
      </c>
      <c r="F1789">
        <f>Amazon!B1790</f>
        <v>51.049999</v>
      </c>
      <c r="G1789">
        <f>Amazon!C1790</f>
        <v>51.93</v>
      </c>
      <c r="H1789">
        <f>Amazon!D1790</f>
        <v>50.869999</v>
      </c>
      <c r="I1789">
        <f>Amazon!E1790</f>
        <v>51.799999</v>
      </c>
      <c r="J1789">
        <f>Amazon!F1790</f>
        <v>51.799999</v>
      </c>
      <c r="K1789">
        <f>Amazon!G1790</f>
        <v>6998100</v>
      </c>
      <c r="L1789">
        <f>Amazon!B1789</f>
        <v>51</v>
      </c>
      <c r="M1789">
        <f>Amazon!C1789</f>
        <v>51.939999</v>
      </c>
      <c r="N1789">
        <f>Amazon!D1789</f>
        <v>50.689999</v>
      </c>
      <c r="O1789">
        <f>Amazon!E1789</f>
        <v>51.02</v>
      </c>
      <c r="P1789">
        <f>Amazon!F1789</f>
        <v>51.02</v>
      </c>
      <c r="Q1789">
        <f>Amazon!G1789</f>
        <v>6760100</v>
      </c>
      <c r="R1789">
        <f>IF(Amazon!B1791&gt;Amazon!E1791,0,1)</f>
        <v>1</v>
      </c>
    </row>
    <row r="1790" spans="1:18" x14ac:dyDescent="0.25">
      <c r="A1790" s="1">
        <v>38167</v>
      </c>
      <c r="B1790">
        <f>WEEKDAY(Amazon!A1792,1)</f>
        <v>3</v>
      </c>
      <c r="C1790">
        <f>MONTH(Amazon!A1792)</f>
        <v>6</v>
      </c>
      <c r="D1790">
        <f t="shared" si="27"/>
        <v>2004</v>
      </c>
      <c r="E1790">
        <f>Amazon!B1792</f>
        <v>53.220001000000003</v>
      </c>
      <c r="F1790">
        <f>Amazon!B1791</f>
        <v>52.380001</v>
      </c>
      <c r="G1790">
        <f>Amazon!C1791</f>
        <v>54.040000999999997</v>
      </c>
      <c r="H1790">
        <f>Amazon!D1791</f>
        <v>52.200001</v>
      </c>
      <c r="I1790">
        <f>Amazon!E1791</f>
        <v>53.389999000000003</v>
      </c>
      <c r="J1790">
        <f>Amazon!F1791</f>
        <v>53.389999000000003</v>
      </c>
      <c r="K1790">
        <f>Amazon!G1791</f>
        <v>11503900</v>
      </c>
      <c r="L1790">
        <f>Amazon!B1790</f>
        <v>51.049999</v>
      </c>
      <c r="M1790">
        <f>Amazon!C1790</f>
        <v>51.93</v>
      </c>
      <c r="N1790">
        <f>Amazon!D1790</f>
        <v>50.869999</v>
      </c>
      <c r="O1790">
        <f>Amazon!E1790</f>
        <v>51.799999</v>
      </c>
      <c r="P1790">
        <f>Amazon!F1790</f>
        <v>51.799999</v>
      </c>
      <c r="Q1790">
        <f>Amazon!G1790</f>
        <v>6998100</v>
      </c>
      <c r="R1790">
        <f>IF(Amazon!B1792&gt;Amazon!E1792,0,1)</f>
        <v>1</v>
      </c>
    </row>
    <row r="1791" spans="1:18" x14ac:dyDescent="0.25">
      <c r="A1791" s="1">
        <v>38168</v>
      </c>
      <c r="B1791">
        <f>WEEKDAY(Amazon!A1793,1)</f>
        <v>4</v>
      </c>
      <c r="C1791">
        <f>MONTH(Amazon!A1793)</f>
        <v>6</v>
      </c>
      <c r="D1791">
        <f t="shared" si="27"/>
        <v>2004</v>
      </c>
      <c r="E1791">
        <f>Amazon!B1793</f>
        <v>53.610000999999997</v>
      </c>
      <c r="F1791">
        <f>Amazon!B1792</f>
        <v>53.220001000000003</v>
      </c>
      <c r="G1791">
        <f>Amazon!C1792</f>
        <v>53.939999</v>
      </c>
      <c r="H1791">
        <f>Amazon!D1792</f>
        <v>52.650002000000001</v>
      </c>
      <c r="I1791">
        <f>Amazon!E1792</f>
        <v>53.709999000000003</v>
      </c>
      <c r="J1791">
        <f>Amazon!F1792</f>
        <v>53.709999000000003</v>
      </c>
      <c r="K1791">
        <f>Amazon!G1792</f>
        <v>8589400</v>
      </c>
      <c r="L1791">
        <f>Amazon!B1791</f>
        <v>52.380001</v>
      </c>
      <c r="M1791">
        <f>Amazon!C1791</f>
        <v>54.040000999999997</v>
      </c>
      <c r="N1791">
        <f>Amazon!D1791</f>
        <v>52.200001</v>
      </c>
      <c r="O1791">
        <f>Amazon!E1791</f>
        <v>53.389999000000003</v>
      </c>
      <c r="P1791">
        <f>Amazon!F1791</f>
        <v>53.389999000000003</v>
      </c>
      <c r="Q1791">
        <f>Amazon!G1791</f>
        <v>11503900</v>
      </c>
      <c r="R1791">
        <f>IF(Amazon!B1793&gt;Amazon!E1793,0,1)</f>
        <v>1</v>
      </c>
    </row>
    <row r="1792" spans="1:18" x14ac:dyDescent="0.25">
      <c r="A1792" s="1">
        <v>38169</v>
      </c>
      <c r="B1792">
        <f>WEEKDAY(Amazon!A1794,1)</f>
        <v>5</v>
      </c>
      <c r="C1792">
        <f>MONTH(Amazon!A1794)</f>
        <v>7</v>
      </c>
      <c r="D1792">
        <f t="shared" si="27"/>
        <v>2004</v>
      </c>
      <c r="E1792">
        <f>Amazon!B1794</f>
        <v>53.799999</v>
      </c>
      <c r="F1792">
        <f>Amazon!B1793</f>
        <v>53.610000999999997</v>
      </c>
      <c r="G1792">
        <f>Amazon!C1793</f>
        <v>54.700001</v>
      </c>
      <c r="H1792">
        <f>Amazon!D1793</f>
        <v>53.419998</v>
      </c>
      <c r="I1792">
        <f>Amazon!E1793</f>
        <v>54.400002000000001</v>
      </c>
      <c r="J1792">
        <f>Amazon!F1793</f>
        <v>54.400002000000001</v>
      </c>
      <c r="K1792">
        <f>Amazon!G1793</f>
        <v>6899100</v>
      </c>
      <c r="L1792">
        <f>Amazon!B1792</f>
        <v>53.220001000000003</v>
      </c>
      <c r="M1792">
        <f>Amazon!C1792</f>
        <v>53.939999</v>
      </c>
      <c r="N1792">
        <f>Amazon!D1792</f>
        <v>52.650002000000001</v>
      </c>
      <c r="O1792">
        <f>Amazon!E1792</f>
        <v>53.709999000000003</v>
      </c>
      <c r="P1792">
        <f>Amazon!F1792</f>
        <v>53.709999000000003</v>
      </c>
      <c r="Q1792">
        <f>Amazon!G1792</f>
        <v>8589400</v>
      </c>
      <c r="R1792">
        <f>IF(Amazon!B1794&gt;Amazon!E1794,0,1)</f>
        <v>0</v>
      </c>
    </row>
    <row r="1793" spans="1:18" x14ac:dyDescent="0.25">
      <c r="A1793" s="1">
        <v>38170</v>
      </c>
      <c r="B1793">
        <f>WEEKDAY(Amazon!A1795,1)</f>
        <v>6</v>
      </c>
      <c r="C1793">
        <f>MONTH(Amazon!A1795)</f>
        <v>7</v>
      </c>
      <c r="D1793">
        <f t="shared" si="27"/>
        <v>2004</v>
      </c>
      <c r="E1793">
        <f>Amazon!B1795</f>
        <v>52.619999</v>
      </c>
      <c r="F1793">
        <f>Amazon!B1794</f>
        <v>53.799999</v>
      </c>
      <c r="G1793">
        <f>Amazon!C1794</f>
        <v>54.040000999999997</v>
      </c>
      <c r="H1793">
        <f>Amazon!D1794</f>
        <v>52.049999</v>
      </c>
      <c r="I1793">
        <f>Amazon!E1794</f>
        <v>52.560001</v>
      </c>
      <c r="J1793">
        <f>Amazon!F1794</f>
        <v>52.560001</v>
      </c>
      <c r="K1793">
        <f>Amazon!G1794</f>
        <v>7211900</v>
      </c>
      <c r="L1793">
        <f>Amazon!B1793</f>
        <v>53.610000999999997</v>
      </c>
      <c r="M1793">
        <f>Amazon!C1793</f>
        <v>54.700001</v>
      </c>
      <c r="N1793">
        <f>Amazon!D1793</f>
        <v>53.419998</v>
      </c>
      <c r="O1793">
        <f>Amazon!E1793</f>
        <v>54.400002000000001</v>
      </c>
      <c r="P1793">
        <f>Amazon!F1793</f>
        <v>54.400002000000001</v>
      </c>
      <c r="Q1793">
        <f>Amazon!G1793</f>
        <v>6899100</v>
      </c>
      <c r="R1793">
        <f>IF(Amazon!B1795&gt;Amazon!E1795,0,1)</f>
        <v>0</v>
      </c>
    </row>
    <row r="1794" spans="1:18" x14ac:dyDescent="0.25">
      <c r="A1794" s="1">
        <v>38174</v>
      </c>
      <c r="B1794">
        <f>WEEKDAY(Amazon!A1796,1)</f>
        <v>3</v>
      </c>
      <c r="C1794">
        <f>MONTH(Amazon!A1796)</f>
        <v>7</v>
      </c>
      <c r="D1794">
        <f t="shared" si="27"/>
        <v>2004</v>
      </c>
      <c r="E1794">
        <f>Amazon!B1796</f>
        <v>52.549999</v>
      </c>
      <c r="F1794">
        <f>Amazon!B1795</f>
        <v>52.619999</v>
      </c>
      <c r="G1794">
        <f>Amazon!C1795</f>
        <v>53.240001999999997</v>
      </c>
      <c r="H1794">
        <f>Amazon!D1795</f>
        <v>51.830002</v>
      </c>
      <c r="I1794">
        <f>Amazon!E1795</f>
        <v>52.59</v>
      </c>
      <c r="J1794">
        <f>Amazon!F1795</f>
        <v>52.59</v>
      </c>
      <c r="K1794">
        <f>Amazon!G1795</f>
        <v>4862400</v>
      </c>
      <c r="L1794">
        <f>Amazon!B1794</f>
        <v>53.799999</v>
      </c>
      <c r="M1794">
        <f>Amazon!C1794</f>
        <v>54.040000999999997</v>
      </c>
      <c r="N1794">
        <f>Amazon!D1794</f>
        <v>52.049999</v>
      </c>
      <c r="O1794">
        <f>Amazon!E1794</f>
        <v>52.560001</v>
      </c>
      <c r="P1794">
        <f>Amazon!F1794</f>
        <v>52.560001</v>
      </c>
      <c r="Q1794">
        <f>Amazon!G1794</f>
        <v>7211900</v>
      </c>
      <c r="R1794">
        <f>IF(Amazon!B1796&gt;Amazon!E1796,0,1)</f>
        <v>0</v>
      </c>
    </row>
    <row r="1795" spans="1:18" x14ac:dyDescent="0.25">
      <c r="A1795" s="1">
        <v>38175</v>
      </c>
      <c r="B1795">
        <f>WEEKDAY(Amazon!A1797,1)</f>
        <v>4</v>
      </c>
      <c r="C1795">
        <f>MONTH(Amazon!A1797)</f>
        <v>7</v>
      </c>
      <c r="D1795">
        <f t="shared" ref="D1795:D1858" si="28">YEAR(A1795)</f>
        <v>2004</v>
      </c>
      <c r="E1795">
        <f>Amazon!B1797</f>
        <v>50.790000999999997</v>
      </c>
      <c r="F1795">
        <f>Amazon!B1796</f>
        <v>52.549999</v>
      </c>
      <c r="G1795">
        <f>Amazon!C1796</f>
        <v>52.599997999999999</v>
      </c>
      <c r="H1795">
        <f>Amazon!D1796</f>
        <v>50.490001999999997</v>
      </c>
      <c r="I1795">
        <f>Amazon!E1796</f>
        <v>51.240001999999997</v>
      </c>
      <c r="J1795">
        <f>Amazon!F1796</f>
        <v>51.240001999999997</v>
      </c>
      <c r="K1795">
        <f>Amazon!G1796</f>
        <v>6156900</v>
      </c>
      <c r="L1795">
        <f>Amazon!B1795</f>
        <v>52.619999</v>
      </c>
      <c r="M1795">
        <f>Amazon!C1795</f>
        <v>53.240001999999997</v>
      </c>
      <c r="N1795">
        <f>Amazon!D1795</f>
        <v>51.830002</v>
      </c>
      <c r="O1795">
        <f>Amazon!E1795</f>
        <v>52.59</v>
      </c>
      <c r="P1795">
        <f>Amazon!F1795</f>
        <v>52.59</v>
      </c>
      <c r="Q1795">
        <f>Amazon!G1795</f>
        <v>4862400</v>
      </c>
      <c r="R1795">
        <f>IF(Amazon!B1797&gt;Amazon!E1797,0,1)</f>
        <v>1</v>
      </c>
    </row>
    <row r="1796" spans="1:18" x14ac:dyDescent="0.25">
      <c r="A1796" s="1">
        <v>38176</v>
      </c>
      <c r="B1796">
        <f>WEEKDAY(Amazon!A1798,1)</f>
        <v>5</v>
      </c>
      <c r="C1796">
        <f>MONTH(Amazon!A1798)</f>
        <v>7</v>
      </c>
      <c r="D1796">
        <f t="shared" si="28"/>
        <v>2004</v>
      </c>
      <c r="E1796">
        <f>Amazon!B1798</f>
        <v>48.509998000000003</v>
      </c>
      <c r="F1796">
        <f>Amazon!B1797</f>
        <v>50.790000999999997</v>
      </c>
      <c r="G1796">
        <f>Amazon!C1797</f>
        <v>52.029998999999997</v>
      </c>
      <c r="H1796">
        <f>Amazon!D1797</f>
        <v>50.240001999999997</v>
      </c>
      <c r="I1796">
        <f>Amazon!E1797</f>
        <v>51</v>
      </c>
      <c r="J1796">
        <f>Amazon!F1797</f>
        <v>51</v>
      </c>
      <c r="K1796">
        <f>Amazon!G1797</f>
        <v>6515600</v>
      </c>
      <c r="L1796">
        <f>Amazon!B1796</f>
        <v>52.549999</v>
      </c>
      <c r="M1796">
        <f>Amazon!C1796</f>
        <v>52.599997999999999</v>
      </c>
      <c r="N1796">
        <f>Amazon!D1796</f>
        <v>50.490001999999997</v>
      </c>
      <c r="O1796">
        <f>Amazon!E1796</f>
        <v>51.240001999999997</v>
      </c>
      <c r="P1796">
        <f>Amazon!F1796</f>
        <v>51.240001999999997</v>
      </c>
      <c r="Q1796">
        <f>Amazon!G1796</f>
        <v>6156900</v>
      </c>
      <c r="R1796">
        <f>IF(Amazon!B1798&gt;Amazon!E1798,0,1)</f>
        <v>1</v>
      </c>
    </row>
    <row r="1797" spans="1:18" x14ac:dyDescent="0.25">
      <c r="A1797" s="1">
        <v>38177</v>
      </c>
      <c r="B1797">
        <f>WEEKDAY(Amazon!A1799,1)</f>
        <v>6</v>
      </c>
      <c r="C1797">
        <f>MONTH(Amazon!A1799)</f>
        <v>7</v>
      </c>
      <c r="D1797">
        <f t="shared" si="28"/>
        <v>2004</v>
      </c>
      <c r="E1797">
        <f>Amazon!B1799</f>
        <v>49.869999</v>
      </c>
      <c r="F1797">
        <f>Amazon!B1798</f>
        <v>48.509998000000003</v>
      </c>
      <c r="G1797">
        <f>Amazon!C1798</f>
        <v>49.970001000000003</v>
      </c>
      <c r="H1797">
        <f>Amazon!D1798</f>
        <v>48.470001000000003</v>
      </c>
      <c r="I1797">
        <f>Amazon!E1798</f>
        <v>49.5</v>
      </c>
      <c r="J1797">
        <f>Amazon!F1798</f>
        <v>49.5</v>
      </c>
      <c r="K1797">
        <f>Amazon!G1798</f>
        <v>10033900</v>
      </c>
      <c r="L1797">
        <f>Amazon!B1797</f>
        <v>50.790000999999997</v>
      </c>
      <c r="M1797">
        <f>Amazon!C1797</f>
        <v>52.029998999999997</v>
      </c>
      <c r="N1797">
        <f>Amazon!D1797</f>
        <v>50.240001999999997</v>
      </c>
      <c r="O1797">
        <f>Amazon!E1797</f>
        <v>51</v>
      </c>
      <c r="P1797">
        <f>Amazon!F1797</f>
        <v>51</v>
      </c>
      <c r="Q1797">
        <f>Amazon!G1797</f>
        <v>6515600</v>
      </c>
      <c r="R1797">
        <f>IF(Amazon!B1799&gt;Amazon!E1799,0,1)</f>
        <v>0</v>
      </c>
    </row>
    <row r="1798" spans="1:18" x14ac:dyDescent="0.25">
      <c r="A1798" s="1">
        <v>38180</v>
      </c>
      <c r="B1798">
        <f>WEEKDAY(Amazon!A1800,1)</f>
        <v>2</v>
      </c>
      <c r="C1798">
        <f>MONTH(Amazon!A1800)</f>
        <v>7</v>
      </c>
      <c r="D1798">
        <f t="shared" si="28"/>
        <v>2004</v>
      </c>
      <c r="E1798">
        <f>Amazon!B1800</f>
        <v>48.220001000000003</v>
      </c>
      <c r="F1798">
        <f>Amazon!B1799</f>
        <v>49.869999</v>
      </c>
      <c r="G1798">
        <f>Amazon!C1799</f>
        <v>50</v>
      </c>
      <c r="H1798">
        <f>Amazon!D1799</f>
        <v>47.82</v>
      </c>
      <c r="I1798">
        <f>Amazon!E1799</f>
        <v>48.32</v>
      </c>
      <c r="J1798">
        <f>Amazon!F1799</f>
        <v>48.32</v>
      </c>
      <c r="K1798">
        <f>Amazon!G1799</f>
        <v>8033500</v>
      </c>
      <c r="L1798">
        <f>Amazon!B1798</f>
        <v>48.509998000000003</v>
      </c>
      <c r="M1798">
        <f>Amazon!C1798</f>
        <v>49.970001000000003</v>
      </c>
      <c r="N1798">
        <f>Amazon!D1798</f>
        <v>48.470001000000003</v>
      </c>
      <c r="O1798">
        <f>Amazon!E1798</f>
        <v>49.5</v>
      </c>
      <c r="P1798">
        <f>Amazon!F1798</f>
        <v>49.5</v>
      </c>
      <c r="Q1798">
        <f>Amazon!G1798</f>
        <v>10033900</v>
      </c>
      <c r="R1798">
        <f>IF(Amazon!B1800&gt;Amazon!E1800,0,1)</f>
        <v>1</v>
      </c>
    </row>
    <row r="1799" spans="1:18" x14ac:dyDescent="0.25">
      <c r="A1799" s="1">
        <v>38181</v>
      </c>
      <c r="B1799">
        <f>WEEKDAY(Amazon!A1801,1)</f>
        <v>3</v>
      </c>
      <c r="C1799">
        <f>MONTH(Amazon!A1801)</f>
        <v>7</v>
      </c>
      <c r="D1799">
        <f t="shared" si="28"/>
        <v>2004</v>
      </c>
      <c r="E1799">
        <f>Amazon!B1801</f>
        <v>49.110000999999997</v>
      </c>
      <c r="F1799">
        <f>Amazon!B1800</f>
        <v>48.220001000000003</v>
      </c>
      <c r="G1799">
        <f>Amazon!C1800</f>
        <v>49.349997999999999</v>
      </c>
      <c r="H1799">
        <f>Amazon!D1800</f>
        <v>48.029998999999997</v>
      </c>
      <c r="I1799">
        <f>Amazon!E1800</f>
        <v>49.049999</v>
      </c>
      <c r="J1799">
        <f>Amazon!F1800</f>
        <v>49.049999</v>
      </c>
      <c r="K1799">
        <f>Amazon!G1800</f>
        <v>7066900</v>
      </c>
      <c r="L1799">
        <f>Amazon!B1799</f>
        <v>49.869999</v>
      </c>
      <c r="M1799">
        <f>Amazon!C1799</f>
        <v>50</v>
      </c>
      <c r="N1799">
        <f>Amazon!D1799</f>
        <v>47.82</v>
      </c>
      <c r="O1799">
        <f>Amazon!E1799</f>
        <v>48.32</v>
      </c>
      <c r="P1799">
        <f>Amazon!F1799</f>
        <v>48.32</v>
      </c>
      <c r="Q1799">
        <f>Amazon!G1799</f>
        <v>8033500</v>
      </c>
      <c r="R1799">
        <f>IF(Amazon!B1801&gt;Amazon!E1801,0,1)</f>
        <v>1</v>
      </c>
    </row>
    <row r="1800" spans="1:18" x14ac:dyDescent="0.25">
      <c r="A1800" s="1">
        <v>38182</v>
      </c>
      <c r="B1800">
        <f>WEEKDAY(Amazon!A1802,1)</f>
        <v>4</v>
      </c>
      <c r="C1800">
        <f>MONTH(Amazon!A1802)</f>
        <v>7</v>
      </c>
      <c r="D1800">
        <f t="shared" si="28"/>
        <v>2004</v>
      </c>
      <c r="E1800">
        <f>Amazon!B1802</f>
        <v>48.950001</v>
      </c>
      <c r="F1800">
        <f>Amazon!B1801</f>
        <v>49.110000999999997</v>
      </c>
      <c r="G1800">
        <f>Amazon!C1801</f>
        <v>49.98</v>
      </c>
      <c r="H1800">
        <f>Amazon!D1801</f>
        <v>48.869999</v>
      </c>
      <c r="I1800">
        <f>Amazon!E1801</f>
        <v>49.599997999999999</v>
      </c>
      <c r="J1800">
        <f>Amazon!F1801</f>
        <v>49.599997999999999</v>
      </c>
      <c r="K1800">
        <f>Amazon!G1801</f>
        <v>4908800</v>
      </c>
      <c r="L1800">
        <f>Amazon!B1800</f>
        <v>48.220001000000003</v>
      </c>
      <c r="M1800">
        <f>Amazon!C1800</f>
        <v>49.349997999999999</v>
      </c>
      <c r="N1800">
        <f>Amazon!D1800</f>
        <v>48.029998999999997</v>
      </c>
      <c r="O1800">
        <f>Amazon!E1800</f>
        <v>49.049999</v>
      </c>
      <c r="P1800">
        <f>Amazon!F1800</f>
        <v>49.049999</v>
      </c>
      <c r="Q1800">
        <f>Amazon!G1800</f>
        <v>7066900</v>
      </c>
      <c r="R1800">
        <f>IF(Amazon!B1802&gt;Amazon!E1802,0,1)</f>
        <v>1</v>
      </c>
    </row>
    <row r="1801" spans="1:18" x14ac:dyDescent="0.25">
      <c r="A1801" s="1">
        <v>38183</v>
      </c>
      <c r="B1801">
        <f>WEEKDAY(Amazon!A1803,1)</f>
        <v>5</v>
      </c>
      <c r="C1801">
        <f>MONTH(Amazon!A1803)</f>
        <v>7</v>
      </c>
      <c r="D1801">
        <f t="shared" si="28"/>
        <v>2004</v>
      </c>
      <c r="E1801">
        <f>Amazon!B1803</f>
        <v>49.509998000000003</v>
      </c>
      <c r="F1801">
        <f>Amazon!B1802</f>
        <v>48.950001</v>
      </c>
      <c r="G1801">
        <f>Amazon!C1802</f>
        <v>50.400002000000001</v>
      </c>
      <c r="H1801">
        <f>Amazon!D1802</f>
        <v>48.889999000000003</v>
      </c>
      <c r="I1801">
        <f>Amazon!E1802</f>
        <v>49.5</v>
      </c>
      <c r="J1801">
        <f>Amazon!F1802</f>
        <v>49.5</v>
      </c>
      <c r="K1801">
        <f>Amazon!G1802</f>
        <v>5065600</v>
      </c>
      <c r="L1801">
        <f>Amazon!B1801</f>
        <v>49.110000999999997</v>
      </c>
      <c r="M1801">
        <f>Amazon!C1801</f>
        <v>49.98</v>
      </c>
      <c r="N1801">
        <f>Amazon!D1801</f>
        <v>48.869999</v>
      </c>
      <c r="O1801">
        <f>Amazon!E1801</f>
        <v>49.599997999999999</v>
      </c>
      <c r="P1801">
        <f>Amazon!F1801</f>
        <v>49.599997999999999</v>
      </c>
      <c r="Q1801">
        <f>Amazon!G1801</f>
        <v>4908800</v>
      </c>
      <c r="R1801">
        <f>IF(Amazon!B1803&gt;Amazon!E1803,0,1)</f>
        <v>0</v>
      </c>
    </row>
    <row r="1802" spans="1:18" x14ac:dyDescent="0.25">
      <c r="A1802" s="1">
        <v>38184</v>
      </c>
      <c r="B1802">
        <f>WEEKDAY(Amazon!A1804,1)</f>
        <v>6</v>
      </c>
      <c r="C1802">
        <f>MONTH(Amazon!A1804)</f>
        <v>7</v>
      </c>
      <c r="D1802">
        <f t="shared" si="28"/>
        <v>2004</v>
      </c>
      <c r="E1802">
        <f>Amazon!B1804</f>
        <v>48.990001999999997</v>
      </c>
      <c r="F1802">
        <f>Amazon!B1803</f>
        <v>49.509998000000003</v>
      </c>
      <c r="G1802">
        <f>Amazon!C1803</f>
        <v>49.669998</v>
      </c>
      <c r="H1802">
        <f>Amazon!D1803</f>
        <v>48.119999</v>
      </c>
      <c r="I1802">
        <f>Amazon!E1803</f>
        <v>48.669998</v>
      </c>
      <c r="J1802">
        <f>Amazon!F1803</f>
        <v>48.669998</v>
      </c>
      <c r="K1802">
        <f>Amazon!G1803</f>
        <v>5244100</v>
      </c>
      <c r="L1802">
        <f>Amazon!B1802</f>
        <v>48.950001</v>
      </c>
      <c r="M1802">
        <f>Amazon!C1802</f>
        <v>50.400002000000001</v>
      </c>
      <c r="N1802">
        <f>Amazon!D1802</f>
        <v>48.889999000000003</v>
      </c>
      <c r="O1802">
        <f>Amazon!E1802</f>
        <v>49.5</v>
      </c>
      <c r="P1802">
        <f>Amazon!F1802</f>
        <v>49.5</v>
      </c>
      <c r="Q1802">
        <f>Amazon!G1802</f>
        <v>5065600</v>
      </c>
      <c r="R1802">
        <f>IF(Amazon!B1804&gt;Amazon!E1804,0,1)</f>
        <v>0</v>
      </c>
    </row>
    <row r="1803" spans="1:18" x14ac:dyDescent="0.25">
      <c r="A1803" s="1">
        <v>38187</v>
      </c>
      <c r="B1803">
        <f>WEEKDAY(Amazon!A1805,1)</f>
        <v>2</v>
      </c>
      <c r="C1803">
        <f>MONTH(Amazon!A1805)</f>
        <v>7</v>
      </c>
      <c r="D1803">
        <f t="shared" si="28"/>
        <v>2004</v>
      </c>
      <c r="E1803">
        <f>Amazon!B1805</f>
        <v>47.259998000000003</v>
      </c>
      <c r="F1803">
        <f>Amazon!B1804</f>
        <v>48.990001999999997</v>
      </c>
      <c r="G1803">
        <f>Amazon!C1804</f>
        <v>49.060001</v>
      </c>
      <c r="H1803">
        <f>Amazon!D1804</f>
        <v>46.779998999999997</v>
      </c>
      <c r="I1803">
        <f>Amazon!E1804</f>
        <v>47.099997999999999</v>
      </c>
      <c r="J1803">
        <f>Amazon!F1804</f>
        <v>47.099997999999999</v>
      </c>
      <c r="K1803">
        <f>Amazon!G1804</f>
        <v>9286900</v>
      </c>
      <c r="L1803">
        <f>Amazon!B1803</f>
        <v>49.509998000000003</v>
      </c>
      <c r="M1803">
        <f>Amazon!C1803</f>
        <v>49.669998</v>
      </c>
      <c r="N1803">
        <f>Amazon!D1803</f>
        <v>48.119999</v>
      </c>
      <c r="O1803">
        <f>Amazon!E1803</f>
        <v>48.669998</v>
      </c>
      <c r="P1803">
        <f>Amazon!F1803</f>
        <v>48.669998</v>
      </c>
      <c r="Q1803">
        <f>Amazon!G1803</f>
        <v>5244100</v>
      </c>
      <c r="R1803">
        <f>IF(Amazon!B1805&gt;Amazon!E1805,0,1)</f>
        <v>0</v>
      </c>
    </row>
    <row r="1804" spans="1:18" x14ac:dyDescent="0.25">
      <c r="A1804" s="1">
        <v>38188</v>
      </c>
      <c r="B1804">
        <f>WEEKDAY(Amazon!A1806,1)</f>
        <v>3</v>
      </c>
      <c r="C1804">
        <f>MONTH(Amazon!A1806)</f>
        <v>7</v>
      </c>
      <c r="D1804">
        <f t="shared" si="28"/>
        <v>2004</v>
      </c>
      <c r="E1804">
        <f>Amazon!B1806</f>
        <v>46.139999000000003</v>
      </c>
      <c r="F1804">
        <f>Amazon!B1805</f>
        <v>47.259998000000003</v>
      </c>
      <c r="G1804">
        <f>Amazon!C1805</f>
        <v>47.259998000000003</v>
      </c>
      <c r="H1804">
        <f>Amazon!D1805</f>
        <v>45.150002000000001</v>
      </c>
      <c r="I1804">
        <f>Amazon!E1805</f>
        <v>46.02</v>
      </c>
      <c r="J1804">
        <f>Amazon!F1805</f>
        <v>46.02</v>
      </c>
      <c r="K1804">
        <f>Amazon!G1805</f>
        <v>9847100</v>
      </c>
      <c r="L1804">
        <f>Amazon!B1804</f>
        <v>48.990001999999997</v>
      </c>
      <c r="M1804">
        <f>Amazon!C1804</f>
        <v>49.060001</v>
      </c>
      <c r="N1804">
        <f>Amazon!D1804</f>
        <v>46.779998999999997</v>
      </c>
      <c r="O1804">
        <f>Amazon!E1804</f>
        <v>47.099997999999999</v>
      </c>
      <c r="P1804">
        <f>Amazon!F1804</f>
        <v>47.099997999999999</v>
      </c>
      <c r="Q1804">
        <f>Amazon!G1804</f>
        <v>9286900</v>
      </c>
      <c r="R1804">
        <f>IF(Amazon!B1806&gt;Amazon!E1806,0,1)</f>
        <v>1</v>
      </c>
    </row>
    <row r="1805" spans="1:18" x14ac:dyDescent="0.25">
      <c r="A1805" s="1">
        <v>38189</v>
      </c>
      <c r="B1805">
        <f>WEEKDAY(Amazon!A1807,1)</f>
        <v>4</v>
      </c>
      <c r="C1805">
        <f>MONTH(Amazon!A1807)</f>
        <v>7</v>
      </c>
      <c r="D1805">
        <f t="shared" si="28"/>
        <v>2004</v>
      </c>
      <c r="E1805">
        <f>Amazon!B1807</f>
        <v>47.32</v>
      </c>
      <c r="F1805">
        <f>Amazon!B1806</f>
        <v>46.139999000000003</v>
      </c>
      <c r="G1805">
        <f>Amazon!C1806</f>
        <v>47.849997999999999</v>
      </c>
      <c r="H1805">
        <f>Amazon!D1806</f>
        <v>46.119999</v>
      </c>
      <c r="I1805">
        <f>Amazon!E1806</f>
        <v>46.990001999999997</v>
      </c>
      <c r="J1805">
        <f>Amazon!F1806</f>
        <v>46.990001999999997</v>
      </c>
      <c r="K1805">
        <f>Amazon!G1806</f>
        <v>7626300</v>
      </c>
      <c r="L1805">
        <f>Amazon!B1805</f>
        <v>47.259998000000003</v>
      </c>
      <c r="M1805">
        <f>Amazon!C1805</f>
        <v>47.259998000000003</v>
      </c>
      <c r="N1805">
        <f>Amazon!D1805</f>
        <v>45.150002000000001</v>
      </c>
      <c r="O1805">
        <f>Amazon!E1805</f>
        <v>46.02</v>
      </c>
      <c r="P1805">
        <f>Amazon!F1805</f>
        <v>46.02</v>
      </c>
      <c r="Q1805">
        <f>Amazon!G1805</f>
        <v>9847100</v>
      </c>
      <c r="R1805">
        <f>IF(Amazon!B1807&gt;Amazon!E1807,0,1)</f>
        <v>0</v>
      </c>
    </row>
    <row r="1806" spans="1:18" x14ac:dyDescent="0.25">
      <c r="A1806" s="1">
        <v>38190</v>
      </c>
      <c r="B1806">
        <f>WEEKDAY(Amazon!A1808,1)</f>
        <v>5</v>
      </c>
      <c r="C1806">
        <f>MONTH(Amazon!A1808)</f>
        <v>7</v>
      </c>
      <c r="D1806">
        <f t="shared" si="28"/>
        <v>2004</v>
      </c>
      <c r="E1806">
        <f>Amazon!B1808</f>
        <v>43.709999000000003</v>
      </c>
      <c r="F1806">
        <f>Amazon!B1807</f>
        <v>47.32</v>
      </c>
      <c r="G1806">
        <f>Amazon!C1807</f>
        <v>47.599997999999999</v>
      </c>
      <c r="H1806">
        <f>Amazon!D1807</f>
        <v>44.52</v>
      </c>
      <c r="I1806">
        <f>Amazon!E1807</f>
        <v>44.759998000000003</v>
      </c>
      <c r="J1806">
        <f>Amazon!F1807</f>
        <v>44.759998000000003</v>
      </c>
      <c r="K1806">
        <f>Amazon!G1807</f>
        <v>9336500</v>
      </c>
      <c r="L1806">
        <f>Amazon!B1806</f>
        <v>46.139999000000003</v>
      </c>
      <c r="M1806">
        <f>Amazon!C1806</f>
        <v>47.849997999999999</v>
      </c>
      <c r="N1806">
        <f>Amazon!D1806</f>
        <v>46.119999</v>
      </c>
      <c r="O1806">
        <f>Amazon!E1806</f>
        <v>46.990001999999997</v>
      </c>
      <c r="P1806">
        <f>Amazon!F1806</f>
        <v>46.990001999999997</v>
      </c>
      <c r="Q1806">
        <f>Amazon!G1806</f>
        <v>7626300</v>
      </c>
      <c r="R1806">
        <f>IF(Amazon!B1808&gt;Amazon!E1808,0,1)</f>
        <v>1</v>
      </c>
    </row>
    <row r="1807" spans="1:18" x14ac:dyDescent="0.25">
      <c r="A1807" s="1">
        <v>38191</v>
      </c>
      <c r="B1807">
        <f>WEEKDAY(Amazon!A1809,1)</f>
        <v>6</v>
      </c>
      <c r="C1807">
        <f>MONTH(Amazon!A1809)</f>
        <v>7</v>
      </c>
      <c r="D1807">
        <f t="shared" si="28"/>
        <v>2004</v>
      </c>
      <c r="E1807">
        <f>Amazon!B1809</f>
        <v>42.470001000000003</v>
      </c>
      <c r="F1807">
        <f>Amazon!B1808</f>
        <v>43.709999000000003</v>
      </c>
      <c r="G1807">
        <f>Amazon!C1808</f>
        <v>46.07</v>
      </c>
      <c r="H1807">
        <f>Amazon!D1808</f>
        <v>43.639999000000003</v>
      </c>
      <c r="I1807">
        <f>Amazon!E1808</f>
        <v>45.82</v>
      </c>
      <c r="J1807">
        <f>Amazon!F1808</f>
        <v>45.82</v>
      </c>
      <c r="K1807">
        <f>Amazon!G1808</f>
        <v>16391000</v>
      </c>
      <c r="L1807">
        <f>Amazon!B1807</f>
        <v>47.32</v>
      </c>
      <c r="M1807">
        <f>Amazon!C1807</f>
        <v>47.599997999999999</v>
      </c>
      <c r="N1807">
        <f>Amazon!D1807</f>
        <v>44.52</v>
      </c>
      <c r="O1807">
        <f>Amazon!E1807</f>
        <v>44.759998000000003</v>
      </c>
      <c r="P1807">
        <f>Amazon!F1807</f>
        <v>44.759998000000003</v>
      </c>
      <c r="Q1807">
        <f>Amazon!G1807</f>
        <v>9336500</v>
      </c>
      <c r="R1807">
        <f>IF(Amazon!B1809&gt;Amazon!E1809,0,1)</f>
        <v>0</v>
      </c>
    </row>
    <row r="1808" spans="1:18" x14ac:dyDescent="0.25">
      <c r="A1808" s="1">
        <v>38194</v>
      </c>
      <c r="B1808">
        <f>WEEKDAY(Amazon!A1810,1)</f>
        <v>2</v>
      </c>
      <c r="C1808">
        <f>MONTH(Amazon!A1810)</f>
        <v>7</v>
      </c>
      <c r="D1808">
        <f t="shared" si="28"/>
        <v>2004</v>
      </c>
      <c r="E1808">
        <f>Amazon!B1810</f>
        <v>40.229999999999997</v>
      </c>
      <c r="F1808">
        <f>Amazon!B1809</f>
        <v>42.470001000000003</v>
      </c>
      <c r="G1808">
        <f>Amazon!C1809</f>
        <v>42.759998000000003</v>
      </c>
      <c r="H1808">
        <f>Amazon!D1809</f>
        <v>39.560001</v>
      </c>
      <c r="I1808">
        <f>Amazon!E1809</f>
        <v>39.979999999999997</v>
      </c>
      <c r="J1808">
        <f>Amazon!F1809</f>
        <v>39.979999999999997</v>
      </c>
      <c r="K1808">
        <f>Amazon!G1809</f>
        <v>35927200</v>
      </c>
      <c r="L1808">
        <f>Amazon!B1808</f>
        <v>43.709999000000003</v>
      </c>
      <c r="M1808">
        <f>Amazon!C1808</f>
        <v>46.07</v>
      </c>
      <c r="N1808">
        <f>Amazon!D1808</f>
        <v>43.639999000000003</v>
      </c>
      <c r="O1808">
        <f>Amazon!E1808</f>
        <v>45.82</v>
      </c>
      <c r="P1808">
        <f>Amazon!F1808</f>
        <v>45.82</v>
      </c>
      <c r="Q1808">
        <f>Amazon!G1808</f>
        <v>16391000</v>
      </c>
      <c r="R1808">
        <f>IF(Amazon!B1810&gt;Amazon!E1810,0,1)</f>
        <v>0</v>
      </c>
    </row>
    <row r="1809" spans="1:18" x14ac:dyDescent="0.25">
      <c r="A1809" s="1">
        <v>38195</v>
      </c>
      <c r="B1809">
        <f>WEEKDAY(Amazon!A1811,1)</f>
        <v>3</v>
      </c>
      <c r="C1809">
        <f>MONTH(Amazon!A1811)</f>
        <v>7</v>
      </c>
      <c r="D1809">
        <f t="shared" si="28"/>
        <v>2004</v>
      </c>
      <c r="E1809">
        <f>Amazon!B1811</f>
        <v>39.200001</v>
      </c>
      <c r="F1809">
        <f>Amazon!B1810</f>
        <v>40.229999999999997</v>
      </c>
      <c r="G1809">
        <f>Amazon!C1810</f>
        <v>40.240001999999997</v>
      </c>
      <c r="H1809">
        <f>Amazon!D1810</f>
        <v>38.330002</v>
      </c>
      <c r="I1809">
        <f>Amazon!E1810</f>
        <v>38.779998999999997</v>
      </c>
      <c r="J1809">
        <f>Amazon!F1810</f>
        <v>38.779998999999997</v>
      </c>
      <c r="K1809">
        <f>Amazon!G1810</f>
        <v>13972400</v>
      </c>
      <c r="L1809">
        <f>Amazon!B1809</f>
        <v>42.470001000000003</v>
      </c>
      <c r="M1809">
        <f>Amazon!C1809</f>
        <v>42.759998000000003</v>
      </c>
      <c r="N1809">
        <f>Amazon!D1809</f>
        <v>39.560001</v>
      </c>
      <c r="O1809">
        <f>Amazon!E1809</f>
        <v>39.979999999999997</v>
      </c>
      <c r="P1809">
        <f>Amazon!F1809</f>
        <v>39.979999999999997</v>
      </c>
      <c r="Q1809">
        <f>Amazon!G1809</f>
        <v>35927200</v>
      </c>
      <c r="R1809">
        <f>IF(Amazon!B1811&gt;Amazon!E1811,0,1)</f>
        <v>0</v>
      </c>
    </row>
    <row r="1810" spans="1:18" x14ac:dyDescent="0.25">
      <c r="A1810" s="1">
        <v>38196</v>
      </c>
      <c r="B1810">
        <f>WEEKDAY(Amazon!A1812,1)</f>
        <v>4</v>
      </c>
      <c r="C1810">
        <f>MONTH(Amazon!A1812)</f>
        <v>7</v>
      </c>
      <c r="D1810">
        <f t="shared" si="28"/>
        <v>2004</v>
      </c>
      <c r="E1810">
        <f>Amazon!B1812</f>
        <v>39.290000999999997</v>
      </c>
      <c r="F1810">
        <f>Amazon!B1811</f>
        <v>39.200001</v>
      </c>
      <c r="G1810">
        <f>Amazon!C1811</f>
        <v>39.909999999999997</v>
      </c>
      <c r="H1810">
        <f>Amazon!D1811</f>
        <v>38.799999</v>
      </c>
      <c r="I1810">
        <f>Amazon!E1811</f>
        <v>39.110000999999997</v>
      </c>
      <c r="J1810">
        <f>Amazon!F1811</f>
        <v>39.110000999999997</v>
      </c>
      <c r="K1810">
        <f>Amazon!G1811</f>
        <v>10534900</v>
      </c>
      <c r="L1810">
        <f>Amazon!B1810</f>
        <v>40.229999999999997</v>
      </c>
      <c r="M1810">
        <f>Amazon!C1810</f>
        <v>40.240001999999997</v>
      </c>
      <c r="N1810">
        <f>Amazon!D1810</f>
        <v>38.330002</v>
      </c>
      <c r="O1810">
        <f>Amazon!E1810</f>
        <v>38.779998999999997</v>
      </c>
      <c r="P1810">
        <f>Amazon!F1810</f>
        <v>38.779998999999997</v>
      </c>
      <c r="Q1810">
        <f>Amazon!G1810</f>
        <v>13972400</v>
      </c>
      <c r="R1810">
        <f>IF(Amazon!B1812&gt;Amazon!E1812,0,1)</f>
        <v>0</v>
      </c>
    </row>
    <row r="1811" spans="1:18" x14ac:dyDescent="0.25">
      <c r="A1811" s="1">
        <v>38197</v>
      </c>
      <c r="B1811">
        <f>WEEKDAY(Amazon!A1813,1)</f>
        <v>5</v>
      </c>
      <c r="C1811">
        <f>MONTH(Amazon!A1813)</f>
        <v>7</v>
      </c>
      <c r="D1811">
        <f t="shared" si="28"/>
        <v>2004</v>
      </c>
      <c r="E1811">
        <f>Amazon!B1813</f>
        <v>38.310001</v>
      </c>
      <c r="F1811">
        <f>Amazon!B1812</f>
        <v>39.290000999999997</v>
      </c>
      <c r="G1811">
        <f>Amazon!C1812</f>
        <v>39.57</v>
      </c>
      <c r="H1811">
        <f>Amazon!D1812</f>
        <v>37.380001</v>
      </c>
      <c r="I1811">
        <f>Amazon!E1812</f>
        <v>37.970001000000003</v>
      </c>
      <c r="J1811">
        <f>Amazon!F1812</f>
        <v>37.970001000000003</v>
      </c>
      <c r="K1811">
        <f>Amazon!G1812</f>
        <v>10183600</v>
      </c>
      <c r="L1811">
        <f>Amazon!B1811</f>
        <v>39.200001</v>
      </c>
      <c r="M1811">
        <f>Amazon!C1811</f>
        <v>39.909999999999997</v>
      </c>
      <c r="N1811">
        <f>Amazon!D1811</f>
        <v>38.799999</v>
      </c>
      <c r="O1811">
        <f>Amazon!E1811</f>
        <v>39.110000999999997</v>
      </c>
      <c r="P1811">
        <f>Amazon!F1811</f>
        <v>39.110000999999997</v>
      </c>
      <c r="Q1811">
        <f>Amazon!G1811</f>
        <v>10534900</v>
      </c>
      <c r="R1811">
        <f>IF(Amazon!B1813&gt;Amazon!E1813,0,1)</f>
        <v>1</v>
      </c>
    </row>
    <row r="1812" spans="1:18" x14ac:dyDescent="0.25">
      <c r="A1812" s="1">
        <v>38198</v>
      </c>
      <c r="B1812">
        <f>WEEKDAY(Amazon!A1814,1)</f>
        <v>6</v>
      </c>
      <c r="C1812">
        <f>MONTH(Amazon!A1814)</f>
        <v>7</v>
      </c>
      <c r="D1812">
        <f t="shared" si="28"/>
        <v>2004</v>
      </c>
      <c r="E1812">
        <f>Amazon!B1814</f>
        <v>38.5</v>
      </c>
      <c r="F1812">
        <f>Amazon!B1813</f>
        <v>38.310001</v>
      </c>
      <c r="G1812">
        <f>Amazon!C1813</f>
        <v>38.959999000000003</v>
      </c>
      <c r="H1812">
        <f>Amazon!D1813</f>
        <v>38.020000000000003</v>
      </c>
      <c r="I1812">
        <f>Amazon!E1813</f>
        <v>38.580002</v>
      </c>
      <c r="J1812">
        <f>Amazon!F1813</f>
        <v>38.580002</v>
      </c>
      <c r="K1812">
        <f>Amazon!G1813</f>
        <v>8200000</v>
      </c>
      <c r="L1812">
        <f>Amazon!B1812</f>
        <v>39.290000999999997</v>
      </c>
      <c r="M1812">
        <f>Amazon!C1812</f>
        <v>39.57</v>
      </c>
      <c r="N1812">
        <f>Amazon!D1812</f>
        <v>37.380001</v>
      </c>
      <c r="O1812">
        <f>Amazon!E1812</f>
        <v>37.970001000000003</v>
      </c>
      <c r="P1812">
        <f>Amazon!F1812</f>
        <v>37.970001000000003</v>
      </c>
      <c r="Q1812">
        <f>Amazon!G1812</f>
        <v>10183600</v>
      </c>
      <c r="R1812">
        <f>IF(Amazon!B1814&gt;Amazon!E1814,0,1)</f>
        <v>1</v>
      </c>
    </row>
    <row r="1813" spans="1:18" x14ac:dyDescent="0.25">
      <c r="A1813" s="1">
        <v>38201</v>
      </c>
      <c r="B1813">
        <f>WEEKDAY(Amazon!A1815,1)</f>
        <v>2</v>
      </c>
      <c r="C1813">
        <f>MONTH(Amazon!A1815)</f>
        <v>8</v>
      </c>
      <c r="D1813">
        <f t="shared" si="28"/>
        <v>2004</v>
      </c>
      <c r="E1813">
        <f>Amazon!B1815</f>
        <v>38.450001</v>
      </c>
      <c r="F1813">
        <f>Amazon!B1814</f>
        <v>38.5</v>
      </c>
      <c r="G1813">
        <f>Amazon!C1814</f>
        <v>39.419998</v>
      </c>
      <c r="H1813">
        <f>Amazon!D1814</f>
        <v>38.229999999999997</v>
      </c>
      <c r="I1813">
        <f>Amazon!E1814</f>
        <v>38.919998</v>
      </c>
      <c r="J1813">
        <f>Amazon!F1814</f>
        <v>38.919998</v>
      </c>
      <c r="K1813">
        <f>Amazon!G1814</f>
        <v>6031500</v>
      </c>
      <c r="L1813">
        <f>Amazon!B1813</f>
        <v>38.310001</v>
      </c>
      <c r="M1813">
        <f>Amazon!C1813</f>
        <v>38.959999000000003</v>
      </c>
      <c r="N1813">
        <f>Amazon!D1813</f>
        <v>38.020000000000003</v>
      </c>
      <c r="O1813">
        <f>Amazon!E1813</f>
        <v>38.580002</v>
      </c>
      <c r="P1813">
        <f>Amazon!F1813</f>
        <v>38.580002</v>
      </c>
      <c r="Q1813">
        <f>Amazon!G1813</f>
        <v>8200000</v>
      </c>
      <c r="R1813">
        <f>IF(Amazon!B1815&gt;Amazon!E1815,0,1)</f>
        <v>0</v>
      </c>
    </row>
    <row r="1814" spans="1:18" x14ac:dyDescent="0.25">
      <c r="A1814" s="1">
        <v>38202</v>
      </c>
      <c r="B1814">
        <f>WEEKDAY(Amazon!A1816,1)</f>
        <v>3</v>
      </c>
      <c r="C1814">
        <f>MONTH(Amazon!A1816)</f>
        <v>8</v>
      </c>
      <c r="D1814">
        <f t="shared" si="28"/>
        <v>2004</v>
      </c>
      <c r="E1814">
        <f>Amazon!B1816</f>
        <v>38.32</v>
      </c>
      <c r="F1814">
        <f>Amazon!B1815</f>
        <v>38.450001</v>
      </c>
      <c r="G1814">
        <f>Amazon!C1815</f>
        <v>38.759998000000003</v>
      </c>
      <c r="H1814">
        <f>Amazon!D1815</f>
        <v>37.810001</v>
      </c>
      <c r="I1814">
        <f>Amazon!E1815</f>
        <v>38.299999</v>
      </c>
      <c r="J1814">
        <f>Amazon!F1815</f>
        <v>38.299999</v>
      </c>
      <c r="K1814">
        <f>Amazon!G1815</f>
        <v>5912200</v>
      </c>
      <c r="L1814">
        <f>Amazon!B1814</f>
        <v>38.5</v>
      </c>
      <c r="M1814">
        <f>Amazon!C1814</f>
        <v>39.419998</v>
      </c>
      <c r="N1814">
        <f>Amazon!D1814</f>
        <v>38.229999999999997</v>
      </c>
      <c r="O1814">
        <f>Amazon!E1814</f>
        <v>38.919998</v>
      </c>
      <c r="P1814">
        <f>Amazon!F1814</f>
        <v>38.919998</v>
      </c>
      <c r="Q1814">
        <f>Amazon!G1814</f>
        <v>6031500</v>
      </c>
      <c r="R1814">
        <f>IF(Amazon!B1816&gt;Amazon!E1816,0,1)</f>
        <v>0</v>
      </c>
    </row>
    <row r="1815" spans="1:18" x14ac:dyDescent="0.25">
      <c r="A1815" s="1">
        <v>38203</v>
      </c>
      <c r="B1815">
        <f>WEEKDAY(Amazon!A1817,1)</f>
        <v>4</v>
      </c>
      <c r="C1815">
        <f>MONTH(Amazon!A1817)</f>
        <v>8</v>
      </c>
      <c r="D1815">
        <f t="shared" si="28"/>
        <v>2004</v>
      </c>
      <c r="E1815">
        <f>Amazon!B1817</f>
        <v>36.82</v>
      </c>
      <c r="F1815">
        <f>Amazon!B1816</f>
        <v>38.32</v>
      </c>
      <c r="G1815">
        <f>Amazon!C1816</f>
        <v>39.080002</v>
      </c>
      <c r="H1815">
        <f>Amazon!D1816</f>
        <v>37.229999999999997</v>
      </c>
      <c r="I1815">
        <f>Amazon!E1816</f>
        <v>37.610000999999997</v>
      </c>
      <c r="J1815">
        <f>Amazon!F1816</f>
        <v>37.610000999999997</v>
      </c>
      <c r="K1815">
        <f>Amazon!G1816</f>
        <v>7785600</v>
      </c>
      <c r="L1815">
        <f>Amazon!B1815</f>
        <v>38.450001</v>
      </c>
      <c r="M1815">
        <f>Amazon!C1815</f>
        <v>38.759998000000003</v>
      </c>
      <c r="N1815">
        <f>Amazon!D1815</f>
        <v>37.810001</v>
      </c>
      <c r="O1815">
        <f>Amazon!E1815</f>
        <v>38.299999</v>
      </c>
      <c r="P1815">
        <f>Amazon!F1815</f>
        <v>38.299999</v>
      </c>
      <c r="Q1815">
        <f>Amazon!G1815</f>
        <v>5912200</v>
      </c>
      <c r="R1815">
        <f>IF(Amazon!B1817&gt;Amazon!E1817,0,1)</f>
        <v>1</v>
      </c>
    </row>
    <row r="1816" spans="1:18" x14ac:dyDescent="0.25">
      <c r="A1816" s="1">
        <v>38204</v>
      </c>
      <c r="B1816">
        <f>WEEKDAY(Amazon!A1818,1)</f>
        <v>5</v>
      </c>
      <c r="C1816">
        <f>MONTH(Amazon!A1818)</f>
        <v>8</v>
      </c>
      <c r="D1816">
        <f t="shared" si="28"/>
        <v>2004</v>
      </c>
      <c r="E1816">
        <f>Amazon!B1818</f>
        <v>37.409999999999997</v>
      </c>
      <c r="F1816">
        <f>Amazon!B1817</f>
        <v>36.82</v>
      </c>
      <c r="G1816">
        <f>Amazon!C1817</f>
        <v>37.459999000000003</v>
      </c>
      <c r="H1816">
        <f>Amazon!D1817</f>
        <v>36.400002000000001</v>
      </c>
      <c r="I1816">
        <f>Amazon!E1817</f>
        <v>37.119999</v>
      </c>
      <c r="J1816">
        <f>Amazon!F1817</f>
        <v>37.119999</v>
      </c>
      <c r="K1816">
        <f>Amazon!G1817</f>
        <v>9765600</v>
      </c>
      <c r="L1816">
        <f>Amazon!B1816</f>
        <v>38.32</v>
      </c>
      <c r="M1816">
        <f>Amazon!C1816</f>
        <v>39.080002</v>
      </c>
      <c r="N1816">
        <f>Amazon!D1816</f>
        <v>37.229999999999997</v>
      </c>
      <c r="O1816">
        <f>Amazon!E1816</f>
        <v>37.610000999999997</v>
      </c>
      <c r="P1816">
        <f>Amazon!F1816</f>
        <v>37.610000999999997</v>
      </c>
      <c r="Q1816">
        <f>Amazon!G1816</f>
        <v>7785600</v>
      </c>
      <c r="R1816">
        <f>IF(Amazon!B1818&gt;Amazon!E1818,0,1)</f>
        <v>0</v>
      </c>
    </row>
    <row r="1817" spans="1:18" x14ac:dyDescent="0.25">
      <c r="A1817" s="1">
        <v>38205</v>
      </c>
      <c r="B1817">
        <f>WEEKDAY(Amazon!A1819,1)</f>
        <v>6</v>
      </c>
      <c r="C1817">
        <f>MONTH(Amazon!A1819)</f>
        <v>8</v>
      </c>
      <c r="D1817">
        <f t="shared" si="28"/>
        <v>2004</v>
      </c>
      <c r="E1817">
        <f>Amazon!B1819</f>
        <v>35.25</v>
      </c>
      <c r="F1817">
        <f>Amazon!B1818</f>
        <v>37.409999999999997</v>
      </c>
      <c r="G1817">
        <f>Amazon!C1818</f>
        <v>37.479999999999997</v>
      </c>
      <c r="H1817">
        <f>Amazon!D1818</f>
        <v>35.380001</v>
      </c>
      <c r="I1817">
        <f>Amazon!E1818</f>
        <v>35.610000999999997</v>
      </c>
      <c r="J1817">
        <f>Amazon!F1818</f>
        <v>35.610000999999997</v>
      </c>
      <c r="K1817">
        <f>Amazon!G1818</f>
        <v>8402400</v>
      </c>
      <c r="L1817">
        <f>Amazon!B1817</f>
        <v>36.82</v>
      </c>
      <c r="M1817">
        <f>Amazon!C1817</f>
        <v>37.459999000000003</v>
      </c>
      <c r="N1817">
        <f>Amazon!D1817</f>
        <v>36.400002000000001</v>
      </c>
      <c r="O1817">
        <f>Amazon!E1817</f>
        <v>37.119999</v>
      </c>
      <c r="P1817">
        <f>Amazon!F1817</f>
        <v>37.119999</v>
      </c>
      <c r="Q1817">
        <f>Amazon!G1817</f>
        <v>9765600</v>
      </c>
      <c r="R1817">
        <f>IF(Amazon!B1819&gt;Amazon!E1819,0,1)</f>
        <v>1</v>
      </c>
    </row>
    <row r="1818" spans="1:18" x14ac:dyDescent="0.25">
      <c r="A1818" s="1">
        <v>38208</v>
      </c>
      <c r="B1818">
        <f>WEEKDAY(Amazon!A1820,1)</f>
        <v>2</v>
      </c>
      <c r="C1818">
        <f>MONTH(Amazon!A1820)</f>
        <v>8</v>
      </c>
      <c r="D1818">
        <f t="shared" si="28"/>
        <v>2004</v>
      </c>
      <c r="E1818">
        <f>Amazon!B1820</f>
        <v>35.340000000000003</v>
      </c>
      <c r="F1818">
        <f>Amazon!B1819</f>
        <v>35.25</v>
      </c>
      <c r="G1818">
        <f>Amazon!C1819</f>
        <v>36.669998</v>
      </c>
      <c r="H1818">
        <f>Amazon!D1819</f>
        <v>34.849997999999999</v>
      </c>
      <c r="I1818">
        <f>Amazon!E1819</f>
        <v>35.490001999999997</v>
      </c>
      <c r="J1818">
        <f>Amazon!F1819</f>
        <v>35.490001999999997</v>
      </c>
      <c r="K1818">
        <f>Amazon!G1819</f>
        <v>11513100</v>
      </c>
      <c r="L1818">
        <f>Amazon!B1818</f>
        <v>37.409999999999997</v>
      </c>
      <c r="M1818">
        <f>Amazon!C1818</f>
        <v>37.479999999999997</v>
      </c>
      <c r="N1818">
        <f>Amazon!D1818</f>
        <v>35.380001</v>
      </c>
      <c r="O1818">
        <f>Amazon!E1818</f>
        <v>35.610000999999997</v>
      </c>
      <c r="P1818">
        <f>Amazon!F1818</f>
        <v>35.610000999999997</v>
      </c>
      <c r="Q1818">
        <f>Amazon!G1818</f>
        <v>8402400</v>
      </c>
      <c r="R1818">
        <f>IF(Amazon!B1820&gt;Amazon!E1820,0,1)</f>
        <v>0</v>
      </c>
    </row>
    <row r="1819" spans="1:18" x14ac:dyDescent="0.25">
      <c r="A1819" s="1">
        <v>38209</v>
      </c>
      <c r="B1819">
        <f>WEEKDAY(Amazon!A1821,1)</f>
        <v>3</v>
      </c>
      <c r="C1819">
        <f>MONTH(Amazon!A1821)</f>
        <v>8</v>
      </c>
      <c r="D1819">
        <f t="shared" si="28"/>
        <v>2004</v>
      </c>
      <c r="E1819">
        <f>Amazon!B1821</f>
        <v>35.689999</v>
      </c>
      <c r="F1819">
        <f>Amazon!B1820</f>
        <v>35.340000000000003</v>
      </c>
      <c r="G1819">
        <f>Amazon!C1820</f>
        <v>36.299999</v>
      </c>
      <c r="H1819">
        <f>Amazon!D1820</f>
        <v>34.849997999999999</v>
      </c>
      <c r="I1819">
        <f>Amazon!E1820</f>
        <v>35.32</v>
      </c>
      <c r="J1819">
        <f>Amazon!F1820</f>
        <v>35.32</v>
      </c>
      <c r="K1819">
        <f>Amazon!G1820</f>
        <v>9167200</v>
      </c>
      <c r="L1819">
        <f>Amazon!B1819</f>
        <v>35.25</v>
      </c>
      <c r="M1819">
        <f>Amazon!C1819</f>
        <v>36.669998</v>
      </c>
      <c r="N1819">
        <f>Amazon!D1819</f>
        <v>34.849997999999999</v>
      </c>
      <c r="O1819">
        <f>Amazon!E1819</f>
        <v>35.490001999999997</v>
      </c>
      <c r="P1819">
        <f>Amazon!F1819</f>
        <v>35.490001999999997</v>
      </c>
      <c r="Q1819">
        <f>Amazon!G1819</f>
        <v>11513100</v>
      </c>
      <c r="R1819">
        <f>IF(Amazon!B1821&gt;Amazon!E1821,0,1)</f>
        <v>1</v>
      </c>
    </row>
    <row r="1820" spans="1:18" x14ac:dyDescent="0.25">
      <c r="A1820" s="1">
        <v>38210</v>
      </c>
      <c r="B1820">
        <f>WEEKDAY(Amazon!A1822,1)</f>
        <v>4</v>
      </c>
      <c r="C1820">
        <f>MONTH(Amazon!A1822)</f>
        <v>8</v>
      </c>
      <c r="D1820">
        <f t="shared" si="28"/>
        <v>2004</v>
      </c>
      <c r="E1820">
        <f>Amazon!B1822</f>
        <v>36.400002000000001</v>
      </c>
      <c r="F1820">
        <f>Amazon!B1821</f>
        <v>35.689999</v>
      </c>
      <c r="G1820">
        <f>Amazon!C1821</f>
        <v>37.200001</v>
      </c>
      <c r="H1820">
        <f>Amazon!D1821</f>
        <v>35.549999</v>
      </c>
      <c r="I1820">
        <f>Amazon!E1821</f>
        <v>37.099997999999999</v>
      </c>
      <c r="J1820">
        <f>Amazon!F1821</f>
        <v>37.099997999999999</v>
      </c>
      <c r="K1820">
        <f>Amazon!G1821</f>
        <v>10070400</v>
      </c>
      <c r="L1820">
        <f>Amazon!B1820</f>
        <v>35.340000000000003</v>
      </c>
      <c r="M1820">
        <f>Amazon!C1820</f>
        <v>36.299999</v>
      </c>
      <c r="N1820">
        <f>Amazon!D1820</f>
        <v>34.849997999999999</v>
      </c>
      <c r="O1820">
        <f>Amazon!E1820</f>
        <v>35.32</v>
      </c>
      <c r="P1820">
        <f>Amazon!F1820</f>
        <v>35.32</v>
      </c>
      <c r="Q1820">
        <f>Amazon!G1820</f>
        <v>9167200</v>
      </c>
      <c r="R1820">
        <f>IF(Amazon!B1822&gt;Amazon!E1822,0,1)</f>
        <v>1</v>
      </c>
    </row>
    <row r="1821" spans="1:18" x14ac:dyDescent="0.25">
      <c r="A1821" s="1">
        <v>38211</v>
      </c>
      <c r="B1821">
        <f>WEEKDAY(Amazon!A1823,1)</f>
        <v>5</v>
      </c>
      <c r="C1821">
        <f>MONTH(Amazon!A1823)</f>
        <v>8</v>
      </c>
      <c r="D1821">
        <f t="shared" si="28"/>
        <v>2004</v>
      </c>
      <c r="E1821">
        <f>Amazon!B1823</f>
        <v>36.25</v>
      </c>
      <c r="F1821">
        <f>Amazon!B1822</f>
        <v>36.400002000000001</v>
      </c>
      <c r="G1821">
        <f>Amazon!C1822</f>
        <v>36.900002000000001</v>
      </c>
      <c r="H1821">
        <f>Amazon!D1822</f>
        <v>35.599997999999999</v>
      </c>
      <c r="I1821">
        <f>Amazon!E1822</f>
        <v>36.560001</v>
      </c>
      <c r="J1821">
        <f>Amazon!F1822</f>
        <v>36.560001</v>
      </c>
      <c r="K1821">
        <f>Amazon!G1822</f>
        <v>9448100</v>
      </c>
      <c r="L1821">
        <f>Amazon!B1821</f>
        <v>35.689999</v>
      </c>
      <c r="M1821">
        <f>Amazon!C1821</f>
        <v>37.200001</v>
      </c>
      <c r="N1821">
        <f>Amazon!D1821</f>
        <v>35.549999</v>
      </c>
      <c r="O1821">
        <f>Amazon!E1821</f>
        <v>37.099997999999999</v>
      </c>
      <c r="P1821">
        <f>Amazon!F1821</f>
        <v>37.099997999999999</v>
      </c>
      <c r="Q1821">
        <f>Amazon!G1821</f>
        <v>10070400</v>
      </c>
      <c r="R1821">
        <f>IF(Amazon!B1823&gt;Amazon!E1823,0,1)</f>
        <v>1</v>
      </c>
    </row>
    <row r="1822" spans="1:18" x14ac:dyDescent="0.25">
      <c r="A1822" s="1">
        <v>38212</v>
      </c>
      <c r="B1822">
        <f>WEEKDAY(Amazon!A1824,1)</f>
        <v>6</v>
      </c>
      <c r="C1822">
        <f>MONTH(Amazon!A1824)</f>
        <v>8</v>
      </c>
      <c r="D1822">
        <f t="shared" si="28"/>
        <v>2004</v>
      </c>
      <c r="E1822">
        <f>Amazon!B1824</f>
        <v>36.560001</v>
      </c>
      <c r="F1822">
        <f>Amazon!B1823</f>
        <v>36.25</v>
      </c>
      <c r="G1822">
        <f>Amazon!C1823</f>
        <v>37.349997999999999</v>
      </c>
      <c r="H1822">
        <f>Amazon!D1823</f>
        <v>36.169998</v>
      </c>
      <c r="I1822">
        <f>Amazon!E1823</f>
        <v>36.290000999999997</v>
      </c>
      <c r="J1822">
        <f>Amazon!F1823</f>
        <v>36.290000999999997</v>
      </c>
      <c r="K1822">
        <f>Amazon!G1823</f>
        <v>9118100</v>
      </c>
      <c r="L1822">
        <f>Amazon!B1822</f>
        <v>36.400002000000001</v>
      </c>
      <c r="M1822">
        <f>Amazon!C1822</f>
        <v>36.900002000000001</v>
      </c>
      <c r="N1822">
        <f>Amazon!D1822</f>
        <v>35.599997999999999</v>
      </c>
      <c r="O1822">
        <f>Amazon!E1822</f>
        <v>36.560001</v>
      </c>
      <c r="P1822">
        <f>Amazon!F1822</f>
        <v>36.560001</v>
      </c>
      <c r="Q1822">
        <f>Amazon!G1822</f>
        <v>9448100</v>
      </c>
      <c r="R1822">
        <f>IF(Amazon!B1824&gt;Amazon!E1824,0,1)</f>
        <v>0</v>
      </c>
    </row>
    <row r="1823" spans="1:18" x14ac:dyDescent="0.25">
      <c r="A1823" s="1">
        <v>38215</v>
      </c>
      <c r="B1823">
        <f>WEEKDAY(Amazon!A1825,1)</f>
        <v>2</v>
      </c>
      <c r="C1823">
        <f>MONTH(Amazon!A1825)</f>
        <v>8</v>
      </c>
      <c r="D1823">
        <f t="shared" si="28"/>
        <v>2004</v>
      </c>
      <c r="E1823">
        <f>Amazon!B1825</f>
        <v>36.139999000000003</v>
      </c>
      <c r="F1823">
        <f>Amazon!B1824</f>
        <v>36.560001</v>
      </c>
      <c r="G1823">
        <f>Amazon!C1824</f>
        <v>37</v>
      </c>
      <c r="H1823">
        <f>Amazon!D1824</f>
        <v>35.869999</v>
      </c>
      <c r="I1823">
        <f>Amazon!E1824</f>
        <v>36.130001</v>
      </c>
      <c r="J1823">
        <f>Amazon!F1824</f>
        <v>36.130001</v>
      </c>
      <c r="K1823">
        <f>Amazon!G1824</f>
        <v>4981100</v>
      </c>
      <c r="L1823">
        <f>Amazon!B1823</f>
        <v>36.25</v>
      </c>
      <c r="M1823">
        <f>Amazon!C1823</f>
        <v>37.349997999999999</v>
      </c>
      <c r="N1823">
        <f>Amazon!D1823</f>
        <v>36.169998</v>
      </c>
      <c r="O1823">
        <f>Amazon!E1823</f>
        <v>36.290000999999997</v>
      </c>
      <c r="P1823">
        <f>Amazon!F1823</f>
        <v>36.290000999999997</v>
      </c>
      <c r="Q1823">
        <f>Amazon!G1823</f>
        <v>9118100</v>
      </c>
      <c r="R1823">
        <f>IF(Amazon!B1825&gt;Amazon!E1825,0,1)</f>
        <v>1</v>
      </c>
    </row>
    <row r="1824" spans="1:18" x14ac:dyDescent="0.25">
      <c r="A1824" s="1">
        <v>38216</v>
      </c>
      <c r="B1824">
        <f>WEEKDAY(Amazon!A1826,1)</f>
        <v>3</v>
      </c>
      <c r="C1824">
        <f>MONTH(Amazon!A1826)</f>
        <v>8</v>
      </c>
      <c r="D1824">
        <f t="shared" si="28"/>
        <v>2004</v>
      </c>
      <c r="E1824">
        <f>Amazon!B1826</f>
        <v>38.57</v>
      </c>
      <c r="F1824">
        <f>Amazon!B1825</f>
        <v>36.139999000000003</v>
      </c>
      <c r="G1824">
        <f>Amazon!C1825</f>
        <v>38.400002000000001</v>
      </c>
      <c r="H1824">
        <f>Amazon!D1825</f>
        <v>35.979999999999997</v>
      </c>
      <c r="I1824">
        <f>Amazon!E1825</f>
        <v>37.950001</v>
      </c>
      <c r="J1824">
        <f>Amazon!F1825</f>
        <v>37.950001</v>
      </c>
      <c r="K1824">
        <f>Amazon!G1825</f>
        <v>8164300</v>
      </c>
      <c r="L1824">
        <f>Amazon!B1824</f>
        <v>36.560001</v>
      </c>
      <c r="M1824">
        <f>Amazon!C1824</f>
        <v>37</v>
      </c>
      <c r="N1824">
        <f>Amazon!D1824</f>
        <v>35.869999</v>
      </c>
      <c r="O1824">
        <f>Amazon!E1824</f>
        <v>36.130001</v>
      </c>
      <c r="P1824">
        <f>Amazon!F1824</f>
        <v>36.130001</v>
      </c>
      <c r="Q1824">
        <f>Amazon!G1824</f>
        <v>4981100</v>
      </c>
      <c r="R1824">
        <f>IF(Amazon!B1826&gt;Amazon!E1826,0,1)</f>
        <v>0</v>
      </c>
    </row>
    <row r="1825" spans="1:18" x14ac:dyDescent="0.25">
      <c r="A1825" s="1">
        <v>38217</v>
      </c>
      <c r="B1825">
        <f>WEEKDAY(Amazon!A1827,1)</f>
        <v>4</v>
      </c>
      <c r="C1825">
        <f>MONTH(Amazon!A1827)</f>
        <v>8</v>
      </c>
      <c r="D1825">
        <f t="shared" si="28"/>
        <v>2004</v>
      </c>
      <c r="E1825">
        <f>Amazon!B1827</f>
        <v>37.919998</v>
      </c>
      <c r="F1825">
        <f>Amazon!B1826</f>
        <v>38.57</v>
      </c>
      <c r="G1825">
        <f>Amazon!C1826</f>
        <v>39.439999</v>
      </c>
      <c r="H1825">
        <f>Amazon!D1826</f>
        <v>37.900002000000001</v>
      </c>
      <c r="I1825">
        <f>Amazon!E1826</f>
        <v>38.229999999999997</v>
      </c>
      <c r="J1825">
        <f>Amazon!F1826</f>
        <v>38.229999999999997</v>
      </c>
      <c r="K1825">
        <f>Amazon!G1826</f>
        <v>11163000</v>
      </c>
      <c r="L1825">
        <f>Amazon!B1825</f>
        <v>36.139999000000003</v>
      </c>
      <c r="M1825">
        <f>Amazon!C1825</f>
        <v>38.400002000000001</v>
      </c>
      <c r="N1825">
        <f>Amazon!D1825</f>
        <v>35.979999999999997</v>
      </c>
      <c r="O1825">
        <f>Amazon!E1825</f>
        <v>37.950001</v>
      </c>
      <c r="P1825">
        <f>Amazon!F1825</f>
        <v>37.950001</v>
      </c>
      <c r="Q1825">
        <f>Amazon!G1825</f>
        <v>8164300</v>
      </c>
      <c r="R1825">
        <f>IF(Amazon!B1827&gt;Amazon!E1827,0,1)</f>
        <v>1</v>
      </c>
    </row>
    <row r="1826" spans="1:18" x14ac:dyDescent="0.25">
      <c r="A1826" s="1">
        <v>38218</v>
      </c>
      <c r="B1826">
        <f>WEEKDAY(Amazon!A1828,1)</f>
        <v>5</v>
      </c>
      <c r="C1826">
        <f>MONTH(Amazon!A1828)</f>
        <v>8</v>
      </c>
      <c r="D1826">
        <f t="shared" si="28"/>
        <v>2004</v>
      </c>
      <c r="E1826">
        <f>Amazon!B1828</f>
        <v>40.259998000000003</v>
      </c>
      <c r="F1826">
        <f>Amazon!B1827</f>
        <v>37.919998</v>
      </c>
      <c r="G1826">
        <f>Amazon!C1827</f>
        <v>39.540000999999997</v>
      </c>
      <c r="H1826">
        <f>Amazon!D1827</f>
        <v>37.419998</v>
      </c>
      <c r="I1826">
        <f>Amazon!E1827</f>
        <v>39.360000999999997</v>
      </c>
      <c r="J1826">
        <f>Amazon!F1827</f>
        <v>39.360000999999997</v>
      </c>
      <c r="K1826">
        <f>Amazon!G1827</f>
        <v>9549800</v>
      </c>
      <c r="L1826">
        <f>Amazon!B1826</f>
        <v>38.57</v>
      </c>
      <c r="M1826">
        <f>Amazon!C1826</f>
        <v>39.439999</v>
      </c>
      <c r="N1826">
        <f>Amazon!D1826</f>
        <v>37.900002000000001</v>
      </c>
      <c r="O1826">
        <f>Amazon!E1826</f>
        <v>38.229999999999997</v>
      </c>
      <c r="P1826">
        <f>Amazon!F1826</f>
        <v>38.229999999999997</v>
      </c>
      <c r="Q1826">
        <f>Amazon!G1826</f>
        <v>11163000</v>
      </c>
      <c r="R1826">
        <f>IF(Amazon!B1828&gt;Amazon!E1828,0,1)</f>
        <v>0</v>
      </c>
    </row>
    <row r="1827" spans="1:18" x14ac:dyDescent="0.25">
      <c r="A1827" s="1">
        <v>38219</v>
      </c>
      <c r="B1827">
        <f>WEEKDAY(Amazon!A1829,1)</f>
        <v>6</v>
      </c>
      <c r="C1827">
        <f>MONTH(Amazon!A1829)</f>
        <v>8</v>
      </c>
      <c r="D1827">
        <f t="shared" si="28"/>
        <v>2004</v>
      </c>
      <c r="E1827">
        <f>Amazon!B1829</f>
        <v>38.459999000000003</v>
      </c>
      <c r="F1827">
        <f>Amazon!B1828</f>
        <v>40.259998000000003</v>
      </c>
      <c r="G1827">
        <f>Amazon!C1828</f>
        <v>40.479999999999997</v>
      </c>
      <c r="H1827">
        <f>Amazon!D1828</f>
        <v>36.349997999999999</v>
      </c>
      <c r="I1827">
        <f>Amazon!E1828</f>
        <v>38.630001</v>
      </c>
      <c r="J1827">
        <f>Amazon!F1828</f>
        <v>38.630001</v>
      </c>
      <c r="K1827">
        <f>Amazon!G1828</f>
        <v>12696100</v>
      </c>
      <c r="L1827">
        <f>Amazon!B1827</f>
        <v>37.919998</v>
      </c>
      <c r="M1827">
        <f>Amazon!C1827</f>
        <v>39.540000999999997</v>
      </c>
      <c r="N1827">
        <f>Amazon!D1827</f>
        <v>37.419998</v>
      </c>
      <c r="O1827">
        <f>Amazon!E1827</f>
        <v>39.360000999999997</v>
      </c>
      <c r="P1827">
        <f>Amazon!F1827</f>
        <v>39.360000999999997</v>
      </c>
      <c r="Q1827">
        <f>Amazon!G1827</f>
        <v>9549800</v>
      </c>
      <c r="R1827">
        <f>IF(Amazon!B1829&gt;Amazon!E1829,0,1)</f>
        <v>1</v>
      </c>
    </row>
    <row r="1828" spans="1:18" x14ac:dyDescent="0.25">
      <c r="A1828" s="1">
        <v>38222</v>
      </c>
      <c r="B1828">
        <f>WEEKDAY(Amazon!A1830,1)</f>
        <v>2</v>
      </c>
      <c r="C1828">
        <f>MONTH(Amazon!A1830)</f>
        <v>8</v>
      </c>
      <c r="D1828">
        <f t="shared" si="28"/>
        <v>2004</v>
      </c>
      <c r="E1828">
        <f>Amazon!B1830</f>
        <v>39.889999000000003</v>
      </c>
      <c r="F1828">
        <f>Amazon!B1829</f>
        <v>38.459999000000003</v>
      </c>
      <c r="G1828">
        <f>Amazon!C1829</f>
        <v>39.909999999999997</v>
      </c>
      <c r="H1828">
        <f>Amazon!D1829</f>
        <v>38.110000999999997</v>
      </c>
      <c r="I1828">
        <f>Amazon!E1829</f>
        <v>39.509998000000003</v>
      </c>
      <c r="J1828">
        <f>Amazon!F1829</f>
        <v>39.509998000000003</v>
      </c>
      <c r="K1828">
        <f>Amazon!G1829</f>
        <v>6790800</v>
      </c>
      <c r="L1828">
        <f>Amazon!B1828</f>
        <v>40.259998000000003</v>
      </c>
      <c r="M1828">
        <f>Amazon!C1828</f>
        <v>40.479999999999997</v>
      </c>
      <c r="N1828">
        <f>Amazon!D1828</f>
        <v>36.349997999999999</v>
      </c>
      <c r="O1828">
        <f>Amazon!E1828</f>
        <v>38.630001</v>
      </c>
      <c r="P1828">
        <f>Amazon!F1828</f>
        <v>38.630001</v>
      </c>
      <c r="Q1828">
        <f>Amazon!G1828</f>
        <v>12696100</v>
      </c>
      <c r="R1828">
        <f>IF(Amazon!B1830&gt;Amazon!E1830,0,1)</f>
        <v>0</v>
      </c>
    </row>
    <row r="1829" spans="1:18" x14ac:dyDescent="0.25">
      <c r="A1829" s="1">
        <v>38223</v>
      </c>
      <c r="B1829">
        <f>WEEKDAY(Amazon!A1831,1)</f>
        <v>3</v>
      </c>
      <c r="C1829">
        <f>MONTH(Amazon!A1831)</f>
        <v>8</v>
      </c>
      <c r="D1829">
        <f t="shared" si="28"/>
        <v>2004</v>
      </c>
      <c r="E1829">
        <f>Amazon!B1831</f>
        <v>39.720001000000003</v>
      </c>
      <c r="F1829">
        <f>Amazon!B1830</f>
        <v>39.889999000000003</v>
      </c>
      <c r="G1829">
        <f>Amazon!C1830</f>
        <v>40</v>
      </c>
      <c r="H1829">
        <f>Amazon!D1830</f>
        <v>39.110000999999997</v>
      </c>
      <c r="I1829">
        <f>Amazon!E1830</f>
        <v>39.450001</v>
      </c>
      <c r="J1829">
        <f>Amazon!F1830</f>
        <v>39.450001</v>
      </c>
      <c r="K1829">
        <f>Amazon!G1830</f>
        <v>5532600</v>
      </c>
      <c r="L1829">
        <f>Amazon!B1829</f>
        <v>38.459999000000003</v>
      </c>
      <c r="M1829">
        <f>Amazon!C1829</f>
        <v>39.909999999999997</v>
      </c>
      <c r="N1829">
        <f>Amazon!D1829</f>
        <v>38.110000999999997</v>
      </c>
      <c r="O1829">
        <f>Amazon!E1829</f>
        <v>39.509998000000003</v>
      </c>
      <c r="P1829">
        <f>Amazon!F1829</f>
        <v>39.509998000000003</v>
      </c>
      <c r="Q1829">
        <f>Amazon!G1829</f>
        <v>6790800</v>
      </c>
      <c r="R1829">
        <f>IF(Amazon!B1831&gt;Amazon!E1831,0,1)</f>
        <v>0</v>
      </c>
    </row>
    <row r="1830" spans="1:18" x14ac:dyDescent="0.25">
      <c r="A1830" s="1">
        <v>38224</v>
      </c>
      <c r="B1830">
        <f>WEEKDAY(Amazon!A1832,1)</f>
        <v>4</v>
      </c>
      <c r="C1830">
        <f>MONTH(Amazon!A1832)</f>
        <v>8</v>
      </c>
      <c r="D1830">
        <f t="shared" si="28"/>
        <v>2004</v>
      </c>
      <c r="E1830">
        <f>Amazon!B1832</f>
        <v>39.060001</v>
      </c>
      <c r="F1830">
        <f>Amazon!B1831</f>
        <v>39.720001000000003</v>
      </c>
      <c r="G1830">
        <f>Amazon!C1831</f>
        <v>39.93</v>
      </c>
      <c r="H1830">
        <f>Amazon!D1831</f>
        <v>38.32</v>
      </c>
      <c r="I1830">
        <f>Amazon!E1831</f>
        <v>39.049999</v>
      </c>
      <c r="J1830">
        <f>Amazon!F1831</f>
        <v>39.049999</v>
      </c>
      <c r="K1830">
        <f>Amazon!G1831</f>
        <v>7640400</v>
      </c>
      <c r="L1830">
        <f>Amazon!B1830</f>
        <v>39.889999000000003</v>
      </c>
      <c r="M1830">
        <f>Amazon!C1830</f>
        <v>40</v>
      </c>
      <c r="N1830">
        <f>Amazon!D1830</f>
        <v>39.110000999999997</v>
      </c>
      <c r="O1830">
        <f>Amazon!E1830</f>
        <v>39.450001</v>
      </c>
      <c r="P1830">
        <f>Amazon!F1830</f>
        <v>39.450001</v>
      </c>
      <c r="Q1830">
        <f>Amazon!G1830</f>
        <v>5532600</v>
      </c>
      <c r="R1830">
        <f>IF(Amazon!B1832&gt;Amazon!E1832,0,1)</f>
        <v>1</v>
      </c>
    </row>
    <row r="1831" spans="1:18" x14ac:dyDescent="0.25">
      <c r="A1831" s="1">
        <v>38225</v>
      </c>
      <c r="B1831">
        <f>WEEKDAY(Amazon!A1833,1)</f>
        <v>5</v>
      </c>
      <c r="C1831">
        <f>MONTH(Amazon!A1833)</f>
        <v>8</v>
      </c>
      <c r="D1831">
        <f t="shared" si="28"/>
        <v>2004</v>
      </c>
      <c r="E1831">
        <f>Amazon!B1833</f>
        <v>40.18</v>
      </c>
      <c r="F1831">
        <f>Amazon!B1832</f>
        <v>39.060001</v>
      </c>
      <c r="G1831">
        <f>Amazon!C1832</f>
        <v>40.490001999999997</v>
      </c>
      <c r="H1831">
        <f>Amazon!D1832</f>
        <v>38.159999999999997</v>
      </c>
      <c r="I1831">
        <f>Amazon!E1832</f>
        <v>40.299999</v>
      </c>
      <c r="J1831">
        <f>Amazon!F1832</f>
        <v>40.299999</v>
      </c>
      <c r="K1831">
        <f>Amazon!G1832</f>
        <v>7254800</v>
      </c>
      <c r="L1831">
        <f>Amazon!B1831</f>
        <v>39.720001000000003</v>
      </c>
      <c r="M1831">
        <f>Amazon!C1831</f>
        <v>39.93</v>
      </c>
      <c r="N1831">
        <f>Amazon!D1831</f>
        <v>38.32</v>
      </c>
      <c r="O1831">
        <f>Amazon!E1831</f>
        <v>39.049999</v>
      </c>
      <c r="P1831">
        <f>Amazon!F1831</f>
        <v>39.049999</v>
      </c>
      <c r="Q1831">
        <f>Amazon!G1831</f>
        <v>7640400</v>
      </c>
      <c r="R1831">
        <f>IF(Amazon!B1833&gt;Amazon!E1833,0,1)</f>
        <v>1</v>
      </c>
    </row>
    <row r="1832" spans="1:18" x14ac:dyDescent="0.25">
      <c r="A1832" s="1">
        <v>38226</v>
      </c>
      <c r="B1832">
        <f>WEEKDAY(Amazon!A1834,1)</f>
        <v>6</v>
      </c>
      <c r="C1832">
        <f>MONTH(Amazon!A1834)</f>
        <v>8</v>
      </c>
      <c r="D1832">
        <f t="shared" si="28"/>
        <v>2004</v>
      </c>
      <c r="E1832">
        <f>Amazon!B1834</f>
        <v>40.32</v>
      </c>
      <c r="F1832">
        <f>Amazon!B1833</f>
        <v>40.18</v>
      </c>
      <c r="G1832">
        <f>Amazon!C1833</f>
        <v>40.830002</v>
      </c>
      <c r="H1832">
        <f>Amazon!D1833</f>
        <v>39.700001</v>
      </c>
      <c r="I1832">
        <f>Amazon!E1833</f>
        <v>40.189999</v>
      </c>
      <c r="J1832">
        <f>Amazon!F1833</f>
        <v>40.189999</v>
      </c>
      <c r="K1832">
        <f>Amazon!G1833</f>
        <v>6971700</v>
      </c>
      <c r="L1832">
        <f>Amazon!B1832</f>
        <v>39.060001</v>
      </c>
      <c r="M1832">
        <f>Amazon!C1832</f>
        <v>40.490001999999997</v>
      </c>
      <c r="N1832">
        <f>Amazon!D1832</f>
        <v>38.159999999999997</v>
      </c>
      <c r="O1832">
        <f>Amazon!E1832</f>
        <v>40.299999</v>
      </c>
      <c r="P1832">
        <f>Amazon!F1832</f>
        <v>40.299999</v>
      </c>
      <c r="Q1832">
        <f>Amazon!G1832</f>
        <v>7254800</v>
      </c>
      <c r="R1832">
        <f>IF(Amazon!B1834&gt;Amazon!E1834,0,1)</f>
        <v>0</v>
      </c>
    </row>
    <row r="1833" spans="1:18" x14ac:dyDescent="0.25">
      <c r="A1833" s="1">
        <v>38229</v>
      </c>
      <c r="B1833">
        <f>WEEKDAY(Amazon!A1835,1)</f>
        <v>2</v>
      </c>
      <c r="C1833">
        <f>MONTH(Amazon!A1835)</f>
        <v>8</v>
      </c>
      <c r="D1833">
        <f t="shared" si="28"/>
        <v>2004</v>
      </c>
      <c r="E1833">
        <f>Amazon!B1835</f>
        <v>39.880001</v>
      </c>
      <c r="F1833">
        <f>Amazon!B1834</f>
        <v>40.32</v>
      </c>
      <c r="G1833">
        <f>Amazon!C1834</f>
        <v>40.389999000000003</v>
      </c>
      <c r="H1833">
        <f>Amazon!D1834</f>
        <v>39.599997999999999</v>
      </c>
      <c r="I1833">
        <f>Amazon!E1834</f>
        <v>39.900002000000001</v>
      </c>
      <c r="J1833">
        <f>Amazon!F1834</f>
        <v>39.900002000000001</v>
      </c>
      <c r="K1833">
        <f>Amazon!G1834</f>
        <v>4240400</v>
      </c>
      <c r="L1833">
        <f>Amazon!B1833</f>
        <v>40.18</v>
      </c>
      <c r="M1833">
        <f>Amazon!C1833</f>
        <v>40.830002</v>
      </c>
      <c r="N1833">
        <f>Amazon!D1833</f>
        <v>39.700001</v>
      </c>
      <c r="O1833">
        <f>Amazon!E1833</f>
        <v>40.189999</v>
      </c>
      <c r="P1833">
        <f>Amazon!F1833</f>
        <v>40.189999</v>
      </c>
      <c r="Q1833">
        <f>Amazon!G1833</f>
        <v>6971700</v>
      </c>
      <c r="R1833">
        <f>IF(Amazon!B1835&gt;Amazon!E1835,0,1)</f>
        <v>0</v>
      </c>
    </row>
    <row r="1834" spans="1:18" x14ac:dyDescent="0.25">
      <c r="A1834" s="1">
        <v>38230</v>
      </c>
      <c r="B1834">
        <f>WEEKDAY(Amazon!A1836,1)</f>
        <v>3</v>
      </c>
      <c r="C1834">
        <f>MONTH(Amazon!A1836)</f>
        <v>8</v>
      </c>
      <c r="D1834">
        <f t="shared" si="28"/>
        <v>2004</v>
      </c>
      <c r="E1834">
        <f>Amazon!B1836</f>
        <v>38.380001</v>
      </c>
      <c r="F1834">
        <f>Amazon!B1835</f>
        <v>39.880001</v>
      </c>
      <c r="G1834">
        <f>Amazon!C1835</f>
        <v>39.950001</v>
      </c>
      <c r="H1834">
        <f>Amazon!D1835</f>
        <v>38.25</v>
      </c>
      <c r="I1834">
        <f>Amazon!E1835</f>
        <v>38.310001</v>
      </c>
      <c r="J1834">
        <f>Amazon!F1835</f>
        <v>38.310001</v>
      </c>
      <c r="K1834">
        <f>Amazon!G1835</f>
        <v>7711500</v>
      </c>
      <c r="L1834">
        <f>Amazon!B1834</f>
        <v>40.32</v>
      </c>
      <c r="M1834">
        <f>Amazon!C1834</f>
        <v>40.389999000000003</v>
      </c>
      <c r="N1834">
        <f>Amazon!D1834</f>
        <v>39.599997999999999</v>
      </c>
      <c r="O1834">
        <f>Amazon!E1834</f>
        <v>39.900002000000001</v>
      </c>
      <c r="P1834">
        <f>Amazon!F1834</f>
        <v>39.900002000000001</v>
      </c>
      <c r="Q1834">
        <f>Amazon!G1834</f>
        <v>4240400</v>
      </c>
      <c r="R1834">
        <f>IF(Amazon!B1836&gt;Amazon!E1836,0,1)</f>
        <v>0</v>
      </c>
    </row>
    <row r="1835" spans="1:18" x14ac:dyDescent="0.25">
      <c r="A1835" s="1">
        <v>38231</v>
      </c>
      <c r="B1835">
        <f>WEEKDAY(Amazon!A1837,1)</f>
        <v>4</v>
      </c>
      <c r="C1835">
        <f>MONTH(Amazon!A1837)</f>
        <v>9</v>
      </c>
      <c r="D1835">
        <f t="shared" si="28"/>
        <v>2004</v>
      </c>
      <c r="E1835">
        <f>Amazon!B1837</f>
        <v>38.229999999999997</v>
      </c>
      <c r="F1835">
        <f>Amazon!B1836</f>
        <v>38.380001</v>
      </c>
      <c r="G1835">
        <f>Amazon!C1836</f>
        <v>38.849997999999999</v>
      </c>
      <c r="H1835">
        <f>Amazon!D1836</f>
        <v>37.860000999999997</v>
      </c>
      <c r="I1835">
        <f>Amazon!E1836</f>
        <v>38.139999000000003</v>
      </c>
      <c r="J1835">
        <f>Amazon!F1836</f>
        <v>38.139999000000003</v>
      </c>
      <c r="K1835">
        <f>Amazon!G1836</f>
        <v>6143200</v>
      </c>
      <c r="L1835">
        <f>Amazon!B1835</f>
        <v>39.880001</v>
      </c>
      <c r="M1835">
        <f>Amazon!C1835</f>
        <v>39.950001</v>
      </c>
      <c r="N1835">
        <f>Amazon!D1835</f>
        <v>38.25</v>
      </c>
      <c r="O1835">
        <f>Amazon!E1835</f>
        <v>38.310001</v>
      </c>
      <c r="P1835">
        <f>Amazon!F1835</f>
        <v>38.310001</v>
      </c>
      <c r="Q1835">
        <f>Amazon!G1835</f>
        <v>7711500</v>
      </c>
      <c r="R1835">
        <f>IF(Amazon!B1837&gt;Amazon!E1837,0,1)</f>
        <v>1</v>
      </c>
    </row>
    <row r="1836" spans="1:18" x14ac:dyDescent="0.25">
      <c r="A1836" s="1">
        <v>38232</v>
      </c>
      <c r="B1836">
        <f>WEEKDAY(Amazon!A1838,1)</f>
        <v>5</v>
      </c>
      <c r="C1836">
        <f>MONTH(Amazon!A1838)</f>
        <v>9</v>
      </c>
      <c r="D1836">
        <f t="shared" si="28"/>
        <v>2004</v>
      </c>
      <c r="E1836">
        <f>Amazon!B1838</f>
        <v>38.040000999999997</v>
      </c>
      <c r="F1836">
        <f>Amazon!B1837</f>
        <v>38.229999999999997</v>
      </c>
      <c r="G1836">
        <f>Amazon!C1837</f>
        <v>39.009998000000003</v>
      </c>
      <c r="H1836">
        <f>Amazon!D1837</f>
        <v>38.020000000000003</v>
      </c>
      <c r="I1836">
        <f>Amazon!E1837</f>
        <v>38.240001999999997</v>
      </c>
      <c r="J1836">
        <f>Amazon!F1837</f>
        <v>38.240001999999997</v>
      </c>
      <c r="K1836">
        <f>Amazon!G1837</f>
        <v>5252500</v>
      </c>
      <c r="L1836">
        <f>Amazon!B1836</f>
        <v>38.380001</v>
      </c>
      <c r="M1836">
        <f>Amazon!C1836</f>
        <v>38.849997999999999</v>
      </c>
      <c r="N1836">
        <f>Amazon!D1836</f>
        <v>37.860000999999997</v>
      </c>
      <c r="O1836">
        <f>Amazon!E1836</f>
        <v>38.139999000000003</v>
      </c>
      <c r="P1836">
        <f>Amazon!F1836</f>
        <v>38.139999000000003</v>
      </c>
      <c r="Q1836">
        <f>Amazon!G1836</f>
        <v>6143200</v>
      </c>
      <c r="R1836">
        <f>IF(Amazon!B1838&gt;Amazon!E1838,0,1)</f>
        <v>1</v>
      </c>
    </row>
    <row r="1837" spans="1:18" x14ac:dyDescent="0.25">
      <c r="A1837" s="1">
        <v>38233</v>
      </c>
      <c r="B1837">
        <f>WEEKDAY(Amazon!A1839,1)</f>
        <v>6</v>
      </c>
      <c r="C1837">
        <f>MONTH(Amazon!A1839)</f>
        <v>9</v>
      </c>
      <c r="D1837">
        <f t="shared" si="28"/>
        <v>2004</v>
      </c>
      <c r="E1837">
        <f>Amazon!B1839</f>
        <v>39.009998000000003</v>
      </c>
      <c r="F1837">
        <f>Amazon!B1838</f>
        <v>38.040000999999997</v>
      </c>
      <c r="G1837">
        <f>Amazon!C1838</f>
        <v>39.639999000000003</v>
      </c>
      <c r="H1837">
        <f>Amazon!D1838</f>
        <v>37.909999999999997</v>
      </c>
      <c r="I1837">
        <f>Amazon!E1838</f>
        <v>39.18</v>
      </c>
      <c r="J1837">
        <f>Amazon!F1838</f>
        <v>39.18</v>
      </c>
      <c r="K1837">
        <f>Amazon!G1838</f>
        <v>5722300</v>
      </c>
      <c r="L1837">
        <f>Amazon!B1837</f>
        <v>38.229999999999997</v>
      </c>
      <c r="M1837">
        <f>Amazon!C1837</f>
        <v>39.009998000000003</v>
      </c>
      <c r="N1837">
        <f>Amazon!D1837</f>
        <v>38.020000000000003</v>
      </c>
      <c r="O1837">
        <f>Amazon!E1837</f>
        <v>38.240001999999997</v>
      </c>
      <c r="P1837">
        <f>Amazon!F1837</f>
        <v>38.240001999999997</v>
      </c>
      <c r="Q1837">
        <f>Amazon!G1837</f>
        <v>5252500</v>
      </c>
      <c r="R1837">
        <f>IF(Amazon!B1839&gt;Amazon!E1839,0,1)</f>
        <v>0</v>
      </c>
    </row>
    <row r="1838" spans="1:18" x14ac:dyDescent="0.25">
      <c r="A1838" s="1">
        <v>38237</v>
      </c>
      <c r="B1838">
        <f>WEEKDAY(Amazon!A1840,1)</f>
        <v>3</v>
      </c>
      <c r="C1838">
        <f>MONTH(Amazon!A1840)</f>
        <v>9</v>
      </c>
      <c r="D1838">
        <f t="shared" si="28"/>
        <v>2004</v>
      </c>
      <c r="E1838">
        <f>Amazon!B1840</f>
        <v>39.150002000000001</v>
      </c>
      <c r="F1838">
        <f>Amazon!B1839</f>
        <v>39.009998000000003</v>
      </c>
      <c r="G1838">
        <f>Amazon!C1839</f>
        <v>40.009998000000003</v>
      </c>
      <c r="H1838">
        <f>Amazon!D1839</f>
        <v>38.639999000000003</v>
      </c>
      <c r="I1838">
        <f>Amazon!E1839</f>
        <v>38.740001999999997</v>
      </c>
      <c r="J1838">
        <f>Amazon!F1839</f>
        <v>38.740001999999997</v>
      </c>
      <c r="K1838">
        <f>Amazon!G1839</f>
        <v>5228900</v>
      </c>
      <c r="L1838">
        <f>Amazon!B1838</f>
        <v>38.040000999999997</v>
      </c>
      <c r="M1838">
        <f>Amazon!C1838</f>
        <v>39.639999000000003</v>
      </c>
      <c r="N1838">
        <f>Amazon!D1838</f>
        <v>37.909999999999997</v>
      </c>
      <c r="O1838">
        <f>Amazon!E1838</f>
        <v>39.18</v>
      </c>
      <c r="P1838">
        <f>Amazon!F1838</f>
        <v>39.18</v>
      </c>
      <c r="Q1838">
        <f>Amazon!G1838</f>
        <v>5722300</v>
      </c>
      <c r="R1838">
        <f>IF(Amazon!B1840&gt;Amazon!E1840,0,1)</f>
        <v>0</v>
      </c>
    </row>
    <row r="1839" spans="1:18" x14ac:dyDescent="0.25">
      <c r="A1839" s="1">
        <v>38238</v>
      </c>
      <c r="B1839">
        <f>WEEKDAY(Amazon!A1841,1)</f>
        <v>4</v>
      </c>
      <c r="C1839">
        <f>MONTH(Amazon!A1841)</f>
        <v>9</v>
      </c>
      <c r="D1839">
        <f t="shared" si="28"/>
        <v>2004</v>
      </c>
      <c r="E1839">
        <f>Amazon!B1841</f>
        <v>38.490001999999997</v>
      </c>
      <c r="F1839">
        <f>Amazon!B1840</f>
        <v>39.150002000000001</v>
      </c>
      <c r="G1839">
        <f>Amazon!C1840</f>
        <v>39.360000999999997</v>
      </c>
      <c r="H1839">
        <f>Amazon!D1840</f>
        <v>38.110000999999997</v>
      </c>
      <c r="I1839">
        <f>Amazon!E1840</f>
        <v>38.509998000000003</v>
      </c>
      <c r="J1839">
        <f>Amazon!F1840</f>
        <v>38.509998000000003</v>
      </c>
      <c r="K1839">
        <f>Amazon!G1840</f>
        <v>5833000</v>
      </c>
      <c r="L1839">
        <f>Amazon!B1839</f>
        <v>39.009998000000003</v>
      </c>
      <c r="M1839">
        <f>Amazon!C1839</f>
        <v>40.009998000000003</v>
      </c>
      <c r="N1839">
        <f>Amazon!D1839</f>
        <v>38.639999000000003</v>
      </c>
      <c r="O1839">
        <f>Amazon!E1839</f>
        <v>38.740001999999997</v>
      </c>
      <c r="P1839">
        <f>Amazon!F1839</f>
        <v>38.740001999999997</v>
      </c>
      <c r="Q1839">
        <f>Amazon!G1839</f>
        <v>5228900</v>
      </c>
      <c r="R1839">
        <f>IF(Amazon!B1841&gt;Amazon!E1841,0,1)</f>
        <v>0</v>
      </c>
    </row>
    <row r="1840" spans="1:18" x14ac:dyDescent="0.25">
      <c r="A1840" s="1">
        <v>38239</v>
      </c>
      <c r="B1840">
        <f>WEEKDAY(Amazon!A1842,1)</f>
        <v>5</v>
      </c>
      <c r="C1840">
        <f>MONTH(Amazon!A1842)</f>
        <v>9</v>
      </c>
      <c r="D1840">
        <f t="shared" si="28"/>
        <v>2004</v>
      </c>
      <c r="E1840">
        <f>Amazon!B1842</f>
        <v>38.240001999999997</v>
      </c>
      <c r="F1840">
        <f>Amazon!B1841</f>
        <v>38.490001999999997</v>
      </c>
      <c r="G1840">
        <f>Amazon!C1841</f>
        <v>38.810001</v>
      </c>
      <c r="H1840">
        <f>Amazon!D1841</f>
        <v>37.709999000000003</v>
      </c>
      <c r="I1840">
        <f>Amazon!E1841</f>
        <v>38.009998000000003</v>
      </c>
      <c r="J1840">
        <f>Amazon!F1841</f>
        <v>38.009998000000003</v>
      </c>
      <c r="K1840">
        <f>Amazon!G1841</f>
        <v>6611300</v>
      </c>
      <c r="L1840">
        <f>Amazon!B1840</f>
        <v>39.150002000000001</v>
      </c>
      <c r="M1840">
        <f>Amazon!C1840</f>
        <v>39.360000999999997</v>
      </c>
      <c r="N1840">
        <f>Amazon!D1840</f>
        <v>38.110000999999997</v>
      </c>
      <c r="O1840">
        <f>Amazon!E1840</f>
        <v>38.509998000000003</v>
      </c>
      <c r="P1840">
        <f>Amazon!F1840</f>
        <v>38.509998000000003</v>
      </c>
      <c r="Q1840">
        <f>Amazon!G1840</f>
        <v>5833000</v>
      </c>
      <c r="R1840">
        <f>IF(Amazon!B1842&gt;Amazon!E1842,0,1)</f>
        <v>0</v>
      </c>
    </row>
    <row r="1841" spans="1:18" x14ac:dyDescent="0.25">
      <c r="A1841" s="1">
        <v>38240</v>
      </c>
      <c r="B1841">
        <f>WEEKDAY(Amazon!A1843,1)</f>
        <v>6</v>
      </c>
      <c r="C1841">
        <f>MONTH(Amazon!A1843)</f>
        <v>9</v>
      </c>
      <c r="D1841">
        <f t="shared" si="28"/>
        <v>2004</v>
      </c>
      <c r="E1841">
        <f>Amazon!B1843</f>
        <v>38.130001</v>
      </c>
      <c r="F1841">
        <f>Amazon!B1842</f>
        <v>38.240001999999997</v>
      </c>
      <c r="G1841">
        <f>Amazon!C1842</f>
        <v>38.310001</v>
      </c>
      <c r="H1841">
        <f>Amazon!D1842</f>
        <v>37.360000999999997</v>
      </c>
      <c r="I1841">
        <f>Amazon!E1842</f>
        <v>38.07</v>
      </c>
      <c r="J1841">
        <f>Amazon!F1842</f>
        <v>38.07</v>
      </c>
      <c r="K1841">
        <f>Amazon!G1842</f>
        <v>6956700</v>
      </c>
      <c r="L1841">
        <f>Amazon!B1841</f>
        <v>38.490001999999997</v>
      </c>
      <c r="M1841">
        <f>Amazon!C1841</f>
        <v>38.810001</v>
      </c>
      <c r="N1841">
        <f>Amazon!D1841</f>
        <v>37.709999000000003</v>
      </c>
      <c r="O1841">
        <f>Amazon!E1841</f>
        <v>38.009998000000003</v>
      </c>
      <c r="P1841">
        <f>Amazon!F1841</f>
        <v>38.009998000000003</v>
      </c>
      <c r="Q1841">
        <f>Amazon!G1841</f>
        <v>6611300</v>
      </c>
      <c r="R1841">
        <f>IF(Amazon!B1843&gt;Amazon!E1843,0,1)</f>
        <v>1</v>
      </c>
    </row>
    <row r="1842" spans="1:18" x14ac:dyDescent="0.25">
      <c r="A1842" s="1">
        <v>38243</v>
      </c>
      <c r="B1842">
        <f>WEEKDAY(Amazon!A1844,1)</f>
        <v>2</v>
      </c>
      <c r="C1842">
        <f>MONTH(Amazon!A1844)</f>
        <v>9</v>
      </c>
      <c r="D1842">
        <f t="shared" si="28"/>
        <v>2004</v>
      </c>
      <c r="E1842">
        <f>Amazon!B1844</f>
        <v>39.130001</v>
      </c>
      <c r="F1842">
        <f>Amazon!B1843</f>
        <v>38.130001</v>
      </c>
      <c r="G1842">
        <f>Amazon!C1843</f>
        <v>38.799999</v>
      </c>
      <c r="H1842">
        <f>Amazon!D1843</f>
        <v>37.900002000000001</v>
      </c>
      <c r="I1842">
        <f>Amazon!E1843</f>
        <v>38.57</v>
      </c>
      <c r="J1842">
        <f>Amazon!F1843</f>
        <v>38.57</v>
      </c>
      <c r="K1842">
        <f>Amazon!G1843</f>
        <v>4634500</v>
      </c>
      <c r="L1842">
        <f>Amazon!B1842</f>
        <v>38.240001999999997</v>
      </c>
      <c r="M1842">
        <f>Amazon!C1842</f>
        <v>38.310001</v>
      </c>
      <c r="N1842">
        <f>Amazon!D1842</f>
        <v>37.360000999999997</v>
      </c>
      <c r="O1842">
        <f>Amazon!E1842</f>
        <v>38.07</v>
      </c>
      <c r="P1842">
        <f>Amazon!F1842</f>
        <v>38.07</v>
      </c>
      <c r="Q1842">
        <f>Amazon!G1842</f>
        <v>6956700</v>
      </c>
      <c r="R1842">
        <f>IF(Amazon!B1844&gt;Amazon!E1844,0,1)</f>
        <v>1</v>
      </c>
    </row>
    <row r="1843" spans="1:18" x14ac:dyDescent="0.25">
      <c r="A1843" s="1">
        <v>38244</v>
      </c>
      <c r="B1843">
        <f>WEEKDAY(Amazon!A1845,1)</f>
        <v>3</v>
      </c>
      <c r="C1843">
        <f>MONTH(Amazon!A1845)</f>
        <v>9</v>
      </c>
      <c r="D1843">
        <f t="shared" si="28"/>
        <v>2004</v>
      </c>
      <c r="E1843">
        <f>Amazon!B1845</f>
        <v>40.200001</v>
      </c>
      <c r="F1843">
        <f>Amazon!B1844</f>
        <v>39.130001</v>
      </c>
      <c r="G1843">
        <f>Amazon!C1844</f>
        <v>40.040000999999997</v>
      </c>
      <c r="H1843">
        <f>Amazon!D1844</f>
        <v>38.82</v>
      </c>
      <c r="I1843">
        <f>Amazon!E1844</f>
        <v>40.009998000000003</v>
      </c>
      <c r="J1843">
        <f>Amazon!F1844</f>
        <v>40.009998000000003</v>
      </c>
      <c r="K1843">
        <f>Amazon!G1844</f>
        <v>8065200</v>
      </c>
      <c r="L1843">
        <f>Amazon!B1843</f>
        <v>38.130001</v>
      </c>
      <c r="M1843">
        <f>Amazon!C1843</f>
        <v>38.799999</v>
      </c>
      <c r="N1843">
        <f>Amazon!D1843</f>
        <v>37.900002000000001</v>
      </c>
      <c r="O1843">
        <f>Amazon!E1843</f>
        <v>38.57</v>
      </c>
      <c r="P1843">
        <f>Amazon!F1843</f>
        <v>38.57</v>
      </c>
      <c r="Q1843">
        <f>Amazon!G1843</f>
        <v>4634500</v>
      </c>
      <c r="R1843">
        <f>IF(Amazon!B1845&gt;Amazon!E1845,0,1)</f>
        <v>1</v>
      </c>
    </row>
    <row r="1844" spans="1:18" x14ac:dyDescent="0.25">
      <c r="A1844" s="1">
        <v>38245</v>
      </c>
      <c r="B1844">
        <f>WEEKDAY(Amazon!A1846,1)</f>
        <v>4</v>
      </c>
      <c r="C1844">
        <f>MONTH(Amazon!A1846)</f>
        <v>9</v>
      </c>
      <c r="D1844">
        <f t="shared" si="28"/>
        <v>2004</v>
      </c>
      <c r="E1844">
        <f>Amazon!B1846</f>
        <v>42.049999</v>
      </c>
      <c r="F1844">
        <f>Amazon!B1845</f>
        <v>40.200001</v>
      </c>
      <c r="G1844">
        <f>Amazon!C1845</f>
        <v>42.75</v>
      </c>
      <c r="H1844">
        <f>Amazon!D1845</f>
        <v>39.900002000000001</v>
      </c>
      <c r="I1844">
        <f>Amazon!E1845</f>
        <v>42.669998</v>
      </c>
      <c r="J1844">
        <f>Amazon!F1845</f>
        <v>42.669998</v>
      </c>
      <c r="K1844">
        <f>Amazon!G1845</f>
        <v>15872100</v>
      </c>
      <c r="L1844">
        <f>Amazon!B1844</f>
        <v>39.130001</v>
      </c>
      <c r="M1844">
        <f>Amazon!C1844</f>
        <v>40.040000999999997</v>
      </c>
      <c r="N1844">
        <f>Amazon!D1844</f>
        <v>38.82</v>
      </c>
      <c r="O1844">
        <f>Amazon!E1844</f>
        <v>40.009998000000003</v>
      </c>
      <c r="P1844">
        <f>Amazon!F1844</f>
        <v>40.009998000000003</v>
      </c>
      <c r="Q1844">
        <f>Amazon!G1844</f>
        <v>8065200</v>
      </c>
      <c r="R1844">
        <f>IF(Amazon!B1846&gt;Amazon!E1846,0,1)</f>
        <v>1</v>
      </c>
    </row>
    <row r="1845" spans="1:18" x14ac:dyDescent="0.25">
      <c r="A1845" s="1">
        <v>38246</v>
      </c>
      <c r="B1845">
        <f>WEEKDAY(Amazon!A1847,1)</f>
        <v>5</v>
      </c>
      <c r="C1845">
        <f>MONTH(Amazon!A1847)</f>
        <v>9</v>
      </c>
      <c r="D1845">
        <f t="shared" si="28"/>
        <v>2004</v>
      </c>
      <c r="E1845">
        <f>Amazon!B1847</f>
        <v>42.389999000000003</v>
      </c>
      <c r="F1845">
        <f>Amazon!B1846</f>
        <v>42.049999</v>
      </c>
      <c r="G1845">
        <f>Amazon!C1846</f>
        <v>43.18</v>
      </c>
      <c r="H1845">
        <f>Amazon!D1846</f>
        <v>41.869999</v>
      </c>
      <c r="I1845">
        <f>Amazon!E1846</f>
        <v>42.209999000000003</v>
      </c>
      <c r="J1845">
        <f>Amazon!F1846</f>
        <v>42.209999000000003</v>
      </c>
      <c r="K1845">
        <f>Amazon!G1846</f>
        <v>11135800</v>
      </c>
      <c r="L1845">
        <f>Amazon!B1845</f>
        <v>40.200001</v>
      </c>
      <c r="M1845">
        <f>Amazon!C1845</f>
        <v>42.75</v>
      </c>
      <c r="N1845">
        <f>Amazon!D1845</f>
        <v>39.900002000000001</v>
      </c>
      <c r="O1845">
        <f>Amazon!E1845</f>
        <v>42.669998</v>
      </c>
      <c r="P1845">
        <f>Amazon!F1845</f>
        <v>42.669998</v>
      </c>
      <c r="Q1845">
        <f>Amazon!G1845</f>
        <v>15872100</v>
      </c>
      <c r="R1845">
        <f>IF(Amazon!B1847&gt;Amazon!E1847,0,1)</f>
        <v>1</v>
      </c>
    </row>
    <row r="1846" spans="1:18" x14ac:dyDescent="0.25">
      <c r="A1846" s="1">
        <v>38247</v>
      </c>
      <c r="B1846">
        <f>WEEKDAY(Amazon!A1848,1)</f>
        <v>6</v>
      </c>
      <c r="C1846">
        <f>MONTH(Amazon!A1848)</f>
        <v>9</v>
      </c>
      <c r="D1846">
        <f t="shared" si="28"/>
        <v>2004</v>
      </c>
      <c r="E1846">
        <f>Amazon!B1848</f>
        <v>42.849997999999999</v>
      </c>
      <c r="F1846">
        <f>Amazon!B1847</f>
        <v>42.389999000000003</v>
      </c>
      <c r="G1846">
        <f>Amazon!C1847</f>
        <v>44.279998999999997</v>
      </c>
      <c r="H1846">
        <f>Amazon!D1847</f>
        <v>42.349997999999999</v>
      </c>
      <c r="I1846">
        <f>Amazon!E1847</f>
        <v>42.57</v>
      </c>
      <c r="J1846">
        <f>Amazon!F1847</f>
        <v>42.57</v>
      </c>
      <c r="K1846">
        <f>Amazon!G1847</f>
        <v>11596600</v>
      </c>
      <c r="L1846">
        <f>Amazon!B1846</f>
        <v>42.049999</v>
      </c>
      <c r="M1846">
        <f>Amazon!C1846</f>
        <v>43.18</v>
      </c>
      <c r="N1846">
        <f>Amazon!D1846</f>
        <v>41.869999</v>
      </c>
      <c r="O1846">
        <f>Amazon!E1846</f>
        <v>42.209999000000003</v>
      </c>
      <c r="P1846">
        <f>Amazon!F1846</f>
        <v>42.209999000000003</v>
      </c>
      <c r="Q1846">
        <f>Amazon!G1846</f>
        <v>11135800</v>
      </c>
      <c r="R1846">
        <f>IF(Amazon!B1848&gt;Amazon!E1848,0,1)</f>
        <v>1</v>
      </c>
    </row>
    <row r="1847" spans="1:18" x14ac:dyDescent="0.25">
      <c r="A1847" s="1">
        <v>38250</v>
      </c>
      <c r="B1847">
        <f>WEEKDAY(Amazon!A1849,1)</f>
        <v>2</v>
      </c>
      <c r="C1847">
        <f>MONTH(Amazon!A1849)</f>
        <v>9</v>
      </c>
      <c r="D1847">
        <f t="shared" si="28"/>
        <v>2004</v>
      </c>
      <c r="E1847">
        <f>Amazon!B1849</f>
        <v>42.709999000000003</v>
      </c>
      <c r="F1847">
        <f>Amazon!B1848</f>
        <v>42.849997999999999</v>
      </c>
      <c r="G1847">
        <f>Amazon!C1848</f>
        <v>43.259998000000003</v>
      </c>
      <c r="H1847">
        <f>Amazon!D1848</f>
        <v>42.389999000000003</v>
      </c>
      <c r="I1847">
        <f>Amazon!E1848</f>
        <v>42.959999000000003</v>
      </c>
      <c r="J1847">
        <f>Amazon!F1848</f>
        <v>42.959999000000003</v>
      </c>
      <c r="K1847">
        <f>Amazon!G1848</f>
        <v>7884200</v>
      </c>
      <c r="L1847">
        <f>Amazon!B1847</f>
        <v>42.389999000000003</v>
      </c>
      <c r="M1847">
        <f>Amazon!C1847</f>
        <v>44.279998999999997</v>
      </c>
      <c r="N1847">
        <f>Amazon!D1847</f>
        <v>42.349997999999999</v>
      </c>
      <c r="O1847">
        <f>Amazon!E1847</f>
        <v>42.57</v>
      </c>
      <c r="P1847">
        <f>Amazon!F1847</f>
        <v>42.57</v>
      </c>
      <c r="Q1847">
        <f>Amazon!G1847</f>
        <v>11596600</v>
      </c>
      <c r="R1847">
        <f>IF(Amazon!B1849&gt;Amazon!E1849,0,1)</f>
        <v>1</v>
      </c>
    </row>
    <row r="1848" spans="1:18" x14ac:dyDescent="0.25">
      <c r="A1848" s="1">
        <v>38251</v>
      </c>
      <c r="B1848">
        <f>WEEKDAY(Amazon!A1850,1)</f>
        <v>3</v>
      </c>
      <c r="C1848">
        <f>MONTH(Amazon!A1850)</f>
        <v>9</v>
      </c>
      <c r="D1848">
        <f t="shared" si="28"/>
        <v>2004</v>
      </c>
      <c r="E1848">
        <f>Amazon!B1850</f>
        <v>43.57</v>
      </c>
      <c r="F1848">
        <f>Amazon!B1849</f>
        <v>42.709999000000003</v>
      </c>
      <c r="G1848">
        <f>Amazon!C1849</f>
        <v>43.990001999999997</v>
      </c>
      <c r="H1848">
        <f>Amazon!D1849</f>
        <v>42.610000999999997</v>
      </c>
      <c r="I1848">
        <f>Amazon!E1849</f>
        <v>43.27</v>
      </c>
      <c r="J1848">
        <f>Amazon!F1849</f>
        <v>43.27</v>
      </c>
      <c r="K1848">
        <f>Amazon!G1849</f>
        <v>9222400</v>
      </c>
      <c r="L1848">
        <f>Amazon!B1848</f>
        <v>42.849997999999999</v>
      </c>
      <c r="M1848">
        <f>Amazon!C1848</f>
        <v>43.259998000000003</v>
      </c>
      <c r="N1848">
        <f>Amazon!D1848</f>
        <v>42.389999000000003</v>
      </c>
      <c r="O1848">
        <f>Amazon!E1848</f>
        <v>42.959999000000003</v>
      </c>
      <c r="P1848">
        <f>Amazon!F1848</f>
        <v>42.959999000000003</v>
      </c>
      <c r="Q1848">
        <f>Amazon!G1848</f>
        <v>7884200</v>
      </c>
      <c r="R1848">
        <f>IF(Amazon!B1850&gt;Amazon!E1850,0,1)</f>
        <v>0</v>
      </c>
    </row>
    <row r="1849" spans="1:18" x14ac:dyDescent="0.25">
      <c r="A1849" s="1">
        <v>38252</v>
      </c>
      <c r="B1849">
        <f>WEEKDAY(Amazon!A1851,1)</f>
        <v>4</v>
      </c>
      <c r="C1849">
        <f>MONTH(Amazon!A1851)</f>
        <v>9</v>
      </c>
      <c r="D1849">
        <f t="shared" si="28"/>
        <v>2004</v>
      </c>
      <c r="E1849">
        <f>Amazon!B1851</f>
        <v>43.150002000000001</v>
      </c>
      <c r="F1849">
        <f>Amazon!B1850</f>
        <v>43.57</v>
      </c>
      <c r="G1849">
        <f>Amazon!C1850</f>
        <v>43.77</v>
      </c>
      <c r="H1849">
        <f>Amazon!D1850</f>
        <v>42.77</v>
      </c>
      <c r="I1849">
        <f>Amazon!E1850</f>
        <v>43.290000999999997</v>
      </c>
      <c r="J1849">
        <f>Amazon!F1850</f>
        <v>43.290000999999997</v>
      </c>
      <c r="K1849">
        <f>Amazon!G1850</f>
        <v>6695500</v>
      </c>
      <c r="L1849">
        <f>Amazon!B1849</f>
        <v>42.709999000000003</v>
      </c>
      <c r="M1849">
        <f>Amazon!C1849</f>
        <v>43.990001999999997</v>
      </c>
      <c r="N1849">
        <f>Amazon!D1849</f>
        <v>42.610000999999997</v>
      </c>
      <c r="O1849">
        <f>Amazon!E1849</f>
        <v>43.27</v>
      </c>
      <c r="P1849">
        <f>Amazon!F1849</f>
        <v>43.27</v>
      </c>
      <c r="Q1849">
        <f>Amazon!G1849</f>
        <v>9222400</v>
      </c>
      <c r="R1849">
        <f>IF(Amazon!B1851&gt;Amazon!E1851,0,1)</f>
        <v>0</v>
      </c>
    </row>
    <row r="1850" spans="1:18" x14ac:dyDescent="0.25">
      <c r="A1850" s="1">
        <v>38253</v>
      </c>
      <c r="B1850">
        <f>WEEKDAY(Amazon!A1852,1)</f>
        <v>5</v>
      </c>
      <c r="C1850">
        <f>MONTH(Amazon!A1852)</f>
        <v>9</v>
      </c>
      <c r="D1850">
        <f t="shared" si="28"/>
        <v>2004</v>
      </c>
      <c r="E1850">
        <f>Amazon!B1852</f>
        <v>41.330002</v>
      </c>
      <c r="F1850">
        <f>Amazon!B1851</f>
        <v>43.150002000000001</v>
      </c>
      <c r="G1850">
        <f>Amazon!C1851</f>
        <v>43.240001999999997</v>
      </c>
      <c r="H1850">
        <f>Amazon!D1851</f>
        <v>41.169998</v>
      </c>
      <c r="I1850">
        <f>Amazon!E1851</f>
        <v>41.380001</v>
      </c>
      <c r="J1850">
        <f>Amazon!F1851</f>
        <v>41.380001</v>
      </c>
      <c r="K1850">
        <f>Amazon!G1851</f>
        <v>12216800</v>
      </c>
      <c r="L1850">
        <f>Amazon!B1850</f>
        <v>43.57</v>
      </c>
      <c r="M1850">
        <f>Amazon!C1850</f>
        <v>43.77</v>
      </c>
      <c r="N1850">
        <f>Amazon!D1850</f>
        <v>42.77</v>
      </c>
      <c r="O1850">
        <f>Amazon!E1850</f>
        <v>43.290000999999997</v>
      </c>
      <c r="P1850">
        <f>Amazon!F1850</f>
        <v>43.290000999999997</v>
      </c>
      <c r="Q1850">
        <f>Amazon!G1850</f>
        <v>6695500</v>
      </c>
      <c r="R1850">
        <f>IF(Amazon!B1852&gt;Amazon!E1852,0,1)</f>
        <v>1</v>
      </c>
    </row>
    <row r="1851" spans="1:18" x14ac:dyDescent="0.25">
      <c r="A1851" s="1">
        <v>38254</v>
      </c>
      <c r="B1851">
        <f>WEEKDAY(Amazon!A1853,1)</f>
        <v>6</v>
      </c>
      <c r="C1851">
        <f>MONTH(Amazon!A1853)</f>
        <v>9</v>
      </c>
      <c r="D1851">
        <f t="shared" si="28"/>
        <v>2004</v>
      </c>
      <c r="E1851">
        <f>Amazon!B1853</f>
        <v>41.810001</v>
      </c>
      <c r="F1851">
        <f>Amazon!B1852</f>
        <v>41.330002</v>
      </c>
      <c r="G1851">
        <f>Amazon!C1852</f>
        <v>42.200001</v>
      </c>
      <c r="H1851">
        <f>Amazon!D1852</f>
        <v>41.110000999999997</v>
      </c>
      <c r="I1851">
        <f>Amazon!E1852</f>
        <v>41.830002</v>
      </c>
      <c r="J1851">
        <f>Amazon!F1852</f>
        <v>41.830002</v>
      </c>
      <c r="K1851">
        <f>Amazon!G1852</f>
        <v>7411000</v>
      </c>
      <c r="L1851">
        <f>Amazon!B1851</f>
        <v>43.150002000000001</v>
      </c>
      <c r="M1851">
        <f>Amazon!C1851</f>
        <v>43.240001999999997</v>
      </c>
      <c r="N1851">
        <f>Amazon!D1851</f>
        <v>41.169998</v>
      </c>
      <c r="O1851">
        <f>Amazon!E1851</f>
        <v>41.380001</v>
      </c>
      <c r="P1851">
        <f>Amazon!F1851</f>
        <v>41.380001</v>
      </c>
      <c r="Q1851">
        <f>Amazon!G1851</f>
        <v>12216800</v>
      </c>
      <c r="R1851">
        <f>IF(Amazon!B1853&gt;Amazon!E1853,0,1)</f>
        <v>0</v>
      </c>
    </row>
    <row r="1852" spans="1:18" x14ac:dyDescent="0.25">
      <c r="A1852" s="1">
        <v>38257</v>
      </c>
      <c r="B1852">
        <f>WEEKDAY(Amazon!A1854,1)</f>
        <v>2</v>
      </c>
      <c r="C1852">
        <f>MONTH(Amazon!A1854)</f>
        <v>9</v>
      </c>
      <c r="D1852">
        <f t="shared" si="28"/>
        <v>2004</v>
      </c>
      <c r="E1852">
        <f>Amazon!B1854</f>
        <v>40.909999999999997</v>
      </c>
      <c r="F1852">
        <f>Amazon!B1853</f>
        <v>41.810001</v>
      </c>
      <c r="G1852">
        <f>Amazon!C1853</f>
        <v>41.91</v>
      </c>
      <c r="H1852">
        <f>Amazon!D1853</f>
        <v>40.849997999999999</v>
      </c>
      <c r="I1852">
        <f>Amazon!E1853</f>
        <v>40.939999</v>
      </c>
      <c r="J1852">
        <f>Amazon!F1853</f>
        <v>40.939999</v>
      </c>
      <c r="K1852">
        <f>Amazon!G1853</f>
        <v>6205700</v>
      </c>
      <c r="L1852">
        <f>Amazon!B1852</f>
        <v>41.330002</v>
      </c>
      <c r="M1852">
        <f>Amazon!C1852</f>
        <v>42.200001</v>
      </c>
      <c r="N1852">
        <f>Amazon!D1852</f>
        <v>41.110000999999997</v>
      </c>
      <c r="O1852">
        <f>Amazon!E1852</f>
        <v>41.830002</v>
      </c>
      <c r="P1852">
        <f>Amazon!F1852</f>
        <v>41.830002</v>
      </c>
      <c r="Q1852">
        <f>Amazon!G1852</f>
        <v>7411000</v>
      </c>
      <c r="R1852">
        <f>IF(Amazon!B1854&gt;Amazon!E1854,0,1)</f>
        <v>0</v>
      </c>
    </row>
    <row r="1853" spans="1:18" x14ac:dyDescent="0.25">
      <c r="A1853" s="1">
        <v>38258</v>
      </c>
      <c r="B1853">
        <f>WEEKDAY(Amazon!A1855,1)</f>
        <v>3</v>
      </c>
      <c r="C1853">
        <f>MONTH(Amazon!A1855)</f>
        <v>9</v>
      </c>
      <c r="D1853">
        <f t="shared" si="28"/>
        <v>2004</v>
      </c>
      <c r="E1853">
        <f>Amazon!B1855</f>
        <v>40.150002000000001</v>
      </c>
      <c r="F1853">
        <f>Amazon!B1854</f>
        <v>40.909999999999997</v>
      </c>
      <c r="G1853">
        <f>Amazon!C1854</f>
        <v>41.009998000000003</v>
      </c>
      <c r="H1853">
        <f>Amazon!D1854</f>
        <v>39.75</v>
      </c>
      <c r="I1853">
        <f>Amazon!E1854</f>
        <v>39.93</v>
      </c>
      <c r="J1853">
        <f>Amazon!F1854</f>
        <v>39.93</v>
      </c>
      <c r="K1853">
        <f>Amazon!G1854</f>
        <v>8397400</v>
      </c>
      <c r="L1853">
        <f>Amazon!B1853</f>
        <v>41.810001</v>
      </c>
      <c r="M1853">
        <f>Amazon!C1853</f>
        <v>41.91</v>
      </c>
      <c r="N1853">
        <f>Amazon!D1853</f>
        <v>40.849997999999999</v>
      </c>
      <c r="O1853">
        <f>Amazon!E1853</f>
        <v>40.939999</v>
      </c>
      <c r="P1853">
        <f>Amazon!F1853</f>
        <v>40.939999</v>
      </c>
      <c r="Q1853">
        <f>Amazon!G1853</f>
        <v>6205700</v>
      </c>
      <c r="R1853">
        <f>IF(Amazon!B1855&gt;Amazon!E1855,0,1)</f>
        <v>0</v>
      </c>
    </row>
    <row r="1854" spans="1:18" x14ac:dyDescent="0.25">
      <c r="A1854" s="1">
        <v>38259</v>
      </c>
      <c r="B1854">
        <f>WEEKDAY(Amazon!A1856,1)</f>
        <v>4</v>
      </c>
      <c r="C1854">
        <f>MONTH(Amazon!A1856)</f>
        <v>9</v>
      </c>
      <c r="D1854">
        <f t="shared" si="28"/>
        <v>2004</v>
      </c>
      <c r="E1854">
        <f>Amazon!B1856</f>
        <v>39.450001</v>
      </c>
      <c r="F1854">
        <f>Amazon!B1855</f>
        <v>40.150002000000001</v>
      </c>
      <c r="G1854">
        <f>Amazon!C1855</f>
        <v>40.330002</v>
      </c>
      <c r="H1854">
        <f>Amazon!D1855</f>
        <v>38.970001000000003</v>
      </c>
      <c r="I1854">
        <f>Amazon!E1855</f>
        <v>39.43</v>
      </c>
      <c r="J1854">
        <f>Amazon!F1855</f>
        <v>39.43</v>
      </c>
      <c r="K1854">
        <f>Amazon!G1855</f>
        <v>11902900</v>
      </c>
      <c r="L1854">
        <f>Amazon!B1854</f>
        <v>40.909999999999997</v>
      </c>
      <c r="M1854">
        <f>Amazon!C1854</f>
        <v>41.009998000000003</v>
      </c>
      <c r="N1854">
        <f>Amazon!D1854</f>
        <v>39.75</v>
      </c>
      <c r="O1854">
        <f>Amazon!E1854</f>
        <v>39.93</v>
      </c>
      <c r="P1854">
        <f>Amazon!F1854</f>
        <v>39.93</v>
      </c>
      <c r="Q1854">
        <f>Amazon!G1854</f>
        <v>8397400</v>
      </c>
      <c r="R1854">
        <f>IF(Amazon!B1856&gt;Amazon!E1856,0,1)</f>
        <v>1</v>
      </c>
    </row>
    <row r="1855" spans="1:18" x14ac:dyDescent="0.25">
      <c r="A1855" s="1">
        <v>38260</v>
      </c>
      <c r="B1855">
        <f>WEEKDAY(Amazon!A1857,1)</f>
        <v>5</v>
      </c>
      <c r="C1855">
        <f>MONTH(Amazon!A1857)</f>
        <v>9</v>
      </c>
      <c r="D1855">
        <f t="shared" si="28"/>
        <v>2004</v>
      </c>
      <c r="E1855">
        <f>Amazon!B1857</f>
        <v>40.549999</v>
      </c>
      <c r="F1855">
        <f>Amazon!B1856</f>
        <v>39.450001</v>
      </c>
      <c r="G1855">
        <f>Amazon!C1856</f>
        <v>40.919998</v>
      </c>
      <c r="H1855">
        <f>Amazon!D1856</f>
        <v>39.360000999999997</v>
      </c>
      <c r="I1855">
        <f>Amazon!E1856</f>
        <v>40.840000000000003</v>
      </c>
      <c r="J1855">
        <f>Amazon!F1856</f>
        <v>40.840000000000003</v>
      </c>
      <c r="K1855">
        <f>Amazon!G1856</f>
        <v>9918800</v>
      </c>
      <c r="L1855">
        <f>Amazon!B1855</f>
        <v>40.150002000000001</v>
      </c>
      <c r="M1855">
        <f>Amazon!C1855</f>
        <v>40.330002</v>
      </c>
      <c r="N1855">
        <f>Amazon!D1855</f>
        <v>38.970001000000003</v>
      </c>
      <c r="O1855">
        <f>Amazon!E1855</f>
        <v>39.43</v>
      </c>
      <c r="P1855">
        <f>Amazon!F1855</f>
        <v>39.43</v>
      </c>
      <c r="Q1855">
        <f>Amazon!G1855</f>
        <v>11902900</v>
      </c>
      <c r="R1855">
        <f>IF(Amazon!B1857&gt;Amazon!E1857,0,1)</f>
        <v>1</v>
      </c>
    </row>
    <row r="1856" spans="1:18" x14ac:dyDescent="0.25">
      <c r="A1856" s="1">
        <v>38261</v>
      </c>
      <c r="B1856">
        <f>WEEKDAY(Amazon!A1858,1)</f>
        <v>6</v>
      </c>
      <c r="C1856">
        <f>MONTH(Amazon!A1858)</f>
        <v>10</v>
      </c>
      <c r="D1856">
        <f t="shared" si="28"/>
        <v>2004</v>
      </c>
      <c r="E1856">
        <f>Amazon!B1858</f>
        <v>41.290000999999997</v>
      </c>
      <c r="F1856">
        <f>Amazon!B1857</f>
        <v>40.549999</v>
      </c>
      <c r="G1856">
        <f>Amazon!C1857</f>
        <v>41.279998999999997</v>
      </c>
      <c r="H1856">
        <f>Amazon!D1857</f>
        <v>40.209999000000003</v>
      </c>
      <c r="I1856">
        <f>Amazon!E1857</f>
        <v>40.860000999999997</v>
      </c>
      <c r="J1856">
        <f>Amazon!F1857</f>
        <v>40.860000999999997</v>
      </c>
      <c r="K1856">
        <f>Amazon!G1857</f>
        <v>9413300</v>
      </c>
      <c r="L1856">
        <f>Amazon!B1856</f>
        <v>39.450001</v>
      </c>
      <c r="M1856">
        <f>Amazon!C1856</f>
        <v>40.919998</v>
      </c>
      <c r="N1856">
        <f>Amazon!D1856</f>
        <v>39.360000999999997</v>
      </c>
      <c r="O1856">
        <f>Amazon!E1856</f>
        <v>40.840000000000003</v>
      </c>
      <c r="P1856">
        <f>Amazon!F1856</f>
        <v>40.840000000000003</v>
      </c>
      <c r="Q1856">
        <f>Amazon!G1856</f>
        <v>9918800</v>
      </c>
      <c r="R1856">
        <f>IF(Amazon!B1858&gt;Amazon!E1858,0,1)</f>
        <v>0</v>
      </c>
    </row>
    <row r="1857" spans="1:18" x14ac:dyDescent="0.25">
      <c r="A1857" s="1">
        <v>38264</v>
      </c>
      <c r="B1857">
        <f>WEEKDAY(Amazon!A1859,1)</f>
        <v>2</v>
      </c>
      <c r="C1857">
        <f>MONTH(Amazon!A1859)</f>
        <v>10</v>
      </c>
      <c r="D1857">
        <f t="shared" si="28"/>
        <v>2004</v>
      </c>
      <c r="E1857">
        <f>Amazon!B1859</f>
        <v>41.360000999999997</v>
      </c>
      <c r="F1857">
        <f>Amazon!B1858</f>
        <v>41.290000999999997</v>
      </c>
      <c r="G1857">
        <f>Amazon!C1858</f>
        <v>41.299999</v>
      </c>
      <c r="H1857">
        <f>Amazon!D1858</f>
        <v>40.389999000000003</v>
      </c>
      <c r="I1857">
        <f>Amazon!E1858</f>
        <v>40.470001000000003</v>
      </c>
      <c r="J1857">
        <f>Amazon!F1858</f>
        <v>40.470001000000003</v>
      </c>
      <c r="K1857">
        <f>Amazon!G1858</f>
        <v>11268900</v>
      </c>
      <c r="L1857">
        <f>Amazon!B1857</f>
        <v>40.549999</v>
      </c>
      <c r="M1857">
        <f>Amazon!C1857</f>
        <v>41.279998999999997</v>
      </c>
      <c r="N1857">
        <f>Amazon!D1857</f>
        <v>40.209999000000003</v>
      </c>
      <c r="O1857">
        <f>Amazon!E1857</f>
        <v>40.860000999999997</v>
      </c>
      <c r="P1857">
        <f>Amazon!F1857</f>
        <v>40.860000999999997</v>
      </c>
      <c r="Q1857">
        <f>Amazon!G1857</f>
        <v>9413300</v>
      </c>
      <c r="R1857">
        <f>IF(Amazon!B1859&gt;Amazon!E1859,0,1)</f>
        <v>0</v>
      </c>
    </row>
    <row r="1858" spans="1:18" x14ac:dyDescent="0.25">
      <c r="A1858" s="1">
        <v>38265</v>
      </c>
      <c r="B1858">
        <f>WEEKDAY(Amazon!A1860,1)</f>
        <v>3</v>
      </c>
      <c r="C1858">
        <f>MONTH(Amazon!A1860)</f>
        <v>10</v>
      </c>
      <c r="D1858">
        <f t="shared" si="28"/>
        <v>2004</v>
      </c>
      <c r="E1858">
        <f>Amazon!B1860</f>
        <v>40.840000000000003</v>
      </c>
      <c r="F1858">
        <f>Amazon!B1859</f>
        <v>41.360000999999997</v>
      </c>
      <c r="G1858">
        <f>Amazon!C1859</f>
        <v>41.68</v>
      </c>
      <c r="H1858">
        <f>Amazon!D1859</f>
        <v>40.740001999999997</v>
      </c>
      <c r="I1858">
        <f>Amazon!E1859</f>
        <v>41.009998000000003</v>
      </c>
      <c r="J1858">
        <f>Amazon!F1859</f>
        <v>41.009998000000003</v>
      </c>
      <c r="K1858">
        <f>Amazon!G1859</f>
        <v>8792600</v>
      </c>
      <c r="L1858">
        <f>Amazon!B1858</f>
        <v>41.290000999999997</v>
      </c>
      <c r="M1858">
        <f>Amazon!C1858</f>
        <v>41.299999</v>
      </c>
      <c r="N1858">
        <f>Amazon!D1858</f>
        <v>40.389999000000003</v>
      </c>
      <c r="O1858">
        <f>Amazon!E1858</f>
        <v>40.470001000000003</v>
      </c>
      <c r="P1858">
        <f>Amazon!F1858</f>
        <v>40.470001000000003</v>
      </c>
      <c r="Q1858">
        <f>Amazon!G1858</f>
        <v>11268900</v>
      </c>
      <c r="R1858">
        <f>IF(Amazon!B1860&gt;Amazon!E1860,0,1)</f>
        <v>1</v>
      </c>
    </row>
    <row r="1859" spans="1:18" x14ac:dyDescent="0.25">
      <c r="A1859" s="1">
        <v>38266</v>
      </c>
      <c r="B1859">
        <f>WEEKDAY(Amazon!A1861,1)</f>
        <v>4</v>
      </c>
      <c r="C1859">
        <f>MONTH(Amazon!A1861)</f>
        <v>10</v>
      </c>
      <c r="D1859">
        <f t="shared" ref="D1859:D1922" si="29">YEAR(A1859)</f>
        <v>2004</v>
      </c>
      <c r="E1859">
        <f>Amazon!B1861</f>
        <v>40.729999999999997</v>
      </c>
      <c r="F1859">
        <f>Amazon!B1860</f>
        <v>40.840000000000003</v>
      </c>
      <c r="G1859">
        <f>Amazon!C1860</f>
        <v>41.25</v>
      </c>
      <c r="H1859">
        <f>Amazon!D1860</f>
        <v>40.57</v>
      </c>
      <c r="I1859">
        <f>Amazon!E1860</f>
        <v>40.959999000000003</v>
      </c>
      <c r="J1859">
        <f>Amazon!F1860</f>
        <v>40.959999000000003</v>
      </c>
      <c r="K1859">
        <f>Amazon!G1860</f>
        <v>5134000</v>
      </c>
      <c r="L1859">
        <f>Amazon!B1859</f>
        <v>41.360000999999997</v>
      </c>
      <c r="M1859">
        <f>Amazon!C1859</f>
        <v>41.68</v>
      </c>
      <c r="N1859">
        <f>Amazon!D1859</f>
        <v>40.740001999999997</v>
      </c>
      <c r="O1859">
        <f>Amazon!E1859</f>
        <v>41.009998000000003</v>
      </c>
      <c r="P1859">
        <f>Amazon!F1859</f>
        <v>41.009998000000003</v>
      </c>
      <c r="Q1859">
        <f>Amazon!G1859</f>
        <v>8792600</v>
      </c>
      <c r="R1859">
        <f>IF(Amazon!B1861&gt;Amazon!E1861,0,1)</f>
        <v>1</v>
      </c>
    </row>
    <row r="1860" spans="1:18" x14ac:dyDescent="0.25">
      <c r="A1860" s="1">
        <v>38267</v>
      </c>
      <c r="B1860">
        <f>WEEKDAY(Amazon!A1862,1)</f>
        <v>5</v>
      </c>
      <c r="C1860">
        <f>MONTH(Amazon!A1862)</f>
        <v>10</v>
      </c>
      <c r="D1860">
        <f t="shared" si="29"/>
        <v>2004</v>
      </c>
      <c r="E1860">
        <f>Amazon!B1862</f>
        <v>41.419998</v>
      </c>
      <c r="F1860">
        <f>Amazon!B1861</f>
        <v>40.729999999999997</v>
      </c>
      <c r="G1860">
        <f>Amazon!C1861</f>
        <v>41.41</v>
      </c>
      <c r="H1860">
        <f>Amazon!D1861</f>
        <v>40.400002000000001</v>
      </c>
      <c r="I1860">
        <f>Amazon!E1861</f>
        <v>41.360000999999997</v>
      </c>
      <c r="J1860">
        <f>Amazon!F1861</f>
        <v>41.360000999999997</v>
      </c>
      <c r="K1860">
        <f>Amazon!G1861</f>
        <v>5128100</v>
      </c>
      <c r="L1860">
        <f>Amazon!B1860</f>
        <v>40.840000000000003</v>
      </c>
      <c r="M1860">
        <f>Amazon!C1860</f>
        <v>41.25</v>
      </c>
      <c r="N1860">
        <f>Amazon!D1860</f>
        <v>40.57</v>
      </c>
      <c r="O1860">
        <f>Amazon!E1860</f>
        <v>40.959999000000003</v>
      </c>
      <c r="P1860">
        <f>Amazon!F1860</f>
        <v>40.959999000000003</v>
      </c>
      <c r="Q1860">
        <f>Amazon!G1860</f>
        <v>5134000</v>
      </c>
      <c r="R1860">
        <f>IF(Amazon!B1862&gt;Amazon!E1862,0,1)</f>
        <v>0</v>
      </c>
    </row>
    <row r="1861" spans="1:18" x14ac:dyDescent="0.25">
      <c r="A1861" s="1">
        <v>38268</v>
      </c>
      <c r="B1861">
        <f>WEEKDAY(Amazon!A1863,1)</f>
        <v>6</v>
      </c>
      <c r="C1861">
        <f>MONTH(Amazon!A1863)</f>
        <v>10</v>
      </c>
      <c r="D1861">
        <f t="shared" si="29"/>
        <v>2004</v>
      </c>
      <c r="E1861">
        <f>Amazon!B1863</f>
        <v>40.939999</v>
      </c>
      <c r="F1861">
        <f>Amazon!B1862</f>
        <v>41.419998</v>
      </c>
      <c r="G1861">
        <f>Amazon!C1862</f>
        <v>42.700001</v>
      </c>
      <c r="H1861">
        <f>Amazon!D1862</f>
        <v>40.849997999999999</v>
      </c>
      <c r="I1861">
        <f>Amazon!E1862</f>
        <v>41.150002000000001</v>
      </c>
      <c r="J1861">
        <f>Amazon!F1862</f>
        <v>41.150002000000001</v>
      </c>
      <c r="K1861">
        <f>Amazon!G1862</f>
        <v>9394400</v>
      </c>
      <c r="L1861">
        <f>Amazon!B1861</f>
        <v>40.729999999999997</v>
      </c>
      <c r="M1861">
        <f>Amazon!C1861</f>
        <v>41.41</v>
      </c>
      <c r="N1861">
        <f>Amazon!D1861</f>
        <v>40.400002000000001</v>
      </c>
      <c r="O1861">
        <f>Amazon!E1861</f>
        <v>41.360000999999997</v>
      </c>
      <c r="P1861">
        <f>Amazon!F1861</f>
        <v>41.360000999999997</v>
      </c>
      <c r="Q1861">
        <f>Amazon!G1861</f>
        <v>5128100</v>
      </c>
      <c r="R1861">
        <f>IF(Amazon!B1863&gt;Amazon!E1863,0,1)</f>
        <v>0</v>
      </c>
    </row>
    <row r="1862" spans="1:18" x14ac:dyDescent="0.25">
      <c r="A1862" s="1">
        <v>38271</v>
      </c>
      <c r="B1862">
        <f>WEEKDAY(Amazon!A1864,1)</f>
        <v>2</v>
      </c>
      <c r="C1862">
        <f>MONTH(Amazon!A1864)</f>
        <v>10</v>
      </c>
      <c r="D1862">
        <f t="shared" si="29"/>
        <v>2004</v>
      </c>
      <c r="E1862">
        <f>Amazon!B1864</f>
        <v>39.830002</v>
      </c>
      <c r="F1862">
        <f>Amazon!B1863</f>
        <v>40.939999</v>
      </c>
      <c r="G1862">
        <f>Amazon!C1863</f>
        <v>41.189999</v>
      </c>
      <c r="H1862">
        <f>Amazon!D1863</f>
        <v>39.630001</v>
      </c>
      <c r="I1862">
        <f>Amazon!E1863</f>
        <v>40</v>
      </c>
      <c r="J1862">
        <f>Amazon!F1863</f>
        <v>40</v>
      </c>
      <c r="K1862">
        <f>Amazon!G1863</f>
        <v>8546200</v>
      </c>
      <c r="L1862">
        <f>Amazon!B1862</f>
        <v>41.419998</v>
      </c>
      <c r="M1862">
        <f>Amazon!C1862</f>
        <v>42.700001</v>
      </c>
      <c r="N1862">
        <f>Amazon!D1862</f>
        <v>40.849997999999999</v>
      </c>
      <c r="O1862">
        <f>Amazon!E1862</f>
        <v>41.150002000000001</v>
      </c>
      <c r="P1862">
        <f>Amazon!F1862</f>
        <v>41.150002000000001</v>
      </c>
      <c r="Q1862">
        <f>Amazon!G1862</f>
        <v>9394400</v>
      </c>
      <c r="R1862">
        <f>IF(Amazon!B1864&gt;Amazon!E1864,0,1)</f>
        <v>1</v>
      </c>
    </row>
    <row r="1863" spans="1:18" x14ac:dyDescent="0.25">
      <c r="A1863" s="1">
        <v>38272</v>
      </c>
      <c r="B1863">
        <f>WEEKDAY(Amazon!A1865,1)</f>
        <v>3</v>
      </c>
      <c r="C1863">
        <f>MONTH(Amazon!A1865)</f>
        <v>10</v>
      </c>
      <c r="D1863">
        <f t="shared" si="29"/>
        <v>2004</v>
      </c>
      <c r="E1863">
        <f>Amazon!B1865</f>
        <v>39.549999</v>
      </c>
      <c r="F1863">
        <f>Amazon!B1864</f>
        <v>39.830002</v>
      </c>
      <c r="G1863">
        <f>Amazon!C1864</f>
        <v>40.75</v>
      </c>
      <c r="H1863">
        <f>Amazon!D1864</f>
        <v>39.409999999999997</v>
      </c>
      <c r="I1863">
        <f>Amazon!E1864</f>
        <v>40.150002000000001</v>
      </c>
      <c r="J1863">
        <f>Amazon!F1864</f>
        <v>40.150002000000001</v>
      </c>
      <c r="K1863">
        <f>Amazon!G1864</f>
        <v>7928300</v>
      </c>
      <c r="L1863">
        <f>Amazon!B1863</f>
        <v>40.939999</v>
      </c>
      <c r="M1863">
        <f>Amazon!C1863</f>
        <v>41.189999</v>
      </c>
      <c r="N1863">
        <f>Amazon!D1863</f>
        <v>39.630001</v>
      </c>
      <c r="O1863">
        <f>Amazon!E1863</f>
        <v>40</v>
      </c>
      <c r="P1863">
        <f>Amazon!F1863</f>
        <v>40</v>
      </c>
      <c r="Q1863">
        <f>Amazon!G1863</f>
        <v>8546200</v>
      </c>
      <c r="R1863">
        <f>IF(Amazon!B1865&gt;Amazon!E1865,0,1)</f>
        <v>1</v>
      </c>
    </row>
    <row r="1864" spans="1:18" x14ac:dyDescent="0.25">
      <c r="A1864" s="1">
        <v>38273</v>
      </c>
      <c r="B1864">
        <f>WEEKDAY(Amazon!A1866,1)</f>
        <v>4</v>
      </c>
      <c r="C1864">
        <f>MONTH(Amazon!A1866)</f>
        <v>10</v>
      </c>
      <c r="D1864">
        <f t="shared" si="29"/>
        <v>2004</v>
      </c>
      <c r="E1864">
        <f>Amazon!B1866</f>
        <v>41.419998</v>
      </c>
      <c r="F1864">
        <f>Amazon!B1865</f>
        <v>39.549999</v>
      </c>
      <c r="G1864">
        <f>Amazon!C1865</f>
        <v>40.580002</v>
      </c>
      <c r="H1864">
        <f>Amazon!D1865</f>
        <v>39.470001000000003</v>
      </c>
      <c r="I1864">
        <f>Amazon!E1865</f>
        <v>40.220001000000003</v>
      </c>
      <c r="J1864">
        <f>Amazon!F1865</f>
        <v>40.220001000000003</v>
      </c>
      <c r="K1864">
        <f>Amazon!G1865</f>
        <v>6421000</v>
      </c>
      <c r="L1864">
        <f>Amazon!B1864</f>
        <v>39.830002</v>
      </c>
      <c r="M1864">
        <f>Amazon!C1864</f>
        <v>40.75</v>
      </c>
      <c r="N1864">
        <f>Amazon!D1864</f>
        <v>39.409999999999997</v>
      </c>
      <c r="O1864">
        <f>Amazon!E1864</f>
        <v>40.150002000000001</v>
      </c>
      <c r="P1864">
        <f>Amazon!F1864</f>
        <v>40.150002000000001</v>
      </c>
      <c r="Q1864">
        <f>Amazon!G1864</f>
        <v>7928300</v>
      </c>
      <c r="R1864">
        <f>IF(Amazon!B1866&gt;Amazon!E1866,0,1)</f>
        <v>0</v>
      </c>
    </row>
    <row r="1865" spans="1:18" x14ac:dyDescent="0.25">
      <c r="A1865" s="1">
        <v>38274</v>
      </c>
      <c r="B1865">
        <f>WEEKDAY(Amazon!A1867,1)</f>
        <v>5</v>
      </c>
      <c r="C1865">
        <f>MONTH(Amazon!A1867)</f>
        <v>10</v>
      </c>
      <c r="D1865">
        <f t="shared" si="29"/>
        <v>2004</v>
      </c>
      <c r="E1865">
        <f>Amazon!B1867</f>
        <v>39.450001</v>
      </c>
      <c r="F1865">
        <f>Amazon!B1866</f>
        <v>41.419998</v>
      </c>
      <c r="G1865">
        <f>Amazon!C1866</f>
        <v>41.549999</v>
      </c>
      <c r="H1865">
        <f>Amazon!D1866</f>
        <v>39.75</v>
      </c>
      <c r="I1865">
        <f>Amazon!E1866</f>
        <v>39.979999999999997</v>
      </c>
      <c r="J1865">
        <f>Amazon!F1866</f>
        <v>39.979999999999997</v>
      </c>
      <c r="K1865">
        <f>Amazon!G1866</f>
        <v>9220200</v>
      </c>
      <c r="L1865">
        <f>Amazon!B1865</f>
        <v>39.549999</v>
      </c>
      <c r="M1865">
        <f>Amazon!C1865</f>
        <v>40.580002</v>
      </c>
      <c r="N1865">
        <f>Amazon!D1865</f>
        <v>39.470001000000003</v>
      </c>
      <c r="O1865">
        <f>Amazon!E1865</f>
        <v>40.220001000000003</v>
      </c>
      <c r="P1865">
        <f>Amazon!F1865</f>
        <v>40.220001000000003</v>
      </c>
      <c r="Q1865">
        <f>Amazon!G1865</f>
        <v>6421000</v>
      </c>
      <c r="R1865">
        <f>IF(Amazon!B1867&gt;Amazon!E1867,0,1)</f>
        <v>0</v>
      </c>
    </row>
    <row r="1866" spans="1:18" x14ac:dyDescent="0.25">
      <c r="A1866" s="1">
        <v>38275</v>
      </c>
      <c r="B1866">
        <f>WEEKDAY(Amazon!A1868,1)</f>
        <v>6</v>
      </c>
      <c r="C1866">
        <f>MONTH(Amazon!A1868)</f>
        <v>10</v>
      </c>
      <c r="D1866">
        <f t="shared" si="29"/>
        <v>2004</v>
      </c>
      <c r="E1866">
        <f>Amazon!B1868</f>
        <v>39.290000999999997</v>
      </c>
      <c r="F1866">
        <f>Amazon!B1867</f>
        <v>39.450001</v>
      </c>
      <c r="G1866">
        <f>Amazon!C1867</f>
        <v>39.549999</v>
      </c>
      <c r="H1866">
        <f>Amazon!D1867</f>
        <v>38.729999999999997</v>
      </c>
      <c r="I1866">
        <f>Amazon!E1867</f>
        <v>39.099997999999999</v>
      </c>
      <c r="J1866">
        <f>Amazon!F1867</f>
        <v>39.099997999999999</v>
      </c>
      <c r="K1866">
        <f>Amazon!G1867</f>
        <v>9026200</v>
      </c>
      <c r="L1866">
        <f>Amazon!B1866</f>
        <v>41.419998</v>
      </c>
      <c r="M1866">
        <f>Amazon!C1866</f>
        <v>41.549999</v>
      </c>
      <c r="N1866">
        <f>Amazon!D1866</f>
        <v>39.75</v>
      </c>
      <c r="O1866">
        <f>Amazon!E1866</f>
        <v>39.979999999999997</v>
      </c>
      <c r="P1866">
        <f>Amazon!F1866</f>
        <v>39.979999999999997</v>
      </c>
      <c r="Q1866">
        <f>Amazon!G1866</f>
        <v>9220200</v>
      </c>
      <c r="R1866">
        <f>IF(Amazon!B1868&gt;Amazon!E1868,0,1)</f>
        <v>0</v>
      </c>
    </row>
    <row r="1867" spans="1:18" x14ac:dyDescent="0.25">
      <c r="A1867" s="1">
        <v>38278</v>
      </c>
      <c r="B1867">
        <f>WEEKDAY(Amazon!A1869,1)</f>
        <v>2</v>
      </c>
      <c r="C1867">
        <f>MONTH(Amazon!A1869)</f>
        <v>10</v>
      </c>
      <c r="D1867">
        <f t="shared" si="29"/>
        <v>2004</v>
      </c>
      <c r="E1867">
        <f>Amazon!B1869</f>
        <v>38.229999999999997</v>
      </c>
      <c r="F1867">
        <f>Amazon!B1868</f>
        <v>39.290000999999997</v>
      </c>
      <c r="G1867">
        <f>Amazon!C1868</f>
        <v>39.669998</v>
      </c>
      <c r="H1867">
        <f>Amazon!D1868</f>
        <v>37.880001</v>
      </c>
      <c r="I1867">
        <f>Amazon!E1868</f>
        <v>38.549999</v>
      </c>
      <c r="J1867">
        <f>Amazon!F1868</f>
        <v>38.549999</v>
      </c>
      <c r="K1867">
        <f>Amazon!G1868</f>
        <v>8205600</v>
      </c>
      <c r="L1867">
        <f>Amazon!B1867</f>
        <v>39.450001</v>
      </c>
      <c r="M1867">
        <f>Amazon!C1867</f>
        <v>39.549999</v>
      </c>
      <c r="N1867">
        <f>Amazon!D1867</f>
        <v>38.729999999999997</v>
      </c>
      <c r="O1867">
        <f>Amazon!E1867</f>
        <v>39.099997999999999</v>
      </c>
      <c r="P1867">
        <f>Amazon!F1867</f>
        <v>39.099997999999999</v>
      </c>
      <c r="Q1867">
        <f>Amazon!G1867</f>
        <v>9026200</v>
      </c>
      <c r="R1867">
        <f>IF(Amazon!B1869&gt;Amazon!E1869,0,1)</f>
        <v>1</v>
      </c>
    </row>
    <row r="1868" spans="1:18" x14ac:dyDescent="0.25">
      <c r="A1868" s="1">
        <v>38279</v>
      </c>
      <c r="B1868">
        <f>WEEKDAY(Amazon!A1870,1)</f>
        <v>3</v>
      </c>
      <c r="C1868">
        <f>MONTH(Amazon!A1870)</f>
        <v>10</v>
      </c>
      <c r="D1868">
        <f t="shared" si="29"/>
        <v>2004</v>
      </c>
      <c r="E1868">
        <f>Amazon!B1870</f>
        <v>39.740001999999997</v>
      </c>
      <c r="F1868">
        <f>Amazon!B1869</f>
        <v>38.229999999999997</v>
      </c>
      <c r="G1868">
        <f>Amazon!C1869</f>
        <v>39.470001000000003</v>
      </c>
      <c r="H1868">
        <f>Amazon!D1869</f>
        <v>37.889999000000003</v>
      </c>
      <c r="I1868">
        <f>Amazon!E1869</f>
        <v>39.270000000000003</v>
      </c>
      <c r="J1868">
        <f>Amazon!F1869</f>
        <v>39.270000000000003</v>
      </c>
      <c r="K1868">
        <f>Amazon!G1869</f>
        <v>8093200</v>
      </c>
      <c r="L1868">
        <f>Amazon!B1868</f>
        <v>39.290000999999997</v>
      </c>
      <c r="M1868">
        <f>Amazon!C1868</f>
        <v>39.669998</v>
      </c>
      <c r="N1868">
        <f>Amazon!D1868</f>
        <v>37.880001</v>
      </c>
      <c r="O1868">
        <f>Amazon!E1868</f>
        <v>38.549999</v>
      </c>
      <c r="P1868">
        <f>Amazon!F1868</f>
        <v>38.549999</v>
      </c>
      <c r="Q1868">
        <f>Amazon!G1868</f>
        <v>8205600</v>
      </c>
      <c r="R1868">
        <f>IF(Amazon!B1870&gt;Amazon!E1870,0,1)</f>
        <v>0</v>
      </c>
    </row>
    <row r="1869" spans="1:18" x14ac:dyDescent="0.25">
      <c r="A1869" s="1">
        <v>38280</v>
      </c>
      <c r="B1869">
        <f>WEEKDAY(Amazon!A1871,1)</f>
        <v>4</v>
      </c>
      <c r="C1869">
        <f>MONTH(Amazon!A1871)</f>
        <v>10</v>
      </c>
      <c r="D1869">
        <f t="shared" si="29"/>
        <v>2004</v>
      </c>
      <c r="E1869">
        <f>Amazon!B1871</f>
        <v>38.110000999999997</v>
      </c>
      <c r="F1869">
        <f>Amazon!B1870</f>
        <v>39.740001999999997</v>
      </c>
      <c r="G1869">
        <f>Amazon!C1870</f>
        <v>39.849997999999999</v>
      </c>
      <c r="H1869">
        <f>Amazon!D1870</f>
        <v>38.169998</v>
      </c>
      <c r="I1869">
        <f>Amazon!E1870</f>
        <v>38.330002</v>
      </c>
      <c r="J1869">
        <f>Amazon!F1870</f>
        <v>38.330002</v>
      </c>
      <c r="K1869">
        <f>Amazon!G1870</f>
        <v>8802600</v>
      </c>
      <c r="L1869">
        <f>Amazon!B1869</f>
        <v>38.229999999999997</v>
      </c>
      <c r="M1869">
        <f>Amazon!C1869</f>
        <v>39.470001000000003</v>
      </c>
      <c r="N1869">
        <f>Amazon!D1869</f>
        <v>37.889999000000003</v>
      </c>
      <c r="O1869">
        <f>Amazon!E1869</f>
        <v>39.270000000000003</v>
      </c>
      <c r="P1869">
        <f>Amazon!F1869</f>
        <v>39.270000000000003</v>
      </c>
      <c r="Q1869">
        <f>Amazon!G1869</f>
        <v>8093200</v>
      </c>
      <c r="R1869">
        <f>IF(Amazon!B1871&gt;Amazon!E1871,0,1)</f>
        <v>1</v>
      </c>
    </row>
    <row r="1870" spans="1:18" x14ac:dyDescent="0.25">
      <c r="A1870" s="1">
        <v>38281</v>
      </c>
      <c r="B1870">
        <f>WEEKDAY(Amazon!A1872,1)</f>
        <v>5</v>
      </c>
      <c r="C1870">
        <f>MONTH(Amazon!A1872)</f>
        <v>10</v>
      </c>
      <c r="D1870">
        <f t="shared" si="29"/>
        <v>2004</v>
      </c>
      <c r="E1870">
        <f>Amazon!B1872</f>
        <v>39.299999</v>
      </c>
      <c r="F1870">
        <f>Amazon!B1871</f>
        <v>38.110000999999997</v>
      </c>
      <c r="G1870">
        <f>Amazon!C1871</f>
        <v>38.590000000000003</v>
      </c>
      <c r="H1870">
        <f>Amazon!D1871</f>
        <v>37.790000999999997</v>
      </c>
      <c r="I1870">
        <f>Amazon!E1871</f>
        <v>38.349997999999999</v>
      </c>
      <c r="J1870">
        <f>Amazon!F1871</f>
        <v>38.349997999999999</v>
      </c>
      <c r="K1870">
        <f>Amazon!G1871</f>
        <v>6798500</v>
      </c>
      <c r="L1870">
        <f>Amazon!B1870</f>
        <v>39.740001999999997</v>
      </c>
      <c r="M1870">
        <f>Amazon!C1870</f>
        <v>39.849997999999999</v>
      </c>
      <c r="N1870">
        <f>Amazon!D1870</f>
        <v>38.169998</v>
      </c>
      <c r="O1870">
        <f>Amazon!E1870</f>
        <v>38.330002</v>
      </c>
      <c r="P1870">
        <f>Amazon!F1870</f>
        <v>38.330002</v>
      </c>
      <c r="Q1870">
        <f>Amazon!G1870</f>
        <v>8802600</v>
      </c>
      <c r="R1870">
        <f>IF(Amazon!B1872&gt;Amazon!E1872,0,1)</f>
        <v>1</v>
      </c>
    </row>
    <row r="1871" spans="1:18" x14ac:dyDescent="0.25">
      <c r="A1871" s="1">
        <v>38282</v>
      </c>
      <c r="B1871">
        <f>WEEKDAY(Amazon!A1873,1)</f>
        <v>6</v>
      </c>
      <c r="C1871">
        <f>MONTH(Amazon!A1873)</f>
        <v>10</v>
      </c>
      <c r="D1871">
        <f t="shared" si="29"/>
        <v>2004</v>
      </c>
      <c r="E1871">
        <f>Amazon!B1873</f>
        <v>36.220001000000003</v>
      </c>
      <c r="F1871">
        <f>Amazon!B1872</f>
        <v>39.299999</v>
      </c>
      <c r="G1871">
        <f>Amazon!C1872</f>
        <v>40.189999</v>
      </c>
      <c r="H1871">
        <f>Amazon!D1872</f>
        <v>38.5</v>
      </c>
      <c r="I1871">
        <f>Amazon!E1872</f>
        <v>39.470001000000003</v>
      </c>
      <c r="J1871">
        <f>Amazon!F1872</f>
        <v>39.470001000000003</v>
      </c>
      <c r="K1871">
        <f>Amazon!G1872</f>
        <v>19217100</v>
      </c>
      <c r="L1871">
        <f>Amazon!B1871</f>
        <v>38.110000999999997</v>
      </c>
      <c r="M1871">
        <f>Amazon!C1871</f>
        <v>38.590000000000003</v>
      </c>
      <c r="N1871">
        <f>Amazon!D1871</f>
        <v>37.790000999999997</v>
      </c>
      <c r="O1871">
        <f>Amazon!E1871</f>
        <v>38.349997999999999</v>
      </c>
      <c r="P1871">
        <f>Amazon!F1871</f>
        <v>38.349997999999999</v>
      </c>
      <c r="Q1871">
        <f>Amazon!G1871</f>
        <v>6798500</v>
      </c>
      <c r="R1871">
        <f>IF(Amazon!B1873&gt;Amazon!E1873,0,1)</f>
        <v>0</v>
      </c>
    </row>
    <row r="1872" spans="1:18" x14ac:dyDescent="0.25">
      <c r="A1872" s="1">
        <v>38285</v>
      </c>
      <c r="B1872">
        <f>WEEKDAY(Amazon!A1874,1)</f>
        <v>2</v>
      </c>
      <c r="C1872">
        <f>MONTH(Amazon!A1874)</f>
        <v>10</v>
      </c>
      <c r="D1872">
        <f t="shared" si="29"/>
        <v>2004</v>
      </c>
      <c r="E1872">
        <f>Amazon!B1874</f>
        <v>34</v>
      </c>
      <c r="F1872">
        <f>Amazon!B1873</f>
        <v>36.220001000000003</v>
      </c>
      <c r="G1872">
        <f>Amazon!C1873</f>
        <v>36.799999</v>
      </c>
      <c r="H1872">
        <f>Amazon!D1873</f>
        <v>33</v>
      </c>
      <c r="I1872">
        <f>Amazon!E1873</f>
        <v>34.599997999999999</v>
      </c>
      <c r="J1872">
        <f>Amazon!F1873</f>
        <v>34.599997999999999</v>
      </c>
      <c r="K1872">
        <f>Amazon!G1873</f>
        <v>33544300</v>
      </c>
      <c r="L1872">
        <f>Amazon!B1872</f>
        <v>39.299999</v>
      </c>
      <c r="M1872">
        <f>Amazon!C1872</f>
        <v>40.189999</v>
      </c>
      <c r="N1872">
        <f>Amazon!D1872</f>
        <v>38.5</v>
      </c>
      <c r="O1872">
        <f>Amazon!E1872</f>
        <v>39.470001000000003</v>
      </c>
      <c r="P1872">
        <f>Amazon!F1872</f>
        <v>39.470001000000003</v>
      </c>
      <c r="Q1872">
        <f>Amazon!G1872</f>
        <v>19217100</v>
      </c>
      <c r="R1872">
        <f>IF(Amazon!B1874&gt;Amazon!E1874,0,1)</f>
        <v>0</v>
      </c>
    </row>
    <row r="1873" spans="1:18" x14ac:dyDescent="0.25">
      <c r="A1873" s="1">
        <v>38286</v>
      </c>
      <c r="B1873">
        <f>WEEKDAY(Amazon!A1875,1)</f>
        <v>3</v>
      </c>
      <c r="C1873">
        <f>MONTH(Amazon!A1875)</f>
        <v>10</v>
      </c>
      <c r="D1873">
        <f t="shared" si="29"/>
        <v>2004</v>
      </c>
      <c r="E1873">
        <f>Amazon!B1875</f>
        <v>34.150002000000001</v>
      </c>
      <c r="F1873">
        <f>Amazon!B1874</f>
        <v>34</v>
      </c>
      <c r="G1873">
        <f>Amazon!C1874</f>
        <v>34.409999999999997</v>
      </c>
      <c r="H1873">
        <f>Amazon!D1874</f>
        <v>33.720001000000003</v>
      </c>
      <c r="I1873">
        <f>Amazon!E1874</f>
        <v>33.970001000000003</v>
      </c>
      <c r="J1873">
        <f>Amazon!F1874</f>
        <v>33.970001000000003</v>
      </c>
      <c r="K1873">
        <f>Amazon!G1874</f>
        <v>10531800</v>
      </c>
      <c r="L1873">
        <f>Amazon!B1873</f>
        <v>36.220001000000003</v>
      </c>
      <c r="M1873">
        <f>Amazon!C1873</f>
        <v>36.799999</v>
      </c>
      <c r="N1873">
        <f>Amazon!D1873</f>
        <v>33</v>
      </c>
      <c r="O1873">
        <f>Amazon!E1873</f>
        <v>34.599997999999999</v>
      </c>
      <c r="P1873">
        <f>Amazon!F1873</f>
        <v>34.599997999999999</v>
      </c>
      <c r="Q1873">
        <f>Amazon!G1873</f>
        <v>33544300</v>
      </c>
      <c r="R1873">
        <f>IF(Amazon!B1875&gt;Amazon!E1875,0,1)</f>
        <v>0</v>
      </c>
    </row>
    <row r="1874" spans="1:18" x14ac:dyDescent="0.25">
      <c r="A1874" s="1">
        <v>38287</v>
      </c>
      <c r="B1874">
        <f>WEEKDAY(Amazon!A1876,1)</f>
        <v>4</v>
      </c>
      <c r="C1874">
        <f>MONTH(Amazon!A1876)</f>
        <v>10</v>
      </c>
      <c r="D1874">
        <f t="shared" si="29"/>
        <v>2004</v>
      </c>
      <c r="E1874">
        <f>Amazon!B1876</f>
        <v>33.630001</v>
      </c>
      <c r="F1874">
        <f>Amazon!B1875</f>
        <v>34.150002000000001</v>
      </c>
      <c r="G1874">
        <f>Amazon!C1875</f>
        <v>34.259998000000003</v>
      </c>
      <c r="H1874">
        <f>Amazon!D1875</f>
        <v>33.509998000000003</v>
      </c>
      <c r="I1874">
        <f>Amazon!E1875</f>
        <v>33.830002</v>
      </c>
      <c r="J1874">
        <f>Amazon!F1875</f>
        <v>33.830002</v>
      </c>
      <c r="K1874">
        <f>Amazon!G1875</f>
        <v>9742500</v>
      </c>
      <c r="L1874">
        <f>Amazon!B1874</f>
        <v>34</v>
      </c>
      <c r="M1874">
        <f>Amazon!C1874</f>
        <v>34.409999999999997</v>
      </c>
      <c r="N1874">
        <f>Amazon!D1874</f>
        <v>33.720001000000003</v>
      </c>
      <c r="O1874">
        <f>Amazon!E1874</f>
        <v>33.970001000000003</v>
      </c>
      <c r="P1874">
        <f>Amazon!F1874</f>
        <v>33.970001000000003</v>
      </c>
      <c r="Q1874">
        <f>Amazon!G1874</f>
        <v>10531800</v>
      </c>
      <c r="R1874">
        <f>IF(Amazon!B1876&gt;Amazon!E1876,0,1)</f>
        <v>1</v>
      </c>
    </row>
    <row r="1875" spans="1:18" x14ac:dyDescent="0.25">
      <c r="A1875" s="1">
        <v>38288</v>
      </c>
      <c r="B1875">
        <f>WEEKDAY(Amazon!A1877,1)</f>
        <v>5</v>
      </c>
      <c r="C1875">
        <f>MONTH(Amazon!A1877)</f>
        <v>10</v>
      </c>
      <c r="D1875">
        <f t="shared" si="29"/>
        <v>2004</v>
      </c>
      <c r="E1875">
        <f>Amazon!B1877</f>
        <v>34.240001999999997</v>
      </c>
      <c r="F1875">
        <f>Amazon!B1876</f>
        <v>33.630001</v>
      </c>
      <c r="G1875">
        <f>Amazon!C1876</f>
        <v>34.630001</v>
      </c>
      <c r="H1875">
        <f>Amazon!D1876</f>
        <v>33.619999</v>
      </c>
      <c r="I1875">
        <f>Amazon!E1876</f>
        <v>34.229999999999997</v>
      </c>
      <c r="J1875">
        <f>Amazon!F1876</f>
        <v>34.229999999999997</v>
      </c>
      <c r="K1875">
        <f>Amazon!G1876</f>
        <v>9060700</v>
      </c>
      <c r="L1875">
        <f>Amazon!B1875</f>
        <v>34.150002000000001</v>
      </c>
      <c r="M1875">
        <f>Amazon!C1875</f>
        <v>34.259998000000003</v>
      </c>
      <c r="N1875">
        <f>Amazon!D1875</f>
        <v>33.509998000000003</v>
      </c>
      <c r="O1875">
        <f>Amazon!E1875</f>
        <v>33.830002</v>
      </c>
      <c r="P1875">
        <f>Amazon!F1875</f>
        <v>33.830002</v>
      </c>
      <c r="Q1875">
        <f>Amazon!G1875</f>
        <v>9742500</v>
      </c>
      <c r="R1875">
        <f>IF(Amazon!B1877&gt;Amazon!E1877,0,1)</f>
        <v>1</v>
      </c>
    </row>
    <row r="1876" spans="1:18" x14ac:dyDescent="0.25">
      <c r="A1876" s="1">
        <v>38289</v>
      </c>
      <c r="B1876">
        <f>WEEKDAY(Amazon!A1878,1)</f>
        <v>6</v>
      </c>
      <c r="C1876">
        <f>MONTH(Amazon!A1878)</f>
        <v>10</v>
      </c>
      <c r="D1876">
        <f t="shared" si="29"/>
        <v>2004</v>
      </c>
      <c r="E1876">
        <f>Amazon!B1878</f>
        <v>34.360000999999997</v>
      </c>
      <c r="F1876">
        <f>Amazon!B1877</f>
        <v>34.240001999999997</v>
      </c>
      <c r="G1876">
        <f>Amazon!C1877</f>
        <v>34.770000000000003</v>
      </c>
      <c r="H1876">
        <f>Amazon!D1877</f>
        <v>34.139999000000003</v>
      </c>
      <c r="I1876">
        <f>Amazon!E1877</f>
        <v>34.450001</v>
      </c>
      <c r="J1876">
        <f>Amazon!F1877</f>
        <v>34.450001</v>
      </c>
      <c r="K1876">
        <f>Amazon!G1877</f>
        <v>7220600</v>
      </c>
      <c r="L1876">
        <f>Amazon!B1876</f>
        <v>33.630001</v>
      </c>
      <c r="M1876">
        <f>Amazon!C1876</f>
        <v>34.630001</v>
      </c>
      <c r="N1876">
        <f>Amazon!D1876</f>
        <v>33.619999</v>
      </c>
      <c r="O1876">
        <f>Amazon!E1876</f>
        <v>34.229999999999997</v>
      </c>
      <c r="P1876">
        <f>Amazon!F1876</f>
        <v>34.229999999999997</v>
      </c>
      <c r="Q1876">
        <f>Amazon!G1876</f>
        <v>9060700</v>
      </c>
      <c r="R1876">
        <f>IF(Amazon!B1878&gt;Amazon!E1878,0,1)</f>
        <v>0</v>
      </c>
    </row>
    <row r="1877" spans="1:18" x14ac:dyDescent="0.25">
      <c r="A1877" s="1">
        <v>38292</v>
      </c>
      <c r="B1877">
        <f>WEEKDAY(Amazon!A1879,1)</f>
        <v>2</v>
      </c>
      <c r="C1877">
        <f>MONTH(Amazon!A1879)</f>
        <v>11</v>
      </c>
      <c r="D1877">
        <f t="shared" si="29"/>
        <v>2004</v>
      </c>
      <c r="E1877">
        <f>Amazon!B1879</f>
        <v>34.220001000000003</v>
      </c>
      <c r="F1877">
        <f>Amazon!B1878</f>
        <v>34.360000999999997</v>
      </c>
      <c r="G1877">
        <f>Amazon!C1878</f>
        <v>34.450001</v>
      </c>
      <c r="H1877">
        <f>Amazon!D1878</f>
        <v>34</v>
      </c>
      <c r="I1877">
        <f>Amazon!E1878</f>
        <v>34.130001</v>
      </c>
      <c r="J1877">
        <f>Amazon!F1878</f>
        <v>34.130001</v>
      </c>
      <c r="K1877">
        <f>Amazon!G1878</f>
        <v>6491600</v>
      </c>
      <c r="L1877">
        <f>Amazon!B1877</f>
        <v>34.240001999999997</v>
      </c>
      <c r="M1877">
        <f>Amazon!C1877</f>
        <v>34.770000000000003</v>
      </c>
      <c r="N1877">
        <f>Amazon!D1877</f>
        <v>34.139999000000003</v>
      </c>
      <c r="O1877">
        <f>Amazon!E1877</f>
        <v>34.450001</v>
      </c>
      <c r="P1877">
        <f>Amazon!F1877</f>
        <v>34.450001</v>
      </c>
      <c r="Q1877">
        <f>Amazon!G1877</f>
        <v>7220600</v>
      </c>
      <c r="R1877">
        <f>IF(Amazon!B1879&gt;Amazon!E1879,0,1)</f>
        <v>1</v>
      </c>
    </row>
    <row r="1878" spans="1:18" x14ac:dyDescent="0.25">
      <c r="A1878" s="1">
        <v>38293</v>
      </c>
      <c r="B1878">
        <f>WEEKDAY(Amazon!A1880,1)</f>
        <v>3</v>
      </c>
      <c r="C1878">
        <f>MONTH(Amazon!A1880)</f>
        <v>11</v>
      </c>
      <c r="D1878">
        <f t="shared" si="29"/>
        <v>2004</v>
      </c>
      <c r="E1878">
        <f>Amazon!B1880</f>
        <v>35.490001999999997</v>
      </c>
      <c r="F1878">
        <f>Amazon!B1879</f>
        <v>34.220001000000003</v>
      </c>
      <c r="G1878">
        <f>Amazon!C1879</f>
        <v>35.150002000000001</v>
      </c>
      <c r="H1878">
        <f>Amazon!D1879</f>
        <v>34.150002000000001</v>
      </c>
      <c r="I1878">
        <f>Amazon!E1879</f>
        <v>35.099997999999999</v>
      </c>
      <c r="J1878">
        <f>Amazon!F1879</f>
        <v>35.099997999999999</v>
      </c>
      <c r="K1878">
        <f>Amazon!G1879</f>
        <v>6181300</v>
      </c>
      <c r="L1878">
        <f>Amazon!B1878</f>
        <v>34.360000999999997</v>
      </c>
      <c r="M1878">
        <f>Amazon!C1878</f>
        <v>34.450001</v>
      </c>
      <c r="N1878">
        <f>Amazon!D1878</f>
        <v>34</v>
      </c>
      <c r="O1878">
        <f>Amazon!E1878</f>
        <v>34.130001</v>
      </c>
      <c r="P1878">
        <f>Amazon!F1878</f>
        <v>34.130001</v>
      </c>
      <c r="Q1878">
        <f>Amazon!G1878</f>
        <v>6491600</v>
      </c>
      <c r="R1878">
        <f>IF(Amazon!B1880&gt;Amazon!E1880,0,1)</f>
        <v>1</v>
      </c>
    </row>
    <row r="1879" spans="1:18" x14ac:dyDescent="0.25">
      <c r="A1879" s="1">
        <v>38294</v>
      </c>
      <c r="B1879">
        <f>WEEKDAY(Amazon!A1881,1)</f>
        <v>4</v>
      </c>
      <c r="C1879">
        <f>MONTH(Amazon!A1881)</f>
        <v>11</v>
      </c>
      <c r="D1879">
        <f t="shared" si="29"/>
        <v>2004</v>
      </c>
      <c r="E1879">
        <f>Amazon!B1881</f>
        <v>37.18</v>
      </c>
      <c r="F1879">
        <f>Amazon!B1880</f>
        <v>35.490001999999997</v>
      </c>
      <c r="G1879">
        <f>Amazon!C1880</f>
        <v>36.490001999999997</v>
      </c>
      <c r="H1879">
        <f>Amazon!D1880</f>
        <v>35.139999000000003</v>
      </c>
      <c r="I1879">
        <f>Amazon!E1880</f>
        <v>36.240001999999997</v>
      </c>
      <c r="J1879">
        <f>Amazon!F1880</f>
        <v>36.240001999999997</v>
      </c>
      <c r="K1879">
        <f>Amazon!G1880</f>
        <v>11332500</v>
      </c>
      <c r="L1879">
        <f>Amazon!B1879</f>
        <v>34.220001000000003</v>
      </c>
      <c r="M1879">
        <f>Amazon!C1879</f>
        <v>35.150002000000001</v>
      </c>
      <c r="N1879">
        <f>Amazon!D1879</f>
        <v>34.150002000000001</v>
      </c>
      <c r="O1879">
        <f>Amazon!E1879</f>
        <v>35.099997999999999</v>
      </c>
      <c r="P1879">
        <f>Amazon!F1879</f>
        <v>35.099997999999999</v>
      </c>
      <c r="Q1879">
        <f>Amazon!G1879</f>
        <v>6181300</v>
      </c>
      <c r="R1879">
        <f>IF(Amazon!B1881&gt;Amazon!E1881,0,1)</f>
        <v>0</v>
      </c>
    </row>
    <row r="1880" spans="1:18" x14ac:dyDescent="0.25">
      <c r="A1880" s="1">
        <v>38295</v>
      </c>
      <c r="B1880">
        <f>WEEKDAY(Amazon!A1882,1)</f>
        <v>5</v>
      </c>
      <c r="C1880">
        <f>MONTH(Amazon!A1882)</f>
        <v>11</v>
      </c>
      <c r="D1880">
        <f t="shared" si="29"/>
        <v>2004</v>
      </c>
      <c r="E1880">
        <f>Amazon!B1882</f>
        <v>35.700001</v>
      </c>
      <c r="F1880">
        <f>Amazon!B1881</f>
        <v>37.18</v>
      </c>
      <c r="G1880">
        <f>Amazon!C1881</f>
        <v>37.619999</v>
      </c>
      <c r="H1880">
        <f>Amazon!D1881</f>
        <v>35.560001</v>
      </c>
      <c r="I1880">
        <f>Amazon!E1881</f>
        <v>35.919998</v>
      </c>
      <c r="J1880">
        <f>Amazon!F1881</f>
        <v>35.919998</v>
      </c>
      <c r="K1880">
        <f>Amazon!G1881</f>
        <v>10208200</v>
      </c>
      <c r="L1880">
        <f>Amazon!B1880</f>
        <v>35.490001999999997</v>
      </c>
      <c r="M1880">
        <f>Amazon!C1880</f>
        <v>36.490001999999997</v>
      </c>
      <c r="N1880">
        <f>Amazon!D1880</f>
        <v>35.139999000000003</v>
      </c>
      <c r="O1880">
        <f>Amazon!E1880</f>
        <v>36.240001999999997</v>
      </c>
      <c r="P1880">
        <f>Amazon!F1880</f>
        <v>36.240001999999997</v>
      </c>
      <c r="Q1880">
        <f>Amazon!G1880</f>
        <v>11332500</v>
      </c>
      <c r="R1880">
        <f>IF(Amazon!B1882&gt;Amazon!E1882,0,1)</f>
        <v>1</v>
      </c>
    </row>
    <row r="1881" spans="1:18" x14ac:dyDescent="0.25">
      <c r="A1881" s="1">
        <v>38296</v>
      </c>
      <c r="B1881">
        <f>WEEKDAY(Amazon!A1883,1)</f>
        <v>6</v>
      </c>
      <c r="C1881">
        <f>MONTH(Amazon!A1883)</f>
        <v>11</v>
      </c>
      <c r="D1881">
        <f t="shared" si="29"/>
        <v>2004</v>
      </c>
      <c r="E1881">
        <f>Amazon!B1883</f>
        <v>37.299999</v>
      </c>
      <c r="F1881">
        <f>Amazon!B1882</f>
        <v>35.700001</v>
      </c>
      <c r="G1881">
        <f>Amazon!C1882</f>
        <v>37.290000999999997</v>
      </c>
      <c r="H1881">
        <f>Amazon!D1882</f>
        <v>35.520000000000003</v>
      </c>
      <c r="I1881">
        <f>Amazon!E1882</f>
        <v>36.909999999999997</v>
      </c>
      <c r="J1881">
        <f>Amazon!F1882</f>
        <v>36.909999999999997</v>
      </c>
      <c r="K1881">
        <f>Amazon!G1882</f>
        <v>7600300</v>
      </c>
      <c r="L1881">
        <f>Amazon!B1881</f>
        <v>37.18</v>
      </c>
      <c r="M1881">
        <f>Amazon!C1881</f>
        <v>37.619999</v>
      </c>
      <c r="N1881">
        <f>Amazon!D1881</f>
        <v>35.560001</v>
      </c>
      <c r="O1881">
        <f>Amazon!E1881</f>
        <v>35.919998</v>
      </c>
      <c r="P1881">
        <f>Amazon!F1881</f>
        <v>35.919998</v>
      </c>
      <c r="Q1881">
        <f>Amazon!G1881</f>
        <v>10208200</v>
      </c>
      <c r="R1881">
        <f>IF(Amazon!B1883&gt;Amazon!E1883,0,1)</f>
        <v>0</v>
      </c>
    </row>
    <row r="1882" spans="1:18" x14ac:dyDescent="0.25">
      <c r="A1882" s="1">
        <v>38299</v>
      </c>
      <c r="B1882">
        <f>WEEKDAY(Amazon!A1884,1)</f>
        <v>2</v>
      </c>
      <c r="C1882">
        <f>MONTH(Amazon!A1884)</f>
        <v>11</v>
      </c>
      <c r="D1882">
        <f t="shared" si="29"/>
        <v>2004</v>
      </c>
      <c r="E1882">
        <f>Amazon!B1884</f>
        <v>36.75</v>
      </c>
      <c r="F1882">
        <f>Amazon!B1883</f>
        <v>37.299999</v>
      </c>
      <c r="G1882">
        <f>Amazon!C1883</f>
        <v>37.389999000000003</v>
      </c>
      <c r="H1882">
        <f>Amazon!D1883</f>
        <v>36.020000000000003</v>
      </c>
      <c r="I1882">
        <f>Amazon!E1883</f>
        <v>36.560001</v>
      </c>
      <c r="J1882">
        <f>Amazon!F1883</f>
        <v>36.560001</v>
      </c>
      <c r="K1882">
        <f>Amazon!G1883</f>
        <v>7399100</v>
      </c>
      <c r="L1882">
        <f>Amazon!B1882</f>
        <v>35.700001</v>
      </c>
      <c r="M1882">
        <f>Amazon!C1882</f>
        <v>37.290000999999997</v>
      </c>
      <c r="N1882">
        <f>Amazon!D1882</f>
        <v>35.520000000000003</v>
      </c>
      <c r="O1882">
        <f>Amazon!E1882</f>
        <v>36.909999999999997</v>
      </c>
      <c r="P1882">
        <f>Amazon!F1882</f>
        <v>36.909999999999997</v>
      </c>
      <c r="Q1882">
        <f>Amazon!G1882</f>
        <v>7600300</v>
      </c>
      <c r="R1882">
        <f>IF(Amazon!B1884&gt;Amazon!E1884,0,1)</f>
        <v>1</v>
      </c>
    </row>
    <row r="1883" spans="1:18" x14ac:dyDescent="0.25">
      <c r="A1883" s="1">
        <v>38300</v>
      </c>
      <c r="B1883">
        <f>WEEKDAY(Amazon!A1885,1)</f>
        <v>3</v>
      </c>
      <c r="C1883">
        <f>MONTH(Amazon!A1885)</f>
        <v>11</v>
      </c>
      <c r="D1883">
        <f t="shared" si="29"/>
        <v>2004</v>
      </c>
      <c r="E1883">
        <f>Amazon!B1885</f>
        <v>37.18</v>
      </c>
      <c r="F1883">
        <f>Amazon!B1884</f>
        <v>36.75</v>
      </c>
      <c r="G1883">
        <f>Amazon!C1884</f>
        <v>37.580002</v>
      </c>
      <c r="H1883">
        <f>Amazon!D1884</f>
        <v>36.720001000000003</v>
      </c>
      <c r="I1883">
        <f>Amazon!E1884</f>
        <v>37.32</v>
      </c>
      <c r="J1883">
        <f>Amazon!F1884</f>
        <v>37.32</v>
      </c>
      <c r="K1883">
        <f>Amazon!G1884</f>
        <v>6886500</v>
      </c>
      <c r="L1883">
        <f>Amazon!B1883</f>
        <v>37.299999</v>
      </c>
      <c r="M1883">
        <f>Amazon!C1883</f>
        <v>37.389999000000003</v>
      </c>
      <c r="N1883">
        <f>Amazon!D1883</f>
        <v>36.020000000000003</v>
      </c>
      <c r="O1883">
        <f>Amazon!E1883</f>
        <v>36.560001</v>
      </c>
      <c r="P1883">
        <f>Amazon!F1883</f>
        <v>36.560001</v>
      </c>
      <c r="Q1883">
        <f>Amazon!G1883</f>
        <v>7399100</v>
      </c>
      <c r="R1883">
        <f>IF(Amazon!B1885&gt;Amazon!E1885,0,1)</f>
        <v>1</v>
      </c>
    </row>
    <row r="1884" spans="1:18" x14ac:dyDescent="0.25">
      <c r="A1884" s="1">
        <v>38301</v>
      </c>
      <c r="B1884">
        <f>WEEKDAY(Amazon!A1886,1)</f>
        <v>4</v>
      </c>
      <c r="C1884">
        <f>MONTH(Amazon!A1886)</f>
        <v>11</v>
      </c>
      <c r="D1884">
        <f t="shared" si="29"/>
        <v>2004</v>
      </c>
      <c r="E1884">
        <f>Amazon!B1886</f>
        <v>38</v>
      </c>
      <c r="F1884">
        <f>Amazon!B1885</f>
        <v>37.18</v>
      </c>
      <c r="G1884">
        <f>Amazon!C1885</f>
        <v>37.810001</v>
      </c>
      <c r="H1884">
        <f>Amazon!D1885</f>
        <v>36.700001</v>
      </c>
      <c r="I1884">
        <f>Amazon!E1885</f>
        <v>37.400002000000001</v>
      </c>
      <c r="J1884">
        <f>Amazon!F1885</f>
        <v>37.400002000000001</v>
      </c>
      <c r="K1884">
        <f>Amazon!G1885</f>
        <v>6479900</v>
      </c>
      <c r="L1884">
        <f>Amazon!B1884</f>
        <v>36.75</v>
      </c>
      <c r="M1884">
        <f>Amazon!C1884</f>
        <v>37.580002</v>
      </c>
      <c r="N1884">
        <f>Amazon!D1884</f>
        <v>36.720001000000003</v>
      </c>
      <c r="O1884">
        <f>Amazon!E1884</f>
        <v>37.32</v>
      </c>
      <c r="P1884">
        <f>Amazon!F1884</f>
        <v>37.32</v>
      </c>
      <c r="Q1884">
        <f>Amazon!G1884</f>
        <v>6886500</v>
      </c>
      <c r="R1884">
        <f>IF(Amazon!B1886&gt;Amazon!E1886,0,1)</f>
        <v>1</v>
      </c>
    </row>
    <row r="1885" spans="1:18" x14ac:dyDescent="0.25">
      <c r="A1885" s="1">
        <v>38302</v>
      </c>
      <c r="B1885">
        <f>WEEKDAY(Amazon!A1887,1)</f>
        <v>5</v>
      </c>
      <c r="C1885">
        <f>MONTH(Amazon!A1887)</f>
        <v>11</v>
      </c>
      <c r="D1885">
        <f t="shared" si="29"/>
        <v>2004</v>
      </c>
      <c r="E1885">
        <f>Amazon!B1887</f>
        <v>38.090000000000003</v>
      </c>
      <c r="F1885">
        <f>Amazon!B1886</f>
        <v>38</v>
      </c>
      <c r="G1885">
        <f>Amazon!C1886</f>
        <v>38.840000000000003</v>
      </c>
      <c r="H1885">
        <f>Amazon!D1886</f>
        <v>37.830002</v>
      </c>
      <c r="I1885">
        <f>Amazon!E1886</f>
        <v>38.090000000000003</v>
      </c>
      <c r="J1885">
        <f>Amazon!F1886</f>
        <v>38.090000000000003</v>
      </c>
      <c r="K1885">
        <f>Amazon!G1886</f>
        <v>10655200</v>
      </c>
      <c r="L1885">
        <f>Amazon!B1885</f>
        <v>37.18</v>
      </c>
      <c r="M1885">
        <f>Amazon!C1885</f>
        <v>37.810001</v>
      </c>
      <c r="N1885">
        <f>Amazon!D1885</f>
        <v>36.700001</v>
      </c>
      <c r="O1885">
        <f>Amazon!E1885</f>
        <v>37.400002000000001</v>
      </c>
      <c r="P1885">
        <f>Amazon!F1885</f>
        <v>37.400002000000001</v>
      </c>
      <c r="Q1885">
        <f>Amazon!G1885</f>
        <v>6479900</v>
      </c>
      <c r="R1885">
        <f>IF(Amazon!B1887&gt;Amazon!E1887,0,1)</f>
        <v>1</v>
      </c>
    </row>
    <row r="1886" spans="1:18" x14ac:dyDescent="0.25">
      <c r="A1886" s="1">
        <v>38303</v>
      </c>
      <c r="B1886">
        <f>WEEKDAY(Amazon!A1888,1)</f>
        <v>6</v>
      </c>
      <c r="C1886">
        <f>MONTH(Amazon!A1888)</f>
        <v>11</v>
      </c>
      <c r="D1886">
        <f t="shared" si="29"/>
        <v>2004</v>
      </c>
      <c r="E1886">
        <f>Amazon!B1888</f>
        <v>39.049999</v>
      </c>
      <c r="F1886">
        <f>Amazon!B1887</f>
        <v>38.090000000000003</v>
      </c>
      <c r="G1886">
        <f>Amazon!C1887</f>
        <v>39</v>
      </c>
      <c r="H1886">
        <f>Amazon!D1887</f>
        <v>37.639999000000003</v>
      </c>
      <c r="I1886">
        <f>Amazon!E1887</f>
        <v>38.830002</v>
      </c>
      <c r="J1886">
        <f>Amazon!F1887</f>
        <v>38.830002</v>
      </c>
      <c r="K1886">
        <f>Amazon!G1887</f>
        <v>6835000</v>
      </c>
      <c r="L1886">
        <f>Amazon!B1886</f>
        <v>38</v>
      </c>
      <c r="M1886">
        <f>Amazon!C1886</f>
        <v>38.840000000000003</v>
      </c>
      <c r="N1886">
        <f>Amazon!D1886</f>
        <v>37.830002</v>
      </c>
      <c r="O1886">
        <f>Amazon!E1886</f>
        <v>38.090000000000003</v>
      </c>
      <c r="P1886">
        <f>Amazon!F1886</f>
        <v>38.090000000000003</v>
      </c>
      <c r="Q1886">
        <f>Amazon!G1886</f>
        <v>10655200</v>
      </c>
      <c r="R1886">
        <f>IF(Amazon!B1888&gt;Amazon!E1888,0,1)</f>
        <v>1</v>
      </c>
    </row>
    <row r="1887" spans="1:18" x14ac:dyDescent="0.25">
      <c r="A1887" s="1">
        <v>38306</v>
      </c>
      <c r="B1887">
        <f>WEEKDAY(Amazon!A1889,1)</f>
        <v>2</v>
      </c>
      <c r="C1887">
        <f>MONTH(Amazon!A1889)</f>
        <v>11</v>
      </c>
      <c r="D1887">
        <f t="shared" si="29"/>
        <v>2004</v>
      </c>
      <c r="E1887">
        <f>Amazon!B1889</f>
        <v>40.459999000000003</v>
      </c>
      <c r="F1887">
        <f>Amazon!B1888</f>
        <v>39.049999</v>
      </c>
      <c r="G1887">
        <f>Amazon!C1888</f>
        <v>40.939999</v>
      </c>
      <c r="H1887">
        <f>Amazon!D1888</f>
        <v>39</v>
      </c>
      <c r="I1887">
        <f>Amazon!E1888</f>
        <v>40.459999000000003</v>
      </c>
      <c r="J1887">
        <f>Amazon!F1888</f>
        <v>40.459999000000003</v>
      </c>
      <c r="K1887">
        <f>Amazon!G1888</f>
        <v>11596000</v>
      </c>
      <c r="L1887">
        <f>Amazon!B1887</f>
        <v>38.090000000000003</v>
      </c>
      <c r="M1887">
        <f>Amazon!C1887</f>
        <v>39</v>
      </c>
      <c r="N1887">
        <f>Amazon!D1887</f>
        <v>37.639999000000003</v>
      </c>
      <c r="O1887">
        <f>Amazon!E1887</f>
        <v>38.830002</v>
      </c>
      <c r="P1887">
        <f>Amazon!F1887</f>
        <v>38.830002</v>
      </c>
      <c r="Q1887">
        <f>Amazon!G1887</f>
        <v>6835000</v>
      </c>
      <c r="R1887">
        <f>IF(Amazon!B1889&gt;Amazon!E1889,0,1)</f>
        <v>1</v>
      </c>
    </row>
    <row r="1888" spans="1:18" x14ac:dyDescent="0.25">
      <c r="A1888" s="1">
        <v>38307</v>
      </c>
      <c r="B1888">
        <f>WEEKDAY(Amazon!A1890,1)</f>
        <v>3</v>
      </c>
      <c r="C1888">
        <f>MONTH(Amazon!A1890)</f>
        <v>11</v>
      </c>
      <c r="D1888">
        <f t="shared" si="29"/>
        <v>2004</v>
      </c>
      <c r="E1888">
        <f>Amazon!B1890</f>
        <v>40.5</v>
      </c>
      <c r="F1888">
        <f>Amazon!B1889</f>
        <v>40.459999000000003</v>
      </c>
      <c r="G1888">
        <f>Amazon!C1889</f>
        <v>41.5</v>
      </c>
      <c r="H1888">
        <f>Amazon!D1889</f>
        <v>40.18</v>
      </c>
      <c r="I1888">
        <f>Amazon!E1889</f>
        <v>40.889999000000003</v>
      </c>
      <c r="J1888">
        <f>Amazon!F1889</f>
        <v>40.889999000000003</v>
      </c>
      <c r="K1888">
        <f>Amazon!G1889</f>
        <v>10366200</v>
      </c>
      <c r="L1888">
        <f>Amazon!B1888</f>
        <v>39.049999</v>
      </c>
      <c r="M1888">
        <f>Amazon!C1888</f>
        <v>40.939999</v>
      </c>
      <c r="N1888">
        <f>Amazon!D1888</f>
        <v>39</v>
      </c>
      <c r="O1888">
        <f>Amazon!E1888</f>
        <v>40.459999000000003</v>
      </c>
      <c r="P1888">
        <f>Amazon!F1888</f>
        <v>40.459999000000003</v>
      </c>
      <c r="Q1888">
        <f>Amazon!G1888</f>
        <v>11596000</v>
      </c>
      <c r="R1888">
        <f>IF(Amazon!B1890&gt;Amazon!E1890,0,1)</f>
        <v>0</v>
      </c>
    </row>
    <row r="1889" spans="1:18" x14ac:dyDescent="0.25">
      <c r="A1889" s="1">
        <v>38308</v>
      </c>
      <c r="B1889">
        <f>WEEKDAY(Amazon!A1891,1)</f>
        <v>4</v>
      </c>
      <c r="C1889">
        <f>MONTH(Amazon!A1891)</f>
        <v>11</v>
      </c>
      <c r="D1889">
        <f t="shared" si="29"/>
        <v>2004</v>
      </c>
      <c r="E1889">
        <f>Amazon!B1891</f>
        <v>40.400002000000001</v>
      </c>
      <c r="F1889">
        <f>Amazon!B1890</f>
        <v>40.5</v>
      </c>
      <c r="G1889">
        <f>Amazon!C1890</f>
        <v>40.659999999999997</v>
      </c>
      <c r="H1889">
        <f>Amazon!D1890</f>
        <v>39.75</v>
      </c>
      <c r="I1889">
        <f>Amazon!E1890</f>
        <v>40.07</v>
      </c>
      <c r="J1889">
        <f>Amazon!F1890</f>
        <v>40.07</v>
      </c>
      <c r="K1889">
        <f>Amazon!G1890</f>
        <v>6401300</v>
      </c>
      <c r="L1889">
        <f>Amazon!B1889</f>
        <v>40.459999000000003</v>
      </c>
      <c r="M1889">
        <f>Amazon!C1889</f>
        <v>41.5</v>
      </c>
      <c r="N1889">
        <f>Amazon!D1889</f>
        <v>40.18</v>
      </c>
      <c r="O1889">
        <f>Amazon!E1889</f>
        <v>40.889999000000003</v>
      </c>
      <c r="P1889">
        <f>Amazon!F1889</f>
        <v>40.889999000000003</v>
      </c>
      <c r="Q1889">
        <f>Amazon!G1889</f>
        <v>10366200</v>
      </c>
      <c r="R1889">
        <f>IF(Amazon!B1891&gt;Amazon!E1891,0,1)</f>
        <v>0</v>
      </c>
    </row>
    <row r="1890" spans="1:18" x14ac:dyDescent="0.25">
      <c r="A1890" s="1">
        <v>38309</v>
      </c>
      <c r="B1890">
        <f>WEEKDAY(Amazon!A1892,1)</f>
        <v>5</v>
      </c>
      <c r="C1890">
        <f>MONTH(Amazon!A1892)</f>
        <v>11</v>
      </c>
      <c r="D1890">
        <f t="shared" si="29"/>
        <v>2004</v>
      </c>
      <c r="E1890">
        <f>Amazon!B1892</f>
        <v>39.729999999999997</v>
      </c>
      <c r="F1890">
        <f>Amazon!B1891</f>
        <v>40.400002000000001</v>
      </c>
      <c r="G1890">
        <f>Amazon!C1891</f>
        <v>40.590000000000003</v>
      </c>
      <c r="H1890">
        <f>Amazon!D1891</f>
        <v>39.540000999999997</v>
      </c>
      <c r="I1890">
        <f>Amazon!E1891</f>
        <v>39.900002000000001</v>
      </c>
      <c r="J1890">
        <f>Amazon!F1891</f>
        <v>39.900002000000001</v>
      </c>
      <c r="K1890">
        <f>Amazon!G1891</f>
        <v>6843600</v>
      </c>
      <c r="L1890">
        <f>Amazon!B1890</f>
        <v>40.5</v>
      </c>
      <c r="M1890">
        <f>Amazon!C1890</f>
        <v>40.659999999999997</v>
      </c>
      <c r="N1890">
        <f>Amazon!D1890</f>
        <v>39.75</v>
      </c>
      <c r="O1890">
        <f>Amazon!E1890</f>
        <v>40.07</v>
      </c>
      <c r="P1890">
        <f>Amazon!F1890</f>
        <v>40.07</v>
      </c>
      <c r="Q1890">
        <f>Amazon!G1890</f>
        <v>6401300</v>
      </c>
      <c r="R1890">
        <f>IF(Amazon!B1892&gt;Amazon!E1892,0,1)</f>
        <v>1</v>
      </c>
    </row>
    <row r="1891" spans="1:18" x14ac:dyDescent="0.25">
      <c r="A1891" s="1">
        <v>38310</v>
      </c>
      <c r="B1891">
        <f>WEEKDAY(Amazon!A1893,1)</f>
        <v>6</v>
      </c>
      <c r="C1891">
        <f>MONTH(Amazon!A1893)</f>
        <v>11</v>
      </c>
      <c r="D1891">
        <f t="shared" si="29"/>
        <v>2004</v>
      </c>
      <c r="E1891">
        <f>Amazon!B1893</f>
        <v>39.150002000000001</v>
      </c>
      <c r="F1891">
        <f>Amazon!B1892</f>
        <v>39.729999999999997</v>
      </c>
      <c r="G1891">
        <f>Amazon!C1892</f>
        <v>40.959999000000003</v>
      </c>
      <c r="H1891">
        <f>Amazon!D1892</f>
        <v>39.590000000000003</v>
      </c>
      <c r="I1891">
        <f>Amazon!E1892</f>
        <v>40.369999</v>
      </c>
      <c r="J1891">
        <f>Amazon!F1892</f>
        <v>40.369999</v>
      </c>
      <c r="K1891">
        <f>Amazon!G1892</f>
        <v>6806800</v>
      </c>
      <c r="L1891">
        <f>Amazon!B1891</f>
        <v>40.400002000000001</v>
      </c>
      <c r="M1891">
        <f>Amazon!C1891</f>
        <v>40.590000000000003</v>
      </c>
      <c r="N1891">
        <f>Amazon!D1891</f>
        <v>39.540000999999997</v>
      </c>
      <c r="O1891">
        <f>Amazon!E1891</f>
        <v>39.900002000000001</v>
      </c>
      <c r="P1891">
        <f>Amazon!F1891</f>
        <v>39.900002000000001</v>
      </c>
      <c r="Q1891">
        <f>Amazon!G1891</f>
        <v>6843600</v>
      </c>
      <c r="R1891">
        <f>IF(Amazon!B1893&gt;Amazon!E1893,0,1)</f>
        <v>0</v>
      </c>
    </row>
    <row r="1892" spans="1:18" x14ac:dyDescent="0.25">
      <c r="A1892" s="1">
        <v>38313</v>
      </c>
      <c r="B1892">
        <f>WEEKDAY(Amazon!A1894,1)</f>
        <v>2</v>
      </c>
      <c r="C1892">
        <f>MONTH(Amazon!A1894)</f>
        <v>11</v>
      </c>
      <c r="D1892">
        <f t="shared" si="29"/>
        <v>2004</v>
      </c>
      <c r="E1892">
        <f>Amazon!B1894</f>
        <v>38.439999</v>
      </c>
      <c r="F1892">
        <f>Amazon!B1893</f>
        <v>39.150002000000001</v>
      </c>
      <c r="G1892">
        <f>Amazon!C1893</f>
        <v>39.439999</v>
      </c>
      <c r="H1892">
        <f>Amazon!D1893</f>
        <v>38.189999</v>
      </c>
      <c r="I1892">
        <f>Amazon!E1893</f>
        <v>38.549999</v>
      </c>
      <c r="J1892">
        <f>Amazon!F1893</f>
        <v>38.549999</v>
      </c>
      <c r="K1892">
        <f>Amazon!G1893</f>
        <v>11427500</v>
      </c>
      <c r="L1892">
        <f>Amazon!B1892</f>
        <v>39.729999999999997</v>
      </c>
      <c r="M1892">
        <f>Amazon!C1892</f>
        <v>40.959999000000003</v>
      </c>
      <c r="N1892">
        <f>Amazon!D1892</f>
        <v>39.590000000000003</v>
      </c>
      <c r="O1892">
        <f>Amazon!E1892</f>
        <v>40.369999</v>
      </c>
      <c r="P1892">
        <f>Amazon!F1892</f>
        <v>40.369999</v>
      </c>
      <c r="Q1892">
        <f>Amazon!G1892</f>
        <v>6806800</v>
      </c>
      <c r="R1892">
        <f>IF(Amazon!B1894&gt;Amazon!E1894,0,1)</f>
        <v>0</v>
      </c>
    </row>
    <row r="1893" spans="1:18" x14ac:dyDescent="0.25">
      <c r="A1893" s="1">
        <v>38314</v>
      </c>
      <c r="B1893">
        <f>WEEKDAY(Amazon!A1895,1)</f>
        <v>3</v>
      </c>
      <c r="C1893">
        <f>MONTH(Amazon!A1895)</f>
        <v>11</v>
      </c>
      <c r="D1893">
        <f t="shared" si="29"/>
        <v>2004</v>
      </c>
      <c r="E1893">
        <f>Amazon!B1895</f>
        <v>38.18</v>
      </c>
      <c r="F1893">
        <f>Amazon!B1894</f>
        <v>38.439999</v>
      </c>
      <c r="G1893">
        <f>Amazon!C1894</f>
        <v>38.529998999999997</v>
      </c>
      <c r="H1893">
        <f>Amazon!D1894</f>
        <v>37.580002</v>
      </c>
      <c r="I1893">
        <f>Amazon!E1894</f>
        <v>38.049999</v>
      </c>
      <c r="J1893">
        <f>Amazon!F1894</f>
        <v>38.049999</v>
      </c>
      <c r="K1893">
        <f>Amazon!G1894</f>
        <v>8868600</v>
      </c>
      <c r="L1893">
        <f>Amazon!B1893</f>
        <v>39.150002000000001</v>
      </c>
      <c r="M1893">
        <f>Amazon!C1893</f>
        <v>39.439999</v>
      </c>
      <c r="N1893">
        <f>Amazon!D1893</f>
        <v>38.189999</v>
      </c>
      <c r="O1893">
        <f>Amazon!E1893</f>
        <v>38.549999</v>
      </c>
      <c r="P1893">
        <f>Amazon!F1893</f>
        <v>38.549999</v>
      </c>
      <c r="Q1893">
        <f>Amazon!G1893</f>
        <v>11427500</v>
      </c>
      <c r="R1893">
        <f>IF(Amazon!B1895&gt;Amazon!E1895,0,1)</f>
        <v>1</v>
      </c>
    </row>
    <row r="1894" spans="1:18" x14ac:dyDescent="0.25">
      <c r="A1894" s="1">
        <v>38315</v>
      </c>
      <c r="B1894">
        <f>WEEKDAY(Amazon!A1896,1)</f>
        <v>4</v>
      </c>
      <c r="C1894">
        <f>MONTH(Amazon!A1896)</f>
        <v>11</v>
      </c>
      <c r="D1894">
        <f t="shared" si="29"/>
        <v>2004</v>
      </c>
      <c r="E1894">
        <f>Amazon!B1896</f>
        <v>38.869999</v>
      </c>
      <c r="F1894">
        <f>Amazon!B1895</f>
        <v>38.18</v>
      </c>
      <c r="G1894">
        <f>Amazon!C1895</f>
        <v>39.68</v>
      </c>
      <c r="H1894">
        <f>Amazon!D1895</f>
        <v>38.029998999999997</v>
      </c>
      <c r="I1894">
        <f>Amazon!E1895</f>
        <v>38.310001</v>
      </c>
      <c r="J1894">
        <f>Amazon!F1895</f>
        <v>38.310001</v>
      </c>
      <c r="K1894">
        <f>Amazon!G1895</f>
        <v>7405600</v>
      </c>
      <c r="L1894">
        <f>Amazon!B1894</f>
        <v>38.439999</v>
      </c>
      <c r="M1894">
        <f>Amazon!C1894</f>
        <v>38.529998999999997</v>
      </c>
      <c r="N1894">
        <f>Amazon!D1894</f>
        <v>37.580002</v>
      </c>
      <c r="O1894">
        <f>Amazon!E1894</f>
        <v>38.049999</v>
      </c>
      <c r="P1894">
        <f>Amazon!F1894</f>
        <v>38.049999</v>
      </c>
      <c r="Q1894">
        <f>Amazon!G1894</f>
        <v>8868600</v>
      </c>
      <c r="R1894">
        <f>IF(Amazon!B1896&gt;Amazon!E1896,0,1)</f>
        <v>0</v>
      </c>
    </row>
    <row r="1895" spans="1:18" x14ac:dyDescent="0.25">
      <c r="A1895" s="1">
        <v>38317</v>
      </c>
      <c r="B1895">
        <f>WEEKDAY(Amazon!A1897,1)</f>
        <v>6</v>
      </c>
      <c r="C1895">
        <f>MONTH(Amazon!A1897)</f>
        <v>11</v>
      </c>
      <c r="D1895">
        <f t="shared" si="29"/>
        <v>2004</v>
      </c>
      <c r="E1895">
        <f>Amazon!B1897</f>
        <v>38.950001</v>
      </c>
      <c r="F1895">
        <f>Amazon!B1896</f>
        <v>38.869999</v>
      </c>
      <c r="G1895">
        <f>Amazon!C1896</f>
        <v>39.159999999999997</v>
      </c>
      <c r="H1895">
        <f>Amazon!D1896</f>
        <v>38.099997999999999</v>
      </c>
      <c r="I1895">
        <f>Amazon!E1896</f>
        <v>38.75</v>
      </c>
      <c r="J1895">
        <f>Amazon!F1896</f>
        <v>38.75</v>
      </c>
      <c r="K1895">
        <f>Amazon!G1896</f>
        <v>5940900</v>
      </c>
      <c r="L1895">
        <f>Amazon!B1895</f>
        <v>38.18</v>
      </c>
      <c r="M1895">
        <f>Amazon!C1895</f>
        <v>39.68</v>
      </c>
      <c r="N1895">
        <f>Amazon!D1895</f>
        <v>38.029998999999997</v>
      </c>
      <c r="O1895">
        <f>Amazon!E1895</f>
        <v>38.310001</v>
      </c>
      <c r="P1895">
        <f>Amazon!F1895</f>
        <v>38.310001</v>
      </c>
      <c r="Q1895">
        <f>Amazon!G1895</f>
        <v>7405600</v>
      </c>
      <c r="R1895">
        <f>IF(Amazon!B1897&gt;Amazon!E1897,0,1)</f>
        <v>1</v>
      </c>
    </row>
    <row r="1896" spans="1:18" x14ac:dyDescent="0.25">
      <c r="A1896" s="1">
        <v>38320</v>
      </c>
      <c r="B1896">
        <f>WEEKDAY(Amazon!A1898,1)</f>
        <v>2</v>
      </c>
      <c r="C1896">
        <f>MONTH(Amazon!A1898)</f>
        <v>11</v>
      </c>
      <c r="D1896">
        <f t="shared" si="29"/>
        <v>2004</v>
      </c>
      <c r="E1896">
        <f>Amazon!B1898</f>
        <v>39.599997999999999</v>
      </c>
      <c r="F1896">
        <f>Amazon!B1897</f>
        <v>38.950001</v>
      </c>
      <c r="G1896">
        <f>Amazon!C1897</f>
        <v>39.340000000000003</v>
      </c>
      <c r="H1896">
        <f>Amazon!D1897</f>
        <v>38.889999000000003</v>
      </c>
      <c r="I1896">
        <f>Amazon!E1897</f>
        <v>39.090000000000003</v>
      </c>
      <c r="J1896">
        <f>Amazon!F1897</f>
        <v>39.090000000000003</v>
      </c>
      <c r="K1896">
        <f>Amazon!G1897</f>
        <v>2337700</v>
      </c>
      <c r="L1896">
        <f>Amazon!B1896</f>
        <v>38.869999</v>
      </c>
      <c r="M1896">
        <f>Amazon!C1896</f>
        <v>39.159999999999997</v>
      </c>
      <c r="N1896">
        <f>Amazon!D1896</f>
        <v>38.099997999999999</v>
      </c>
      <c r="O1896">
        <f>Amazon!E1896</f>
        <v>38.75</v>
      </c>
      <c r="P1896">
        <f>Amazon!F1896</f>
        <v>38.75</v>
      </c>
      <c r="Q1896">
        <f>Amazon!G1896</f>
        <v>5940900</v>
      </c>
      <c r="R1896">
        <f>IF(Amazon!B1898&gt;Amazon!E1898,0,1)</f>
        <v>0</v>
      </c>
    </row>
    <row r="1897" spans="1:18" x14ac:dyDescent="0.25">
      <c r="A1897" s="1">
        <v>38321</v>
      </c>
      <c r="B1897">
        <f>WEEKDAY(Amazon!A1899,1)</f>
        <v>3</v>
      </c>
      <c r="C1897">
        <f>MONTH(Amazon!A1899)</f>
        <v>11</v>
      </c>
      <c r="D1897">
        <f t="shared" si="29"/>
        <v>2004</v>
      </c>
      <c r="E1897">
        <f>Amazon!B1899</f>
        <v>38.970001000000003</v>
      </c>
      <c r="F1897">
        <f>Amazon!B1898</f>
        <v>39.599997999999999</v>
      </c>
      <c r="G1897">
        <f>Amazon!C1898</f>
        <v>39.619999</v>
      </c>
      <c r="H1897">
        <f>Amazon!D1898</f>
        <v>37.709999000000003</v>
      </c>
      <c r="I1897">
        <f>Amazon!E1898</f>
        <v>38.939999</v>
      </c>
      <c r="J1897">
        <f>Amazon!F1898</f>
        <v>38.939999</v>
      </c>
      <c r="K1897">
        <f>Amazon!G1898</f>
        <v>9874100</v>
      </c>
      <c r="L1897">
        <f>Amazon!B1897</f>
        <v>38.950001</v>
      </c>
      <c r="M1897">
        <f>Amazon!C1897</f>
        <v>39.340000000000003</v>
      </c>
      <c r="N1897">
        <f>Amazon!D1897</f>
        <v>38.889999000000003</v>
      </c>
      <c r="O1897">
        <f>Amazon!E1897</f>
        <v>39.090000000000003</v>
      </c>
      <c r="P1897">
        <f>Amazon!F1897</f>
        <v>39.090000000000003</v>
      </c>
      <c r="Q1897">
        <f>Amazon!G1897</f>
        <v>2337700</v>
      </c>
      <c r="R1897">
        <f>IF(Amazon!B1899&gt;Amazon!E1899,0,1)</f>
        <v>1</v>
      </c>
    </row>
    <row r="1898" spans="1:18" x14ac:dyDescent="0.25">
      <c r="A1898" s="1">
        <v>38322</v>
      </c>
      <c r="B1898">
        <f>WEEKDAY(Amazon!A1900,1)</f>
        <v>4</v>
      </c>
      <c r="C1898">
        <f>MONTH(Amazon!A1900)</f>
        <v>12</v>
      </c>
      <c r="D1898">
        <f t="shared" si="29"/>
        <v>2004</v>
      </c>
      <c r="E1898">
        <f>Amazon!B1900</f>
        <v>40</v>
      </c>
      <c r="F1898">
        <f>Amazon!B1899</f>
        <v>38.970001000000003</v>
      </c>
      <c r="G1898">
        <f>Amazon!C1899</f>
        <v>39.799999</v>
      </c>
      <c r="H1898">
        <f>Amazon!D1899</f>
        <v>38.950001</v>
      </c>
      <c r="I1898">
        <f>Amazon!E1899</f>
        <v>39.68</v>
      </c>
      <c r="J1898">
        <f>Amazon!F1899</f>
        <v>39.68</v>
      </c>
      <c r="K1898">
        <f>Amazon!G1899</f>
        <v>7028600</v>
      </c>
      <c r="L1898">
        <f>Amazon!B1898</f>
        <v>39.599997999999999</v>
      </c>
      <c r="M1898">
        <f>Amazon!C1898</f>
        <v>39.619999</v>
      </c>
      <c r="N1898">
        <f>Amazon!D1898</f>
        <v>37.709999000000003</v>
      </c>
      <c r="O1898">
        <f>Amazon!E1898</f>
        <v>38.939999</v>
      </c>
      <c r="P1898">
        <f>Amazon!F1898</f>
        <v>38.939999</v>
      </c>
      <c r="Q1898">
        <f>Amazon!G1898</f>
        <v>9874100</v>
      </c>
      <c r="R1898">
        <f>IF(Amazon!B1900&gt;Amazon!E1900,0,1)</f>
        <v>0</v>
      </c>
    </row>
    <row r="1899" spans="1:18" x14ac:dyDescent="0.25">
      <c r="A1899" s="1">
        <v>38323</v>
      </c>
      <c r="B1899">
        <f>WEEKDAY(Amazon!A1901,1)</f>
        <v>5</v>
      </c>
      <c r="C1899">
        <f>MONTH(Amazon!A1901)</f>
        <v>12</v>
      </c>
      <c r="D1899">
        <f t="shared" si="29"/>
        <v>2004</v>
      </c>
      <c r="E1899">
        <f>Amazon!B1901</f>
        <v>39.639999000000003</v>
      </c>
      <c r="F1899">
        <f>Amazon!B1900</f>
        <v>40</v>
      </c>
      <c r="G1899">
        <f>Amazon!C1900</f>
        <v>40</v>
      </c>
      <c r="H1899">
        <f>Amazon!D1900</f>
        <v>39.25</v>
      </c>
      <c r="I1899">
        <f>Amazon!E1900</f>
        <v>39.979999999999997</v>
      </c>
      <c r="J1899">
        <f>Amazon!F1900</f>
        <v>39.979999999999997</v>
      </c>
      <c r="K1899">
        <f>Amazon!G1900</f>
        <v>7756000</v>
      </c>
      <c r="L1899">
        <f>Amazon!B1899</f>
        <v>38.970001000000003</v>
      </c>
      <c r="M1899">
        <f>Amazon!C1899</f>
        <v>39.799999</v>
      </c>
      <c r="N1899">
        <f>Amazon!D1899</f>
        <v>38.950001</v>
      </c>
      <c r="O1899">
        <f>Amazon!E1899</f>
        <v>39.68</v>
      </c>
      <c r="P1899">
        <f>Amazon!F1899</f>
        <v>39.68</v>
      </c>
      <c r="Q1899">
        <f>Amazon!G1899</f>
        <v>7028600</v>
      </c>
      <c r="R1899">
        <f>IF(Amazon!B1901&gt;Amazon!E1901,0,1)</f>
        <v>1</v>
      </c>
    </row>
    <row r="1900" spans="1:18" x14ac:dyDescent="0.25">
      <c r="A1900" s="1">
        <v>38324</v>
      </c>
      <c r="B1900">
        <f>WEEKDAY(Amazon!A1902,1)</f>
        <v>6</v>
      </c>
      <c r="C1900">
        <f>MONTH(Amazon!A1902)</f>
        <v>12</v>
      </c>
      <c r="D1900">
        <f t="shared" si="29"/>
        <v>2004</v>
      </c>
      <c r="E1900">
        <f>Amazon!B1902</f>
        <v>40.360000999999997</v>
      </c>
      <c r="F1900">
        <f>Amazon!B1901</f>
        <v>39.639999000000003</v>
      </c>
      <c r="G1900">
        <f>Amazon!C1901</f>
        <v>40.740001999999997</v>
      </c>
      <c r="H1900">
        <f>Amazon!D1901</f>
        <v>39.279998999999997</v>
      </c>
      <c r="I1900">
        <f>Amazon!E1901</f>
        <v>40.169998</v>
      </c>
      <c r="J1900">
        <f>Amazon!F1901</f>
        <v>40.169998</v>
      </c>
      <c r="K1900">
        <f>Amazon!G1901</f>
        <v>6600900</v>
      </c>
      <c r="L1900">
        <f>Amazon!B1900</f>
        <v>40</v>
      </c>
      <c r="M1900">
        <f>Amazon!C1900</f>
        <v>40</v>
      </c>
      <c r="N1900">
        <f>Amazon!D1900</f>
        <v>39.25</v>
      </c>
      <c r="O1900">
        <f>Amazon!E1900</f>
        <v>39.979999999999997</v>
      </c>
      <c r="P1900">
        <f>Amazon!F1900</f>
        <v>39.979999999999997</v>
      </c>
      <c r="Q1900">
        <f>Amazon!G1900</f>
        <v>7756000</v>
      </c>
      <c r="R1900">
        <f>IF(Amazon!B1902&gt;Amazon!E1902,0,1)</f>
        <v>0</v>
      </c>
    </row>
    <row r="1901" spans="1:18" x14ac:dyDescent="0.25">
      <c r="A1901" s="1">
        <v>38327</v>
      </c>
      <c r="B1901">
        <f>WEEKDAY(Amazon!A1903,1)</f>
        <v>2</v>
      </c>
      <c r="C1901">
        <f>MONTH(Amazon!A1903)</f>
        <v>12</v>
      </c>
      <c r="D1901">
        <f t="shared" si="29"/>
        <v>2004</v>
      </c>
      <c r="E1901">
        <f>Amazon!B1903</f>
        <v>39.729999999999997</v>
      </c>
      <c r="F1901">
        <f>Amazon!B1902</f>
        <v>40.360000999999997</v>
      </c>
      <c r="G1901">
        <f>Amazon!C1902</f>
        <v>40.459999000000003</v>
      </c>
      <c r="H1901">
        <f>Amazon!D1902</f>
        <v>39.540000999999997</v>
      </c>
      <c r="I1901">
        <f>Amazon!E1902</f>
        <v>40.090000000000003</v>
      </c>
      <c r="J1901">
        <f>Amazon!F1902</f>
        <v>40.090000000000003</v>
      </c>
      <c r="K1901">
        <f>Amazon!G1902</f>
        <v>8247700</v>
      </c>
      <c r="L1901">
        <f>Amazon!B1901</f>
        <v>39.639999000000003</v>
      </c>
      <c r="M1901">
        <f>Amazon!C1901</f>
        <v>40.740001999999997</v>
      </c>
      <c r="N1901">
        <f>Amazon!D1901</f>
        <v>39.279998999999997</v>
      </c>
      <c r="O1901">
        <f>Amazon!E1901</f>
        <v>40.169998</v>
      </c>
      <c r="P1901">
        <f>Amazon!F1901</f>
        <v>40.169998</v>
      </c>
      <c r="Q1901">
        <f>Amazon!G1901</f>
        <v>6600900</v>
      </c>
      <c r="R1901">
        <f>IF(Amazon!B1903&gt;Amazon!E1903,0,1)</f>
        <v>0</v>
      </c>
    </row>
    <row r="1902" spans="1:18" x14ac:dyDescent="0.25">
      <c r="A1902" s="1">
        <v>38328</v>
      </c>
      <c r="B1902">
        <f>WEEKDAY(Amazon!A1904,1)</f>
        <v>3</v>
      </c>
      <c r="C1902">
        <f>MONTH(Amazon!A1904)</f>
        <v>12</v>
      </c>
      <c r="D1902">
        <f t="shared" si="29"/>
        <v>2004</v>
      </c>
      <c r="E1902">
        <f>Amazon!B1904</f>
        <v>39.450001</v>
      </c>
      <c r="F1902">
        <f>Amazon!B1903</f>
        <v>39.729999999999997</v>
      </c>
      <c r="G1902">
        <f>Amazon!C1903</f>
        <v>39.979999999999997</v>
      </c>
      <c r="H1902">
        <f>Amazon!D1903</f>
        <v>39.150002000000001</v>
      </c>
      <c r="I1902">
        <f>Amazon!E1903</f>
        <v>39.490001999999997</v>
      </c>
      <c r="J1902">
        <f>Amazon!F1903</f>
        <v>39.490001999999997</v>
      </c>
      <c r="K1902">
        <f>Amazon!G1903</f>
        <v>6088000</v>
      </c>
      <c r="L1902">
        <f>Amazon!B1902</f>
        <v>40.360000999999997</v>
      </c>
      <c r="M1902">
        <f>Amazon!C1902</f>
        <v>40.459999000000003</v>
      </c>
      <c r="N1902">
        <f>Amazon!D1902</f>
        <v>39.540000999999997</v>
      </c>
      <c r="O1902">
        <f>Amazon!E1902</f>
        <v>40.090000000000003</v>
      </c>
      <c r="P1902">
        <f>Amazon!F1902</f>
        <v>40.090000000000003</v>
      </c>
      <c r="Q1902">
        <f>Amazon!G1902</f>
        <v>8247700</v>
      </c>
      <c r="R1902">
        <f>IF(Amazon!B1904&gt;Amazon!E1904,0,1)</f>
        <v>0</v>
      </c>
    </row>
    <row r="1903" spans="1:18" x14ac:dyDescent="0.25">
      <c r="A1903" s="1">
        <v>38329</v>
      </c>
      <c r="B1903">
        <f>WEEKDAY(Amazon!A1905,1)</f>
        <v>4</v>
      </c>
      <c r="C1903">
        <f>MONTH(Amazon!A1905)</f>
        <v>12</v>
      </c>
      <c r="D1903">
        <f t="shared" si="29"/>
        <v>2004</v>
      </c>
      <c r="E1903">
        <f>Amazon!B1905</f>
        <v>38.32</v>
      </c>
      <c r="F1903">
        <f>Amazon!B1904</f>
        <v>39.450001</v>
      </c>
      <c r="G1903">
        <f>Amazon!C1904</f>
        <v>39.75</v>
      </c>
      <c r="H1903">
        <f>Amazon!D1904</f>
        <v>38.049999</v>
      </c>
      <c r="I1903">
        <f>Amazon!E1904</f>
        <v>38.200001</v>
      </c>
      <c r="J1903">
        <f>Amazon!F1904</f>
        <v>38.200001</v>
      </c>
      <c r="K1903">
        <f>Amazon!G1904</f>
        <v>7093400</v>
      </c>
      <c r="L1903">
        <f>Amazon!B1903</f>
        <v>39.729999999999997</v>
      </c>
      <c r="M1903">
        <f>Amazon!C1903</f>
        <v>39.979999999999997</v>
      </c>
      <c r="N1903">
        <f>Amazon!D1903</f>
        <v>39.150002000000001</v>
      </c>
      <c r="O1903">
        <f>Amazon!E1903</f>
        <v>39.490001999999997</v>
      </c>
      <c r="P1903">
        <f>Amazon!F1903</f>
        <v>39.490001999999997</v>
      </c>
      <c r="Q1903">
        <f>Amazon!G1903</f>
        <v>6088000</v>
      </c>
      <c r="R1903">
        <f>IF(Amazon!B1905&gt;Amazon!E1905,0,1)</f>
        <v>1</v>
      </c>
    </row>
    <row r="1904" spans="1:18" x14ac:dyDescent="0.25">
      <c r="A1904" s="1">
        <v>38330</v>
      </c>
      <c r="B1904">
        <f>WEEKDAY(Amazon!A1906,1)</f>
        <v>5</v>
      </c>
      <c r="C1904">
        <f>MONTH(Amazon!A1906)</f>
        <v>12</v>
      </c>
      <c r="D1904">
        <f t="shared" si="29"/>
        <v>2004</v>
      </c>
      <c r="E1904">
        <f>Amazon!B1906</f>
        <v>38.400002000000001</v>
      </c>
      <c r="F1904">
        <f>Amazon!B1905</f>
        <v>38.32</v>
      </c>
      <c r="G1904">
        <f>Amazon!C1905</f>
        <v>39.099997999999999</v>
      </c>
      <c r="H1904">
        <f>Amazon!D1905</f>
        <v>37.990001999999997</v>
      </c>
      <c r="I1904">
        <f>Amazon!E1905</f>
        <v>38.720001000000003</v>
      </c>
      <c r="J1904">
        <f>Amazon!F1905</f>
        <v>38.720001000000003</v>
      </c>
      <c r="K1904">
        <f>Amazon!G1905</f>
        <v>6421700</v>
      </c>
      <c r="L1904">
        <f>Amazon!B1904</f>
        <v>39.450001</v>
      </c>
      <c r="M1904">
        <f>Amazon!C1904</f>
        <v>39.75</v>
      </c>
      <c r="N1904">
        <f>Amazon!D1904</f>
        <v>38.049999</v>
      </c>
      <c r="O1904">
        <f>Amazon!E1904</f>
        <v>38.200001</v>
      </c>
      <c r="P1904">
        <f>Amazon!F1904</f>
        <v>38.200001</v>
      </c>
      <c r="Q1904">
        <f>Amazon!G1904</f>
        <v>7093400</v>
      </c>
      <c r="R1904">
        <f>IF(Amazon!B1906&gt;Amazon!E1906,0,1)</f>
        <v>1</v>
      </c>
    </row>
    <row r="1905" spans="1:18" x14ac:dyDescent="0.25">
      <c r="A1905" s="1">
        <v>38331</v>
      </c>
      <c r="B1905">
        <f>WEEKDAY(Amazon!A1907,1)</f>
        <v>6</v>
      </c>
      <c r="C1905">
        <f>MONTH(Amazon!A1907)</f>
        <v>12</v>
      </c>
      <c r="D1905">
        <f t="shared" si="29"/>
        <v>2004</v>
      </c>
      <c r="E1905">
        <f>Amazon!B1907</f>
        <v>39.540000999999997</v>
      </c>
      <c r="F1905">
        <f>Amazon!B1906</f>
        <v>38.400002000000001</v>
      </c>
      <c r="G1905">
        <f>Amazon!C1906</f>
        <v>39.950001</v>
      </c>
      <c r="H1905">
        <f>Amazon!D1906</f>
        <v>38.169998</v>
      </c>
      <c r="I1905">
        <f>Amazon!E1906</f>
        <v>39.82</v>
      </c>
      <c r="J1905">
        <f>Amazon!F1906</f>
        <v>39.82</v>
      </c>
      <c r="K1905">
        <f>Amazon!G1906</f>
        <v>7446700</v>
      </c>
      <c r="L1905">
        <f>Amazon!B1905</f>
        <v>38.32</v>
      </c>
      <c r="M1905">
        <f>Amazon!C1905</f>
        <v>39.099997999999999</v>
      </c>
      <c r="N1905">
        <f>Amazon!D1905</f>
        <v>37.990001999999997</v>
      </c>
      <c r="O1905">
        <f>Amazon!E1905</f>
        <v>38.720001000000003</v>
      </c>
      <c r="P1905">
        <f>Amazon!F1905</f>
        <v>38.720001000000003</v>
      </c>
      <c r="Q1905">
        <f>Amazon!G1905</f>
        <v>6421700</v>
      </c>
      <c r="R1905">
        <f>IF(Amazon!B1907&gt;Amazon!E1907,0,1)</f>
        <v>0</v>
      </c>
    </row>
    <row r="1906" spans="1:18" x14ac:dyDescent="0.25">
      <c r="A1906" s="1">
        <v>38334</v>
      </c>
      <c r="B1906">
        <f>WEEKDAY(Amazon!A1908,1)</f>
        <v>2</v>
      </c>
      <c r="C1906">
        <f>MONTH(Amazon!A1908)</f>
        <v>12</v>
      </c>
      <c r="D1906">
        <f t="shared" si="29"/>
        <v>2004</v>
      </c>
      <c r="E1906">
        <f>Amazon!B1908</f>
        <v>39.330002</v>
      </c>
      <c r="F1906">
        <f>Amazon!B1907</f>
        <v>39.540000999999997</v>
      </c>
      <c r="G1906">
        <f>Amazon!C1907</f>
        <v>40.099997999999999</v>
      </c>
      <c r="H1906">
        <f>Amazon!D1907</f>
        <v>39</v>
      </c>
      <c r="I1906">
        <f>Amazon!E1907</f>
        <v>39.049999</v>
      </c>
      <c r="J1906">
        <f>Amazon!F1907</f>
        <v>39.049999</v>
      </c>
      <c r="K1906">
        <f>Amazon!G1907</f>
        <v>5510700</v>
      </c>
      <c r="L1906">
        <f>Amazon!B1906</f>
        <v>38.400002000000001</v>
      </c>
      <c r="M1906">
        <f>Amazon!C1906</f>
        <v>39.950001</v>
      </c>
      <c r="N1906">
        <f>Amazon!D1906</f>
        <v>38.169998</v>
      </c>
      <c r="O1906">
        <f>Amazon!E1906</f>
        <v>39.82</v>
      </c>
      <c r="P1906">
        <f>Amazon!F1906</f>
        <v>39.82</v>
      </c>
      <c r="Q1906">
        <f>Amazon!G1906</f>
        <v>7446700</v>
      </c>
      <c r="R1906">
        <f>IF(Amazon!B1908&gt;Amazon!E1908,0,1)</f>
        <v>1</v>
      </c>
    </row>
    <row r="1907" spans="1:18" x14ac:dyDescent="0.25">
      <c r="A1907" s="1">
        <v>38335</v>
      </c>
      <c r="B1907">
        <f>WEEKDAY(Amazon!A1909,1)</f>
        <v>3</v>
      </c>
      <c r="C1907">
        <f>MONTH(Amazon!A1909)</f>
        <v>12</v>
      </c>
      <c r="D1907">
        <f t="shared" si="29"/>
        <v>2004</v>
      </c>
      <c r="E1907">
        <f>Amazon!B1909</f>
        <v>40.150002000000001</v>
      </c>
      <c r="F1907">
        <f>Amazon!B1908</f>
        <v>39.330002</v>
      </c>
      <c r="G1907">
        <f>Amazon!C1908</f>
        <v>40.279998999999997</v>
      </c>
      <c r="H1907">
        <f>Amazon!D1908</f>
        <v>38.82</v>
      </c>
      <c r="I1907">
        <f>Amazon!E1908</f>
        <v>39.830002</v>
      </c>
      <c r="J1907">
        <f>Amazon!F1908</f>
        <v>39.830002</v>
      </c>
      <c r="K1907">
        <f>Amazon!G1908</f>
        <v>6052100</v>
      </c>
      <c r="L1907">
        <f>Amazon!B1907</f>
        <v>39.540000999999997</v>
      </c>
      <c r="M1907">
        <f>Amazon!C1907</f>
        <v>40.099997999999999</v>
      </c>
      <c r="N1907">
        <f>Amazon!D1907</f>
        <v>39</v>
      </c>
      <c r="O1907">
        <f>Amazon!E1907</f>
        <v>39.049999</v>
      </c>
      <c r="P1907">
        <f>Amazon!F1907</f>
        <v>39.049999</v>
      </c>
      <c r="Q1907">
        <f>Amazon!G1907</f>
        <v>5510700</v>
      </c>
      <c r="R1907">
        <f>IF(Amazon!B1909&gt;Amazon!E1909,0,1)</f>
        <v>1</v>
      </c>
    </row>
    <row r="1908" spans="1:18" x14ac:dyDescent="0.25">
      <c r="A1908" s="1">
        <v>38336</v>
      </c>
      <c r="B1908">
        <f>WEEKDAY(Amazon!A1910,1)</f>
        <v>4</v>
      </c>
      <c r="C1908">
        <f>MONTH(Amazon!A1910)</f>
        <v>12</v>
      </c>
      <c r="D1908">
        <f t="shared" si="29"/>
        <v>2004</v>
      </c>
      <c r="E1908">
        <f>Amazon!B1910</f>
        <v>40.340000000000003</v>
      </c>
      <c r="F1908">
        <f>Amazon!B1909</f>
        <v>40.150002000000001</v>
      </c>
      <c r="G1908">
        <f>Amazon!C1909</f>
        <v>40.470001000000003</v>
      </c>
      <c r="H1908">
        <f>Amazon!D1909</f>
        <v>39.939999</v>
      </c>
      <c r="I1908">
        <f>Amazon!E1909</f>
        <v>40.439999</v>
      </c>
      <c r="J1908">
        <f>Amazon!F1909</f>
        <v>40.439999</v>
      </c>
      <c r="K1908">
        <f>Amazon!G1909</f>
        <v>5251500</v>
      </c>
      <c r="L1908">
        <f>Amazon!B1908</f>
        <v>39.330002</v>
      </c>
      <c r="M1908">
        <f>Amazon!C1908</f>
        <v>40.279998999999997</v>
      </c>
      <c r="N1908">
        <f>Amazon!D1908</f>
        <v>38.82</v>
      </c>
      <c r="O1908">
        <f>Amazon!E1908</f>
        <v>39.830002</v>
      </c>
      <c r="P1908">
        <f>Amazon!F1908</f>
        <v>39.830002</v>
      </c>
      <c r="Q1908">
        <f>Amazon!G1908</f>
        <v>6052100</v>
      </c>
      <c r="R1908">
        <f>IF(Amazon!B1910&gt;Amazon!E1910,0,1)</f>
        <v>1</v>
      </c>
    </row>
    <row r="1909" spans="1:18" x14ac:dyDescent="0.25">
      <c r="A1909" s="1">
        <v>38337</v>
      </c>
      <c r="B1909">
        <f>WEEKDAY(Amazon!A1911,1)</f>
        <v>5</v>
      </c>
      <c r="C1909">
        <f>MONTH(Amazon!A1911)</f>
        <v>12</v>
      </c>
      <c r="D1909">
        <f t="shared" si="29"/>
        <v>2004</v>
      </c>
      <c r="E1909">
        <f>Amazon!B1911</f>
        <v>40.860000999999997</v>
      </c>
      <c r="F1909">
        <f>Amazon!B1910</f>
        <v>40.340000000000003</v>
      </c>
      <c r="G1909">
        <f>Amazon!C1910</f>
        <v>41</v>
      </c>
      <c r="H1909">
        <f>Amazon!D1910</f>
        <v>40.209999000000003</v>
      </c>
      <c r="I1909">
        <f>Amazon!E1910</f>
        <v>41</v>
      </c>
      <c r="J1909">
        <f>Amazon!F1910</f>
        <v>41</v>
      </c>
      <c r="K1909">
        <f>Amazon!G1910</f>
        <v>6674200</v>
      </c>
      <c r="L1909">
        <f>Amazon!B1909</f>
        <v>40.150002000000001</v>
      </c>
      <c r="M1909">
        <f>Amazon!C1909</f>
        <v>40.470001000000003</v>
      </c>
      <c r="N1909">
        <f>Amazon!D1909</f>
        <v>39.939999</v>
      </c>
      <c r="O1909">
        <f>Amazon!E1909</f>
        <v>40.439999</v>
      </c>
      <c r="P1909">
        <f>Amazon!F1909</f>
        <v>40.439999</v>
      </c>
      <c r="Q1909">
        <f>Amazon!G1909</f>
        <v>5251500</v>
      </c>
      <c r="R1909">
        <f>IF(Amazon!B1911&gt;Amazon!E1911,0,1)</f>
        <v>0</v>
      </c>
    </row>
    <row r="1910" spans="1:18" x14ac:dyDescent="0.25">
      <c r="A1910" s="1">
        <v>38338</v>
      </c>
      <c r="B1910">
        <f>WEEKDAY(Amazon!A1912,1)</f>
        <v>6</v>
      </c>
      <c r="C1910">
        <f>MONTH(Amazon!A1912)</f>
        <v>12</v>
      </c>
      <c r="D1910">
        <f t="shared" si="29"/>
        <v>2004</v>
      </c>
      <c r="E1910">
        <f>Amazon!B1912</f>
        <v>40.159999999999997</v>
      </c>
      <c r="F1910">
        <f>Amazon!B1911</f>
        <v>40.860000999999997</v>
      </c>
      <c r="G1910">
        <f>Amazon!C1911</f>
        <v>41</v>
      </c>
      <c r="H1910">
        <f>Amazon!D1911</f>
        <v>39.709999000000003</v>
      </c>
      <c r="I1910">
        <f>Amazon!E1911</f>
        <v>40.049999</v>
      </c>
      <c r="J1910">
        <f>Amazon!F1911</f>
        <v>40.049999</v>
      </c>
      <c r="K1910">
        <f>Amazon!G1911</f>
        <v>5414900</v>
      </c>
      <c r="L1910">
        <f>Amazon!B1910</f>
        <v>40.340000000000003</v>
      </c>
      <c r="M1910">
        <f>Amazon!C1910</f>
        <v>41</v>
      </c>
      <c r="N1910">
        <f>Amazon!D1910</f>
        <v>40.209999000000003</v>
      </c>
      <c r="O1910">
        <f>Amazon!E1910</f>
        <v>41</v>
      </c>
      <c r="P1910">
        <f>Amazon!F1910</f>
        <v>41</v>
      </c>
      <c r="Q1910">
        <f>Amazon!G1910</f>
        <v>6674200</v>
      </c>
      <c r="R1910">
        <f>IF(Amazon!B1912&gt;Amazon!E1912,0,1)</f>
        <v>0</v>
      </c>
    </row>
    <row r="1911" spans="1:18" x14ac:dyDescent="0.25">
      <c r="A1911" s="1">
        <v>38341</v>
      </c>
      <c r="B1911">
        <f>WEEKDAY(Amazon!A1913,1)</f>
        <v>2</v>
      </c>
      <c r="C1911">
        <f>MONTH(Amazon!A1913)</f>
        <v>12</v>
      </c>
      <c r="D1911">
        <f t="shared" si="29"/>
        <v>2004</v>
      </c>
      <c r="E1911">
        <f>Amazon!B1913</f>
        <v>39.93</v>
      </c>
      <c r="F1911">
        <f>Amazon!B1912</f>
        <v>40.159999999999997</v>
      </c>
      <c r="G1911">
        <f>Amazon!C1912</f>
        <v>40.220001000000003</v>
      </c>
      <c r="H1911">
        <f>Amazon!D1912</f>
        <v>39.869999</v>
      </c>
      <c r="I1911">
        <f>Amazon!E1912</f>
        <v>40.009998000000003</v>
      </c>
      <c r="J1911">
        <f>Amazon!F1912</f>
        <v>40.009998000000003</v>
      </c>
      <c r="K1911">
        <f>Amazon!G1912</f>
        <v>5486000</v>
      </c>
      <c r="L1911">
        <f>Amazon!B1911</f>
        <v>40.860000999999997</v>
      </c>
      <c r="M1911">
        <f>Amazon!C1911</f>
        <v>41</v>
      </c>
      <c r="N1911">
        <f>Amazon!D1911</f>
        <v>39.709999000000003</v>
      </c>
      <c r="O1911">
        <f>Amazon!E1911</f>
        <v>40.049999</v>
      </c>
      <c r="P1911">
        <f>Amazon!F1911</f>
        <v>40.049999</v>
      </c>
      <c r="Q1911">
        <f>Amazon!G1911</f>
        <v>5414900</v>
      </c>
      <c r="R1911">
        <f>IF(Amazon!B1913&gt;Amazon!E1913,0,1)</f>
        <v>0</v>
      </c>
    </row>
    <row r="1912" spans="1:18" x14ac:dyDescent="0.25">
      <c r="A1912" s="1">
        <v>38342</v>
      </c>
      <c r="B1912">
        <f>WEEKDAY(Amazon!A1914,1)</f>
        <v>3</v>
      </c>
      <c r="C1912">
        <f>MONTH(Amazon!A1914)</f>
        <v>12</v>
      </c>
      <c r="D1912">
        <f t="shared" si="29"/>
        <v>2004</v>
      </c>
      <c r="E1912">
        <f>Amazon!B1914</f>
        <v>38.840000000000003</v>
      </c>
      <c r="F1912">
        <f>Amazon!B1913</f>
        <v>39.93</v>
      </c>
      <c r="G1912">
        <f>Amazon!C1913</f>
        <v>40.490001999999997</v>
      </c>
      <c r="H1912">
        <f>Amazon!D1913</f>
        <v>38.810001</v>
      </c>
      <c r="I1912">
        <f>Amazon!E1913</f>
        <v>38.950001</v>
      </c>
      <c r="J1912">
        <f>Amazon!F1913</f>
        <v>38.950001</v>
      </c>
      <c r="K1912">
        <f>Amazon!G1913</f>
        <v>7215700</v>
      </c>
      <c r="L1912">
        <f>Amazon!B1912</f>
        <v>40.159999999999997</v>
      </c>
      <c r="M1912">
        <f>Amazon!C1912</f>
        <v>40.220001000000003</v>
      </c>
      <c r="N1912">
        <f>Amazon!D1912</f>
        <v>39.869999</v>
      </c>
      <c r="O1912">
        <f>Amazon!E1912</f>
        <v>40.009998000000003</v>
      </c>
      <c r="P1912">
        <f>Amazon!F1912</f>
        <v>40.009998000000003</v>
      </c>
      <c r="Q1912">
        <f>Amazon!G1912</f>
        <v>5486000</v>
      </c>
      <c r="R1912">
        <f>IF(Amazon!B1914&gt;Amazon!E1914,0,1)</f>
        <v>1</v>
      </c>
    </row>
    <row r="1913" spans="1:18" x14ac:dyDescent="0.25">
      <c r="A1913" s="1">
        <v>38343</v>
      </c>
      <c r="B1913">
        <f>WEEKDAY(Amazon!A1915,1)</f>
        <v>4</v>
      </c>
      <c r="C1913">
        <f>MONTH(Amazon!A1915)</f>
        <v>12</v>
      </c>
      <c r="D1913">
        <f t="shared" si="29"/>
        <v>2004</v>
      </c>
      <c r="E1913">
        <f>Amazon!B1915</f>
        <v>38.610000999999997</v>
      </c>
      <c r="F1913">
        <f>Amazon!B1914</f>
        <v>38.840000000000003</v>
      </c>
      <c r="G1913">
        <f>Amazon!C1914</f>
        <v>39.419998</v>
      </c>
      <c r="H1913">
        <f>Amazon!D1914</f>
        <v>38.639999000000003</v>
      </c>
      <c r="I1913">
        <f>Amazon!E1914</f>
        <v>39.389999000000003</v>
      </c>
      <c r="J1913">
        <f>Amazon!F1914</f>
        <v>39.389999000000003</v>
      </c>
      <c r="K1913">
        <f>Amazon!G1914</f>
        <v>5229400</v>
      </c>
      <c r="L1913">
        <f>Amazon!B1913</f>
        <v>39.93</v>
      </c>
      <c r="M1913">
        <f>Amazon!C1913</f>
        <v>40.490001999999997</v>
      </c>
      <c r="N1913">
        <f>Amazon!D1913</f>
        <v>38.810001</v>
      </c>
      <c r="O1913">
        <f>Amazon!E1913</f>
        <v>38.950001</v>
      </c>
      <c r="P1913">
        <f>Amazon!F1913</f>
        <v>38.950001</v>
      </c>
      <c r="Q1913">
        <f>Amazon!G1913</f>
        <v>7215700</v>
      </c>
      <c r="R1913">
        <f>IF(Amazon!B1915&gt;Amazon!E1915,0,1)</f>
        <v>1</v>
      </c>
    </row>
    <row r="1914" spans="1:18" x14ac:dyDescent="0.25">
      <c r="A1914" s="1">
        <v>38344</v>
      </c>
      <c r="B1914">
        <f>WEEKDAY(Amazon!A1916,1)</f>
        <v>5</v>
      </c>
      <c r="C1914">
        <f>MONTH(Amazon!A1916)</f>
        <v>12</v>
      </c>
      <c r="D1914">
        <f t="shared" si="29"/>
        <v>2004</v>
      </c>
      <c r="E1914">
        <f>Amazon!B1916</f>
        <v>39.340000000000003</v>
      </c>
      <c r="F1914">
        <f>Amazon!B1915</f>
        <v>38.610000999999997</v>
      </c>
      <c r="G1914">
        <f>Amazon!C1915</f>
        <v>39.590000000000003</v>
      </c>
      <c r="H1914">
        <f>Amazon!D1915</f>
        <v>38.549999</v>
      </c>
      <c r="I1914">
        <f>Amazon!E1915</f>
        <v>39.520000000000003</v>
      </c>
      <c r="J1914">
        <f>Amazon!F1915</f>
        <v>39.520000000000003</v>
      </c>
      <c r="K1914">
        <f>Amazon!G1915</f>
        <v>5276300</v>
      </c>
      <c r="L1914">
        <f>Amazon!B1914</f>
        <v>38.840000000000003</v>
      </c>
      <c r="M1914">
        <f>Amazon!C1914</f>
        <v>39.419998</v>
      </c>
      <c r="N1914">
        <f>Amazon!D1914</f>
        <v>38.639999000000003</v>
      </c>
      <c r="O1914">
        <f>Amazon!E1914</f>
        <v>39.389999000000003</v>
      </c>
      <c r="P1914">
        <f>Amazon!F1914</f>
        <v>39.389999000000003</v>
      </c>
      <c r="Q1914">
        <f>Amazon!G1914</f>
        <v>5229400</v>
      </c>
      <c r="R1914">
        <f>IF(Amazon!B1916&gt;Amazon!E1916,0,1)</f>
        <v>0</v>
      </c>
    </row>
    <row r="1915" spans="1:18" x14ac:dyDescent="0.25">
      <c r="A1915" s="1">
        <v>38348</v>
      </c>
      <c r="B1915">
        <f>WEEKDAY(Amazon!A1917,1)</f>
        <v>2</v>
      </c>
      <c r="C1915">
        <f>MONTH(Amazon!A1917)</f>
        <v>12</v>
      </c>
      <c r="D1915">
        <f t="shared" si="29"/>
        <v>2004</v>
      </c>
      <c r="E1915">
        <f>Amazon!B1917</f>
        <v>39.520000000000003</v>
      </c>
      <c r="F1915">
        <f>Amazon!B1916</f>
        <v>39.340000000000003</v>
      </c>
      <c r="G1915">
        <f>Amazon!C1916</f>
        <v>39.520000000000003</v>
      </c>
      <c r="H1915">
        <f>Amazon!D1916</f>
        <v>38.919998</v>
      </c>
      <c r="I1915">
        <f>Amazon!E1916</f>
        <v>38.93</v>
      </c>
      <c r="J1915">
        <f>Amazon!F1916</f>
        <v>38.93</v>
      </c>
      <c r="K1915">
        <f>Amazon!G1916</f>
        <v>3206800</v>
      </c>
      <c r="L1915">
        <f>Amazon!B1915</f>
        <v>38.610000999999997</v>
      </c>
      <c r="M1915">
        <f>Amazon!C1915</f>
        <v>39.590000000000003</v>
      </c>
      <c r="N1915">
        <f>Amazon!D1915</f>
        <v>38.549999</v>
      </c>
      <c r="O1915">
        <f>Amazon!E1915</f>
        <v>39.520000000000003</v>
      </c>
      <c r="P1915">
        <f>Amazon!F1915</f>
        <v>39.520000000000003</v>
      </c>
      <c r="Q1915">
        <f>Amazon!G1915</f>
        <v>5276300</v>
      </c>
      <c r="R1915">
        <f>IF(Amazon!B1917&gt;Amazon!E1917,0,1)</f>
        <v>1</v>
      </c>
    </row>
    <row r="1916" spans="1:18" x14ac:dyDescent="0.25">
      <c r="A1916" s="1">
        <v>38349</v>
      </c>
      <c r="B1916">
        <f>WEEKDAY(Amazon!A1918,1)</f>
        <v>3</v>
      </c>
      <c r="C1916">
        <f>MONTH(Amazon!A1918)</f>
        <v>12</v>
      </c>
      <c r="D1916">
        <f t="shared" si="29"/>
        <v>2004</v>
      </c>
      <c r="E1916">
        <f>Amazon!B1918</f>
        <v>43.900002000000001</v>
      </c>
      <c r="F1916">
        <f>Amazon!B1917</f>
        <v>39.520000000000003</v>
      </c>
      <c r="G1916">
        <f>Amazon!C1917</f>
        <v>42.93</v>
      </c>
      <c r="H1916">
        <f>Amazon!D1917</f>
        <v>39.470001000000003</v>
      </c>
      <c r="I1916">
        <f>Amazon!E1917</f>
        <v>42.25</v>
      </c>
      <c r="J1916">
        <f>Amazon!F1917</f>
        <v>42.25</v>
      </c>
      <c r="K1916">
        <f>Amazon!G1917</f>
        <v>22289200</v>
      </c>
      <c r="L1916">
        <f>Amazon!B1916</f>
        <v>39.340000000000003</v>
      </c>
      <c r="M1916">
        <f>Amazon!C1916</f>
        <v>39.520000000000003</v>
      </c>
      <c r="N1916">
        <f>Amazon!D1916</f>
        <v>38.919998</v>
      </c>
      <c r="O1916">
        <f>Amazon!E1916</f>
        <v>38.93</v>
      </c>
      <c r="P1916">
        <f>Amazon!F1916</f>
        <v>38.93</v>
      </c>
      <c r="Q1916">
        <f>Amazon!G1916</f>
        <v>3206800</v>
      </c>
      <c r="R1916">
        <f>IF(Amazon!B1918&gt;Amazon!E1918,0,1)</f>
        <v>1</v>
      </c>
    </row>
    <row r="1917" spans="1:18" x14ac:dyDescent="0.25">
      <c r="A1917" s="1">
        <v>38350</v>
      </c>
      <c r="B1917">
        <f>WEEKDAY(Amazon!A1919,1)</f>
        <v>4</v>
      </c>
      <c r="C1917">
        <f>MONTH(Amazon!A1919)</f>
        <v>12</v>
      </c>
      <c r="D1917">
        <f t="shared" si="29"/>
        <v>2004</v>
      </c>
      <c r="E1917">
        <f>Amazon!B1919</f>
        <v>44.75</v>
      </c>
      <c r="F1917">
        <f>Amazon!B1918</f>
        <v>43.900002000000001</v>
      </c>
      <c r="G1917">
        <f>Amazon!C1918</f>
        <v>45.119999</v>
      </c>
      <c r="H1917">
        <f>Amazon!D1918</f>
        <v>43.5</v>
      </c>
      <c r="I1917">
        <f>Amazon!E1918</f>
        <v>44.630001</v>
      </c>
      <c r="J1917">
        <f>Amazon!F1918</f>
        <v>44.630001</v>
      </c>
      <c r="K1917">
        <f>Amazon!G1918</f>
        <v>25237800</v>
      </c>
      <c r="L1917">
        <f>Amazon!B1917</f>
        <v>39.520000000000003</v>
      </c>
      <c r="M1917">
        <f>Amazon!C1917</f>
        <v>42.93</v>
      </c>
      <c r="N1917">
        <f>Amazon!D1917</f>
        <v>39.470001000000003</v>
      </c>
      <c r="O1917">
        <f>Amazon!E1917</f>
        <v>42.25</v>
      </c>
      <c r="P1917">
        <f>Amazon!F1917</f>
        <v>42.25</v>
      </c>
      <c r="Q1917">
        <f>Amazon!G1917</f>
        <v>22289200</v>
      </c>
      <c r="R1917">
        <f>IF(Amazon!B1919&gt;Amazon!E1919,0,1)</f>
        <v>1</v>
      </c>
    </row>
    <row r="1918" spans="1:18" x14ac:dyDescent="0.25">
      <c r="A1918" s="1">
        <v>38351</v>
      </c>
      <c r="B1918">
        <f>WEEKDAY(Amazon!A1920,1)</f>
        <v>5</v>
      </c>
      <c r="C1918">
        <f>MONTH(Amazon!A1920)</f>
        <v>12</v>
      </c>
      <c r="D1918">
        <f t="shared" si="29"/>
        <v>2004</v>
      </c>
      <c r="E1918">
        <f>Amazon!B1920</f>
        <v>45</v>
      </c>
      <c r="F1918">
        <f>Amazon!B1919</f>
        <v>44.75</v>
      </c>
      <c r="G1918">
        <f>Amazon!C1919</f>
        <v>45.68</v>
      </c>
      <c r="H1918">
        <f>Amazon!D1919</f>
        <v>44.439999</v>
      </c>
      <c r="I1918">
        <f>Amazon!E1919</f>
        <v>44.82</v>
      </c>
      <c r="J1918">
        <f>Amazon!F1919</f>
        <v>44.82</v>
      </c>
      <c r="K1918">
        <f>Amazon!G1919</f>
        <v>11759200</v>
      </c>
      <c r="L1918">
        <f>Amazon!B1918</f>
        <v>43.900002000000001</v>
      </c>
      <c r="M1918">
        <f>Amazon!C1918</f>
        <v>45.119999</v>
      </c>
      <c r="N1918">
        <f>Amazon!D1918</f>
        <v>43.5</v>
      </c>
      <c r="O1918">
        <f>Amazon!E1918</f>
        <v>44.630001</v>
      </c>
      <c r="P1918">
        <f>Amazon!F1918</f>
        <v>44.630001</v>
      </c>
      <c r="Q1918">
        <f>Amazon!G1918</f>
        <v>25237800</v>
      </c>
      <c r="R1918">
        <f>IF(Amazon!B1920&gt;Amazon!E1920,0,1)</f>
        <v>0</v>
      </c>
    </row>
    <row r="1919" spans="1:18" x14ac:dyDescent="0.25">
      <c r="A1919" s="1">
        <v>38352</v>
      </c>
      <c r="B1919">
        <f>WEEKDAY(Amazon!A1921,1)</f>
        <v>6</v>
      </c>
      <c r="C1919">
        <f>MONTH(Amazon!A1921)</f>
        <v>12</v>
      </c>
      <c r="D1919">
        <f t="shared" si="29"/>
        <v>2004</v>
      </c>
      <c r="E1919">
        <f>Amazon!B1921</f>
        <v>45.130001</v>
      </c>
      <c r="F1919">
        <f>Amazon!B1920</f>
        <v>45</v>
      </c>
      <c r="G1919">
        <f>Amazon!C1920</f>
        <v>45.529998999999997</v>
      </c>
      <c r="H1919">
        <f>Amazon!D1920</f>
        <v>44.549999</v>
      </c>
      <c r="I1919">
        <f>Amazon!E1920</f>
        <v>44.970001000000003</v>
      </c>
      <c r="J1919">
        <f>Amazon!F1920</f>
        <v>44.970001000000003</v>
      </c>
      <c r="K1919">
        <f>Amazon!G1920</f>
        <v>6965900</v>
      </c>
      <c r="L1919">
        <f>Amazon!B1919</f>
        <v>44.75</v>
      </c>
      <c r="M1919">
        <f>Amazon!C1919</f>
        <v>45.68</v>
      </c>
      <c r="N1919">
        <f>Amazon!D1919</f>
        <v>44.439999</v>
      </c>
      <c r="O1919">
        <f>Amazon!E1919</f>
        <v>44.82</v>
      </c>
      <c r="P1919">
        <f>Amazon!F1919</f>
        <v>44.82</v>
      </c>
      <c r="Q1919">
        <f>Amazon!G1919</f>
        <v>11759200</v>
      </c>
      <c r="R1919">
        <f>IF(Amazon!B1921&gt;Amazon!E1921,0,1)</f>
        <v>0</v>
      </c>
    </row>
    <row r="1920" spans="1:18" x14ac:dyDescent="0.25">
      <c r="A1920" s="1">
        <v>38355</v>
      </c>
      <c r="B1920">
        <f>WEEKDAY(Amazon!A1922,1)</f>
        <v>2</v>
      </c>
      <c r="C1920">
        <f>MONTH(Amazon!A1922)</f>
        <v>1</v>
      </c>
      <c r="D1920">
        <f t="shared" si="29"/>
        <v>2005</v>
      </c>
      <c r="E1920">
        <f>Amazon!B1922</f>
        <v>44.950001</v>
      </c>
      <c r="F1920">
        <f>Amazon!B1921</f>
        <v>45.130001</v>
      </c>
      <c r="G1920">
        <f>Amazon!C1921</f>
        <v>45.490001999999997</v>
      </c>
      <c r="H1920">
        <f>Amazon!D1921</f>
        <v>44.16</v>
      </c>
      <c r="I1920">
        <f>Amazon!E1921</f>
        <v>44.290000999999997</v>
      </c>
      <c r="J1920">
        <f>Amazon!F1921</f>
        <v>44.290000999999997</v>
      </c>
      <c r="K1920">
        <f>Amazon!G1921</f>
        <v>4790700</v>
      </c>
      <c r="L1920">
        <f>Amazon!B1920</f>
        <v>45</v>
      </c>
      <c r="M1920">
        <f>Amazon!C1920</f>
        <v>45.529998999999997</v>
      </c>
      <c r="N1920">
        <f>Amazon!D1920</f>
        <v>44.549999</v>
      </c>
      <c r="O1920">
        <f>Amazon!E1920</f>
        <v>44.970001000000003</v>
      </c>
      <c r="P1920">
        <f>Amazon!F1920</f>
        <v>44.970001000000003</v>
      </c>
      <c r="Q1920">
        <f>Amazon!G1920</f>
        <v>6965900</v>
      </c>
      <c r="R1920">
        <f>IF(Amazon!B1922&gt;Amazon!E1922,0,1)</f>
        <v>0</v>
      </c>
    </row>
    <row r="1921" spans="1:18" x14ac:dyDescent="0.25">
      <c r="A1921" s="1">
        <v>38356</v>
      </c>
      <c r="B1921">
        <f>WEEKDAY(Amazon!A1923,1)</f>
        <v>3</v>
      </c>
      <c r="C1921">
        <f>MONTH(Amazon!A1923)</f>
        <v>1</v>
      </c>
      <c r="D1921">
        <f t="shared" si="29"/>
        <v>2005</v>
      </c>
      <c r="E1921">
        <f>Amazon!B1923</f>
        <v>42.669998</v>
      </c>
      <c r="F1921">
        <f>Amazon!B1922</f>
        <v>44.950001</v>
      </c>
      <c r="G1921">
        <f>Amazon!C1922</f>
        <v>45.439999</v>
      </c>
      <c r="H1921">
        <f>Amazon!D1922</f>
        <v>44.209999000000003</v>
      </c>
      <c r="I1921">
        <f>Amazon!E1922</f>
        <v>44.52</v>
      </c>
      <c r="J1921">
        <f>Amazon!F1922</f>
        <v>44.52</v>
      </c>
      <c r="K1921">
        <f>Amazon!G1922</f>
        <v>10446500</v>
      </c>
      <c r="L1921">
        <f>Amazon!B1921</f>
        <v>45.130001</v>
      </c>
      <c r="M1921">
        <f>Amazon!C1921</f>
        <v>45.490001999999997</v>
      </c>
      <c r="N1921">
        <f>Amazon!D1921</f>
        <v>44.16</v>
      </c>
      <c r="O1921">
        <f>Amazon!E1921</f>
        <v>44.290000999999997</v>
      </c>
      <c r="P1921">
        <f>Amazon!F1921</f>
        <v>44.290000999999997</v>
      </c>
      <c r="Q1921">
        <f>Amazon!G1921</f>
        <v>4790700</v>
      </c>
      <c r="R1921">
        <f>IF(Amazon!B1923&gt;Amazon!E1923,0,1)</f>
        <v>0</v>
      </c>
    </row>
    <row r="1922" spans="1:18" x14ac:dyDescent="0.25">
      <c r="A1922" s="1">
        <v>38357</v>
      </c>
      <c r="B1922">
        <f>WEEKDAY(Amazon!A1924,1)</f>
        <v>4</v>
      </c>
      <c r="C1922">
        <f>MONTH(Amazon!A1924)</f>
        <v>1</v>
      </c>
      <c r="D1922">
        <f t="shared" si="29"/>
        <v>2005</v>
      </c>
      <c r="E1922">
        <f>Amazon!B1924</f>
        <v>41.57</v>
      </c>
      <c r="F1922">
        <f>Amazon!B1923</f>
        <v>42.669998</v>
      </c>
      <c r="G1922">
        <f>Amazon!C1923</f>
        <v>43.259998000000003</v>
      </c>
      <c r="H1922">
        <f>Amazon!D1923</f>
        <v>41.5</v>
      </c>
      <c r="I1922">
        <f>Amazon!E1923</f>
        <v>42.139999000000003</v>
      </c>
      <c r="J1922">
        <f>Amazon!F1923</f>
        <v>42.139999000000003</v>
      </c>
      <c r="K1922">
        <f>Amazon!G1923</f>
        <v>19418500</v>
      </c>
      <c r="L1922">
        <f>Amazon!B1922</f>
        <v>44.950001</v>
      </c>
      <c r="M1922">
        <f>Amazon!C1922</f>
        <v>45.439999</v>
      </c>
      <c r="N1922">
        <f>Amazon!D1922</f>
        <v>44.209999000000003</v>
      </c>
      <c r="O1922">
        <f>Amazon!E1922</f>
        <v>44.52</v>
      </c>
      <c r="P1922">
        <f>Amazon!F1922</f>
        <v>44.52</v>
      </c>
      <c r="Q1922">
        <f>Amazon!G1922</f>
        <v>10446500</v>
      </c>
      <c r="R1922">
        <f>IF(Amazon!B1924&gt;Amazon!E1924,0,1)</f>
        <v>1</v>
      </c>
    </row>
    <row r="1923" spans="1:18" x14ac:dyDescent="0.25">
      <c r="A1923" s="1">
        <v>38358</v>
      </c>
      <c r="B1923">
        <f>WEEKDAY(Amazon!A1925,1)</f>
        <v>5</v>
      </c>
      <c r="C1923">
        <f>MONTH(Amazon!A1925)</f>
        <v>1</v>
      </c>
      <c r="D1923">
        <f t="shared" ref="D1923:D1986" si="30">YEAR(A1923)</f>
        <v>2005</v>
      </c>
      <c r="E1923">
        <f>Amazon!B1925</f>
        <v>41.810001</v>
      </c>
      <c r="F1923">
        <f>Amazon!B1924</f>
        <v>41.57</v>
      </c>
      <c r="G1923">
        <f>Amazon!C1924</f>
        <v>42.759998000000003</v>
      </c>
      <c r="H1923">
        <f>Amazon!D1924</f>
        <v>41.560001</v>
      </c>
      <c r="I1923">
        <f>Amazon!E1924</f>
        <v>41.77</v>
      </c>
      <c r="J1923">
        <f>Amazon!F1924</f>
        <v>41.77</v>
      </c>
      <c r="K1923">
        <f>Amazon!G1924</f>
        <v>8354200</v>
      </c>
      <c r="L1923">
        <f>Amazon!B1923</f>
        <v>42.669998</v>
      </c>
      <c r="M1923">
        <f>Amazon!C1923</f>
        <v>43.259998000000003</v>
      </c>
      <c r="N1923">
        <f>Amazon!D1923</f>
        <v>41.5</v>
      </c>
      <c r="O1923">
        <f>Amazon!E1923</f>
        <v>42.139999000000003</v>
      </c>
      <c r="P1923">
        <f>Amazon!F1923</f>
        <v>42.139999000000003</v>
      </c>
      <c r="Q1923">
        <f>Amazon!G1923</f>
        <v>19418500</v>
      </c>
      <c r="R1923">
        <f>IF(Amazon!B1925&gt;Amazon!E1925,0,1)</f>
        <v>0</v>
      </c>
    </row>
    <row r="1924" spans="1:18" x14ac:dyDescent="0.25">
      <c r="A1924" s="1">
        <v>38359</v>
      </c>
      <c r="B1924">
        <f>WEEKDAY(Amazon!A1926,1)</f>
        <v>6</v>
      </c>
      <c r="C1924">
        <f>MONTH(Amazon!A1926)</f>
        <v>1</v>
      </c>
      <c r="D1924">
        <f t="shared" si="30"/>
        <v>2005</v>
      </c>
      <c r="E1924">
        <f>Amazon!B1926</f>
        <v>41.380001</v>
      </c>
      <c r="F1924">
        <f>Amazon!B1925</f>
        <v>41.810001</v>
      </c>
      <c r="G1924">
        <f>Amazon!C1925</f>
        <v>42.25</v>
      </c>
      <c r="H1924">
        <f>Amazon!D1925</f>
        <v>40.900002000000001</v>
      </c>
      <c r="I1924">
        <f>Amazon!E1925</f>
        <v>41.049999</v>
      </c>
      <c r="J1924">
        <f>Amazon!F1925</f>
        <v>41.049999</v>
      </c>
      <c r="K1924">
        <f>Amazon!G1925</f>
        <v>8700900</v>
      </c>
      <c r="L1924">
        <f>Amazon!B1924</f>
        <v>41.57</v>
      </c>
      <c r="M1924">
        <f>Amazon!C1924</f>
        <v>42.759998000000003</v>
      </c>
      <c r="N1924">
        <f>Amazon!D1924</f>
        <v>41.560001</v>
      </c>
      <c r="O1924">
        <f>Amazon!E1924</f>
        <v>41.77</v>
      </c>
      <c r="P1924">
        <f>Amazon!F1924</f>
        <v>41.77</v>
      </c>
      <c r="Q1924">
        <f>Amazon!G1924</f>
        <v>8354200</v>
      </c>
      <c r="R1924">
        <f>IF(Amazon!B1926&gt;Amazon!E1926,0,1)</f>
        <v>1</v>
      </c>
    </row>
    <row r="1925" spans="1:18" x14ac:dyDescent="0.25">
      <c r="A1925" s="1">
        <v>38362</v>
      </c>
      <c r="B1925">
        <f>WEEKDAY(Amazon!A1927,1)</f>
        <v>2</v>
      </c>
      <c r="C1925">
        <f>MONTH(Amazon!A1927)</f>
        <v>1</v>
      </c>
      <c r="D1925">
        <f t="shared" si="30"/>
        <v>2005</v>
      </c>
      <c r="E1925">
        <f>Amazon!B1927</f>
        <v>41.939999</v>
      </c>
      <c r="F1925">
        <f>Amazon!B1926</f>
        <v>41.380001</v>
      </c>
      <c r="G1925">
        <f>Amazon!C1926</f>
        <v>42.689999</v>
      </c>
      <c r="H1925">
        <f>Amazon!D1926</f>
        <v>41.16</v>
      </c>
      <c r="I1925">
        <f>Amazon!E1926</f>
        <v>42.32</v>
      </c>
      <c r="J1925">
        <f>Amazon!F1926</f>
        <v>42.32</v>
      </c>
      <c r="K1925">
        <f>Amazon!G1926</f>
        <v>9836600</v>
      </c>
      <c r="L1925">
        <f>Amazon!B1925</f>
        <v>41.810001</v>
      </c>
      <c r="M1925">
        <f>Amazon!C1925</f>
        <v>42.25</v>
      </c>
      <c r="N1925">
        <f>Amazon!D1925</f>
        <v>40.900002000000001</v>
      </c>
      <c r="O1925">
        <f>Amazon!E1925</f>
        <v>41.049999</v>
      </c>
      <c r="P1925">
        <f>Amazon!F1925</f>
        <v>41.049999</v>
      </c>
      <c r="Q1925">
        <f>Amazon!G1925</f>
        <v>8700900</v>
      </c>
      <c r="R1925">
        <f>IF(Amazon!B1927&gt;Amazon!E1927,0,1)</f>
        <v>0</v>
      </c>
    </row>
    <row r="1926" spans="1:18" x14ac:dyDescent="0.25">
      <c r="A1926" s="1">
        <v>38363</v>
      </c>
      <c r="B1926">
        <f>WEEKDAY(Amazon!A1928,1)</f>
        <v>3</v>
      </c>
      <c r="C1926">
        <f>MONTH(Amazon!A1928)</f>
        <v>1</v>
      </c>
      <c r="D1926">
        <f t="shared" si="30"/>
        <v>2005</v>
      </c>
      <c r="E1926">
        <f>Amazon!B1928</f>
        <v>41.400002000000001</v>
      </c>
      <c r="F1926">
        <f>Amazon!B1927</f>
        <v>41.939999</v>
      </c>
      <c r="G1926">
        <f>Amazon!C1927</f>
        <v>42.959999000000003</v>
      </c>
      <c r="H1926">
        <f>Amazon!D1927</f>
        <v>41.709999000000003</v>
      </c>
      <c r="I1926">
        <f>Amazon!E1927</f>
        <v>41.84</v>
      </c>
      <c r="J1926">
        <f>Amazon!F1927</f>
        <v>41.84</v>
      </c>
      <c r="K1926">
        <f>Amazon!G1927</f>
        <v>7347900</v>
      </c>
      <c r="L1926">
        <f>Amazon!B1926</f>
        <v>41.380001</v>
      </c>
      <c r="M1926">
        <f>Amazon!C1926</f>
        <v>42.689999</v>
      </c>
      <c r="N1926">
        <f>Amazon!D1926</f>
        <v>41.16</v>
      </c>
      <c r="O1926">
        <f>Amazon!E1926</f>
        <v>42.32</v>
      </c>
      <c r="P1926">
        <f>Amazon!F1926</f>
        <v>42.32</v>
      </c>
      <c r="Q1926">
        <f>Amazon!G1926</f>
        <v>9836600</v>
      </c>
      <c r="R1926">
        <f>IF(Amazon!B1928&gt;Amazon!E1928,0,1)</f>
        <v>1</v>
      </c>
    </row>
    <row r="1927" spans="1:18" x14ac:dyDescent="0.25">
      <c r="A1927" s="1">
        <v>38364</v>
      </c>
      <c r="B1927">
        <f>WEEKDAY(Amazon!A1929,1)</f>
        <v>4</v>
      </c>
      <c r="C1927">
        <f>MONTH(Amazon!A1929)</f>
        <v>1</v>
      </c>
      <c r="D1927">
        <f t="shared" si="30"/>
        <v>2005</v>
      </c>
      <c r="E1927">
        <f>Amazon!B1929</f>
        <v>41.490001999999997</v>
      </c>
      <c r="F1927">
        <f>Amazon!B1928</f>
        <v>41.400002000000001</v>
      </c>
      <c r="G1927">
        <f>Amazon!C1928</f>
        <v>42.16</v>
      </c>
      <c r="H1927">
        <f>Amazon!D1928</f>
        <v>41.009998000000003</v>
      </c>
      <c r="I1927">
        <f>Amazon!E1928</f>
        <v>41.639999000000003</v>
      </c>
      <c r="J1927">
        <f>Amazon!F1928</f>
        <v>41.639999000000003</v>
      </c>
      <c r="K1927">
        <f>Amazon!G1928</f>
        <v>7920300</v>
      </c>
      <c r="L1927">
        <f>Amazon!B1927</f>
        <v>41.939999</v>
      </c>
      <c r="M1927">
        <f>Amazon!C1927</f>
        <v>42.959999000000003</v>
      </c>
      <c r="N1927">
        <f>Amazon!D1927</f>
        <v>41.709999000000003</v>
      </c>
      <c r="O1927">
        <f>Amazon!E1927</f>
        <v>41.84</v>
      </c>
      <c r="P1927">
        <f>Amazon!F1927</f>
        <v>41.84</v>
      </c>
      <c r="Q1927">
        <f>Amazon!G1927</f>
        <v>7347900</v>
      </c>
      <c r="R1927">
        <f>IF(Amazon!B1929&gt;Amazon!E1929,0,1)</f>
        <v>1</v>
      </c>
    </row>
    <row r="1928" spans="1:18" x14ac:dyDescent="0.25">
      <c r="A1928" s="1">
        <v>38365</v>
      </c>
      <c r="B1928">
        <f>WEEKDAY(Amazon!A1930,1)</f>
        <v>5</v>
      </c>
      <c r="C1928">
        <f>MONTH(Amazon!A1930)</f>
        <v>1</v>
      </c>
      <c r="D1928">
        <f t="shared" si="30"/>
        <v>2005</v>
      </c>
      <c r="E1928">
        <f>Amazon!B1930</f>
        <v>42.450001</v>
      </c>
      <c r="F1928">
        <f>Amazon!B1929</f>
        <v>41.490001999999997</v>
      </c>
      <c r="G1928">
        <f>Amazon!C1929</f>
        <v>42.48</v>
      </c>
      <c r="H1928">
        <f>Amazon!D1929</f>
        <v>40.82</v>
      </c>
      <c r="I1928">
        <f>Amazon!E1929</f>
        <v>42.299999</v>
      </c>
      <c r="J1928">
        <f>Amazon!F1929</f>
        <v>42.299999</v>
      </c>
      <c r="K1928">
        <f>Amazon!G1929</f>
        <v>8072300</v>
      </c>
      <c r="L1928">
        <f>Amazon!B1928</f>
        <v>41.400002000000001</v>
      </c>
      <c r="M1928">
        <f>Amazon!C1928</f>
        <v>42.16</v>
      </c>
      <c r="N1928">
        <f>Amazon!D1928</f>
        <v>41.009998000000003</v>
      </c>
      <c r="O1928">
        <f>Amazon!E1928</f>
        <v>41.639999000000003</v>
      </c>
      <c r="P1928">
        <f>Amazon!F1928</f>
        <v>41.639999000000003</v>
      </c>
      <c r="Q1928">
        <f>Amazon!G1928</f>
        <v>7920300</v>
      </c>
      <c r="R1928">
        <f>IF(Amazon!B1930&gt;Amazon!E1930,0,1)</f>
        <v>1</v>
      </c>
    </row>
    <row r="1929" spans="1:18" x14ac:dyDescent="0.25">
      <c r="A1929" s="1">
        <v>38366</v>
      </c>
      <c r="B1929">
        <f>WEEKDAY(Amazon!A1931,1)</f>
        <v>6</v>
      </c>
      <c r="C1929">
        <f>MONTH(Amazon!A1931)</f>
        <v>1</v>
      </c>
      <c r="D1929">
        <f t="shared" si="30"/>
        <v>2005</v>
      </c>
      <c r="E1929">
        <f>Amazon!B1931</f>
        <v>42.900002000000001</v>
      </c>
      <c r="F1929">
        <f>Amazon!B1930</f>
        <v>42.450001</v>
      </c>
      <c r="G1929">
        <f>Amazon!C1930</f>
        <v>44.580002</v>
      </c>
      <c r="H1929">
        <f>Amazon!D1930</f>
        <v>42.34</v>
      </c>
      <c r="I1929">
        <f>Amazon!E1930</f>
        <v>42.599997999999999</v>
      </c>
      <c r="J1929">
        <f>Amazon!F1930</f>
        <v>42.599997999999999</v>
      </c>
      <c r="K1929">
        <f>Amazon!G1930</f>
        <v>17393600</v>
      </c>
      <c r="L1929">
        <f>Amazon!B1929</f>
        <v>41.490001999999997</v>
      </c>
      <c r="M1929">
        <f>Amazon!C1929</f>
        <v>42.48</v>
      </c>
      <c r="N1929">
        <f>Amazon!D1929</f>
        <v>40.82</v>
      </c>
      <c r="O1929">
        <f>Amazon!E1929</f>
        <v>42.299999</v>
      </c>
      <c r="P1929">
        <f>Amazon!F1929</f>
        <v>42.299999</v>
      </c>
      <c r="Q1929">
        <f>Amazon!G1929</f>
        <v>8072300</v>
      </c>
      <c r="R1929">
        <f>IF(Amazon!B1931&gt;Amazon!E1931,0,1)</f>
        <v>1</v>
      </c>
    </row>
    <row r="1930" spans="1:18" x14ac:dyDescent="0.25">
      <c r="A1930" s="1">
        <v>38370</v>
      </c>
      <c r="B1930">
        <f>WEEKDAY(Amazon!A1932,1)</f>
        <v>3</v>
      </c>
      <c r="C1930">
        <f>MONTH(Amazon!A1932)</f>
        <v>1</v>
      </c>
      <c r="D1930">
        <f t="shared" si="30"/>
        <v>2005</v>
      </c>
      <c r="E1930">
        <f>Amazon!B1932</f>
        <v>44.290000999999997</v>
      </c>
      <c r="F1930">
        <f>Amazon!B1931</f>
        <v>42.900002000000001</v>
      </c>
      <c r="G1930">
        <f>Amazon!C1931</f>
        <v>44.66</v>
      </c>
      <c r="H1930">
        <f>Amazon!D1931</f>
        <v>42.360000999999997</v>
      </c>
      <c r="I1930">
        <f>Amazon!E1931</f>
        <v>44.549999</v>
      </c>
      <c r="J1930">
        <f>Amazon!F1931</f>
        <v>44.549999</v>
      </c>
      <c r="K1930">
        <f>Amazon!G1931</f>
        <v>12533000</v>
      </c>
      <c r="L1930">
        <f>Amazon!B1930</f>
        <v>42.450001</v>
      </c>
      <c r="M1930">
        <f>Amazon!C1930</f>
        <v>44.580002</v>
      </c>
      <c r="N1930">
        <f>Amazon!D1930</f>
        <v>42.34</v>
      </c>
      <c r="O1930">
        <f>Amazon!E1930</f>
        <v>42.599997999999999</v>
      </c>
      <c r="P1930">
        <f>Amazon!F1930</f>
        <v>42.599997999999999</v>
      </c>
      <c r="Q1930">
        <f>Amazon!G1930</f>
        <v>17393600</v>
      </c>
      <c r="R1930">
        <f>IF(Amazon!B1932&gt;Amazon!E1932,0,1)</f>
        <v>1</v>
      </c>
    </row>
    <row r="1931" spans="1:18" x14ac:dyDescent="0.25">
      <c r="A1931" s="1">
        <v>38371</v>
      </c>
      <c r="B1931">
        <f>WEEKDAY(Amazon!A1933,1)</f>
        <v>4</v>
      </c>
      <c r="C1931">
        <f>MONTH(Amazon!A1933)</f>
        <v>1</v>
      </c>
      <c r="D1931">
        <f t="shared" si="30"/>
        <v>2005</v>
      </c>
      <c r="E1931">
        <f>Amazon!B1933</f>
        <v>44.470001000000003</v>
      </c>
      <c r="F1931">
        <f>Amazon!B1932</f>
        <v>44.290000999999997</v>
      </c>
      <c r="G1931">
        <f>Amazon!C1932</f>
        <v>45</v>
      </c>
      <c r="H1931">
        <f>Amazon!D1932</f>
        <v>44.150002000000001</v>
      </c>
      <c r="I1931">
        <f>Amazon!E1932</f>
        <v>44.580002</v>
      </c>
      <c r="J1931">
        <f>Amazon!F1932</f>
        <v>44.580002</v>
      </c>
      <c r="K1931">
        <f>Amazon!G1932</f>
        <v>7131600</v>
      </c>
      <c r="L1931">
        <f>Amazon!B1931</f>
        <v>42.900002000000001</v>
      </c>
      <c r="M1931">
        <f>Amazon!C1931</f>
        <v>44.66</v>
      </c>
      <c r="N1931">
        <f>Amazon!D1931</f>
        <v>42.360000999999997</v>
      </c>
      <c r="O1931">
        <f>Amazon!E1931</f>
        <v>44.549999</v>
      </c>
      <c r="P1931">
        <f>Amazon!F1931</f>
        <v>44.549999</v>
      </c>
      <c r="Q1931">
        <f>Amazon!G1931</f>
        <v>12533000</v>
      </c>
      <c r="R1931">
        <f>IF(Amazon!B1933&gt;Amazon!E1933,0,1)</f>
        <v>0</v>
      </c>
    </row>
    <row r="1932" spans="1:18" x14ac:dyDescent="0.25">
      <c r="A1932" s="1">
        <v>38372</v>
      </c>
      <c r="B1932">
        <f>WEEKDAY(Amazon!A1934,1)</f>
        <v>5</v>
      </c>
      <c r="C1932">
        <f>MONTH(Amazon!A1934)</f>
        <v>1</v>
      </c>
      <c r="D1932">
        <f t="shared" si="30"/>
        <v>2005</v>
      </c>
      <c r="E1932">
        <f>Amazon!B1934</f>
        <v>41.709999000000003</v>
      </c>
      <c r="F1932">
        <f>Amazon!B1933</f>
        <v>44.470001000000003</v>
      </c>
      <c r="G1932">
        <f>Amazon!C1933</f>
        <v>44.740001999999997</v>
      </c>
      <c r="H1932">
        <f>Amazon!D1933</f>
        <v>43.43</v>
      </c>
      <c r="I1932">
        <f>Amazon!E1933</f>
        <v>43.959999000000003</v>
      </c>
      <c r="J1932">
        <f>Amazon!F1933</f>
        <v>43.959999000000003</v>
      </c>
      <c r="K1932">
        <f>Amazon!G1933</f>
        <v>7396700</v>
      </c>
      <c r="L1932">
        <f>Amazon!B1932</f>
        <v>44.290000999999997</v>
      </c>
      <c r="M1932">
        <f>Amazon!C1932</f>
        <v>45</v>
      </c>
      <c r="N1932">
        <f>Amazon!D1932</f>
        <v>44.150002000000001</v>
      </c>
      <c r="O1932">
        <f>Amazon!E1932</f>
        <v>44.580002</v>
      </c>
      <c r="P1932">
        <f>Amazon!F1932</f>
        <v>44.580002</v>
      </c>
      <c r="Q1932">
        <f>Amazon!G1932</f>
        <v>7131600</v>
      </c>
      <c r="R1932">
        <f>IF(Amazon!B1934&gt;Amazon!E1934,0,1)</f>
        <v>1</v>
      </c>
    </row>
    <row r="1933" spans="1:18" x14ac:dyDescent="0.25">
      <c r="A1933" s="1">
        <v>38373</v>
      </c>
      <c r="B1933">
        <f>WEEKDAY(Amazon!A1935,1)</f>
        <v>6</v>
      </c>
      <c r="C1933">
        <f>MONTH(Amazon!A1935)</f>
        <v>1</v>
      </c>
      <c r="D1933">
        <f t="shared" si="30"/>
        <v>2005</v>
      </c>
      <c r="E1933">
        <f>Amazon!B1935</f>
        <v>41.990001999999997</v>
      </c>
      <c r="F1933">
        <f>Amazon!B1934</f>
        <v>41.709999000000003</v>
      </c>
      <c r="G1933">
        <f>Amazon!C1934</f>
        <v>43.959999000000003</v>
      </c>
      <c r="H1933">
        <f>Amazon!D1934</f>
        <v>41.639999000000003</v>
      </c>
      <c r="I1933">
        <f>Amazon!E1934</f>
        <v>42.360000999999997</v>
      </c>
      <c r="J1933">
        <f>Amazon!F1934</f>
        <v>42.360000999999997</v>
      </c>
      <c r="K1933">
        <f>Amazon!G1934</f>
        <v>12830600</v>
      </c>
      <c r="L1933">
        <f>Amazon!B1933</f>
        <v>44.470001000000003</v>
      </c>
      <c r="M1933">
        <f>Amazon!C1933</f>
        <v>44.740001999999997</v>
      </c>
      <c r="N1933">
        <f>Amazon!D1933</f>
        <v>43.43</v>
      </c>
      <c r="O1933">
        <f>Amazon!E1933</f>
        <v>43.959999000000003</v>
      </c>
      <c r="P1933">
        <f>Amazon!F1933</f>
        <v>43.959999000000003</v>
      </c>
      <c r="Q1933">
        <f>Amazon!G1933</f>
        <v>7396700</v>
      </c>
      <c r="R1933">
        <f>IF(Amazon!B1935&gt;Amazon!E1935,0,1)</f>
        <v>0</v>
      </c>
    </row>
    <row r="1934" spans="1:18" x14ac:dyDescent="0.25">
      <c r="A1934" s="1">
        <v>38376</v>
      </c>
      <c r="B1934">
        <f>WEEKDAY(Amazon!A1936,1)</f>
        <v>2</v>
      </c>
      <c r="C1934">
        <f>MONTH(Amazon!A1936)</f>
        <v>1</v>
      </c>
      <c r="D1934">
        <f t="shared" si="30"/>
        <v>2005</v>
      </c>
      <c r="E1934">
        <f>Amazon!B1936</f>
        <v>41.439999</v>
      </c>
      <c r="F1934">
        <f>Amazon!B1935</f>
        <v>41.990001999999997</v>
      </c>
      <c r="G1934">
        <f>Amazon!C1935</f>
        <v>42.549999</v>
      </c>
      <c r="H1934">
        <f>Amazon!D1935</f>
        <v>41.02</v>
      </c>
      <c r="I1934">
        <f>Amazon!E1935</f>
        <v>41.16</v>
      </c>
      <c r="J1934">
        <f>Amazon!F1935</f>
        <v>41.16</v>
      </c>
      <c r="K1934">
        <f>Amazon!G1935</f>
        <v>10602700</v>
      </c>
      <c r="L1934">
        <f>Amazon!B1934</f>
        <v>41.709999000000003</v>
      </c>
      <c r="M1934">
        <f>Amazon!C1934</f>
        <v>43.959999000000003</v>
      </c>
      <c r="N1934">
        <f>Amazon!D1934</f>
        <v>41.639999000000003</v>
      </c>
      <c r="O1934">
        <f>Amazon!E1934</f>
        <v>42.360000999999997</v>
      </c>
      <c r="P1934">
        <f>Amazon!F1934</f>
        <v>42.360000999999997</v>
      </c>
      <c r="Q1934">
        <f>Amazon!G1934</f>
        <v>12830600</v>
      </c>
      <c r="R1934">
        <f>IF(Amazon!B1936&gt;Amazon!E1936,0,1)</f>
        <v>0</v>
      </c>
    </row>
    <row r="1935" spans="1:18" x14ac:dyDescent="0.25">
      <c r="A1935" s="1">
        <v>38377</v>
      </c>
      <c r="B1935">
        <f>WEEKDAY(Amazon!A1937,1)</f>
        <v>3</v>
      </c>
      <c r="C1935">
        <f>MONTH(Amazon!A1937)</f>
        <v>1</v>
      </c>
      <c r="D1935">
        <f t="shared" si="30"/>
        <v>2005</v>
      </c>
      <c r="E1935">
        <f>Amazon!B1937</f>
        <v>40.639999000000003</v>
      </c>
      <c r="F1935">
        <f>Amazon!B1936</f>
        <v>41.439999</v>
      </c>
      <c r="G1935">
        <f>Amazon!C1936</f>
        <v>41.950001</v>
      </c>
      <c r="H1935">
        <f>Amazon!D1936</f>
        <v>40.310001</v>
      </c>
      <c r="I1935">
        <f>Amazon!E1936</f>
        <v>40.380001</v>
      </c>
      <c r="J1935">
        <f>Amazon!F1936</f>
        <v>40.380001</v>
      </c>
      <c r="K1935">
        <f>Amazon!G1936</f>
        <v>9695900</v>
      </c>
      <c r="L1935">
        <f>Amazon!B1935</f>
        <v>41.990001999999997</v>
      </c>
      <c r="M1935">
        <f>Amazon!C1935</f>
        <v>42.549999</v>
      </c>
      <c r="N1935">
        <f>Amazon!D1935</f>
        <v>41.02</v>
      </c>
      <c r="O1935">
        <f>Amazon!E1935</f>
        <v>41.16</v>
      </c>
      <c r="P1935">
        <f>Amazon!F1935</f>
        <v>41.16</v>
      </c>
      <c r="Q1935">
        <f>Amazon!G1935</f>
        <v>10602700</v>
      </c>
      <c r="R1935">
        <f>IF(Amazon!B1937&gt;Amazon!E1937,0,1)</f>
        <v>1</v>
      </c>
    </row>
    <row r="1936" spans="1:18" x14ac:dyDescent="0.25">
      <c r="A1936" s="1">
        <v>38378</v>
      </c>
      <c r="B1936">
        <f>WEEKDAY(Amazon!A1938,1)</f>
        <v>4</v>
      </c>
      <c r="C1936">
        <f>MONTH(Amazon!A1938)</f>
        <v>1</v>
      </c>
      <c r="D1936">
        <f t="shared" si="30"/>
        <v>2005</v>
      </c>
      <c r="E1936">
        <f>Amazon!B1938</f>
        <v>41.18</v>
      </c>
      <c r="F1936">
        <f>Amazon!B1937</f>
        <v>40.639999000000003</v>
      </c>
      <c r="G1936">
        <f>Amazon!C1937</f>
        <v>41.439999</v>
      </c>
      <c r="H1936">
        <f>Amazon!D1937</f>
        <v>40.450001</v>
      </c>
      <c r="I1936">
        <f>Amazon!E1937</f>
        <v>40.939999</v>
      </c>
      <c r="J1936">
        <f>Amazon!F1937</f>
        <v>40.939999</v>
      </c>
      <c r="K1936">
        <f>Amazon!G1937</f>
        <v>9027900</v>
      </c>
      <c r="L1936">
        <f>Amazon!B1936</f>
        <v>41.439999</v>
      </c>
      <c r="M1936">
        <f>Amazon!C1936</f>
        <v>41.950001</v>
      </c>
      <c r="N1936">
        <f>Amazon!D1936</f>
        <v>40.310001</v>
      </c>
      <c r="O1936">
        <f>Amazon!E1936</f>
        <v>40.380001</v>
      </c>
      <c r="P1936">
        <f>Amazon!F1936</f>
        <v>40.380001</v>
      </c>
      <c r="Q1936">
        <f>Amazon!G1936</f>
        <v>9695900</v>
      </c>
      <c r="R1936">
        <f>IF(Amazon!B1938&gt;Amazon!E1938,0,1)</f>
        <v>1</v>
      </c>
    </row>
    <row r="1937" spans="1:18" x14ac:dyDescent="0.25">
      <c r="A1937" s="1">
        <v>38379</v>
      </c>
      <c r="B1937">
        <f>WEEKDAY(Amazon!A1939,1)</f>
        <v>5</v>
      </c>
      <c r="C1937">
        <f>MONTH(Amazon!A1939)</f>
        <v>1</v>
      </c>
      <c r="D1937">
        <f t="shared" si="30"/>
        <v>2005</v>
      </c>
      <c r="E1937">
        <f>Amazon!B1939</f>
        <v>41.27</v>
      </c>
      <c r="F1937">
        <f>Amazon!B1938</f>
        <v>41.18</v>
      </c>
      <c r="G1937">
        <f>Amazon!C1938</f>
        <v>41.799999</v>
      </c>
      <c r="H1937">
        <f>Amazon!D1938</f>
        <v>40.259998000000003</v>
      </c>
      <c r="I1937">
        <f>Amazon!E1938</f>
        <v>41.34</v>
      </c>
      <c r="J1937">
        <f>Amazon!F1938</f>
        <v>41.34</v>
      </c>
      <c r="K1937">
        <f>Amazon!G1938</f>
        <v>7714900</v>
      </c>
      <c r="L1937">
        <f>Amazon!B1937</f>
        <v>40.639999000000003</v>
      </c>
      <c r="M1937">
        <f>Amazon!C1937</f>
        <v>41.439999</v>
      </c>
      <c r="N1937">
        <f>Amazon!D1937</f>
        <v>40.450001</v>
      </c>
      <c r="O1937">
        <f>Amazon!E1937</f>
        <v>40.939999</v>
      </c>
      <c r="P1937">
        <f>Amazon!F1937</f>
        <v>40.939999</v>
      </c>
      <c r="Q1937">
        <f>Amazon!G1937</f>
        <v>9027900</v>
      </c>
      <c r="R1937">
        <f>IF(Amazon!B1939&gt;Amazon!E1939,0,1)</f>
        <v>1</v>
      </c>
    </row>
    <row r="1938" spans="1:18" x14ac:dyDescent="0.25">
      <c r="A1938" s="1">
        <v>38380</v>
      </c>
      <c r="B1938">
        <f>WEEKDAY(Amazon!A1940,1)</f>
        <v>6</v>
      </c>
      <c r="C1938">
        <f>MONTH(Amazon!A1940)</f>
        <v>1</v>
      </c>
      <c r="D1938">
        <f t="shared" si="30"/>
        <v>2005</v>
      </c>
      <c r="E1938">
        <f>Amazon!B1940</f>
        <v>42.09</v>
      </c>
      <c r="F1938">
        <f>Amazon!B1939</f>
        <v>41.27</v>
      </c>
      <c r="G1938">
        <f>Amazon!C1939</f>
        <v>42.400002000000001</v>
      </c>
      <c r="H1938">
        <f>Amazon!D1939</f>
        <v>41.139999000000003</v>
      </c>
      <c r="I1938">
        <f>Amazon!E1939</f>
        <v>42.310001</v>
      </c>
      <c r="J1938">
        <f>Amazon!F1939</f>
        <v>42.310001</v>
      </c>
      <c r="K1938">
        <f>Amazon!G1939</f>
        <v>8038400</v>
      </c>
      <c r="L1938">
        <f>Amazon!B1938</f>
        <v>41.18</v>
      </c>
      <c r="M1938">
        <f>Amazon!C1938</f>
        <v>41.799999</v>
      </c>
      <c r="N1938">
        <f>Amazon!D1938</f>
        <v>40.259998000000003</v>
      </c>
      <c r="O1938">
        <f>Amazon!E1938</f>
        <v>41.34</v>
      </c>
      <c r="P1938">
        <f>Amazon!F1938</f>
        <v>41.34</v>
      </c>
      <c r="Q1938">
        <f>Amazon!G1938</f>
        <v>7714900</v>
      </c>
      <c r="R1938">
        <f>IF(Amazon!B1940&gt;Amazon!E1940,0,1)</f>
        <v>1</v>
      </c>
    </row>
    <row r="1939" spans="1:18" x14ac:dyDescent="0.25">
      <c r="A1939" s="1">
        <v>38383</v>
      </c>
      <c r="B1939">
        <f>WEEKDAY(Amazon!A1941,1)</f>
        <v>2</v>
      </c>
      <c r="C1939">
        <f>MONTH(Amazon!A1941)</f>
        <v>1</v>
      </c>
      <c r="D1939">
        <f t="shared" si="30"/>
        <v>2005</v>
      </c>
      <c r="E1939">
        <f>Amazon!B1941</f>
        <v>42.439999</v>
      </c>
      <c r="F1939">
        <f>Amazon!B1940</f>
        <v>42.09</v>
      </c>
      <c r="G1939">
        <f>Amazon!C1940</f>
        <v>43</v>
      </c>
      <c r="H1939">
        <f>Amazon!D1940</f>
        <v>41.529998999999997</v>
      </c>
      <c r="I1939">
        <f>Amazon!E1940</f>
        <v>42.220001000000003</v>
      </c>
      <c r="J1939">
        <f>Amazon!F1940</f>
        <v>42.220001000000003</v>
      </c>
      <c r="K1939">
        <f>Amazon!G1940</f>
        <v>6152400</v>
      </c>
      <c r="L1939">
        <f>Amazon!B1939</f>
        <v>41.27</v>
      </c>
      <c r="M1939">
        <f>Amazon!C1939</f>
        <v>42.400002000000001</v>
      </c>
      <c r="N1939">
        <f>Amazon!D1939</f>
        <v>41.139999000000003</v>
      </c>
      <c r="O1939">
        <f>Amazon!E1939</f>
        <v>42.310001</v>
      </c>
      <c r="P1939">
        <f>Amazon!F1939</f>
        <v>42.310001</v>
      </c>
      <c r="Q1939">
        <f>Amazon!G1939</f>
        <v>8038400</v>
      </c>
      <c r="R1939">
        <f>IF(Amazon!B1941&gt;Amazon!E1941,0,1)</f>
        <v>1</v>
      </c>
    </row>
    <row r="1940" spans="1:18" x14ac:dyDescent="0.25">
      <c r="A1940" s="1">
        <v>38384</v>
      </c>
      <c r="B1940">
        <f>WEEKDAY(Amazon!A1942,1)</f>
        <v>3</v>
      </c>
      <c r="C1940">
        <f>MONTH(Amazon!A1942)</f>
        <v>2</v>
      </c>
      <c r="D1940">
        <f t="shared" si="30"/>
        <v>2005</v>
      </c>
      <c r="E1940">
        <f>Amazon!B1942</f>
        <v>43</v>
      </c>
      <c r="F1940">
        <f>Amazon!B1941</f>
        <v>42.439999</v>
      </c>
      <c r="G1940">
        <f>Amazon!C1941</f>
        <v>43.419998</v>
      </c>
      <c r="H1940">
        <f>Amazon!D1941</f>
        <v>42.43</v>
      </c>
      <c r="I1940">
        <f>Amazon!E1941</f>
        <v>43.220001000000003</v>
      </c>
      <c r="J1940">
        <f>Amazon!F1941</f>
        <v>43.220001000000003</v>
      </c>
      <c r="K1940">
        <f>Amazon!G1941</f>
        <v>6320300</v>
      </c>
      <c r="L1940">
        <f>Amazon!B1940</f>
        <v>42.09</v>
      </c>
      <c r="M1940">
        <f>Amazon!C1940</f>
        <v>43</v>
      </c>
      <c r="N1940">
        <f>Amazon!D1940</f>
        <v>41.529998999999997</v>
      </c>
      <c r="O1940">
        <f>Amazon!E1940</f>
        <v>42.220001000000003</v>
      </c>
      <c r="P1940">
        <f>Amazon!F1940</f>
        <v>42.220001000000003</v>
      </c>
      <c r="Q1940">
        <f>Amazon!G1940</f>
        <v>6152400</v>
      </c>
      <c r="R1940">
        <f>IF(Amazon!B1942&gt;Amazon!E1942,0,1)</f>
        <v>0</v>
      </c>
    </row>
    <row r="1941" spans="1:18" x14ac:dyDescent="0.25">
      <c r="A1941" s="1">
        <v>38385</v>
      </c>
      <c r="B1941">
        <f>WEEKDAY(Amazon!A1943,1)</f>
        <v>4</v>
      </c>
      <c r="C1941">
        <f>MONTH(Amazon!A1943)</f>
        <v>2</v>
      </c>
      <c r="D1941">
        <f t="shared" si="30"/>
        <v>2005</v>
      </c>
      <c r="E1941">
        <f>Amazon!B1943</f>
        <v>43.049999</v>
      </c>
      <c r="F1941">
        <f>Amazon!B1942</f>
        <v>43</v>
      </c>
      <c r="G1941">
        <f>Amazon!C1942</f>
        <v>43.27</v>
      </c>
      <c r="H1941">
        <f>Amazon!D1942</f>
        <v>42.380001</v>
      </c>
      <c r="I1941">
        <f>Amazon!E1942</f>
        <v>42.48</v>
      </c>
      <c r="J1941">
        <f>Amazon!F1942</f>
        <v>42.48</v>
      </c>
      <c r="K1941">
        <f>Amazon!G1942</f>
        <v>6761500</v>
      </c>
      <c r="L1941">
        <f>Amazon!B1941</f>
        <v>42.439999</v>
      </c>
      <c r="M1941">
        <f>Amazon!C1941</f>
        <v>43.419998</v>
      </c>
      <c r="N1941">
        <f>Amazon!D1941</f>
        <v>42.43</v>
      </c>
      <c r="O1941">
        <f>Amazon!E1941</f>
        <v>43.220001000000003</v>
      </c>
      <c r="P1941">
        <f>Amazon!F1941</f>
        <v>43.220001000000003</v>
      </c>
      <c r="Q1941">
        <f>Amazon!G1941</f>
        <v>6320300</v>
      </c>
      <c r="R1941">
        <f>IF(Amazon!B1943&gt;Amazon!E1943,0,1)</f>
        <v>0</v>
      </c>
    </row>
    <row r="1942" spans="1:18" x14ac:dyDescent="0.25">
      <c r="A1942" s="1">
        <v>38386</v>
      </c>
      <c r="B1942">
        <f>WEEKDAY(Amazon!A1944,1)</f>
        <v>5</v>
      </c>
      <c r="C1942">
        <f>MONTH(Amazon!A1944)</f>
        <v>2</v>
      </c>
      <c r="D1942">
        <f t="shared" si="30"/>
        <v>2005</v>
      </c>
      <c r="E1942">
        <f>Amazon!B1944</f>
        <v>34.900002000000001</v>
      </c>
      <c r="F1942">
        <f>Amazon!B1943</f>
        <v>43.049999</v>
      </c>
      <c r="G1942">
        <f>Amazon!C1943</f>
        <v>43.540000999999997</v>
      </c>
      <c r="H1942">
        <f>Amazon!D1943</f>
        <v>40.860000999999997</v>
      </c>
      <c r="I1942">
        <f>Amazon!E1943</f>
        <v>41.880001</v>
      </c>
      <c r="J1942">
        <f>Amazon!F1943</f>
        <v>41.880001</v>
      </c>
      <c r="K1942">
        <f>Amazon!G1943</f>
        <v>26323600</v>
      </c>
      <c r="L1942">
        <f>Amazon!B1942</f>
        <v>43</v>
      </c>
      <c r="M1942">
        <f>Amazon!C1942</f>
        <v>43.27</v>
      </c>
      <c r="N1942">
        <f>Amazon!D1942</f>
        <v>42.380001</v>
      </c>
      <c r="O1942">
        <f>Amazon!E1942</f>
        <v>42.48</v>
      </c>
      <c r="P1942">
        <f>Amazon!F1942</f>
        <v>42.48</v>
      </c>
      <c r="Q1942">
        <f>Amazon!G1942</f>
        <v>6761500</v>
      </c>
      <c r="R1942">
        <f>IF(Amazon!B1944&gt;Amazon!E1944,0,1)</f>
        <v>1</v>
      </c>
    </row>
    <row r="1943" spans="1:18" x14ac:dyDescent="0.25">
      <c r="A1943" s="1">
        <v>38387</v>
      </c>
      <c r="B1943">
        <f>WEEKDAY(Amazon!A1945,1)</f>
        <v>6</v>
      </c>
      <c r="C1943">
        <f>MONTH(Amazon!A1945)</f>
        <v>2</v>
      </c>
      <c r="D1943">
        <f t="shared" si="30"/>
        <v>2005</v>
      </c>
      <c r="E1943">
        <f>Amazon!B1945</f>
        <v>35.650002000000001</v>
      </c>
      <c r="F1943">
        <f>Amazon!B1944</f>
        <v>34.900002000000001</v>
      </c>
      <c r="G1943">
        <f>Amazon!C1944</f>
        <v>35.889999000000003</v>
      </c>
      <c r="H1943">
        <f>Amazon!D1944</f>
        <v>34.529998999999997</v>
      </c>
      <c r="I1943">
        <f>Amazon!E1944</f>
        <v>35.75</v>
      </c>
      <c r="J1943">
        <f>Amazon!F1944</f>
        <v>35.75</v>
      </c>
      <c r="K1943">
        <f>Amazon!G1944</f>
        <v>60518600</v>
      </c>
      <c r="L1943">
        <f>Amazon!B1943</f>
        <v>43.049999</v>
      </c>
      <c r="M1943">
        <f>Amazon!C1943</f>
        <v>43.540000999999997</v>
      </c>
      <c r="N1943">
        <f>Amazon!D1943</f>
        <v>40.860000999999997</v>
      </c>
      <c r="O1943">
        <f>Amazon!E1943</f>
        <v>41.880001</v>
      </c>
      <c r="P1943">
        <f>Amazon!F1943</f>
        <v>41.880001</v>
      </c>
      <c r="Q1943">
        <f>Amazon!G1943</f>
        <v>26323600</v>
      </c>
      <c r="R1943">
        <f>IF(Amazon!B1945&gt;Amazon!E1945,0,1)</f>
        <v>1</v>
      </c>
    </row>
    <row r="1944" spans="1:18" x14ac:dyDescent="0.25">
      <c r="A1944" s="1">
        <v>38390</v>
      </c>
      <c r="B1944">
        <f>WEEKDAY(Amazon!A1946,1)</f>
        <v>2</v>
      </c>
      <c r="C1944">
        <f>MONTH(Amazon!A1946)</f>
        <v>2</v>
      </c>
      <c r="D1944">
        <f t="shared" si="30"/>
        <v>2005</v>
      </c>
      <c r="E1944">
        <f>Amazon!B1946</f>
        <v>35.82</v>
      </c>
      <c r="F1944">
        <f>Amazon!B1945</f>
        <v>35.650002000000001</v>
      </c>
      <c r="G1944">
        <f>Amazon!C1945</f>
        <v>35.979999999999997</v>
      </c>
      <c r="H1944">
        <f>Amazon!D1945</f>
        <v>35.189999</v>
      </c>
      <c r="I1944">
        <f>Amazon!E1945</f>
        <v>35.720001000000003</v>
      </c>
      <c r="J1944">
        <f>Amazon!F1945</f>
        <v>35.720001000000003</v>
      </c>
      <c r="K1944">
        <f>Amazon!G1945</f>
        <v>17304700</v>
      </c>
      <c r="L1944">
        <f>Amazon!B1944</f>
        <v>34.900002000000001</v>
      </c>
      <c r="M1944">
        <f>Amazon!C1944</f>
        <v>35.889999000000003</v>
      </c>
      <c r="N1944">
        <f>Amazon!D1944</f>
        <v>34.529998999999997</v>
      </c>
      <c r="O1944">
        <f>Amazon!E1944</f>
        <v>35.75</v>
      </c>
      <c r="P1944">
        <f>Amazon!F1944</f>
        <v>35.75</v>
      </c>
      <c r="Q1944">
        <f>Amazon!G1944</f>
        <v>60518600</v>
      </c>
      <c r="R1944">
        <f>IF(Amazon!B1946&gt;Amazon!E1946,0,1)</f>
        <v>0</v>
      </c>
    </row>
    <row r="1945" spans="1:18" x14ac:dyDescent="0.25">
      <c r="A1945" s="1">
        <v>38391</v>
      </c>
      <c r="B1945">
        <f>WEEKDAY(Amazon!A1947,1)</f>
        <v>3</v>
      </c>
      <c r="C1945">
        <f>MONTH(Amazon!A1947)</f>
        <v>2</v>
      </c>
      <c r="D1945">
        <f t="shared" si="30"/>
        <v>2005</v>
      </c>
      <c r="E1945">
        <f>Amazon!B1947</f>
        <v>35.540000999999997</v>
      </c>
      <c r="F1945">
        <f>Amazon!B1946</f>
        <v>35.82</v>
      </c>
      <c r="G1945">
        <f>Amazon!C1946</f>
        <v>35.840000000000003</v>
      </c>
      <c r="H1945">
        <f>Amazon!D1946</f>
        <v>35.549999</v>
      </c>
      <c r="I1945">
        <f>Amazon!E1946</f>
        <v>35.689999</v>
      </c>
      <c r="J1945">
        <f>Amazon!F1946</f>
        <v>35.689999</v>
      </c>
      <c r="K1945">
        <f>Amazon!G1946</f>
        <v>7112400</v>
      </c>
      <c r="L1945">
        <f>Amazon!B1945</f>
        <v>35.650002000000001</v>
      </c>
      <c r="M1945">
        <f>Amazon!C1945</f>
        <v>35.979999999999997</v>
      </c>
      <c r="N1945">
        <f>Amazon!D1945</f>
        <v>35.189999</v>
      </c>
      <c r="O1945">
        <f>Amazon!E1945</f>
        <v>35.720001000000003</v>
      </c>
      <c r="P1945">
        <f>Amazon!F1945</f>
        <v>35.720001000000003</v>
      </c>
      <c r="Q1945">
        <f>Amazon!G1945</f>
        <v>17304700</v>
      </c>
      <c r="R1945">
        <f>IF(Amazon!B1947&gt;Amazon!E1947,0,1)</f>
        <v>1</v>
      </c>
    </row>
    <row r="1946" spans="1:18" x14ac:dyDescent="0.25">
      <c r="A1946" s="1">
        <v>38392</v>
      </c>
      <c r="B1946">
        <f>WEEKDAY(Amazon!A1948,1)</f>
        <v>4</v>
      </c>
      <c r="C1946">
        <f>MONTH(Amazon!A1948)</f>
        <v>2</v>
      </c>
      <c r="D1946">
        <f t="shared" si="30"/>
        <v>2005</v>
      </c>
      <c r="E1946">
        <f>Amazon!B1948</f>
        <v>36.450001</v>
      </c>
      <c r="F1946">
        <f>Amazon!B1947</f>
        <v>35.540000999999997</v>
      </c>
      <c r="G1946">
        <f>Amazon!C1947</f>
        <v>36.520000000000003</v>
      </c>
      <c r="H1946">
        <f>Amazon!D1947</f>
        <v>35.529998999999997</v>
      </c>
      <c r="I1946">
        <f>Amazon!E1947</f>
        <v>36.299999</v>
      </c>
      <c r="J1946">
        <f>Amazon!F1947</f>
        <v>36.299999</v>
      </c>
      <c r="K1946">
        <f>Amazon!G1947</f>
        <v>9602500</v>
      </c>
      <c r="L1946">
        <f>Amazon!B1946</f>
        <v>35.82</v>
      </c>
      <c r="M1946">
        <f>Amazon!C1946</f>
        <v>35.840000000000003</v>
      </c>
      <c r="N1946">
        <f>Amazon!D1946</f>
        <v>35.549999</v>
      </c>
      <c r="O1946">
        <f>Amazon!E1946</f>
        <v>35.689999</v>
      </c>
      <c r="P1946">
        <f>Amazon!F1946</f>
        <v>35.689999</v>
      </c>
      <c r="Q1946">
        <f>Amazon!G1946</f>
        <v>7112400</v>
      </c>
      <c r="R1946">
        <f>IF(Amazon!B1948&gt;Amazon!E1948,0,1)</f>
        <v>0</v>
      </c>
    </row>
    <row r="1947" spans="1:18" x14ac:dyDescent="0.25">
      <c r="A1947" s="1">
        <v>38393</v>
      </c>
      <c r="B1947">
        <f>WEEKDAY(Amazon!A1949,1)</f>
        <v>5</v>
      </c>
      <c r="C1947">
        <f>MONTH(Amazon!A1949)</f>
        <v>2</v>
      </c>
      <c r="D1947">
        <f t="shared" si="30"/>
        <v>2005</v>
      </c>
      <c r="E1947">
        <f>Amazon!B1949</f>
        <v>36.07</v>
      </c>
      <c r="F1947">
        <f>Amazon!B1948</f>
        <v>36.450001</v>
      </c>
      <c r="G1947">
        <f>Amazon!C1948</f>
        <v>36.799999</v>
      </c>
      <c r="H1947">
        <f>Amazon!D1948</f>
        <v>35.869999</v>
      </c>
      <c r="I1947">
        <f>Amazon!E1948</f>
        <v>35.889999000000003</v>
      </c>
      <c r="J1947">
        <f>Amazon!F1948</f>
        <v>35.889999000000003</v>
      </c>
      <c r="K1947">
        <f>Amazon!G1948</f>
        <v>7938800</v>
      </c>
      <c r="L1947">
        <f>Amazon!B1947</f>
        <v>35.540000999999997</v>
      </c>
      <c r="M1947">
        <f>Amazon!C1947</f>
        <v>36.520000000000003</v>
      </c>
      <c r="N1947">
        <f>Amazon!D1947</f>
        <v>35.529998999999997</v>
      </c>
      <c r="O1947">
        <f>Amazon!E1947</f>
        <v>36.299999</v>
      </c>
      <c r="P1947">
        <f>Amazon!F1947</f>
        <v>36.299999</v>
      </c>
      <c r="Q1947">
        <f>Amazon!G1947</f>
        <v>9602500</v>
      </c>
      <c r="R1947">
        <f>IF(Amazon!B1949&gt;Amazon!E1949,0,1)</f>
        <v>0</v>
      </c>
    </row>
    <row r="1948" spans="1:18" x14ac:dyDescent="0.25">
      <c r="A1948" s="1">
        <v>38394</v>
      </c>
      <c r="B1948">
        <f>WEEKDAY(Amazon!A1950,1)</f>
        <v>6</v>
      </c>
      <c r="C1948">
        <f>MONTH(Amazon!A1950)</f>
        <v>2</v>
      </c>
      <c r="D1948">
        <f t="shared" si="30"/>
        <v>2005</v>
      </c>
      <c r="E1948">
        <f>Amazon!B1950</f>
        <v>35.57</v>
      </c>
      <c r="F1948">
        <f>Amazon!B1949</f>
        <v>36.07</v>
      </c>
      <c r="G1948">
        <f>Amazon!C1949</f>
        <v>36.110000999999997</v>
      </c>
      <c r="H1948">
        <f>Amazon!D1949</f>
        <v>35.529998999999997</v>
      </c>
      <c r="I1948">
        <f>Amazon!E1949</f>
        <v>35.779998999999997</v>
      </c>
      <c r="J1948">
        <f>Amazon!F1949</f>
        <v>35.779998999999997</v>
      </c>
      <c r="K1948">
        <f>Amazon!G1949</f>
        <v>7982400</v>
      </c>
      <c r="L1948">
        <f>Amazon!B1948</f>
        <v>36.450001</v>
      </c>
      <c r="M1948">
        <f>Amazon!C1948</f>
        <v>36.799999</v>
      </c>
      <c r="N1948">
        <f>Amazon!D1948</f>
        <v>35.869999</v>
      </c>
      <c r="O1948">
        <f>Amazon!E1948</f>
        <v>35.889999000000003</v>
      </c>
      <c r="P1948">
        <f>Amazon!F1948</f>
        <v>35.889999000000003</v>
      </c>
      <c r="Q1948">
        <f>Amazon!G1948</f>
        <v>7938800</v>
      </c>
      <c r="R1948">
        <f>IF(Amazon!B1950&gt;Amazon!E1950,0,1)</f>
        <v>1</v>
      </c>
    </row>
    <row r="1949" spans="1:18" x14ac:dyDescent="0.25">
      <c r="A1949" s="1">
        <v>38397</v>
      </c>
      <c r="B1949">
        <f>WEEKDAY(Amazon!A1951,1)</f>
        <v>2</v>
      </c>
      <c r="C1949">
        <f>MONTH(Amazon!A1951)</f>
        <v>2</v>
      </c>
      <c r="D1949">
        <f t="shared" si="30"/>
        <v>2005</v>
      </c>
      <c r="E1949">
        <f>Amazon!B1951</f>
        <v>35.650002000000001</v>
      </c>
      <c r="F1949">
        <f>Amazon!B1950</f>
        <v>35.57</v>
      </c>
      <c r="G1949">
        <f>Amazon!C1950</f>
        <v>35.950001</v>
      </c>
      <c r="H1949">
        <f>Amazon!D1950</f>
        <v>35</v>
      </c>
      <c r="I1949">
        <f>Amazon!E1950</f>
        <v>35.779998999999997</v>
      </c>
      <c r="J1949">
        <f>Amazon!F1950</f>
        <v>35.779998999999997</v>
      </c>
      <c r="K1949">
        <f>Amazon!G1950</f>
        <v>7841700</v>
      </c>
      <c r="L1949">
        <f>Amazon!B1949</f>
        <v>36.07</v>
      </c>
      <c r="M1949">
        <f>Amazon!C1949</f>
        <v>36.110000999999997</v>
      </c>
      <c r="N1949">
        <f>Amazon!D1949</f>
        <v>35.529998999999997</v>
      </c>
      <c r="O1949">
        <f>Amazon!E1949</f>
        <v>35.779998999999997</v>
      </c>
      <c r="P1949">
        <f>Amazon!F1949</f>
        <v>35.779998999999997</v>
      </c>
      <c r="Q1949">
        <f>Amazon!G1949</f>
        <v>7982400</v>
      </c>
      <c r="R1949">
        <f>IF(Amazon!B1951&gt;Amazon!E1951,0,1)</f>
        <v>1</v>
      </c>
    </row>
    <row r="1950" spans="1:18" x14ac:dyDescent="0.25">
      <c r="A1950" s="1">
        <v>38398</v>
      </c>
      <c r="B1950">
        <f>WEEKDAY(Amazon!A1952,1)</f>
        <v>3</v>
      </c>
      <c r="C1950">
        <f>MONTH(Amazon!A1952)</f>
        <v>2</v>
      </c>
      <c r="D1950">
        <f t="shared" si="30"/>
        <v>2005</v>
      </c>
      <c r="E1950">
        <f>Amazon!B1952</f>
        <v>36.209999000000003</v>
      </c>
      <c r="F1950">
        <f>Amazon!B1951</f>
        <v>35.650002000000001</v>
      </c>
      <c r="G1950">
        <f>Amazon!C1951</f>
        <v>36.630001</v>
      </c>
      <c r="H1950">
        <f>Amazon!D1951</f>
        <v>35.5</v>
      </c>
      <c r="I1950">
        <f>Amazon!E1951</f>
        <v>36.029998999999997</v>
      </c>
      <c r="J1950">
        <f>Amazon!F1951</f>
        <v>36.029998999999997</v>
      </c>
      <c r="K1950">
        <f>Amazon!G1951</f>
        <v>6983100</v>
      </c>
      <c r="L1950">
        <f>Amazon!B1950</f>
        <v>35.57</v>
      </c>
      <c r="M1950">
        <f>Amazon!C1950</f>
        <v>35.950001</v>
      </c>
      <c r="N1950">
        <f>Amazon!D1950</f>
        <v>35</v>
      </c>
      <c r="O1950">
        <f>Amazon!E1950</f>
        <v>35.779998999999997</v>
      </c>
      <c r="P1950">
        <f>Amazon!F1950</f>
        <v>35.779998999999997</v>
      </c>
      <c r="Q1950">
        <f>Amazon!G1950</f>
        <v>7841700</v>
      </c>
      <c r="R1950">
        <f>IF(Amazon!B1952&gt;Amazon!E1952,0,1)</f>
        <v>0</v>
      </c>
    </row>
    <row r="1951" spans="1:18" x14ac:dyDescent="0.25">
      <c r="A1951" s="1">
        <v>38399</v>
      </c>
      <c r="B1951">
        <f>WEEKDAY(Amazon!A1953,1)</f>
        <v>4</v>
      </c>
      <c r="C1951">
        <f>MONTH(Amazon!A1953)</f>
        <v>2</v>
      </c>
      <c r="D1951">
        <f t="shared" si="30"/>
        <v>2005</v>
      </c>
      <c r="E1951">
        <f>Amazon!B1953</f>
        <v>35.93</v>
      </c>
      <c r="F1951">
        <f>Amazon!B1952</f>
        <v>36.209999000000003</v>
      </c>
      <c r="G1951">
        <f>Amazon!C1952</f>
        <v>36.450001</v>
      </c>
      <c r="H1951">
        <f>Amazon!D1952</f>
        <v>35.75</v>
      </c>
      <c r="I1951">
        <f>Amazon!E1952</f>
        <v>36.139999000000003</v>
      </c>
      <c r="J1951">
        <f>Amazon!F1952</f>
        <v>36.139999000000003</v>
      </c>
      <c r="K1951">
        <f>Amazon!G1952</f>
        <v>5177700</v>
      </c>
      <c r="L1951">
        <f>Amazon!B1951</f>
        <v>35.650002000000001</v>
      </c>
      <c r="M1951">
        <f>Amazon!C1951</f>
        <v>36.630001</v>
      </c>
      <c r="N1951">
        <f>Amazon!D1951</f>
        <v>35.5</v>
      </c>
      <c r="O1951">
        <f>Amazon!E1951</f>
        <v>36.029998999999997</v>
      </c>
      <c r="P1951">
        <f>Amazon!F1951</f>
        <v>36.029998999999997</v>
      </c>
      <c r="Q1951">
        <f>Amazon!G1951</f>
        <v>6983100</v>
      </c>
      <c r="R1951">
        <f>IF(Amazon!B1953&gt;Amazon!E1953,0,1)</f>
        <v>0</v>
      </c>
    </row>
    <row r="1952" spans="1:18" x14ac:dyDescent="0.25">
      <c r="A1952" s="1">
        <v>38400</v>
      </c>
      <c r="B1952">
        <f>WEEKDAY(Amazon!A1954,1)</f>
        <v>5</v>
      </c>
      <c r="C1952">
        <f>MONTH(Amazon!A1954)</f>
        <v>2</v>
      </c>
      <c r="D1952">
        <f t="shared" si="30"/>
        <v>2005</v>
      </c>
      <c r="E1952">
        <f>Amazon!B1954</f>
        <v>35.740001999999997</v>
      </c>
      <c r="F1952">
        <f>Amazon!B1953</f>
        <v>35.93</v>
      </c>
      <c r="G1952">
        <f>Amazon!C1953</f>
        <v>36.349997999999999</v>
      </c>
      <c r="H1952">
        <f>Amazon!D1953</f>
        <v>35.580002</v>
      </c>
      <c r="I1952">
        <f>Amazon!E1953</f>
        <v>35.659999999999997</v>
      </c>
      <c r="J1952">
        <f>Amazon!F1953</f>
        <v>35.659999999999997</v>
      </c>
      <c r="K1952">
        <f>Amazon!G1953</f>
        <v>5229800</v>
      </c>
      <c r="L1952">
        <f>Amazon!B1952</f>
        <v>36.209999000000003</v>
      </c>
      <c r="M1952">
        <f>Amazon!C1952</f>
        <v>36.450001</v>
      </c>
      <c r="N1952">
        <f>Amazon!D1952</f>
        <v>35.75</v>
      </c>
      <c r="O1952">
        <f>Amazon!E1952</f>
        <v>36.139999000000003</v>
      </c>
      <c r="P1952">
        <f>Amazon!F1952</f>
        <v>36.139999000000003</v>
      </c>
      <c r="Q1952">
        <f>Amazon!G1952</f>
        <v>5177700</v>
      </c>
      <c r="R1952">
        <f>IF(Amazon!B1954&gt;Amazon!E1954,0,1)</f>
        <v>0</v>
      </c>
    </row>
    <row r="1953" spans="1:18" x14ac:dyDescent="0.25">
      <c r="A1953" s="1">
        <v>38401</v>
      </c>
      <c r="B1953">
        <f>WEEKDAY(Amazon!A1955,1)</f>
        <v>6</v>
      </c>
      <c r="C1953">
        <f>MONTH(Amazon!A1955)</f>
        <v>2</v>
      </c>
      <c r="D1953">
        <f t="shared" si="30"/>
        <v>2005</v>
      </c>
      <c r="E1953">
        <f>Amazon!B1955</f>
        <v>35.610000999999997</v>
      </c>
      <c r="F1953">
        <f>Amazon!B1954</f>
        <v>35.740001999999997</v>
      </c>
      <c r="G1953">
        <f>Amazon!C1954</f>
        <v>35.849997999999999</v>
      </c>
      <c r="H1953">
        <f>Amazon!D1954</f>
        <v>35.25</v>
      </c>
      <c r="I1953">
        <f>Amazon!E1954</f>
        <v>35.689999</v>
      </c>
      <c r="J1953">
        <f>Amazon!F1954</f>
        <v>35.689999</v>
      </c>
      <c r="K1953">
        <f>Amazon!G1954</f>
        <v>5298100</v>
      </c>
      <c r="L1953">
        <f>Amazon!B1953</f>
        <v>35.93</v>
      </c>
      <c r="M1953">
        <f>Amazon!C1953</f>
        <v>36.349997999999999</v>
      </c>
      <c r="N1953">
        <f>Amazon!D1953</f>
        <v>35.580002</v>
      </c>
      <c r="O1953">
        <f>Amazon!E1953</f>
        <v>35.659999999999997</v>
      </c>
      <c r="P1953">
        <f>Amazon!F1953</f>
        <v>35.659999999999997</v>
      </c>
      <c r="Q1953">
        <f>Amazon!G1953</f>
        <v>5229800</v>
      </c>
      <c r="R1953">
        <f>IF(Amazon!B1955&gt;Amazon!E1955,0,1)</f>
        <v>0</v>
      </c>
    </row>
    <row r="1954" spans="1:18" x14ac:dyDescent="0.25">
      <c r="A1954" s="1">
        <v>38405</v>
      </c>
      <c r="B1954">
        <f>WEEKDAY(Amazon!A1956,1)</f>
        <v>3</v>
      </c>
      <c r="C1954">
        <f>MONTH(Amazon!A1956)</f>
        <v>2</v>
      </c>
      <c r="D1954">
        <f t="shared" si="30"/>
        <v>2005</v>
      </c>
      <c r="E1954">
        <f>Amazon!B1956</f>
        <v>35.020000000000003</v>
      </c>
      <c r="F1954">
        <f>Amazon!B1955</f>
        <v>35.610000999999997</v>
      </c>
      <c r="G1954">
        <f>Amazon!C1955</f>
        <v>35.75</v>
      </c>
      <c r="H1954">
        <f>Amazon!D1955</f>
        <v>35.099997999999999</v>
      </c>
      <c r="I1954">
        <f>Amazon!E1955</f>
        <v>35.310001</v>
      </c>
      <c r="J1954">
        <f>Amazon!F1955</f>
        <v>35.310001</v>
      </c>
      <c r="K1954">
        <f>Amazon!G1955</f>
        <v>4529700</v>
      </c>
      <c r="L1954">
        <f>Amazon!B1954</f>
        <v>35.740001999999997</v>
      </c>
      <c r="M1954">
        <f>Amazon!C1954</f>
        <v>35.849997999999999</v>
      </c>
      <c r="N1954">
        <f>Amazon!D1954</f>
        <v>35.25</v>
      </c>
      <c r="O1954">
        <f>Amazon!E1954</f>
        <v>35.689999</v>
      </c>
      <c r="P1954">
        <f>Amazon!F1954</f>
        <v>35.689999</v>
      </c>
      <c r="Q1954">
        <f>Amazon!G1954</f>
        <v>5298100</v>
      </c>
      <c r="R1954">
        <f>IF(Amazon!B1956&gt;Amazon!E1956,0,1)</f>
        <v>0</v>
      </c>
    </row>
    <row r="1955" spans="1:18" x14ac:dyDescent="0.25">
      <c r="A1955" s="1">
        <v>38406</v>
      </c>
      <c r="B1955">
        <f>WEEKDAY(Amazon!A1957,1)</f>
        <v>4</v>
      </c>
      <c r="C1955">
        <f>MONTH(Amazon!A1957)</f>
        <v>2</v>
      </c>
      <c r="D1955">
        <f t="shared" si="30"/>
        <v>2005</v>
      </c>
      <c r="E1955">
        <f>Amazon!B1957</f>
        <v>34.950001</v>
      </c>
      <c r="F1955">
        <f>Amazon!B1956</f>
        <v>35.020000000000003</v>
      </c>
      <c r="G1955">
        <f>Amazon!C1956</f>
        <v>35.389999000000003</v>
      </c>
      <c r="H1955">
        <f>Amazon!D1956</f>
        <v>34.509998000000003</v>
      </c>
      <c r="I1955">
        <f>Amazon!E1956</f>
        <v>34.720001000000003</v>
      </c>
      <c r="J1955">
        <f>Amazon!F1956</f>
        <v>34.720001000000003</v>
      </c>
      <c r="K1955">
        <f>Amazon!G1956</f>
        <v>6855700</v>
      </c>
      <c r="L1955">
        <f>Amazon!B1955</f>
        <v>35.610000999999997</v>
      </c>
      <c r="M1955">
        <f>Amazon!C1955</f>
        <v>35.75</v>
      </c>
      <c r="N1955">
        <f>Amazon!D1955</f>
        <v>35.099997999999999</v>
      </c>
      <c r="O1955">
        <f>Amazon!E1955</f>
        <v>35.310001</v>
      </c>
      <c r="P1955">
        <f>Amazon!F1955</f>
        <v>35.310001</v>
      </c>
      <c r="Q1955">
        <f>Amazon!G1955</f>
        <v>4529700</v>
      </c>
      <c r="R1955">
        <f>IF(Amazon!B1957&gt;Amazon!E1957,0,1)</f>
        <v>0</v>
      </c>
    </row>
    <row r="1956" spans="1:18" x14ac:dyDescent="0.25">
      <c r="A1956" s="1">
        <v>38407</v>
      </c>
      <c r="B1956">
        <f>WEEKDAY(Amazon!A1958,1)</f>
        <v>5</v>
      </c>
      <c r="C1956">
        <f>MONTH(Amazon!A1958)</f>
        <v>2</v>
      </c>
      <c r="D1956">
        <f t="shared" si="30"/>
        <v>2005</v>
      </c>
      <c r="E1956">
        <f>Amazon!B1958</f>
        <v>33.659999999999997</v>
      </c>
      <c r="F1956">
        <f>Amazon!B1957</f>
        <v>34.950001</v>
      </c>
      <c r="G1956">
        <f>Amazon!C1957</f>
        <v>34.970001000000003</v>
      </c>
      <c r="H1956">
        <f>Amazon!D1957</f>
        <v>33.200001</v>
      </c>
      <c r="I1956">
        <f>Amazon!E1957</f>
        <v>34.139999000000003</v>
      </c>
      <c r="J1956">
        <f>Amazon!F1957</f>
        <v>34.139999000000003</v>
      </c>
      <c r="K1956">
        <f>Amazon!G1957</f>
        <v>10500400</v>
      </c>
      <c r="L1956">
        <f>Amazon!B1956</f>
        <v>35.020000000000003</v>
      </c>
      <c r="M1956">
        <f>Amazon!C1956</f>
        <v>35.389999000000003</v>
      </c>
      <c r="N1956">
        <f>Amazon!D1956</f>
        <v>34.509998000000003</v>
      </c>
      <c r="O1956">
        <f>Amazon!E1956</f>
        <v>34.720001000000003</v>
      </c>
      <c r="P1956">
        <f>Amazon!F1956</f>
        <v>34.720001000000003</v>
      </c>
      <c r="Q1956">
        <f>Amazon!G1956</f>
        <v>6855700</v>
      </c>
      <c r="R1956">
        <f>IF(Amazon!B1958&gt;Amazon!E1958,0,1)</f>
        <v>1</v>
      </c>
    </row>
    <row r="1957" spans="1:18" x14ac:dyDescent="0.25">
      <c r="A1957" s="1">
        <v>38408</v>
      </c>
      <c r="B1957">
        <f>WEEKDAY(Amazon!A1959,1)</f>
        <v>6</v>
      </c>
      <c r="C1957">
        <f>MONTH(Amazon!A1959)</f>
        <v>2</v>
      </c>
      <c r="D1957">
        <f t="shared" si="30"/>
        <v>2005</v>
      </c>
      <c r="E1957">
        <f>Amazon!B1959</f>
        <v>34.720001000000003</v>
      </c>
      <c r="F1957">
        <f>Amazon!B1958</f>
        <v>33.659999999999997</v>
      </c>
      <c r="G1957">
        <f>Amazon!C1958</f>
        <v>34.849997999999999</v>
      </c>
      <c r="H1957">
        <f>Amazon!D1958</f>
        <v>33.659999999999997</v>
      </c>
      <c r="I1957">
        <f>Amazon!E1958</f>
        <v>34.689999</v>
      </c>
      <c r="J1957">
        <f>Amazon!F1958</f>
        <v>34.689999</v>
      </c>
      <c r="K1957">
        <f>Amazon!G1958</f>
        <v>8389200</v>
      </c>
      <c r="L1957">
        <f>Amazon!B1957</f>
        <v>34.950001</v>
      </c>
      <c r="M1957">
        <f>Amazon!C1957</f>
        <v>34.970001000000003</v>
      </c>
      <c r="N1957">
        <f>Amazon!D1957</f>
        <v>33.200001</v>
      </c>
      <c r="O1957">
        <f>Amazon!E1957</f>
        <v>34.139999000000003</v>
      </c>
      <c r="P1957">
        <f>Amazon!F1957</f>
        <v>34.139999000000003</v>
      </c>
      <c r="Q1957">
        <f>Amazon!G1957</f>
        <v>10500400</v>
      </c>
      <c r="R1957">
        <f>IF(Amazon!B1959&gt;Amazon!E1959,0,1)</f>
        <v>1</v>
      </c>
    </row>
    <row r="1958" spans="1:18" x14ac:dyDescent="0.25">
      <c r="A1958" s="1">
        <v>38411</v>
      </c>
      <c r="B1958">
        <f>WEEKDAY(Amazon!A1960,1)</f>
        <v>2</v>
      </c>
      <c r="C1958">
        <f>MONTH(Amazon!A1960)</f>
        <v>2</v>
      </c>
      <c r="D1958">
        <f t="shared" si="30"/>
        <v>2005</v>
      </c>
      <c r="E1958">
        <f>Amazon!B1960</f>
        <v>34.720001000000003</v>
      </c>
      <c r="F1958">
        <f>Amazon!B1959</f>
        <v>34.720001000000003</v>
      </c>
      <c r="G1958">
        <f>Amazon!C1959</f>
        <v>35.229999999999997</v>
      </c>
      <c r="H1958">
        <f>Amazon!D1959</f>
        <v>34.479999999999997</v>
      </c>
      <c r="I1958">
        <f>Amazon!E1959</f>
        <v>34.990001999999997</v>
      </c>
      <c r="J1958">
        <f>Amazon!F1959</f>
        <v>34.990001999999997</v>
      </c>
      <c r="K1958">
        <f>Amazon!G1959</f>
        <v>5882300</v>
      </c>
      <c r="L1958">
        <f>Amazon!B1958</f>
        <v>33.659999999999997</v>
      </c>
      <c r="M1958">
        <f>Amazon!C1958</f>
        <v>34.849997999999999</v>
      </c>
      <c r="N1958">
        <f>Amazon!D1958</f>
        <v>33.659999999999997</v>
      </c>
      <c r="O1958">
        <f>Amazon!E1958</f>
        <v>34.689999</v>
      </c>
      <c r="P1958">
        <f>Amazon!F1958</f>
        <v>34.689999</v>
      </c>
      <c r="Q1958">
        <f>Amazon!G1958</f>
        <v>8389200</v>
      </c>
      <c r="R1958">
        <f>IF(Amazon!B1960&gt;Amazon!E1960,0,1)</f>
        <v>1</v>
      </c>
    </row>
    <row r="1959" spans="1:18" x14ac:dyDescent="0.25">
      <c r="A1959" s="1">
        <v>38412</v>
      </c>
      <c r="B1959">
        <f>WEEKDAY(Amazon!A1961,1)</f>
        <v>3</v>
      </c>
      <c r="C1959">
        <f>MONTH(Amazon!A1961)</f>
        <v>3</v>
      </c>
      <c r="D1959">
        <f t="shared" si="30"/>
        <v>2005</v>
      </c>
      <c r="E1959">
        <f>Amazon!B1961</f>
        <v>35.060001</v>
      </c>
      <c r="F1959">
        <f>Amazon!B1960</f>
        <v>34.720001000000003</v>
      </c>
      <c r="G1959">
        <f>Amazon!C1960</f>
        <v>35.659999999999997</v>
      </c>
      <c r="H1959">
        <f>Amazon!D1960</f>
        <v>34.669998</v>
      </c>
      <c r="I1959">
        <f>Amazon!E1960</f>
        <v>35.18</v>
      </c>
      <c r="J1959">
        <f>Amazon!F1960</f>
        <v>35.18</v>
      </c>
      <c r="K1959">
        <f>Amazon!G1960</f>
        <v>8422900</v>
      </c>
      <c r="L1959">
        <f>Amazon!B1959</f>
        <v>34.720001000000003</v>
      </c>
      <c r="M1959">
        <f>Amazon!C1959</f>
        <v>35.229999999999997</v>
      </c>
      <c r="N1959">
        <f>Amazon!D1959</f>
        <v>34.479999999999997</v>
      </c>
      <c r="O1959">
        <f>Amazon!E1959</f>
        <v>34.990001999999997</v>
      </c>
      <c r="P1959">
        <f>Amazon!F1959</f>
        <v>34.990001999999997</v>
      </c>
      <c r="Q1959">
        <f>Amazon!G1959</f>
        <v>5882300</v>
      </c>
      <c r="R1959">
        <f>IF(Amazon!B1961&gt;Amazon!E1961,0,1)</f>
        <v>1</v>
      </c>
    </row>
    <row r="1960" spans="1:18" x14ac:dyDescent="0.25">
      <c r="A1960" s="1">
        <v>38413</v>
      </c>
      <c r="B1960">
        <f>WEEKDAY(Amazon!A1962,1)</f>
        <v>4</v>
      </c>
      <c r="C1960">
        <f>MONTH(Amazon!A1962)</f>
        <v>3</v>
      </c>
      <c r="D1960">
        <f t="shared" si="30"/>
        <v>2005</v>
      </c>
      <c r="E1960">
        <f>Amazon!B1962</f>
        <v>35.389999000000003</v>
      </c>
      <c r="F1960">
        <f>Amazon!B1961</f>
        <v>35.060001</v>
      </c>
      <c r="G1960">
        <f>Amazon!C1961</f>
        <v>35.409999999999997</v>
      </c>
      <c r="H1960">
        <f>Amazon!D1961</f>
        <v>34.82</v>
      </c>
      <c r="I1960">
        <f>Amazon!E1961</f>
        <v>35.389999000000003</v>
      </c>
      <c r="J1960">
        <f>Amazon!F1961</f>
        <v>35.389999000000003</v>
      </c>
      <c r="K1960">
        <f>Amazon!G1961</f>
        <v>5819000</v>
      </c>
      <c r="L1960">
        <f>Amazon!B1960</f>
        <v>34.720001000000003</v>
      </c>
      <c r="M1960">
        <f>Amazon!C1960</f>
        <v>35.659999999999997</v>
      </c>
      <c r="N1960">
        <f>Amazon!D1960</f>
        <v>34.669998</v>
      </c>
      <c r="O1960">
        <f>Amazon!E1960</f>
        <v>35.18</v>
      </c>
      <c r="P1960">
        <f>Amazon!F1960</f>
        <v>35.18</v>
      </c>
      <c r="Q1960">
        <f>Amazon!G1960</f>
        <v>8422900</v>
      </c>
      <c r="R1960">
        <f>IF(Amazon!B1962&gt;Amazon!E1962,0,1)</f>
        <v>1</v>
      </c>
    </row>
    <row r="1961" spans="1:18" x14ac:dyDescent="0.25">
      <c r="A1961" s="1">
        <v>38414</v>
      </c>
      <c r="B1961">
        <f>WEEKDAY(Amazon!A1963,1)</f>
        <v>5</v>
      </c>
      <c r="C1961">
        <f>MONTH(Amazon!A1963)</f>
        <v>3</v>
      </c>
      <c r="D1961">
        <f t="shared" si="30"/>
        <v>2005</v>
      </c>
      <c r="E1961">
        <f>Amazon!B1963</f>
        <v>35.5</v>
      </c>
      <c r="F1961">
        <f>Amazon!B1962</f>
        <v>35.389999000000003</v>
      </c>
      <c r="G1961">
        <f>Amazon!C1962</f>
        <v>35.93</v>
      </c>
      <c r="H1961">
        <f>Amazon!D1962</f>
        <v>35.07</v>
      </c>
      <c r="I1961">
        <f>Amazon!E1962</f>
        <v>35.5</v>
      </c>
      <c r="J1961">
        <f>Amazon!F1962</f>
        <v>35.5</v>
      </c>
      <c r="K1961">
        <f>Amazon!G1962</f>
        <v>4871700</v>
      </c>
      <c r="L1961">
        <f>Amazon!B1961</f>
        <v>35.060001</v>
      </c>
      <c r="M1961">
        <f>Amazon!C1961</f>
        <v>35.409999999999997</v>
      </c>
      <c r="N1961">
        <f>Amazon!D1961</f>
        <v>34.82</v>
      </c>
      <c r="O1961">
        <f>Amazon!E1961</f>
        <v>35.389999000000003</v>
      </c>
      <c r="P1961">
        <f>Amazon!F1961</f>
        <v>35.389999000000003</v>
      </c>
      <c r="Q1961">
        <f>Amazon!G1961</f>
        <v>5819000</v>
      </c>
      <c r="R1961">
        <f>IF(Amazon!B1963&gt;Amazon!E1963,0,1)</f>
        <v>1</v>
      </c>
    </row>
    <row r="1962" spans="1:18" x14ac:dyDescent="0.25">
      <c r="A1962" s="1">
        <v>38415</v>
      </c>
      <c r="B1962">
        <f>WEEKDAY(Amazon!A1964,1)</f>
        <v>6</v>
      </c>
      <c r="C1962">
        <f>MONTH(Amazon!A1964)</f>
        <v>3</v>
      </c>
      <c r="D1962">
        <f t="shared" si="30"/>
        <v>2005</v>
      </c>
      <c r="E1962">
        <f>Amazon!B1964</f>
        <v>35.840000000000003</v>
      </c>
      <c r="F1962">
        <f>Amazon!B1963</f>
        <v>35.5</v>
      </c>
      <c r="G1962">
        <f>Amazon!C1963</f>
        <v>35.959999000000003</v>
      </c>
      <c r="H1962">
        <f>Amazon!D1963</f>
        <v>35.400002000000001</v>
      </c>
      <c r="I1962">
        <f>Amazon!E1963</f>
        <v>35.650002000000001</v>
      </c>
      <c r="J1962">
        <f>Amazon!F1963</f>
        <v>35.650002000000001</v>
      </c>
      <c r="K1962">
        <f>Amazon!G1963</f>
        <v>5025600</v>
      </c>
      <c r="L1962">
        <f>Amazon!B1962</f>
        <v>35.389999000000003</v>
      </c>
      <c r="M1962">
        <f>Amazon!C1962</f>
        <v>35.93</v>
      </c>
      <c r="N1962">
        <f>Amazon!D1962</f>
        <v>35.07</v>
      </c>
      <c r="O1962">
        <f>Amazon!E1962</f>
        <v>35.5</v>
      </c>
      <c r="P1962">
        <f>Amazon!F1962</f>
        <v>35.5</v>
      </c>
      <c r="Q1962">
        <f>Amazon!G1962</f>
        <v>4871700</v>
      </c>
      <c r="R1962">
        <f>IF(Amazon!B1964&gt;Amazon!E1964,0,1)</f>
        <v>1</v>
      </c>
    </row>
    <row r="1963" spans="1:18" x14ac:dyDescent="0.25">
      <c r="A1963" s="1">
        <v>38418</v>
      </c>
      <c r="B1963">
        <f>WEEKDAY(Amazon!A1965,1)</f>
        <v>2</v>
      </c>
      <c r="C1963">
        <f>MONTH(Amazon!A1965)</f>
        <v>3</v>
      </c>
      <c r="D1963">
        <f t="shared" si="30"/>
        <v>2005</v>
      </c>
      <c r="E1963">
        <f>Amazon!B1965</f>
        <v>35.939999</v>
      </c>
      <c r="F1963">
        <f>Amazon!B1964</f>
        <v>35.840000000000003</v>
      </c>
      <c r="G1963">
        <f>Amazon!C1964</f>
        <v>36.310001</v>
      </c>
      <c r="H1963">
        <f>Amazon!D1964</f>
        <v>35.700001</v>
      </c>
      <c r="I1963">
        <f>Amazon!E1964</f>
        <v>35.849997999999999</v>
      </c>
      <c r="J1963">
        <f>Amazon!F1964</f>
        <v>35.849997999999999</v>
      </c>
      <c r="K1963">
        <f>Amazon!G1964</f>
        <v>5545700</v>
      </c>
      <c r="L1963">
        <f>Amazon!B1963</f>
        <v>35.5</v>
      </c>
      <c r="M1963">
        <f>Amazon!C1963</f>
        <v>35.959999000000003</v>
      </c>
      <c r="N1963">
        <f>Amazon!D1963</f>
        <v>35.400002000000001</v>
      </c>
      <c r="O1963">
        <f>Amazon!E1963</f>
        <v>35.650002000000001</v>
      </c>
      <c r="P1963">
        <f>Amazon!F1963</f>
        <v>35.650002000000001</v>
      </c>
      <c r="Q1963">
        <f>Amazon!G1963</f>
        <v>5025600</v>
      </c>
      <c r="R1963">
        <f>IF(Amazon!B1965&gt;Amazon!E1965,0,1)</f>
        <v>1</v>
      </c>
    </row>
    <row r="1964" spans="1:18" x14ac:dyDescent="0.25">
      <c r="A1964" s="1">
        <v>38419</v>
      </c>
      <c r="B1964">
        <f>WEEKDAY(Amazon!A1966,1)</f>
        <v>3</v>
      </c>
      <c r="C1964">
        <f>MONTH(Amazon!A1966)</f>
        <v>3</v>
      </c>
      <c r="D1964">
        <f t="shared" si="30"/>
        <v>2005</v>
      </c>
      <c r="E1964">
        <f>Amazon!B1966</f>
        <v>36.310001</v>
      </c>
      <c r="F1964">
        <f>Amazon!B1965</f>
        <v>35.939999</v>
      </c>
      <c r="G1964">
        <f>Amazon!C1965</f>
        <v>36.400002000000001</v>
      </c>
      <c r="H1964">
        <f>Amazon!D1965</f>
        <v>35.810001</v>
      </c>
      <c r="I1964">
        <f>Amazon!E1965</f>
        <v>36.32</v>
      </c>
      <c r="J1964">
        <f>Amazon!F1965</f>
        <v>36.32</v>
      </c>
      <c r="K1964">
        <f>Amazon!G1965</f>
        <v>3585900</v>
      </c>
      <c r="L1964">
        <f>Amazon!B1964</f>
        <v>35.840000000000003</v>
      </c>
      <c r="M1964">
        <f>Amazon!C1964</f>
        <v>36.310001</v>
      </c>
      <c r="N1964">
        <f>Amazon!D1964</f>
        <v>35.700001</v>
      </c>
      <c r="O1964">
        <f>Amazon!E1964</f>
        <v>35.849997999999999</v>
      </c>
      <c r="P1964">
        <f>Amazon!F1964</f>
        <v>35.849997999999999</v>
      </c>
      <c r="Q1964">
        <f>Amazon!G1964</f>
        <v>5545700</v>
      </c>
      <c r="R1964">
        <f>IF(Amazon!B1966&gt;Amazon!E1966,0,1)</f>
        <v>0</v>
      </c>
    </row>
    <row r="1965" spans="1:18" x14ac:dyDescent="0.25">
      <c r="A1965" s="1">
        <v>38420</v>
      </c>
      <c r="B1965">
        <f>WEEKDAY(Amazon!A1967,1)</f>
        <v>4</v>
      </c>
      <c r="C1965">
        <f>MONTH(Amazon!A1967)</f>
        <v>3</v>
      </c>
      <c r="D1965">
        <f t="shared" si="30"/>
        <v>2005</v>
      </c>
      <c r="E1965">
        <f>Amazon!B1967</f>
        <v>35.740001999999997</v>
      </c>
      <c r="F1965">
        <f>Amazon!B1966</f>
        <v>36.310001</v>
      </c>
      <c r="G1965">
        <f>Amazon!C1966</f>
        <v>36.43</v>
      </c>
      <c r="H1965">
        <f>Amazon!D1966</f>
        <v>35.75</v>
      </c>
      <c r="I1965">
        <f>Amazon!E1966</f>
        <v>35.830002</v>
      </c>
      <c r="J1965">
        <f>Amazon!F1966</f>
        <v>35.830002</v>
      </c>
      <c r="K1965">
        <f>Amazon!G1966</f>
        <v>4792900</v>
      </c>
      <c r="L1965">
        <f>Amazon!B1965</f>
        <v>35.939999</v>
      </c>
      <c r="M1965">
        <f>Amazon!C1965</f>
        <v>36.400002000000001</v>
      </c>
      <c r="N1965">
        <f>Amazon!D1965</f>
        <v>35.810001</v>
      </c>
      <c r="O1965">
        <f>Amazon!E1965</f>
        <v>36.32</v>
      </c>
      <c r="P1965">
        <f>Amazon!F1965</f>
        <v>36.32</v>
      </c>
      <c r="Q1965">
        <f>Amazon!G1965</f>
        <v>3585900</v>
      </c>
      <c r="R1965">
        <f>IF(Amazon!B1967&gt;Amazon!E1967,0,1)</f>
        <v>0</v>
      </c>
    </row>
    <row r="1966" spans="1:18" x14ac:dyDescent="0.25">
      <c r="A1966" s="1">
        <v>38421</v>
      </c>
      <c r="B1966">
        <f>WEEKDAY(Amazon!A1968,1)</f>
        <v>5</v>
      </c>
      <c r="C1966">
        <f>MONTH(Amazon!A1968)</f>
        <v>3</v>
      </c>
      <c r="D1966">
        <f t="shared" si="30"/>
        <v>2005</v>
      </c>
      <c r="E1966">
        <f>Amazon!B1968</f>
        <v>35.310001</v>
      </c>
      <c r="F1966">
        <f>Amazon!B1967</f>
        <v>35.740001999999997</v>
      </c>
      <c r="G1966">
        <f>Amazon!C1967</f>
        <v>35.93</v>
      </c>
      <c r="H1966">
        <f>Amazon!D1967</f>
        <v>34.900002000000001</v>
      </c>
      <c r="I1966">
        <f>Amazon!E1967</f>
        <v>35.400002000000001</v>
      </c>
      <c r="J1966">
        <f>Amazon!F1967</f>
        <v>35.400002000000001</v>
      </c>
      <c r="K1966">
        <f>Amazon!G1967</f>
        <v>7412300</v>
      </c>
      <c r="L1966">
        <f>Amazon!B1966</f>
        <v>36.310001</v>
      </c>
      <c r="M1966">
        <f>Amazon!C1966</f>
        <v>36.43</v>
      </c>
      <c r="N1966">
        <f>Amazon!D1966</f>
        <v>35.75</v>
      </c>
      <c r="O1966">
        <f>Amazon!E1966</f>
        <v>35.830002</v>
      </c>
      <c r="P1966">
        <f>Amazon!F1966</f>
        <v>35.830002</v>
      </c>
      <c r="Q1966">
        <f>Amazon!G1966</f>
        <v>4792900</v>
      </c>
      <c r="R1966">
        <f>IF(Amazon!B1968&gt;Amazon!E1968,0,1)</f>
        <v>0</v>
      </c>
    </row>
    <row r="1967" spans="1:18" x14ac:dyDescent="0.25">
      <c r="A1967" s="1">
        <v>38422</v>
      </c>
      <c r="B1967">
        <f>WEEKDAY(Amazon!A1969,1)</f>
        <v>6</v>
      </c>
      <c r="C1967">
        <f>MONTH(Amazon!A1969)</f>
        <v>3</v>
      </c>
      <c r="D1967">
        <f t="shared" si="30"/>
        <v>2005</v>
      </c>
      <c r="E1967">
        <f>Amazon!B1969</f>
        <v>34.810001</v>
      </c>
      <c r="F1967">
        <f>Amazon!B1968</f>
        <v>35.310001</v>
      </c>
      <c r="G1967">
        <f>Amazon!C1968</f>
        <v>35.709999000000003</v>
      </c>
      <c r="H1967">
        <f>Amazon!D1968</f>
        <v>34.57</v>
      </c>
      <c r="I1967">
        <f>Amazon!E1968</f>
        <v>34.909999999999997</v>
      </c>
      <c r="J1967">
        <f>Amazon!F1968</f>
        <v>34.909999999999997</v>
      </c>
      <c r="K1967">
        <f>Amazon!G1968</f>
        <v>5872300</v>
      </c>
      <c r="L1967">
        <f>Amazon!B1967</f>
        <v>35.740001999999997</v>
      </c>
      <c r="M1967">
        <f>Amazon!C1967</f>
        <v>35.93</v>
      </c>
      <c r="N1967">
        <f>Amazon!D1967</f>
        <v>34.900002000000001</v>
      </c>
      <c r="O1967">
        <f>Amazon!E1967</f>
        <v>35.400002000000001</v>
      </c>
      <c r="P1967">
        <f>Amazon!F1967</f>
        <v>35.400002000000001</v>
      </c>
      <c r="Q1967">
        <f>Amazon!G1967</f>
        <v>7412300</v>
      </c>
      <c r="R1967">
        <f>IF(Amazon!B1969&gt;Amazon!E1969,0,1)</f>
        <v>0</v>
      </c>
    </row>
    <row r="1968" spans="1:18" x14ac:dyDescent="0.25">
      <c r="A1968" s="1">
        <v>38425</v>
      </c>
      <c r="B1968">
        <f>WEEKDAY(Amazon!A1970,1)</f>
        <v>2</v>
      </c>
      <c r="C1968">
        <f>MONTH(Amazon!A1970)</f>
        <v>3</v>
      </c>
      <c r="D1968">
        <f t="shared" si="30"/>
        <v>2005</v>
      </c>
      <c r="E1968">
        <f>Amazon!B1970</f>
        <v>34.669998</v>
      </c>
      <c r="F1968">
        <f>Amazon!B1969</f>
        <v>34.810001</v>
      </c>
      <c r="G1968">
        <f>Amazon!C1969</f>
        <v>34.869999</v>
      </c>
      <c r="H1968">
        <f>Amazon!D1969</f>
        <v>34.049999</v>
      </c>
      <c r="I1968">
        <f>Amazon!E1969</f>
        <v>34.75</v>
      </c>
      <c r="J1968">
        <f>Amazon!F1969</f>
        <v>34.75</v>
      </c>
      <c r="K1968">
        <f>Amazon!G1969</f>
        <v>8010300</v>
      </c>
      <c r="L1968">
        <f>Amazon!B1968</f>
        <v>35.310001</v>
      </c>
      <c r="M1968">
        <f>Amazon!C1968</f>
        <v>35.709999000000003</v>
      </c>
      <c r="N1968">
        <f>Amazon!D1968</f>
        <v>34.57</v>
      </c>
      <c r="O1968">
        <f>Amazon!E1968</f>
        <v>34.909999999999997</v>
      </c>
      <c r="P1968">
        <f>Amazon!F1968</f>
        <v>34.909999999999997</v>
      </c>
      <c r="Q1968">
        <f>Amazon!G1968</f>
        <v>5872300</v>
      </c>
      <c r="R1968">
        <f>IF(Amazon!B1970&gt;Amazon!E1970,0,1)</f>
        <v>0</v>
      </c>
    </row>
    <row r="1969" spans="1:18" x14ac:dyDescent="0.25">
      <c r="A1969" s="1">
        <v>38426</v>
      </c>
      <c r="B1969">
        <f>WEEKDAY(Amazon!A1971,1)</f>
        <v>3</v>
      </c>
      <c r="C1969">
        <f>MONTH(Amazon!A1971)</f>
        <v>3</v>
      </c>
      <c r="D1969">
        <f t="shared" si="30"/>
        <v>2005</v>
      </c>
      <c r="E1969">
        <f>Amazon!B1971</f>
        <v>34.580002</v>
      </c>
      <c r="F1969">
        <f>Amazon!B1970</f>
        <v>34.669998</v>
      </c>
      <c r="G1969">
        <f>Amazon!C1970</f>
        <v>34.75</v>
      </c>
      <c r="H1969">
        <f>Amazon!D1970</f>
        <v>34</v>
      </c>
      <c r="I1969">
        <f>Amazon!E1970</f>
        <v>34.599997999999999</v>
      </c>
      <c r="J1969">
        <f>Amazon!F1970</f>
        <v>34.599997999999999</v>
      </c>
      <c r="K1969">
        <f>Amazon!G1970</f>
        <v>5433500</v>
      </c>
      <c r="L1969">
        <f>Amazon!B1969</f>
        <v>34.810001</v>
      </c>
      <c r="M1969">
        <f>Amazon!C1969</f>
        <v>34.869999</v>
      </c>
      <c r="N1969">
        <f>Amazon!D1969</f>
        <v>34.049999</v>
      </c>
      <c r="O1969">
        <f>Amazon!E1969</f>
        <v>34.75</v>
      </c>
      <c r="P1969">
        <f>Amazon!F1969</f>
        <v>34.75</v>
      </c>
      <c r="Q1969">
        <f>Amazon!G1969</f>
        <v>8010300</v>
      </c>
      <c r="R1969">
        <f>IF(Amazon!B1971&gt;Amazon!E1971,0,1)</f>
        <v>0</v>
      </c>
    </row>
    <row r="1970" spans="1:18" x14ac:dyDescent="0.25">
      <c r="A1970" s="1">
        <v>38427</v>
      </c>
      <c r="B1970">
        <f>WEEKDAY(Amazon!A1972,1)</f>
        <v>4</v>
      </c>
      <c r="C1970">
        <f>MONTH(Amazon!A1972)</f>
        <v>3</v>
      </c>
      <c r="D1970">
        <f t="shared" si="30"/>
        <v>2005</v>
      </c>
      <c r="E1970">
        <f>Amazon!B1972</f>
        <v>33.880001</v>
      </c>
      <c r="F1970">
        <f>Amazon!B1971</f>
        <v>34.580002</v>
      </c>
      <c r="G1970">
        <f>Amazon!C1971</f>
        <v>34.849997999999999</v>
      </c>
      <c r="H1970">
        <f>Amazon!D1971</f>
        <v>33.900002000000001</v>
      </c>
      <c r="I1970">
        <f>Amazon!E1971</f>
        <v>34.18</v>
      </c>
      <c r="J1970">
        <f>Amazon!F1971</f>
        <v>34.18</v>
      </c>
      <c r="K1970">
        <f>Amazon!G1971</f>
        <v>5070600</v>
      </c>
      <c r="L1970">
        <f>Amazon!B1970</f>
        <v>34.669998</v>
      </c>
      <c r="M1970">
        <f>Amazon!C1970</f>
        <v>34.75</v>
      </c>
      <c r="N1970">
        <f>Amazon!D1970</f>
        <v>34</v>
      </c>
      <c r="O1970">
        <f>Amazon!E1970</f>
        <v>34.599997999999999</v>
      </c>
      <c r="P1970">
        <f>Amazon!F1970</f>
        <v>34.599997999999999</v>
      </c>
      <c r="Q1970">
        <f>Amazon!G1970</f>
        <v>5433500</v>
      </c>
      <c r="R1970">
        <f>IF(Amazon!B1972&gt;Amazon!E1972,0,1)</f>
        <v>0</v>
      </c>
    </row>
    <row r="1971" spans="1:18" x14ac:dyDescent="0.25">
      <c r="A1971" s="1">
        <v>38428</v>
      </c>
      <c r="B1971">
        <f>WEEKDAY(Amazon!A1973,1)</f>
        <v>5</v>
      </c>
      <c r="C1971">
        <f>MONTH(Amazon!A1973)</f>
        <v>3</v>
      </c>
      <c r="D1971">
        <f t="shared" si="30"/>
        <v>2005</v>
      </c>
      <c r="E1971">
        <f>Amazon!B1973</f>
        <v>33.580002</v>
      </c>
      <c r="F1971">
        <f>Amazon!B1972</f>
        <v>33.880001</v>
      </c>
      <c r="G1971">
        <f>Amazon!C1972</f>
        <v>34.439999</v>
      </c>
      <c r="H1971">
        <f>Amazon!D1972</f>
        <v>33.599997999999999</v>
      </c>
      <c r="I1971">
        <f>Amazon!E1972</f>
        <v>33.869999</v>
      </c>
      <c r="J1971">
        <f>Amazon!F1972</f>
        <v>33.869999</v>
      </c>
      <c r="K1971">
        <f>Amazon!G1972</f>
        <v>5370000</v>
      </c>
      <c r="L1971">
        <f>Amazon!B1971</f>
        <v>34.580002</v>
      </c>
      <c r="M1971">
        <f>Amazon!C1971</f>
        <v>34.849997999999999</v>
      </c>
      <c r="N1971">
        <f>Amazon!D1971</f>
        <v>33.900002000000001</v>
      </c>
      <c r="O1971">
        <f>Amazon!E1971</f>
        <v>34.18</v>
      </c>
      <c r="P1971">
        <f>Amazon!F1971</f>
        <v>34.18</v>
      </c>
      <c r="Q1971">
        <f>Amazon!G1971</f>
        <v>5070600</v>
      </c>
      <c r="R1971">
        <f>IF(Amazon!B1973&gt;Amazon!E1973,0,1)</f>
        <v>1</v>
      </c>
    </row>
    <row r="1972" spans="1:18" x14ac:dyDescent="0.25">
      <c r="A1972" s="1">
        <v>38429</v>
      </c>
      <c r="B1972">
        <f>WEEKDAY(Amazon!A1974,1)</f>
        <v>6</v>
      </c>
      <c r="C1972">
        <f>MONTH(Amazon!A1974)</f>
        <v>3</v>
      </c>
      <c r="D1972">
        <f t="shared" si="30"/>
        <v>2005</v>
      </c>
      <c r="E1972">
        <f>Amazon!B1974</f>
        <v>34.150002000000001</v>
      </c>
      <c r="F1972">
        <f>Amazon!B1973</f>
        <v>33.580002</v>
      </c>
      <c r="G1972">
        <f>Amazon!C1973</f>
        <v>34.439999</v>
      </c>
      <c r="H1972">
        <f>Amazon!D1973</f>
        <v>33.580002</v>
      </c>
      <c r="I1972">
        <f>Amazon!E1973</f>
        <v>33.970001000000003</v>
      </c>
      <c r="J1972">
        <f>Amazon!F1973</f>
        <v>33.970001000000003</v>
      </c>
      <c r="K1972">
        <f>Amazon!G1973</f>
        <v>4858000</v>
      </c>
      <c r="L1972">
        <f>Amazon!B1972</f>
        <v>33.880001</v>
      </c>
      <c r="M1972">
        <f>Amazon!C1972</f>
        <v>34.439999</v>
      </c>
      <c r="N1972">
        <f>Amazon!D1972</f>
        <v>33.599997999999999</v>
      </c>
      <c r="O1972">
        <f>Amazon!E1972</f>
        <v>33.869999</v>
      </c>
      <c r="P1972">
        <f>Amazon!F1972</f>
        <v>33.869999</v>
      </c>
      <c r="Q1972">
        <f>Amazon!G1972</f>
        <v>5370000</v>
      </c>
      <c r="R1972">
        <f>IF(Amazon!B1974&gt;Amazon!E1974,0,1)</f>
        <v>1</v>
      </c>
    </row>
    <row r="1973" spans="1:18" x14ac:dyDescent="0.25">
      <c r="A1973" s="1">
        <v>38432</v>
      </c>
      <c r="B1973">
        <f>WEEKDAY(Amazon!A1975,1)</f>
        <v>2</v>
      </c>
      <c r="C1973">
        <f>MONTH(Amazon!A1975)</f>
        <v>3</v>
      </c>
      <c r="D1973">
        <f t="shared" si="30"/>
        <v>2005</v>
      </c>
      <c r="E1973">
        <f>Amazon!B1975</f>
        <v>34.209999000000003</v>
      </c>
      <c r="F1973">
        <f>Amazon!B1974</f>
        <v>34.150002000000001</v>
      </c>
      <c r="G1973">
        <f>Amazon!C1974</f>
        <v>34.279998999999997</v>
      </c>
      <c r="H1973">
        <f>Amazon!D1974</f>
        <v>33.650002000000001</v>
      </c>
      <c r="I1973">
        <f>Amazon!E1974</f>
        <v>34.159999999999997</v>
      </c>
      <c r="J1973">
        <f>Amazon!F1974</f>
        <v>34.159999999999997</v>
      </c>
      <c r="K1973">
        <f>Amazon!G1974</f>
        <v>5294700</v>
      </c>
      <c r="L1973">
        <f>Amazon!B1973</f>
        <v>33.580002</v>
      </c>
      <c r="M1973">
        <f>Amazon!C1973</f>
        <v>34.439999</v>
      </c>
      <c r="N1973">
        <f>Amazon!D1973</f>
        <v>33.580002</v>
      </c>
      <c r="O1973">
        <f>Amazon!E1973</f>
        <v>33.970001000000003</v>
      </c>
      <c r="P1973">
        <f>Amazon!F1973</f>
        <v>33.970001000000003</v>
      </c>
      <c r="Q1973">
        <f>Amazon!G1973</f>
        <v>4858000</v>
      </c>
      <c r="R1973">
        <f>IF(Amazon!B1975&gt;Amazon!E1975,0,1)</f>
        <v>0</v>
      </c>
    </row>
    <row r="1974" spans="1:18" x14ac:dyDescent="0.25">
      <c r="A1974" s="1">
        <v>38433</v>
      </c>
      <c r="B1974">
        <f>WEEKDAY(Amazon!A1976,1)</f>
        <v>3</v>
      </c>
      <c r="C1974">
        <f>MONTH(Amazon!A1976)</f>
        <v>3</v>
      </c>
      <c r="D1974">
        <f t="shared" si="30"/>
        <v>2005</v>
      </c>
      <c r="E1974">
        <f>Amazon!B1976</f>
        <v>33.700001</v>
      </c>
      <c r="F1974">
        <f>Amazon!B1975</f>
        <v>34.209999000000003</v>
      </c>
      <c r="G1974">
        <f>Amazon!C1975</f>
        <v>34.630001</v>
      </c>
      <c r="H1974">
        <f>Amazon!D1975</f>
        <v>33.540000999999997</v>
      </c>
      <c r="I1974">
        <f>Amazon!E1975</f>
        <v>33.669998</v>
      </c>
      <c r="J1974">
        <f>Amazon!F1975</f>
        <v>33.669998</v>
      </c>
      <c r="K1974">
        <f>Amazon!G1975</f>
        <v>6084400</v>
      </c>
      <c r="L1974">
        <f>Amazon!B1974</f>
        <v>34.150002000000001</v>
      </c>
      <c r="M1974">
        <f>Amazon!C1974</f>
        <v>34.279998999999997</v>
      </c>
      <c r="N1974">
        <f>Amazon!D1974</f>
        <v>33.650002000000001</v>
      </c>
      <c r="O1974">
        <f>Amazon!E1974</f>
        <v>34.159999999999997</v>
      </c>
      <c r="P1974">
        <f>Amazon!F1974</f>
        <v>34.159999999999997</v>
      </c>
      <c r="Q1974">
        <f>Amazon!G1974</f>
        <v>5294700</v>
      </c>
      <c r="R1974">
        <f>IF(Amazon!B1976&gt;Amazon!E1976,0,1)</f>
        <v>0</v>
      </c>
    </row>
    <row r="1975" spans="1:18" x14ac:dyDescent="0.25">
      <c r="A1975" s="1">
        <v>38434</v>
      </c>
      <c r="B1975">
        <f>WEEKDAY(Amazon!A1977,1)</f>
        <v>4</v>
      </c>
      <c r="C1975">
        <f>MONTH(Amazon!A1977)</f>
        <v>3</v>
      </c>
      <c r="D1975">
        <f t="shared" si="30"/>
        <v>2005</v>
      </c>
      <c r="E1975">
        <f>Amazon!B1977</f>
        <v>33.090000000000003</v>
      </c>
      <c r="F1975">
        <f>Amazon!B1976</f>
        <v>33.700001</v>
      </c>
      <c r="G1975">
        <f>Amazon!C1976</f>
        <v>33.939999</v>
      </c>
      <c r="H1975">
        <f>Amazon!D1976</f>
        <v>33.07</v>
      </c>
      <c r="I1975">
        <f>Amazon!E1976</f>
        <v>33.150002000000001</v>
      </c>
      <c r="J1975">
        <f>Amazon!F1976</f>
        <v>33.150002000000001</v>
      </c>
      <c r="K1975">
        <f>Amazon!G1976</f>
        <v>5490700</v>
      </c>
      <c r="L1975">
        <f>Amazon!B1975</f>
        <v>34.209999000000003</v>
      </c>
      <c r="M1975">
        <f>Amazon!C1975</f>
        <v>34.630001</v>
      </c>
      <c r="N1975">
        <f>Amazon!D1975</f>
        <v>33.540000999999997</v>
      </c>
      <c r="O1975">
        <f>Amazon!E1975</f>
        <v>33.669998</v>
      </c>
      <c r="P1975">
        <f>Amazon!F1975</f>
        <v>33.669998</v>
      </c>
      <c r="Q1975">
        <f>Amazon!G1975</f>
        <v>6084400</v>
      </c>
      <c r="R1975">
        <f>IF(Amazon!B1977&gt;Amazon!E1977,0,1)</f>
        <v>1</v>
      </c>
    </row>
    <row r="1976" spans="1:18" x14ac:dyDescent="0.25">
      <c r="A1976" s="1">
        <v>38435</v>
      </c>
      <c r="B1976">
        <f>WEEKDAY(Amazon!A1978,1)</f>
        <v>5</v>
      </c>
      <c r="C1976">
        <f>MONTH(Amazon!A1978)</f>
        <v>3</v>
      </c>
      <c r="D1976">
        <f t="shared" si="30"/>
        <v>2005</v>
      </c>
      <c r="E1976">
        <f>Amazon!B1978</f>
        <v>33.400002000000001</v>
      </c>
      <c r="F1976">
        <f>Amazon!B1977</f>
        <v>33.090000000000003</v>
      </c>
      <c r="G1976">
        <f>Amazon!C1977</f>
        <v>33.840000000000003</v>
      </c>
      <c r="H1976">
        <f>Amazon!D1977</f>
        <v>32.82</v>
      </c>
      <c r="I1976">
        <f>Amazon!E1977</f>
        <v>33.18</v>
      </c>
      <c r="J1976">
        <f>Amazon!F1977</f>
        <v>33.18</v>
      </c>
      <c r="K1976">
        <f>Amazon!G1977</f>
        <v>6323700</v>
      </c>
      <c r="L1976">
        <f>Amazon!B1976</f>
        <v>33.700001</v>
      </c>
      <c r="M1976">
        <f>Amazon!C1976</f>
        <v>33.939999</v>
      </c>
      <c r="N1976">
        <f>Amazon!D1976</f>
        <v>33.07</v>
      </c>
      <c r="O1976">
        <f>Amazon!E1976</f>
        <v>33.150002000000001</v>
      </c>
      <c r="P1976">
        <f>Amazon!F1976</f>
        <v>33.150002000000001</v>
      </c>
      <c r="Q1976">
        <f>Amazon!G1976</f>
        <v>5490700</v>
      </c>
      <c r="R1976">
        <f>IF(Amazon!B1978&gt;Amazon!E1978,0,1)</f>
        <v>0</v>
      </c>
    </row>
    <row r="1977" spans="1:18" x14ac:dyDescent="0.25">
      <c r="A1977" s="1">
        <v>38439</v>
      </c>
      <c r="B1977">
        <f>WEEKDAY(Amazon!A1979,1)</f>
        <v>2</v>
      </c>
      <c r="C1977">
        <f>MONTH(Amazon!A1979)</f>
        <v>3</v>
      </c>
      <c r="D1977">
        <f t="shared" si="30"/>
        <v>2005</v>
      </c>
      <c r="E1977">
        <f>Amazon!B1979</f>
        <v>33.099997999999999</v>
      </c>
      <c r="F1977">
        <f>Amazon!B1978</f>
        <v>33.400002000000001</v>
      </c>
      <c r="G1977">
        <f>Amazon!C1978</f>
        <v>33.880001</v>
      </c>
      <c r="H1977">
        <f>Amazon!D1978</f>
        <v>32.869999</v>
      </c>
      <c r="I1977">
        <f>Amazon!E1978</f>
        <v>32.880001</v>
      </c>
      <c r="J1977">
        <f>Amazon!F1978</f>
        <v>32.880001</v>
      </c>
      <c r="K1977">
        <f>Amazon!G1978</f>
        <v>5337300</v>
      </c>
      <c r="L1977">
        <f>Amazon!B1977</f>
        <v>33.090000000000003</v>
      </c>
      <c r="M1977">
        <f>Amazon!C1977</f>
        <v>33.840000000000003</v>
      </c>
      <c r="N1977">
        <f>Amazon!D1977</f>
        <v>32.82</v>
      </c>
      <c r="O1977">
        <f>Amazon!E1977</f>
        <v>33.18</v>
      </c>
      <c r="P1977">
        <f>Amazon!F1977</f>
        <v>33.18</v>
      </c>
      <c r="Q1977">
        <f>Amazon!G1977</f>
        <v>6323700</v>
      </c>
      <c r="R1977">
        <f>IF(Amazon!B1979&gt;Amazon!E1979,0,1)</f>
        <v>1</v>
      </c>
    </row>
    <row r="1978" spans="1:18" x14ac:dyDescent="0.25">
      <c r="A1978" s="1">
        <v>38440</v>
      </c>
      <c r="B1978">
        <f>WEEKDAY(Amazon!A1980,1)</f>
        <v>3</v>
      </c>
      <c r="C1978">
        <f>MONTH(Amazon!A1980)</f>
        <v>3</v>
      </c>
      <c r="D1978">
        <f t="shared" si="30"/>
        <v>2005</v>
      </c>
      <c r="E1978">
        <f>Amazon!B1980</f>
        <v>33.279998999999997</v>
      </c>
      <c r="F1978">
        <f>Amazon!B1979</f>
        <v>33.099997999999999</v>
      </c>
      <c r="G1978">
        <f>Amazon!C1979</f>
        <v>33.650002000000001</v>
      </c>
      <c r="H1978">
        <f>Amazon!D1979</f>
        <v>33.020000000000003</v>
      </c>
      <c r="I1978">
        <f>Amazon!E1979</f>
        <v>33.389999000000003</v>
      </c>
      <c r="J1978">
        <f>Amazon!F1979</f>
        <v>33.389999000000003</v>
      </c>
      <c r="K1978">
        <f>Amazon!G1979</f>
        <v>4326600</v>
      </c>
      <c r="L1978">
        <f>Amazon!B1978</f>
        <v>33.400002000000001</v>
      </c>
      <c r="M1978">
        <f>Amazon!C1978</f>
        <v>33.880001</v>
      </c>
      <c r="N1978">
        <f>Amazon!D1978</f>
        <v>32.869999</v>
      </c>
      <c r="O1978">
        <f>Amazon!E1978</f>
        <v>32.880001</v>
      </c>
      <c r="P1978">
        <f>Amazon!F1978</f>
        <v>32.880001</v>
      </c>
      <c r="Q1978">
        <f>Amazon!G1978</f>
        <v>5337300</v>
      </c>
      <c r="R1978">
        <f>IF(Amazon!B1980&gt;Amazon!E1980,0,1)</f>
        <v>1</v>
      </c>
    </row>
    <row r="1979" spans="1:18" x14ac:dyDescent="0.25">
      <c r="A1979" s="1">
        <v>38441</v>
      </c>
      <c r="B1979">
        <f>WEEKDAY(Amazon!A1981,1)</f>
        <v>4</v>
      </c>
      <c r="C1979">
        <f>MONTH(Amazon!A1981)</f>
        <v>3</v>
      </c>
      <c r="D1979">
        <f t="shared" si="30"/>
        <v>2005</v>
      </c>
      <c r="E1979">
        <f>Amazon!B1981</f>
        <v>33.590000000000003</v>
      </c>
      <c r="F1979">
        <f>Amazon!B1980</f>
        <v>33.279998999999997</v>
      </c>
      <c r="G1979">
        <f>Amazon!C1980</f>
        <v>34.150002000000001</v>
      </c>
      <c r="H1979">
        <f>Amazon!D1980</f>
        <v>33.229999999999997</v>
      </c>
      <c r="I1979">
        <f>Amazon!E1980</f>
        <v>33.43</v>
      </c>
      <c r="J1979">
        <f>Amazon!F1980</f>
        <v>33.43</v>
      </c>
      <c r="K1979">
        <f>Amazon!G1980</f>
        <v>6137300</v>
      </c>
      <c r="L1979">
        <f>Amazon!B1979</f>
        <v>33.099997999999999</v>
      </c>
      <c r="M1979">
        <f>Amazon!C1979</f>
        <v>33.650002000000001</v>
      </c>
      <c r="N1979">
        <f>Amazon!D1979</f>
        <v>33.020000000000003</v>
      </c>
      <c r="O1979">
        <f>Amazon!E1979</f>
        <v>33.389999000000003</v>
      </c>
      <c r="P1979">
        <f>Amazon!F1979</f>
        <v>33.389999000000003</v>
      </c>
      <c r="Q1979">
        <f>Amazon!G1979</f>
        <v>4326600</v>
      </c>
      <c r="R1979">
        <f>IF(Amazon!B1981&gt;Amazon!E1981,0,1)</f>
        <v>1</v>
      </c>
    </row>
    <row r="1980" spans="1:18" x14ac:dyDescent="0.25">
      <c r="A1980" s="1">
        <v>38442</v>
      </c>
      <c r="B1980">
        <f>WEEKDAY(Amazon!A1982,1)</f>
        <v>5</v>
      </c>
      <c r="C1980">
        <f>MONTH(Amazon!A1982)</f>
        <v>3</v>
      </c>
      <c r="D1980">
        <f t="shared" si="30"/>
        <v>2005</v>
      </c>
      <c r="E1980">
        <f>Amazon!B1982</f>
        <v>34.490001999999997</v>
      </c>
      <c r="F1980">
        <f>Amazon!B1981</f>
        <v>33.590000000000003</v>
      </c>
      <c r="G1980">
        <f>Amazon!C1981</f>
        <v>34.520000000000003</v>
      </c>
      <c r="H1980">
        <f>Amazon!D1981</f>
        <v>33.509998000000003</v>
      </c>
      <c r="I1980">
        <f>Amazon!E1981</f>
        <v>34.32</v>
      </c>
      <c r="J1980">
        <f>Amazon!F1981</f>
        <v>34.32</v>
      </c>
      <c r="K1980">
        <f>Amazon!G1981</f>
        <v>5349800</v>
      </c>
      <c r="L1980">
        <f>Amazon!B1980</f>
        <v>33.279998999999997</v>
      </c>
      <c r="M1980">
        <f>Amazon!C1980</f>
        <v>34.150002000000001</v>
      </c>
      <c r="N1980">
        <f>Amazon!D1980</f>
        <v>33.229999999999997</v>
      </c>
      <c r="O1980">
        <f>Amazon!E1980</f>
        <v>33.43</v>
      </c>
      <c r="P1980">
        <f>Amazon!F1980</f>
        <v>33.43</v>
      </c>
      <c r="Q1980">
        <f>Amazon!G1980</f>
        <v>6137300</v>
      </c>
      <c r="R1980">
        <f>IF(Amazon!B1982&gt;Amazon!E1982,0,1)</f>
        <v>0</v>
      </c>
    </row>
    <row r="1981" spans="1:18" x14ac:dyDescent="0.25">
      <c r="A1981" s="1">
        <v>38443</v>
      </c>
      <c r="B1981">
        <f>WEEKDAY(Amazon!A1983,1)</f>
        <v>6</v>
      </c>
      <c r="C1981">
        <f>MONTH(Amazon!A1983)</f>
        <v>4</v>
      </c>
      <c r="D1981">
        <f t="shared" si="30"/>
        <v>2005</v>
      </c>
      <c r="E1981">
        <f>Amazon!B1983</f>
        <v>34.630001</v>
      </c>
      <c r="F1981">
        <f>Amazon!B1982</f>
        <v>34.490001999999997</v>
      </c>
      <c r="G1981">
        <f>Amazon!C1982</f>
        <v>34.549999</v>
      </c>
      <c r="H1981">
        <f>Amazon!D1982</f>
        <v>34</v>
      </c>
      <c r="I1981">
        <f>Amazon!E1982</f>
        <v>34.270000000000003</v>
      </c>
      <c r="J1981">
        <f>Amazon!F1982</f>
        <v>34.270000000000003</v>
      </c>
      <c r="K1981">
        <f>Amazon!G1982</f>
        <v>3554300</v>
      </c>
      <c r="L1981">
        <f>Amazon!B1981</f>
        <v>33.590000000000003</v>
      </c>
      <c r="M1981">
        <f>Amazon!C1981</f>
        <v>34.520000000000003</v>
      </c>
      <c r="N1981">
        <f>Amazon!D1981</f>
        <v>33.509998000000003</v>
      </c>
      <c r="O1981">
        <f>Amazon!E1981</f>
        <v>34.32</v>
      </c>
      <c r="P1981">
        <f>Amazon!F1981</f>
        <v>34.32</v>
      </c>
      <c r="Q1981">
        <f>Amazon!G1981</f>
        <v>5349800</v>
      </c>
      <c r="R1981">
        <f>IF(Amazon!B1983&gt;Amazon!E1983,0,1)</f>
        <v>0</v>
      </c>
    </row>
    <row r="1982" spans="1:18" x14ac:dyDescent="0.25">
      <c r="A1982" s="1">
        <v>38446</v>
      </c>
      <c r="B1982">
        <f>WEEKDAY(Amazon!A1984,1)</f>
        <v>2</v>
      </c>
      <c r="C1982">
        <f>MONTH(Amazon!A1984)</f>
        <v>4</v>
      </c>
      <c r="D1982">
        <f t="shared" si="30"/>
        <v>2005</v>
      </c>
      <c r="E1982">
        <f>Amazon!B1984</f>
        <v>34</v>
      </c>
      <c r="F1982">
        <f>Amazon!B1983</f>
        <v>34.630001</v>
      </c>
      <c r="G1982">
        <f>Amazon!C1983</f>
        <v>34.709999000000003</v>
      </c>
      <c r="H1982">
        <f>Amazon!D1983</f>
        <v>33.779998999999997</v>
      </c>
      <c r="I1982">
        <f>Amazon!E1983</f>
        <v>34.009998000000003</v>
      </c>
      <c r="J1982">
        <f>Amazon!F1983</f>
        <v>34.009998000000003</v>
      </c>
      <c r="K1982">
        <f>Amazon!G1983</f>
        <v>5018400</v>
      </c>
      <c r="L1982">
        <f>Amazon!B1982</f>
        <v>34.490001999999997</v>
      </c>
      <c r="M1982">
        <f>Amazon!C1982</f>
        <v>34.549999</v>
      </c>
      <c r="N1982">
        <f>Amazon!D1982</f>
        <v>34</v>
      </c>
      <c r="O1982">
        <f>Amazon!E1982</f>
        <v>34.270000000000003</v>
      </c>
      <c r="P1982">
        <f>Amazon!F1982</f>
        <v>34.270000000000003</v>
      </c>
      <c r="Q1982">
        <f>Amazon!G1982</f>
        <v>3554300</v>
      </c>
      <c r="R1982">
        <f>IF(Amazon!B1984&gt;Amazon!E1984,0,1)</f>
        <v>1</v>
      </c>
    </row>
    <row r="1983" spans="1:18" x14ac:dyDescent="0.25">
      <c r="A1983" s="1">
        <v>38447</v>
      </c>
      <c r="B1983">
        <f>WEEKDAY(Amazon!A1985,1)</f>
        <v>3</v>
      </c>
      <c r="C1983">
        <f>MONTH(Amazon!A1985)</f>
        <v>4</v>
      </c>
      <c r="D1983">
        <f t="shared" si="30"/>
        <v>2005</v>
      </c>
      <c r="E1983">
        <f>Amazon!B1985</f>
        <v>35.229999999999997</v>
      </c>
      <c r="F1983">
        <f>Amazon!B1984</f>
        <v>34</v>
      </c>
      <c r="G1983">
        <f>Amazon!C1984</f>
        <v>35.18</v>
      </c>
      <c r="H1983">
        <f>Amazon!D1984</f>
        <v>33.810001</v>
      </c>
      <c r="I1983">
        <f>Amazon!E1984</f>
        <v>35</v>
      </c>
      <c r="J1983">
        <f>Amazon!F1984</f>
        <v>35</v>
      </c>
      <c r="K1983">
        <f>Amazon!G1984</f>
        <v>7342200</v>
      </c>
      <c r="L1983">
        <f>Amazon!B1983</f>
        <v>34.630001</v>
      </c>
      <c r="M1983">
        <f>Amazon!C1983</f>
        <v>34.709999000000003</v>
      </c>
      <c r="N1983">
        <f>Amazon!D1983</f>
        <v>33.779998999999997</v>
      </c>
      <c r="O1983">
        <f>Amazon!E1983</f>
        <v>34.009998000000003</v>
      </c>
      <c r="P1983">
        <f>Amazon!F1983</f>
        <v>34.009998000000003</v>
      </c>
      <c r="Q1983">
        <f>Amazon!G1983</f>
        <v>5018400</v>
      </c>
      <c r="R1983">
        <f>IF(Amazon!B1985&gt;Amazon!E1985,0,1)</f>
        <v>1</v>
      </c>
    </row>
    <row r="1984" spans="1:18" x14ac:dyDescent="0.25">
      <c r="A1984" s="1">
        <v>38448</v>
      </c>
      <c r="B1984">
        <f>WEEKDAY(Amazon!A1986,1)</f>
        <v>4</v>
      </c>
      <c r="C1984">
        <f>MONTH(Amazon!A1986)</f>
        <v>4</v>
      </c>
      <c r="D1984">
        <f t="shared" si="30"/>
        <v>2005</v>
      </c>
      <c r="E1984">
        <f>Amazon!B1986</f>
        <v>35.099997999999999</v>
      </c>
      <c r="F1984">
        <f>Amazon!B1985</f>
        <v>35.229999999999997</v>
      </c>
      <c r="G1984">
        <f>Amazon!C1985</f>
        <v>35.340000000000003</v>
      </c>
      <c r="H1984">
        <f>Amazon!D1985</f>
        <v>34.990001999999997</v>
      </c>
      <c r="I1984">
        <f>Amazon!E1985</f>
        <v>35.279998999999997</v>
      </c>
      <c r="J1984">
        <f>Amazon!F1985</f>
        <v>35.279998999999997</v>
      </c>
      <c r="K1984">
        <f>Amazon!G1985</f>
        <v>4933000</v>
      </c>
      <c r="L1984">
        <f>Amazon!B1984</f>
        <v>34</v>
      </c>
      <c r="M1984">
        <f>Amazon!C1984</f>
        <v>35.18</v>
      </c>
      <c r="N1984">
        <f>Amazon!D1984</f>
        <v>33.810001</v>
      </c>
      <c r="O1984">
        <f>Amazon!E1984</f>
        <v>35</v>
      </c>
      <c r="P1984">
        <f>Amazon!F1984</f>
        <v>35</v>
      </c>
      <c r="Q1984">
        <f>Amazon!G1984</f>
        <v>7342200</v>
      </c>
      <c r="R1984">
        <f>IF(Amazon!B1986&gt;Amazon!E1986,0,1)</f>
        <v>0</v>
      </c>
    </row>
    <row r="1985" spans="1:18" x14ac:dyDescent="0.25">
      <c r="A1985" s="1">
        <v>38449</v>
      </c>
      <c r="B1985">
        <f>WEEKDAY(Amazon!A1987,1)</f>
        <v>5</v>
      </c>
      <c r="C1985">
        <f>MONTH(Amazon!A1987)</f>
        <v>4</v>
      </c>
      <c r="D1985">
        <f t="shared" si="30"/>
        <v>2005</v>
      </c>
      <c r="E1985">
        <f>Amazon!B1987</f>
        <v>34.68</v>
      </c>
      <c r="F1985">
        <f>Amazon!B1986</f>
        <v>35.099997999999999</v>
      </c>
      <c r="G1985">
        <f>Amazon!C1986</f>
        <v>35.200001</v>
      </c>
      <c r="H1985">
        <f>Amazon!D1986</f>
        <v>34.619999</v>
      </c>
      <c r="I1985">
        <f>Amazon!E1986</f>
        <v>34.82</v>
      </c>
      <c r="J1985">
        <f>Amazon!F1986</f>
        <v>34.82</v>
      </c>
      <c r="K1985">
        <f>Amazon!G1986</f>
        <v>5276100</v>
      </c>
      <c r="L1985">
        <f>Amazon!B1985</f>
        <v>35.229999999999997</v>
      </c>
      <c r="M1985">
        <f>Amazon!C1985</f>
        <v>35.340000000000003</v>
      </c>
      <c r="N1985">
        <f>Amazon!D1985</f>
        <v>34.990001999999997</v>
      </c>
      <c r="O1985">
        <f>Amazon!E1985</f>
        <v>35.279998999999997</v>
      </c>
      <c r="P1985">
        <f>Amazon!F1985</f>
        <v>35.279998999999997</v>
      </c>
      <c r="Q1985">
        <f>Amazon!G1985</f>
        <v>4933000</v>
      </c>
      <c r="R1985">
        <f>IF(Amazon!B1987&gt;Amazon!E1987,0,1)</f>
        <v>1</v>
      </c>
    </row>
    <row r="1986" spans="1:18" x14ac:dyDescent="0.25">
      <c r="A1986" s="1">
        <v>38450</v>
      </c>
      <c r="B1986">
        <f>WEEKDAY(Amazon!A1988,1)</f>
        <v>6</v>
      </c>
      <c r="C1986">
        <f>MONTH(Amazon!A1988)</f>
        <v>4</v>
      </c>
      <c r="D1986">
        <f t="shared" si="30"/>
        <v>2005</v>
      </c>
      <c r="E1986">
        <f>Amazon!B1988</f>
        <v>34.75</v>
      </c>
      <c r="F1986">
        <f>Amazon!B1987</f>
        <v>34.68</v>
      </c>
      <c r="G1986">
        <f>Amazon!C1987</f>
        <v>34.919998</v>
      </c>
      <c r="H1986">
        <f>Amazon!D1987</f>
        <v>34.5</v>
      </c>
      <c r="I1986">
        <f>Amazon!E1987</f>
        <v>34.900002000000001</v>
      </c>
      <c r="J1986">
        <f>Amazon!F1987</f>
        <v>34.900002000000001</v>
      </c>
      <c r="K1986">
        <f>Amazon!G1987</f>
        <v>3807300</v>
      </c>
      <c r="L1986">
        <f>Amazon!B1986</f>
        <v>35.099997999999999</v>
      </c>
      <c r="M1986">
        <f>Amazon!C1986</f>
        <v>35.200001</v>
      </c>
      <c r="N1986">
        <f>Amazon!D1986</f>
        <v>34.619999</v>
      </c>
      <c r="O1986">
        <f>Amazon!E1986</f>
        <v>34.82</v>
      </c>
      <c r="P1986">
        <f>Amazon!F1986</f>
        <v>34.82</v>
      </c>
      <c r="Q1986">
        <f>Amazon!G1986</f>
        <v>5276100</v>
      </c>
      <c r="R1986">
        <f>IF(Amazon!B1988&gt;Amazon!E1988,0,1)</f>
        <v>0</v>
      </c>
    </row>
    <row r="1987" spans="1:18" x14ac:dyDescent="0.25">
      <c r="A1987" s="1">
        <v>38453</v>
      </c>
      <c r="B1987">
        <f>WEEKDAY(Amazon!A1989,1)</f>
        <v>2</v>
      </c>
      <c r="C1987">
        <f>MONTH(Amazon!A1989)</f>
        <v>4</v>
      </c>
      <c r="D1987">
        <f t="shared" ref="D1987:D2050" si="31">YEAR(A1987)</f>
        <v>2005</v>
      </c>
      <c r="E1987">
        <f>Amazon!B1989</f>
        <v>34.599997999999999</v>
      </c>
      <c r="F1987">
        <f>Amazon!B1988</f>
        <v>34.75</v>
      </c>
      <c r="G1987">
        <f>Amazon!C1988</f>
        <v>34.93</v>
      </c>
      <c r="H1987">
        <f>Amazon!D1988</f>
        <v>34.57</v>
      </c>
      <c r="I1987">
        <f>Amazon!E1988</f>
        <v>34.599997999999999</v>
      </c>
      <c r="J1987">
        <f>Amazon!F1988</f>
        <v>34.599997999999999</v>
      </c>
      <c r="K1987">
        <f>Amazon!G1988</f>
        <v>3013000</v>
      </c>
      <c r="L1987">
        <f>Amazon!B1987</f>
        <v>34.68</v>
      </c>
      <c r="M1987">
        <f>Amazon!C1987</f>
        <v>34.919998</v>
      </c>
      <c r="N1987">
        <f>Amazon!D1987</f>
        <v>34.5</v>
      </c>
      <c r="O1987">
        <f>Amazon!E1987</f>
        <v>34.900002000000001</v>
      </c>
      <c r="P1987">
        <f>Amazon!F1987</f>
        <v>34.900002000000001</v>
      </c>
      <c r="Q1987">
        <f>Amazon!G1987</f>
        <v>3807300</v>
      </c>
      <c r="R1987">
        <f>IF(Amazon!B1989&gt;Amazon!E1989,0,1)</f>
        <v>1</v>
      </c>
    </row>
    <row r="1988" spans="1:18" x14ac:dyDescent="0.25">
      <c r="A1988" s="1">
        <v>38454</v>
      </c>
      <c r="B1988">
        <f>WEEKDAY(Amazon!A1990,1)</f>
        <v>3</v>
      </c>
      <c r="C1988">
        <f>MONTH(Amazon!A1990)</f>
        <v>4</v>
      </c>
      <c r="D1988">
        <f t="shared" si="31"/>
        <v>2005</v>
      </c>
      <c r="E1988">
        <f>Amazon!B1990</f>
        <v>34.400002000000001</v>
      </c>
      <c r="F1988">
        <f>Amazon!B1989</f>
        <v>34.599997999999999</v>
      </c>
      <c r="G1988">
        <f>Amazon!C1989</f>
        <v>35</v>
      </c>
      <c r="H1988">
        <f>Amazon!D1989</f>
        <v>34.360000999999997</v>
      </c>
      <c r="I1988">
        <f>Amazon!E1989</f>
        <v>34.599997999999999</v>
      </c>
      <c r="J1988">
        <f>Amazon!F1989</f>
        <v>34.599997999999999</v>
      </c>
      <c r="K1988">
        <f>Amazon!G1989</f>
        <v>3253100</v>
      </c>
      <c r="L1988">
        <f>Amazon!B1988</f>
        <v>34.75</v>
      </c>
      <c r="M1988">
        <f>Amazon!C1988</f>
        <v>34.93</v>
      </c>
      <c r="N1988">
        <f>Amazon!D1988</f>
        <v>34.57</v>
      </c>
      <c r="O1988">
        <f>Amazon!E1988</f>
        <v>34.599997999999999</v>
      </c>
      <c r="P1988">
        <f>Amazon!F1988</f>
        <v>34.599997999999999</v>
      </c>
      <c r="Q1988">
        <f>Amazon!G1988</f>
        <v>3013000</v>
      </c>
      <c r="R1988">
        <f>IF(Amazon!B1990&gt;Amazon!E1990,0,1)</f>
        <v>1</v>
      </c>
    </row>
    <row r="1989" spans="1:18" x14ac:dyDescent="0.25">
      <c r="A1989" s="1">
        <v>38455</v>
      </c>
      <c r="B1989">
        <f>WEEKDAY(Amazon!A1991,1)</f>
        <v>4</v>
      </c>
      <c r="C1989">
        <f>MONTH(Amazon!A1991)</f>
        <v>4</v>
      </c>
      <c r="D1989">
        <f t="shared" si="31"/>
        <v>2005</v>
      </c>
      <c r="E1989">
        <f>Amazon!B1991</f>
        <v>34.349997999999999</v>
      </c>
      <c r="F1989">
        <f>Amazon!B1990</f>
        <v>34.400002000000001</v>
      </c>
      <c r="G1989">
        <f>Amazon!C1990</f>
        <v>34.639999000000003</v>
      </c>
      <c r="H1989">
        <f>Amazon!D1990</f>
        <v>33.659999999999997</v>
      </c>
      <c r="I1989">
        <f>Amazon!E1990</f>
        <v>34.630001</v>
      </c>
      <c r="J1989">
        <f>Amazon!F1990</f>
        <v>34.630001</v>
      </c>
      <c r="K1989">
        <f>Amazon!G1990</f>
        <v>6197200</v>
      </c>
      <c r="L1989">
        <f>Amazon!B1989</f>
        <v>34.599997999999999</v>
      </c>
      <c r="M1989">
        <f>Amazon!C1989</f>
        <v>35</v>
      </c>
      <c r="N1989">
        <f>Amazon!D1989</f>
        <v>34.360000999999997</v>
      </c>
      <c r="O1989">
        <f>Amazon!E1989</f>
        <v>34.599997999999999</v>
      </c>
      <c r="P1989">
        <f>Amazon!F1989</f>
        <v>34.599997999999999</v>
      </c>
      <c r="Q1989">
        <f>Amazon!G1989</f>
        <v>3253100</v>
      </c>
      <c r="R1989">
        <f>IF(Amazon!B1991&gt;Amazon!E1991,0,1)</f>
        <v>0</v>
      </c>
    </row>
    <row r="1990" spans="1:18" x14ac:dyDescent="0.25">
      <c r="A1990" s="1">
        <v>38456</v>
      </c>
      <c r="B1990">
        <f>WEEKDAY(Amazon!A1992,1)</f>
        <v>5</v>
      </c>
      <c r="C1990">
        <f>MONTH(Amazon!A1992)</f>
        <v>4</v>
      </c>
      <c r="D1990">
        <f t="shared" si="31"/>
        <v>2005</v>
      </c>
      <c r="E1990">
        <f>Amazon!B1992</f>
        <v>34.259998000000003</v>
      </c>
      <c r="F1990">
        <f>Amazon!B1991</f>
        <v>34.349997999999999</v>
      </c>
      <c r="G1990">
        <f>Amazon!C1991</f>
        <v>34.709999000000003</v>
      </c>
      <c r="H1990">
        <f>Amazon!D1991</f>
        <v>34.150002000000001</v>
      </c>
      <c r="I1990">
        <f>Amazon!E1991</f>
        <v>34.299999</v>
      </c>
      <c r="J1990">
        <f>Amazon!F1991</f>
        <v>34.299999</v>
      </c>
      <c r="K1990">
        <f>Amazon!G1991</f>
        <v>4125100</v>
      </c>
      <c r="L1990">
        <f>Amazon!B1990</f>
        <v>34.400002000000001</v>
      </c>
      <c r="M1990">
        <f>Amazon!C1990</f>
        <v>34.639999000000003</v>
      </c>
      <c r="N1990">
        <f>Amazon!D1990</f>
        <v>33.659999999999997</v>
      </c>
      <c r="O1990">
        <f>Amazon!E1990</f>
        <v>34.630001</v>
      </c>
      <c r="P1990">
        <f>Amazon!F1990</f>
        <v>34.630001</v>
      </c>
      <c r="Q1990">
        <f>Amazon!G1990</f>
        <v>6197200</v>
      </c>
      <c r="R1990">
        <f>IF(Amazon!B1992&gt;Amazon!E1992,0,1)</f>
        <v>0</v>
      </c>
    </row>
    <row r="1991" spans="1:18" x14ac:dyDescent="0.25">
      <c r="A1991" s="1">
        <v>38457</v>
      </c>
      <c r="B1991">
        <f>WEEKDAY(Amazon!A1993,1)</f>
        <v>6</v>
      </c>
      <c r="C1991">
        <f>MONTH(Amazon!A1993)</f>
        <v>4</v>
      </c>
      <c r="D1991">
        <f t="shared" si="31"/>
        <v>2005</v>
      </c>
      <c r="E1991">
        <f>Amazon!B1993</f>
        <v>33.959999000000003</v>
      </c>
      <c r="F1991">
        <f>Amazon!B1992</f>
        <v>34.259998000000003</v>
      </c>
      <c r="G1991">
        <f>Amazon!C1992</f>
        <v>34.5</v>
      </c>
      <c r="H1991">
        <f>Amazon!D1992</f>
        <v>33.880001</v>
      </c>
      <c r="I1991">
        <f>Amazon!E1992</f>
        <v>33.970001000000003</v>
      </c>
      <c r="J1991">
        <f>Amazon!F1992</f>
        <v>33.970001000000003</v>
      </c>
      <c r="K1991">
        <f>Amazon!G1992</f>
        <v>4178400</v>
      </c>
      <c r="L1991">
        <f>Amazon!B1991</f>
        <v>34.349997999999999</v>
      </c>
      <c r="M1991">
        <f>Amazon!C1991</f>
        <v>34.709999000000003</v>
      </c>
      <c r="N1991">
        <f>Amazon!D1991</f>
        <v>34.150002000000001</v>
      </c>
      <c r="O1991">
        <f>Amazon!E1991</f>
        <v>34.299999</v>
      </c>
      <c r="P1991">
        <f>Amazon!F1991</f>
        <v>34.299999</v>
      </c>
      <c r="Q1991">
        <f>Amazon!G1991</f>
        <v>4125100</v>
      </c>
      <c r="R1991">
        <f>IF(Amazon!B1993&gt;Amazon!E1993,0,1)</f>
        <v>0</v>
      </c>
    </row>
    <row r="1992" spans="1:18" x14ac:dyDescent="0.25">
      <c r="A1992" s="1">
        <v>38460</v>
      </c>
      <c r="B1992">
        <f>WEEKDAY(Amazon!A1994,1)</f>
        <v>2</v>
      </c>
      <c r="C1992">
        <f>MONTH(Amazon!A1994)</f>
        <v>4</v>
      </c>
      <c r="D1992">
        <f t="shared" si="31"/>
        <v>2005</v>
      </c>
      <c r="E1992">
        <f>Amazon!B1994</f>
        <v>32.900002000000001</v>
      </c>
      <c r="F1992">
        <f>Amazon!B1993</f>
        <v>33.959999000000003</v>
      </c>
      <c r="G1992">
        <f>Amazon!C1993</f>
        <v>34</v>
      </c>
      <c r="H1992">
        <f>Amazon!D1993</f>
        <v>33.020000000000003</v>
      </c>
      <c r="I1992">
        <f>Amazon!E1993</f>
        <v>33.020000000000003</v>
      </c>
      <c r="J1992">
        <f>Amazon!F1993</f>
        <v>33.020000000000003</v>
      </c>
      <c r="K1992">
        <f>Amazon!G1993</f>
        <v>5985000</v>
      </c>
      <c r="L1992">
        <f>Amazon!B1992</f>
        <v>34.259998000000003</v>
      </c>
      <c r="M1992">
        <f>Amazon!C1992</f>
        <v>34.5</v>
      </c>
      <c r="N1992">
        <f>Amazon!D1992</f>
        <v>33.880001</v>
      </c>
      <c r="O1992">
        <f>Amazon!E1992</f>
        <v>33.970001000000003</v>
      </c>
      <c r="P1992">
        <f>Amazon!F1992</f>
        <v>33.970001000000003</v>
      </c>
      <c r="Q1992">
        <f>Amazon!G1992</f>
        <v>4178400</v>
      </c>
      <c r="R1992">
        <f>IF(Amazon!B1994&gt;Amazon!E1994,0,1)</f>
        <v>1</v>
      </c>
    </row>
    <row r="1993" spans="1:18" x14ac:dyDescent="0.25">
      <c r="A1993" s="1">
        <v>38461</v>
      </c>
      <c r="B1993">
        <f>WEEKDAY(Amazon!A1995,1)</f>
        <v>3</v>
      </c>
      <c r="C1993">
        <f>MONTH(Amazon!A1995)</f>
        <v>4</v>
      </c>
      <c r="D1993">
        <f t="shared" si="31"/>
        <v>2005</v>
      </c>
      <c r="E1993">
        <f>Amazon!B1995</f>
        <v>33.18</v>
      </c>
      <c r="F1993">
        <f>Amazon!B1994</f>
        <v>32.900002000000001</v>
      </c>
      <c r="G1993">
        <f>Amazon!C1994</f>
        <v>33.580002</v>
      </c>
      <c r="H1993">
        <f>Amazon!D1994</f>
        <v>32.840000000000003</v>
      </c>
      <c r="I1993">
        <f>Amazon!E1994</f>
        <v>33</v>
      </c>
      <c r="J1993">
        <f>Amazon!F1994</f>
        <v>33</v>
      </c>
      <c r="K1993">
        <f>Amazon!G1994</f>
        <v>6917000</v>
      </c>
      <c r="L1993">
        <f>Amazon!B1993</f>
        <v>33.959999000000003</v>
      </c>
      <c r="M1993">
        <f>Amazon!C1993</f>
        <v>34</v>
      </c>
      <c r="N1993">
        <f>Amazon!D1993</f>
        <v>33.020000000000003</v>
      </c>
      <c r="O1993">
        <f>Amazon!E1993</f>
        <v>33.020000000000003</v>
      </c>
      <c r="P1993">
        <f>Amazon!F1993</f>
        <v>33.020000000000003</v>
      </c>
      <c r="Q1993">
        <f>Amazon!G1993</f>
        <v>5985000</v>
      </c>
      <c r="R1993">
        <f>IF(Amazon!B1995&gt;Amazon!E1995,0,1)</f>
        <v>0</v>
      </c>
    </row>
    <row r="1994" spans="1:18" x14ac:dyDescent="0.25">
      <c r="A1994" s="1">
        <v>38462</v>
      </c>
      <c r="B1994">
        <f>WEEKDAY(Amazon!A1996,1)</f>
        <v>4</v>
      </c>
      <c r="C1994">
        <f>MONTH(Amazon!A1996)</f>
        <v>4</v>
      </c>
      <c r="D1994">
        <f t="shared" si="31"/>
        <v>2005</v>
      </c>
      <c r="E1994">
        <f>Amazon!B1996</f>
        <v>33.099997999999999</v>
      </c>
      <c r="F1994">
        <f>Amazon!B1995</f>
        <v>33.18</v>
      </c>
      <c r="G1994">
        <f>Amazon!C1995</f>
        <v>33.369999</v>
      </c>
      <c r="H1994">
        <f>Amazon!D1995</f>
        <v>32.009998000000003</v>
      </c>
      <c r="I1994">
        <f>Amazon!E1995</f>
        <v>32.779998999999997</v>
      </c>
      <c r="J1994">
        <f>Amazon!F1995</f>
        <v>32.779998999999997</v>
      </c>
      <c r="K1994">
        <f>Amazon!G1995</f>
        <v>6619400</v>
      </c>
      <c r="L1994">
        <f>Amazon!B1994</f>
        <v>32.900002000000001</v>
      </c>
      <c r="M1994">
        <f>Amazon!C1994</f>
        <v>33.580002</v>
      </c>
      <c r="N1994">
        <f>Amazon!D1994</f>
        <v>32.840000000000003</v>
      </c>
      <c r="O1994">
        <f>Amazon!E1994</f>
        <v>33</v>
      </c>
      <c r="P1994">
        <f>Amazon!F1994</f>
        <v>33</v>
      </c>
      <c r="Q1994">
        <f>Amazon!G1994</f>
        <v>6917000</v>
      </c>
      <c r="R1994">
        <f>IF(Amazon!B1996&gt;Amazon!E1996,0,1)</f>
        <v>1</v>
      </c>
    </row>
    <row r="1995" spans="1:18" x14ac:dyDescent="0.25">
      <c r="A1995" s="1">
        <v>38463</v>
      </c>
      <c r="B1995">
        <f>WEEKDAY(Amazon!A1997,1)</f>
        <v>5</v>
      </c>
      <c r="C1995">
        <f>MONTH(Amazon!A1997)</f>
        <v>4</v>
      </c>
      <c r="D1995">
        <f t="shared" si="31"/>
        <v>2005</v>
      </c>
      <c r="E1995">
        <f>Amazon!B1997</f>
        <v>33.5</v>
      </c>
      <c r="F1995">
        <f>Amazon!B1996</f>
        <v>33.099997999999999</v>
      </c>
      <c r="G1995">
        <f>Amazon!C1996</f>
        <v>33.759998000000003</v>
      </c>
      <c r="H1995">
        <f>Amazon!D1996</f>
        <v>32.900002000000001</v>
      </c>
      <c r="I1995">
        <f>Amazon!E1996</f>
        <v>33.25</v>
      </c>
      <c r="J1995">
        <f>Amazon!F1996</f>
        <v>33.25</v>
      </c>
      <c r="K1995">
        <f>Amazon!G1996</f>
        <v>9215500</v>
      </c>
      <c r="L1995">
        <f>Amazon!B1995</f>
        <v>33.18</v>
      </c>
      <c r="M1995">
        <f>Amazon!C1995</f>
        <v>33.369999</v>
      </c>
      <c r="N1995">
        <f>Amazon!D1995</f>
        <v>32.009998000000003</v>
      </c>
      <c r="O1995">
        <f>Amazon!E1995</f>
        <v>32.779998999999997</v>
      </c>
      <c r="P1995">
        <f>Amazon!F1995</f>
        <v>32.779998999999997</v>
      </c>
      <c r="Q1995">
        <f>Amazon!G1995</f>
        <v>6619400</v>
      </c>
      <c r="R1995">
        <f>IF(Amazon!B1997&gt;Amazon!E1997,0,1)</f>
        <v>1</v>
      </c>
    </row>
    <row r="1996" spans="1:18" x14ac:dyDescent="0.25">
      <c r="A1996" s="1">
        <v>38464</v>
      </c>
      <c r="B1996">
        <f>WEEKDAY(Amazon!A1998,1)</f>
        <v>6</v>
      </c>
      <c r="C1996">
        <f>MONTH(Amazon!A1998)</f>
        <v>4</v>
      </c>
      <c r="D1996">
        <f t="shared" si="31"/>
        <v>2005</v>
      </c>
      <c r="E1996">
        <f>Amazon!B1998</f>
        <v>33.490001999999997</v>
      </c>
      <c r="F1996">
        <f>Amazon!B1997</f>
        <v>33.5</v>
      </c>
      <c r="G1996">
        <f>Amazon!C1997</f>
        <v>33.889999000000003</v>
      </c>
      <c r="H1996">
        <f>Amazon!D1997</f>
        <v>32.889999000000003</v>
      </c>
      <c r="I1996">
        <f>Amazon!E1997</f>
        <v>33.729999999999997</v>
      </c>
      <c r="J1996">
        <f>Amazon!F1997</f>
        <v>33.729999999999997</v>
      </c>
      <c r="K1996">
        <f>Amazon!G1997</f>
        <v>7694700</v>
      </c>
      <c r="L1996">
        <f>Amazon!B1996</f>
        <v>33.099997999999999</v>
      </c>
      <c r="M1996">
        <f>Amazon!C1996</f>
        <v>33.759998000000003</v>
      </c>
      <c r="N1996">
        <f>Amazon!D1996</f>
        <v>32.900002000000001</v>
      </c>
      <c r="O1996">
        <f>Amazon!E1996</f>
        <v>33.25</v>
      </c>
      <c r="P1996">
        <f>Amazon!F1996</f>
        <v>33.25</v>
      </c>
      <c r="Q1996">
        <f>Amazon!G1996</f>
        <v>9215500</v>
      </c>
      <c r="R1996">
        <f>IF(Amazon!B1998&gt;Amazon!E1998,0,1)</f>
        <v>0</v>
      </c>
    </row>
    <row r="1997" spans="1:18" x14ac:dyDescent="0.25">
      <c r="A1997" s="1">
        <v>38467</v>
      </c>
      <c r="B1997">
        <f>WEEKDAY(Amazon!A1999,1)</f>
        <v>2</v>
      </c>
      <c r="C1997">
        <f>MONTH(Amazon!A1999)</f>
        <v>4</v>
      </c>
      <c r="D1997">
        <f t="shared" si="31"/>
        <v>2005</v>
      </c>
      <c r="E1997">
        <f>Amazon!B1999</f>
        <v>33.130001</v>
      </c>
      <c r="F1997">
        <f>Amazon!B1998</f>
        <v>33.490001999999997</v>
      </c>
      <c r="G1997">
        <f>Amazon!C1998</f>
        <v>33.630001</v>
      </c>
      <c r="H1997">
        <f>Amazon!D1998</f>
        <v>32.909999999999997</v>
      </c>
      <c r="I1997">
        <f>Amazon!E1998</f>
        <v>33.040000999999997</v>
      </c>
      <c r="J1997">
        <f>Amazon!F1998</f>
        <v>33.040000999999997</v>
      </c>
      <c r="K1997">
        <f>Amazon!G1998</f>
        <v>6392000</v>
      </c>
      <c r="L1997">
        <f>Amazon!B1997</f>
        <v>33.5</v>
      </c>
      <c r="M1997">
        <f>Amazon!C1997</f>
        <v>33.889999000000003</v>
      </c>
      <c r="N1997">
        <f>Amazon!D1997</f>
        <v>32.889999000000003</v>
      </c>
      <c r="O1997">
        <f>Amazon!E1997</f>
        <v>33.729999999999997</v>
      </c>
      <c r="P1997">
        <f>Amazon!F1997</f>
        <v>33.729999999999997</v>
      </c>
      <c r="Q1997">
        <f>Amazon!G1997</f>
        <v>7694700</v>
      </c>
      <c r="R1997">
        <f>IF(Amazon!B1999&gt;Amazon!E1999,0,1)</f>
        <v>1</v>
      </c>
    </row>
    <row r="1998" spans="1:18" x14ac:dyDescent="0.25">
      <c r="A1998" s="1">
        <v>38468</v>
      </c>
      <c r="B1998">
        <f>WEEKDAY(Amazon!A2000,1)</f>
        <v>3</v>
      </c>
      <c r="C1998">
        <f>MONTH(Amazon!A2000)</f>
        <v>4</v>
      </c>
      <c r="D1998">
        <f t="shared" si="31"/>
        <v>2005</v>
      </c>
      <c r="E1998">
        <f>Amazon!B2000</f>
        <v>33.43</v>
      </c>
      <c r="F1998">
        <f>Amazon!B1999</f>
        <v>33.130001</v>
      </c>
      <c r="G1998">
        <f>Amazon!C1999</f>
        <v>33.590000000000003</v>
      </c>
      <c r="H1998">
        <f>Amazon!D1999</f>
        <v>33.049999</v>
      </c>
      <c r="I1998">
        <f>Amazon!E1999</f>
        <v>33.529998999999997</v>
      </c>
      <c r="J1998">
        <f>Amazon!F1999</f>
        <v>33.529998999999997</v>
      </c>
      <c r="K1998">
        <f>Amazon!G1999</f>
        <v>4245400</v>
      </c>
      <c r="L1998">
        <f>Amazon!B1998</f>
        <v>33.490001999999997</v>
      </c>
      <c r="M1998">
        <f>Amazon!C1998</f>
        <v>33.630001</v>
      </c>
      <c r="N1998">
        <f>Amazon!D1998</f>
        <v>32.909999999999997</v>
      </c>
      <c r="O1998">
        <f>Amazon!E1998</f>
        <v>33.040000999999997</v>
      </c>
      <c r="P1998">
        <f>Amazon!F1998</f>
        <v>33.040000999999997</v>
      </c>
      <c r="Q1998">
        <f>Amazon!G1998</f>
        <v>6392000</v>
      </c>
      <c r="R1998">
        <f>IF(Amazon!B2000&gt;Amazon!E2000,0,1)</f>
        <v>0</v>
      </c>
    </row>
    <row r="1999" spans="1:18" x14ac:dyDescent="0.25">
      <c r="A1999" s="1">
        <v>38469</v>
      </c>
      <c r="B1999">
        <f>WEEKDAY(Amazon!A2001,1)</f>
        <v>4</v>
      </c>
      <c r="C1999">
        <f>MONTH(Amazon!A2001)</f>
        <v>4</v>
      </c>
      <c r="D1999">
        <f t="shared" si="31"/>
        <v>2005</v>
      </c>
      <c r="E1999">
        <f>Amazon!B2001</f>
        <v>30.84</v>
      </c>
      <c r="F1999">
        <f>Amazon!B2000</f>
        <v>33.43</v>
      </c>
      <c r="G1999">
        <f>Amazon!C2000</f>
        <v>33.979999999999997</v>
      </c>
      <c r="H1999">
        <f>Amazon!D2000</f>
        <v>32.580002</v>
      </c>
      <c r="I1999">
        <f>Amazon!E2000</f>
        <v>32.709999000000003</v>
      </c>
      <c r="J1999">
        <f>Amazon!F2000</f>
        <v>32.709999000000003</v>
      </c>
      <c r="K1999">
        <f>Amazon!G2000</f>
        <v>13969300</v>
      </c>
      <c r="L1999">
        <f>Amazon!B1999</f>
        <v>33.130001</v>
      </c>
      <c r="M1999">
        <f>Amazon!C1999</f>
        <v>33.590000000000003</v>
      </c>
      <c r="N1999">
        <f>Amazon!D1999</f>
        <v>33.049999</v>
      </c>
      <c r="O1999">
        <f>Amazon!E1999</f>
        <v>33.529998999999997</v>
      </c>
      <c r="P1999">
        <f>Amazon!F1999</f>
        <v>33.529998999999997</v>
      </c>
      <c r="Q1999">
        <f>Amazon!G1999</f>
        <v>4245400</v>
      </c>
      <c r="R1999">
        <f>IF(Amazon!B2001&gt;Amazon!E2001,0,1)</f>
        <v>1</v>
      </c>
    </row>
    <row r="2000" spans="1:18" x14ac:dyDescent="0.25">
      <c r="A2000" s="1">
        <v>38470</v>
      </c>
      <c r="B2000">
        <f>WEEKDAY(Amazon!A2002,1)</f>
        <v>5</v>
      </c>
      <c r="C2000">
        <f>MONTH(Amazon!A2002)</f>
        <v>4</v>
      </c>
      <c r="D2000">
        <f t="shared" si="31"/>
        <v>2005</v>
      </c>
      <c r="E2000">
        <f>Amazon!B2002</f>
        <v>31.66</v>
      </c>
      <c r="F2000">
        <f>Amazon!B2001</f>
        <v>30.84</v>
      </c>
      <c r="G2000">
        <f>Amazon!C2001</f>
        <v>31.74</v>
      </c>
      <c r="H2000">
        <f>Amazon!D2001</f>
        <v>30.6</v>
      </c>
      <c r="I2000">
        <f>Amazon!E2001</f>
        <v>31.719999000000001</v>
      </c>
      <c r="J2000">
        <f>Amazon!F2001</f>
        <v>31.719999000000001</v>
      </c>
      <c r="K2000">
        <f>Amazon!G2001</f>
        <v>29312900</v>
      </c>
      <c r="L2000">
        <f>Amazon!B2000</f>
        <v>33.43</v>
      </c>
      <c r="M2000">
        <f>Amazon!C2000</f>
        <v>33.979999999999997</v>
      </c>
      <c r="N2000">
        <f>Amazon!D2000</f>
        <v>32.580002</v>
      </c>
      <c r="O2000">
        <f>Amazon!E2000</f>
        <v>32.709999000000003</v>
      </c>
      <c r="P2000">
        <f>Amazon!F2000</f>
        <v>32.709999000000003</v>
      </c>
      <c r="Q2000">
        <f>Amazon!G2000</f>
        <v>13969300</v>
      </c>
      <c r="R2000">
        <f>IF(Amazon!B2002&gt;Amazon!E2002,0,1)</f>
        <v>1</v>
      </c>
    </row>
    <row r="2001" spans="1:18" x14ac:dyDescent="0.25">
      <c r="A2001" s="1">
        <v>38471</v>
      </c>
      <c r="B2001">
        <f>WEEKDAY(Amazon!A2003,1)</f>
        <v>6</v>
      </c>
      <c r="C2001">
        <f>MONTH(Amazon!A2003)</f>
        <v>4</v>
      </c>
      <c r="D2001">
        <f t="shared" si="31"/>
        <v>2005</v>
      </c>
      <c r="E2001">
        <f>Amazon!B2003</f>
        <v>32.860000999999997</v>
      </c>
      <c r="F2001">
        <f>Amazon!B2002</f>
        <v>31.66</v>
      </c>
      <c r="G2001">
        <f>Amazon!C2002</f>
        <v>32.919998</v>
      </c>
      <c r="H2001">
        <f>Amazon!D2002</f>
        <v>31.629999000000002</v>
      </c>
      <c r="I2001">
        <f>Amazon!E2002</f>
        <v>32.520000000000003</v>
      </c>
      <c r="J2001">
        <f>Amazon!F2002</f>
        <v>32.520000000000003</v>
      </c>
      <c r="K2001">
        <f>Amazon!G2002</f>
        <v>14472800</v>
      </c>
      <c r="L2001">
        <f>Amazon!B2001</f>
        <v>30.84</v>
      </c>
      <c r="M2001">
        <f>Amazon!C2001</f>
        <v>31.74</v>
      </c>
      <c r="N2001">
        <f>Amazon!D2001</f>
        <v>30.6</v>
      </c>
      <c r="O2001">
        <f>Amazon!E2001</f>
        <v>31.719999000000001</v>
      </c>
      <c r="P2001">
        <f>Amazon!F2001</f>
        <v>31.719999000000001</v>
      </c>
      <c r="Q2001">
        <f>Amazon!G2001</f>
        <v>29312900</v>
      </c>
      <c r="R2001">
        <f>IF(Amazon!B2003&gt;Amazon!E2003,0,1)</f>
        <v>0</v>
      </c>
    </row>
    <row r="2002" spans="1:18" x14ac:dyDescent="0.25">
      <c r="A2002" s="1">
        <v>38474</v>
      </c>
      <c r="B2002">
        <f>WEEKDAY(Amazon!A2004,1)</f>
        <v>2</v>
      </c>
      <c r="C2002">
        <f>MONTH(Amazon!A2004)</f>
        <v>5</v>
      </c>
      <c r="D2002">
        <f t="shared" si="31"/>
        <v>2005</v>
      </c>
      <c r="E2002">
        <f>Amazon!B2004</f>
        <v>32.299999</v>
      </c>
      <c r="F2002">
        <f>Amazon!B2003</f>
        <v>32.860000999999997</v>
      </c>
      <c r="G2002">
        <f>Amazon!C2003</f>
        <v>32.889999000000003</v>
      </c>
      <c r="H2002">
        <f>Amazon!D2003</f>
        <v>31.52</v>
      </c>
      <c r="I2002">
        <f>Amazon!E2003</f>
        <v>32.360000999999997</v>
      </c>
      <c r="J2002">
        <f>Amazon!F2003</f>
        <v>32.360000999999997</v>
      </c>
      <c r="K2002">
        <f>Amazon!G2003</f>
        <v>10523500</v>
      </c>
      <c r="L2002">
        <f>Amazon!B2002</f>
        <v>31.66</v>
      </c>
      <c r="M2002">
        <f>Amazon!C2002</f>
        <v>32.919998</v>
      </c>
      <c r="N2002">
        <f>Amazon!D2002</f>
        <v>31.629999000000002</v>
      </c>
      <c r="O2002">
        <f>Amazon!E2002</f>
        <v>32.520000000000003</v>
      </c>
      <c r="P2002">
        <f>Amazon!F2002</f>
        <v>32.520000000000003</v>
      </c>
      <c r="Q2002">
        <f>Amazon!G2002</f>
        <v>14472800</v>
      </c>
      <c r="R2002">
        <f>IF(Amazon!B2004&gt;Amazon!E2004,0,1)</f>
        <v>1</v>
      </c>
    </row>
    <row r="2003" spans="1:18" x14ac:dyDescent="0.25">
      <c r="A2003" s="1">
        <v>38475</v>
      </c>
      <c r="B2003">
        <f>WEEKDAY(Amazon!A2005,1)</f>
        <v>3</v>
      </c>
      <c r="C2003">
        <f>MONTH(Amazon!A2005)</f>
        <v>5</v>
      </c>
      <c r="D2003">
        <f t="shared" si="31"/>
        <v>2005</v>
      </c>
      <c r="E2003">
        <f>Amazon!B2005</f>
        <v>32.939999</v>
      </c>
      <c r="F2003">
        <f>Amazon!B2004</f>
        <v>32.299999</v>
      </c>
      <c r="G2003">
        <f>Amazon!C2004</f>
        <v>33.279998999999997</v>
      </c>
      <c r="H2003">
        <f>Amazon!D2004</f>
        <v>32.099997999999999</v>
      </c>
      <c r="I2003">
        <f>Amazon!E2004</f>
        <v>33.099997999999999</v>
      </c>
      <c r="J2003">
        <f>Amazon!F2004</f>
        <v>33.099997999999999</v>
      </c>
      <c r="K2003">
        <f>Amazon!G2004</f>
        <v>9098000</v>
      </c>
      <c r="L2003">
        <f>Amazon!B2003</f>
        <v>32.860000999999997</v>
      </c>
      <c r="M2003">
        <f>Amazon!C2003</f>
        <v>32.889999000000003</v>
      </c>
      <c r="N2003">
        <f>Amazon!D2003</f>
        <v>31.52</v>
      </c>
      <c r="O2003">
        <f>Amazon!E2003</f>
        <v>32.360000999999997</v>
      </c>
      <c r="P2003">
        <f>Amazon!F2003</f>
        <v>32.360000999999997</v>
      </c>
      <c r="Q2003">
        <f>Amazon!G2003</f>
        <v>10523500</v>
      </c>
      <c r="R2003">
        <f>IF(Amazon!B2005&gt;Amazon!E2005,0,1)</f>
        <v>1</v>
      </c>
    </row>
    <row r="2004" spans="1:18" x14ac:dyDescent="0.25">
      <c r="A2004" s="1">
        <v>38476</v>
      </c>
      <c r="B2004">
        <f>WEEKDAY(Amazon!A2006,1)</f>
        <v>4</v>
      </c>
      <c r="C2004">
        <f>MONTH(Amazon!A2006)</f>
        <v>5</v>
      </c>
      <c r="D2004">
        <f t="shared" si="31"/>
        <v>2005</v>
      </c>
      <c r="E2004">
        <f>Amazon!B2006</f>
        <v>33.349997999999999</v>
      </c>
      <c r="F2004">
        <f>Amazon!B2005</f>
        <v>32.939999</v>
      </c>
      <c r="G2004">
        <f>Amazon!C2005</f>
        <v>33.560001</v>
      </c>
      <c r="H2004">
        <f>Amazon!D2005</f>
        <v>32.889999000000003</v>
      </c>
      <c r="I2004">
        <f>Amazon!E2005</f>
        <v>33.209999000000003</v>
      </c>
      <c r="J2004">
        <f>Amazon!F2005</f>
        <v>33.209999000000003</v>
      </c>
      <c r="K2004">
        <f>Amazon!G2005</f>
        <v>6777900</v>
      </c>
      <c r="L2004">
        <f>Amazon!B2004</f>
        <v>32.299999</v>
      </c>
      <c r="M2004">
        <f>Amazon!C2004</f>
        <v>33.279998999999997</v>
      </c>
      <c r="N2004">
        <f>Amazon!D2004</f>
        <v>32.099997999999999</v>
      </c>
      <c r="O2004">
        <f>Amazon!E2004</f>
        <v>33.099997999999999</v>
      </c>
      <c r="P2004">
        <f>Amazon!F2004</f>
        <v>33.099997999999999</v>
      </c>
      <c r="Q2004">
        <f>Amazon!G2004</f>
        <v>9098000</v>
      </c>
      <c r="R2004">
        <f>IF(Amazon!B2006&gt;Amazon!E2006,0,1)</f>
        <v>1</v>
      </c>
    </row>
    <row r="2005" spans="1:18" x14ac:dyDescent="0.25">
      <c r="A2005" s="1">
        <v>38477</v>
      </c>
      <c r="B2005">
        <f>WEEKDAY(Amazon!A2007,1)</f>
        <v>5</v>
      </c>
      <c r="C2005">
        <f>MONTH(Amazon!A2007)</f>
        <v>5</v>
      </c>
      <c r="D2005">
        <f t="shared" si="31"/>
        <v>2005</v>
      </c>
      <c r="E2005">
        <f>Amazon!B2007</f>
        <v>33.959999000000003</v>
      </c>
      <c r="F2005">
        <f>Amazon!B2006</f>
        <v>33.349997999999999</v>
      </c>
      <c r="G2005">
        <f>Amazon!C2006</f>
        <v>34.119999</v>
      </c>
      <c r="H2005">
        <f>Amazon!D2006</f>
        <v>33.270000000000003</v>
      </c>
      <c r="I2005">
        <f>Amazon!E2006</f>
        <v>33.959999000000003</v>
      </c>
      <c r="J2005">
        <f>Amazon!F2006</f>
        <v>33.959999000000003</v>
      </c>
      <c r="K2005">
        <f>Amazon!G2006</f>
        <v>7756600</v>
      </c>
      <c r="L2005">
        <f>Amazon!B2005</f>
        <v>32.939999</v>
      </c>
      <c r="M2005">
        <f>Amazon!C2005</f>
        <v>33.560001</v>
      </c>
      <c r="N2005">
        <f>Amazon!D2005</f>
        <v>32.889999000000003</v>
      </c>
      <c r="O2005">
        <f>Amazon!E2005</f>
        <v>33.209999000000003</v>
      </c>
      <c r="P2005">
        <f>Amazon!F2005</f>
        <v>33.209999000000003</v>
      </c>
      <c r="Q2005">
        <f>Amazon!G2005</f>
        <v>6777900</v>
      </c>
      <c r="R2005">
        <f>IF(Amazon!B2007&gt;Amazon!E2007,0,1)</f>
        <v>1</v>
      </c>
    </row>
    <row r="2006" spans="1:18" x14ac:dyDescent="0.25">
      <c r="A2006" s="1">
        <v>38478</v>
      </c>
      <c r="B2006">
        <f>WEEKDAY(Amazon!A2008,1)</f>
        <v>6</v>
      </c>
      <c r="C2006">
        <f>MONTH(Amazon!A2008)</f>
        <v>5</v>
      </c>
      <c r="D2006">
        <f t="shared" si="31"/>
        <v>2005</v>
      </c>
      <c r="E2006">
        <f>Amazon!B2008</f>
        <v>34.240001999999997</v>
      </c>
      <c r="F2006">
        <f>Amazon!B2007</f>
        <v>33.959999000000003</v>
      </c>
      <c r="G2006">
        <f>Amazon!C2007</f>
        <v>34.18</v>
      </c>
      <c r="H2006">
        <f>Amazon!D2007</f>
        <v>33.590000000000003</v>
      </c>
      <c r="I2006">
        <f>Amazon!E2007</f>
        <v>33.959999000000003</v>
      </c>
      <c r="J2006">
        <f>Amazon!F2007</f>
        <v>33.959999000000003</v>
      </c>
      <c r="K2006">
        <f>Amazon!G2007</f>
        <v>4616900</v>
      </c>
      <c r="L2006">
        <f>Amazon!B2006</f>
        <v>33.349997999999999</v>
      </c>
      <c r="M2006">
        <f>Amazon!C2006</f>
        <v>34.119999</v>
      </c>
      <c r="N2006">
        <f>Amazon!D2006</f>
        <v>33.270000000000003</v>
      </c>
      <c r="O2006">
        <f>Amazon!E2006</f>
        <v>33.959999000000003</v>
      </c>
      <c r="P2006">
        <f>Amazon!F2006</f>
        <v>33.959999000000003</v>
      </c>
      <c r="Q2006">
        <f>Amazon!G2006</f>
        <v>7756600</v>
      </c>
      <c r="R2006">
        <f>IF(Amazon!B2008&gt;Amazon!E2008,0,1)</f>
        <v>1</v>
      </c>
    </row>
    <row r="2007" spans="1:18" x14ac:dyDescent="0.25">
      <c r="A2007" s="1">
        <v>38481</v>
      </c>
      <c r="B2007">
        <f>WEEKDAY(Amazon!A2009,1)</f>
        <v>2</v>
      </c>
      <c r="C2007">
        <f>MONTH(Amazon!A2009)</f>
        <v>5</v>
      </c>
      <c r="D2007">
        <f t="shared" si="31"/>
        <v>2005</v>
      </c>
      <c r="E2007">
        <f>Amazon!B2009</f>
        <v>34.400002000000001</v>
      </c>
      <c r="F2007">
        <f>Amazon!B2008</f>
        <v>34.240001999999997</v>
      </c>
      <c r="G2007">
        <f>Amazon!C2008</f>
        <v>34.689999</v>
      </c>
      <c r="H2007">
        <f>Amazon!D2008</f>
        <v>34.139999000000003</v>
      </c>
      <c r="I2007">
        <f>Amazon!E2008</f>
        <v>34.520000000000003</v>
      </c>
      <c r="J2007">
        <f>Amazon!F2008</f>
        <v>34.520000000000003</v>
      </c>
      <c r="K2007">
        <f>Amazon!G2008</f>
        <v>6713500</v>
      </c>
      <c r="L2007">
        <f>Amazon!B2007</f>
        <v>33.959999000000003</v>
      </c>
      <c r="M2007">
        <f>Amazon!C2007</f>
        <v>34.18</v>
      </c>
      <c r="N2007">
        <f>Amazon!D2007</f>
        <v>33.590000000000003</v>
      </c>
      <c r="O2007">
        <f>Amazon!E2007</f>
        <v>33.959999000000003</v>
      </c>
      <c r="P2007">
        <f>Amazon!F2007</f>
        <v>33.959999000000003</v>
      </c>
      <c r="Q2007">
        <f>Amazon!G2007</f>
        <v>4616900</v>
      </c>
      <c r="R2007">
        <f>IF(Amazon!B2009&gt;Amazon!E2009,0,1)</f>
        <v>1</v>
      </c>
    </row>
    <row r="2008" spans="1:18" x14ac:dyDescent="0.25">
      <c r="A2008" s="1">
        <v>38482</v>
      </c>
      <c r="B2008">
        <f>WEEKDAY(Amazon!A2010,1)</f>
        <v>3</v>
      </c>
      <c r="C2008">
        <f>MONTH(Amazon!A2010)</f>
        <v>5</v>
      </c>
      <c r="D2008">
        <f t="shared" si="31"/>
        <v>2005</v>
      </c>
      <c r="E2008">
        <f>Amazon!B2010</f>
        <v>34.400002000000001</v>
      </c>
      <c r="F2008">
        <f>Amazon!B2009</f>
        <v>34.400002000000001</v>
      </c>
      <c r="G2008">
        <f>Amazon!C2009</f>
        <v>34.799999</v>
      </c>
      <c r="H2008">
        <f>Amazon!D2009</f>
        <v>34.25</v>
      </c>
      <c r="I2008">
        <f>Amazon!E2009</f>
        <v>34.639999000000003</v>
      </c>
      <c r="J2008">
        <f>Amazon!F2009</f>
        <v>34.639999000000003</v>
      </c>
      <c r="K2008">
        <f>Amazon!G2009</f>
        <v>4431600</v>
      </c>
      <c r="L2008">
        <f>Amazon!B2008</f>
        <v>34.240001999999997</v>
      </c>
      <c r="M2008">
        <f>Amazon!C2008</f>
        <v>34.689999</v>
      </c>
      <c r="N2008">
        <f>Amazon!D2008</f>
        <v>34.139999000000003</v>
      </c>
      <c r="O2008">
        <f>Amazon!E2008</f>
        <v>34.520000000000003</v>
      </c>
      <c r="P2008">
        <f>Amazon!F2008</f>
        <v>34.520000000000003</v>
      </c>
      <c r="Q2008">
        <f>Amazon!G2008</f>
        <v>6713500</v>
      </c>
      <c r="R2008">
        <f>IF(Amazon!B2010&gt;Amazon!E2010,0,1)</f>
        <v>0</v>
      </c>
    </row>
    <row r="2009" spans="1:18" x14ac:dyDescent="0.25">
      <c r="A2009" s="1">
        <v>38483</v>
      </c>
      <c r="B2009">
        <f>WEEKDAY(Amazon!A2011,1)</f>
        <v>4</v>
      </c>
      <c r="C2009">
        <f>MONTH(Amazon!A2011)</f>
        <v>5</v>
      </c>
      <c r="D2009">
        <f t="shared" si="31"/>
        <v>2005</v>
      </c>
      <c r="E2009">
        <f>Amazon!B2011</f>
        <v>34.299999</v>
      </c>
      <c r="F2009">
        <f>Amazon!B2010</f>
        <v>34.400002000000001</v>
      </c>
      <c r="G2009">
        <f>Amazon!C2010</f>
        <v>34.470001000000003</v>
      </c>
      <c r="H2009">
        <f>Amazon!D2010</f>
        <v>34.020000000000003</v>
      </c>
      <c r="I2009">
        <f>Amazon!E2010</f>
        <v>34.229999999999997</v>
      </c>
      <c r="J2009">
        <f>Amazon!F2010</f>
        <v>34.229999999999997</v>
      </c>
      <c r="K2009">
        <f>Amazon!G2010</f>
        <v>5475000</v>
      </c>
      <c r="L2009">
        <f>Amazon!B2009</f>
        <v>34.400002000000001</v>
      </c>
      <c r="M2009">
        <f>Amazon!C2009</f>
        <v>34.799999</v>
      </c>
      <c r="N2009">
        <f>Amazon!D2009</f>
        <v>34.25</v>
      </c>
      <c r="O2009">
        <f>Amazon!E2009</f>
        <v>34.639999000000003</v>
      </c>
      <c r="P2009">
        <f>Amazon!F2009</f>
        <v>34.639999000000003</v>
      </c>
      <c r="Q2009">
        <f>Amazon!G2009</f>
        <v>4431600</v>
      </c>
      <c r="R2009">
        <f>IF(Amazon!B2011&gt;Amazon!E2011,0,1)</f>
        <v>0</v>
      </c>
    </row>
    <row r="2010" spans="1:18" x14ac:dyDescent="0.25">
      <c r="A2010" s="1">
        <v>38484</v>
      </c>
      <c r="B2010">
        <f>WEEKDAY(Amazon!A2012,1)</f>
        <v>5</v>
      </c>
      <c r="C2010">
        <f>MONTH(Amazon!A2012)</f>
        <v>5</v>
      </c>
      <c r="D2010">
        <f t="shared" si="31"/>
        <v>2005</v>
      </c>
      <c r="E2010">
        <f>Amazon!B2012</f>
        <v>33.700001</v>
      </c>
      <c r="F2010">
        <f>Amazon!B2011</f>
        <v>34.299999</v>
      </c>
      <c r="G2010">
        <f>Amazon!C2011</f>
        <v>34.509998000000003</v>
      </c>
      <c r="H2010">
        <f>Amazon!D2011</f>
        <v>33.650002000000001</v>
      </c>
      <c r="I2010">
        <f>Amazon!E2011</f>
        <v>33.82</v>
      </c>
      <c r="J2010">
        <f>Amazon!F2011</f>
        <v>33.82</v>
      </c>
      <c r="K2010">
        <f>Amazon!G2011</f>
        <v>6048000</v>
      </c>
      <c r="L2010">
        <f>Amazon!B2010</f>
        <v>34.400002000000001</v>
      </c>
      <c r="M2010">
        <f>Amazon!C2010</f>
        <v>34.470001000000003</v>
      </c>
      <c r="N2010">
        <f>Amazon!D2010</f>
        <v>34.020000000000003</v>
      </c>
      <c r="O2010">
        <f>Amazon!E2010</f>
        <v>34.229999999999997</v>
      </c>
      <c r="P2010">
        <f>Amazon!F2010</f>
        <v>34.229999999999997</v>
      </c>
      <c r="Q2010">
        <f>Amazon!G2010</f>
        <v>5475000</v>
      </c>
      <c r="R2010">
        <f>IF(Amazon!B2012&gt;Amazon!E2012,0,1)</f>
        <v>1</v>
      </c>
    </row>
    <row r="2011" spans="1:18" x14ac:dyDescent="0.25">
      <c r="A2011" s="1">
        <v>38485</v>
      </c>
      <c r="B2011">
        <f>WEEKDAY(Amazon!A2013,1)</f>
        <v>6</v>
      </c>
      <c r="C2011">
        <f>MONTH(Amazon!A2013)</f>
        <v>5</v>
      </c>
      <c r="D2011">
        <f t="shared" si="31"/>
        <v>2005</v>
      </c>
      <c r="E2011">
        <f>Amazon!B2013</f>
        <v>33.990001999999997</v>
      </c>
      <c r="F2011">
        <f>Amazon!B2012</f>
        <v>33.700001</v>
      </c>
      <c r="G2011">
        <f>Amazon!C2012</f>
        <v>34.119999</v>
      </c>
      <c r="H2011">
        <f>Amazon!D2012</f>
        <v>33.549999</v>
      </c>
      <c r="I2011">
        <f>Amazon!E2012</f>
        <v>33.849997999999999</v>
      </c>
      <c r="J2011">
        <f>Amazon!F2012</f>
        <v>33.849997999999999</v>
      </c>
      <c r="K2011">
        <f>Amazon!G2012</f>
        <v>6005000</v>
      </c>
      <c r="L2011">
        <f>Amazon!B2011</f>
        <v>34.299999</v>
      </c>
      <c r="M2011">
        <f>Amazon!C2011</f>
        <v>34.509998000000003</v>
      </c>
      <c r="N2011">
        <f>Amazon!D2011</f>
        <v>33.650002000000001</v>
      </c>
      <c r="O2011">
        <f>Amazon!E2011</f>
        <v>33.82</v>
      </c>
      <c r="P2011">
        <f>Amazon!F2011</f>
        <v>33.82</v>
      </c>
      <c r="Q2011">
        <f>Amazon!G2011</f>
        <v>6048000</v>
      </c>
      <c r="R2011">
        <f>IF(Amazon!B2013&gt;Amazon!E2013,0,1)</f>
        <v>0</v>
      </c>
    </row>
    <row r="2012" spans="1:18" x14ac:dyDescent="0.25">
      <c r="A2012" s="1">
        <v>38488</v>
      </c>
      <c r="B2012">
        <f>WEEKDAY(Amazon!A2014,1)</f>
        <v>2</v>
      </c>
      <c r="C2012">
        <f>MONTH(Amazon!A2014)</f>
        <v>5</v>
      </c>
      <c r="D2012">
        <f t="shared" si="31"/>
        <v>2005</v>
      </c>
      <c r="E2012">
        <f>Amazon!B2014</f>
        <v>34.029998999999997</v>
      </c>
      <c r="F2012">
        <f>Amazon!B2013</f>
        <v>33.990001999999997</v>
      </c>
      <c r="G2012">
        <f>Amazon!C2013</f>
        <v>34.349997999999999</v>
      </c>
      <c r="H2012">
        <f>Amazon!D2013</f>
        <v>33.799999</v>
      </c>
      <c r="I2012">
        <f>Amazon!E2013</f>
        <v>33.900002000000001</v>
      </c>
      <c r="J2012">
        <f>Amazon!F2013</f>
        <v>33.900002000000001</v>
      </c>
      <c r="K2012">
        <f>Amazon!G2013</f>
        <v>3991800</v>
      </c>
      <c r="L2012">
        <f>Amazon!B2012</f>
        <v>33.700001</v>
      </c>
      <c r="M2012">
        <f>Amazon!C2012</f>
        <v>34.119999</v>
      </c>
      <c r="N2012">
        <f>Amazon!D2012</f>
        <v>33.549999</v>
      </c>
      <c r="O2012">
        <f>Amazon!E2012</f>
        <v>33.849997999999999</v>
      </c>
      <c r="P2012">
        <f>Amazon!F2012</f>
        <v>33.849997999999999</v>
      </c>
      <c r="Q2012">
        <f>Amazon!G2012</f>
        <v>6005000</v>
      </c>
      <c r="R2012">
        <f>IF(Amazon!B2014&gt;Amazon!E2014,0,1)</f>
        <v>1</v>
      </c>
    </row>
    <row r="2013" spans="1:18" x14ac:dyDescent="0.25">
      <c r="A2013" s="1">
        <v>38489</v>
      </c>
      <c r="B2013">
        <f>WEEKDAY(Amazon!A2015,1)</f>
        <v>3</v>
      </c>
      <c r="C2013">
        <f>MONTH(Amazon!A2015)</f>
        <v>5</v>
      </c>
      <c r="D2013">
        <f t="shared" si="31"/>
        <v>2005</v>
      </c>
      <c r="E2013">
        <f>Amazon!B2015</f>
        <v>34.450001</v>
      </c>
      <c r="F2013">
        <f>Amazon!B2014</f>
        <v>34.029998999999997</v>
      </c>
      <c r="G2013">
        <f>Amazon!C2014</f>
        <v>34.770000000000003</v>
      </c>
      <c r="H2013">
        <f>Amazon!D2014</f>
        <v>33.919998</v>
      </c>
      <c r="I2013">
        <f>Amazon!E2014</f>
        <v>34.540000999999997</v>
      </c>
      <c r="J2013">
        <f>Amazon!F2014</f>
        <v>34.540000999999997</v>
      </c>
      <c r="K2013">
        <f>Amazon!G2014</f>
        <v>4280700</v>
      </c>
      <c r="L2013">
        <f>Amazon!B2013</f>
        <v>33.990001999999997</v>
      </c>
      <c r="M2013">
        <f>Amazon!C2013</f>
        <v>34.349997999999999</v>
      </c>
      <c r="N2013">
        <f>Amazon!D2013</f>
        <v>33.799999</v>
      </c>
      <c r="O2013">
        <f>Amazon!E2013</f>
        <v>33.900002000000001</v>
      </c>
      <c r="P2013">
        <f>Amazon!F2013</f>
        <v>33.900002000000001</v>
      </c>
      <c r="Q2013">
        <f>Amazon!G2013</f>
        <v>3991800</v>
      </c>
      <c r="R2013">
        <f>IF(Amazon!B2015&gt;Amazon!E2015,0,1)</f>
        <v>1</v>
      </c>
    </row>
    <row r="2014" spans="1:18" x14ac:dyDescent="0.25">
      <c r="A2014" s="1">
        <v>38490</v>
      </c>
      <c r="B2014">
        <f>WEEKDAY(Amazon!A2016,1)</f>
        <v>4</v>
      </c>
      <c r="C2014">
        <f>MONTH(Amazon!A2016)</f>
        <v>5</v>
      </c>
      <c r="D2014">
        <f t="shared" si="31"/>
        <v>2005</v>
      </c>
      <c r="E2014">
        <f>Amazon!B2016</f>
        <v>34.810001</v>
      </c>
      <c r="F2014">
        <f>Amazon!B2015</f>
        <v>34.450001</v>
      </c>
      <c r="G2014">
        <f>Amazon!C2015</f>
        <v>34.82</v>
      </c>
      <c r="H2014">
        <f>Amazon!D2015</f>
        <v>34.090000000000003</v>
      </c>
      <c r="I2014">
        <f>Amazon!E2015</f>
        <v>34.729999999999997</v>
      </c>
      <c r="J2014">
        <f>Amazon!F2015</f>
        <v>34.729999999999997</v>
      </c>
      <c r="K2014">
        <f>Amazon!G2015</f>
        <v>3315700</v>
      </c>
      <c r="L2014">
        <f>Amazon!B2014</f>
        <v>34.029998999999997</v>
      </c>
      <c r="M2014">
        <f>Amazon!C2014</f>
        <v>34.770000000000003</v>
      </c>
      <c r="N2014">
        <f>Amazon!D2014</f>
        <v>33.919998</v>
      </c>
      <c r="O2014">
        <f>Amazon!E2014</f>
        <v>34.540000999999997</v>
      </c>
      <c r="P2014">
        <f>Amazon!F2014</f>
        <v>34.540000999999997</v>
      </c>
      <c r="Q2014">
        <f>Amazon!G2014</f>
        <v>4280700</v>
      </c>
      <c r="R2014">
        <f>IF(Amazon!B2016&gt;Amazon!E2016,0,1)</f>
        <v>1</v>
      </c>
    </row>
    <row r="2015" spans="1:18" x14ac:dyDescent="0.25">
      <c r="A2015" s="1">
        <v>38491</v>
      </c>
      <c r="B2015">
        <f>WEEKDAY(Amazon!A2017,1)</f>
        <v>5</v>
      </c>
      <c r="C2015">
        <f>MONTH(Amazon!A2017)</f>
        <v>5</v>
      </c>
      <c r="D2015">
        <f t="shared" si="31"/>
        <v>2005</v>
      </c>
      <c r="E2015">
        <f>Amazon!B2017</f>
        <v>35.369999</v>
      </c>
      <c r="F2015">
        <f>Amazon!B2016</f>
        <v>34.810001</v>
      </c>
      <c r="G2015">
        <f>Amazon!C2016</f>
        <v>35.970001000000003</v>
      </c>
      <c r="H2015">
        <f>Amazon!D2016</f>
        <v>34.729999999999997</v>
      </c>
      <c r="I2015">
        <f>Amazon!E2016</f>
        <v>35.330002</v>
      </c>
      <c r="J2015">
        <f>Amazon!F2016</f>
        <v>35.330002</v>
      </c>
      <c r="K2015">
        <f>Amazon!G2016</f>
        <v>9557500</v>
      </c>
      <c r="L2015">
        <f>Amazon!B2015</f>
        <v>34.450001</v>
      </c>
      <c r="M2015">
        <f>Amazon!C2015</f>
        <v>34.82</v>
      </c>
      <c r="N2015">
        <f>Amazon!D2015</f>
        <v>34.090000000000003</v>
      </c>
      <c r="O2015">
        <f>Amazon!E2015</f>
        <v>34.729999999999997</v>
      </c>
      <c r="P2015">
        <f>Amazon!F2015</f>
        <v>34.729999999999997</v>
      </c>
      <c r="Q2015">
        <f>Amazon!G2015</f>
        <v>3315700</v>
      </c>
      <c r="R2015">
        <f>IF(Amazon!B2017&gt;Amazon!E2017,0,1)</f>
        <v>1</v>
      </c>
    </row>
    <row r="2016" spans="1:18" x14ac:dyDescent="0.25">
      <c r="A2016" s="1">
        <v>38492</v>
      </c>
      <c r="B2016">
        <f>WEEKDAY(Amazon!A2018,1)</f>
        <v>6</v>
      </c>
      <c r="C2016">
        <f>MONTH(Amazon!A2018)</f>
        <v>5</v>
      </c>
      <c r="D2016">
        <f t="shared" si="31"/>
        <v>2005</v>
      </c>
      <c r="E2016">
        <f>Amazon!B2018</f>
        <v>35.450001</v>
      </c>
      <c r="F2016">
        <f>Amazon!B2017</f>
        <v>35.369999</v>
      </c>
      <c r="G2016">
        <f>Amazon!C2017</f>
        <v>35.909999999999997</v>
      </c>
      <c r="H2016">
        <f>Amazon!D2017</f>
        <v>35.330002</v>
      </c>
      <c r="I2016">
        <f>Amazon!E2017</f>
        <v>35.590000000000003</v>
      </c>
      <c r="J2016">
        <f>Amazon!F2017</f>
        <v>35.590000000000003</v>
      </c>
      <c r="K2016">
        <f>Amazon!G2017</f>
        <v>5343500</v>
      </c>
      <c r="L2016">
        <f>Amazon!B2016</f>
        <v>34.810001</v>
      </c>
      <c r="M2016">
        <f>Amazon!C2016</f>
        <v>35.970001000000003</v>
      </c>
      <c r="N2016">
        <f>Amazon!D2016</f>
        <v>34.729999999999997</v>
      </c>
      <c r="O2016">
        <f>Amazon!E2016</f>
        <v>35.330002</v>
      </c>
      <c r="P2016">
        <f>Amazon!F2016</f>
        <v>35.330002</v>
      </c>
      <c r="Q2016">
        <f>Amazon!G2016</f>
        <v>9557500</v>
      </c>
      <c r="R2016">
        <f>IF(Amazon!B2018&gt;Amazon!E2018,0,1)</f>
        <v>1</v>
      </c>
    </row>
    <row r="2017" spans="1:18" x14ac:dyDescent="0.25">
      <c r="A2017" s="1">
        <v>38495</v>
      </c>
      <c r="B2017">
        <f>WEEKDAY(Amazon!A2019,1)</f>
        <v>2</v>
      </c>
      <c r="C2017">
        <f>MONTH(Amazon!A2019)</f>
        <v>5</v>
      </c>
      <c r="D2017">
        <f t="shared" si="31"/>
        <v>2005</v>
      </c>
      <c r="E2017">
        <f>Amazon!B2019</f>
        <v>35.57</v>
      </c>
      <c r="F2017">
        <f>Amazon!B2018</f>
        <v>35.450001</v>
      </c>
      <c r="G2017">
        <f>Amazon!C2018</f>
        <v>35.599997999999999</v>
      </c>
      <c r="H2017">
        <f>Amazon!D2018</f>
        <v>34.959999000000003</v>
      </c>
      <c r="I2017">
        <f>Amazon!E2018</f>
        <v>35.5</v>
      </c>
      <c r="J2017">
        <f>Amazon!F2018</f>
        <v>35.5</v>
      </c>
      <c r="K2017">
        <f>Amazon!G2018</f>
        <v>5042800</v>
      </c>
      <c r="L2017">
        <f>Amazon!B2017</f>
        <v>35.369999</v>
      </c>
      <c r="M2017">
        <f>Amazon!C2017</f>
        <v>35.909999999999997</v>
      </c>
      <c r="N2017">
        <f>Amazon!D2017</f>
        <v>35.330002</v>
      </c>
      <c r="O2017">
        <f>Amazon!E2017</f>
        <v>35.590000000000003</v>
      </c>
      <c r="P2017">
        <f>Amazon!F2017</f>
        <v>35.590000000000003</v>
      </c>
      <c r="Q2017">
        <f>Amazon!G2017</f>
        <v>5343500</v>
      </c>
      <c r="R2017">
        <f>IF(Amazon!B2019&gt;Amazon!E2019,0,1)</f>
        <v>1</v>
      </c>
    </row>
    <row r="2018" spans="1:18" x14ac:dyDescent="0.25">
      <c r="A2018" s="1">
        <v>38496</v>
      </c>
      <c r="B2018">
        <f>WEEKDAY(Amazon!A2020,1)</f>
        <v>3</v>
      </c>
      <c r="C2018">
        <f>MONTH(Amazon!A2020)</f>
        <v>5</v>
      </c>
      <c r="D2018">
        <f t="shared" si="31"/>
        <v>2005</v>
      </c>
      <c r="E2018">
        <f>Amazon!B2020</f>
        <v>35.479999999999997</v>
      </c>
      <c r="F2018">
        <f>Amazon!B2019</f>
        <v>35.57</v>
      </c>
      <c r="G2018">
        <f>Amazon!C2019</f>
        <v>36.020000000000003</v>
      </c>
      <c r="H2018">
        <f>Amazon!D2019</f>
        <v>35.389999000000003</v>
      </c>
      <c r="I2018">
        <f>Amazon!E2019</f>
        <v>35.68</v>
      </c>
      <c r="J2018">
        <f>Amazon!F2019</f>
        <v>35.68</v>
      </c>
      <c r="K2018">
        <f>Amazon!G2019</f>
        <v>5701400</v>
      </c>
      <c r="L2018">
        <f>Amazon!B2018</f>
        <v>35.450001</v>
      </c>
      <c r="M2018">
        <f>Amazon!C2018</f>
        <v>35.599997999999999</v>
      </c>
      <c r="N2018">
        <f>Amazon!D2018</f>
        <v>34.959999000000003</v>
      </c>
      <c r="O2018">
        <f>Amazon!E2018</f>
        <v>35.5</v>
      </c>
      <c r="P2018">
        <f>Amazon!F2018</f>
        <v>35.5</v>
      </c>
      <c r="Q2018">
        <f>Amazon!G2018</f>
        <v>5042800</v>
      </c>
      <c r="R2018">
        <f>IF(Amazon!B2020&gt;Amazon!E2020,0,1)</f>
        <v>1</v>
      </c>
    </row>
    <row r="2019" spans="1:18" x14ac:dyDescent="0.25">
      <c r="A2019" s="1">
        <v>38497</v>
      </c>
      <c r="B2019">
        <f>WEEKDAY(Amazon!A2021,1)</f>
        <v>4</v>
      </c>
      <c r="C2019">
        <f>MONTH(Amazon!A2021)</f>
        <v>5</v>
      </c>
      <c r="D2019">
        <f t="shared" si="31"/>
        <v>2005</v>
      </c>
      <c r="E2019">
        <f>Amazon!B2021</f>
        <v>35.270000000000003</v>
      </c>
      <c r="F2019">
        <f>Amazon!B2020</f>
        <v>35.479999999999997</v>
      </c>
      <c r="G2019">
        <f>Amazon!C2020</f>
        <v>35.57</v>
      </c>
      <c r="H2019">
        <f>Amazon!D2020</f>
        <v>35.130001</v>
      </c>
      <c r="I2019">
        <f>Amazon!E2020</f>
        <v>35.540000999999997</v>
      </c>
      <c r="J2019">
        <f>Amazon!F2020</f>
        <v>35.540000999999997</v>
      </c>
      <c r="K2019">
        <f>Amazon!G2020</f>
        <v>5914600</v>
      </c>
      <c r="L2019">
        <f>Amazon!B2019</f>
        <v>35.57</v>
      </c>
      <c r="M2019">
        <f>Amazon!C2019</f>
        <v>36.020000000000003</v>
      </c>
      <c r="N2019">
        <f>Amazon!D2019</f>
        <v>35.389999000000003</v>
      </c>
      <c r="O2019">
        <f>Amazon!E2019</f>
        <v>35.68</v>
      </c>
      <c r="P2019">
        <f>Amazon!F2019</f>
        <v>35.68</v>
      </c>
      <c r="Q2019">
        <f>Amazon!G2019</f>
        <v>5701400</v>
      </c>
      <c r="R2019">
        <f>IF(Amazon!B2021&gt;Amazon!E2021,0,1)</f>
        <v>0</v>
      </c>
    </row>
    <row r="2020" spans="1:18" x14ac:dyDescent="0.25">
      <c r="A2020" s="1">
        <v>38498</v>
      </c>
      <c r="B2020">
        <f>WEEKDAY(Amazon!A2022,1)</f>
        <v>5</v>
      </c>
      <c r="C2020">
        <f>MONTH(Amazon!A2022)</f>
        <v>5</v>
      </c>
      <c r="D2020">
        <f t="shared" si="31"/>
        <v>2005</v>
      </c>
      <c r="E2020">
        <f>Amazon!B2022</f>
        <v>35.279998999999997</v>
      </c>
      <c r="F2020">
        <f>Amazon!B2021</f>
        <v>35.270000000000003</v>
      </c>
      <c r="G2020">
        <f>Amazon!C2021</f>
        <v>35.450001</v>
      </c>
      <c r="H2020">
        <f>Amazon!D2021</f>
        <v>35.189999</v>
      </c>
      <c r="I2020">
        <f>Amazon!E2021</f>
        <v>35.25</v>
      </c>
      <c r="J2020">
        <f>Amazon!F2021</f>
        <v>35.25</v>
      </c>
      <c r="K2020">
        <f>Amazon!G2021</f>
        <v>3872900</v>
      </c>
      <c r="L2020">
        <f>Amazon!B2020</f>
        <v>35.479999999999997</v>
      </c>
      <c r="M2020">
        <f>Amazon!C2020</f>
        <v>35.57</v>
      </c>
      <c r="N2020">
        <f>Amazon!D2020</f>
        <v>35.130001</v>
      </c>
      <c r="O2020">
        <f>Amazon!E2020</f>
        <v>35.540000999999997</v>
      </c>
      <c r="P2020">
        <f>Amazon!F2020</f>
        <v>35.540000999999997</v>
      </c>
      <c r="Q2020">
        <f>Amazon!G2020</f>
        <v>5914600</v>
      </c>
      <c r="R2020">
        <f>IF(Amazon!B2022&gt;Amazon!E2022,0,1)</f>
        <v>1</v>
      </c>
    </row>
    <row r="2021" spans="1:18" x14ac:dyDescent="0.25">
      <c r="A2021" s="1">
        <v>38499</v>
      </c>
      <c r="B2021">
        <f>WEEKDAY(Amazon!A2023,1)</f>
        <v>6</v>
      </c>
      <c r="C2021">
        <f>MONTH(Amazon!A2023)</f>
        <v>5</v>
      </c>
      <c r="D2021">
        <f t="shared" si="31"/>
        <v>2005</v>
      </c>
      <c r="E2021">
        <f>Amazon!B2023</f>
        <v>35.220001000000003</v>
      </c>
      <c r="F2021">
        <f>Amazon!B2022</f>
        <v>35.279998999999997</v>
      </c>
      <c r="G2021">
        <f>Amazon!C2022</f>
        <v>35.68</v>
      </c>
      <c r="H2021">
        <f>Amazon!D2022</f>
        <v>35.169998</v>
      </c>
      <c r="I2021">
        <f>Amazon!E2022</f>
        <v>35.450001</v>
      </c>
      <c r="J2021">
        <f>Amazon!F2022</f>
        <v>35.450001</v>
      </c>
      <c r="K2021">
        <f>Amazon!G2022</f>
        <v>4787100</v>
      </c>
      <c r="L2021">
        <f>Amazon!B2021</f>
        <v>35.270000000000003</v>
      </c>
      <c r="M2021">
        <f>Amazon!C2021</f>
        <v>35.450001</v>
      </c>
      <c r="N2021">
        <f>Amazon!D2021</f>
        <v>35.189999</v>
      </c>
      <c r="O2021">
        <f>Amazon!E2021</f>
        <v>35.25</v>
      </c>
      <c r="P2021">
        <f>Amazon!F2021</f>
        <v>35.25</v>
      </c>
      <c r="Q2021">
        <f>Amazon!G2021</f>
        <v>3872900</v>
      </c>
      <c r="R2021">
        <f>IF(Amazon!B2023&gt;Amazon!E2023,0,1)</f>
        <v>1</v>
      </c>
    </row>
    <row r="2022" spans="1:18" x14ac:dyDescent="0.25">
      <c r="A2022" s="1">
        <v>38503</v>
      </c>
      <c r="B2022">
        <f>WEEKDAY(Amazon!A2024,1)</f>
        <v>3</v>
      </c>
      <c r="C2022">
        <f>MONTH(Amazon!A2024)</f>
        <v>5</v>
      </c>
      <c r="D2022">
        <f t="shared" si="31"/>
        <v>2005</v>
      </c>
      <c r="E2022">
        <f>Amazon!B2024</f>
        <v>35.360000999999997</v>
      </c>
      <c r="F2022">
        <f>Amazon!B2023</f>
        <v>35.220001000000003</v>
      </c>
      <c r="G2022">
        <f>Amazon!C2023</f>
        <v>35.549999</v>
      </c>
      <c r="H2022">
        <f>Amazon!D2023</f>
        <v>35.150002000000001</v>
      </c>
      <c r="I2022">
        <f>Amazon!E2023</f>
        <v>35.5</v>
      </c>
      <c r="J2022">
        <f>Amazon!F2023</f>
        <v>35.5</v>
      </c>
      <c r="K2022">
        <f>Amazon!G2023</f>
        <v>3287100</v>
      </c>
      <c r="L2022">
        <f>Amazon!B2022</f>
        <v>35.279998999999997</v>
      </c>
      <c r="M2022">
        <f>Amazon!C2022</f>
        <v>35.68</v>
      </c>
      <c r="N2022">
        <f>Amazon!D2022</f>
        <v>35.169998</v>
      </c>
      <c r="O2022">
        <f>Amazon!E2022</f>
        <v>35.450001</v>
      </c>
      <c r="P2022">
        <f>Amazon!F2022</f>
        <v>35.450001</v>
      </c>
      <c r="Q2022">
        <f>Amazon!G2022</f>
        <v>4787100</v>
      </c>
      <c r="R2022">
        <f>IF(Amazon!B2024&gt;Amazon!E2024,0,1)</f>
        <v>1</v>
      </c>
    </row>
    <row r="2023" spans="1:18" x14ac:dyDescent="0.25">
      <c r="A2023" s="1">
        <v>38504</v>
      </c>
      <c r="B2023">
        <f>WEEKDAY(Amazon!A2025,1)</f>
        <v>4</v>
      </c>
      <c r="C2023">
        <f>MONTH(Amazon!A2025)</f>
        <v>6</v>
      </c>
      <c r="D2023">
        <f t="shared" si="31"/>
        <v>2005</v>
      </c>
      <c r="E2023">
        <f>Amazon!B2025</f>
        <v>35.57</v>
      </c>
      <c r="F2023">
        <f>Amazon!B2024</f>
        <v>35.360000999999997</v>
      </c>
      <c r="G2023">
        <f>Amazon!C2024</f>
        <v>36.040000999999997</v>
      </c>
      <c r="H2023">
        <f>Amazon!D2024</f>
        <v>35.290000999999997</v>
      </c>
      <c r="I2023">
        <f>Amazon!E2024</f>
        <v>35.509998000000003</v>
      </c>
      <c r="J2023">
        <f>Amazon!F2024</f>
        <v>35.509998000000003</v>
      </c>
      <c r="K2023">
        <f>Amazon!G2024</f>
        <v>4930200</v>
      </c>
      <c r="L2023">
        <f>Amazon!B2023</f>
        <v>35.220001000000003</v>
      </c>
      <c r="M2023">
        <f>Amazon!C2023</f>
        <v>35.549999</v>
      </c>
      <c r="N2023">
        <f>Amazon!D2023</f>
        <v>35.150002000000001</v>
      </c>
      <c r="O2023">
        <f>Amazon!E2023</f>
        <v>35.5</v>
      </c>
      <c r="P2023">
        <f>Amazon!F2023</f>
        <v>35.5</v>
      </c>
      <c r="Q2023">
        <f>Amazon!G2023</f>
        <v>3287100</v>
      </c>
      <c r="R2023">
        <f>IF(Amazon!B2025&gt;Amazon!E2025,0,1)</f>
        <v>1</v>
      </c>
    </row>
    <row r="2024" spans="1:18" x14ac:dyDescent="0.25">
      <c r="A2024" s="1">
        <v>38505</v>
      </c>
      <c r="B2024">
        <f>WEEKDAY(Amazon!A2026,1)</f>
        <v>5</v>
      </c>
      <c r="C2024">
        <f>MONTH(Amazon!A2026)</f>
        <v>6</v>
      </c>
      <c r="D2024">
        <f t="shared" si="31"/>
        <v>2005</v>
      </c>
      <c r="E2024">
        <f>Amazon!B2026</f>
        <v>36.330002</v>
      </c>
      <c r="F2024">
        <f>Amazon!B2025</f>
        <v>35.57</v>
      </c>
      <c r="G2024">
        <f>Amazon!C2025</f>
        <v>36.990001999999997</v>
      </c>
      <c r="H2024">
        <f>Amazon!D2025</f>
        <v>35.439999</v>
      </c>
      <c r="I2024">
        <f>Amazon!E2025</f>
        <v>36.5</v>
      </c>
      <c r="J2024">
        <f>Amazon!F2025</f>
        <v>36.5</v>
      </c>
      <c r="K2024">
        <f>Amazon!G2025</f>
        <v>10320200</v>
      </c>
      <c r="L2024">
        <f>Amazon!B2024</f>
        <v>35.360000999999997</v>
      </c>
      <c r="M2024">
        <f>Amazon!C2024</f>
        <v>36.040000999999997</v>
      </c>
      <c r="N2024">
        <f>Amazon!D2024</f>
        <v>35.290000999999997</v>
      </c>
      <c r="O2024">
        <f>Amazon!E2024</f>
        <v>35.509998000000003</v>
      </c>
      <c r="P2024">
        <f>Amazon!F2024</f>
        <v>35.509998000000003</v>
      </c>
      <c r="Q2024">
        <f>Amazon!G2024</f>
        <v>4930200</v>
      </c>
      <c r="R2024">
        <f>IF(Amazon!B2026&gt;Amazon!E2026,0,1)</f>
        <v>1</v>
      </c>
    </row>
    <row r="2025" spans="1:18" x14ac:dyDescent="0.25">
      <c r="A2025" s="1">
        <v>38506</v>
      </c>
      <c r="B2025">
        <f>WEEKDAY(Amazon!A2027,1)</f>
        <v>6</v>
      </c>
      <c r="C2025">
        <f>MONTH(Amazon!A2027)</f>
        <v>6</v>
      </c>
      <c r="D2025">
        <f t="shared" si="31"/>
        <v>2005</v>
      </c>
      <c r="E2025">
        <f>Amazon!B2027</f>
        <v>36.459999000000003</v>
      </c>
      <c r="F2025">
        <f>Amazon!B2026</f>
        <v>36.330002</v>
      </c>
      <c r="G2025">
        <f>Amazon!C2026</f>
        <v>36.909999999999997</v>
      </c>
      <c r="H2025">
        <f>Amazon!D2026</f>
        <v>36.209999000000003</v>
      </c>
      <c r="I2025">
        <f>Amazon!E2026</f>
        <v>36.409999999999997</v>
      </c>
      <c r="J2025">
        <f>Amazon!F2026</f>
        <v>36.409999999999997</v>
      </c>
      <c r="K2025">
        <f>Amazon!G2026</f>
        <v>4768300</v>
      </c>
      <c r="L2025">
        <f>Amazon!B2025</f>
        <v>35.57</v>
      </c>
      <c r="M2025">
        <f>Amazon!C2025</f>
        <v>36.990001999999997</v>
      </c>
      <c r="N2025">
        <f>Amazon!D2025</f>
        <v>35.439999</v>
      </c>
      <c r="O2025">
        <f>Amazon!E2025</f>
        <v>36.5</v>
      </c>
      <c r="P2025">
        <f>Amazon!F2025</f>
        <v>36.5</v>
      </c>
      <c r="Q2025">
        <f>Amazon!G2025</f>
        <v>10320200</v>
      </c>
      <c r="R2025">
        <f>IF(Amazon!B2027&gt;Amazon!E2027,0,1)</f>
        <v>0</v>
      </c>
    </row>
    <row r="2026" spans="1:18" x14ac:dyDescent="0.25">
      <c r="A2026" s="1">
        <v>38509</v>
      </c>
      <c r="B2026">
        <f>WEEKDAY(Amazon!A2028,1)</f>
        <v>2</v>
      </c>
      <c r="C2026">
        <f>MONTH(Amazon!A2028)</f>
        <v>6</v>
      </c>
      <c r="D2026">
        <f t="shared" si="31"/>
        <v>2005</v>
      </c>
      <c r="E2026">
        <f>Amazon!B2028</f>
        <v>35.540000999999997</v>
      </c>
      <c r="F2026">
        <f>Amazon!B2027</f>
        <v>36.459999000000003</v>
      </c>
      <c r="G2026">
        <f>Amazon!C2027</f>
        <v>36.5</v>
      </c>
      <c r="H2026">
        <f>Amazon!D2027</f>
        <v>35.32</v>
      </c>
      <c r="I2026">
        <f>Amazon!E2027</f>
        <v>35.590000000000003</v>
      </c>
      <c r="J2026">
        <f>Amazon!F2027</f>
        <v>35.590000000000003</v>
      </c>
      <c r="K2026">
        <f>Amazon!G2027</f>
        <v>4835900</v>
      </c>
      <c r="L2026">
        <f>Amazon!B2026</f>
        <v>36.330002</v>
      </c>
      <c r="M2026">
        <f>Amazon!C2026</f>
        <v>36.909999999999997</v>
      </c>
      <c r="N2026">
        <f>Amazon!D2026</f>
        <v>36.209999000000003</v>
      </c>
      <c r="O2026">
        <f>Amazon!E2026</f>
        <v>36.409999999999997</v>
      </c>
      <c r="P2026">
        <f>Amazon!F2026</f>
        <v>36.409999999999997</v>
      </c>
      <c r="Q2026">
        <f>Amazon!G2026</f>
        <v>4768300</v>
      </c>
      <c r="R2026">
        <f>IF(Amazon!B2028&gt;Amazon!E2028,0,1)</f>
        <v>1</v>
      </c>
    </row>
    <row r="2027" spans="1:18" x14ac:dyDescent="0.25">
      <c r="A2027" s="1">
        <v>38510</v>
      </c>
      <c r="B2027">
        <f>WEEKDAY(Amazon!A2029,1)</f>
        <v>3</v>
      </c>
      <c r="C2027">
        <f>MONTH(Amazon!A2029)</f>
        <v>6</v>
      </c>
      <c r="D2027">
        <f t="shared" si="31"/>
        <v>2005</v>
      </c>
      <c r="E2027">
        <f>Amazon!B2029</f>
        <v>35.909999999999997</v>
      </c>
      <c r="F2027">
        <f>Amazon!B2028</f>
        <v>35.540000999999997</v>
      </c>
      <c r="G2027">
        <f>Amazon!C2028</f>
        <v>36.020000000000003</v>
      </c>
      <c r="H2027">
        <f>Amazon!D2028</f>
        <v>35.479999999999997</v>
      </c>
      <c r="I2027">
        <f>Amazon!E2028</f>
        <v>35.770000000000003</v>
      </c>
      <c r="J2027">
        <f>Amazon!F2028</f>
        <v>35.770000000000003</v>
      </c>
      <c r="K2027">
        <f>Amazon!G2028</f>
        <v>3881500</v>
      </c>
      <c r="L2027">
        <f>Amazon!B2027</f>
        <v>36.459999000000003</v>
      </c>
      <c r="M2027">
        <f>Amazon!C2027</f>
        <v>36.5</v>
      </c>
      <c r="N2027">
        <f>Amazon!D2027</f>
        <v>35.32</v>
      </c>
      <c r="O2027">
        <f>Amazon!E2027</f>
        <v>35.590000000000003</v>
      </c>
      <c r="P2027">
        <f>Amazon!F2027</f>
        <v>35.590000000000003</v>
      </c>
      <c r="Q2027">
        <f>Amazon!G2027</f>
        <v>4835900</v>
      </c>
      <c r="R2027">
        <f>IF(Amazon!B2029&gt;Amazon!E2029,0,1)</f>
        <v>0</v>
      </c>
    </row>
    <row r="2028" spans="1:18" x14ac:dyDescent="0.25">
      <c r="A2028" s="1">
        <v>38511</v>
      </c>
      <c r="B2028">
        <f>WEEKDAY(Amazon!A2030,1)</f>
        <v>4</v>
      </c>
      <c r="C2028">
        <f>MONTH(Amazon!A2030)</f>
        <v>6</v>
      </c>
      <c r="D2028">
        <f t="shared" si="31"/>
        <v>2005</v>
      </c>
      <c r="E2028">
        <f>Amazon!B2030</f>
        <v>35.400002000000001</v>
      </c>
      <c r="F2028">
        <f>Amazon!B2029</f>
        <v>35.909999999999997</v>
      </c>
      <c r="G2028">
        <f>Amazon!C2029</f>
        <v>36.200001</v>
      </c>
      <c r="H2028">
        <f>Amazon!D2029</f>
        <v>35.290000999999997</v>
      </c>
      <c r="I2028">
        <f>Amazon!E2029</f>
        <v>35.349997999999999</v>
      </c>
      <c r="J2028">
        <f>Amazon!F2029</f>
        <v>35.349997999999999</v>
      </c>
      <c r="K2028">
        <f>Amazon!G2029</f>
        <v>4884800</v>
      </c>
      <c r="L2028">
        <f>Amazon!B2028</f>
        <v>35.540000999999997</v>
      </c>
      <c r="M2028">
        <f>Amazon!C2028</f>
        <v>36.020000000000003</v>
      </c>
      <c r="N2028">
        <f>Amazon!D2028</f>
        <v>35.479999999999997</v>
      </c>
      <c r="O2028">
        <f>Amazon!E2028</f>
        <v>35.770000000000003</v>
      </c>
      <c r="P2028">
        <f>Amazon!F2028</f>
        <v>35.770000000000003</v>
      </c>
      <c r="Q2028">
        <f>Amazon!G2028</f>
        <v>3881500</v>
      </c>
      <c r="R2028">
        <f>IF(Amazon!B2030&gt;Amazon!E2030,0,1)</f>
        <v>0</v>
      </c>
    </row>
    <row r="2029" spans="1:18" x14ac:dyDescent="0.25">
      <c r="A2029" s="1">
        <v>38512</v>
      </c>
      <c r="B2029">
        <f>WEEKDAY(Amazon!A2031,1)</f>
        <v>5</v>
      </c>
      <c r="C2029">
        <f>MONTH(Amazon!A2031)</f>
        <v>6</v>
      </c>
      <c r="D2029">
        <f t="shared" si="31"/>
        <v>2005</v>
      </c>
      <c r="E2029">
        <f>Amazon!B2031</f>
        <v>34.93</v>
      </c>
      <c r="F2029">
        <f>Amazon!B2030</f>
        <v>35.400002000000001</v>
      </c>
      <c r="G2029">
        <f>Amazon!C2030</f>
        <v>35.479999999999997</v>
      </c>
      <c r="H2029">
        <f>Amazon!D2030</f>
        <v>34.799999</v>
      </c>
      <c r="I2029">
        <f>Amazon!E2030</f>
        <v>34.830002</v>
      </c>
      <c r="J2029">
        <f>Amazon!F2030</f>
        <v>34.830002</v>
      </c>
      <c r="K2029">
        <f>Amazon!G2030</f>
        <v>5314100</v>
      </c>
      <c r="L2029">
        <f>Amazon!B2029</f>
        <v>35.909999999999997</v>
      </c>
      <c r="M2029">
        <f>Amazon!C2029</f>
        <v>36.200001</v>
      </c>
      <c r="N2029">
        <f>Amazon!D2029</f>
        <v>35.290000999999997</v>
      </c>
      <c r="O2029">
        <f>Amazon!E2029</f>
        <v>35.349997999999999</v>
      </c>
      <c r="P2029">
        <f>Amazon!F2029</f>
        <v>35.349997999999999</v>
      </c>
      <c r="Q2029">
        <f>Amazon!G2029</f>
        <v>4884800</v>
      </c>
      <c r="R2029">
        <f>IF(Amazon!B2031&gt;Amazon!E2031,0,1)</f>
        <v>1</v>
      </c>
    </row>
    <row r="2030" spans="1:18" x14ac:dyDescent="0.25">
      <c r="A2030" s="1">
        <v>38513</v>
      </c>
      <c r="B2030">
        <f>WEEKDAY(Amazon!A2032,1)</f>
        <v>6</v>
      </c>
      <c r="C2030">
        <f>MONTH(Amazon!A2032)</f>
        <v>6</v>
      </c>
      <c r="D2030">
        <f t="shared" si="31"/>
        <v>2005</v>
      </c>
      <c r="E2030">
        <f>Amazon!B2032</f>
        <v>35.25</v>
      </c>
      <c r="F2030">
        <f>Amazon!B2031</f>
        <v>34.93</v>
      </c>
      <c r="G2030">
        <f>Amazon!C2031</f>
        <v>35.279998999999997</v>
      </c>
      <c r="H2030">
        <f>Amazon!D2031</f>
        <v>34.400002000000001</v>
      </c>
      <c r="I2030">
        <f>Amazon!E2031</f>
        <v>35.200001</v>
      </c>
      <c r="J2030">
        <f>Amazon!F2031</f>
        <v>35.200001</v>
      </c>
      <c r="K2030">
        <f>Amazon!G2031</f>
        <v>3872500</v>
      </c>
      <c r="L2030">
        <f>Amazon!B2030</f>
        <v>35.400002000000001</v>
      </c>
      <c r="M2030">
        <f>Amazon!C2030</f>
        <v>35.479999999999997</v>
      </c>
      <c r="N2030">
        <f>Amazon!D2030</f>
        <v>34.799999</v>
      </c>
      <c r="O2030">
        <f>Amazon!E2030</f>
        <v>34.830002</v>
      </c>
      <c r="P2030">
        <f>Amazon!F2030</f>
        <v>34.830002</v>
      </c>
      <c r="Q2030">
        <f>Amazon!G2030</f>
        <v>5314100</v>
      </c>
      <c r="R2030">
        <f>IF(Amazon!B2032&gt;Amazon!E2032,0,1)</f>
        <v>0</v>
      </c>
    </row>
    <row r="2031" spans="1:18" x14ac:dyDescent="0.25">
      <c r="A2031" s="1">
        <v>38516</v>
      </c>
      <c r="B2031">
        <f>WEEKDAY(Amazon!A2033,1)</f>
        <v>2</v>
      </c>
      <c r="C2031">
        <f>MONTH(Amazon!A2033)</f>
        <v>6</v>
      </c>
      <c r="D2031">
        <f t="shared" si="31"/>
        <v>2005</v>
      </c>
      <c r="E2031">
        <f>Amazon!B2033</f>
        <v>34.669998</v>
      </c>
      <c r="F2031">
        <f>Amazon!B2032</f>
        <v>35.25</v>
      </c>
      <c r="G2031">
        <f>Amazon!C2032</f>
        <v>35.290000999999997</v>
      </c>
      <c r="H2031">
        <f>Amazon!D2032</f>
        <v>34.470001000000003</v>
      </c>
      <c r="I2031">
        <f>Amazon!E2032</f>
        <v>34.950001</v>
      </c>
      <c r="J2031">
        <f>Amazon!F2032</f>
        <v>34.950001</v>
      </c>
      <c r="K2031">
        <f>Amazon!G2032</f>
        <v>3467500</v>
      </c>
      <c r="L2031">
        <f>Amazon!B2031</f>
        <v>34.93</v>
      </c>
      <c r="M2031">
        <f>Amazon!C2031</f>
        <v>35.279998999999997</v>
      </c>
      <c r="N2031">
        <f>Amazon!D2031</f>
        <v>34.400002000000001</v>
      </c>
      <c r="O2031">
        <f>Amazon!E2031</f>
        <v>35.200001</v>
      </c>
      <c r="P2031">
        <f>Amazon!F2031</f>
        <v>35.200001</v>
      </c>
      <c r="Q2031">
        <f>Amazon!G2031</f>
        <v>3872500</v>
      </c>
      <c r="R2031">
        <f>IF(Amazon!B2033&gt;Amazon!E2033,0,1)</f>
        <v>1</v>
      </c>
    </row>
    <row r="2032" spans="1:18" x14ac:dyDescent="0.25">
      <c r="A2032" s="1">
        <v>38517</v>
      </c>
      <c r="B2032">
        <f>WEEKDAY(Amazon!A2034,1)</f>
        <v>3</v>
      </c>
      <c r="C2032">
        <f>MONTH(Amazon!A2034)</f>
        <v>6</v>
      </c>
      <c r="D2032">
        <f t="shared" si="31"/>
        <v>2005</v>
      </c>
      <c r="E2032">
        <f>Amazon!B2034</f>
        <v>34.82</v>
      </c>
      <c r="F2032">
        <f>Amazon!B2033</f>
        <v>34.669998</v>
      </c>
      <c r="G2032">
        <f>Amazon!C2033</f>
        <v>35.409999999999997</v>
      </c>
      <c r="H2032">
        <f>Amazon!D2033</f>
        <v>34.650002000000001</v>
      </c>
      <c r="I2032">
        <f>Amazon!E2033</f>
        <v>34.869999</v>
      </c>
      <c r="J2032">
        <f>Amazon!F2033</f>
        <v>34.869999</v>
      </c>
      <c r="K2032">
        <f>Amazon!G2033</f>
        <v>3912000</v>
      </c>
      <c r="L2032">
        <f>Amazon!B2032</f>
        <v>35.25</v>
      </c>
      <c r="M2032">
        <f>Amazon!C2032</f>
        <v>35.290000999999997</v>
      </c>
      <c r="N2032">
        <f>Amazon!D2032</f>
        <v>34.470001000000003</v>
      </c>
      <c r="O2032">
        <f>Amazon!E2032</f>
        <v>34.950001</v>
      </c>
      <c r="P2032">
        <f>Amazon!F2032</f>
        <v>34.950001</v>
      </c>
      <c r="Q2032">
        <f>Amazon!G2032</f>
        <v>3467500</v>
      </c>
      <c r="R2032">
        <f>IF(Amazon!B2034&gt;Amazon!E2034,0,1)</f>
        <v>1</v>
      </c>
    </row>
    <row r="2033" spans="1:18" x14ac:dyDescent="0.25">
      <c r="A2033" s="1">
        <v>38518</v>
      </c>
      <c r="B2033">
        <f>WEEKDAY(Amazon!A2035,1)</f>
        <v>4</v>
      </c>
      <c r="C2033">
        <f>MONTH(Amazon!A2035)</f>
        <v>6</v>
      </c>
      <c r="D2033">
        <f t="shared" si="31"/>
        <v>2005</v>
      </c>
      <c r="E2033">
        <f>Amazon!B2035</f>
        <v>35.340000000000003</v>
      </c>
      <c r="F2033">
        <f>Amazon!B2034</f>
        <v>34.82</v>
      </c>
      <c r="G2033">
        <f>Amazon!C2034</f>
        <v>35.169998</v>
      </c>
      <c r="H2033">
        <f>Amazon!D2034</f>
        <v>34.790000999999997</v>
      </c>
      <c r="I2033">
        <f>Amazon!E2034</f>
        <v>35.040000999999997</v>
      </c>
      <c r="J2033">
        <f>Amazon!F2034</f>
        <v>35.040000999999997</v>
      </c>
      <c r="K2033">
        <f>Amazon!G2034</f>
        <v>3634400</v>
      </c>
      <c r="L2033">
        <f>Amazon!B2033</f>
        <v>34.669998</v>
      </c>
      <c r="M2033">
        <f>Amazon!C2033</f>
        <v>35.409999999999997</v>
      </c>
      <c r="N2033">
        <f>Amazon!D2033</f>
        <v>34.650002000000001</v>
      </c>
      <c r="O2033">
        <f>Amazon!E2033</f>
        <v>34.869999</v>
      </c>
      <c r="P2033">
        <f>Amazon!F2033</f>
        <v>34.869999</v>
      </c>
      <c r="Q2033">
        <f>Amazon!G2033</f>
        <v>3912000</v>
      </c>
      <c r="R2033">
        <f>IF(Amazon!B2035&gt;Amazon!E2035,0,1)</f>
        <v>0</v>
      </c>
    </row>
    <row r="2034" spans="1:18" x14ac:dyDescent="0.25">
      <c r="A2034" s="1">
        <v>38519</v>
      </c>
      <c r="B2034">
        <f>WEEKDAY(Amazon!A2036,1)</f>
        <v>5</v>
      </c>
      <c r="C2034">
        <f>MONTH(Amazon!A2036)</f>
        <v>6</v>
      </c>
      <c r="D2034">
        <f t="shared" si="31"/>
        <v>2005</v>
      </c>
      <c r="E2034">
        <f>Amazon!B2036</f>
        <v>35.200001</v>
      </c>
      <c r="F2034">
        <f>Amazon!B2035</f>
        <v>35.340000000000003</v>
      </c>
      <c r="G2034">
        <f>Amazon!C2035</f>
        <v>35.409999999999997</v>
      </c>
      <c r="H2034">
        <f>Amazon!D2035</f>
        <v>34.520000000000003</v>
      </c>
      <c r="I2034">
        <f>Amazon!E2035</f>
        <v>35.240001999999997</v>
      </c>
      <c r="J2034">
        <f>Amazon!F2035</f>
        <v>35.240001999999997</v>
      </c>
      <c r="K2034">
        <f>Amazon!G2035</f>
        <v>5151800</v>
      </c>
      <c r="L2034">
        <f>Amazon!B2034</f>
        <v>34.82</v>
      </c>
      <c r="M2034">
        <f>Amazon!C2034</f>
        <v>35.169998</v>
      </c>
      <c r="N2034">
        <f>Amazon!D2034</f>
        <v>34.790000999999997</v>
      </c>
      <c r="O2034">
        <f>Amazon!E2034</f>
        <v>35.040000999999997</v>
      </c>
      <c r="P2034">
        <f>Amazon!F2034</f>
        <v>35.040000999999997</v>
      </c>
      <c r="Q2034">
        <f>Amazon!G2034</f>
        <v>3634400</v>
      </c>
      <c r="R2034">
        <f>IF(Amazon!B2036&gt;Amazon!E2036,0,1)</f>
        <v>1</v>
      </c>
    </row>
    <row r="2035" spans="1:18" x14ac:dyDescent="0.25">
      <c r="A2035" s="1">
        <v>38520</v>
      </c>
      <c r="B2035">
        <f>WEEKDAY(Amazon!A2037,1)</f>
        <v>6</v>
      </c>
      <c r="C2035">
        <f>MONTH(Amazon!A2037)</f>
        <v>6</v>
      </c>
      <c r="D2035">
        <f t="shared" si="31"/>
        <v>2005</v>
      </c>
      <c r="E2035">
        <f>Amazon!B2037</f>
        <v>35.889999000000003</v>
      </c>
      <c r="F2035">
        <f>Amazon!B2036</f>
        <v>35.200001</v>
      </c>
      <c r="G2035">
        <f>Amazon!C2036</f>
        <v>35.810001</v>
      </c>
      <c r="H2035">
        <f>Amazon!D2036</f>
        <v>35.159999999999997</v>
      </c>
      <c r="I2035">
        <f>Amazon!E2036</f>
        <v>35.580002</v>
      </c>
      <c r="J2035">
        <f>Amazon!F2036</f>
        <v>35.580002</v>
      </c>
      <c r="K2035">
        <f>Amazon!G2036</f>
        <v>4205500</v>
      </c>
      <c r="L2035">
        <f>Amazon!B2035</f>
        <v>35.340000000000003</v>
      </c>
      <c r="M2035">
        <f>Amazon!C2035</f>
        <v>35.409999999999997</v>
      </c>
      <c r="N2035">
        <f>Amazon!D2035</f>
        <v>34.520000000000003</v>
      </c>
      <c r="O2035">
        <f>Amazon!E2035</f>
        <v>35.240001999999997</v>
      </c>
      <c r="P2035">
        <f>Amazon!F2035</f>
        <v>35.240001999999997</v>
      </c>
      <c r="Q2035">
        <f>Amazon!G2035</f>
        <v>5151800</v>
      </c>
      <c r="R2035">
        <f>IF(Amazon!B2037&gt;Amazon!E2037,0,1)</f>
        <v>0</v>
      </c>
    </row>
    <row r="2036" spans="1:18" x14ac:dyDescent="0.25">
      <c r="A2036" s="1">
        <v>38523</v>
      </c>
      <c r="B2036">
        <f>WEEKDAY(Amazon!A2038,1)</f>
        <v>2</v>
      </c>
      <c r="C2036">
        <f>MONTH(Amazon!A2038)</f>
        <v>6</v>
      </c>
      <c r="D2036">
        <f t="shared" si="31"/>
        <v>2005</v>
      </c>
      <c r="E2036">
        <f>Amazon!B2038</f>
        <v>35.049999</v>
      </c>
      <c r="F2036">
        <f>Amazon!B2037</f>
        <v>35.889999000000003</v>
      </c>
      <c r="G2036">
        <f>Amazon!C2037</f>
        <v>36.07</v>
      </c>
      <c r="H2036">
        <f>Amazon!D2037</f>
        <v>35.159999999999997</v>
      </c>
      <c r="I2036">
        <f>Amazon!E2037</f>
        <v>35.310001</v>
      </c>
      <c r="J2036">
        <f>Amazon!F2037</f>
        <v>35.310001</v>
      </c>
      <c r="K2036">
        <f>Amazon!G2037</f>
        <v>4826100</v>
      </c>
      <c r="L2036">
        <f>Amazon!B2036</f>
        <v>35.200001</v>
      </c>
      <c r="M2036">
        <f>Amazon!C2036</f>
        <v>35.810001</v>
      </c>
      <c r="N2036">
        <f>Amazon!D2036</f>
        <v>35.159999999999997</v>
      </c>
      <c r="O2036">
        <f>Amazon!E2036</f>
        <v>35.580002</v>
      </c>
      <c r="P2036">
        <f>Amazon!F2036</f>
        <v>35.580002</v>
      </c>
      <c r="Q2036">
        <f>Amazon!G2036</f>
        <v>4205500</v>
      </c>
      <c r="R2036">
        <f>IF(Amazon!B2038&gt;Amazon!E2038,0,1)</f>
        <v>1</v>
      </c>
    </row>
    <row r="2037" spans="1:18" x14ac:dyDescent="0.25">
      <c r="A2037" s="1">
        <v>38524</v>
      </c>
      <c r="B2037">
        <f>WEEKDAY(Amazon!A2039,1)</f>
        <v>3</v>
      </c>
      <c r="C2037">
        <f>MONTH(Amazon!A2039)</f>
        <v>6</v>
      </c>
      <c r="D2037">
        <f t="shared" si="31"/>
        <v>2005</v>
      </c>
      <c r="E2037">
        <f>Amazon!B2039</f>
        <v>35.599997999999999</v>
      </c>
      <c r="F2037">
        <f>Amazon!B2038</f>
        <v>35.049999</v>
      </c>
      <c r="G2037">
        <f>Amazon!C2038</f>
        <v>35.970001000000003</v>
      </c>
      <c r="H2037">
        <f>Amazon!D2038</f>
        <v>35.040000999999997</v>
      </c>
      <c r="I2037">
        <f>Amazon!E2038</f>
        <v>35.689999</v>
      </c>
      <c r="J2037">
        <f>Amazon!F2038</f>
        <v>35.689999</v>
      </c>
      <c r="K2037">
        <f>Amazon!G2038</f>
        <v>5097300</v>
      </c>
      <c r="L2037">
        <f>Amazon!B2037</f>
        <v>35.889999000000003</v>
      </c>
      <c r="M2037">
        <f>Amazon!C2037</f>
        <v>36.07</v>
      </c>
      <c r="N2037">
        <f>Amazon!D2037</f>
        <v>35.159999999999997</v>
      </c>
      <c r="O2037">
        <f>Amazon!E2037</f>
        <v>35.310001</v>
      </c>
      <c r="P2037">
        <f>Amazon!F2037</f>
        <v>35.310001</v>
      </c>
      <c r="Q2037">
        <f>Amazon!G2037</f>
        <v>4826100</v>
      </c>
      <c r="R2037">
        <f>IF(Amazon!B2039&gt;Amazon!E2039,0,1)</f>
        <v>0</v>
      </c>
    </row>
    <row r="2038" spans="1:18" x14ac:dyDescent="0.25">
      <c r="A2038" s="1">
        <v>38525</v>
      </c>
      <c r="B2038">
        <f>WEEKDAY(Amazon!A2040,1)</f>
        <v>4</v>
      </c>
      <c r="C2038">
        <f>MONTH(Amazon!A2040)</f>
        <v>6</v>
      </c>
      <c r="D2038">
        <f t="shared" si="31"/>
        <v>2005</v>
      </c>
      <c r="E2038">
        <f>Amazon!B2040</f>
        <v>35.5</v>
      </c>
      <c r="F2038">
        <f>Amazon!B2039</f>
        <v>35.599997999999999</v>
      </c>
      <c r="G2038">
        <f>Amazon!C2039</f>
        <v>35.810001</v>
      </c>
      <c r="H2038">
        <f>Amazon!D2039</f>
        <v>35.279998999999997</v>
      </c>
      <c r="I2038">
        <f>Amazon!E2039</f>
        <v>35.380001</v>
      </c>
      <c r="J2038">
        <f>Amazon!F2039</f>
        <v>35.380001</v>
      </c>
      <c r="K2038">
        <f>Amazon!G2039</f>
        <v>4457100</v>
      </c>
      <c r="L2038">
        <f>Amazon!B2038</f>
        <v>35.049999</v>
      </c>
      <c r="M2038">
        <f>Amazon!C2038</f>
        <v>35.970001000000003</v>
      </c>
      <c r="N2038">
        <f>Amazon!D2038</f>
        <v>35.040000999999997</v>
      </c>
      <c r="O2038">
        <f>Amazon!E2038</f>
        <v>35.689999</v>
      </c>
      <c r="P2038">
        <f>Amazon!F2038</f>
        <v>35.689999</v>
      </c>
      <c r="Q2038">
        <f>Amazon!G2038</f>
        <v>5097300</v>
      </c>
      <c r="R2038">
        <f>IF(Amazon!B2040&gt;Amazon!E2040,0,1)</f>
        <v>0</v>
      </c>
    </row>
    <row r="2039" spans="1:18" x14ac:dyDescent="0.25">
      <c r="A2039" s="1">
        <v>38526</v>
      </c>
      <c r="B2039">
        <f>WEEKDAY(Amazon!A2041,1)</f>
        <v>5</v>
      </c>
      <c r="C2039">
        <f>MONTH(Amazon!A2041)</f>
        <v>6</v>
      </c>
      <c r="D2039">
        <f t="shared" si="31"/>
        <v>2005</v>
      </c>
      <c r="E2039">
        <f>Amazon!B2041</f>
        <v>35.139999000000003</v>
      </c>
      <c r="F2039">
        <f>Amazon!B2040</f>
        <v>35.5</v>
      </c>
      <c r="G2039">
        <f>Amazon!C2040</f>
        <v>35.849997999999999</v>
      </c>
      <c r="H2039">
        <f>Amazon!D2040</f>
        <v>35.139999000000003</v>
      </c>
      <c r="I2039">
        <f>Amazon!E2040</f>
        <v>35.220001000000003</v>
      </c>
      <c r="J2039">
        <f>Amazon!F2040</f>
        <v>35.220001000000003</v>
      </c>
      <c r="K2039">
        <f>Amazon!G2040</f>
        <v>2507300</v>
      </c>
      <c r="L2039">
        <f>Amazon!B2039</f>
        <v>35.599997999999999</v>
      </c>
      <c r="M2039">
        <f>Amazon!C2039</f>
        <v>35.810001</v>
      </c>
      <c r="N2039">
        <f>Amazon!D2039</f>
        <v>35.279998999999997</v>
      </c>
      <c r="O2039">
        <f>Amazon!E2039</f>
        <v>35.380001</v>
      </c>
      <c r="P2039">
        <f>Amazon!F2039</f>
        <v>35.380001</v>
      </c>
      <c r="Q2039">
        <f>Amazon!G2039</f>
        <v>4457100</v>
      </c>
      <c r="R2039">
        <f>IF(Amazon!B2041&gt;Amazon!E2041,0,1)</f>
        <v>1</v>
      </c>
    </row>
    <row r="2040" spans="1:18" x14ac:dyDescent="0.25">
      <c r="A2040" s="1">
        <v>38527</v>
      </c>
      <c r="B2040">
        <f>WEEKDAY(Amazon!A2042,1)</f>
        <v>6</v>
      </c>
      <c r="C2040">
        <f>MONTH(Amazon!A2042)</f>
        <v>6</v>
      </c>
      <c r="D2040">
        <f t="shared" si="31"/>
        <v>2005</v>
      </c>
      <c r="E2040">
        <f>Amazon!B2042</f>
        <v>35.299999</v>
      </c>
      <c r="F2040">
        <f>Amazon!B2041</f>
        <v>35.139999000000003</v>
      </c>
      <c r="G2040">
        <f>Amazon!C2041</f>
        <v>35.560001</v>
      </c>
      <c r="H2040">
        <f>Amazon!D2041</f>
        <v>35.099997999999999</v>
      </c>
      <c r="I2040">
        <f>Amazon!E2041</f>
        <v>35.43</v>
      </c>
      <c r="J2040">
        <f>Amazon!F2041</f>
        <v>35.43</v>
      </c>
      <c r="K2040">
        <f>Amazon!G2041</f>
        <v>5302200</v>
      </c>
      <c r="L2040">
        <f>Amazon!B2040</f>
        <v>35.5</v>
      </c>
      <c r="M2040">
        <f>Amazon!C2040</f>
        <v>35.849997999999999</v>
      </c>
      <c r="N2040">
        <f>Amazon!D2040</f>
        <v>35.139999000000003</v>
      </c>
      <c r="O2040">
        <f>Amazon!E2040</f>
        <v>35.220001000000003</v>
      </c>
      <c r="P2040">
        <f>Amazon!F2040</f>
        <v>35.220001000000003</v>
      </c>
      <c r="Q2040">
        <f>Amazon!G2040</f>
        <v>2507300</v>
      </c>
      <c r="R2040">
        <f>IF(Amazon!B2042&gt;Amazon!E2042,0,1)</f>
        <v>0</v>
      </c>
    </row>
    <row r="2041" spans="1:18" x14ac:dyDescent="0.25">
      <c r="A2041" s="1">
        <v>38530</v>
      </c>
      <c r="B2041">
        <f>WEEKDAY(Amazon!A2043,1)</f>
        <v>2</v>
      </c>
      <c r="C2041">
        <f>MONTH(Amazon!A2043)</f>
        <v>6</v>
      </c>
      <c r="D2041">
        <f t="shared" si="31"/>
        <v>2005</v>
      </c>
      <c r="E2041">
        <f>Amazon!B2043</f>
        <v>34.909999999999997</v>
      </c>
      <c r="F2041">
        <f>Amazon!B2042</f>
        <v>35.299999</v>
      </c>
      <c r="G2041">
        <f>Amazon!C2042</f>
        <v>35.439999</v>
      </c>
      <c r="H2041">
        <f>Amazon!D2042</f>
        <v>34.880001</v>
      </c>
      <c r="I2041">
        <f>Amazon!E2042</f>
        <v>35.020000000000003</v>
      </c>
      <c r="J2041">
        <f>Amazon!F2042</f>
        <v>35.020000000000003</v>
      </c>
      <c r="K2041">
        <f>Amazon!G2042</f>
        <v>3675500</v>
      </c>
      <c r="L2041">
        <f>Amazon!B2041</f>
        <v>35.139999000000003</v>
      </c>
      <c r="M2041">
        <f>Amazon!C2041</f>
        <v>35.560001</v>
      </c>
      <c r="N2041">
        <f>Amazon!D2041</f>
        <v>35.099997999999999</v>
      </c>
      <c r="O2041">
        <f>Amazon!E2041</f>
        <v>35.43</v>
      </c>
      <c r="P2041">
        <f>Amazon!F2041</f>
        <v>35.43</v>
      </c>
      <c r="Q2041">
        <f>Amazon!G2041</f>
        <v>5302200</v>
      </c>
      <c r="R2041">
        <f>IF(Amazon!B2043&gt;Amazon!E2043,0,1)</f>
        <v>0</v>
      </c>
    </row>
    <row r="2042" spans="1:18" x14ac:dyDescent="0.25">
      <c r="A2042" s="1">
        <v>38531</v>
      </c>
      <c r="B2042">
        <f>WEEKDAY(Amazon!A2044,1)</f>
        <v>3</v>
      </c>
      <c r="C2042">
        <f>MONTH(Amazon!A2044)</f>
        <v>6</v>
      </c>
      <c r="D2042">
        <f t="shared" si="31"/>
        <v>2005</v>
      </c>
      <c r="E2042">
        <f>Amazon!B2044</f>
        <v>34.599997999999999</v>
      </c>
      <c r="F2042">
        <f>Amazon!B2043</f>
        <v>34.909999999999997</v>
      </c>
      <c r="G2042">
        <f>Amazon!C2043</f>
        <v>35.049999</v>
      </c>
      <c r="H2042">
        <f>Amazon!D2043</f>
        <v>34.169998</v>
      </c>
      <c r="I2042">
        <f>Amazon!E2043</f>
        <v>34.5</v>
      </c>
      <c r="J2042">
        <f>Amazon!F2043</f>
        <v>34.5</v>
      </c>
      <c r="K2042">
        <f>Amazon!G2043</f>
        <v>4556300</v>
      </c>
      <c r="L2042">
        <f>Amazon!B2042</f>
        <v>35.299999</v>
      </c>
      <c r="M2042">
        <f>Amazon!C2042</f>
        <v>35.439999</v>
      </c>
      <c r="N2042">
        <f>Amazon!D2042</f>
        <v>34.880001</v>
      </c>
      <c r="O2042">
        <f>Amazon!E2042</f>
        <v>35.020000000000003</v>
      </c>
      <c r="P2042">
        <f>Amazon!F2042</f>
        <v>35.020000000000003</v>
      </c>
      <c r="Q2042">
        <f>Amazon!G2042</f>
        <v>3675500</v>
      </c>
      <c r="R2042">
        <f>IF(Amazon!B2044&gt;Amazon!E2044,0,1)</f>
        <v>0</v>
      </c>
    </row>
    <row r="2043" spans="1:18" x14ac:dyDescent="0.25">
      <c r="A2043" s="1">
        <v>38532</v>
      </c>
      <c r="B2043">
        <f>WEEKDAY(Amazon!A2045,1)</f>
        <v>4</v>
      </c>
      <c r="C2043">
        <f>MONTH(Amazon!A2045)</f>
        <v>6</v>
      </c>
      <c r="D2043">
        <f t="shared" si="31"/>
        <v>2005</v>
      </c>
      <c r="E2043">
        <f>Amazon!B2045</f>
        <v>33.700001</v>
      </c>
      <c r="F2043">
        <f>Amazon!B2044</f>
        <v>34.599997999999999</v>
      </c>
      <c r="G2043">
        <f>Amazon!C2044</f>
        <v>34.630001</v>
      </c>
      <c r="H2043">
        <f>Amazon!D2044</f>
        <v>33.590000000000003</v>
      </c>
      <c r="I2043">
        <f>Amazon!E2044</f>
        <v>33.709999000000003</v>
      </c>
      <c r="J2043">
        <f>Amazon!F2044</f>
        <v>33.709999000000003</v>
      </c>
      <c r="K2043">
        <f>Amazon!G2044</f>
        <v>7034300</v>
      </c>
      <c r="L2043">
        <f>Amazon!B2043</f>
        <v>34.909999999999997</v>
      </c>
      <c r="M2043">
        <f>Amazon!C2043</f>
        <v>35.049999</v>
      </c>
      <c r="N2043">
        <f>Amazon!D2043</f>
        <v>34.169998</v>
      </c>
      <c r="O2043">
        <f>Amazon!E2043</f>
        <v>34.5</v>
      </c>
      <c r="P2043">
        <f>Amazon!F2043</f>
        <v>34.5</v>
      </c>
      <c r="Q2043">
        <f>Amazon!G2043</f>
        <v>4556300</v>
      </c>
      <c r="R2043">
        <f>IF(Amazon!B2045&gt;Amazon!E2045,0,1)</f>
        <v>0</v>
      </c>
    </row>
    <row r="2044" spans="1:18" x14ac:dyDescent="0.25">
      <c r="A2044" s="1">
        <v>38533</v>
      </c>
      <c r="B2044">
        <f>WEEKDAY(Amazon!A2046,1)</f>
        <v>5</v>
      </c>
      <c r="C2044">
        <f>MONTH(Amazon!A2046)</f>
        <v>6</v>
      </c>
      <c r="D2044">
        <f t="shared" si="31"/>
        <v>2005</v>
      </c>
      <c r="E2044">
        <f>Amazon!B2046</f>
        <v>33.470001000000003</v>
      </c>
      <c r="F2044">
        <f>Amazon!B2045</f>
        <v>33.700001</v>
      </c>
      <c r="G2044">
        <f>Amazon!C2045</f>
        <v>34.07</v>
      </c>
      <c r="H2044">
        <f>Amazon!D2045</f>
        <v>33.270000000000003</v>
      </c>
      <c r="I2044">
        <f>Amazon!E2045</f>
        <v>33.349997999999999</v>
      </c>
      <c r="J2044">
        <f>Amazon!F2045</f>
        <v>33.349997999999999</v>
      </c>
      <c r="K2044">
        <f>Amazon!G2045</f>
        <v>4813300</v>
      </c>
      <c r="L2044">
        <f>Amazon!B2044</f>
        <v>34.599997999999999</v>
      </c>
      <c r="M2044">
        <f>Amazon!C2044</f>
        <v>34.630001</v>
      </c>
      <c r="N2044">
        <f>Amazon!D2044</f>
        <v>33.590000000000003</v>
      </c>
      <c r="O2044">
        <f>Amazon!E2044</f>
        <v>33.709999000000003</v>
      </c>
      <c r="P2044">
        <f>Amazon!F2044</f>
        <v>33.709999000000003</v>
      </c>
      <c r="Q2044">
        <f>Amazon!G2044</f>
        <v>7034300</v>
      </c>
      <c r="R2044">
        <f>IF(Amazon!B2046&gt;Amazon!E2046,0,1)</f>
        <v>0</v>
      </c>
    </row>
    <row r="2045" spans="1:18" x14ac:dyDescent="0.25">
      <c r="A2045" s="1">
        <v>38534</v>
      </c>
      <c r="B2045">
        <f>WEEKDAY(Amazon!A2047,1)</f>
        <v>6</v>
      </c>
      <c r="C2045">
        <f>MONTH(Amazon!A2047)</f>
        <v>7</v>
      </c>
      <c r="D2045">
        <f t="shared" si="31"/>
        <v>2005</v>
      </c>
      <c r="E2045">
        <f>Amazon!B2047</f>
        <v>33.240001999999997</v>
      </c>
      <c r="F2045">
        <f>Amazon!B2046</f>
        <v>33.470001000000003</v>
      </c>
      <c r="G2045">
        <f>Amazon!C2046</f>
        <v>33.560001</v>
      </c>
      <c r="H2045">
        <f>Amazon!D2046</f>
        <v>32.93</v>
      </c>
      <c r="I2045">
        <f>Amazon!E2046</f>
        <v>33.090000000000003</v>
      </c>
      <c r="J2045">
        <f>Amazon!F2046</f>
        <v>33.090000000000003</v>
      </c>
      <c r="K2045">
        <f>Amazon!G2046</f>
        <v>5715700</v>
      </c>
      <c r="L2045">
        <f>Amazon!B2045</f>
        <v>33.700001</v>
      </c>
      <c r="M2045">
        <f>Amazon!C2045</f>
        <v>34.07</v>
      </c>
      <c r="N2045">
        <f>Amazon!D2045</f>
        <v>33.270000000000003</v>
      </c>
      <c r="O2045">
        <f>Amazon!E2045</f>
        <v>33.349997999999999</v>
      </c>
      <c r="P2045">
        <f>Amazon!F2045</f>
        <v>33.349997999999999</v>
      </c>
      <c r="Q2045">
        <f>Amazon!G2045</f>
        <v>4813300</v>
      </c>
      <c r="R2045">
        <f>IF(Amazon!B2047&gt;Amazon!E2047,0,1)</f>
        <v>0</v>
      </c>
    </row>
    <row r="2046" spans="1:18" x14ac:dyDescent="0.25">
      <c r="A2046" s="1">
        <v>38538</v>
      </c>
      <c r="B2046">
        <f>WEEKDAY(Amazon!A2048,1)</f>
        <v>3</v>
      </c>
      <c r="C2046">
        <f>MONTH(Amazon!A2048)</f>
        <v>7</v>
      </c>
      <c r="D2046">
        <f t="shared" si="31"/>
        <v>2005</v>
      </c>
      <c r="E2046">
        <f>Amazon!B2048</f>
        <v>33.5</v>
      </c>
      <c r="F2046">
        <f>Amazon!B2047</f>
        <v>33.240001999999997</v>
      </c>
      <c r="G2046">
        <f>Amazon!C2047</f>
        <v>33.270000000000003</v>
      </c>
      <c r="H2046">
        <f>Amazon!D2047</f>
        <v>32.790000999999997</v>
      </c>
      <c r="I2046">
        <f>Amazon!E2047</f>
        <v>32.909999999999997</v>
      </c>
      <c r="J2046">
        <f>Amazon!F2047</f>
        <v>32.909999999999997</v>
      </c>
      <c r="K2046">
        <f>Amazon!G2047</f>
        <v>2932700</v>
      </c>
      <c r="L2046">
        <f>Amazon!B2046</f>
        <v>33.470001000000003</v>
      </c>
      <c r="M2046">
        <f>Amazon!C2046</f>
        <v>33.560001</v>
      </c>
      <c r="N2046">
        <f>Amazon!D2046</f>
        <v>32.93</v>
      </c>
      <c r="O2046">
        <f>Amazon!E2046</f>
        <v>33.090000000000003</v>
      </c>
      <c r="P2046">
        <f>Amazon!F2046</f>
        <v>33.090000000000003</v>
      </c>
      <c r="Q2046">
        <f>Amazon!G2046</f>
        <v>5715700</v>
      </c>
      <c r="R2046">
        <f>IF(Amazon!B2048&gt;Amazon!E2048,0,1)</f>
        <v>1</v>
      </c>
    </row>
    <row r="2047" spans="1:18" x14ac:dyDescent="0.25">
      <c r="A2047" s="1">
        <v>38539</v>
      </c>
      <c r="B2047">
        <f>WEEKDAY(Amazon!A2049,1)</f>
        <v>4</v>
      </c>
      <c r="C2047">
        <f>MONTH(Amazon!A2049)</f>
        <v>7</v>
      </c>
      <c r="D2047">
        <f t="shared" si="31"/>
        <v>2005</v>
      </c>
      <c r="E2047">
        <f>Amazon!B2049</f>
        <v>34.009998000000003</v>
      </c>
      <c r="F2047">
        <f>Amazon!B2048</f>
        <v>33.5</v>
      </c>
      <c r="G2047">
        <f>Amazon!C2048</f>
        <v>34.479999999999997</v>
      </c>
      <c r="H2047">
        <f>Amazon!D2048</f>
        <v>33.450001</v>
      </c>
      <c r="I2047">
        <f>Amazon!E2048</f>
        <v>34.080002</v>
      </c>
      <c r="J2047">
        <f>Amazon!F2048</f>
        <v>34.080002</v>
      </c>
      <c r="K2047">
        <f>Amazon!G2048</f>
        <v>7383800</v>
      </c>
      <c r="L2047">
        <f>Amazon!B2047</f>
        <v>33.240001999999997</v>
      </c>
      <c r="M2047">
        <f>Amazon!C2047</f>
        <v>33.270000000000003</v>
      </c>
      <c r="N2047">
        <f>Amazon!D2047</f>
        <v>32.790000999999997</v>
      </c>
      <c r="O2047">
        <f>Amazon!E2047</f>
        <v>32.909999999999997</v>
      </c>
      <c r="P2047">
        <f>Amazon!F2047</f>
        <v>32.909999999999997</v>
      </c>
      <c r="Q2047">
        <f>Amazon!G2047</f>
        <v>2932700</v>
      </c>
      <c r="R2047">
        <f>IF(Amazon!B2049&gt;Amazon!E2049,0,1)</f>
        <v>1</v>
      </c>
    </row>
    <row r="2048" spans="1:18" x14ac:dyDescent="0.25">
      <c r="A2048" s="1">
        <v>38540</v>
      </c>
      <c r="B2048">
        <f>WEEKDAY(Amazon!A2050,1)</f>
        <v>5</v>
      </c>
      <c r="C2048">
        <f>MONTH(Amazon!A2050)</f>
        <v>7</v>
      </c>
      <c r="D2048">
        <f t="shared" si="31"/>
        <v>2005</v>
      </c>
      <c r="E2048">
        <f>Amazon!B2050</f>
        <v>33.799999</v>
      </c>
      <c r="F2048">
        <f>Amazon!B2049</f>
        <v>34.009998000000003</v>
      </c>
      <c r="G2048">
        <f>Amazon!C2049</f>
        <v>34.400002000000001</v>
      </c>
      <c r="H2048">
        <f>Amazon!D2049</f>
        <v>33.860000999999997</v>
      </c>
      <c r="I2048">
        <f>Amazon!E2049</f>
        <v>34.060001</v>
      </c>
      <c r="J2048">
        <f>Amazon!F2049</f>
        <v>34.060001</v>
      </c>
      <c r="K2048">
        <f>Amazon!G2049</f>
        <v>4397200</v>
      </c>
      <c r="L2048">
        <f>Amazon!B2048</f>
        <v>33.5</v>
      </c>
      <c r="M2048">
        <f>Amazon!C2048</f>
        <v>34.479999999999997</v>
      </c>
      <c r="N2048">
        <f>Amazon!D2048</f>
        <v>33.450001</v>
      </c>
      <c r="O2048">
        <f>Amazon!E2048</f>
        <v>34.080002</v>
      </c>
      <c r="P2048">
        <f>Amazon!F2048</f>
        <v>34.080002</v>
      </c>
      <c r="Q2048">
        <f>Amazon!G2048</f>
        <v>7383800</v>
      </c>
      <c r="R2048">
        <f>IF(Amazon!B2050&gt;Amazon!E2050,0,1)</f>
        <v>1</v>
      </c>
    </row>
    <row r="2049" spans="1:18" x14ac:dyDescent="0.25">
      <c r="A2049" s="1">
        <v>38541</v>
      </c>
      <c r="B2049">
        <f>WEEKDAY(Amazon!A2051,1)</f>
        <v>6</v>
      </c>
      <c r="C2049">
        <f>MONTH(Amazon!A2051)</f>
        <v>7</v>
      </c>
      <c r="D2049">
        <f t="shared" si="31"/>
        <v>2005</v>
      </c>
      <c r="E2049">
        <f>Amazon!B2051</f>
        <v>34.110000999999997</v>
      </c>
      <c r="F2049">
        <f>Amazon!B2050</f>
        <v>33.799999</v>
      </c>
      <c r="G2049">
        <f>Amazon!C2050</f>
        <v>34.509998000000003</v>
      </c>
      <c r="H2049">
        <f>Amazon!D2050</f>
        <v>33.799999</v>
      </c>
      <c r="I2049">
        <f>Amazon!E2050</f>
        <v>33.959999000000003</v>
      </c>
      <c r="J2049">
        <f>Amazon!F2050</f>
        <v>33.959999000000003</v>
      </c>
      <c r="K2049">
        <f>Amazon!G2050</f>
        <v>4242900</v>
      </c>
      <c r="L2049">
        <f>Amazon!B2049</f>
        <v>34.009998000000003</v>
      </c>
      <c r="M2049">
        <f>Amazon!C2049</f>
        <v>34.400002000000001</v>
      </c>
      <c r="N2049">
        <f>Amazon!D2049</f>
        <v>33.860000999999997</v>
      </c>
      <c r="O2049">
        <f>Amazon!E2049</f>
        <v>34.060001</v>
      </c>
      <c r="P2049">
        <f>Amazon!F2049</f>
        <v>34.060001</v>
      </c>
      <c r="Q2049">
        <f>Amazon!G2049</f>
        <v>4397200</v>
      </c>
      <c r="R2049">
        <f>IF(Amazon!B2051&gt;Amazon!E2051,0,1)</f>
        <v>1</v>
      </c>
    </row>
    <row r="2050" spans="1:18" x14ac:dyDescent="0.25">
      <c r="A2050" s="1">
        <v>38544</v>
      </c>
      <c r="B2050">
        <f>WEEKDAY(Amazon!A2052,1)</f>
        <v>2</v>
      </c>
      <c r="C2050">
        <f>MONTH(Amazon!A2052)</f>
        <v>7</v>
      </c>
      <c r="D2050">
        <f t="shared" si="31"/>
        <v>2005</v>
      </c>
      <c r="E2050">
        <f>Amazon!B2052</f>
        <v>34.720001000000003</v>
      </c>
      <c r="F2050">
        <f>Amazon!B2051</f>
        <v>34.110000999999997</v>
      </c>
      <c r="G2050">
        <f>Amazon!C2051</f>
        <v>34.75</v>
      </c>
      <c r="H2050">
        <f>Amazon!D2051</f>
        <v>33.849997999999999</v>
      </c>
      <c r="I2050">
        <f>Amazon!E2051</f>
        <v>34.740001999999997</v>
      </c>
      <c r="J2050">
        <f>Amazon!F2051</f>
        <v>34.740001999999997</v>
      </c>
      <c r="K2050">
        <f>Amazon!G2051</f>
        <v>4257000</v>
      </c>
      <c r="L2050">
        <f>Amazon!B2050</f>
        <v>33.799999</v>
      </c>
      <c r="M2050">
        <f>Amazon!C2050</f>
        <v>34.509998000000003</v>
      </c>
      <c r="N2050">
        <f>Amazon!D2050</f>
        <v>33.799999</v>
      </c>
      <c r="O2050">
        <f>Amazon!E2050</f>
        <v>33.959999000000003</v>
      </c>
      <c r="P2050">
        <f>Amazon!F2050</f>
        <v>33.959999000000003</v>
      </c>
      <c r="Q2050">
        <f>Amazon!G2050</f>
        <v>4242900</v>
      </c>
      <c r="R2050">
        <f>IF(Amazon!B2052&gt;Amazon!E2052,0,1)</f>
        <v>1</v>
      </c>
    </row>
    <row r="2051" spans="1:18" x14ac:dyDescent="0.25">
      <c r="A2051" s="1">
        <v>38545</v>
      </c>
      <c r="B2051">
        <f>WEEKDAY(Amazon!A2053,1)</f>
        <v>3</v>
      </c>
      <c r="C2051">
        <f>MONTH(Amazon!A2053)</f>
        <v>7</v>
      </c>
      <c r="D2051">
        <f t="shared" ref="D2051:D2114" si="32">YEAR(A2051)</f>
        <v>2005</v>
      </c>
      <c r="E2051">
        <f>Amazon!B2053</f>
        <v>35.490001999999997</v>
      </c>
      <c r="F2051">
        <f>Amazon!B2052</f>
        <v>34.720001000000003</v>
      </c>
      <c r="G2051">
        <f>Amazon!C2052</f>
        <v>35.68</v>
      </c>
      <c r="H2051">
        <f>Amazon!D2052</f>
        <v>34.599997999999999</v>
      </c>
      <c r="I2051">
        <f>Amazon!E2052</f>
        <v>35.590000000000003</v>
      </c>
      <c r="J2051">
        <f>Amazon!F2052</f>
        <v>35.590000000000003</v>
      </c>
      <c r="K2051">
        <f>Amazon!G2052</f>
        <v>5166000</v>
      </c>
      <c r="L2051">
        <f>Amazon!B2051</f>
        <v>34.110000999999997</v>
      </c>
      <c r="M2051">
        <f>Amazon!C2051</f>
        <v>34.75</v>
      </c>
      <c r="N2051">
        <f>Amazon!D2051</f>
        <v>33.849997999999999</v>
      </c>
      <c r="O2051">
        <f>Amazon!E2051</f>
        <v>34.740001999999997</v>
      </c>
      <c r="P2051">
        <f>Amazon!F2051</f>
        <v>34.740001999999997</v>
      </c>
      <c r="Q2051">
        <f>Amazon!G2051</f>
        <v>4257000</v>
      </c>
      <c r="R2051">
        <f>IF(Amazon!B2053&gt;Amazon!E2053,0,1)</f>
        <v>1</v>
      </c>
    </row>
    <row r="2052" spans="1:18" x14ac:dyDescent="0.25">
      <c r="A2052" s="1">
        <v>38546</v>
      </c>
      <c r="B2052">
        <f>WEEKDAY(Amazon!A2054,1)</f>
        <v>4</v>
      </c>
      <c r="C2052">
        <f>MONTH(Amazon!A2054)</f>
        <v>7</v>
      </c>
      <c r="D2052">
        <f t="shared" si="32"/>
        <v>2005</v>
      </c>
      <c r="E2052">
        <f>Amazon!B2054</f>
        <v>36.270000000000003</v>
      </c>
      <c r="F2052">
        <f>Amazon!B2053</f>
        <v>35.490001999999997</v>
      </c>
      <c r="G2052">
        <f>Amazon!C2053</f>
        <v>36.540000999999997</v>
      </c>
      <c r="H2052">
        <f>Amazon!D2053</f>
        <v>35.459999000000003</v>
      </c>
      <c r="I2052">
        <f>Amazon!E2053</f>
        <v>36.310001</v>
      </c>
      <c r="J2052">
        <f>Amazon!F2053</f>
        <v>36.310001</v>
      </c>
      <c r="K2052">
        <f>Amazon!G2053</f>
        <v>5877200</v>
      </c>
      <c r="L2052">
        <f>Amazon!B2052</f>
        <v>34.720001000000003</v>
      </c>
      <c r="M2052">
        <f>Amazon!C2052</f>
        <v>35.68</v>
      </c>
      <c r="N2052">
        <f>Amazon!D2052</f>
        <v>34.599997999999999</v>
      </c>
      <c r="O2052">
        <f>Amazon!E2052</f>
        <v>35.590000000000003</v>
      </c>
      <c r="P2052">
        <f>Amazon!F2052</f>
        <v>35.590000000000003</v>
      </c>
      <c r="Q2052">
        <f>Amazon!G2052</f>
        <v>5166000</v>
      </c>
      <c r="R2052">
        <f>IF(Amazon!B2054&gt;Amazon!E2054,0,1)</f>
        <v>1</v>
      </c>
    </row>
    <row r="2053" spans="1:18" x14ac:dyDescent="0.25">
      <c r="A2053" s="1">
        <v>38547</v>
      </c>
      <c r="B2053">
        <f>WEEKDAY(Amazon!A2055,1)</f>
        <v>5</v>
      </c>
      <c r="C2053">
        <f>MONTH(Amazon!A2055)</f>
        <v>7</v>
      </c>
      <c r="D2053">
        <f t="shared" si="32"/>
        <v>2005</v>
      </c>
      <c r="E2053">
        <f>Amazon!B2055</f>
        <v>37.189999</v>
      </c>
      <c r="F2053">
        <f>Amazon!B2054</f>
        <v>36.270000000000003</v>
      </c>
      <c r="G2053">
        <f>Amazon!C2054</f>
        <v>36.549999</v>
      </c>
      <c r="H2053">
        <f>Amazon!D2054</f>
        <v>36.189999</v>
      </c>
      <c r="I2053">
        <f>Amazon!E2054</f>
        <v>36.509998000000003</v>
      </c>
      <c r="J2053">
        <f>Amazon!F2054</f>
        <v>36.509998000000003</v>
      </c>
      <c r="K2053">
        <f>Amazon!G2054</f>
        <v>3201800</v>
      </c>
      <c r="L2053">
        <f>Amazon!B2053</f>
        <v>35.490001999999997</v>
      </c>
      <c r="M2053">
        <f>Amazon!C2053</f>
        <v>36.540000999999997</v>
      </c>
      <c r="N2053">
        <f>Amazon!D2053</f>
        <v>35.459999000000003</v>
      </c>
      <c r="O2053">
        <f>Amazon!E2053</f>
        <v>36.310001</v>
      </c>
      <c r="P2053">
        <f>Amazon!F2053</f>
        <v>36.310001</v>
      </c>
      <c r="Q2053">
        <f>Amazon!G2053</f>
        <v>5877200</v>
      </c>
      <c r="R2053">
        <f>IF(Amazon!B2055&gt;Amazon!E2055,0,1)</f>
        <v>1</v>
      </c>
    </row>
    <row r="2054" spans="1:18" x14ac:dyDescent="0.25">
      <c r="A2054" s="1">
        <v>38548</v>
      </c>
      <c r="B2054">
        <f>WEEKDAY(Amazon!A2056,1)</f>
        <v>6</v>
      </c>
      <c r="C2054">
        <f>MONTH(Amazon!A2056)</f>
        <v>7</v>
      </c>
      <c r="D2054">
        <f t="shared" si="32"/>
        <v>2005</v>
      </c>
      <c r="E2054">
        <f>Amazon!B2056</f>
        <v>37.349997999999999</v>
      </c>
      <c r="F2054">
        <f>Amazon!B2055</f>
        <v>37.189999</v>
      </c>
      <c r="G2054">
        <f>Amazon!C2055</f>
        <v>37.419998</v>
      </c>
      <c r="H2054">
        <f>Amazon!D2055</f>
        <v>36.880001</v>
      </c>
      <c r="I2054">
        <f>Amazon!E2055</f>
        <v>37.189999</v>
      </c>
      <c r="J2054">
        <f>Amazon!F2055</f>
        <v>37.189999</v>
      </c>
      <c r="K2054">
        <f>Amazon!G2055</f>
        <v>5863300</v>
      </c>
      <c r="L2054">
        <f>Amazon!B2054</f>
        <v>36.270000000000003</v>
      </c>
      <c r="M2054">
        <f>Amazon!C2054</f>
        <v>36.549999</v>
      </c>
      <c r="N2054">
        <f>Amazon!D2054</f>
        <v>36.189999</v>
      </c>
      <c r="O2054">
        <f>Amazon!E2054</f>
        <v>36.509998000000003</v>
      </c>
      <c r="P2054">
        <f>Amazon!F2054</f>
        <v>36.509998000000003</v>
      </c>
      <c r="Q2054">
        <f>Amazon!G2054</f>
        <v>3201800</v>
      </c>
      <c r="R2054">
        <f>IF(Amazon!B2056&gt;Amazon!E2056,0,1)</f>
        <v>0</v>
      </c>
    </row>
    <row r="2055" spans="1:18" x14ac:dyDescent="0.25">
      <c r="A2055" s="1">
        <v>38551</v>
      </c>
      <c r="B2055">
        <f>WEEKDAY(Amazon!A2057,1)</f>
        <v>2</v>
      </c>
      <c r="C2055">
        <f>MONTH(Amazon!A2057)</f>
        <v>7</v>
      </c>
      <c r="D2055">
        <f t="shared" si="32"/>
        <v>2005</v>
      </c>
      <c r="E2055">
        <f>Amazon!B2057</f>
        <v>36.950001</v>
      </c>
      <c r="F2055">
        <f>Amazon!B2056</f>
        <v>37.349997999999999</v>
      </c>
      <c r="G2055">
        <f>Amazon!C2056</f>
        <v>37.5</v>
      </c>
      <c r="H2055">
        <f>Amazon!D2056</f>
        <v>36.75</v>
      </c>
      <c r="I2055">
        <f>Amazon!E2056</f>
        <v>37.150002000000001</v>
      </c>
      <c r="J2055">
        <f>Amazon!F2056</f>
        <v>37.150002000000001</v>
      </c>
      <c r="K2055">
        <f>Amazon!G2056</f>
        <v>5209000</v>
      </c>
      <c r="L2055">
        <f>Amazon!B2055</f>
        <v>37.189999</v>
      </c>
      <c r="M2055">
        <f>Amazon!C2055</f>
        <v>37.419998</v>
      </c>
      <c r="N2055">
        <f>Amazon!D2055</f>
        <v>36.880001</v>
      </c>
      <c r="O2055">
        <f>Amazon!E2055</f>
        <v>37.189999</v>
      </c>
      <c r="P2055">
        <f>Amazon!F2055</f>
        <v>37.189999</v>
      </c>
      <c r="Q2055">
        <f>Amazon!G2055</f>
        <v>5863300</v>
      </c>
      <c r="R2055">
        <f>IF(Amazon!B2057&gt;Amazon!E2057,0,1)</f>
        <v>1</v>
      </c>
    </row>
    <row r="2056" spans="1:18" x14ac:dyDescent="0.25">
      <c r="A2056" s="1">
        <v>38552</v>
      </c>
      <c r="B2056">
        <f>WEEKDAY(Amazon!A2058,1)</f>
        <v>3</v>
      </c>
      <c r="C2056">
        <f>MONTH(Amazon!A2058)</f>
        <v>7</v>
      </c>
      <c r="D2056">
        <f t="shared" si="32"/>
        <v>2005</v>
      </c>
      <c r="E2056">
        <f>Amazon!B2058</f>
        <v>37.380001</v>
      </c>
      <c r="F2056">
        <f>Amazon!B2057</f>
        <v>36.950001</v>
      </c>
      <c r="G2056">
        <f>Amazon!C2057</f>
        <v>37.189999</v>
      </c>
      <c r="H2056">
        <f>Amazon!D2057</f>
        <v>36.759998000000003</v>
      </c>
      <c r="I2056">
        <f>Amazon!E2057</f>
        <v>37.189999</v>
      </c>
      <c r="J2056">
        <f>Amazon!F2057</f>
        <v>37.189999</v>
      </c>
      <c r="K2056">
        <f>Amazon!G2057</f>
        <v>2973300</v>
      </c>
      <c r="L2056">
        <f>Amazon!B2056</f>
        <v>37.349997999999999</v>
      </c>
      <c r="M2056">
        <f>Amazon!C2056</f>
        <v>37.5</v>
      </c>
      <c r="N2056">
        <f>Amazon!D2056</f>
        <v>36.75</v>
      </c>
      <c r="O2056">
        <f>Amazon!E2056</f>
        <v>37.150002000000001</v>
      </c>
      <c r="P2056">
        <f>Amazon!F2056</f>
        <v>37.150002000000001</v>
      </c>
      <c r="Q2056">
        <f>Amazon!G2056</f>
        <v>5209000</v>
      </c>
      <c r="R2056">
        <f>IF(Amazon!B2058&gt;Amazon!E2058,0,1)</f>
        <v>1</v>
      </c>
    </row>
    <row r="2057" spans="1:18" x14ac:dyDescent="0.25">
      <c r="A2057" s="1">
        <v>38553</v>
      </c>
      <c r="B2057">
        <f>WEEKDAY(Amazon!A2059,1)</f>
        <v>4</v>
      </c>
      <c r="C2057">
        <f>MONTH(Amazon!A2059)</f>
        <v>7</v>
      </c>
      <c r="D2057">
        <f t="shared" si="32"/>
        <v>2005</v>
      </c>
      <c r="E2057">
        <f>Amazon!B2059</f>
        <v>37.490001999999997</v>
      </c>
      <c r="F2057">
        <f>Amazon!B2058</f>
        <v>37.380001</v>
      </c>
      <c r="G2057">
        <f>Amazon!C2058</f>
        <v>38.169998</v>
      </c>
      <c r="H2057">
        <f>Amazon!D2058</f>
        <v>36.689999</v>
      </c>
      <c r="I2057">
        <f>Amazon!E2058</f>
        <v>38.169998</v>
      </c>
      <c r="J2057">
        <f>Amazon!F2058</f>
        <v>38.169998</v>
      </c>
      <c r="K2057">
        <f>Amazon!G2058</f>
        <v>5840600</v>
      </c>
      <c r="L2057">
        <f>Amazon!B2057</f>
        <v>36.950001</v>
      </c>
      <c r="M2057">
        <f>Amazon!C2057</f>
        <v>37.189999</v>
      </c>
      <c r="N2057">
        <f>Amazon!D2057</f>
        <v>36.759998000000003</v>
      </c>
      <c r="O2057">
        <f>Amazon!E2057</f>
        <v>37.189999</v>
      </c>
      <c r="P2057">
        <f>Amazon!F2057</f>
        <v>37.189999</v>
      </c>
      <c r="Q2057">
        <f>Amazon!G2057</f>
        <v>2973300</v>
      </c>
      <c r="R2057">
        <f>IF(Amazon!B2059&gt;Amazon!E2059,0,1)</f>
        <v>1</v>
      </c>
    </row>
    <row r="2058" spans="1:18" x14ac:dyDescent="0.25">
      <c r="A2058" s="1">
        <v>38554</v>
      </c>
      <c r="B2058">
        <f>WEEKDAY(Amazon!A2060,1)</f>
        <v>5</v>
      </c>
      <c r="C2058">
        <f>MONTH(Amazon!A2060)</f>
        <v>7</v>
      </c>
      <c r="D2058">
        <f t="shared" si="32"/>
        <v>2005</v>
      </c>
      <c r="E2058">
        <f>Amazon!B2060</f>
        <v>38.959999000000003</v>
      </c>
      <c r="F2058">
        <f>Amazon!B2059</f>
        <v>37.490001999999997</v>
      </c>
      <c r="G2058">
        <f>Amazon!C2059</f>
        <v>38.25</v>
      </c>
      <c r="H2058">
        <f>Amazon!D2059</f>
        <v>37.299999</v>
      </c>
      <c r="I2058">
        <f>Amazon!E2059</f>
        <v>38.169998</v>
      </c>
      <c r="J2058">
        <f>Amazon!F2059</f>
        <v>38.169998</v>
      </c>
      <c r="K2058">
        <f>Amazon!G2059</f>
        <v>6368400</v>
      </c>
      <c r="L2058">
        <f>Amazon!B2058</f>
        <v>37.380001</v>
      </c>
      <c r="M2058">
        <f>Amazon!C2058</f>
        <v>38.169998</v>
      </c>
      <c r="N2058">
        <f>Amazon!D2058</f>
        <v>36.689999</v>
      </c>
      <c r="O2058">
        <f>Amazon!E2058</f>
        <v>38.169998</v>
      </c>
      <c r="P2058">
        <f>Amazon!F2058</f>
        <v>38.169998</v>
      </c>
      <c r="Q2058">
        <f>Amazon!G2058</f>
        <v>5840600</v>
      </c>
      <c r="R2058">
        <f>IF(Amazon!B2060&gt;Amazon!E2060,0,1)</f>
        <v>0</v>
      </c>
    </row>
    <row r="2059" spans="1:18" x14ac:dyDescent="0.25">
      <c r="A2059" s="1">
        <v>38555</v>
      </c>
      <c r="B2059">
        <f>WEEKDAY(Amazon!A2061,1)</f>
        <v>6</v>
      </c>
      <c r="C2059">
        <f>MONTH(Amazon!A2061)</f>
        <v>7</v>
      </c>
      <c r="D2059">
        <f t="shared" si="32"/>
        <v>2005</v>
      </c>
      <c r="E2059">
        <f>Amazon!B2061</f>
        <v>37.889999000000003</v>
      </c>
      <c r="F2059">
        <f>Amazon!B2060</f>
        <v>38.959999000000003</v>
      </c>
      <c r="G2059">
        <f>Amazon!C2060</f>
        <v>39.75</v>
      </c>
      <c r="H2059">
        <f>Amazon!D2060</f>
        <v>37.759998000000003</v>
      </c>
      <c r="I2059">
        <f>Amazon!E2060</f>
        <v>37.950001</v>
      </c>
      <c r="J2059">
        <f>Amazon!F2060</f>
        <v>37.950001</v>
      </c>
      <c r="K2059">
        <f>Amazon!G2060</f>
        <v>11055600</v>
      </c>
      <c r="L2059">
        <f>Amazon!B2059</f>
        <v>37.490001999999997</v>
      </c>
      <c r="M2059">
        <f>Amazon!C2059</f>
        <v>38.25</v>
      </c>
      <c r="N2059">
        <f>Amazon!D2059</f>
        <v>37.299999</v>
      </c>
      <c r="O2059">
        <f>Amazon!E2059</f>
        <v>38.169998</v>
      </c>
      <c r="P2059">
        <f>Amazon!F2059</f>
        <v>38.169998</v>
      </c>
      <c r="Q2059">
        <f>Amazon!G2059</f>
        <v>6368400</v>
      </c>
      <c r="R2059">
        <f>IF(Amazon!B2061&gt;Amazon!E2061,0,1)</f>
        <v>1</v>
      </c>
    </row>
    <row r="2060" spans="1:18" x14ac:dyDescent="0.25">
      <c r="A2060" s="1">
        <v>38558</v>
      </c>
      <c r="B2060">
        <f>WEEKDAY(Amazon!A2062,1)</f>
        <v>2</v>
      </c>
      <c r="C2060">
        <f>MONTH(Amazon!A2062)</f>
        <v>7</v>
      </c>
      <c r="D2060">
        <f t="shared" si="32"/>
        <v>2005</v>
      </c>
      <c r="E2060">
        <f>Amazon!B2062</f>
        <v>38</v>
      </c>
      <c r="F2060">
        <f>Amazon!B2061</f>
        <v>37.889999000000003</v>
      </c>
      <c r="G2060">
        <f>Amazon!C2061</f>
        <v>38.229999999999997</v>
      </c>
      <c r="H2060">
        <f>Amazon!D2061</f>
        <v>37.240001999999997</v>
      </c>
      <c r="I2060">
        <f>Amazon!E2061</f>
        <v>37.950001</v>
      </c>
      <c r="J2060">
        <f>Amazon!F2061</f>
        <v>37.950001</v>
      </c>
      <c r="K2060">
        <f>Amazon!G2061</f>
        <v>5871100</v>
      </c>
      <c r="L2060">
        <f>Amazon!B2060</f>
        <v>38.959999000000003</v>
      </c>
      <c r="M2060">
        <f>Amazon!C2060</f>
        <v>39.75</v>
      </c>
      <c r="N2060">
        <f>Amazon!D2060</f>
        <v>37.759998000000003</v>
      </c>
      <c r="O2060">
        <f>Amazon!E2060</f>
        <v>37.950001</v>
      </c>
      <c r="P2060">
        <f>Amazon!F2060</f>
        <v>37.950001</v>
      </c>
      <c r="Q2060">
        <f>Amazon!G2060</f>
        <v>11055600</v>
      </c>
      <c r="R2060">
        <f>IF(Amazon!B2062&gt;Amazon!E2062,0,1)</f>
        <v>0</v>
      </c>
    </row>
    <row r="2061" spans="1:18" x14ac:dyDescent="0.25">
      <c r="A2061" s="1">
        <v>38559</v>
      </c>
      <c r="B2061">
        <f>WEEKDAY(Amazon!A2063,1)</f>
        <v>3</v>
      </c>
      <c r="C2061">
        <f>MONTH(Amazon!A2063)</f>
        <v>7</v>
      </c>
      <c r="D2061">
        <f t="shared" si="32"/>
        <v>2005</v>
      </c>
      <c r="E2061">
        <f>Amazon!B2063</f>
        <v>38.220001000000003</v>
      </c>
      <c r="F2061">
        <f>Amazon!B2062</f>
        <v>38</v>
      </c>
      <c r="G2061">
        <f>Amazon!C2062</f>
        <v>39.040000999999997</v>
      </c>
      <c r="H2061">
        <f>Amazon!D2062</f>
        <v>37.849997999999999</v>
      </c>
      <c r="I2061">
        <f>Amazon!E2062</f>
        <v>37.950001</v>
      </c>
      <c r="J2061">
        <f>Amazon!F2062</f>
        <v>37.950001</v>
      </c>
      <c r="K2061">
        <f>Amazon!G2062</f>
        <v>5470000</v>
      </c>
      <c r="L2061">
        <f>Amazon!B2061</f>
        <v>37.889999000000003</v>
      </c>
      <c r="M2061">
        <f>Amazon!C2061</f>
        <v>38.229999999999997</v>
      </c>
      <c r="N2061">
        <f>Amazon!D2061</f>
        <v>37.240001999999997</v>
      </c>
      <c r="O2061">
        <f>Amazon!E2061</f>
        <v>37.950001</v>
      </c>
      <c r="P2061">
        <f>Amazon!F2061</f>
        <v>37.950001</v>
      </c>
      <c r="Q2061">
        <f>Amazon!G2061</f>
        <v>5871100</v>
      </c>
      <c r="R2061">
        <f>IF(Amazon!B2063&gt;Amazon!E2063,0,1)</f>
        <v>0</v>
      </c>
    </row>
    <row r="2062" spans="1:18" x14ac:dyDescent="0.25">
      <c r="A2062" s="1">
        <v>38560</v>
      </c>
      <c r="B2062">
        <f>WEEKDAY(Amazon!A2064,1)</f>
        <v>4</v>
      </c>
      <c r="C2062">
        <f>MONTH(Amazon!A2064)</f>
        <v>7</v>
      </c>
      <c r="D2062">
        <f t="shared" si="32"/>
        <v>2005</v>
      </c>
      <c r="E2062">
        <f>Amazon!B2064</f>
        <v>42.009998000000003</v>
      </c>
      <c r="F2062">
        <f>Amazon!B2063</f>
        <v>38.220001000000003</v>
      </c>
      <c r="G2062">
        <f>Amazon!C2063</f>
        <v>38.75</v>
      </c>
      <c r="H2062">
        <f>Amazon!D2063</f>
        <v>37.720001000000003</v>
      </c>
      <c r="I2062">
        <f>Amazon!E2063</f>
        <v>37.740001999999997</v>
      </c>
      <c r="J2062">
        <f>Amazon!F2063</f>
        <v>37.740001999999997</v>
      </c>
      <c r="K2062">
        <f>Amazon!G2063</f>
        <v>14782300</v>
      </c>
      <c r="L2062">
        <f>Amazon!B2062</f>
        <v>38</v>
      </c>
      <c r="M2062">
        <f>Amazon!C2062</f>
        <v>39.040000999999997</v>
      </c>
      <c r="N2062">
        <f>Amazon!D2062</f>
        <v>37.849997999999999</v>
      </c>
      <c r="O2062">
        <f>Amazon!E2062</f>
        <v>37.950001</v>
      </c>
      <c r="P2062">
        <f>Amazon!F2062</f>
        <v>37.950001</v>
      </c>
      <c r="Q2062">
        <f>Amazon!G2062</f>
        <v>5470000</v>
      </c>
      <c r="R2062">
        <f>IF(Amazon!B2064&gt;Amazon!E2064,0,1)</f>
        <v>1</v>
      </c>
    </row>
    <row r="2063" spans="1:18" x14ac:dyDescent="0.25">
      <c r="A2063" s="1">
        <v>38561</v>
      </c>
      <c r="B2063">
        <f>WEEKDAY(Amazon!A2065,1)</f>
        <v>5</v>
      </c>
      <c r="C2063">
        <f>MONTH(Amazon!A2065)</f>
        <v>7</v>
      </c>
      <c r="D2063">
        <f t="shared" si="32"/>
        <v>2005</v>
      </c>
      <c r="E2063">
        <f>Amazon!B2065</f>
        <v>43.540000999999997</v>
      </c>
      <c r="F2063">
        <f>Amazon!B2064</f>
        <v>42.009998000000003</v>
      </c>
      <c r="G2063">
        <f>Amazon!C2064</f>
        <v>43.740001999999997</v>
      </c>
      <c r="H2063">
        <f>Amazon!D2064</f>
        <v>41.84</v>
      </c>
      <c r="I2063">
        <f>Amazon!E2064</f>
        <v>43.650002000000001</v>
      </c>
      <c r="J2063">
        <f>Amazon!F2064</f>
        <v>43.650002000000001</v>
      </c>
      <c r="K2063">
        <f>Amazon!G2064</f>
        <v>46075600</v>
      </c>
      <c r="L2063">
        <f>Amazon!B2063</f>
        <v>38.220001000000003</v>
      </c>
      <c r="M2063">
        <f>Amazon!C2063</f>
        <v>38.75</v>
      </c>
      <c r="N2063">
        <f>Amazon!D2063</f>
        <v>37.720001000000003</v>
      </c>
      <c r="O2063">
        <f>Amazon!E2063</f>
        <v>37.740001999999997</v>
      </c>
      <c r="P2063">
        <f>Amazon!F2063</f>
        <v>37.740001999999997</v>
      </c>
      <c r="Q2063">
        <f>Amazon!G2063</f>
        <v>14782300</v>
      </c>
      <c r="R2063">
        <f>IF(Amazon!B2065&gt;Amazon!E2065,0,1)</f>
        <v>1</v>
      </c>
    </row>
    <row r="2064" spans="1:18" x14ac:dyDescent="0.25">
      <c r="A2064" s="1">
        <v>38562</v>
      </c>
      <c r="B2064">
        <f>WEEKDAY(Amazon!A2066,1)</f>
        <v>6</v>
      </c>
      <c r="C2064">
        <f>MONTH(Amazon!A2066)</f>
        <v>7</v>
      </c>
      <c r="D2064">
        <f t="shared" si="32"/>
        <v>2005</v>
      </c>
      <c r="E2064">
        <f>Amazon!B2066</f>
        <v>45.310001</v>
      </c>
      <c r="F2064">
        <f>Amazon!B2065</f>
        <v>43.540000999999997</v>
      </c>
      <c r="G2064">
        <f>Amazon!C2065</f>
        <v>45.810001</v>
      </c>
      <c r="H2064">
        <f>Amazon!D2065</f>
        <v>43.369999</v>
      </c>
      <c r="I2064">
        <f>Amazon!E2065</f>
        <v>45.68</v>
      </c>
      <c r="J2064">
        <f>Amazon!F2065</f>
        <v>45.68</v>
      </c>
      <c r="K2064">
        <f>Amazon!G2065</f>
        <v>25141500</v>
      </c>
      <c r="L2064">
        <f>Amazon!B2064</f>
        <v>42.009998000000003</v>
      </c>
      <c r="M2064">
        <f>Amazon!C2064</f>
        <v>43.740001999999997</v>
      </c>
      <c r="N2064">
        <f>Amazon!D2064</f>
        <v>41.84</v>
      </c>
      <c r="O2064">
        <f>Amazon!E2064</f>
        <v>43.650002000000001</v>
      </c>
      <c r="P2064">
        <f>Amazon!F2064</f>
        <v>43.650002000000001</v>
      </c>
      <c r="Q2064">
        <f>Amazon!G2064</f>
        <v>46075600</v>
      </c>
      <c r="R2064">
        <f>IF(Amazon!B2066&gt;Amazon!E2066,0,1)</f>
        <v>0</v>
      </c>
    </row>
    <row r="2065" spans="1:18" x14ac:dyDescent="0.25">
      <c r="A2065" s="1">
        <v>38565</v>
      </c>
      <c r="B2065">
        <f>WEEKDAY(Amazon!A2067,1)</f>
        <v>2</v>
      </c>
      <c r="C2065">
        <f>MONTH(Amazon!A2067)</f>
        <v>8</v>
      </c>
      <c r="D2065">
        <f t="shared" si="32"/>
        <v>2005</v>
      </c>
      <c r="E2065">
        <f>Amazon!B2067</f>
        <v>44.880001</v>
      </c>
      <c r="F2065">
        <f>Amazon!B2066</f>
        <v>45.310001</v>
      </c>
      <c r="G2065">
        <f>Amazon!C2066</f>
        <v>45.75</v>
      </c>
      <c r="H2065">
        <f>Amazon!D2066</f>
        <v>44.610000999999997</v>
      </c>
      <c r="I2065">
        <f>Amazon!E2066</f>
        <v>45.150002000000001</v>
      </c>
      <c r="J2065">
        <f>Amazon!F2066</f>
        <v>45.150002000000001</v>
      </c>
      <c r="K2065">
        <f>Amazon!G2066</f>
        <v>10491800</v>
      </c>
      <c r="L2065">
        <f>Amazon!B2065</f>
        <v>43.540000999999997</v>
      </c>
      <c r="M2065">
        <f>Amazon!C2065</f>
        <v>45.810001</v>
      </c>
      <c r="N2065">
        <f>Amazon!D2065</f>
        <v>43.369999</v>
      </c>
      <c r="O2065">
        <f>Amazon!E2065</f>
        <v>45.68</v>
      </c>
      <c r="P2065">
        <f>Amazon!F2065</f>
        <v>45.68</v>
      </c>
      <c r="Q2065">
        <f>Amazon!G2065</f>
        <v>25141500</v>
      </c>
      <c r="R2065">
        <f>IF(Amazon!B2067&gt;Amazon!E2067,0,1)</f>
        <v>1</v>
      </c>
    </row>
    <row r="2066" spans="1:18" x14ac:dyDescent="0.25">
      <c r="A2066" s="1">
        <v>38566</v>
      </c>
      <c r="B2066">
        <f>WEEKDAY(Amazon!A2068,1)</f>
        <v>3</v>
      </c>
      <c r="C2066">
        <f>MONTH(Amazon!A2068)</f>
        <v>8</v>
      </c>
      <c r="D2066">
        <f t="shared" si="32"/>
        <v>2005</v>
      </c>
      <c r="E2066">
        <f>Amazon!B2068</f>
        <v>44.900002000000001</v>
      </c>
      <c r="F2066">
        <f>Amazon!B2067</f>
        <v>44.880001</v>
      </c>
      <c r="G2066">
        <f>Amazon!C2067</f>
        <v>45.189999</v>
      </c>
      <c r="H2066">
        <f>Amazon!D2067</f>
        <v>44.349997999999999</v>
      </c>
      <c r="I2066">
        <f>Amazon!E2067</f>
        <v>44.93</v>
      </c>
      <c r="J2066">
        <f>Amazon!F2067</f>
        <v>44.93</v>
      </c>
      <c r="K2066">
        <f>Amazon!G2067</f>
        <v>7127200</v>
      </c>
      <c r="L2066">
        <f>Amazon!B2066</f>
        <v>45.310001</v>
      </c>
      <c r="M2066">
        <f>Amazon!C2066</f>
        <v>45.75</v>
      </c>
      <c r="N2066">
        <f>Amazon!D2066</f>
        <v>44.610000999999997</v>
      </c>
      <c r="O2066">
        <f>Amazon!E2066</f>
        <v>45.150002000000001</v>
      </c>
      <c r="P2066">
        <f>Amazon!F2066</f>
        <v>45.150002000000001</v>
      </c>
      <c r="Q2066">
        <f>Amazon!G2066</f>
        <v>10491800</v>
      </c>
      <c r="R2066">
        <f>IF(Amazon!B2068&gt;Amazon!E2068,0,1)</f>
        <v>1</v>
      </c>
    </row>
    <row r="2067" spans="1:18" x14ac:dyDescent="0.25">
      <c r="A2067" s="1">
        <v>38567</v>
      </c>
      <c r="B2067">
        <f>WEEKDAY(Amazon!A2069,1)</f>
        <v>4</v>
      </c>
      <c r="C2067">
        <f>MONTH(Amazon!A2069)</f>
        <v>8</v>
      </c>
      <c r="D2067">
        <f t="shared" si="32"/>
        <v>2005</v>
      </c>
      <c r="E2067">
        <f>Amazon!B2069</f>
        <v>46.009998000000003</v>
      </c>
      <c r="F2067">
        <f>Amazon!B2068</f>
        <v>44.900002000000001</v>
      </c>
      <c r="G2067">
        <f>Amazon!C2068</f>
        <v>46.970001000000003</v>
      </c>
      <c r="H2067">
        <f>Amazon!D2068</f>
        <v>44.880001</v>
      </c>
      <c r="I2067">
        <f>Amazon!E2068</f>
        <v>46.509998000000003</v>
      </c>
      <c r="J2067">
        <f>Amazon!F2068</f>
        <v>46.509998000000003</v>
      </c>
      <c r="K2067">
        <f>Amazon!G2068</f>
        <v>10836400</v>
      </c>
      <c r="L2067">
        <f>Amazon!B2067</f>
        <v>44.880001</v>
      </c>
      <c r="M2067">
        <f>Amazon!C2067</f>
        <v>45.189999</v>
      </c>
      <c r="N2067">
        <f>Amazon!D2067</f>
        <v>44.349997999999999</v>
      </c>
      <c r="O2067">
        <f>Amazon!E2067</f>
        <v>44.93</v>
      </c>
      <c r="P2067">
        <f>Amazon!F2067</f>
        <v>44.93</v>
      </c>
      <c r="Q2067">
        <f>Amazon!G2067</f>
        <v>7127200</v>
      </c>
      <c r="R2067">
        <f>IF(Amazon!B2069&gt;Amazon!E2069,0,1)</f>
        <v>1</v>
      </c>
    </row>
    <row r="2068" spans="1:18" x14ac:dyDescent="0.25">
      <c r="A2068" s="1">
        <v>38568</v>
      </c>
      <c r="B2068">
        <f>WEEKDAY(Amazon!A2070,1)</f>
        <v>5</v>
      </c>
      <c r="C2068">
        <f>MONTH(Amazon!A2070)</f>
        <v>8</v>
      </c>
      <c r="D2068">
        <f t="shared" si="32"/>
        <v>2005</v>
      </c>
      <c r="E2068">
        <f>Amazon!B2070</f>
        <v>45.549999</v>
      </c>
      <c r="F2068">
        <f>Amazon!B2069</f>
        <v>46.009998000000003</v>
      </c>
      <c r="G2068">
        <f>Amazon!C2069</f>
        <v>46.18</v>
      </c>
      <c r="H2068">
        <f>Amazon!D2069</f>
        <v>45.84</v>
      </c>
      <c r="I2068">
        <f>Amazon!E2069</f>
        <v>46.110000999999997</v>
      </c>
      <c r="J2068">
        <f>Amazon!F2069</f>
        <v>46.110000999999997</v>
      </c>
      <c r="K2068">
        <f>Amazon!G2069</f>
        <v>4832500</v>
      </c>
      <c r="L2068">
        <f>Amazon!B2068</f>
        <v>44.900002000000001</v>
      </c>
      <c r="M2068">
        <f>Amazon!C2068</f>
        <v>46.970001000000003</v>
      </c>
      <c r="N2068">
        <f>Amazon!D2068</f>
        <v>44.880001</v>
      </c>
      <c r="O2068">
        <f>Amazon!E2068</f>
        <v>46.509998000000003</v>
      </c>
      <c r="P2068">
        <f>Amazon!F2068</f>
        <v>46.509998000000003</v>
      </c>
      <c r="Q2068">
        <f>Amazon!G2068</f>
        <v>10836400</v>
      </c>
      <c r="R2068">
        <f>IF(Amazon!B2070&gt;Amazon!E2070,0,1)</f>
        <v>0</v>
      </c>
    </row>
    <row r="2069" spans="1:18" x14ac:dyDescent="0.25">
      <c r="A2069" s="1">
        <v>38569</v>
      </c>
      <c r="B2069">
        <f>WEEKDAY(Amazon!A2071,1)</f>
        <v>6</v>
      </c>
      <c r="C2069">
        <f>MONTH(Amazon!A2071)</f>
        <v>8</v>
      </c>
      <c r="D2069">
        <f t="shared" si="32"/>
        <v>2005</v>
      </c>
      <c r="E2069">
        <f>Amazon!B2071</f>
        <v>45.25</v>
      </c>
      <c r="F2069">
        <f>Amazon!B2070</f>
        <v>45.549999</v>
      </c>
      <c r="G2069">
        <f>Amazon!C2070</f>
        <v>45.77</v>
      </c>
      <c r="H2069">
        <f>Amazon!D2070</f>
        <v>45.419998</v>
      </c>
      <c r="I2069">
        <f>Amazon!E2070</f>
        <v>45.459999000000003</v>
      </c>
      <c r="J2069">
        <f>Amazon!F2070</f>
        <v>45.459999000000003</v>
      </c>
      <c r="K2069">
        <f>Amazon!G2070</f>
        <v>4977200</v>
      </c>
      <c r="L2069">
        <f>Amazon!B2069</f>
        <v>46.009998000000003</v>
      </c>
      <c r="M2069">
        <f>Amazon!C2069</f>
        <v>46.18</v>
      </c>
      <c r="N2069">
        <f>Amazon!D2069</f>
        <v>45.84</v>
      </c>
      <c r="O2069">
        <f>Amazon!E2069</f>
        <v>46.110000999999997</v>
      </c>
      <c r="P2069">
        <f>Amazon!F2069</f>
        <v>46.110000999999997</v>
      </c>
      <c r="Q2069">
        <f>Amazon!G2069</f>
        <v>4832500</v>
      </c>
      <c r="R2069">
        <f>IF(Amazon!B2071&gt;Amazon!E2071,0,1)</f>
        <v>1</v>
      </c>
    </row>
    <row r="2070" spans="1:18" x14ac:dyDescent="0.25">
      <c r="A2070" s="1">
        <v>38572</v>
      </c>
      <c r="B2070">
        <f>WEEKDAY(Amazon!A2072,1)</f>
        <v>2</v>
      </c>
      <c r="C2070">
        <f>MONTH(Amazon!A2072)</f>
        <v>8</v>
      </c>
      <c r="D2070">
        <f t="shared" si="32"/>
        <v>2005</v>
      </c>
      <c r="E2070">
        <f>Amazon!B2072</f>
        <v>45.32</v>
      </c>
      <c r="F2070">
        <f>Amazon!B2071</f>
        <v>45.25</v>
      </c>
      <c r="G2070">
        <f>Amazon!C2071</f>
        <v>45.709999000000003</v>
      </c>
      <c r="H2070">
        <f>Amazon!D2071</f>
        <v>45.169998</v>
      </c>
      <c r="I2070">
        <f>Amazon!E2071</f>
        <v>45.27</v>
      </c>
      <c r="J2070">
        <f>Amazon!F2071</f>
        <v>45.27</v>
      </c>
      <c r="K2070">
        <f>Amazon!G2071</f>
        <v>4951500</v>
      </c>
      <c r="L2070">
        <f>Amazon!B2070</f>
        <v>45.549999</v>
      </c>
      <c r="M2070">
        <f>Amazon!C2070</f>
        <v>45.77</v>
      </c>
      <c r="N2070">
        <f>Amazon!D2070</f>
        <v>45.419998</v>
      </c>
      <c r="O2070">
        <f>Amazon!E2070</f>
        <v>45.459999000000003</v>
      </c>
      <c r="P2070">
        <f>Amazon!F2070</f>
        <v>45.459999000000003</v>
      </c>
      <c r="Q2070">
        <f>Amazon!G2070</f>
        <v>4977200</v>
      </c>
      <c r="R2070">
        <f>IF(Amazon!B2072&gt;Amazon!E2072,0,1)</f>
        <v>1</v>
      </c>
    </row>
    <row r="2071" spans="1:18" x14ac:dyDescent="0.25">
      <c r="A2071" s="1">
        <v>38573</v>
      </c>
      <c r="B2071">
        <f>WEEKDAY(Amazon!A2073,1)</f>
        <v>3</v>
      </c>
      <c r="C2071">
        <f>MONTH(Amazon!A2073)</f>
        <v>8</v>
      </c>
      <c r="D2071">
        <f t="shared" si="32"/>
        <v>2005</v>
      </c>
      <c r="E2071">
        <f>Amazon!B2073</f>
        <v>45.759998000000003</v>
      </c>
      <c r="F2071">
        <f>Amazon!B2072</f>
        <v>45.32</v>
      </c>
      <c r="G2071">
        <f>Amazon!C2072</f>
        <v>45.900002000000001</v>
      </c>
      <c r="H2071">
        <f>Amazon!D2072</f>
        <v>45.259998000000003</v>
      </c>
      <c r="I2071">
        <f>Amazon!E2072</f>
        <v>45.66</v>
      </c>
      <c r="J2071">
        <f>Amazon!F2072</f>
        <v>45.66</v>
      </c>
      <c r="K2071">
        <f>Amazon!G2072</f>
        <v>4454900</v>
      </c>
      <c r="L2071">
        <f>Amazon!B2071</f>
        <v>45.25</v>
      </c>
      <c r="M2071">
        <f>Amazon!C2071</f>
        <v>45.709999000000003</v>
      </c>
      <c r="N2071">
        <f>Amazon!D2071</f>
        <v>45.169998</v>
      </c>
      <c r="O2071">
        <f>Amazon!E2071</f>
        <v>45.27</v>
      </c>
      <c r="P2071">
        <f>Amazon!F2071</f>
        <v>45.27</v>
      </c>
      <c r="Q2071">
        <f>Amazon!G2071</f>
        <v>4951500</v>
      </c>
      <c r="R2071">
        <f>IF(Amazon!B2073&gt;Amazon!E2073,0,1)</f>
        <v>1</v>
      </c>
    </row>
    <row r="2072" spans="1:18" x14ac:dyDescent="0.25">
      <c r="A2072" s="1">
        <v>38574</v>
      </c>
      <c r="B2072">
        <f>WEEKDAY(Amazon!A2074,1)</f>
        <v>4</v>
      </c>
      <c r="C2072">
        <f>MONTH(Amazon!A2074)</f>
        <v>8</v>
      </c>
      <c r="D2072">
        <f t="shared" si="32"/>
        <v>2005</v>
      </c>
      <c r="E2072">
        <f>Amazon!B2074</f>
        <v>45.389999000000003</v>
      </c>
      <c r="F2072">
        <f>Amazon!B2073</f>
        <v>45.759998000000003</v>
      </c>
      <c r="G2072">
        <f>Amazon!C2073</f>
        <v>46.439999</v>
      </c>
      <c r="H2072">
        <f>Amazon!D2073</f>
        <v>45.75</v>
      </c>
      <c r="I2072">
        <f>Amazon!E2073</f>
        <v>45.93</v>
      </c>
      <c r="J2072">
        <f>Amazon!F2073</f>
        <v>45.93</v>
      </c>
      <c r="K2072">
        <f>Amazon!G2073</f>
        <v>4591200</v>
      </c>
      <c r="L2072">
        <f>Amazon!B2072</f>
        <v>45.32</v>
      </c>
      <c r="M2072">
        <f>Amazon!C2072</f>
        <v>45.900002000000001</v>
      </c>
      <c r="N2072">
        <f>Amazon!D2072</f>
        <v>45.259998000000003</v>
      </c>
      <c r="O2072">
        <f>Amazon!E2072</f>
        <v>45.66</v>
      </c>
      <c r="P2072">
        <f>Amazon!F2072</f>
        <v>45.66</v>
      </c>
      <c r="Q2072">
        <f>Amazon!G2072</f>
        <v>4454900</v>
      </c>
      <c r="R2072">
        <f>IF(Amazon!B2074&gt;Amazon!E2074,0,1)</f>
        <v>0</v>
      </c>
    </row>
    <row r="2073" spans="1:18" x14ac:dyDescent="0.25">
      <c r="A2073" s="1">
        <v>38575</v>
      </c>
      <c r="B2073">
        <f>WEEKDAY(Amazon!A2075,1)</f>
        <v>5</v>
      </c>
      <c r="C2073">
        <f>MONTH(Amazon!A2075)</f>
        <v>8</v>
      </c>
      <c r="D2073">
        <f t="shared" si="32"/>
        <v>2005</v>
      </c>
      <c r="E2073">
        <f>Amazon!B2075</f>
        <v>44.619999</v>
      </c>
      <c r="F2073">
        <f>Amazon!B2074</f>
        <v>45.389999000000003</v>
      </c>
      <c r="G2073">
        <f>Amazon!C2074</f>
        <v>45.57</v>
      </c>
      <c r="H2073">
        <f>Amazon!D2074</f>
        <v>44.59</v>
      </c>
      <c r="I2073">
        <f>Amazon!E2074</f>
        <v>44.759998000000003</v>
      </c>
      <c r="J2073">
        <f>Amazon!F2074</f>
        <v>44.759998000000003</v>
      </c>
      <c r="K2073">
        <f>Amazon!G2074</f>
        <v>9921200</v>
      </c>
      <c r="L2073">
        <f>Amazon!B2073</f>
        <v>45.759998000000003</v>
      </c>
      <c r="M2073">
        <f>Amazon!C2073</f>
        <v>46.439999</v>
      </c>
      <c r="N2073">
        <f>Amazon!D2073</f>
        <v>45.75</v>
      </c>
      <c r="O2073">
        <f>Amazon!E2073</f>
        <v>45.93</v>
      </c>
      <c r="P2073">
        <f>Amazon!F2073</f>
        <v>45.93</v>
      </c>
      <c r="Q2073">
        <f>Amazon!G2073</f>
        <v>4591200</v>
      </c>
      <c r="R2073">
        <f>IF(Amazon!B2075&gt;Amazon!E2075,0,1)</f>
        <v>1</v>
      </c>
    </row>
    <row r="2074" spans="1:18" x14ac:dyDescent="0.25">
      <c r="A2074" s="1">
        <v>38576</v>
      </c>
      <c r="B2074">
        <f>WEEKDAY(Amazon!A2076,1)</f>
        <v>6</v>
      </c>
      <c r="C2074">
        <f>MONTH(Amazon!A2076)</f>
        <v>8</v>
      </c>
      <c r="D2074">
        <f t="shared" si="32"/>
        <v>2005</v>
      </c>
      <c r="E2074">
        <f>Amazon!B2076</f>
        <v>44.630001</v>
      </c>
      <c r="F2074">
        <f>Amazon!B2075</f>
        <v>44.619999</v>
      </c>
      <c r="G2074">
        <f>Amazon!C2075</f>
        <v>45.209999000000003</v>
      </c>
      <c r="H2074">
        <f>Amazon!D2075</f>
        <v>44.5</v>
      </c>
      <c r="I2074">
        <f>Amazon!E2075</f>
        <v>45.209999000000003</v>
      </c>
      <c r="J2074">
        <f>Amazon!F2075</f>
        <v>45.209999000000003</v>
      </c>
      <c r="K2074">
        <f>Amazon!G2075</f>
        <v>5842200</v>
      </c>
      <c r="L2074">
        <f>Amazon!B2074</f>
        <v>45.389999000000003</v>
      </c>
      <c r="M2074">
        <f>Amazon!C2074</f>
        <v>45.57</v>
      </c>
      <c r="N2074">
        <f>Amazon!D2074</f>
        <v>44.59</v>
      </c>
      <c r="O2074">
        <f>Amazon!E2074</f>
        <v>44.759998000000003</v>
      </c>
      <c r="P2074">
        <f>Amazon!F2074</f>
        <v>44.759998000000003</v>
      </c>
      <c r="Q2074">
        <f>Amazon!G2074</f>
        <v>9921200</v>
      </c>
      <c r="R2074">
        <f>IF(Amazon!B2076&gt;Amazon!E2076,0,1)</f>
        <v>0</v>
      </c>
    </row>
    <row r="2075" spans="1:18" x14ac:dyDescent="0.25">
      <c r="A2075" s="1">
        <v>38579</v>
      </c>
      <c r="B2075">
        <f>WEEKDAY(Amazon!A2077,1)</f>
        <v>2</v>
      </c>
      <c r="C2075">
        <f>MONTH(Amazon!A2077)</f>
        <v>8</v>
      </c>
      <c r="D2075">
        <f t="shared" si="32"/>
        <v>2005</v>
      </c>
      <c r="E2075">
        <f>Amazon!B2077</f>
        <v>43.93</v>
      </c>
      <c r="F2075">
        <f>Amazon!B2076</f>
        <v>44.630001</v>
      </c>
      <c r="G2075">
        <f>Amazon!C2076</f>
        <v>45.720001000000003</v>
      </c>
      <c r="H2075">
        <f>Amazon!D2076</f>
        <v>44.049999</v>
      </c>
      <c r="I2075">
        <f>Amazon!E2076</f>
        <v>44.200001</v>
      </c>
      <c r="J2075">
        <f>Amazon!F2076</f>
        <v>44.200001</v>
      </c>
      <c r="K2075">
        <f>Amazon!G2076</f>
        <v>6474100</v>
      </c>
      <c r="L2075">
        <f>Amazon!B2075</f>
        <v>44.619999</v>
      </c>
      <c r="M2075">
        <f>Amazon!C2075</f>
        <v>45.209999000000003</v>
      </c>
      <c r="N2075">
        <f>Amazon!D2075</f>
        <v>44.5</v>
      </c>
      <c r="O2075">
        <f>Amazon!E2075</f>
        <v>45.209999000000003</v>
      </c>
      <c r="P2075">
        <f>Amazon!F2075</f>
        <v>45.209999000000003</v>
      </c>
      <c r="Q2075">
        <f>Amazon!G2075</f>
        <v>5842200</v>
      </c>
      <c r="R2075">
        <f>IF(Amazon!B2077&gt;Amazon!E2077,0,1)</f>
        <v>1</v>
      </c>
    </row>
    <row r="2076" spans="1:18" x14ac:dyDescent="0.25">
      <c r="A2076" s="1">
        <v>38580</v>
      </c>
      <c r="B2076">
        <f>WEEKDAY(Amazon!A2078,1)</f>
        <v>3</v>
      </c>
      <c r="C2076">
        <f>MONTH(Amazon!A2078)</f>
        <v>8</v>
      </c>
      <c r="D2076">
        <f t="shared" si="32"/>
        <v>2005</v>
      </c>
      <c r="E2076">
        <f>Amazon!B2078</f>
        <v>44.900002000000001</v>
      </c>
      <c r="F2076">
        <f>Amazon!B2077</f>
        <v>43.93</v>
      </c>
      <c r="G2076">
        <f>Amazon!C2077</f>
        <v>45.349997999999999</v>
      </c>
      <c r="H2076">
        <f>Amazon!D2077</f>
        <v>43.880001</v>
      </c>
      <c r="I2076">
        <f>Amazon!E2077</f>
        <v>45.040000999999997</v>
      </c>
      <c r="J2076">
        <f>Amazon!F2077</f>
        <v>45.040000999999997</v>
      </c>
      <c r="K2076">
        <f>Amazon!G2077</f>
        <v>5525100</v>
      </c>
      <c r="L2076">
        <f>Amazon!B2076</f>
        <v>44.630001</v>
      </c>
      <c r="M2076">
        <f>Amazon!C2076</f>
        <v>45.720001000000003</v>
      </c>
      <c r="N2076">
        <f>Amazon!D2076</f>
        <v>44.049999</v>
      </c>
      <c r="O2076">
        <f>Amazon!E2076</f>
        <v>44.200001</v>
      </c>
      <c r="P2076">
        <f>Amazon!F2076</f>
        <v>44.200001</v>
      </c>
      <c r="Q2076">
        <f>Amazon!G2076</f>
        <v>6474100</v>
      </c>
      <c r="R2076">
        <f>IF(Amazon!B2078&gt;Amazon!E2078,0,1)</f>
        <v>0</v>
      </c>
    </row>
    <row r="2077" spans="1:18" x14ac:dyDescent="0.25">
      <c r="A2077" s="1">
        <v>38581</v>
      </c>
      <c r="B2077">
        <f>WEEKDAY(Amazon!A2079,1)</f>
        <v>4</v>
      </c>
      <c r="C2077">
        <f>MONTH(Amazon!A2079)</f>
        <v>8</v>
      </c>
      <c r="D2077">
        <f t="shared" si="32"/>
        <v>2005</v>
      </c>
      <c r="E2077">
        <f>Amazon!B2079</f>
        <v>44.189999</v>
      </c>
      <c r="F2077">
        <f>Amazon!B2078</f>
        <v>44.900002000000001</v>
      </c>
      <c r="G2077">
        <f>Amazon!C2078</f>
        <v>44.939999</v>
      </c>
      <c r="H2077">
        <f>Amazon!D2078</f>
        <v>44.200001</v>
      </c>
      <c r="I2077">
        <f>Amazon!E2078</f>
        <v>44.27</v>
      </c>
      <c r="J2077">
        <f>Amazon!F2078</f>
        <v>44.27</v>
      </c>
      <c r="K2077">
        <f>Amazon!G2078</f>
        <v>3625100</v>
      </c>
      <c r="L2077">
        <f>Amazon!B2077</f>
        <v>43.93</v>
      </c>
      <c r="M2077">
        <f>Amazon!C2077</f>
        <v>45.349997999999999</v>
      </c>
      <c r="N2077">
        <f>Amazon!D2077</f>
        <v>43.880001</v>
      </c>
      <c r="O2077">
        <f>Amazon!E2077</f>
        <v>45.040000999999997</v>
      </c>
      <c r="P2077">
        <f>Amazon!F2077</f>
        <v>45.040000999999997</v>
      </c>
      <c r="Q2077">
        <f>Amazon!G2077</f>
        <v>5525100</v>
      </c>
      <c r="R2077">
        <f>IF(Amazon!B2079&gt;Amazon!E2079,0,1)</f>
        <v>0</v>
      </c>
    </row>
    <row r="2078" spans="1:18" x14ac:dyDescent="0.25">
      <c r="A2078" s="1">
        <v>38582</v>
      </c>
      <c r="B2078">
        <f>WEEKDAY(Amazon!A2080,1)</f>
        <v>5</v>
      </c>
      <c r="C2078">
        <f>MONTH(Amazon!A2080)</f>
        <v>8</v>
      </c>
      <c r="D2078">
        <f t="shared" si="32"/>
        <v>2005</v>
      </c>
      <c r="E2078">
        <f>Amazon!B2080</f>
        <v>43.880001</v>
      </c>
      <c r="F2078">
        <f>Amazon!B2079</f>
        <v>44.189999</v>
      </c>
      <c r="G2078">
        <f>Amazon!C2079</f>
        <v>44.43</v>
      </c>
      <c r="H2078">
        <f>Amazon!D2079</f>
        <v>44.119999</v>
      </c>
      <c r="I2078">
        <f>Amazon!E2079</f>
        <v>44.119999</v>
      </c>
      <c r="J2078">
        <f>Amazon!F2079</f>
        <v>44.119999</v>
      </c>
      <c r="K2078">
        <f>Amazon!G2079</f>
        <v>3050400</v>
      </c>
      <c r="L2078">
        <f>Amazon!B2078</f>
        <v>44.900002000000001</v>
      </c>
      <c r="M2078">
        <f>Amazon!C2078</f>
        <v>44.939999</v>
      </c>
      <c r="N2078">
        <f>Amazon!D2078</f>
        <v>44.200001</v>
      </c>
      <c r="O2078">
        <f>Amazon!E2078</f>
        <v>44.27</v>
      </c>
      <c r="P2078">
        <f>Amazon!F2078</f>
        <v>44.27</v>
      </c>
      <c r="Q2078">
        <f>Amazon!G2078</f>
        <v>3625100</v>
      </c>
      <c r="R2078">
        <f>IF(Amazon!B2080&gt;Amazon!E2080,0,1)</f>
        <v>0</v>
      </c>
    </row>
    <row r="2079" spans="1:18" x14ac:dyDescent="0.25">
      <c r="A2079" s="1">
        <v>38583</v>
      </c>
      <c r="B2079">
        <f>WEEKDAY(Amazon!A2081,1)</f>
        <v>6</v>
      </c>
      <c r="C2079">
        <f>MONTH(Amazon!A2081)</f>
        <v>8</v>
      </c>
      <c r="D2079">
        <f t="shared" si="32"/>
        <v>2005</v>
      </c>
      <c r="E2079">
        <f>Amazon!B2081</f>
        <v>43.599997999999999</v>
      </c>
      <c r="F2079">
        <f>Amazon!B2080</f>
        <v>43.880001</v>
      </c>
      <c r="G2079">
        <f>Amazon!C2080</f>
        <v>43.900002000000001</v>
      </c>
      <c r="H2079">
        <f>Amazon!D2080</f>
        <v>43.509998000000003</v>
      </c>
      <c r="I2079">
        <f>Amazon!E2080</f>
        <v>43.73</v>
      </c>
      <c r="J2079">
        <f>Amazon!F2080</f>
        <v>43.73</v>
      </c>
      <c r="K2079">
        <f>Amazon!G2080</f>
        <v>3604300</v>
      </c>
      <c r="L2079">
        <f>Amazon!B2079</f>
        <v>44.189999</v>
      </c>
      <c r="M2079">
        <f>Amazon!C2079</f>
        <v>44.43</v>
      </c>
      <c r="N2079">
        <f>Amazon!D2079</f>
        <v>44.119999</v>
      </c>
      <c r="O2079">
        <f>Amazon!E2079</f>
        <v>44.119999</v>
      </c>
      <c r="P2079">
        <f>Amazon!F2079</f>
        <v>44.119999</v>
      </c>
      <c r="Q2079">
        <f>Amazon!G2079</f>
        <v>3050400</v>
      </c>
      <c r="R2079">
        <f>IF(Amazon!B2081&gt;Amazon!E2081,0,1)</f>
        <v>1</v>
      </c>
    </row>
    <row r="2080" spans="1:18" x14ac:dyDescent="0.25">
      <c r="A2080" s="1">
        <v>38586</v>
      </c>
      <c r="B2080">
        <f>WEEKDAY(Amazon!A2082,1)</f>
        <v>2</v>
      </c>
      <c r="C2080">
        <f>MONTH(Amazon!A2082)</f>
        <v>8</v>
      </c>
      <c r="D2080">
        <f t="shared" si="32"/>
        <v>2005</v>
      </c>
      <c r="E2080">
        <f>Amazon!B2082</f>
        <v>43.610000999999997</v>
      </c>
      <c r="F2080">
        <f>Amazon!B2081</f>
        <v>43.599997999999999</v>
      </c>
      <c r="G2080">
        <f>Amazon!C2081</f>
        <v>43.77</v>
      </c>
      <c r="H2080">
        <f>Amazon!D2081</f>
        <v>43.330002</v>
      </c>
      <c r="I2080">
        <f>Amazon!E2081</f>
        <v>43.720001000000003</v>
      </c>
      <c r="J2080">
        <f>Amazon!F2081</f>
        <v>43.720001000000003</v>
      </c>
      <c r="K2080">
        <f>Amazon!G2081</f>
        <v>3323900</v>
      </c>
      <c r="L2080">
        <f>Amazon!B2080</f>
        <v>43.880001</v>
      </c>
      <c r="M2080">
        <f>Amazon!C2080</f>
        <v>43.900002000000001</v>
      </c>
      <c r="N2080">
        <f>Amazon!D2080</f>
        <v>43.509998000000003</v>
      </c>
      <c r="O2080">
        <f>Amazon!E2080</f>
        <v>43.73</v>
      </c>
      <c r="P2080">
        <f>Amazon!F2080</f>
        <v>43.73</v>
      </c>
      <c r="Q2080">
        <f>Amazon!G2080</f>
        <v>3604300</v>
      </c>
      <c r="R2080">
        <f>IF(Amazon!B2082&gt;Amazon!E2082,0,1)</f>
        <v>1</v>
      </c>
    </row>
    <row r="2081" spans="1:18" x14ac:dyDescent="0.25">
      <c r="A2081" s="1">
        <v>38587</v>
      </c>
      <c r="B2081">
        <f>WEEKDAY(Amazon!A2083,1)</f>
        <v>3</v>
      </c>
      <c r="C2081">
        <f>MONTH(Amazon!A2083)</f>
        <v>8</v>
      </c>
      <c r="D2081">
        <f t="shared" si="32"/>
        <v>2005</v>
      </c>
      <c r="E2081">
        <f>Amazon!B2083</f>
        <v>43.740001999999997</v>
      </c>
      <c r="F2081">
        <f>Amazon!B2082</f>
        <v>43.610000999999997</v>
      </c>
      <c r="G2081">
        <f>Amazon!C2082</f>
        <v>44.27</v>
      </c>
      <c r="H2081">
        <f>Amazon!D2082</f>
        <v>42.939999</v>
      </c>
      <c r="I2081">
        <f>Amazon!E2082</f>
        <v>43.77</v>
      </c>
      <c r="J2081">
        <f>Amazon!F2082</f>
        <v>43.77</v>
      </c>
      <c r="K2081">
        <f>Amazon!G2082</f>
        <v>5374100</v>
      </c>
      <c r="L2081">
        <f>Amazon!B2081</f>
        <v>43.599997999999999</v>
      </c>
      <c r="M2081">
        <f>Amazon!C2081</f>
        <v>43.77</v>
      </c>
      <c r="N2081">
        <f>Amazon!D2081</f>
        <v>43.330002</v>
      </c>
      <c r="O2081">
        <f>Amazon!E2081</f>
        <v>43.720001000000003</v>
      </c>
      <c r="P2081">
        <f>Amazon!F2081</f>
        <v>43.720001000000003</v>
      </c>
      <c r="Q2081">
        <f>Amazon!G2081</f>
        <v>3323900</v>
      </c>
      <c r="R2081">
        <f>IF(Amazon!B2083&gt;Amazon!E2083,0,1)</f>
        <v>0</v>
      </c>
    </row>
    <row r="2082" spans="1:18" x14ac:dyDescent="0.25">
      <c r="A2082" s="1">
        <v>38588</v>
      </c>
      <c r="B2082">
        <f>WEEKDAY(Amazon!A2084,1)</f>
        <v>4</v>
      </c>
      <c r="C2082">
        <f>MONTH(Amazon!A2084)</f>
        <v>8</v>
      </c>
      <c r="D2082">
        <f t="shared" si="32"/>
        <v>2005</v>
      </c>
      <c r="E2082">
        <f>Amazon!B2084</f>
        <v>43.32</v>
      </c>
      <c r="F2082">
        <f>Amazon!B2083</f>
        <v>43.740001999999997</v>
      </c>
      <c r="G2082">
        <f>Amazon!C2083</f>
        <v>43.970001000000003</v>
      </c>
      <c r="H2082">
        <f>Amazon!D2083</f>
        <v>43.220001000000003</v>
      </c>
      <c r="I2082">
        <f>Amazon!E2083</f>
        <v>43.419998</v>
      </c>
      <c r="J2082">
        <f>Amazon!F2083</f>
        <v>43.419998</v>
      </c>
      <c r="K2082">
        <f>Amazon!G2083</f>
        <v>3517700</v>
      </c>
      <c r="L2082">
        <f>Amazon!B2082</f>
        <v>43.610000999999997</v>
      </c>
      <c r="M2082">
        <f>Amazon!C2082</f>
        <v>44.27</v>
      </c>
      <c r="N2082">
        <f>Amazon!D2082</f>
        <v>42.939999</v>
      </c>
      <c r="O2082">
        <f>Amazon!E2082</f>
        <v>43.77</v>
      </c>
      <c r="P2082">
        <f>Amazon!F2082</f>
        <v>43.77</v>
      </c>
      <c r="Q2082">
        <f>Amazon!G2082</f>
        <v>5374100</v>
      </c>
      <c r="R2082">
        <f>IF(Amazon!B2084&gt;Amazon!E2084,0,1)</f>
        <v>0</v>
      </c>
    </row>
    <row r="2083" spans="1:18" x14ac:dyDescent="0.25">
      <c r="A2083" s="1">
        <v>38589</v>
      </c>
      <c r="B2083">
        <f>WEEKDAY(Amazon!A2085,1)</f>
        <v>5</v>
      </c>
      <c r="C2083">
        <f>MONTH(Amazon!A2085)</f>
        <v>8</v>
      </c>
      <c r="D2083">
        <f t="shared" si="32"/>
        <v>2005</v>
      </c>
      <c r="E2083">
        <f>Amazon!B2085</f>
        <v>42.540000999999997</v>
      </c>
      <c r="F2083">
        <f>Amazon!B2084</f>
        <v>43.32</v>
      </c>
      <c r="G2083">
        <f>Amazon!C2084</f>
        <v>43.32</v>
      </c>
      <c r="H2083">
        <f>Amazon!D2084</f>
        <v>42.27</v>
      </c>
      <c r="I2083">
        <f>Amazon!E2084</f>
        <v>42.369999</v>
      </c>
      <c r="J2083">
        <f>Amazon!F2084</f>
        <v>42.369999</v>
      </c>
      <c r="K2083">
        <f>Amazon!G2084</f>
        <v>5871900</v>
      </c>
      <c r="L2083">
        <f>Amazon!B2083</f>
        <v>43.740001999999997</v>
      </c>
      <c r="M2083">
        <f>Amazon!C2083</f>
        <v>43.970001000000003</v>
      </c>
      <c r="N2083">
        <f>Amazon!D2083</f>
        <v>43.220001000000003</v>
      </c>
      <c r="O2083">
        <f>Amazon!E2083</f>
        <v>43.419998</v>
      </c>
      <c r="P2083">
        <f>Amazon!F2083</f>
        <v>43.419998</v>
      </c>
      <c r="Q2083">
        <f>Amazon!G2083</f>
        <v>3517700</v>
      </c>
      <c r="R2083">
        <f>IF(Amazon!B2085&gt;Amazon!E2085,0,1)</f>
        <v>0</v>
      </c>
    </row>
    <row r="2084" spans="1:18" x14ac:dyDescent="0.25">
      <c r="A2084" s="1">
        <v>38590</v>
      </c>
      <c r="B2084">
        <f>WEEKDAY(Amazon!A2086,1)</f>
        <v>6</v>
      </c>
      <c r="C2084">
        <f>MONTH(Amazon!A2086)</f>
        <v>8</v>
      </c>
      <c r="D2084">
        <f t="shared" si="32"/>
        <v>2005</v>
      </c>
      <c r="E2084">
        <f>Amazon!B2086</f>
        <v>42.299999</v>
      </c>
      <c r="F2084">
        <f>Amazon!B2085</f>
        <v>42.540000999999997</v>
      </c>
      <c r="G2084">
        <f>Amazon!C2085</f>
        <v>42.799999</v>
      </c>
      <c r="H2084">
        <f>Amazon!D2085</f>
        <v>42.080002</v>
      </c>
      <c r="I2084">
        <f>Amazon!E2085</f>
        <v>42.310001</v>
      </c>
      <c r="J2084">
        <f>Amazon!F2085</f>
        <v>42.310001</v>
      </c>
      <c r="K2084">
        <f>Amazon!G2085</f>
        <v>3092200</v>
      </c>
      <c r="L2084">
        <f>Amazon!B2084</f>
        <v>43.32</v>
      </c>
      <c r="M2084">
        <f>Amazon!C2084</f>
        <v>43.32</v>
      </c>
      <c r="N2084">
        <f>Amazon!D2084</f>
        <v>42.27</v>
      </c>
      <c r="O2084">
        <f>Amazon!E2084</f>
        <v>42.369999</v>
      </c>
      <c r="P2084">
        <f>Amazon!F2084</f>
        <v>42.369999</v>
      </c>
      <c r="Q2084">
        <f>Amazon!G2084</f>
        <v>5871900</v>
      </c>
      <c r="R2084">
        <f>IF(Amazon!B2086&gt;Amazon!E2086,0,1)</f>
        <v>1</v>
      </c>
    </row>
    <row r="2085" spans="1:18" x14ac:dyDescent="0.25">
      <c r="A2085" s="1">
        <v>38593</v>
      </c>
      <c r="B2085">
        <f>WEEKDAY(Amazon!A2087,1)</f>
        <v>2</v>
      </c>
      <c r="C2085">
        <f>MONTH(Amazon!A2087)</f>
        <v>8</v>
      </c>
      <c r="D2085">
        <f t="shared" si="32"/>
        <v>2005</v>
      </c>
      <c r="E2085">
        <f>Amazon!B2087</f>
        <v>41.91</v>
      </c>
      <c r="F2085">
        <f>Amazon!B2086</f>
        <v>42.299999</v>
      </c>
      <c r="G2085">
        <f>Amazon!C2086</f>
        <v>42.630001</v>
      </c>
      <c r="H2085">
        <f>Amazon!D2086</f>
        <v>42.259998000000003</v>
      </c>
      <c r="I2085">
        <f>Amazon!E2086</f>
        <v>42.369999</v>
      </c>
      <c r="J2085">
        <f>Amazon!F2086</f>
        <v>42.369999</v>
      </c>
      <c r="K2085">
        <f>Amazon!G2086</f>
        <v>2860700</v>
      </c>
      <c r="L2085">
        <f>Amazon!B2085</f>
        <v>42.540000999999997</v>
      </c>
      <c r="M2085">
        <f>Amazon!C2085</f>
        <v>42.799999</v>
      </c>
      <c r="N2085">
        <f>Amazon!D2085</f>
        <v>42.080002</v>
      </c>
      <c r="O2085">
        <f>Amazon!E2085</f>
        <v>42.310001</v>
      </c>
      <c r="P2085">
        <f>Amazon!F2085</f>
        <v>42.310001</v>
      </c>
      <c r="Q2085">
        <f>Amazon!G2085</f>
        <v>3092200</v>
      </c>
      <c r="R2085">
        <f>IF(Amazon!B2087&gt;Amazon!E2087,0,1)</f>
        <v>1</v>
      </c>
    </row>
    <row r="2086" spans="1:18" x14ac:dyDescent="0.25">
      <c r="A2086" s="1">
        <v>38594</v>
      </c>
      <c r="B2086">
        <f>WEEKDAY(Amazon!A2088,1)</f>
        <v>3</v>
      </c>
      <c r="C2086">
        <f>MONTH(Amazon!A2088)</f>
        <v>8</v>
      </c>
      <c r="D2086">
        <f t="shared" si="32"/>
        <v>2005</v>
      </c>
      <c r="E2086">
        <f>Amazon!B2088</f>
        <v>42.389999000000003</v>
      </c>
      <c r="F2086">
        <f>Amazon!B2087</f>
        <v>41.91</v>
      </c>
      <c r="G2086">
        <f>Amazon!C2087</f>
        <v>43</v>
      </c>
      <c r="H2086">
        <f>Amazon!D2087</f>
        <v>41.91</v>
      </c>
      <c r="I2086">
        <f>Amazon!E2087</f>
        <v>42.790000999999997</v>
      </c>
      <c r="J2086">
        <f>Amazon!F2087</f>
        <v>42.790000999999997</v>
      </c>
      <c r="K2086">
        <f>Amazon!G2087</f>
        <v>3653900</v>
      </c>
      <c r="L2086">
        <f>Amazon!B2086</f>
        <v>42.299999</v>
      </c>
      <c r="M2086">
        <f>Amazon!C2086</f>
        <v>42.630001</v>
      </c>
      <c r="N2086">
        <f>Amazon!D2086</f>
        <v>42.259998000000003</v>
      </c>
      <c r="O2086">
        <f>Amazon!E2086</f>
        <v>42.369999</v>
      </c>
      <c r="P2086">
        <f>Amazon!F2086</f>
        <v>42.369999</v>
      </c>
      <c r="Q2086">
        <f>Amazon!G2086</f>
        <v>2860700</v>
      </c>
      <c r="R2086">
        <f>IF(Amazon!B2088&gt;Amazon!E2088,0,1)</f>
        <v>1</v>
      </c>
    </row>
    <row r="2087" spans="1:18" x14ac:dyDescent="0.25">
      <c r="A2087" s="1">
        <v>38595</v>
      </c>
      <c r="B2087">
        <f>WEEKDAY(Amazon!A2089,1)</f>
        <v>4</v>
      </c>
      <c r="C2087">
        <f>MONTH(Amazon!A2089)</f>
        <v>8</v>
      </c>
      <c r="D2087">
        <f t="shared" si="32"/>
        <v>2005</v>
      </c>
      <c r="E2087">
        <f>Amazon!B2089</f>
        <v>42.439999</v>
      </c>
      <c r="F2087">
        <f>Amazon!B2088</f>
        <v>42.389999000000003</v>
      </c>
      <c r="G2087">
        <f>Amazon!C2088</f>
        <v>42.709999000000003</v>
      </c>
      <c r="H2087">
        <f>Amazon!D2088</f>
        <v>41.959999000000003</v>
      </c>
      <c r="I2087">
        <f>Amazon!E2088</f>
        <v>42.490001999999997</v>
      </c>
      <c r="J2087">
        <f>Amazon!F2088</f>
        <v>42.490001999999997</v>
      </c>
      <c r="K2087">
        <f>Amazon!G2088</f>
        <v>3874200</v>
      </c>
      <c r="L2087">
        <f>Amazon!B2087</f>
        <v>41.91</v>
      </c>
      <c r="M2087">
        <f>Amazon!C2087</f>
        <v>43</v>
      </c>
      <c r="N2087">
        <f>Amazon!D2087</f>
        <v>41.91</v>
      </c>
      <c r="O2087">
        <f>Amazon!E2087</f>
        <v>42.790000999999997</v>
      </c>
      <c r="P2087">
        <f>Amazon!F2087</f>
        <v>42.790000999999997</v>
      </c>
      <c r="Q2087">
        <f>Amazon!G2087</f>
        <v>3653900</v>
      </c>
      <c r="R2087">
        <f>IF(Amazon!B2089&gt;Amazon!E2089,0,1)</f>
        <v>1</v>
      </c>
    </row>
    <row r="2088" spans="1:18" x14ac:dyDescent="0.25">
      <c r="A2088" s="1">
        <v>38596</v>
      </c>
      <c r="B2088">
        <f>WEEKDAY(Amazon!A2090,1)</f>
        <v>5</v>
      </c>
      <c r="C2088">
        <f>MONTH(Amazon!A2090)</f>
        <v>9</v>
      </c>
      <c r="D2088">
        <f t="shared" si="32"/>
        <v>2005</v>
      </c>
      <c r="E2088">
        <f>Amazon!B2090</f>
        <v>42.52</v>
      </c>
      <c r="F2088">
        <f>Amazon!B2089</f>
        <v>42.439999</v>
      </c>
      <c r="G2088">
        <f>Amazon!C2089</f>
        <v>42.810001</v>
      </c>
      <c r="H2088">
        <f>Amazon!D2089</f>
        <v>42.040000999999997</v>
      </c>
      <c r="I2088">
        <f>Amazon!E2089</f>
        <v>42.700001</v>
      </c>
      <c r="J2088">
        <f>Amazon!F2089</f>
        <v>42.700001</v>
      </c>
      <c r="K2088">
        <f>Amazon!G2089</f>
        <v>3369200</v>
      </c>
      <c r="L2088">
        <f>Amazon!B2088</f>
        <v>42.389999000000003</v>
      </c>
      <c r="M2088">
        <f>Amazon!C2088</f>
        <v>42.709999000000003</v>
      </c>
      <c r="N2088">
        <f>Amazon!D2088</f>
        <v>41.959999000000003</v>
      </c>
      <c r="O2088">
        <f>Amazon!E2088</f>
        <v>42.490001999999997</v>
      </c>
      <c r="P2088">
        <f>Amazon!F2088</f>
        <v>42.490001999999997</v>
      </c>
      <c r="Q2088">
        <f>Amazon!G2088</f>
        <v>3874200</v>
      </c>
      <c r="R2088">
        <f>IF(Amazon!B2090&gt;Amazon!E2090,0,1)</f>
        <v>0</v>
      </c>
    </row>
    <row r="2089" spans="1:18" x14ac:dyDescent="0.25">
      <c r="A2089" s="1">
        <v>38597</v>
      </c>
      <c r="B2089">
        <f>WEEKDAY(Amazon!A2091,1)</f>
        <v>6</v>
      </c>
      <c r="C2089">
        <f>MONTH(Amazon!A2091)</f>
        <v>9</v>
      </c>
      <c r="D2089">
        <f t="shared" si="32"/>
        <v>2005</v>
      </c>
      <c r="E2089">
        <f>Amazon!B2091</f>
        <v>42</v>
      </c>
      <c r="F2089">
        <f>Amazon!B2090</f>
        <v>42.52</v>
      </c>
      <c r="G2089">
        <f>Amazon!C2090</f>
        <v>42.970001000000003</v>
      </c>
      <c r="H2089">
        <f>Amazon!D2090</f>
        <v>41.75</v>
      </c>
      <c r="I2089">
        <f>Amazon!E2090</f>
        <v>41.84</v>
      </c>
      <c r="J2089">
        <f>Amazon!F2090</f>
        <v>41.84</v>
      </c>
      <c r="K2089">
        <f>Amazon!G2090</f>
        <v>4429000</v>
      </c>
      <c r="L2089">
        <f>Amazon!B2089</f>
        <v>42.439999</v>
      </c>
      <c r="M2089">
        <f>Amazon!C2089</f>
        <v>42.810001</v>
      </c>
      <c r="N2089">
        <f>Amazon!D2089</f>
        <v>42.040000999999997</v>
      </c>
      <c r="O2089">
        <f>Amazon!E2089</f>
        <v>42.700001</v>
      </c>
      <c r="P2089">
        <f>Amazon!F2089</f>
        <v>42.700001</v>
      </c>
      <c r="Q2089">
        <f>Amazon!G2089</f>
        <v>3369200</v>
      </c>
      <c r="R2089">
        <f>IF(Amazon!B2091&gt;Amazon!E2091,0,1)</f>
        <v>0</v>
      </c>
    </row>
    <row r="2090" spans="1:18" x14ac:dyDescent="0.25">
      <c r="A2090" s="1">
        <v>38601</v>
      </c>
      <c r="B2090">
        <f>WEEKDAY(Amazon!A2092,1)</f>
        <v>3</v>
      </c>
      <c r="C2090">
        <f>MONTH(Amazon!A2092)</f>
        <v>9</v>
      </c>
      <c r="D2090">
        <f t="shared" si="32"/>
        <v>2005</v>
      </c>
      <c r="E2090">
        <f>Amazon!B2092</f>
        <v>41.549999</v>
      </c>
      <c r="F2090">
        <f>Amazon!B2091</f>
        <v>42</v>
      </c>
      <c r="G2090">
        <f>Amazon!C2091</f>
        <v>42.049999</v>
      </c>
      <c r="H2090">
        <f>Amazon!D2091</f>
        <v>41.040000999999997</v>
      </c>
      <c r="I2090">
        <f>Amazon!E2091</f>
        <v>41.509998000000003</v>
      </c>
      <c r="J2090">
        <f>Amazon!F2091</f>
        <v>41.509998000000003</v>
      </c>
      <c r="K2090">
        <f>Amazon!G2091</f>
        <v>4027100</v>
      </c>
      <c r="L2090">
        <f>Amazon!B2090</f>
        <v>42.52</v>
      </c>
      <c r="M2090">
        <f>Amazon!C2090</f>
        <v>42.970001000000003</v>
      </c>
      <c r="N2090">
        <f>Amazon!D2090</f>
        <v>41.75</v>
      </c>
      <c r="O2090">
        <f>Amazon!E2090</f>
        <v>41.84</v>
      </c>
      <c r="P2090">
        <f>Amazon!F2090</f>
        <v>41.84</v>
      </c>
      <c r="Q2090">
        <f>Amazon!G2090</f>
        <v>4429000</v>
      </c>
      <c r="R2090">
        <f>IF(Amazon!B2092&gt;Amazon!E2092,0,1)</f>
        <v>1</v>
      </c>
    </row>
    <row r="2091" spans="1:18" x14ac:dyDescent="0.25">
      <c r="A2091" s="1">
        <v>38602</v>
      </c>
      <c r="B2091">
        <f>WEEKDAY(Amazon!A2093,1)</f>
        <v>4</v>
      </c>
      <c r="C2091">
        <f>MONTH(Amazon!A2093)</f>
        <v>9</v>
      </c>
      <c r="D2091">
        <f t="shared" si="32"/>
        <v>2005</v>
      </c>
      <c r="E2091">
        <f>Amazon!B2093</f>
        <v>43.5</v>
      </c>
      <c r="F2091">
        <f>Amazon!B2092</f>
        <v>41.549999</v>
      </c>
      <c r="G2091">
        <f>Amazon!C2092</f>
        <v>43.650002000000001</v>
      </c>
      <c r="H2091">
        <f>Amazon!D2092</f>
        <v>41.509998000000003</v>
      </c>
      <c r="I2091">
        <f>Amazon!E2092</f>
        <v>43.619999</v>
      </c>
      <c r="J2091">
        <f>Amazon!F2092</f>
        <v>43.619999</v>
      </c>
      <c r="K2091">
        <f>Amazon!G2092</f>
        <v>7939800</v>
      </c>
      <c r="L2091">
        <f>Amazon!B2091</f>
        <v>42</v>
      </c>
      <c r="M2091">
        <f>Amazon!C2091</f>
        <v>42.049999</v>
      </c>
      <c r="N2091">
        <f>Amazon!D2091</f>
        <v>41.040000999999997</v>
      </c>
      <c r="O2091">
        <f>Amazon!E2091</f>
        <v>41.509998000000003</v>
      </c>
      <c r="P2091">
        <f>Amazon!F2091</f>
        <v>41.509998000000003</v>
      </c>
      <c r="Q2091">
        <f>Amazon!G2091</f>
        <v>4027100</v>
      </c>
      <c r="R2091">
        <f>IF(Amazon!B2093&gt;Amazon!E2093,0,1)</f>
        <v>1</v>
      </c>
    </row>
    <row r="2092" spans="1:18" x14ac:dyDescent="0.25">
      <c r="A2092" s="1">
        <v>38603</v>
      </c>
      <c r="B2092">
        <f>WEEKDAY(Amazon!A2094,1)</f>
        <v>5</v>
      </c>
      <c r="C2092">
        <f>MONTH(Amazon!A2094)</f>
        <v>9</v>
      </c>
      <c r="D2092">
        <f t="shared" si="32"/>
        <v>2005</v>
      </c>
      <c r="E2092">
        <f>Amazon!B2094</f>
        <v>43.450001</v>
      </c>
      <c r="F2092">
        <f>Amazon!B2093</f>
        <v>43.5</v>
      </c>
      <c r="G2092">
        <f>Amazon!C2093</f>
        <v>44.299999</v>
      </c>
      <c r="H2092">
        <f>Amazon!D2093</f>
        <v>43.450001</v>
      </c>
      <c r="I2092">
        <f>Amazon!E2093</f>
        <v>43.73</v>
      </c>
      <c r="J2092">
        <f>Amazon!F2093</f>
        <v>43.73</v>
      </c>
      <c r="K2092">
        <f>Amazon!G2093</f>
        <v>6141500</v>
      </c>
      <c r="L2092">
        <f>Amazon!B2092</f>
        <v>41.549999</v>
      </c>
      <c r="M2092">
        <f>Amazon!C2092</f>
        <v>43.650002000000001</v>
      </c>
      <c r="N2092">
        <f>Amazon!D2092</f>
        <v>41.509998000000003</v>
      </c>
      <c r="O2092">
        <f>Amazon!E2092</f>
        <v>43.619999</v>
      </c>
      <c r="P2092">
        <f>Amazon!F2092</f>
        <v>43.619999</v>
      </c>
      <c r="Q2092">
        <f>Amazon!G2092</f>
        <v>7939800</v>
      </c>
      <c r="R2092">
        <f>IF(Amazon!B2094&gt;Amazon!E2094,0,1)</f>
        <v>0</v>
      </c>
    </row>
    <row r="2093" spans="1:18" x14ac:dyDescent="0.25">
      <c r="A2093" s="1">
        <v>38604</v>
      </c>
      <c r="B2093">
        <f>WEEKDAY(Amazon!A2095,1)</f>
        <v>6</v>
      </c>
      <c r="C2093">
        <f>MONTH(Amazon!A2095)</f>
        <v>9</v>
      </c>
      <c r="D2093">
        <f t="shared" si="32"/>
        <v>2005</v>
      </c>
      <c r="E2093">
        <f>Amazon!B2095</f>
        <v>42.990001999999997</v>
      </c>
      <c r="F2093">
        <f>Amazon!B2094</f>
        <v>43.450001</v>
      </c>
      <c r="G2093">
        <f>Amazon!C2094</f>
        <v>43.490001999999997</v>
      </c>
      <c r="H2093">
        <f>Amazon!D2094</f>
        <v>42.830002</v>
      </c>
      <c r="I2093">
        <f>Amazon!E2094</f>
        <v>42.959999000000003</v>
      </c>
      <c r="J2093">
        <f>Amazon!F2094</f>
        <v>42.959999000000003</v>
      </c>
      <c r="K2093">
        <f>Amazon!G2094</f>
        <v>3884200</v>
      </c>
      <c r="L2093">
        <f>Amazon!B2093</f>
        <v>43.5</v>
      </c>
      <c r="M2093">
        <f>Amazon!C2093</f>
        <v>44.299999</v>
      </c>
      <c r="N2093">
        <f>Amazon!D2093</f>
        <v>43.450001</v>
      </c>
      <c r="O2093">
        <f>Amazon!E2093</f>
        <v>43.73</v>
      </c>
      <c r="P2093">
        <f>Amazon!F2093</f>
        <v>43.73</v>
      </c>
      <c r="Q2093">
        <f>Amazon!G2093</f>
        <v>6141500</v>
      </c>
      <c r="R2093">
        <f>IF(Amazon!B2095&gt;Amazon!E2095,0,1)</f>
        <v>0</v>
      </c>
    </row>
    <row r="2094" spans="1:18" x14ac:dyDescent="0.25">
      <c r="A2094" s="1">
        <v>38607</v>
      </c>
      <c r="B2094">
        <f>WEEKDAY(Amazon!A2096,1)</f>
        <v>2</v>
      </c>
      <c r="C2094">
        <f>MONTH(Amazon!A2096)</f>
        <v>9</v>
      </c>
      <c r="D2094">
        <f t="shared" si="32"/>
        <v>2005</v>
      </c>
      <c r="E2094">
        <f>Amazon!B2096</f>
        <v>42.720001000000003</v>
      </c>
      <c r="F2094">
        <f>Amazon!B2095</f>
        <v>42.990001999999997</v>
      </c>
      <c r="G2094">
        <f>Amazon!C2095</f>
        <v>43.200001</v>
      </c>
      <c r="H2094">
        <f>Amazon!D2095</f>
        <v>42.810001</v>
      </c>
      <c r="I2094">
        <f>Amazon!E2095</f>
        <v>42.950001</v>
      </c>
      <c r="J2094">
        <f>Amazon!F2095</f>
        <v>42.950001</v>
      </c>
      <c r="K2094">
        <f>Amazon!G2095</f>
        <v>3288700</v>
      </c>
      <c r="L2094">
        <f>Amazon!B2094</f>
        <v>43.450001</v>
      </c>
      <c r="M2094">
        <f>Amazon!C2094</f>
        <v>43.490001999999997</v>
      </c>
      <c r="N2094">
        <f>Amazon!D2094</f>
        <v>42.830002</v>
      </c>
      <c r="O2094">
        <f>Amazon!E2094</f>
        <v>42.959999000000003</v>
      </c>
      <c r="P2094">
        <f>Amazon!F2094</f>
        <v>42.959999000000003</v>
      </c>
      <c r="Q2094">
        <f>Amazon!G2094</f>
        <v>3884200</v>
      </c>
      <c r="R2094">
        <f>IF(Amazon!B2096&gt;Amazon!E2096,0,1)</f>
        <v>1</v>
      </c>
    </row>
    <row r="2095" spans="1:18" x14ac:dyDescent="0.25">
      <c r="A2095" s="1">
        <v>38608</v>
      </c>
      <c r="B2095">
        <f>WEEKDAY(Amazon!A2097,1)</f>
        <v>3</v>
      </c>
      <c r="C2095">
        <f>MONTH(Amazon!A2097)</f>
        <v>9</v>
      </c>
      <c r="D2095">
        <f t="shared" si="32"/>
        <v>2005</v>
      </c>
      <c r="E2095">
        <f>Amazon!B2097</f>
        <v>44.169998</v>
      </c>
      <c r="F2095">
        <f>Amazon!B2096</f>
        <v>42.720001000000003</v>
      </c>
      <c r="G2095">
        <f>Amazon!C2096</f>
        <v>44.959999000000003</v>
      </c>
      <c r="H2095">
        <f>Amazon!D2096</f>
        <v>42.689999</v>
      </c>
      <c r="I2095">
        <f>Amazon!E2096</f>
        <v>44.5</v>
      </c>
      <c r="J2095">
        <f>Amazon!F2096</f>
        <v>44.5</v>
      </c>
      <c r="K2095">
        <f>Amazon!G2096</f>
        <v>8779400</v>
      </c>
      <c r="L2095">
        <f>Amazon!B2095</f>
        <v>42.990001999999997</v>
      </c>
      <c r="M2095">
        <f>Amazon!C2095</f>
        <v>43.200001</v>
      </c>
      <c r="N2095">
        <f>Amazon!D2095</f>
        <v>42.810001</v>
      </c>
      <c r="O2095">
        <f>Amazon!E2095</f>
        <v>42.950001</v>
      </c>
      <c r="P2095">
        <f>Amazon!F2095</f>
        <v>42.950001</v>
      </c>
      <c r="Q2095">
        <f>Amazon!G2095</f>
        <v>3288700</v>
      </c>
      <c r="R2095">
        <f>IF(Amazon!B2097&gt;Amazon!E2097,0,1)</f>
        <v>0</v>
      </c>
    </row>
    <row r="2096" spans="1:18" x14ac:dyDescent="0.25">
      <c r="A2096" s="1">
        <v>38609</v>
      </c>
      <c r="B2096">
        <f>WEEKDAY(Amazon!A2098,1)</f>
        <v>4</v>
      </c>
      <c r="C2096">
        <f>MONTH(Amazon!A2098)</f>
        <v>9</v>
      </c>
      <c r="D2096">
        <f t="shared" si="32"/>
        <v>2005</v>
      </c>
      <c r="E2096">
        <f>Amazon!B2098</f>
        <v>43.880001</v>
      </c>
      <c r="F2096">
        <f>Amazon!B2097</f>
        <v>44.169998</v>
      </c>
      <c r="G2096">
        <f>Amazon!C2097</f>
        <v>44.380001</v>
      </c>
      <c r="H2096">
        <f>Amazon!D2097</f>
        <v>43.439999</v>
      </c>
      <c r="I2096">
        <f>Amazon!E2097</f>
        <v>43.93</v>
      </c>
      <c r="J2096">
        <f>Amazon!F2097</f>
        <v>43.93</v>
      </c>
      <c r="K2096">
        <f>Amazon!G2097</f>
        <v>4505200</v>
      </c>
      <c r="L2096">
        <f>Amazon!B2096</f>
        <v>42.720001000000003</v>
      </c>
      <c r="M2096">
        <f>Amazon!C2096</f>
        <v>44.959999000000003</v>
      </c>
      <c r="N2096">
        <f>Amazon!D2096</f>
        <v>42.689999</v>
      </c>
      <c r="O2096">
        <f>Amazon!E2096</f>
        <v>44.5</v>
      </c>
      <c r="P2096">
        <f>Amazon!F2096</f>
        <v>44.5</v>
      </c>
      <c r="Q2096">
        <f>Amazon!G2096</f>
        <v>8779400</v>
      </c>
      <c r="R2096">
        <f>IF(Amazon!B2098&gt;Amazon!E2098,0,1)</f>
        <v>0</v>
      </c>
    </row>
    <row r="2097" spans="1:18" x14ac:dyDescent="0.25">
      <c r="A2097" s="1">
        <v>38610</v>
      </c>
      <c r="B2097">
        <f>WEEKDAY(Amazon!A2099,1)</f>
        <v>5</v>
      </c>
      <c r="C2097">
        <f>MONTH(Amazon!A2099)</f>
        <v>9</v>
      </c>
      <c r="D2097">
        <f t="shared" si="32"/>
        <v>2005</v>
      </c>
      <c r="E2097">
        <f>Amazon!B2099</f>
        <v>43.200001</v>
      </c>
      <c r="F2097">
        <f>Amazon!B2098</f>
        <v>43.880001</v>
      </c>
      <c r="G2097">
        <f>Amazon!C2098</f>
        <v>44.73</v>
      </c>
      <c r="H2097">
        <f>Amazon!D2098</f>
        <v>42.82</v>
      </c>
      <c r="I2097">
        <f>Amazon!E2098</f>
        <v>43.099997999999999</v>
      </c>
      <c r="J2097">
        <f>Amazon!F2098</f>
        <v>43.099997999999999</v>
      </c>
      <c r="K2097">
        <f>Amazon!G2098</f>
        <v>6318000</v>
      </c>
      <c r="L2097">
        <f>Amazon!B2097</f>
        <v>44.169998</v>
      </c>
      <c r="M2097">
        <f>Amazon!C2097</f>
        <v>44.380001</v>
      </c>
      <c r="N2097">
        <f>Amazon!D2097</f>
        <v>43.439999</v>
      </c>
      <c r="O2097">
        <f>Amazon!E2097</f>
        <v>43.93</v>
      </c>
      <c r="P2097">
        <f>Amazon!F2097</f>
        <v>43.93</v>
      </c>
      <c r="Q2097">
        <f>Amazon!G2097</f>
        <v>4505200</v>
      </c>
      <c r="R2097">
        <f>IF(Amazon!B2099&gt;Amazon!E2099,0,1)</f>
        <v>0</v>
      </c>
    </row>
    <row r="2098" spans="1:18" x14ac:dyDescent="0.25">
      <c r="A2098" s="1">
        <v>38611</v>
      </c>
      <c r="B2098">
        <f>WEEKDAY(Amazon!A2100,1)</f>
        <v>6</v>
      </c>
      <c r="C2098">
        <f>MONTH(Amazon!A2100)</f>
        <v>9</v>
      </c>
      <c r="D2098">
        <f t="shared" si="32"/>
        <v>2005</v>
      </c>
      <c r="E2098">
        <f>Amazon!B2100</f>
        <v>42.799999</v>
      </c>
      <c r="F2098">
        <f>Amazon!B2099</f>
        <v>43.200001</v>
      </c>
      <c r="G2098">
        <f>Amazon!C2099</f>
        <v>43.59</v>
      </c>
      <c r="H2098">
        <f>Amazon!D2099</f>
        <v>42.650002000000001</v>
      </c>
      <c r="I2098">
        <f>Amazon!E2099</f>
        <v>42.709999000000003</v>
      </c>
      <c r="J2098">
        <f>Amazon!F2099</f>
        <v>42.709999000000003</v>
      </c>
      <c r="K2098">
        <f>Amazon!G2099</f>
        <v>4587900</v>
      </c>
      <c r="L2098">
        <f>Amazon!B2098</f>
        <v>43.880001</v>
      </c>
      <c r="M2098">
        <f>Amazon!C2098</f>
        <v>44.73</v>
      </c>
      <c r="N2098">
        <f>Amazon!D2098</f>
        <v>42.82</v>
      </c>
      <c r="O2098">
        <f>Amazon!E2098</f>
        <v>43.099997999999999</v>
      </c>
      <c r="P2098">
        <f>Amazon!F2098</f>
        <v>43.099997999999999</v>
      </c>
      <c r="Q2098">
        <f>Amazon!G2098</f>
        <v>6318000</v>
      </c>
      <c r="R2098">
        <f>IF(Amazon!B2100&gt;Amazon!E2100,0,1)</f>
        <v>1</v>
      </c>
    </row>
    <row r="2099" spans="1:18" x14ac:dyDescent="0.25">
      <c r="A2099" s="1">
        <v>38614</v>
      </c>
      <c r="B2099">
        <f>WEEKDAY(Amazon!A2101,1)</f>
        <v>2</v>
      </c>
      <c r="C2099">
        <f>MONTH(Amazon!A2101)</f>
        <v>9</v>
      </c>
      <c r="D2099">
        <f t="shared" si="32"/>
        <v>2005</v>
      </c>
      <c r="E2099">
        <f>Amazon!B2101</f>
        <v>42.630001</v>
      </c>
      <c r="F2099">
        <f>Amazon!B2100</f>
        <v>42.799999</v>
      </c>
      <c r="G2099">
        <f>Amazon!C2100</f>
        <v>42.919998</v>
      </c>
      <c r="H2099">
        <f>Amazon!D2100</f>
        <v>42.119999</v>
      </c>
      <c r="I2099">
        <f>Amazon!E2100</f>
        <v>42.799999</v>
      </c>
      <c r="J2099">
        <f>Amazon!F2100</f>
        <v>42.799999</v>
      </c>
      <c r="K2099">
        <f>Amazon!G2100</f>
        <v>4111700</v>
      </c>
      <c r="L2099">
        <f>Amazon!B2099</f>
        <v>43.200001</v>
      </c>
      <c r="M2099">
        <f>Amazon!C2099</f>
        <v>43.59</v>
      </c>
      <c r="N2099">
        <f>Amazon!D2099</f>
        <v>42.650002000000001</v>
      </c>
      <c r="O2099">
        <f>Amazon!E2099</f>
        <v>42.709999000000003</v>
      </c>
      <c r="P2099">
        <f>Amazon!F2099</f>
        <v>42.709999000000003</v>
      </c>
      <c r="Q2099">
        <f>Amazon!G2099</f>
        <v>4587900</v>
      </c>
      <c r="R2099">
        <f>IF(Amazon!B2101&gt;Amazon!E2101,0,1)</f>
        <v>1</v>
      </c>
    </row>
    <row r="2100" spans="1:18" x14ac:dyDescent="0.25">
      <c r="A2100" s="1">
        <v>38615</v>
      </c>
      <c r="B2100">
        <f>WEEKDAY(Amazon!A2102,1)</f>
        <v>3</v>
      </c>
      <c r="C2100">
        <f>MONTH(Amazon!A2102)</f>
        <v>9</v>
      </c>
      <c r="D2100">
        <f t="shared" si="32"/>
        <v>2005</v>
      </c>
      <c r="E2100">
        <f>Amazon!B2102</f>
        <v>42.650002000000001</v>
      </c>
      <c r="F2100">
        <f>Amazon!B2101</f>
        <v>42.630001</v>
      </c>
      <c r="G2100">
        <f>Amazon!C2101</f>
        <v>43.43</v>
      </c>
      <c r="H2100">
        <f>Amazon!D2101</f>
        <v>42.169998</v>
      </c>
      <c r="I2100">
        <f>Amazon!E2101</f>
        <v>42.75</v>
      </c>
      <c r="J2100">
        <f>Amazon!F2101</f>
        <v>42.75</v>
      </c>
      <c r="K2100">
        <f>Amazon!G2101</f>
        <v>3440300</v>
      </c>
      <c r="L2100">
        <f>Amazon!B2100</f>
        <v>42.799999</v>
      </c>
      <c r="M2100">
        <f>Amazon!C2100</f>
        <v>42.919998</v>
      </c>
      <c r="N2100">
        <f>Amazon!D2100</f>
        <v>42.119999</v>
      </c>
      <c r="O2100">
        <f>Amazon!E2100</f>
        <v>42.799999</v>
      </c>
      <c r="P2100">
        <f>Amazon!F2100</f>
        <v>42.799999</v>
      </c>
      <c r="Q2100">
        <f>Amazon!G2100</f>
        <v>4111700</v>
      </c>
      <c r="R2100">
        <f>IF(Amazon!B2102&gt;Amazon!E2102,0,1)</f>
        <v>0</v>
      </c>
    </row>
    <row r="2101" spans="1:18" x14ac:dyDescent="0.25">
      <c r="A2101" s="1">
        <v>38616</v>
      </c>
      <c r="B2101">
        <f>WEEKDAY(Amazon!A2103,1)</f>
        <v>4</v>
      </c>
      <c r="C2101">
        <f>MONTH(Amazon!A2103)</f>
        <v>9</v>
      </c>
      <c r="D2101">
        <f t="shared" si="32"/>
        <v>2005</v>
      </c>
      <c r="E2101">
        <f>Amazon!B2103</f>
        <v>41.849997999999999</v>
      </c>
      <c r="F2101">
        <f>Amazon!B2102</f>
        <v>42.650002000000001</v>
      </c>
      <c r="G2101">
        <f>Amazon!C2102</f>
        <v>43.009998000000003</v>
      </c>
      <c r="H2101">
        <f>Amazon!D2102</f>
        <v>41.77</v>
      </c>
      <c r="I2101">
        <f>Amazon!E2102</f>
        <v>41.869999</v>
      </c>
      <c r="J2101">
        <f>Amazon!F2102</f>
        <v>41.869999</v>
      </c>
      <c r="K2101">
        <f>Amazon!G2102</f>
        <v>3472000</v>
      </c>
      <c r="L2101">
        <f>Amazon!B2101</f>
        <v>42.630001</v>
      </c>
      <c r="M2101">
        <f>Amazon!C2101</f>
        <v>43.43</v>
      </c>
      <c r="N2101">
        <f>Amazon!D2101</f>
        <v>42.169998</v>
      </c>
      <c r="O2101">
        <f>Amazon!E2101</f>
        <v>42.75</v>
      </c>
      <c r="P2101">
        <f>Amazon!F2101</f>
        <v>42.75</v>
      </c>
      <c r="Q2101">
        <f>Amazon!G2101</f>
        <v>3440300</v>
      </c>
      <c r="R2101">
        <f>IF(Amazon!B2103&gt;Amazon!E2103,0,1)</f>
        <v>0</v>
      </c>
    </row>
    <row r="2102" spans="1:18" x14ac:dyDescent="0.25">
      <c r="A2102" s="1">
        <v>38617</v>
      </c>
      <c r="B2102">
        <f>WEEKDAY(Amazon!A2104,1)</f>
        <v>5</v>
      </c>
      <c r="C2102">
        <f>MONTH(Amazon!A2104)</f>
        <v>9</v>
      </c>
      <c r="D2102">
        <f t="shared" si="32"/>
        <v>2005</v>
      </c>
      <c r="E2102">
        <f>Amazon!B2104</f>
        <v>41.200001</v>
      </c>
      <c r="F2102">
        <f>Amazon!B2103</f>
        <v>41.849997999999999</v>
      </c>
      <c r="G2102">
        <f>Amazon!C2103</f>
        <v>42.639999000000003</v>
      </c>
      <c r="H2102">
        <f>Amazon!D2103</f>
        <v>41.25</v>
      </c>
      <c r="I2102">
        <f>Amazon!E2103</f>
        <v>41.25</v>
      </c>
      <c r="J2102">
        <f>Amazon!F2103</f>
        <v>41.25</v>
      </c>
      <c r="K2102">
        <f>Amazon!G2103</f>
        <v>5313800</v>
      </c>
      <c r="L2102">
        <f>Amazon!B2102</f>
        <v>42.650002000000001</v>
      </c>
      <c r="M2102">
        <f>Amazon!C2102</f>
        <v>43.009998000000003</v>
      </c>
      <c r="N2102">
        <f>Amazon!D2102</f>
        <v>41.77</v>
      </c>
      <c r="O2102">
        <f>Amazon!E2102</f>
        <v>41.869999</v>
      </c>
      <c r="P2102">
        <f>Amazon!F2102</f>
        <v>41.869999</v>
      </c>
      <c r="Q2102">
        <f>Amazon!G2102</f>
        <v>3472000</v>
      </c>
      <c r="R2102">
        <f>IF(Amazon!B2104&gt;Amazon!E2104,0,1)</f>
        <v>1</v>
      </c>
    </row>
    <row r="2103" spans="1:18" x14ac:dyDescent="0.25">
      <c r="A2103" s="1">
        <v>38618</v>
      </c>
      <c r="B2103">
        <f>WEEKDAY(Amazon!A2105,1)</f>
        <v>6</v>
      </c>
      <c r="C2103">
        <f>MONTH(Amazon!A2105)</f>
        <v>9</v>
      </c>
      <c r="D2103">
        <f t="shared" si="32"/>
        <v>2005</v>
      </c>
      <c r="E2103">
        <f>Amazon!B2105</f>
        <v>41.970001000000003</v>
      </c>
      <c r="F2103">
        <f>Amazon!B2104</f>
        <v>41.200001</v>
      </c>
      <c r="G2103">
        <f>Amazon!C2104</f>
        <v>42.27</v>
      </c>
      <c r="H2103">
        <f>Amazon!D2104</f>
        <v>40.5</v>
      </c>
      <c r="I2103">
        <f>Amazon!E2104</f>
        <v>42.080002</v>
      </c>
      <c r="J2103">
        <f>Amazon!F2104</f>
        <v>42.080002</v>
      </c>
      <c r="K2103">
        <f>Amazon!G2104</f>
        <v>5838000</v>
      </c>
      <c r="L2103">
        <f>Amazon!B2103</f>
        <v>41.849997999999999</v>
      </c>
      <c r="M2103">
        <f>Amazon!C2103</f>
        <v>42.639999000000003</v>
      </c>
      <c r="N2103">
        <f>Amazon!D2103</f>
        <v>41.25</v>
      </c>
      <c r="O2103">
        <f>Amazon!E2103</f>
        <v>41.25</v>
      </c>
      <c r="P2103">
        <f>Amazon!F2103</f>
        <v>41.25</v>
      </c>
      <c r="Q2103">
        <f>Amazon!G2103</f>
        <v>5313800</v>
      </c>
      <c r="R2103">
        <f>IF(Amazon!B2105&gt;Amazon!E2105,0,1)</f>
        <v>1</v>
      </c>
    </row>
    <row r="2104" spans="1:18" x14ac:dyDescent="0.25">
      <c r="A2104" s="1">
        <v>38621</v>
      </c>
      <c r="B2104">
        <f>WEEKDAY(Amazon!A2106,1)</f>
        <v>2</v>
      </c>
      <c r="C2104">
        <f>MONTH(Amazon!A2106)</f>
        <v>9</v>
      </c>
      <c r="D2104">
        <f t="shared" si="32"/>
        <v>2005</v>
      </c>
      <c r="E2104">
        <f>Amazon!B2106</f>
        <v>42.450001</v>
      </c>
      <c r="F2104">
        <f>Amazon!B2105</f>
        <v>41.970001000000003</v>
      </c>
      <c r="G2104">
        <f>Amazon!C2105</f>
        <v>42.619999</v>
      </c>
      <c r="H2104">
        <f>Amazon!D2105</f>
        <v>41.549999</v>
      </c>
      <c r="I2104">
        <f>Amazon!E2105</f>
        <v>42.189999</v>
      </c>
      <c r="J2104">
        <f>Amazon!F2105</f>
        <v>42.189999</v>
      </c>
      <c r="K2104">
        <f>Amazon!G2105</f>
        <v>3145400</v>
      </c>
      <c r="L2104">
        <f>Amazon!B2104</f>
        <v>41.200001</v>
      </c>
      <c r="M2104">
        <f>Amazon!C2104</f>
        <v>42.27</v>
      </c>
      <c r="N2104">
        <f>Amazon!D2104</f>
        <v>40.5</v>
      </c>
      <c r="O2104">
        <f>Amazon!E2104</f>
        <v>42.080002</v>
      </c>
      <c r="P2104">
        <f>Amazon!F2104</f>
        <v>42.080002</v>
      </c>
      <c r="Q2104">
        <f>Amazon!G2104</f>
        <v>5838000</v>
      </c>
      <c r="R2104">
        <f>IF(Amazon!B2106&gt;Amazon!E2106,0,1)</f>
        <v>1</v>
      </c>
    </row>
    <row r="2105" spans="1:18" x14ac:dyDescent="0.25">
      <c r="A2105" s="1">
        <v>38622</v>
      </c>
      <c r="B2105">
        <f>WEEKDAY(Amazon!A2107,1)</f>
        <v>3</v>
      </c>
      <c r="C2105">
        <f>MONTH(Amazon!A2107)</f>
        <v>9</v>
      </c>
      <c r="D2105">
        <f t="shared" si="32"/>
        <v>2005</v>
      </c>
      <c r="E2105">
        <f>Amazon!B2107</f>
        <v>43.259998000000003</v>
      </c>
      <c r="F2105">
        <f>Amazon!B2106</f>
        <v>42.450001</v>
      </c>
      <c r="G2105">
        <f>Amazon!C2106</f>
        <v>43.419998</v>
      </c>
      <c r="H2105">
        <f>Amazon!D2106</f>
        <v>42.400002000000001</v>
      </c>
      <c r="I2105">
        <f>Amazon!E2106</f>
        <v>43.34</v>
      </c>
      <c r="J2105">
        <f>Amazon!F2106</f>
        <v>43.34</v>
      </c>
      <c r="K2105">
        <f>Amazon!G2106</f>
        <v>5616400</v>
      </c>
      <c r="L2105">
        <f>Amazon!B2105</f>
        <v>41.970001000000003</v>
      </c>
      <c r="M2105">
        <f>Amazon!C2105</f>
        <v>42.619999</v>
      </c>
      <c r="N2105">
        <f>Amazon!D2105</f>
        <v>41.549999</v>
      </c>
      <c r="O2105">
        <f>Amazon!E2105</f>
        <v>42.189999</v>
      </c>
      <c r="P2105">
        <f>Amazon!F2105</f>
        <v>42.189999</v>
      </c>
      <c r="Q2105">
        <f>Amazon!G2105</f>
        <v>3145400</v>
      </c>
      <c r="R2105">
        <f>IF(Amazon!B2107&gt;Amazon!E2107,0,1)</f>
        <v>0</v>
      </c>
    </row>
    <row r="2106" spans="1:18" x14ac:dyDescent="0.25">
      <c r="A2106" s="1">
        <v>38623</v>
      </c>
      <c r="B2106">
        <f>WEEKDAY(Amazon!A2108,1)</f>
        <v>4</v>
      </c>
      <c r="C2106">
        <f>MONTH(Amazon!A2108)</f>
        <v>9</v>
      </c>
      <c r="D2106">
        <f t="shared" si="32"/>
        <v>2005</v>
      </c>
      <c r="E2106">
        <f>Amazon!B2108</f>
        <v>43.25</v>
      </c>
      <c r="F2106">
        <f>Amazon!B2107</f>
        <v>43.259998000000003</v>
      </c>
      <c r="G2106">
        <f>Amazon!C2107</f>
        <v>43.73</v>
      </c>
      <c r="H2106">
        <f>Amazon!D2107</f>
        <v>42.82</v>
      </c>
      <c r="I2106">
        <f>Amazon!E2107</f>
        <v>43.16</v>
      </c>
      <c r="J2106">
        <f>Amazon!F2107</f>
        <v>43.16</v>
      </c>
      <c r="K2106">
        <f>Amazon!G2107</f>
        <v>4173500</v>
      </c>
      <c r="L2106">
        <f>Amazon!B2106</f>
        <v>42.450001</v>
      </c>
      <c r="M2106">
        <f>Amazon!C2106</f>
        <v>43.419998</v>
      </c>
      <c r="N2106">
        <f>Amazon!D2106</f>
        <v>42.400002000000001</v>
      </c>
      <c r="O2106">
        <f>Amazon!E2106</f>
        <v>43.34</v>
      </c>
      <c r="P2106">
        <f>Amazon!F2106</f>
        <v>43.34</v>
      </c>
      <c r="Q2106">
        <f>Amazon!G2106</f>
        <v>5616400</v>
      </c>
      <c r="R2106">
        <f>IF(Amazon!B2108&gt;Amazon!E2108,0,1)</f>
        <v>1</v>
      </c>
    </row>
    <row r="2107" spans="1:18" x14ac:dyDescent="0.25">
      <c r="A2107" s="1">
        <v>38624</v>
      </c>
      <c r="B2107">
        <f>WEEKDAY(Amazon!A2109,1)</f>
        <v>5</v>
      </c>
      <c r="C2107">
        <f>MONTH(Amazon!A2109)</f>
        <v>9</v>
      </c>
      <c r="D2107">
        <f t="shared" si="32"/>
        <v>2005</v>
      </c>
      <c r="E2107">
        <f>Amazon!B2109</f>
        <v>43.380001</v>
      </c>
      <c r="F2107">
        <f>Amazon!B2108</f>
        <v>43.25</v>
      </c>
      <c r="G2107">
        <f>Amazon!C2108</f>
        <v>43.740001999999997</v>
      </c>
      <c r="H2107">
        <f>Amazon!D2108</f>
        <v>42.990001999999997</v>
      </c>
      <c r="I2107">
        <f>Amazon!E2108</f>
        <v>43.369999</v>
      </c>
      <c r="J2107">
        <f>Amazon!F2108</f>
        <v>43.369999</v>
      </c>
      <c r="K2107">
        <f>Amazon!G2108</f>
        <v>3239700</v>
      </c>
      <c r="L2107">
        <f>Amazon!B2107</f>
        <v>43.259998000000003</v>
      </c>
      <c r="M2107">
        <f>Amazon!C2107</f>
        <v>43.73</v>
      </c>
      <c r="N2107">
        <f>Amazon!D2107</f>
        <v>42.82</v>
      </c>
      <c r="O2107">
        <f>Amazon!E2107</f>
        <v>43.16</v>
      </c>
      <c r="P2107">
        <f>Amazon!F2107</f>
        <v>43.16</v>
      </c>
      <c r="Q2107">
        <f>Amazon!G2107</f>
        <v>4173500</v>
      </c>
      <c r="R2107">
        <f>IF(Amazon!B2109&gt;Amazon!E2109,0,1)</f>
        <v>1</v>
      </c>
    </row>
    <row r="2108" spans="1:18" x14ac:dyDescent="0.25">
      <c r="A2108" s="1">
        <v>38625</v>
      </c>
      <c r="B2108">
        <f>WEEKDAY(Amazon!A2110,1)</f>
        <v>6</v>
      </c>
      <c r="C2108">
        <f>MONTH(Amazon!A2110)</f>
        <v>9</v>
      </c>
      <c r="D2108">
        <f t="shared" si="32"/>
        <v>2005</v>
      </c>
      <c r="E2108">
        <f>Amazon!B2110</f>
        <v>44.650002000000001</v>
      </c>
      <c r="F2108">
        <f>Amazon!B2109</f>
        <v>43.380001</v>
      </c>
      <c r="G2108">
        <f>Amazon!C2109</f>
        <v>44.799999</v>
      </c>
      <c r="H2108">
        <f>Amazon!D2109</f>
        <v>43.130001</v>
      </c>
      <c r="I2108">
        <f>Amazon!E2109</f>
        <v>44.790000999999997</v>
      </c>
      <c r="J2108">
        <f>Amazon!F2109</f>
        <v>44.790000999999997</v>
      </c>
      <c r="K2108">
        <f>Amazon!G2109</f>
        <v>6392800</v>
      </c>
      <c r="L2108">
        <f>Amazon!B2108</f>
        <v>43.25</v>
      </c>
      <c r="M2108">
        <f>Amazon!C2108</f>
        <v>43.740001999999997</v>
      </c>
      <c r="N2108">
        <f>Amazon!D2108</f>
        <v>42.990001999999997</v>
      </c>
      <c r="O2108">
        <f>Amazon!E2108</f>
        <v>43.369999</v>
      </c>
      <c r="P2108">
        <f>Amazon!F2108</f>
        <v>43.369999</v>
      </c>
      <c r="Q2108">
        <f>Amazon!G2108</f>
        <v>3239700</v>
      </c>
      <c r="R2108">
        <f>IF(Amazon!B2110&gt;Amazon!E2110,0,1)</f>
        <v>1</v>
      </c>
    </row>
    <row r="2109" spans="1:18" x14ac:dyDescent="0.25">
      <c r="A2109" s="1">
        <v>38628</v>
      </c>
      <c r="B2109">
        <f>WEEKDAY(Amazon!A2111,1)</f>
        <v>2</v>
      </c>
      <c r="C2109">
        <f>MONTH(Amazon!A2111)</f>
        <v>10</v>
      </c>
      <c r="D2109">
        <f t="shared" si="32"/>
        <v>2005</v>
      </c>
      <c r="E2109">
        <f>Amazon!B2111</f>
        <v>45.330002</v>
      </c>
      <c r="F2109">
        <f>Amazon!B2110</f>
        <v>44.650002000000001</v>
      </c>
      <c r="G2109">
        <f>Amazon!C2110</f>
        <v>45.84</v>
      </c>
      <c r="H2109">
        <f>Amazon!D2110</f>
        <v>44.599997999999999</v>
      </c>
      <c r="I2109">
        <f>Amazon!E2110</f>
        <v>45.299999</v>
      </c>
      <c r="J2109">
        <f>Amazon!F2110</f>
        <v>45.299999</v>
      </c>
      <c r="K2109">
        <f>Amazon!G2110</f>
        <v>6056000</v>
      </c>
      <c r="L2109">
        <f>Amazon!B2109</f>
        <v>43.380001</v>
      </c>
      <c r="M2109">
        <f>Amazon!C2109</f>
        <v>44.799999</v>
      </c>
      <c r="N2109">
        <f>Amazon!D2109</f>
        <v>43.130001</v>
      </c>
      <c r="O2109">
        <f>Amazon!E2109</f>
        <v>44.790000999999997</v>
      </c>
      <c r="P2109">
        <f>Amazon!F2109</f>
        <v>44.790000999999997</v>
      </c>
      <c r="Q2109">
        <f>Amazon!G2109</f>
        <v>6392800</v>
      </c>
      <c r="R2109">
        <f>IF(Amazon!B2111&gt;Amazon!E2111,0,1)</f>
        <v>1</v>
      </c>
    </row>
    <row r="2110" spans="1:18" x14ac:dyDescent="0.25">
      <c r="A2110" s="1">
        <v>38629</v>
      </c>
      <c r="B2110">
        <f>WEEKDAY(Amazon!A2112,1)</f>
        <v>3</v>
      </c>
      <c r="C2110">
        <f>MONTH(Amazon!A2112)</f>
        <v>10</v>
      </c>
      <c r="D2110">
        <f t="shared" si="32"/>
        <v>2005</v>
      </c>
      <c r="E2110">
        <f>Amazon!B2112</f>
        <v>46</v>
      </c>
      <c r="F2110">
        <f>Amazon!B2111</f>
        <v>45.330002</v>
      </c>
      <c r="G2110">
        <f>Amazon!C2111</f>
        <v>46.59</v>
      </c>
      <c r="H2110">
        <f>Amazon!D2111</f>
        <v>45.16</v>
      </c>
      <c r="I2110">
        <f>Amazon!E2111</f>
        <v>46.009998000000003</v>
      </c>
      <c r="J2110">
        <f>Amazon!F2111</f>
        <v>46.009998000000003</v>
      </c>
      <c r="K2110">
        <f>Amazon!G2111</f>
        <v>5829200</v>
      </c>
      <c r="L2110">
        <f>Amazon!B2110</f>
        <v>44.650002000000001</v>
      </c>
      <c r="M2110">
        <f>Amazon!C2110</f>
        <v>45.84</v>
      </c>
      <c r="N2110">
        <f>Amazon!D2110</f>
        <v>44.599997999999999</v>
      </c>
      <c r="O2110">
        <f>Amazon!E2110</f>
        <v>45.299999</v>
      </c>
      <c r="P2110">
        <f>Amazon!F2110</f>
        <v>45.299999</v>
      </c>
      <c r="Q2110">
        <f>Amazon!G2110</f>
        <v>6056000</v>
      </c>
      <c r="R2110">
        <f>IF(Amazon!B2112&gt;Amazon!E2112,0,1)</f>
        <v>0</v>
      </c>
    </row>
    <row r="2111" spans="1:18" x14ac:dyDescent="0.25">
      <c r="A2111" s="1">
        <v>38630</v>
      </c>
      <c r="B2111">
        <f>WEEKDAY(Amazon!A2113,1)</f>
        <v>4</v>
      </c>
      <c r="C2111">
        <f>MONTH(Amazon!A2113)</f>
        <v>10</v>
      </c>
      <c r="D2111">
        <f t="shared" si="32"/>
        <v>2005</v>
      </c>
      <c r="E2111">
        <f>Amazon!B2113</f>
        <v>44.91</v>
      </c>
      <c r="F2111">
        <f>Amazon!B2112</f>
        <v>46</v>
      </c>
      <c r="G2111">
        <f>Amazon!C2112</f>
        <v>46.119999</v>
      </c>
      <c r="H2111">
        <f>Amazon!D2112</f>
        <v>44.5</v>
      </c>
      <c r="I2111">
        <f>Amazon!E2112</f>
        <v>44.93</v>
      </c>
      <c r="J2111">
        <f>Amazon!F2112</f>
        <v>44.93</v>
      </c>
      <c r="K2111">
        <f>Amazon!G2112</f>
        <v>6521500</v>
      </c>
      <c r="L2111">
        <f>Amazon!B2111</f>
        <v>45.330002</v>
      </c>
      <c r="M2111">
        <f>Amazon!C2111</f>
        <v>46.59</v>
      </c>
      <c r="N2111">
        <f>Amazon!D2111</f>
        <v>45.16</v>
      </c>
      <c r="O2111">
        <f>Amazon!E2111</f>
        <v>46.009998000000003</v>
      </c>
      <c r="P2111">
        <f>Amazon!F2111</f>
        <v>46.009998000000003</v>
      </c>
      <c r="Q2111">
        <f>Amazon!G2111</f>
        <v>5829200</v>
      </c>
      <c r="R2111">
        <f>IF(Amazon!B2113&gt;Amazon!E2113,0,1)</f>
        <v>0</v>
      </c>
    </row>
    <row r="2112" spans="1:18" x14ac:dyDescent="0.25">
      <c r="A2112" s="1">
        <v>38631</v>
      </c>
      <c r="B2112">
        <f>WEEKDAY(Amazon!A2114,1)</f>
        <v>5</v>
      </c>
      <c r="C2112">
        <f>MONTH(Amazon!A2114)</f>
        <v>10</v>
      </c>
      <c r="D2112">
        <f t="shared" si="32"/>
        <v>2005</v>
      </c>
      <c r="E2112">
        <f>Amazon!B2114</f>
        <v>44.560001</v>
      </c>
      <c r="F2112">
        <f>Amazon!B2113</f>
        <v>44.91</v>
      </c>
      <c r="G2112">
        <f>Amazon!C2113</f>
        <v>45.290000999999997</v>
      </c>
      <c r="H2112">
        <f>Amazon!D2113</f>
        <v>43.889999000000003</v>
      </c>
      <c r="I2112">
        <f>Amazon!E2113</f>
        <v>44.490001999999997</v>
      </c>
      <c r="J2112">
        <f>Amazon!F2113</f>
        <v>44.490001999999997</v>
      </c>
      <c r="K2112">
        <f>Amazon!G2113</f>
        <v>6452700</v>
      </c>
      <c r="L2112">
        <f>Amazon!B2112</f>
        <v>46</v>
      </c>
      <c r="M2112">
        <f>Amazon!C2112</f>
        <v>46.119999</v>
      </c>
      <c r="N2112">
        <f>Amazon!D2112</f>
        <v>44.5</v>
      </c>
      <c r="O2112">
        <f>Amazon!E2112</f>
        <v>44.93</v>
      </c>
      <c r="P2112">
        <f>Amazon!F2112</f>
        <v>44.93</v>
      </c>
      <c r="Q2112">
        <f>Amazon!G2112</f>
        <v>6521500</v>
      </c>
      <c r="R2112">
        <f>IF(Amazon!B2114&gt;Amazon!E2114,0,1)</f>
        <v>0</v>
      </c>
    </row>
    <row r="2113" spans="1:18" x14ac:dyDescent="0.25">
      <c r="A2113" s="1">
        <v>38632</v>
      </c>
      <c r="B2113">
        <f>WEEKDAY(Amazon!A2115,1)</f>
        <v>6</v>
      </c>
      <c r="C2113">
        <f>MONTH(Amazon!A2115)</f>
        <v>10</v>
      </c>
      <c r="D2113">
        <f t="shared" si="32"/>
        <v>2005</v>
      </c>
      <c r="E2113">
        <f>Amazon!B2115</f>
        <v>44.27</v>
      </c>
      <c r="F2113">
        <f>Amazon!B2114</f>
        <v>44.560001</v>
      </c>
      <c r="G2113">
        <f>Amazon!C2114</f>
        <v>44.810001</v>
      </c>
      <c r="H2113">
        <f>Amazon!D2114</f>
        <v>43.330002</v>
      </c>
      <c r="I2113">
        <f>Amazon!E2114</f>
        <v>44.009998000000003</v>
      </c>
      <c r="J2113">
        <f>Amazon!F2114</f>
        <v>44.009998000000003</v>
      </c>
      <c r="K2113">
        <f>Amazon!G2114</f>
        <v>6192900</v>
      </c>
      <c r="L2113">
        <f>Amazon!B2113</f>
        <v>44.91</v>
      </c>
      <c r="M2113">
        <f>Amazon!C2113</f>
        <v>45.290000999999997</v>
      </c>
      <c r="N2113">
        <f>Amazon!D2113</f>
        <v>43.889999000000003</v>
      </c>
      <c r="O2113">
        <f>Amazon!E2113</f>
        <v>44.490001999999997</v>
      </c>
      <c r="P2113">
        <f>Amazon!F2113</f>
        <v>44.490001999999997</v>
      </c>
      <c r="Q2113">
        <f>Amazon!G2113</f>
        <v>6452700</v>
      </c>
      <c r="R2113">
        <f>IF(Amazon!B2115&gt;Amazon!E2115,0,1)</f>
        <v>0</v>
      </c>
    </row>
    <row r="2114" spans="1:18" x14ac:dyDescent="0.25">
      <c r="A2114" s="1">
        <v>38635</v>
      </c>
      <c r="B2114">
        <f>WEEKDAY(Amazon!A2116,1)</f>
        <v>2</v>
      </c>
      <c r="C2114">
        <f>MONTH(Amazon!A2116)</f>
        <v>10</v>
      </c>
      <c r="D2114">
        <f t="shared" si="32"/>
        <v>2005</v>
      </c>
      <c r="E2114">
        <f>Amazon!B2116</f>
        <v>43.82</v>
      </c>
      <c r="F2114">
        <f>Amazon!B2115</f>
        <v>44.27</v>
      </c>
      <c r="G2114">
        <f>Amazon!C2115</f>
        <v>44.610000999999997</v>
      </c>
      <c r="H2114">
        <f>Amazon!D2115</f>
        <v>43.380001</v>
      </c>
      <c r="I2114">
        <f>Amazon!E2115</f>
        <v>43.720001000000003</v>
      </c>
      <c r="J2114">
        <f>Amazon!F2115</f>
        <v>43.720001000000003</v>
      </c>
      <c r="K2114">
        <f>Amazon!G2115</f>
        <v>3392500</v>
      </c>
      <c r="L2114">
        <f>Amazon!B2114</f>
        <v>44.560001</v>
      </c>
      <c r="M2114">
        <f>Amazon!C2114</f>
        <v>44.810001</v>
      </c>
      <c r="N2114">
        <f>Amazon!D2114</f>
        <v>43.330002</v>
      </c>
      <c r="O2114">
        <f>Amazon!E2114</f>
        <v>44.009998000000003</v>
      </c>
      <c r="P2114">
        <f>Amazon!F2114</f>
        <v>44.009998000000003</v>
      </c>
      <c r="Q2114">
        <f>Amazon!G2114</f>
        <v>6192900</v>
      </c>
      <c r="R2114">
        <f>IF(Amazon!B2116&gt;Amazon!E2116,0,1)</f>
        <v>0</v>
      </c>
    </row>
    <row r="2115" spans="1:18" x14ac:dyDescent="0.25">
      <c r="A2115" s="1">
        <v>38636</v>
      </c>
      <c r="B2115">
        <f>WEEKDAY(Amazon!A2117,1)</f>
        <v>3</v>
      </c>
      <c r="C2115">
        <f>MONTH(Amazon!A2117)</f>
        <v>10</v>
      </c>
      <c r="D2115">
        <f t="shared" ref="D2115:D2178" si="33">YEAR(A2115)</f>
        <v>2005</v>
      </c>
      <c r="E2115">
        <f>Amazon!B2117</f>
        <v>43.919998</v>
      </c>
      <c r="F2115">
        <f>Amazon!B2116</f>
        <v>43.82</v>
      </c>
      <c r="G2115">
        <f>Amazon!C2116</f>
        <v>44.380001</v>
      </c>
      <c r="H2115">
        <f>Amazon!D2116</f>
        <v>43.580002</v>
      </c>
      <c r="I2115">
        <f>Amazon!E2116</f>
        <v>43.759998000000003</v>
      </c>
      <c r="J2115">
        <f>Amazon!F2116</f>
        <v>43.759998000000003</v>
      </c>
      <c r="K2115">
        <f>Amazon!G2116</f>
        <v>3680300</v>
      </c>
      <c r="L2115">
        <f>Amazon!B2115</f>
        <v>44.27</v>
      </c>
      <c r="M2115">
        <f>Amazon!C2115</f>
        <v>44.610000999999997</v>
      </c>
      <c r="N2115">
        <f>Amazon!D2115</f>
        <v>43.380001</v>
      </c>
      <c r="O2115">
        <f>Amazon!E2115</f>
        <v>43.720001000000003</v>
      </c>
      <c r="P2115">
        <f>Amazon!F2115</f>
        <v>43.720001000000003</v>
      </c>
      <c r="Q2115">
        <f>Amazon!G2115</f>
        <v>3392500</v>
      </c>
      <c r="R2115">
        <f>IF(Amazon!B2117&gt;Amazon!E2117,0,1)</f>
        <v>0</v>
      </c>
    </row>
    <row r="2116" spans="1:18" x14ac:dyDescent="0.25">
      <c r="A2116" s="1">
        <v>38637</v>
      </c>
      <c r="B2116">
        <f>WEEKDAY(Amazon!A2118,1)</f>
        <v>4</v>
      </c>
      <c r="C2116">
        <f>MONTH(Amazon!A2118)</f>
        <v>10</v>
      </c>
      <c r="D2116">
        <f t="shared" si="33"/>
        <v>2005</v>
      </c>
      <c r="E2116">
        <f>Amazon!B2118</f>
        <v>42.91</v>
      </c>
      <c r="F2116">
        <f>Amazon!B2117</f>
        <v>43.919998</v>
      </c>
      <c r="G2116">
        <f>Amazon!C2117</f>
        <v>44.32</v>
      </c>
      <c r="H2116">
        <f>Amazon!D2117</f>
        <v>43.23</v>
      </c>
      <c r="I2116">
        <f>Amazon!E2117</f>
        <v>43.400002000000001</v>
      </c>
      <c r="J2116">
        <f>Amazon!F2117</f>
        <v>43.400002000000001</v>
      </c>
      <c r="K2116">
        <f>Amazon!G2117</f>
        <v>5301800</v>
      </c>
      <c r="L2116">
        <f>Amazon!B2116</f>
        <v>43.82</v>
      </c>
      <c r="M2116">
        <f>Amazon!C2116</f>
        <v>44.380001</v>
      </c>
      <c r="N2116">
        <f>Amazon!D2116</f>
        <v>43.580002</v>
      </c>
      <c r="O2116">
        <f>Amazon!E2116</f>
        <v>43.759998000000003</v>
      </c>
      <c r="P2116">
        <f>Amazon!F2116</f>
        <v>43.759998000000003</v>
      </c>
      <c r="Q2116">
        <f>Amazon!G2116</f>
        <v>3680300</v>
      </c>
      <c r="R2116">
        <f>IF(Amazon!B2118&gt;Amazon!E2118,0,1)</f>
        <v>0</v>
      </c>
    </row>
    <row r="2117" spans="1:18" x14ac:dyDescent="0.25">
      <c r="A2117" s="1">
        <v>38638</v>
      </c>
      <c r="B2117">
        <f>WEEKDAY(Amazon!A2119,1)</f>
        <v>5</v>
      </c>
      <c r="C2117">
        <f>MONTH(Amazon!A2119)</f>
        <v>10</v>
      </c>
      <c r="D2117">
        <f t="shared" si="33"/>
        <v>2005</v>
      </c>
      <c r="E2117">
        <f>Amazon!B2119</f>
        <v>42.43</v>
      </c>
      <c r="F2117">
        <f>Amazon!B2118</f>
        <v>42.91</v>
      </c>
      <c r="G2117">
        <f>Amazon!C2118</f>
        <v>43.68</v>
      </c>
      <c r="H2117">
        <f>Amazon!D2118</f>
        <v>42.439999</v>
      </c>
      <c r="I2117">
        <f>Amazon!E2118</f>
        <v>42.549999</v>
      </c>
      <c r="J2117">
        <f>Amazon!F2118</f>
        <v>42.549999</v>
      </c>
      <c r="K2117">
        <f>Amazon!G2118</f>
        <v>5704200</v>
      </c>
      <c r="L2117">
        <f>Amazon!B2117</f>
        <v>43.919998</v>
      </c>
      <c r="M2117">
        <f>Amazon!C2117</f>
        <v>44.32</v>
      </c>
      <c r="N2117">
        <f>Amazon!D2117</f>
        <v>43.23</v>
      </c>
      <c r="O2117">
        <f>Amazon!E2117</f>
        <v>43.400002000000001</v>
      </c>
      <c r="P2117">
        <f>Amazon!F2117</f>
        <v>43.400002000000001</v>
      </c>
      <c r="Q2117">
        <f>Amazon!G2117</f>
        <v>5301800</v>
      </c>
      <c r="R2117">
        <f>IF(Amazon!B2119&gt;Amazon!E2119,0,1)</f>
        <v>1</v>
      </c>
    </row>
    <row r="2118" spans="1:18" x14ac:dyDescent="0.25">
      <c r="A2118" s="1">
        <v>38639</v>
      </c>
      <c r="B2118">
        <f>WEEKDAY(Amazon!A2120,1)</f>
        <v>6</v>
      </c>
      <c r="C2118">
        <f>MONTH(Amazon!A2120)</f>
        <v>10</v>
      </c>
      <c r="D2118">
        <f t="shared" si="33"/>
        <v>2005</v>
      </c>
      <c r="E2118">
        <f>Amazon!B2120</f>
        <v>43</v>
      </c>
      <c r="F2118">
        <f>Amazon!B2119</f>
        <v>42.43</v>
      </c>
      <c r="G2118">
        <f>Amazon!C2119</f>
        <v>42.98</v>
      </c>
      <c r="H2118">
        <f>Amazon!D2119</f>
        <v>41.900002000000001</v>
      </c>
      <c r="I2118">
        <f>Amazon!E2119</f>
        <v>42.619999</v>
      </c>
      <c r="J2118">
        <f>Amazon!F2119</f>
        <v>42.619999</v>
      </c>
      <c r="K2118">
        <f>Amazon!G2119</f>
        <v>3832800</v>
      </c>
      <c r="L2118">
        <f>Amazon!B2118</f>
        <v>42.91</v>
      </c>
      <c r="M2118">
        <f>Amazon!C2118</f>
        <v>43.68</v>
      </c>
      <c r="N2118">
        <f>Amazon!D2118</f>
        <v>42.439999</v>
      </c>
      <c r="O2118">
        <f>Amazon!E2118</f>
        <v>42.549999</v>
      </c>
      <c r="P2118">
        <f>Amazon!F2118</f>
        <v>42.549999</v>
      </c>
      <c r="Q2118">
        <f>Amazon!G2118</f>
        <v>5704200</v>
      </c>
      <c r="R2118">
        <f>IF(Amazon!B2120&gt;Amazon!E2120,0,1)</f>
        <v>1</v>
      </c>
    </row>
    <row r="2119" spans="1:18" x14ac:dyDescent="0.25">
      <c r="A2119" s="1">
        <v>38642</v>
      </c>
      <c r="B2119">
        <f>WEEKDAY(Amazon!A2121,1)</f>
        <v>2</v>
      </c>
      <c r="C2119">
        <f>MONTH(Amazon!A2121)</f>
        <v>10</v>
      </c>
      <c r="D2119">
        <f t="shared" si="33"/>
        <v>2005</v>
      </c>
      <c r="E2119">
        <f>Amazon!B2121</f>
        <v>43.630001</v>
      </c>
      <c r="F2119">
        <f>Amazon!B2120</f>
        <v>43</v>
      </c>
      <c r="G2119">
        <f>Amazon!C2120</f>
        <v>43.869999</v>
      </c>
      <c r="H2119">
        <f>Amazon!D2120</f>
        <v>42.34</v>
      </c>
      <c r="I2119">
        <f>Amazon!E2120</f>
        <v>43.790000999999997</v>
      </c>
      <c r="J2119">
        <f>Amazon!F2120</f>
        <v>43.790000999999997</v>
      </c>
      <c r="K2119">
        <f>Amazon!G2120</f>
        <v>4577600</v>
      </c>
      <c r="L2119">
        <f>Amazon!B2119</f>
        <v>42.43</v>
      </c>
      <c r="M2119">
        <f>Amazon!C2119</f>
        <v>42.98</v>
      </c>
      <c r="N2119">
        <f>Amazon!D2119</f>
        <v>41.900002000000001</v>
      </c>
      <c r="O2119">
        <f>Amazon!E2119</f>
        <v>42.619999</v>
      </c>
      <c r="P2119">
        <f>Amazon!F2119</f>
        <v>42.619999</v>
      </c>
      <c r="Q2119">
        <f>Amazon!G2119</f>
        <v>3832800</v>
      </c>
      <c r="R2119">
        <f>IF(Amazon!B2121&gt;Amazon!E2121,0,1)</f>
        <v>1</v>
      </c>
    </row>
    <row r="2120" spans="1:18" x14ac:dyDescent="0.25">
      <c r="A2120" s="1">
        <v>38643</v>
      </c>
      <c r="B2120">
        <f>WEEKDAY(Amazon!A2122,1)</f>
        <v>3</v>
      </c>
      <c r="C2120">
        <f>MONTH(Amazon!A2122)</f>
        <v>10</v>
      </c>
      <c r="D2120">
        <f t="shared" si="33"/>
        <v>2005</v>
      </c>
      <c r="E2120">
        <f>Amazon!B2122</f>
        <v>44.919998</v>
      </c>
      <c r="F2120">
        <f>Amazon!B2121</f>
        <v>43.630001</v>
      </c>
      <c r="G2120">
        <f>Amazon!C2121</f>
        <v>45.02</v>
      </c>
      <c r="H2120">
        <f>Amazon!D2121</f>
        <v>43.619999</v>
      </c>
      <c r="I2120">
        <f>Amazon!E2121</f>
        <v>45.02</v>
      </c>
      <c r="J2120">
        <f>Amazon!F2121</f>
        <v>45.02</v>
      </c>
      <c r="K2120">
        <f>Amazon!G2121</f>
        <v>5225000</v>
      </c>
      <c r="L2120">
        <f>Amazon!B2120</f>
        <v>43</v>
      </c>
      <c r="M2120">
        <f>Amazon!C2120</f>
        <v>43.869999</v>
      </c>
      <c r="N2120">
        <f>Amazon!D2120</f>
        <v>42.34</v>
      </c>
      <c r="O2120">
        <f>Amazon!E2120</f>
        <v>43.790000999999997</v>
      </c>
      <c r="P2120">
        <f>Amazon!F2120</f>
        <v>43.790000999999997</v>
      </c>
      <c r="Q2120">
        <f>Amazon!G2120</f>
        <v>4577600</v>
      </c>
      <c r="R2120">
        <f>IF(Amazon!B2122&gt;Amazon!E2122,0,1)</f>
        <v>0</v>
      </c>
    </row>
    <row r="2121" spans="1:18" x14ac:dyDescent="0.25">
      <c r="A2121" s="1">
        <v>38644</v>
      </c>
      <c r="B2121">
        <f>WEEKDAY(Amazon!A2123,1)</f>
        <v>4</v>
      </c>
      <c r="C2121">
        <f>MONTH(Amazon!A2123)</f>
        <v>10</v>
      </c>
      <c r="D2121">
        <f t="shared" si="33"/>
        <v>2005</v>
      </c>
      <c r="E2121">
        <f>Amazon!B2123</f>
        <v>44.540000999999997</v>
      </c>
      <c r="F2121">
        <f>Amazon!B2122</f>
        <v>44.919998</v>
      </c>
      <c r="G2121">
        <f>Amazon!C2122</f>
        <v>45.049999</v>
      </c>
      <c r="H2121">
        <f>Amazon!D2122</f>
        <v>44.299999</v>
      </c>
      <c r="I2121">
        <f>Amazon!E2122</f>
        <v>44.650002000000001</v>
      </c>
      <c r="J2121">
        <f>Amazon!F2122</f>
        <v>44.650002000000001</v>
      </c>
      <c r="K2121">
        <f>Amazon!G2122</f>
        <v>4457700</v>
      </c>
      <c r="L2121">
        <f>Amazon!B2121</f>
        <v>43.630001</v>
      </c>
      <c r="M2121">
        <f>Amazon!C2121</f>
        <v>45.02</v>
      </c>
      <c r="N2121">
        <f>Amazon!D2121</f>
        <v>43.619999</v>
      </c>
      <c r="O2121">
        <f>Amazon!E2121</f>
        <v>45.02</v>
      </c>
      <c r="P2121">
        <f>Amazon!F2121</f>
        <v>45.02</v>
      </c>
      <c r="Q2121">
        <f>Amazon!G2121</f>
        <v>5225000</v>
      </c>
      <c r="R2121">
        <f>IF(Amazon!B2123&gt;Amazon!E2123,0,1)</f>
        <v>1</v>
      </c>
    </row>
    <row r="2122" spans="1:18" x14ac:dyDescent="0.25">
      <c r="A2122" s="1">
        <v>38645</v>
      </c>
      <c r="B2122">
        <f>WEEKDAY(Amazon!A2124,1)</f>
        <v>5</v>
      </c>
      <c r="C2122">
        <f>MONTH(Amazon!A2124)</f>
        <v>10</v>
      </c>
      <c r="D2122">
        <f t="shared" si="33"/>
        <v>2005</v>
      </c>
      <c r="E2122">
        <f>Amazon!B2124</f>
        <v>45.900002000000001</v>
      </c>
      <c r="F2122">
        <f>Amazon!B2123</f>
        <v>44.540000999999997</v>
      </c>
      <c r="G2122">
        <f>Amazon!C2123</f>
        <v>45.860000999999997</v>
      </c>
      <c r="H2122">
        <f>Amazon!D2123</f>
        <v>44.279998999999997</v>
      </c>
      <c r="I2122">
        <f>Amazon!E2123</f>
        <v>45.860000999999997</v>
      </c>
      <c r="J2122">
        <f>Amazon!F2123</f>
        <v>45.860000999999997</v>
      </c>
      <c r="K2122">
        <f>Amazon!G2123</f>
        <v>6528500</v>
      </c>
      <c r="L2122">
        <f>Amazon!B2122</f>
        <v>44.919998</v>
      </c>
      <c r="M2122">
        <f>Amazon!C2122</f>
        <v>45.049999</v>
      </c>
      <c r="N2122">
        <f>Amazon!D2122</f>
        <v>44.299999</v>
      </c>
      <c r="O2122">
        <f>Amazon!E2122</f>
        <v>44.650002000000001</v>
      </c>
      <c r="P2122">
        <f>Amazon!F2122</f>
        <v>44.650002000000001</v>
      </c>
      <c r="Q2122">
        <f>Amazon!G2122</f>
        <v>4457700</v>
      </c>
      <c r="R2122">
        <f>IF(Amazon!B2124&gt;Amazon!E2124,0,1)</f>
        <v>0</v>
      </c>
    </row>
    <row r="2123" spans="1:18" x14ac:dyDescent="0.25">
      <c r="A2123" s="1">
        <v>38646</v>
      </c>
      <c r="B2123">
        <f>WEEKDAY(Amazon!A2125,1)</f>
        <v>6</v>
      </c>
      <c r="C2123">
        <f>MONTH(Amazon!A2125)</f>
        <v>10</v>
      </c>
      <c r="D2123">
        <f t="shared" si="33"/>
        <v>2005</v>
      </c>
      <c r="E2123">
        <f>Amazon!B2125</f>
        <v>45.669998</v>
      </c>
      <c r="F2123">
        <f>Amazon!B2124</f>
        <v>45.900002000000001</v>
      </c>
      <c r="G2123">
        <f>Amazon!C2124</f>
        <v>46.07</v>
      </c>
      <c r="H2123">
        <f>Amazon!D2124</f>
        <v>44.68</v>
      </c>
      <c r="I2123">
        <f>Amazon!E2124</f>
        <v>45.009998000000003</v>
      </c>
      <c r="J2123">
        <f>Amazon!F2124</f>
        <v>45.009998000000003</v>
      </c>
      <c r="K2123">
        <f>Amazon!G2124</f>
        <v>5929200</v>
      </c>
      <c r="L2123">
        <f>Amazon!B2123</f>
        <v>44.540000999999997</v>
      </c>
      <c r="M2123">
        <f>Amazon!C2123</f>
        <v>45.860000999999997</v>
      </c>
      <c r="N2123">
        <f>Amazon!D2123</f>
        <v>44.279998999999997</v>
      </c>
      <c r="O2123">
        <f>Amazon!E2123</f>
        <v>45.860000999999997</v>
      </c>
      <c r="P2123">
        <f>Amazon!F2123</f>
        <v>45.860000999999997</v>
      </c>
      <c r="Q2123">
        <f>Amazon!G2123</f>
        <v>6528500</v>
      </c>
      <c r="R2123">
        <f>IF(Amazon!B2125&gt;Amazon!E2125,0,1)</f>
        <v>1</v>
      </c>
    </row>
    <row r="2124" spans="1:18" x14ac:dyDescent="0.25">
      <c r="A2124" s="1">
        <v>38649</v>
      </c>
      <c r="B2124">
        <f>WEEKDAY(Amazon!A2126,1)</f>
        <v>2</v>
      </c>
      <c r="C2124">
        <f>MONTH(Amazon!A2126)</f>
        <v>10</v>
      </c>
      <c r="D2124">
        <f t="shared" si="33"/>
        <v>2005</v>
      </c>
      <c r="E2124">
        <f>Amazon!B2126</f>
        <v>46.119999</v>
      </c>
      <c r="F2124">
        <f>Amazon!B2125</f>
        <v>45.669998</v>
      </c>
      <c r="G2124">
        <f>Amazon!C2125</f>
        <v>46.049999</v>
      </c>
      <c r="H2124">
        <f>Amazon!D2125</f>
        <v>45.150002000000001</v>
      </c>
      <c r="I2124">
        <f>Amazon!E2125</f>
        <v>45.950001</v>
      </c>
      <c r="J2124">
        <f>Amazon!F2125</f>
        <v>45.950001</v>
      </c>
      <c r="K2124">
        <f>Amazon!G2125</f>
        <v>4624800</v>
      </c>
      <c r="L2124">
        <f>Amazon!B2124</f>
        <v>45.900002000000001</v>
      </c>
      <c r="M2124">
        <f>Amazon!C2124</f>
        <v>46.07</v>
      </c>
      <c r="N2124">
        <f>Amazon!D2124</f>
        <v>44.68</v>
      </c>
      <c r="O2124">
        <f>Amazon!E2124</f>
        <v>45.009998000000003</v>
      </c>
      <c r="P2124">
        <f>Amazon!F2124</f>
        <v>45.009998000000003</v>
      </c>
      <c r="Q2124">
        <f>Amazon!G2124</f>
        <v>5929200</v>
      </c>
      <c r="R2124">
        <f>IF(Amazon!B2126&gt;Amazon!E2126,0,1)</f>
        <v>1</v>
      </c>
    </row>
    <row r="2125" spans="1:18" x14ac:dyDescent="0.25">
      <c r="A2125" s="1">
        <v>38650</v>
      </c>
      <c r="B2125">
        <f>WEEKDAY(Amazon!A2127,1)</f>
        <v>3</v>
      </c>
      <c r="C2125">
        <f>MONTH(Amazon!A2127)</f>
        <v>10</v>
      </c>
      <c r="D2125">
        <f t="shared" si="33"/>
        <v>2005</v>
      </c>
      <c r="E2125">
        <f>Amazon!B2127</f>
        <v>46.880001</v>
      </c>
      <c r="F2125">
        <f>Amazon!B2126</f>
        <v>46.119999</v>
      </c>
      <c r="G2125">
        <f>Amazon!C2126</f>
        <v>46.959999000000003</v>
      </c>
      <c r="H2125">
        <f>Amazon!D2126</f>
        <v>45.860000999999997</v>
      </c>
      <c r="I2125">
        <f>Amazon!E2126</f>
        <v>46.93</v>
      </c>
      <c r="J2125">
        <f>Amazon!F2126</f>
        <v>46.93</v>
      </c>
      <c r="K2125">
        <f>Amazon!G2126</f>
        <v>5475900</v>
      </c>
      <c r="L2125">
        <f>Amazon!B2125</f>
        <v>45.669998</v>
      </c>
      <c r="M2125">
        <f>Amazon!C2125</f>
        <v>46.049999</v>
      </c>
      <c r="N2125">
        <f>Amazon!D2125</f>
        <v>45.150002000000001</v>
      </c>
      <c r="O2125">
        <f>Amazon!E2125</f>
        <v>45.950001</v>
      </c>
      <c r="P2125">
        <f>Amazon!F2125</f>
        <v>45.950001</v>
      </c>
      <c r="Q2125">
        <f>Amazon!G2125</f>
        <v>4624800</v>
      </c>
      <c r="R2125">
        <f>IF(Amazon!B2127&gt;Amazon!E2127,0,1)</f>
        <v>0</v>
      </c>
    </row>
    <row r="2126" spans="1:18" x14ac:dyDescent="0.25">
      <c r="A2126" s="1">
        <v>38651</v>
      </c>
      <c r="B2126">
        <f>WEEKDAY(Amazon!A2128,1)</f>
        <v>4</v>
      </c>
      <c r="C2126">
        <f>MONTH(Amazon!A2128)</f>
        <v>10</v>
      </c>
      <c r="D2126">
        <f t="shared" si="33"/>
        <v>2005</v>
      </c>
      <c r="E2126">
        <f>Amazon!B2128</f>
        <v>41</v>
      </c>
      <c r="F2126">
        <f>Amazon!B2127</f>
        <v>46.880001</v>
      </c>
      <c r="G2126">
        <f>Amazon!C2127</f>
        <v>47</v>
      </c>
      <c r="H2126">
        <f>Amazon!D2127</f>
        <v>46.040000999999997</v>
      </c>
      <c r="I2126">
        <f>Amazon!E2127</f>
        <v>46.169998</v>
      </c>
      <c r="J2126">
        <f>Amazon!F2127</f>
        <v>46.169998</v>
      </c>
      <c r="K2126">
        <f>Amazon!G2127</f>
        <v>11438700</v>
      </c>
      <c r="L2126">
        <f>Amazon!B2126</f>
        <v>46.119999</v>
      </c>
      <c r="M2126">
        <f>Amazon!C2126</f>
        <v>46.959999000000003</v>
      </c>
      <c r="N2126">
        <f>Amazon!D2126</f>
        <v>45.860000999999997</v>
      </c>
      <c r="O2126">
        <f>Amazon!E2126</f>
        <v>46.93</v>
      </c>
      <c r="P2126">
        <f>Amazon!F2126</f>
        <v>46.93</v>
      </c>
      <c r="Q2126">
        <f>Amazon!G2126</f>
        <v>5475900</v>
      </c>
      <c r="R2126">
        <f>IF(Amazon!B2128&gt;Amazon!E2128,0,1)</f>
        <v>0</v>
      </c>
    </row>
    <row r="2127" spans="1:18" x14ac:dyDescent="0.25">
      <c r="A2127" s="1">
        <v>38652</v>
      </c>
      <c r="B2127">
        <f>WEEKDAY(Amazon!A2129,1)</f>
        <v>5</v>
      </c>
      <c r="C2127">
        <f>MONTH(Amazon!A2129)</f>
        <v>10</v>
      </c>
      <c r="D2127">
        <f t="shared" si="33"/>
        <v>2005</v>
      </c>
      <c r="E2127">
        <f>Amazon!B2129</f>
        <v>39.639999000000003</v>
      </c>
      <c r="F2127">
        <f>Amazon!B2128</f>
        <v>41</v>
      </c>
      <c r="G2127">
        <f>Amazon!C2128</f>
        <v>41.099997999999999</v>
      </c>
      <c r="H2127">
        <f>Amazon!D2128</f>
        <v>39.479999999999997</v>
      </c>
      <c r="I2127">
        <f>Amazon!E2128</f>
        <v>39.75</v>
      </c>
      <c r="J2127">
        <f>Amazon!F2128</f>
        <v>39.75</v>
      </c>
      <c r="K2127">
        <f>Amazon!G2128</f>
        <v>30104700</v>
      </c>
      <c r="L2127">
        <f>Amazon!B2127</f>
        <v>46.880001</v>
      </c>
      <c r="M2127">
        <f>Amazon!C2127</f>
        <v>47</v>
      </c>
      <c r="N2127">
        <f>Amazon!D2127</f>
        <v>46.040000999999997</v>
      </c>
      <c r="O2127">
        <f>Amazon!E2127</f>
        <v>46.169998</v>
      </c>
      <c r="P2127">
        <f>Amazon!F2127</f>
        <v>46.169998</v>
      </c>
      <c r="Q2127">
        <f>Amazon!G2127</f>
        <v>11438700</v>
      </c>
      <c r="R2127">
        <f>IF(Amazon!B2129&gt;Amazon!E2129,0,1)</f>
        <v>0</v>
      </c>
    </row>
    <row r="2128" spans="1:18" x14ac:dyDescent="0.25">
      <c r="A2128" s="1">
        <v>38653</v>
      </c>
      <c r="B2128">
        <f>WEEKDAY(Amazon!A2130,1)</f>
        <v>6</v>
      </c>
      <c r="C2128">
        <f>MONTH(Amazon!A2130)</f>
        <v>10</v>
      </c>
      <c r="D2128">
        <f t="shared" si="33"/>
        <v>2005</v>
      </c>
      <c r="E2128">
        <f>Amazon!B2130</f>
        <v>39.549999</v>
      </c>
      <c r="F2128">
        <f>Amazon!B2129</f>
        <v>39.639999000000003</v>
      </c>
      <c r="G2128">
        <f>Amazon!C2129</f>
        <v>39.900002000000001</v>
      </c>
      <c r="H2128">
        <f>Amazon!D2129</f>
        <v>38.860000999999997</v>
      </c>
      <c r="I2128">
        <f>Amazon!E2129</f>
        <v>39.060001</v>
      </c>
      <c r="J2128">
        <f>Amazon!F2129</f>
        <v>39.060001</v>
      </c>
      <c r="K2128">
        <f>Amazon!G2129</f>
        <v>8770300</v>
      </c>
      <c r="L2128">
        <f>Amazon!B2128</f>
        <v>41</v>
      </c>
      <c r="M2128">
        <f>Amazon!C2128</f>
        <v>41.099997999999999</v>
      </c>
      <c r="N2128">
        <f>Amazon!D2128</f>
        <v>39.479999999999997</v>
      </c>
      <c r="O2128">
        <f>Amazon!E2128</f>
        <v>39.75</v>
      </c>
      <c r="P2128">
        <f>Amazon!F2128</f>
        <v>39.75</v>
      </c>
      <c r="Q2128">
        <f>Amazon!G2128</f>
        <v>30104700</v>
      </c>
      <c r="R2128">
        <f>IF(Amazon!B2130&gt;Amazon!E2130,0,1)</f>
        <v>0</v>
      </c>
    </row>
    <row r="2129" spans="1:18" x14ac:dyDescent="0.25">
      <c r="A2129" s="1">
        <v>38656</v>
      </c>
      <c r="B2129">
        <f>WEEKDAY(Amazon!A2131,1)</f>
        <v>2</v>
      </c>
      <c r="C2129">
        <f>MONTH(Amazon!A2131)</f>
        <v>10</v>
      </c>
      <c r="D2129">
        <f t="shared" si="33"/>
        <v>2005</v>
      </c>
      <c r="E2129">
        <f>Amazon!B2131</f>
        <v>39.349997999999999</v>
      </c>
      <c r="F2129">
        <f>Amazon!B2130</f>
        <v>39.549999</v>
      </c>
      <c r="G2129">
        <f>Amazon!C2130</f>
        <v>39.650002000000001</v>
      </c>
      <c r="H2129">
        <f>Amazon!D2130</f>
        <v>38.720001000000003</v>
      </c>
      <c r="I2129">
        <f>Amazon!E2130</f>
        <v>38.950001</v>
      </c>
      <c r="J2129">
        <f>Amazon!F2130</f>
        <v>38.950001</v>
      </c>
      <c r="K2129">
        <f>Amazon!G2130</f>
        <v>6159200</v>
      </c>
      <c r="L2129">
        <f>Amazon!B2129</f>
        <v>39.639999000000003</v>
      </c>
      <c r="M2129">
        <f>Amazon!C2129</f>
        <v>39.900002000000001</v>
      </c>
      <c r="N2129">
        <f>Amazon!D2129</f>
        <v>38.860000999999997</v>
      </c>
      <c r="O2129">
        <f>Amazon!E2129</f>
        <v>39.060001</v>
      </c>
      <c r="P2129">
        <f>Amazon!F2129</f>
        <v>39.060001</v>
      </c>
      <c r="Q2129">
        <f>Amazon!G2129</f>
        <v>8770300</v>
      </c>
      <c r="R2129">
        <f>IF(Amazon!B2131&gt;Amazon!E2131,0,1)</f>
        <v>1</v>
      </c>
    </row>
    <row r="2130" spans="1:18" x14ac:dyDescent="0.25">
      <c r="A2130" s="1">
        <v>38657</v>
      </c>
      <c r="B2130">
        <f>WEEKDAY(Amazon!A2132,1)</f>
        <v>3</v>
      </c>
      <c r="C2130">
        <f>MONTH(Amazon!A2132)</f>
        <v>11</v>
      </c>
      <c r="D2130">
        <f t="shared" si="33"/>
        <v>2005</v>
      </c>
      <c r="E2130">
        <f>Amazon!B2132</f>
        <v>39.970001000000003</v>
      </c>
      <c r="F2130">
        <f>Amazon!B2131</f>
        <v>39.349997999999999</v>
      </c>
      <c r="G2130">
        <f>Amazon!C2131</f>
        <v>40.389999000000003</v>
      </c>
      <c r="H2130">
        <f>Amazon!D2131</f>
        <v>39.119999</v>
      </c>
      <c r="I2130">
        <f>Amazon!E2131</f>
        <v>39.860000999999997</v>
      </c>
      <c r="J2130">
        <f>Amazon!F2131</f>
        <v>39.860000999999997</v>
      </c>
      <c r="K2130">
        <f>Amazon!G2131</f>
        <v>6780600</v>
      </c>
      <c r="L2130">
        <f>Amazon!B2130</f>
        <v>39.549999</v>
      </c>
      <c r="M2130">
        <f>Amazon!C2130</f>
        <v>39.650002000000001</v>
      </c>
      <c r="N2130">
        <f>Amazon!D2130</f>
        <v>38.720001000000003</v>
      </c>
      <c r="O2130">
        <f>Amazon!E2130</f>
        <v>38.950001</v>
      </c>
      <c r="P2130">
        <f>Amazon!F2130</f>
        <v>38.950001</v>
      </c>
      <c r="Q2130">
        <f>Amazon!G2130</f>
        <v>6159200</v>
      </c>
      <c r="R2130">
        <f>IF(Amazon!B2132&gt;Amazon!E2132,0,1)</f>
        <v>1</v>
      </c>
    </row>
    <row r="2131" spans="1:18" x14ac:dyDescent="0.25">
      <c r="A2131" s="1">
        <v>38658</v>
      </c>
      <c r="B2131">
        <f>WEEKDAY(Amazon!A2133,1)</f>
        <v>4</v>
      </c>
      <c r="C2131">
        <f>MONTH(Amazon!A2133)</f>
        <v>11</v>
      </c>
      <c r="D2131">
        <f t="shared" si="33"/>
        <v>2005</v>
      </c>
      <c r="E2131">
        <f>Amazon!B2133</f>
        <v>40.290000999999997</v>
      </c>
      <c r="F2131">
        <f>Amazon!B2132</f>
        <v>39.970001000000003</v>
      </c>
      <c r="G2131">
        <f>Amazon!C2132</f>
        <v>40.740001999999997</v>
      </c>
      <c r="H2131">
        <f>Amazon!D2132</f>
        <v>39.650002000000001</v>
      </c>
      <c r="I2131">
        <f>Amazon!E2132</f>
        <v>40.369999</v>
      </c>
      <c r="J2131">
        <f>Amazon!F2132</f>
        <v>40.369999</v>
      </c>
      <c r="K2131">
        <f>Amazon!G2132</f>
        <v>5383000</v>
      </c>
      <c r="L2131">
        <f>Amazon!B2131</f>
        <v>39.349997999999999</v>
      </c>
      <c r="M2131">
        <f>Amazon!C2131</f>
        <v>40.389999000000003</v>
      </c>
      <c r="N2131">
        <f>Amazon!D2131</f>
        <v>39.119999</v>
      </c>
      <c r="O2131">
        <f>Amazon!E2131</f>
        <v>39.860000999999997</v>
      </c>
      <c r="P2131">
        <f>Amazon!F2131</f>
        <v>39.860000999999997</v>
      </c>
      <c r="Q2131">
        <f>Amazon!G2131</f>
        <v>6780600</v>
      </c>
      <c r="R2131">
        <f>IF(Amazon!B2133&gt;Amazon!E2133,0,1)</f>
        <v>1</v>
      </c>
    </row>
    <row r="2132" spans="1:18" x14ac:dyDescent="0.25">
      <c r="A2132" s="1">
        <v>38659</v>
      </c>
      <c r="B2132">
        <f>WEEKDAY(Amazon!A2134,1)</f>
        <v>5</v>
      </c>
      <c r="C2132">
        <f>MONTH(Amazon!A2134)</f>
        <v>11</v>
      </c>
      <c r="D2132">
        <f t="shared" si="33"/>
        <v>2005</v>
      </c>
      <c r="E2132">
        <f>Amazon!B2134</f>
        <v>40.889999000000003</v>
      </c>
      <c r="F2132">
        <f>Amazon!B2133</f>
        <v>40.290000999999997</v>
      </c>
      <c r="G2132">
        <f>Amazon!C2133</f>
        <v>41.23</v>
      </c>
      <c r="H2132">
        <f>Amazon!D2133</f>
        <v>39.799999</v>
      </c>
      <c r="I2132">
        <f>Amazon!E2133</f>
        <v>40.75</v>
      </c>
      <c r="J2132">
        <f>Amazon!F2133</f>
        <v>40.75</v>
      </c>
      <c r="K2132">
        <f>Amazon!G2133</f>
        <v>4861800</v>
      </c>
      <c r="L2132">
        <f>Amazon!B2132</f>
        <v>39.970001000000003</v>
      </c>
      <c r="M2132">
        <f>Amazon!C2132</f>
        <v>40.740001999999997</v>
      </c>
      <c r="N2132">
        <f>Amazon!D2132</f>
        <v>39.650002000000001</v>
      </c>
      <c r="O2132">
        <f>Amazon!E2132</f>
        <v>40.369999</v>
      </c>
      <c r="P2132">
        <f>Amazon!F2132</f>
        <v>40.369999</v>
      </c>
      <c r="Q2132">
        <f>Amazon!G2132</f>
        <v>5383000</v>
      </c>
      <c r="R2132">
        <f>IF(Amazon!B2134&gt;Amazon!E2134,0,1)</f>
        <v>1</v>
      </c>
    </row>
    <row r="2133" spans="1:18" x14ac:dyDescent="0.25">
      <c r="A2133" s="1">
        <v>38660</v>
      </c>
      <c r="B2133">
        <f>WEEKDAY(Amazon!A2135,1)</f>
        <v>6</v>
      </c>
      <c r="C2133">
        <f>MONTH(Amazon!A2135)</f>
        <v>11</v>
      </c>
      <c r="D2133">
        <f t="shared" si="33"/>
        <v>2005</v>
      </c>
      <c r="E2133">
        <f>Amazon!B2135</f>
        <v>41.490001999999997</v>
      </c>
      <c r="F2133">
        <f>Amazon!B2134</f>
        <v>40.889999000000003</v>
      </c>
      <c r="G2133">
        <f>Amazon!C2134</f>
        <v>42</v>
      </c>
      <c r="H2133">
        <f>Amazon!D2134</f>
        <v>40.849997999999999</v>
      </c>
      <c r="I2133">
        <f>Amazon!E2134</f>
        <v>41.560001</v>
      </c>
      <c r="J2133">
        <f>Amazon!F2134</f>
        <v>41.560001</v>
      </c>
      <c r="K2133">
        <f>Amazon!G2134</f>
        <v>7000000</v>
      </c>
      <c r="L2133">
        <f>Amazon!B2133</f>
        <v>40.290000999999997</v>
      </c>
      <c r="M2133">
        <f>Amazon!C2133</f>
        <v>41.23</v>
      </c>
      <c r="N2133">
        <f>Amazon!D2133</f>
        <v>39.799999</v>
      </c>
      <c r="O2133">
        <f>Amazon!E2133</f>
        <v>40.75</v>
      </c>
      <c r="P2133">
        <f>Amazon!F2133</f>
        <v>40.75</v>
      </c>
      <c r="Q2133">
        <f>Amazon!G2133</f>
        <v>4861800</v>
      </c>
      <c r="R2133">
        <f>IF(Amazon!B2135&gt;Amazon!E2135,0,1)</f>
        <v>0</v>
      </c>
    </row>
    <row r="2134" spans="1:18" x14ac:dyDescent="0.25">
      <c r="A2134" s="1">
        <v>38663</v>
      </c>
      <c r="B2134">
        <f>WEEKDAY(Amazon!A2136,1)</f>
        <v>2</v>
      </c>
      <c r="C2134">
        <f>MONTH(Amazon!A2136)</f>
        <v>11</v>
      </c>
      <c r="D2134">
        <f t="shared" si="33"/>
        <v>2005</v>
      </c>
      <c r="E2134">
        <f>Amazon!B2136</f>
        <v>41.080002</v>
      </c>
      <c r="F2134">
        <f>Amazon!B2135</f>
        <v>41.490001999999997</v>
      </c>
      <c r="G2134">
        <f>Amazon!C2135</f>
        <v>41.799999</v>
      </c>
      <c r="H2134">
        <f>Amazon!D2135</f>
        <v>40.909999999999997</v>
      </c>
      <c r="I2134">
        <f>Amazon!E2135</f>
        <v>41.09</v>
      </c>
      <c r="J2134">
        <f>Amazon!F2135</f>
        <v>41.09</v>
      </c>
      <c r="K2134">
        <f>Amazon!G2135</f>
        <v>4445400</v>
      </c>
      <c r="L2134">
        <f>Amazon!B2134</f>
        <v>40.889999000000003</v>
      </c>
      <c r="M2134">
        <f>Amazon!C2134</f>
        <v>42</v>
      </c>
      <c r="N2134">
        <f>Amazon!D2134</f>
        <v>40.849997999999999</v>
      </c>
      <c r="O2134">
        <f>Amazon!E2134</f>
        <v>41.560001</v>
      </c>
      <c r="P2134">
        <f>Amazon!F2134</f>
        <v>41.560001</v>
      </c>
      <c r="Q2134">
        <f>Amazon!G2134</f>
        <v>7000000</v>
      </c>
      <c r="R2134">
        <f>IF(Amazon!B2136&gt;Amazon!E2136,0,1)</f>
        <v>1</v>
      </c>
    </row>
    <row r="2135" spans="1:18" x14ac:dyDescent="0.25">
      <c r="A2135" s="1">
        <v>38664</v>
      </c>
      <c r="B2135">
        <f>WEEKDAY(Amazon!A2137,1)</f>
        <v>3</v>
      </c>
      <c r="C2135">
        <f>MONTH(Amazon!A2137)</f>
        <v>11</v>
      </c>
      <c r="D2135">
        <f t="shared" si="33"/>
        <v>2005</v>
      </c>
      <c r="E2135">
        <f>Amazon!B2137</f>
        <v>41.330002</v>
      </c>
      <c r="F2135">
        <f>Amazon!B2136</f>
        <v>41.080002</v>
      </c>
      <c r="G2135">
        <f>Amazon!C2136</f>
        <v>41.470001000000003</v>
      </c>
      <c r="H2135">
        <f>Amazon!D2136</f>
        <v>40.549999</v>
      </c>
      <c r="I2135">
        <f>Amazon!E2136</f>
        <v>41.389999000000003</v>
      </c>
      <c r="J2135">
        <f>Amazon!F2136</f>
        <v>41.389999000000003</v>
      </c>
      <c r="K2135">
        <f>Amazon!G2136</f>
        <v>3386100</v>
      </c>
      <c r="L2135">
        <f>Amazon!B2135</f>
        <v>41.490001999999997</v>
      </c>
      <c r="M2135">
        <f>Amazon!C2135</f>
        <v>41.799999</v>
      </c>
      <c r="N2135">
        <f>Amazon!D2135</f>
        <v>40.909999999999997</v>
      </c>
      <c r="O2135">
        <f>Amazon!E2135</f>
        <v>41.09</v>
      </c>
      <c r="P2135">
        <f>Amazon!F2135</f>
        <v>41.09</v>
      </c>
      <c r="Q2135">
        <f>Amazon!G2135</f>
        <v>4445400</v>
      </c>
      <c r="R2135">
        <f>IF(Amazon!B2137&gt;Amazon!E2137,0,1)</f>
        <v>1</v>
      </c>
    </row>
    <row r="2136" spans="1:18" x14ac:dyDescent="0.25">
      <c r="A2136" s="1">
        <v>38665</v>
      </c>
      <c r="B2136">
        <f>WEEKDAY(Amazon!A2138,1)</f>
        <v>4</v>
      </c>
      <c r="C2136">
        <f>MONTH(Amazon!A2138)</f>
        <v>11</v>
      </c>
      <c r="D2136">
        <f t="shared" si="33"/>
        <v>2005</v>
      </c>
      <c r="E2136">
        <f>Amazon!B2138</f>
        <v>41.790000999999997</v>
      </c>
      <c r="F2136">
        <f>Amazon!B2137</f>
        <v>41.330002</v>
      </c>
      <c r="G2136">
        <f>Amazon!C2137</f>
        <v>42.110000999999997</v>
      </c>
      <c r="H2136">
        <f>Amazon!D2137</f>
        <v>41.029998999999997</v>
      </c>
      <c r="I2136">
        <f>Amazon!E2137</f>
        <v>41.950001</v>
      </c>
      <c r="J2136">
        <f>Amazon!F2137</f>
        <v>41.950001</v>
      </c>
      <c r="K2136">
        <f>Amazon!G2137</f>
        <v>4950800</v>
      </c>
      <c r="L2136">
        <f>Amazon!B2136</f>
        <v>41.080002</v>
      </c>
      <c r="M2136">
        <f>Amazon!C2136</f>
        <v>41.470001000000003</v>
      </c>
      <c r="N2136">
        <f>Amazon!D2136</f>
        <v>40.549999</v>
      </c>
      <c r="O2136">
        <f>Amazon!E2136</f>
        <v>41.389999000000003</v>
      </c>
      <c r="P2136">
        <f>Amazon!F2136</f>
        <v>41.389999000000003</v>
      </c>
      <c r="Q2136">
        <f>Amazon!G2136</f>
        <v>3386100</v>
      </c>
      <c r="R2136">
        <f>IF(Amazon!B2138&gt;Amazon!E2138,0,1)</f>
        <v>0</v>
      </c>
    </row>
    <row r="2137" spans="1:18" x14ac:dyDescent="0.25">
      <c r="A2137" s="1">
        <v>38666</v>
      </c>
      <c r="B2137">
        <f>WEEKDAY(Amazon!A2139,1)</f>
        <v>5</v>
      </c>
      <c r="C2137">
        <f>MONTH(Amazon!A2139)</f>
        <v>11</v>
      </c>
      <c r="D2137">
        <f t="shared" si="33"/>
        <v>2005</v>
      </c>
      <c r="E2137">
        <f>Amazon!B2139</f>
        <v>41.470001000000003</v>
      </c>
      <c r="F2137">
        <f>Amazon!B2138</f>
        <v>41.790000999999997</v>
      </c>
      <c r="G2137">
        <f>Amazon!C2138</f>
        <v>42</v>
      </c>
      <c r="H2137">
        <f>Amazon!D2138</f>
        <v>41.279998999999997</v>
      </c>
      <c r="I2137">
        <f>Amazon!E2138</f>
        <v>41.400002000000001</v>
      </c>
      <c r="J2137">
        <f>Amazon!F2138</f>
        <v>41.400002000000001</v>
      </c>
      <c r="K2137">
        <f>Amazon!G2138</f>
        <v>3471600</v>
      </c>
      <c r="L2137">
        <f>Amazon!B2137</f>
        <v>41.330002</v>
      </c>
      <c r="M2137">
        <f>Amazon!C2137</f>
        <v>42.110000999999997</v>
      </c>
      <c r="N2137">
        <f>Amazon!D2137</f>
        <v>41.029998999999997</v>
      </c>
      <c r="O2137">
        <f>Amazon!E2137</f>
        <v>41.950001</v>
      </c>
      <c r="P2137">
        <f>Amazon!F2137</f>
        <v>41.950001</v>
      </c>
      <c r="Q2137">
        <f>Amazon!G2137</f>
        <v>4950800</v>
      </c>
      <c r="R2137">
        <f>IF(Amazon!B2139&gt;Amazon!E2139,0,1)</f>
        <v>1</v>
      </c>
    </row>
    <row r="2138" spans="1:18" x14ac:dyDescent="0.25">
      <c r="A2138" s="1">
        <v>38667</v>
      </c>
      <c r="B2138">
        <f>WEEKDAY(Amazon!A2140,1)</f>
        <v>6</v>
      </c>
      <c r="C2138">
        <f>MONTH(Amazon!A2140)</f>
        <v>11</v>
      </c>
      <c r="D2138">
        <f t="shared" si="33"/>
        <v>2005</v>
      </c>
      <c r="E2138">
        <f>Amazon!B2140</f>
        <v>42.369999</v>
      </c>
      <c r="F2138">
        <f>Amazon!B2139</f>
        <v>41.470001000000003</v>
      </c>
      <c r="G2138">
        <f>Amazon!C2139</f>
        <v>42.450001</v>
      </c>
      <c r="H2138">
        <f>Amazon!D2139</f>
        <v>40.860000999999997</v>
      </c>
      <c r="I2138">
        <f>Amazon!E2139</f>
        <v>42.18</v>
      </c>
      <c r="J2138">
        <f>Amazon!F2139</f>
        <v>42.18</v>
      </c>
      <c r="K2138">
        <f>Amazon!G2139</f>
        <v>5585500</v>
      </c>
      <c r="L2138">
        <f>Amazon!B2138</f>
        <v>41.790000999999997</v>
      </c>
      <c r="M2138">
        <f>Amazon!C2138</f>
        <v>42</v>
      </c>
      <c r="N2138">
        <f>Amazon!D2138</f>
        <v>41.279998999999997</v>
      </c>
      <c r="O2138">
        <f>Amazon!E2138</f>
        <v>41.400002000000001</v>
      </c>
      <c r="P2138">
        <f>Amazon!F2138</f>
        <v>41.400002000000001</v>
      </c>
      <c r="Q2138">
        <f>Amazon!G2138</f>
        <v>3471600</v>
      </c>
      <c r="R2138">
        <f>IF(Amazon!B2140&gt;Amazon!E2140,0,1)</f>
        <v>1</v>
      </c>
    </row>
    <row r="2139" spans="1:18" x14ac:dyDescent="0.25">
      <c r="A2139" s="1">
        <v>38670</v>
      </c>
      <c r="B2139">
        <f>WEEKDAY(Amazon!A2141,1)</f>
        <v>2</v>
      </c>
      <c r="C2139">
        <f>MONTH(Amazon!A2141)</f>
        <v>11</v>
      </c>
      <c r="D2139">
        <f t="shared" si="33"/>
        <v>2005</v>
      </c>
      <c r="E2139">
        <f>Amazon!B2141</f>
        <v>42.52</v>
      </c>
      <c r="F2139">
        <f>Amazon!B2140</f>
        <v>42.369999</v>
      </c>
      <c r="G2139">
        <f>Amazon!C2140</f>
        <v>43.040000999999997</v>
      </c>
      <c r="H2139">
        <f>Amazon!D2140</f>
        <v>42.25</v>
      </c>
      <c r="I2139">
        <f>Amazon!E2140</f>
        <v>42.68</v>
      </c>
      <c r="J2139">
        <f>Amazon!F2140</f>
        <v>42.68</v>
      </c>
      <c r="K2139">
        <f>Amazon!G2140</f>
        <v>3982200</v>
      </c>
      <c r="L2139">
        <f>Amazon!B2139</f>
        <v>41.470001000000003</v>
      </c>
      <c r="M2139">
        <f>Amazon!C2139</f>
        <v>42.450001</v>
      </c>
      <c r="N2139">
        <f>Amazon!D2139</f>
        <v>40.860000999999997</v>
      </c>
      <c r="O2139">
        <f>Amazon!E2139</f>
        <v>42.18</v>
      </c>
      <c r="P2139">
        <f>Amazon!F2139</f>
        <v>42.18</v>
      </c>
      <c r="Q2139">
        <f>Amazon!G2139</f>
        <v>5585500</v>
      </c>
      <c r="R2139">
        <f>IF(Amazon!B2141&gt;Amazon!E2141,0,1)</f>
        <v>1</v>
      </c>
    </row>
    <row r="2140" spans="1:18" x14ac:dyDescent="0.25">
      <c r="A2140" s="1">
        <v>38671</v>
      </c>
      <c r="B2140">
        <f>WEEKDAY(Amazon!A2142,1)</f>
        <v>3</v>
      </c>
      <c r="C2140">
        <f>MONTH(Amazon!A2142)</f>
        <v>11</v>
      </c>
      <c r="D2140">
        <f t="shared" si="33"/>
        <v>2005</v>
      </c>
      <c r="E2140">
        <f>Amazon!B2142</f>
        <v>45.459999000000003</v>
      </c>
      <c r="F2140">
        <f>Amazon!B2141</f>
        <v>42.52</v>
      </c>
      <c r="G2140">
        <f>Amazon!C2141</f>
        <v>43</v>
      </c>
      <c r="H2140">
        <f>Amazon!D2141</f>
        <v>42.34</v>
      </c>
      <c r="I2140">
        <f>Amazon!E2141</f>
        <v>42.529998999999997</v>
      </c>
      <c r="J2140">
        <f>Amazon!F2141</f>
        <v>42.529998999999997</v>
      </c>
      <c r="K2140">
        <f>Amazon!G2141</f>
        <v>3103100</v>
      </c>
      <c r="L2140">
        <f>Amazon!B2140</f>
        <v>42.369999</v>
      </c>
      <c r="M2140">
        <f>Amazon!C2140</f>
        <v>43.040000999999997</v>
      </c>
      <c r="N2140">
        <f>Amazon!D2140</f>
        <v>42.25</v>
      </c>
      <c r="O2140">
        <f>Amazon!E2140</f>
        <v>42.68</v>
      </c>
      <c r="P2140">
        <f>Amazon!F2140</f>
        <v>42.68</v>
      </c>
      <c r="Q2140">
        <f>Amazon!G2140</f>
        <v>3982200</v>
      </c>
      <c r="R2140">
        <f>IF(Amazon!B2142&gt;Amazon!E2142,0,1)</f>
        <v>0</v>
      </c>
    </row>
    <row r="2141" spans="1:18" x14ac:dyDescent="0.25">
      <c r="A2141" s="1">
        <v>38672</v>
      </c>
      <c r="B2141">
        <f>WEEKDAY(Amazon!A2143,1)</f>
        <v>4</v>
      </c>
      <c r="C2141">
        <f>MONTH(Amazon!A2143)</f>
        <v>11</v>
      </c>
      <c r="D2141">
        <f t="shared" si="33"/>
        <v>2005</v>
      </c>
      <c r="E2141">
        <f>Amazon!B2143</f>
        <v>44.27</v>
      </c>
      <c r="F2141">
        <f>Amazon!B2142</f>
        <v>45.459999000000003</v>
      </c>
      <c r="G2141">
        <f>Amazon!C2142</f>
        <v>45.650002000000001</v>
      </c>
      <c r="H2141">
        <f>Amazon!D2142</f>
        <v>44.43</v>
      </c>
      <c r="I2141">
        <f>Amazon!E2142</f>
        <v>44.450001</v>
      </c>
      <c r="J2141">
        <f>Amazon!F2142</f>
        <v>44.450001</v>
      </c>
      <c r="K2141">
        <f>Amazon!G2142</f>
        <v>21277900</v>
      </c>
      <c r="L2141">
        <f>Amazon!B2141</f>
        <v>42.52</v>
      </c>
      <c r="M2141">
        <f>Amazon!C2141</f>
        <v>43</v>
      </c>
      <c r="N2141">
        <f>Amazon!D2141</f>
        <v>42.34</v>
      </c>
      <c r="O2141">
        <f>Amazon!E2141</f>
        <v>42.529998999999997</v>
      </c>
      <c r="P2141">
        <f>Amazon!F2141</f>
        <v>42.529998999999997</v>
      </c>
      <c r="Q2141">
        <f>Amazon!G2141</f>
        <v>3103100</v>
      </c>
      <c r="R2141">
        <f>IF(Amazon!B2143&gt;Amazon!E2143,0,1)</f>
        <v>1</v>
      </c>
    </row>
    <row r="2142" spans="1:18" x14ac:dyDescent="0.25">
      <c r="A2142" s="1">
        <v>38673</v>
      </c>
      <c r="B2142">
        <f>WEEKDAY(Amazon!A2144,1)</f>
        <v>5</v>
      </c>
      <c r="C2142">
        <f>MONTH(Amazon!A2144)</f>
        <v>11</v>
      </c>
      <c r="D2142">
        <f t="shared" si="33"/>
        <v>2005</v>
      </c>
      <c r="E2142">
        <f>Amazon!B2144</f>
        <v>45.43</v>
      </c>
      <c r="F2142">
        <f>Amazon!B2143</f>
        <v>44.27</v>
      </c>
      <c r="G2142">
        <f>Amazon!C2143</f>
        <v>45.400002000000001</v>
      </c>
      <c r="H2142">
        <f>Amazon!D2143</f>
        <v>44.240001999999997</v>
      </c>
      <c r="I2142">
        <f>Amazon!E2143</f>
        <v>45.299999</v>
      </c>
      <c r="J2142">
        <f>Amazon!F2143</f>
        <v>45.299999</v>
      </c>
      <c r="K2142">
        <f>Amazon!G2143</f>
        <v>7967000</v>
      </c>
      <c r="L2142">
        <f>Amazon!B2142</f>
        <v>45.459999000000003</v>
      </c>
      <c r="M2142">
        <f>Amazon!C2142</f>
        <v>45.650002000000001</v>
      </c>
      <c r="N2142">
        <f>Amazon!D2142</f>
        <v>44.43</v>
      </c>
      <c r="O2142">
        <f>Amazon!E2142</f>
        <v>44.450001</v>
      </c>
      <c r="P2142">
        <f>Amazon!F2142</f>
        <v>44.450001</v>
      </c>
      <c r="Q2142">
        <f>Amazon!G2142</f>
        <v>21277900</v>
      </c>
      <c r="R2142">
        <f>IF(Amazon!B2144&gt;Amazon!E2144,0,1)</f>
        <v>1</v>
      </c>
    </row>
    <row r="2143" spans="1:18" x14ac:dyDescent="0.25">
      <c r="A2143" s="1">
        <v>38674</v>
      </c>
      <c r="B2143">
        <f>WEEKDAY(Amazon!A2145,1)</f>
        <v>6</v>
      </c>
      <c r="C2143">
        <f>MONTH(Amazon!A2145)</f>
        <v>11</v>
      </c>
      <c r="D2143">
        <f t="shared" si="33"/>
        <v>2005</v>
      </c>
      <c r="E2143">
        <f>Amazon!B2145</f>
        <v>46.900002000000001</v>
      </c>
      <c r="F2143">
        <f>Amazon!B2144</f>
        <v>45.43</v>
      </c>
      <c r="G2143">
        <f>Amazon!C2144</f>
        <v>46.759998000000003</v>
      </c>
      <c r="H2143">
        <f>Amazon!D2144</f>
        <v>45.360000999999997</v>
      </c>
      <c r="I2143">
        <f>Amazon!E2144</f>
        <v>46.740001999999997</v>
      </c>
      <c r="J2143">
        <f>Amazon!F2144</f>
        <v>46.740001999999997</v>
      </c>
      <c r="K2143">
        <f>Amazon!G2144</f>
        <v>11687600</v>
      </c>
      <c r="L2143">
        <f>Amazon!B2143</f>
        <v>44.27</v>
      </c>
      <c r="M2143">
        <f>Amazon!C2143</f>
        <v>45.400002000000001</v>
      </c>
      <c r="N2143">
        <f>Amazon!D2143</f>
        <v>44.240001999999997</v>
      </c>
      <c r="O2143">
        <f>Amazon!E2143</f>
        <v>45.299999</v>
      </c>
      <c r="P2143">
        <f>Amazon!F2143</f>
        <v>45.299999</v>
      </c>
      <c r="Q2143">
        <f>Amazon!G2143</f>
        <v>7967000</v>
      </c>
      <c r="R2143">
        <f>IF(Amazon!B2145&gt;Amazon!E2145,0,1)</f>
        <v>1</v>
      </c>
    </row>
    <row r="2144" spans="1:18" x14ac:dyDescent="0.25">
      <c r="A2144" s="1">
        <v>38677</v>
      </c>
      <c r="B2144">
        <f>WEEKDAY(Amazon!A2146,1)</f>
        <v>2</v>
      </c>
      <c r="C2144">
        <f>MONTH(Amazon!A2146)</f>
        <v>11</v>
      </c>
      <c r="D2144">
        <f t="shared" si="33"/>
        <v>2005</v>
      </c>
      <c r="E2144">
        <f>Amazon!B2146</f>
        <v>47.57</v>
      </c>
      <c r="F2144">
        <f>Amazon!B2145</f>
        <v>46.900002000000001</v>
      </c>
      <c r="G2144">
        <f>Amazon!C2145</f>
        <v>48</v>
      </c>
      <c r="H2144">
        <f>Amazon!D2145</f>
        <v>46.66</v>
      </c>
      <c r="I2144">
        <f>Amazon!E2145</f>
        <v>47.98</v>
      </c>
      <c r="J2144">
        <f>Amazon!F2145</f>
        <v>47.98</v>
      </c>
      <c r="K2144">
        <f>Amazon!G2145</f>
        <v>59332800</v>
      </c>
      <c r="L2144">
        <f>Amazon!B2144</f>
        <v>45.43</v>
      </c>
      <c r="M2144">
        <f>Amazon!C2144</f>
        <v>46.759998000000003</v>
      </c>
      <c r="N2144">
        <f>Amazon!D2144</f>
        <v>45.360000999999997</v>
      </c>
      <c r="O2144">
        <f>Amazon!E2144</f>
        <v>46.740001999999997</v>
      </c>
      <c r="P2144">
        <f>Amazon!F2144</f>
        <v>46.740001999999997</v>
      </c>
      <c r="Q2144">
        <f>Amazon!G2144</f>
        <v>11687600</v>
      </c>
      <c r="R2144">
        <f>IF(Amazon!B2146&gt;Amazon!E2146,0,1)</f>
        <v>1</v>
      </c>
    </row>
    <row r="2145" spans="1:18" x14ac:dyDescent="0.25">
      <c r="A2145" s="1">
        <v>38678</v>
      </c>
      <c r="B2145">
        <f>WEEKDAY(Amazon!A2147,1)</f>
        <v>3</v>
      </c>
      <c r="C2145">
        <f>MONTH(Amazon!A2147)</f>
        <v>11</v>
      </c>
      <c r="D2145">
        <f t="shared" si="33"/>
        <v>2005</v>
      </c>
      <c r="E2145">
        <f>Amazon!B2147</f>
        <v>47.5</v>
      </c>
      <c r="F2145">
        <f>Amazon!B2146</f>
        <v>47.57</v>
      </c>
      <c r="G2145">
        <f>Amazon!C2146</f>
        <v>48.310001</v>
      </c>
      <c r="H2145">
        <f>Amazon!D2146</f>
        <v>47.279998999999997</v>
      </c>
      <c r="I2145">
        <f>Amazon!E2146</f>
        <v>47.990001999999997</v>
      </c>
      <c r="J2145">
        <f>Amazon!F2146</f>
        <v>47.990001999999997</v>
      </c>
      <c r="K2145">
        <f>Amazon!G2146</f>
        <v>17869900</v>
      </c>
      <c r="L2145">
        <f>Amazon!B2145</f>
        <v>46.900002000000001</v>
      </c>
      <c r="M2145">
        <f>Amazon!C2145</f>
        <v>48</v>
      </c>
      <c r="N2145">
        <f>Amazon!D2145</f>
        <v>46.66</v>
      </c>
      <c r="O2145">
        <f>Amazon!E2145</f>
        <v>47.98</v>
      </c>
      <c r="P2145">
        <f>Amazon!F2145</f>
        <v>47.98</v>
      </c>
      <c r="Q2145">
        <f>Amazon!G2145</f>
        <v>59332800</v>
      </c>
      <c r="R2145">
        <f>IF(Amazon!B2147&gt;Amazon!E2147,0,1)</f>
        <v>1</v>
      </c>
    </row>
    <row r="2146" spans="1:18" x14ac:dyDescent="0.25">
      <c r="A2146" s="1">
        <v>38679</v>
      </c>
      <c r="B2146">
        <f>WEEKDAY(Amazon!A2148,1)</f>
        <v>4</v>
      </c>
      <c r="C2146">
        <f>MONTH(Amazon!A2148)</f>
        <v>11</v>
      </c>
      <c r="D2146">
        <f t="shared" si="33"/>
        <v>2005</v>
      </c>
      <c r="E2146">
        <f>Amazon!B2148</f>
        <v>48.77</v>
      </c>
      <c r="F2146">
        <f>Amazon!B2147</f>
        <v>47.5</v>
      </c>
      <c r="G2146">
        <f>Amazon!C2147</f>
        <v>49.009998000000003</v>
      </c>
      <c r="H2146">
        <f>Amazon!D2147</f>
        <v>47.34</v>
      </c>
      <c r="I2146">
        <f>Amazon!E2147</f>
        <v>48.849997999999999</v>
      </c>
      <c r="J2146">
        <f>Amazon!F2147</f>
        <v>48.849997999999999</v>
      </c>
      <c r="K2146">
        <f>Amazon!G2147</f>
        <v>12990700</v>
      </c>
      <c r="L2146">
        <f>Amazon!B2146</f>
        <v>47.57</v>
      </c>
      <c r="M2146">
        <f>Amazon!C2146</f>
        <v>48.310001</v>
      </c>
      <c r="N2146">
        <f>Amazon!D2146</f>
        <v>47.279998999999997</v>
      </c>
      <c r="O2146">
        <f>Amazon!E2146</f>
        <v>47.990001999999997</v>
      </c>
      <c r="P2146">
        <f>Amazon!F2146</f>
        <v>47.990001999999997</v>
      </c>
      <c r="Q2146">
        <f>Amazon!G2146</f>
        <v>17869900</v>
      </c>
      <c r="R2146">
        <f>IF(Amazon!B2148&gt;Amazon!E2148,0,1)</f>
        <v>0</v>
      </c>
    </row>
    <row r="2147" spans="1:18" x14ac:dyDescent="0.25">
      <c r="A2147" s="1">
        <v>38681</v>
      </c>
      <c r="B2147">
        <f>WEEKDAY(Amazon!A2149,1)</f>
        <v>6</v>
      </c>
      <c r="C2147">
        <f>MONTH(Amazon!A2149)</f>
        <v>11</v>
      </c>
      <c r="D2147">
        <f t="shared" si="33"/>
        <v>2005</v>
      </c>
      <c r="E2147">
        <f>Amazon!B2149</f>
        <v>48.049999</v>
      </c>
      <c r="F2147">
        <f>Amazon!B2148</f>
        <v>48.77</v>
      </c>
      <c r="G2147">
        <f>Amazon!C2148</f>
        <v>48.959999000000003</v>
      </c>
      <c r="H2147">
        <f>Amazon!D2148</f>
        <v>48.09</v>
      </c>
      <c r="I2147">
        <f>Amazon!E2148</f>
        <v>48.240001999999997</v>
      </c>
      <c r="J2147">
        <f>Amazon!F2148</f>
        <v>48.240001999999997</v>
      </c>
      <c r="K2147">
        <f>Amazon!G2148</f>
        <v>7483200</v>
      </c>
      <c r="L2147">
        <f>Amazon!B2147</f>
        <v>47.5</v>
      </c>
      <c r="M2147">
        <f>Amazon!C2147</f>
        <v>49.009998000000003</v>
      </c>
      <c r="N2147">
        <f>Amazon!D2147</f>
        <v>47.34</v>
      </c>
      <c r="O2147">
        <f>Amazon!E2147</f>
        <v>48.849997999999999</v>
      </c>
      <c r="P2147">
        <f>Amazon!F2147</f>
        <v>48.849997999999999</v>
      </c>
      <c r="Q2147">
        <f>Amazon!G2147</f>
        <v>12990700</v>
      </c>
      <c r="R2147">
        <f>IF(Amazon!B2149&gt;Amazon!E2149,0,1)</f>
        <v>1</v>
      </c>
    </row>
    <row r="2148" spans="1:18" x14ac:dyDescent="0.25">
      <c r="A2148" s="1">
        <v>38684</v>
      </c>
      <c r="B2148">
        <f>WEEKDAY(Amazon!A2150,1)</f>
        <v>2</v>
      </c>
      <c r="C2148">
        <f>MONTH(Amazon!A2150)</f>
        <v>11</v>
      </c>
      <c r="D2148">
        <f t="shared" si="33"/>
        <v>2005</v>
      </c>
      <c r="E2148">
        <f>Amazon!B2150</f>
        <v>48.150002000000001</v>
      </c>
      <c r="F2148">
        <f>Amazon!B2149</f>
        <v>48.049999</v>
      </c>
      <c r="G2148">
        <f>Amazon!C2149</f>
        <v>48.48</v>
      </c>
      <c r="H2148">
        <f>Amazon!D2149</f>
        <v>47.619999</v>
      </c>
      <c r="I2148">
        <f>Amazon!E2149</f>
        <v>48.060001</v>
      </c>
      <c r="J2148">
        <f>Amazon!F2149</f>
        <v>48.060001</v>
      </c>
      <c r="K2148">
        <f>Amazon!G2149</f>
        <v>2695800</v>
      </c>
      <c r="L2148">
        <f>Amazon!B2148</f>
        <v>48.77</v>
      </c>
      <c r="M2148">
        <f>Amazon!C2148</f>
        <v>48.959999000000003</v>
      </c>
      <c r="N2148">
        <f>Amazon!D2148</f>
        <v>48.09</v>
      </c>
      <c r="O2148">
        <f>Amazon!E2148</f>
        <v>48.240001999999997</v>
      </c>
      <c r="P2148">
        <f>Amazon!F2148</f>
        <v>48.240001999999997</v>
      </c>
      <c r="Q2148">
        <f>Amazon!G2148</f>
        <v>7483200</v>
      </c>
      <c r="R2148">
        <f>IF(Amazon!B2150&gt;Amazon!E2150,0,1)</f>
        <v>1</v>
      </c>
    </row>
    <row r="2149" spans="1:18" x14ac:dyDescent="0.25">
      <c r="A2149" s="1">
        <v>38685</v>
      </c>
      <c r="B2149">
        <f>WEEKDAY(Amazon!A2151,1)</f>
        <v>3</v>
      </c>
      <c r="C2149">
        <f>MONTH(Amazon!A2151)</f>
        <v>11</v>
      </c>
      <c r="D2149">
        <f t="shared" si="33"/>
        <v>2005</v>
      </c>
      <c r="E2149">
        <f>Amazon!B2151</f>
        <v>48.310001</v>
      </c>
      <c r="F2149">
        <f>Amazon!B2150</f>
        <v>48.150002000000001</v>
      </c>
      <c r="G2149">
        <f>Amazon!C2150</f>
        <v>49.119999</v>
      </c>
      <c r="H2149">
        <f>Amazon!D2150</f>
        <v>47.619999</v>
      </c>
      <c r="I2149">
        <f>Amazon!E2150</f>
        <v>48.349997999999999</v>
      </c>
      <c r="J2149">
        <f>Amazon!F2150</f>
        <v>48.349997999999999</v>
      </c>
      <c r="K2149">
        <f>Amazon!G2150</f>
        <v>10670900</v>
      </c>
      <c r="L2149">
        <f>Amazon!B2149</f>
        <v>48.049999</v>
      </c>
      <c r="M2149">
        <f>Amazon!C2149</f>
        <v>48.48</v>
      </c>
      <c r="N2149">
        <f>Amazon!D2149</f>
        <v>47.619999</v>
      </c>
      <c r="O2149">
        <f>Amazon!E2149</f>
        <v>48.060001</v>
      </c>
      <c r="P2149">
        <f>Amazon!F2149</f>
        <v>48.060001</v>
      </c>
      <c r="Q2149">
        <f>Amazon!G2149</f>
        <v>2695800</v>
      </c>
      <c r="R2149">
        <f>IF(Amazon!B2151&gt;Amazon!E2151,0,1)</f>
        <v>1</v>
      </c>
    </row>
    <row r="2150" spans="1:18" x14ac:dyDescent="0.25">
      <c r="A2150" s="1">
        <v>38686</v>
      </c>
      <c r="B2150">
        <f>WEEKDAY(Amazon!A2152,1)</f>
        <v>4</v>
      </c>
      <c r="C2150">
        <f>MONTH(Amazon!A2152)</f>
        <v>11</v>
      </c>
      <c r="D2150">
        <f t="shared" si="33"/>
        <v>2005</v>
      </c>
      <c r="E2150">
        <f>Amazon!B2152</f>
        <v>48.48</v>
      </c>
      <c r="F2150">
        <f>Amazon!B2151</f>
        <v>48.310001</v>
      </c>
      <c r="G2150">
        <f>Amazon!C2151</f>
        <v>49.43</v>
      </c>
      <c r="H2150">
        <f>Amazon!D2151</f>
        <v>48.119999</v>
      </c>
      <c r="I2150">
        <f>Amazon!E2151</f>
        <v>48.549999</v>
      </c>
      <c r="J2150">
        <f>Amazon!F2151</f>
        <v>48.549999</v>
      </c>
      <c r="K2150">
        <f>Amazon!G2151</f>
        <v>10384400</v>
      </c>
      <c r="L2150">
        <f>Amazon!B2150</f>
        <v>48.150002000000001</v>
      </c>
      <c r="M2150">
        <f>Amazon!C2150</f>
        <v>49.119999</v>
      </c>
      <c r="N2150">
        <f>Amazon!D2150</f>
        <v>47.619999</v>
      </c>
      <c r="O2150">
        <f>Amazon!E2150</f>
        <v>48.349997999999999</v>
      </c>
      <c r="P2150">
        <f>Amazon!F2150</f>
        <v>48.349997999999999</v>
      </c>
      <c r="Q2150">
        <f>Amazon!G2150</f>
        <v>10670900</v>
      </c>
      <c r="R2150">
        <f>IF(Amazon!B2152&gt;Amazon!E2152,0,1)</f>
        <v>0</v>
      </c>
    </row>
    <row r="2151" spans="1:18" x14ac:dyDescent="0.25">
      <c r="A2151" s="1">
        <v>38687</v>
      </c>
      <c r="B2151">
        <f>WEEKDAY(Amazon!A2153,1)</f>
        <v>5</v>
      </c>
      <c r="C2151">
        <f>MONTH(Amazon!A2153)</f>
        <v>12</v>
      </c>
      <c r="D2151">
        <f t="shared" si="33"/>
        <v>2005</v>
      </c>
      <c r="E2151">
        <f>Amazon!B2153</f>
        <v>48.880001</v>
      </c>
      <c r="F2151">
        <f>Amazon!B2152</f>
        <v>48.48</v>
      </c>
      <c r="G2151">
        <f>Amazon!C2152</f>
        <v>48.68</v>
      </c>
      <c r="H2151">
        <f>Amazon!D2152</f>
        <v>47.549999</v>
      </c>
      <c r="I2151">
        <f>Amazon!E2152</f>
        <v>48.459999000000003</v>
      </c>
      <c r="J2151">
        <f>Amazon!F2152</f>
        <v>48.459999000000003</v>
      </c>
      <c r="K2151">
        <f>Amazon!G2152</f>
        <v>7925600</v>
      </c>
      <c r="L2151">
        <f>Amazon!B2151</f>
        <v>48.310001</v>
      </c>
      <c r="M2151">
        <f>Amazon!C2151</f>
        <v>49.43</v>
      </c>
      <c r="N2151">
        <f>Amazon!D2151</f>
        <v>48.119999</v>
      </c>
      <c r="O2151">
        <f>Amazon!E2151</f>
        <v>48.549999</v>
      </c>
      <c r="P2151">
        <f>Amazon!F2151</f>
        <v>48.549999</v>
      </c>
      <c r="Q2151">
        <f>Amazon!G2151</f>
        <v>10384400</v>
      </c>
      <c r="R2151">
        <f>IF(Amazon!B2153&gt;Amazon!E2153,0,1)</f>
        <v>1</v>
      </c>
    </row>
    <row r="2152" spans="1:18" x14ac:dyDescent="0.25">
      <c r="A2152" s="1">
        <v>38688</v>
      </c>
      <c r="B2152">
        <f>WEEKDAY(Amazon!A2154,1)</f>
        <v>6</v>
      </c>
      <c r="C2152">
        <f>MONTH(Amazon!A2154)</f>
        <v>12</v>
      </c>
      <c r="D2152">
        <f t="shared" si="33"/>
        <v>2005</v>
      </c>
      <c r="E2152">
        <f>Amazon!B2154</f>
        <v>48.919998</v>
      </c>
      <c r="F2152">
        <f>Amazon!B2153</f>
        <v>48.880001</v>
      </c>
      <c r="G2152">
        <f>Amazon!C2153</f>
        <v>49.400002000000001</v>
      </c>
      <c r="H2152">
        <f>Amazon!D2153</f>
        <v>48.630001</v>
      </c>
      <c r="I2152">
        <f>Amazon!E2153</f>
        <v>49</v>
      </c>
      <c r="J2152">
        <f>Amazon!F2153</f>
        <v>49</v>
      </c>
      <c r="K2152">
        <f>Amazon!G2153</f>
        <v>7866700</v>
      </c>
      <c r="L2152">
        <f>Amazon!B2152</f>
        <v>48.48</v>
      </c>
      <c r="M2152">
        <f>Amazon!C2152</f>
        <v>48.68</v>
      </c>
      <c r="N2152">
        <f>Amazon!D2152</f>
        <v>47.549999</v>
      </c>
      <c r="O2152">
        <f>Amazon!E2152</f>
        <v>48.459999000000003</v>
      </c>
      <c r="P2152">
        <f>Amazon!F2152</f>
        <v>48.459999000000003</v>
      </c>
      <c r="Q2152">
        <f>Amazon!G2152</f>
        <v>7925600</v>
      </c>
      <c r="R2152">
        <f>IF(Amazon!B2154&gt;Amazon!E2154,0,1)</f>
        <v>1</v>
      </c>
    </row>
    <row r="2153" spans="1:18" x14ac:dyDescent="0.25">
      <c r="A2153" s="1">
        <v>38691</v>
      </c>
      <c r="B2153">
        <f>WEEKDAY(Amazon!A2155,1)</f>
        <v>2</v>
      </c>
      <c r="C2153">
        <f>MONTH(Amazon!A2155)</f>
        <v>12</v>
      </c>
      <c r="D2153">
        <f t="shared" si="33"/>
        <v>2005</v>
      </c>
      <c r="E2153">
        <f>Amazon!B2155</f>
        <v>48.860000999999997</v>
      </c>
      <c r="F2153">
        <f>Amazon!B2154</f>
        <v>48.919998</v>
      </c>
      <c r="G2153">
        <f>Amazon!C2154</f>
        <v>49.529998999999997</v>
      </c>
      <c r="H2153">
        <f>Amazon!D2154</f>
        <v>48.400002000000001</v>
      </c>
      <c r="I2153">
        <f>Amazon!E2154</f>
        <v>49.060001</v>
      </c>
      <c r="J2153">
        <f>Amazon!F2154</f>
        <v>49.060001</v>
      </c>
      <c r="K2153">
        <f>Amazon!G2154</f>
        <v>6451600</v>
      </c>
      <c r="L2153">
        <f>Amazon!B2153</f>
        <v>48.880001</v>
      </c>
      <c r="M2153">
        <f>Amazon!C2153</f>
        <v>49.400002000000001</v>
      </c>
      <c r="N2153">
        <f>Amazon!D2153</f>
        <v>48.630001</v>
      </c>
      <c r="O2153">
        <f>Amazon!E2153</f>
        <v>49</v>
      </c>
      <c r="P2153">
        <f>Amazon!F2153</f>
        <v>49</v>
      </c>
      <c r="Q2153">
        <f>Amazon!G2153</f>
        <v>7866700</v>
      </c>
      <c r="R2153">
        <f>IF(Amazon!B2155&gt;Amazon!E2155,0,1)</f>
        <v>0</v>
      </c>
    </row>
    <row r="2154" spans="1:18" x14ac:dyDescent="0.25">
      <c r="A2154" s="1">
        <v>38692</v>
      </c>
      <c r="B2154">
        <f>WEEKDAY(Amazon!A2156,1)</f>
        <v>3</v>
      </c>
      <c r="C2154">
        <f>MONTH(Amazon!A2156)</f>
        <v>12</v>
      </c>
      <c r="D2154">
        <f t="shared" si="33"/>
        <v>2005</v>
      </c>
      <c r="E2154">
        <f>Amazon!B2156</f>
        <v>49.060001</v>
      </c>
      <c r="F2154">
        <f>Amazon!B2155</f>
        <v>48.860000999999997</v>
      </c>
      <c r="G2154">
        <f>Amazon!C2155</f>
        <v>49.349997999999999</v>
      </c>
      <c r="H2154">
        <f>Amazon!D2155</f>
        <v>48.75</v>
      </c>
      <c r="I2154">
        <f>Amazon!E2155</f>
        <v>48.830002</v>
      </c>
      <c r="J2154">
        <f>Amazon!F2155</f>
        <v>48.830002</v>
      </c>
      <c r="K2154">
        <f>Amazon!G2155</f>
        <v>5250900</v>
      </c>
      <c r="L2154">
        <f>Amazon!B2154</f>
        <v>48.919998</v>
      </c>
      <c r="M2154">
        <f>Amazon!C2154</f>
        <v>49.529998999999997</v>
      </c>
      <c r="N2154">
        <f>Amazon!D2154</f>
        <v>48.400002000000001</v>
      </c>
      <c r="O2154">
        <f>Amazon!E2154</f>
        <v>49.060001</v>
      </c>
      <c r="P2154">
        <f>Amazon!F2154</f>
        <v>49.060001</v>
      </c>
      <c r="Q2154">
        <f>Amazon!G2154</f>
        <v>6451600</v>
      </c>
      <c r="R2154">
        <f>IF(Amazon!B2156&gt;Amazon!E2156,0,1)</f>
        <v>1</v>
      </c>
    </row>
    <row r="2155" spans="1:18" x14ac:dyDescent="0.25">
      <c r="A2155" s="1">
        <v>38693</v>
      </c>
      <c r="B2155">
        <f>WEEKDAY(Amazon!A2157,1)</f>
        <v>4</v>
      </c>
      <c r="C2155">
        <f>MONTH(Amazon!A2157)</f>
        <v>12</v>
      </c>
      <c r="D2155">
        <f t="shared" si="33"/>
        <v>2005</v>
      </c>
      <c r="E2155">
        <f>Amazon!B2157</f>
        <v>49.310001</v>
      </c>
      <c r="F2155">
        <f>Amazon!B2156</f>
        <v>49.060001</v>
      </c>
      <c r="G2155">
        <f>Amazon!C2156</f>
        <v>49.900002000000001</v>
      </c>
      <c r="H2155">
        <f>Amazon!D2156</f>
        <v>49.060001</v>
      </c>
      <c r="I2155">
        <f>Amazon!E2156</f>
        <v>49.259998000000003</v>
      </c>
      <c r="J2155">
        <f>Amazon!F2156</f>
        <v>49.259998000000003</v>
      </c>
      <c r="K2155">
        <f>Amazon!G2156</f>
        <v>9581400</v>
      </c>
      <c r="L2155">
        <f>Amazon!B2155</f>
        <v>48.860000999999997</v>
      </c>
      <c r="M2155">
        <f>Amazon!C2155</f>
        <v>49.349997999999999</v>
      </c>
      <c r="N2155">
        <f>Amazon!D2155</f>
        <v>48.75</v>
      </c>
      <c r="O2155">
        <f>Amazon!E2155</f>
        <v>48.830002</v>
      </c>
      <c r="P2155">
        <f>Amazon!F2155</f>
        <v>48.830002</v>
      </c>
      <c r="Q2155">
        <f>Amazon!G2155</f>
        <v>5250900</v>
      </c>
      <c r="R2155">
        <f>IF(Amazon!B2157&gt;Amazon!E2157,0,1)</f>
        <v>0</v>
      </c>
    </row>
    <row r="2156" spans="1:18" x14ac:dyDescent="0.25">
      <c r="A2156" s="1">
        <v>38694</v>
      </c>
      <c r="B2156">
        <f>WEEKDAY(Amazon!A2158,1)</f>
        <v>5</v>
      </c>
      <c r="C2156">
        <f>MONTH(Amazon!A2158)</f>
        <v>12</v>
      </c>
      <c r="D2156">
        <f t="shared" si="33"/>
        <v>2005</v>
      </c>
      <c r="E2156">
        <f>Amazon!B2158</f>
        <v>48.830002</v>
      </c>
      <c r="F2156">
        <f>Amazon!B2157</f>
        <v>49.310001</v>
      </c>
      <c r="G2156">
        <f>Amazon!C2157</f>
        <v>49.470001000000003</v>
      </c>
      <c r="H2156">
        <f>Amazon!D2157</f>
        <v>48.290000999999997</v>
      </c>
      <c r="I2156">
        <f>Amazon!E2157</f>
        <v>48.830002</v>
      </c>
      <c r="J2156">
        <f>Amazon!F2157</f>
        <v>48.830002</v>
      </c>
      <c r="K2156">
        <f>Amazon!G2157</f>
        <v>6796800</v>
      </c>
      <c r="L2156">
        <f>Amazon!B2156</f>
        <v>49.060001</v>
      </c>
      <c r="M2156">
        <f>Amazon!C2156</f>
        <v>49.900002000000001</v>
      </c>
      <c r="N2156">
        <f>Amazon!D2156</f>
        <v>49.060001</v>
      </c>
      <c r="O2156">
        <f>Amazon!E2156</f>
        <v>49.259998000000003</v>
      </c>
      <c r="P2156">
        <f>Amazon!F2156</f>
        <v>49.259998000000003</v>
      </c>
      <c r="Q2156">
        <f>Amazon!G2156</f>
        <v>9581400</v>
      </c>
      <c r="R2156">
        <f>IF(Amazon!B2158&gt;Amazon!E2158,0,1)</f>
        <v>0</v>
      </c>
    </row>
    <row r="2157" spans="1:18" x14ac:dyDescent="0.25">
      <c r="A2157" s="1">
        <v>38695</v>
      </c>
      <c r="B2157">
        <f>WEEKDAY(Amazon!A2159,1)</f>
        <v>6</v>
      </c>
      <c r="C2157">
        <f>MONTH(Amazon!A2159)</f>
        <v>12</v>
      </c>
      <c r="D2157">
        <f t="shared" si="33"/>
        <v>2005</v>
      </c>
      <c r="E2157">
        <f>Amazon!B2159</f>
        <v>48.650002000000001</v>
      </c>
      <c r="F2157">
        <f>Amazon!B2158</f>
        <v>48.830002</v>
      </c>
      <c r="G2157">
        <f>Amazon!C2158</f>
        <v>49.099997999999999</v>
      </c>
      <c r="H2157">
        <f>Amazon!D2158</f>
        <v>47.860000999999997</v>
      </c>
      <c r="I2157">
        <f>Amazon!E2158</f>
        <v>48.349997999999999</v>
      </c>
      <c r="J2157">
        <f>Amazon!F2158</f>
        <v>48.349997999999999</v>
      </c>
      <c r="K2157">
        <f>Amazon!G2158</f>
        <v>7144000</v>
      </c>
      <c r="L2157">
        <f>Amazon!B2157</f>
        <v>49.310001</v>
      </c>
      <c r="M2157">
        <f>Amazon!C2157</f>
        <v>49.470001000000003</v>
      </c>
      <c r="N2157">
        <f>Amazon!D2157</f>
        <v>48.290000999999997</v>
      </c>
      <c r="O2157">
        <f>Amazon!E2157</f>
        <v>48.830002</v>
      </c>
      <c r="P2157">
        <f>Amazon!F2157</f>
        <v>48.830002</v>
      </c>
      <c r="Q2157">
        <f>Amazon!G2157</f>
        <v>6796800</v>
      </c>
      <c r="R2157">
        <f>IF(Amazon!B2159&gt;Amazon!E2159,0,1)</f>
        <v>1</v>
      </c>
    </row>
    <row r="2158" spans="1:18" x14ac:dyDescent="0.25">
      <c r="A2158" s="1">
        <v>38698</v>
      </c>
      <c r="B2158">
        <f>WEEKDAY(Amazon!A2160,1)</f>
        <v>2</v>
      </c>
      <c r="C2158">
        <f>MONTH(Amazon!A2160)</f>
        <v>12</v>
      </c>
      <c r="D2158">
        <f t="shared" si="33"/>
        <v>2005</v>
      </c>
      <c r="E2158">
        <f>Amazon!B2160</f>
        <v>49.150002000000001</v>
      </c>
      <c r="F2158">
        <f>Amazon!B2159</f>
        <v>48.650002000000001</v>
      </c>
      <c r="G2158">
        <f>Amazon!C2159</f>
        <v>49.040000999999997</v>
      </c>
      <c r="H2158">
        <f>Amazon!D2159</f>
        <v>48.25</v>
      </c>
      <c r="I2158">
        <f>Amazon!E2159</f>
        <v>48.740001999999997</v>
      </c>
      <c r="J2158">
        <f>Amazon!F2159</f>
        <v>48.740001999999997</v>
      </c>
      <c r="K2158">
        <f>Amazon!G2159</f>
        <v>4709000</v>
      </c>
      <c r="L2158">
        <f>Amazon!B2158</f>
        <v>48.830002</v>
      </c>
      <c r="M2158">
        <f>Amazon!C2158</f>
        <v>49.099997999999999</v>
      </c>
      <c r="N2158">
        <f>Amazon!D2158</f>
        <v>47.860000999999997</v>
      </c>
      <c r="O2158">
        <f>Amazon!E2158</f>
        <v>48.349997999999999</v>
      </c>
      <c r="P2158">
        <f>Amazon!F2158</f>
        <v>48.349997999999999</v>
      </c>
      <c r="Q2158">
        <f>Amazon!G2158</f>
        <v>7144000</v>
      </c>
      <c r="R2158">
        <f>IF(Amazon!B2160&gt;Amazon!E2160,0,1)</f>
        <v>0</v>
      </c>
    </row>
    <row r="2159" spans="1:18" x14ac:dyDescent="0.25">
      <c r="A2159" s="1">
        <v>38699</v>
      </c>
      <c r="B2159">
        <f>WEEKDAY(Amazon!A2161,1)</f>
        <v>3</v>
      </c>
      <c r="C2159">
        <f>MONTH(Amazon!A2161)</f>
        <v>12</v>
      </c>
      <c r="D2159">
        <f t="shared" si="33"/>
        <v>2005</v>
      </c>
      <c r="E2159">
        <f>Amazon!B2161</f>
        <v>48.540000999999997</v>
      </c>
      <c r="F2159">
        <f>Amazon!B2160</f>
        <v>49.150002000000001</v>
      </c>
      <c r="G2159">
        <f>Amazon!C2160</f>
        <v>49.299999</v>
      </c>
      <c r="H2159">
        <f>Amazon!D2160</f>
        <v>48.639999000000003</v>
      </c>
      <c r="I2159">
        <f>Amazon!E2160</f>
        <v>49.07</v>
      </c>
      <c r="J2159">
        <f>Amazon!F2160</f>
        <v>49.07</v>
      </c>
      <c r="K2159">
        <f>Amazon!G2160</f>
        <v>3424300</v>
      </c>
      <c r="L2159">
        <f>Amazon!B2159</f>
        <v>48.650002000000001</v>
      </c>
      <c r="M2159">
        <f>Amazon!C2159</f>
        <v>49.040000999999997</v>
      </c>
      <c r="N2159">
        <f>Amazon!D2159</f>
        <v>48.25</v>
      </c>
      <c r="O2159">
        <f>Amazon!E2159</f>
        <v>48.740001999999997</v>
      </c>
      <c r="P2159">
        <f>Amazon!F2159</f>
        <v>48.740001999999997</v>
      </c>
      <c r="Q2159">
        <f>Amazon!G2159</f>
        <v>4709000</v>
      </c>
      <c r="R2159">
        <f>IF(Amazon!B2161&gt;Amazon!E2161,0,1)</f>
        <v>1</v>
      </c>
    </row>
    <row r="2160" spans="1:18" x14ac:dyDescent="0.25">
      <c r="A2160" s="1">
        <v>38700</v>
      </c>
      <c r="B2160">
        <f>WEEKDAY(Amazon!A2162,1)</f>
        <v>4</v>
      </c>
      <c r="C2160">
        <f>MONTH(Amazon!A2162)</f>
        <v>12</v>
      </c>
      <c r="D2160">
        <f t="shared" si="33"/>
        <v>2005</v>
      </c>
      <c r="E2160">
        <f>Amazon!B2162</f>
        <v>49.200001</v>
      </c>
      <c r="F2160">
        <f>Amazon!B2161</f>
        <v>48.540000999999997</v>
      </c>
      <c r="G2160">
        <f>Amazon!C2161</f>
        <v>49.669998</v>
      </c>
      <c r="H2160">
        <f>Amazon!D2161</f>
        <v>48.48</v>
      </c>
      <c r="I2160">
        <f>Amazon!E2161</f>
        <v>49.5</v>
      </c>
      <c r="J2160">
        <f>Amazon!F2161</f>
        <v>49.5</v>
      </c>
      <c r="K2160">
        <f>Amazon!G2161</f>
        <v>5812800</v>
      </c>
      <c r="L2160">
        <f>Amazon!B2160</f>
        <v>49.150002000000001</v>
      </c>
      <c r="M2160">
        <f>Amazon!C2160</f>
        <v>49.299999</v>
      </c>
      <c r="N2160">
        <f>Amazon!D2160</f>
        <v>48.639999000000003</v>
      </c>
      <c r="O2160">
        <f>Amazon!E2160</f>
        <v>49.07</v>
      </c>
      <c r="P2160">
        <f>Amazon!F2160</f>
        <v>49.07</v>
      </c>
      <c r="Q2160">
        <f>Amazon!G2160</f>
        <v>3424300</v>
      </c>
      <c r="R2160">
        <f>IF(Amazon!B2162&gt;Amazon!E2162,0,1)</f>
        <v>1</v>
      </c>
    </row>
    <row r="2161" spans="1:18" x14ac:dyDescent="0.25">
      <c r="A2161" s="1">
        <v>38701</v>
      </c>
      <c r="B2161">
        <f>WEEKDAY(Amazon!A2163,1)</f>
        <v>5</v>
      </c>
      <c r="C2161">
        <f>MONTH(Amazon!A2163)</f>
        <v>12</v>
      </c>
      <c r="D2161">
        <f t="shared" si="33"/>
        <v>2005</v>
      </c>
      <c r="E2161">
        <f>Amazon!B2163</f>
        <v>49.5</v>
      </c>
      <c r="F2161">
        <f>Amazon!B2162</f>
        <v>49.200001</v>
      </c>
      <c r="G2161">
        <f>Amazon!C2162</f>
        <v>49.599997999999999</v>
      </c>
      <c r="H2161">
        <f>Amazon!D2162</f>
        <v>48.790000999999997</v>
      </c>
      <c r="I2161">
        <f>Amazon!E2162</f>
        <v>49.41</v>
      </c>
      <c r="J2161">
        <f>Amazon!F2162</f>
        <v>49.41</v>
      </c>
      <c r="K2161">
        <f>Amazon!G2162</f>
        <v>4965900</v>
      </c>
      <c r="L2161">
        <f>Amazon!B2161</f>
        <v>48.540000999999997</v>
      </c>
      <c r="M2161">
        <f>Amazon!C2161</f>
        <v>49.669998</v>
      </c>
      <c r="N2161">
        <f>Amazon!D2161</f>
        <v>48.48</v>
      </c>
      <c r="O2161">
        <f>Amazon!E2161</f>
        <v>49.5</v>
      </c>
      <c r="P2161">
        <f>Amazon!F2161</f>
        <v>49.5</v>
      </c>
      <c r="Q2161">
        <f>Amazon!G2161</f>
        <v>5812800</v>
      </c>
      <c r="R2161">
        <f>IF(Amazon!B2163&gt;Amazon!E2163,0,1)</f>
        <v>0</v>
      </c>
    </row>
    <row r="2162" spans="1:18" x14ac:dyDescent="0.25">
      <c r="A2162" s="1">
        <v>38702</v>
      </c>
      <c r="B2162">
        <f>WEEKDAY(Amazon!A2164,1)</f>
        <v>6</v>
      </c>
      <c r="C2162">
        <f>MONTH(Amazon!A2164)</f>
        <v>12</v>
      </c>
      <c r="D2162">
        <f t="shared" si="33"/>
        <v>2005</v>
      </c>
      <c r="E2162">
        <f>Amazon!B2164</f>
        <v>49.400002000000001</v>
      </c>
      <c r="F2162">
        <f>Amazon!B2163</f>
        <v>49.5</v>
      </c>
      <c r="G2162">
        <f>Amazon!C2163</f>
        <v>49.950001</v>
      </c>
      <c r="H2162">
        <f>Amazon!D2163</f>
        <v>49.049999</v>
      </c>
      <c r="I2162">
        <f>Amazon!E2163</f>
        <v>49.48</v>
      </c>
      <c r="J2162">
        <f>Amazon!F2163</f>
        <v>49.48</v>
      </c>
      <c r="K2162">
        <f>Amazon!G2163</f>
        <v>5820500</v>
      </c>
      <c r="L2162">
        <f>Amazon!B2162</f>
        <v>49.200001</v>
      </c>
      <c r="M2162">
        <f>Amazon!C2162</f>
        <v>49.599997999999999</v>
      </c>
      <c r="N2162">
        <f>Amazon!D2162</f>
        <v>48.790000999999997</v>
      </c>
      <c r="O2162">
        <f>Amazon!E2162</f>
        <v>49.41</v>
      </c>
      <c r="P2162">
        <f>Amazon!F2162</f>
        <v>49.41</v>
      </c>
      <c r="Q2162">
        <f>Amazon!G2162</f>
        <v>4965900</v>
      </c>
      <c r="R2162">
        <f>IF(Amazon!B2164&gt;Amazon!E2164,0,1)</f>
        <v>0</v>
      </c>
    </row>
    <row r="2163" spans="1:18" x14ac:dyDescent="0.25">
      <c r="A2163" s="1">
        <v>38705</v>
      </c>
      <c r="B2163">
        <f>WEEKDAY(Amazon!A2165,1)</f>
        <v>2</v>
      </c>
      <c r="C2163">
        <f>MONTH(Amazon!A2165)</f>
        <v>12</v>
      </c>
      <c r="D2163">
        <f t="shared" si="33"/>
        <v>2005</v>
      </c>
      <c r="E2163">
        <f>Amazon!B2165</f>
        <v>48.990001999999997</v>
      </c>
      <c r="F2163">
        <f>Amazon!B2164</f>
        <v>49.400002000000001</v>
      </c>
      <c r="G2163">
        <f>Amazon!C2164</f>
        <v>49.919998</v>
      </c>
      <c r="H2163">
        <f>Amazon!D2164</f>
        <v>49.209999000000003</v>
      </c>
      <c r="I2163">
        <f>Amazon!E2164</f>
        <v>49.209999000000003</v>
      </c>
      <c r="J2163">
        <f>Amazon!F2164</f>
        <v>49.209999000000003</v>
      </c>
      <c r="K2163">
        <f>Amazon!G2164</f>
        <v>5626500</v>
      </c>
      <c r="L2163">
        <f>Amazon!B2163</f>
        <v>49.5</v>
      </c>
      <c r="M2163">
        <f>Amazon!C2163</f>
        <v>49.950001</v>
      </c>
      <c r="N2163">
        <f>Amazon!D2163</f>
        <v>49.049999</v>
      </c>
      <c r="O2163">
        <f>Amazon!E2163</f>
        <v>49.48</v>
      </c>
      <c r="P2163">
        <f>Amazon!F2163</f>
        <v>49.48</v>
      </c>
      <c r="Q2163">
        <f>Amazon!G2163</f>
        <v>5820500</v>
      </c>
      <c r="R2163">
        <f>IF(Amazon!B2165&gt;Amazon!E2165,0,1)</f>
        <v>0</v>
      </c>
    </row>
    <row r="2164" spans="1:18" x14ac:dyDescent="0.25">
      <c r="A2164" s="1">
        <v>38706</v>
      </c>
      <c r="B2164">
        <f>WEEKDAY(Amazon!A2166,1)</f>
        <v>3</v>
      </c>
      <c r="C2164">
        <f>MONTH(Amazon!A2166)</f>
        <v>12</v>
      </c>
      <c r="D2164">
        <f t="shared" si="33"/>
        <v>2005</v>
      </c>
      <c r="E2164">
        <f>Amazon!B2166</f>
        <v>48.459999000000003</v>
      </c>
      <c r="F2164">
        <f>Amazon!B2165</f>
        <v>48.990001999999997</v>
      </c>
      <c r="G2164">
        <f>Amazon!C2165</f>
        <v>50</v>
      </c>
      <c r="H2164">
        <f>Amazon!D2165</f>
        <v>48.32</v>
      </c>
      <c r="I2164">
        <f>Amazon!E2165</f>
        <v>48.369999</v>
      </c>
      <c r="J2164">
        <f>Amazon!F2165</f>
        <v>48.369999</v>
      </c>
      <c r="K2164">
        <f>Amazon!G2165</f>
        <v>8308700</v>
      </c>
      <c r="L2164">
        <f>Amazon!B2164</f>
        <v>49.400002000000001</v>
      </c>
      <c r="M2164">
        <f>Amazon!C2164</f>
        <v>49.919998</v>
      </c>
      <c r="N2164">
        <f>Amazon!D2164</f>
        <v>49.209999000000003</v>
      </c>
      <c r="O2164">
        <f>Amazon!E2164</f>
        <v>49.209999000000003</v>
      </c>
      <c r="P2164">
        <f>Amazon!F2164</f>
        <v>49.209999000000003</v>
      </c>
      <c r="Q2164">
        <f>Amazon!G2164</f>
        <v>5626500</v>
      </c>
      <c r="R2164">
        <f>IF(Amazon!B2166&gt;Amazon!E2166,0,1)</f>
        <v>0</v>
      </c>
    </row>
    <row r="2165" spans="1:18" x14ac:dyDescent="0.25">
      <c r="A2165" s="1">
        <v>38707</v>
      </c>
      <c r="B2165">
        <f>WEEKDAY(Amazon!A2167,1)</f>
        <v>4</v>
      </c>
      <c r="C2165">
        <f>MONTH(Amazon!A2167)</f>
        <v>12</v>
      </c>
      <c r="D2165">
        <f t="shared" si="33"/>
        <v>2005</v>
      </c>
      <c r="E2165">
        <f>Amazon!B2167</f>
        <v>48.290000999999997</v>
      </c>
      <c r="F2165">
        <f>Amazon!B2166</f>
        <v>48.459999000000003</v>
      </c>
      <c r="G2165">
        <f>Amazon!C2166</f>
        <v>48.599997999999999</v>
      </c>
      <c r="H2165">
        <f>Amazon!D2166</f>
        <v>47.68</v>
      </c>
      <c r="I2165">
        <f>Amazon!E2166</f>
        <v>48.139999000000003</v>
      </c>
      <c r="J2165">
        <f>Amazon!F2166</f>
        <v>48.139999000000003</v>
      </c>
      <c r="K2165">
        <f>Amazon!G2166</f>
        <v>5535200</v>
      </c>
      <c r="L2165">
        <f>Amazon!B2165</f>
        <v>48.990001999999997</v>
      </c>
      <c r="M2165">
        <f>Amazon!C2165</f>
        <v>50</v>
      </c>
      <c r="N2165">
        <f>Amazon!D2165</f>
        <v>48.32</v>
      </c>
      <c r="O2165">
        <f>Amazon!E2165</f>
        <v>48.369999</v>
      </c>
      <c r="P2165">
        <f>Amazon!F2165</f>
        <v>48.369999</v>
      </c>
      <c r="Q2165">
        <f>Amazon!G2165</f>
        <v>8308700</v>
      </c>
      <c r="R2165">
        <f>IF(Amazon!B2167&gt;Amazon!E2167,0,1)</f>
        <v>1</v>
      </c>
    </row>
    <row r="2166" spans="1:18" x14ac:dyDescent="0.25">
      <c r="A2166" s="1">
        <v>38708</v>
      </c>
      <c r="B2166">
        <f>WEEKDAY(Amazon!A2168,1)</f>
        <v>5</v>
      </c>
      <c r="C2166">
        <f>MONTH(Amazon!A2168)</f>
        <v>12</v>
      </c>
      <c r="D2166">
        <f t="shared" si="33"/>
        <v>2005</v>
      </c>
      <c r="E2166">
        <f>Amazon!B2168</f>
        <v>48.900002000000001</v>
      </c>
      <c r="F2166">
        <f>Amazon!B2167</f>
        <v>48.290000999999997</v>
      </c>
      <c r="G2166">
        <f>Amazon!C2167</f>
        <v>49.060001</v>
      </c>
      <c r="H2166">
        <f>Amazon!D2167</f>
        <v>47.779998999999997</v>
      </c>
      <c r="I2166">
        <f>Amazon!E2167</f>
        <v>48.970001000000003</v>
      </c>
      <c r="J2166">
        <f>Amazon!F2167</f>
        <v>48.970001000000003</v>
      </c>
      <c r="K2166">
        <f>Amazon!G2167</f>
        <v>7322500</v>
      </c>
      <c r="L2166">
        <f>Amazon!B2166</f>
        <v>48.459999000000003</v>
      </c>
      <c r="M2166">
        <f>Amazon!C2166</f>
        <v>48.599997999999999</v>
      </c>
      <c r="N2166">
        <f>Amazon!D2166</f>
        <v>47.68</v>
      </c>
      <c r="O2166">
        <f>Amazon!E2166</f>
        <v>48.139999000000003</v>
      </c>
      <c r="P2166">
        <f>Amazon!F2166</f>
        <v>48.139999000000003</v>
      </c>
      <c r="Q2166">
        <f>Amazon!G2166</f>
        <v>5535200</v>
      </c>
      <c r="R2166">
        <f>IF(Amazon!B2168&gt;Amazon!E2168,0,1)</f>
        <v>1</v>
      </c>
    </row>
    <row r="2167" spans="1:18" x14ac:dyDescent="0.25">
      <c r="A2167" s="1">
        <v>38709</v>
      </c>
      <c r="B2167">
        <f>WEEKDAY(Amazon!A2169,1)</f>
        <v>6</v>
      </c>
      <c r="C2167">
        <f>MONTH(Amazon!A2169)</f>
        <v>12</v>
      </c>
      <c r="D2167">
        <f t="shared" si="33"/>
        <v>2005</v>
      </c>
      <c r="E2167">
        <f>Amazon!B2169</f>
        <v>49.09</v>
      </c>
      <c r="F2167">
        <f>Amazon!B2168</f>
        <v>48.900002000000001</v>
      </c>
      <c r="G2167">
        <f>Amazon!C2168</f>
        <v>49.279998999999997</v>
      </c>
      <c r="H2167">
        <f>Amazon!D2168</f>
        <v>48.360000999999997</v>
      </c>
      <c r="I2167">
        <f>Amazon!E2168</f>
        <v>49.220001000000003</v>
      </c>
      <c r="J2167">
        <f>Amazon!F2168</f>
        <v>49.220001000000003</v>
      </c>
      <c r="K2167">
        <f>Amazon!G2168</f>
        <v>4421800</v>
      </c>
      <c r="L2167">
        <f>Amazon!B2167</f>
        <v>48.290000999999997</v>
      </c>
      <c r="M2167">
        <f>Amazon!C2167</f>
        <v>49.060001</v>
      </c>
      <c r="N2167">
        <f>Amazon!D2167</f>
        <v>47.779998999999997</v>
      </c>
      <c r="O2167">
        <f>Amazon!E2167</f>
        <v>48.970001000000003</v>
      </c>
      <c r="P2167">
        <f>Amazon!F2167</f>
        <v>48.970001000000003</v>
      </c>
      <c r="Q2167">
        <f>Amazon!G2167</f>
        <v>7322500</v>
      </c>
      <c r="R2167">
        <f>IF(Amazon!B2169&gt;Amazon!E2169,0,1)</f>
        <v>1</v>
      </c>
    </row>
    <row r="2168" spans="1:18" x14ac:dyDescent="0.25">
      <c r="A2168" s="1">
        <v>38713</v>
      </c>
      <c r="B2168">
        <f>WEEKDAY(Amazon!A2170,1)</f>
        <v>3</v>
      </c>
      <c r="C2168">
        <f>MONTH(Amazon!A2170)</f>
        <v>12</v>
      </c>
      <c r="D2168">
        <f t="shared" si="33"/>
        <v>2005</v>
      </c>
      <c r="E2168">
        <f>Amazon!B2170</f>
        <v>48.900002000000001</v>
      </c>
      <c r="F2168">
        <f>Amazon!B2169</f>
        <v>49.09</v>
      </c>
      <c r="G2168">
        <f>Amazon!C2169</f>
        <v>49.389999000000003</v>
      </c>
      <c r="H2168">
        <f>Amazon!D2169</f>
        <v>48.720001000000003</v>
      </c>
      <c r="I2168">
        <f>Amazon!E2169</f>
        <v>49.220001000000003</v>
      </c>
      <c r="J2168">
        <f>Amazon!F2169</f>
        <v>49.220001000000003</v>
      </c>
      <c r="K2168">
        <f>Amazon!G2169</f>
        <v>3206500</v>
      </c>
      <c r="L2168">
        <f>Amazon!B2168</f>
        <v>48.900002000000001</v>
      </c>
      <c r="M2168">
        <f>Amazon!C2168</f>
        <v>49.279998999999997</v>
      </c>
      <c r="N2168">
        <f>Amazon!D2168</f>
        <v>48.360000999999997</v>
      </c>
      <c r="O2168">
        <f>Amazon!E2168</f>
        <v>49.220001000000003</v>
      </c>
      <c r="P2168">
        <f>Amazon!F2168</f>
        <v>49.220001000000003</v>
      </c>
      <c r="Q2168">
        <f>Amazon!G2168</f>
        <v>4421800</v>
      </c>
      <c r="R2168">
        <f>IF(Amazon!B2170&gt;Amazon!E2170,0,1)</f>
        <v>0</v>
      </c>
    </row>
    <row r="2169" spans="1:18" x14ac:dyDescent="0.25">
      <c r="A2169" s="1">
        <v>38714</v>
      </c>
      <c r="B2169">
        <f>WEEKDAY(Amazon!A2171,1)</f>
        <v>4</v>
      </c>
      <c r="C2169">
        <f>MONTH(Amazon!A2171)</f>
        <v>12</v>
      </c>
      <c r="D2169">
        <f t="shared" si="33"/>
        <v>2005</v>
      </c>
      <c r="E2169">
        <f>Amazon!B2171</f>
        <v>48.490001999999997</v>
      </c>
      <c r="F2169">
        <f>Amazon!B2170</f>
        <v>48.900002000000001</v>
      </c>
      <c r="G2169">
        <f>Amazon!C2170</f>
        <v>49.099997999999999</v>
      </c>
      <c r="H2169">
        <f>Amazon!D2170</f>
        <v>48.360000999999997</v>
      </c>
      <c r="I2169">
        <f>Amazon!E2170</f>
        <v>48.560001</v>
      </c>
      <c r="J2169">
        <f>Amazon!F2170</f>
        <v>48.560001</v>
      </c>
      <c r="K2169">
        <f>Amazon!G2170</f>
        <v>5818700</v>
      </c>
      <c r="L2169">
        <f>Amazon!B2169</f>
        <v>49.09</v>
      </c>
      <c r="M2169">
        <f>Amazon!C2169</f>
        <v>49.389999000000003</v>
      </c>
      <c r="N2169">
        <f>Amazon!D2169</f>
        <v>48.720001000000003</v>
      </c>
      <c r="O2169">
        <f>Amazon!E2169</f>
        <v>49.220001000000003</v>
      </c>
      <c r="P2169">
        <f>Amazon!F2169</f>
        <v>49.220001000000003</v>
      </c>
      <c r="Q2169">
        <f>Amazon!G2169</f>
        <v>3206500</v>
      </c>
      <c r="R2169">
        <f>IF(Amazon!B2171&gt;Amazon!E2171,0,1)</f>
        <v>0</v>
      </c>
    </row>
    <row r="2170" spans="1:18" x14ac:dyDescent="0.25">
      <c r="A2170" s="1">
        <v>38715</v>
      </c>
      <c r="B2170">
        <f>WEEKDAY(Amazon!A2172,1)</f>
        <v>5</v>
      </c>
      <c r="C2170">
        <f>MONTH(Amazon!A2172)</f>
        <v>12</v>
      </c>
      <c r="D2170">
        <f t="shared" si="33"/>
        <v>2005</v>
      </c>
      <c r="E2170">
        <f>Amazon!B2172</f>
        <v>48.130001</v>
      </c>
      <c r="F2170">
        <f>Amazon!B2171</f>
        <v>48.490001999999997</v>
      </c>
      <c r="G2170">
        <f>Amazon!C2171</f>
        <v>48.549999</v>
      </c>
      <c r="H2170">
        <f>Amazon!D2171</f>
        <v>47.900002000000001</v>
      </c>
      <c r="I2170">
        <f>Amazon!E2171</f>
        <v>48.060001</v>
      </c>
      <c r="J2170">
        <f>Amazon!F2171</f>
        <v>48.060001</v>
      </c>
      <c r="K2170">
        <f>Amazon!G2171</f>
        <v>4531800</v>
      </c>
      <c r="L2170">
        <f>Amazon!B2170</f>
        <v>48.900002000000001</v>
      </c>
      <c r="M2170">
        <f>Amazon!C2170</f>
        <v>49.099997999999999</v>
      </c>
      <c r="N2170">
        <f>Amazon!D2170</f>
        <v>48.360000999999997</v>
      </c>
      <c r="O2170">
        <f>Amazon!E2170</f>
        <v>48.560001</v>
      </c>
      <c r="P2170">
        <f>Amazon!F2170</f>
        <v>48.560001</v>
      </c>
      <c r="Q2170">
        <f>Amazon!G2170</f>
        <v>5818700</v>
      </c>
      <c r="R2170">
        <f>IF(Amazon!B2172&gt;Amazon!E2172,0,1)</f>
        <v>0</v>
      </c>
    </row>
    <row r="2171" spans="1:18" x14ac:dyDescent="0.25">
      <c r="A2171" s="1">
        <v>38716</v>
      </c>
      <c r="B2171">
        <f>WEEKDAY(Amazon!A2173,1)</f>
        <v>6</v>
      </c>
      <c r="C2171">
        <f>MONTH(Amazon!A2173)</f>
        <v>12</v>
      </c>
      <c r="D2171">
        <f t="shared" si="33"/>
        <v>2005</v>
      </c>
      <c r="E2171">
        <f>Amazon!B2173</f>
        <v>47.73</v>
      </c>
      <c r="F2171">
        <f>Amazon!B2172</f>
        <v>48.130001</v>
      </c>
      <c r="G2171">
        <f>Amazon!C2172</f>
        <v>48.459999000000003</v>
      </c>
      <c r="H2171">
        <f>Amazon!D2172</f>
        <v>47.970001000000003</v>
      </c>
      <c r="I2171">
        <f>Amazon!E2172</f>
        <v>47.990001999999997</v>
      </c>
      <c r="J2171">
        <f>Amazon!F2172</f>
        <v>47.990001999999997</v>
      </c>
      <c r="K2171">
        <f>Amazon!G2172</f>
        <v>3171100</v>
      </c>
      <c r="L2171">
        <f>Amazon!B2171</f>
        <v>48.490001999999997</v>
      </c>
      <c r="M2171">
        <f>Amazon!C2171</f>
        <v>48.549999</v>
      </c>
      <c r="N2171">
        <f>Amazon!D2171</f>
        <v>47.900002000000001</v>
      </c>
      <c r="O2171">
        <f>Amazon!E2171</f>
        <v>48.060001</v>
      </c>
      <c r="P2171">
        <f>Amazon!F2171</f>
        <v>48.060001</v>
      </c>
      <c r="Q2171">
        <f>Amazon!G2171</f>
        <v>4531800</v>
      </c>
      <c r="R2171">
        <f>IF(Amazon!B2173&gt;Amazon!E2173,0,1)</f>
        <v>0</v>
      </c>
    </row>
    <row r="2172" spans="1:18" x14ac:dyDescent="0.25">
      <c r="A2172" s="1">
        <v>38720</v>
      </c>
      <c r="B2172">
        <f>WEEKDAY(Amazon!A2174,1)</f>
        <v>3</v>
      </c>
      <c r="C2172">
        <f>MONTH(Amazon!A2174)</f>
        <v>1</v>
      </c>
      <c r="D2172">
        <f t="shared" si="33"/>
        <v>2006</v>
      </c>
      <c r="E2172">
        <f>Amazon!B2174</f>
        <v>47.470001000000003</v>
      </c>
      <c r="F2172">
        <f>Amazon!B2173</f>
        <v>47.73</v>
      </c>
      <c r="G2172">
        <f>Amazon!C2173</f>
        <v>48.200001</v>
      </c>
      <c r="H2172">
        <f>Amazon!D2173</f>
        <v>47.139999000000003</v>
      </c>
      <c r="I2172">
        <f>Amazon!E2173</f>
        <v>47.150002000000001</v>
      </c>
      <c r="J2172">
        <f>Amazon!F2173</f>
        <v>47.150002000000001</v>
      </c>
      <c r="K2172">
        <f>Amazon!G2173</f>
        <v>5401100</v>
      </c>
      <c r="L2172">
        <f>Amazon!B2172</f>
        <v>48.130001</v>
      </c>
      <c r="M2172">
        <f>Amazon!C2172</f>
        <v>48.459999000000003</v>
      </c>
      <c r="N2172">
        <f>Amazon!D2172</f>
        <v>47.970001000000003</v>
      </c>
      <c r="O2172">
        <f>Amazon!E2172</f>
        <v>47.990001999999997</v>
      </c>
      <c r="P2172">
        <f>Amazon!F2172</f>
        <v>47.990001999999997</v>
      </c>
      <c r="Q2172">
        <f>Amazon!G2172</f>
        <v>3171100</v>
      </c>
      <c r="R2172">
        <f>IF(Amazon!B2174&gt;Amazon!E2174,0,1)</f>
        <v>1</v>
      </c>
    </row>
    <row r="2173" spans="1:18" x14ac:dyDescent="0.25">
      <c r="A2173" s="1">
        <v>38721</v>
      </c>
      <c r="B2173">
        <f>WEEKDAY(Amazon!A2175,1)</f>
        <v>4</v>
      </c>
      <c r="C2173">
        <f>MONTH(Amazon!A2175)</f>
        <v>1</v>
      </c>
      <c r="D2173">
        <f t="shared" si="33"/>
        <v>2006</v>
      </c>
      <c r="E2173">
        <f>Amazon!B2175</f>
        <v>47.490001999999997</v>
      </c>
      <c r="F2173">
        <f>Amazon!B2174</f>
        <v>47.470001000000003</v>
      </c>
      <c r="G2173">
        <f>Amazon!C2174</f>
        <v>47.849997999999999</v>
      </c>
      <c r="H2173">
        <f>Amazon!D2174</f>
        <v>46.25</v>
      </c>
      <c r="I2173">
        <f>Amazon!E2174</f>
        <v>47.580002</v>
      </c>
      <c r="J2173">
        <f>Amazon!F2174</f>
        <v>47.580002</v>
      </c>
      <c r="K2173">
        <f>Amazon!G2174</f>
        <v>7582200</v>
      </c>
      <c r="L2173">
        <f>Amazon!B2173</f>
        <v>47.73</v>
      </c>
      <c r="M2173">
        <f>Amazon!C2173</f>
        <v>48.200001</v>
      </c>
      <c r="N2173">
        <f>Amazon!D2173</f>
        <v>47.139999000000003</v>
      </c>
      <c r="O2173">
        <f>Amazon!E2173</f>
        <v>47.150002000000001</v>
      </c>
      <c r="P2173">
        <f>Amazon!F2173</f>
        <v>47.150002000000001</v>
      </c>
      <c r="Q2173">
        <f>Amazon!G2173</f>
        <v>5401100</v>
      </c>
      <c r="R2173">
        <f>IF(Amazon!B2175&gt;Amazon!E2175,0,1)</f>
        <v>0</v>
      </c>
    </row>
    <row r="2174" spans="1:18" x14ac:dyDescent="0.25">
      <c r="A2174" s="1">
        <v>38722</v>
      </c>
      <c r="B2174">
        <f>WEEKDAY(Amazon!A2176,1)</f>
        <v>5</v>
      </c>
      <c r="C2174">
        <f>MONTH(Amazon!A2176)</f>
        <v>1</v>
      </c>
      <c r="D2174">
        <f t="shared" si="33"/>
        <v>2006</v>
      </c>
      <c r="E2174">
        <f>Amazon!B2176</f>
        <v>47.16</v>
      </c>
      <c r="F2174">
        <f>Amazon!B2175</f>
        <v>47.490001999999997</v>
      </c>
      <c r="G2174">
        <f>Amazon!C2175</f>
        <v>47.73</v>
      </c>
      <c r="H2174">
        <f>Amazon!D2175</f>
        <v>46.689999</v>
      </c>
      <c r="I2174">
        <f>Amazon!E2175</f>
        <v>47.25</v>
      </c>
      <c r="J2174">
        <f>Amazon!F2175</f>
        <v>47.25</v>
      </c>
      <c r="K2174">
        <f>Amazon!G2175</f>
        <v>7440900</v>
      </c>
      <c r="L2174">
        <f>Amazon!B2174</f>
        <v>47.470001000000003</v>
      </c>
      <c r="M2174">
        <f>Amazon!C2174</f>
        <v>47.849997999999999</v>
      </c>
      <c r="N2174">
        <f>Amazon!D2174</f>
        <v>46.25</v>
      </c>
      <c r="O2174">
        <f>Amazon!E2174</f>
        <v>47.580002</v>
      </c>
      <c r="P2174">
        <f>Amazon!F2174</f>
        <v>47.580002</v>
      </c>
      <c r="Q2174">
        <f>Amazon!G2174</f>
        <v>7582200</v>
      </c>
      <c r="R2174">
        <f>IF(Amazon!B2176&gt;Amazon!E2176,0,1)</f>
        <v>1</v>
      </c>
    </row>
    <row r="2175" spans="1:18" x14ac:dyDescent="0.25">
      <c r="A2175" s="1">
        <v>38723</v>
      </c>
      <c r="B2175">
        <f>WEEKDAY(Amazon!A2177,1)</f>
        <v>6</v>
      </c>
      <c r="C2175">
        <f>MONTH(Amazon!A2177)</f>
        <v>1</v>
      </c>
      <c r="D2175">
        <f t="shared" si="33"/>
        <v>2006</v>
      </c>
      <c r="E2175">
        <f>Amazon!B2177</f>
        <v>47.970001000000003</v>
      </c>
      <c r="F2175">
        <f>Amazon!B2176</f>
        <v>47.16</v>
      </c>
      <c r="G2175">
        <f>Amazon!C2176</f>
        <v>48.200001</v>
      </c>
      <c r="H2175">
        <f>Amazon!D2176</f>
        <v>47.110000999999997</v>
      </c>
      <c r="I2175">
        <f>Amazon!E2176</f>
        <v>47.650002000000001</v>
      </c>
      <c r="J2175">
        <f>Amazon!F2176</f>
        <v>47.650002000000001</v>
      </c>
      <c r="K2175">
        <f>Amazon!G2176</f>
        <v>5417200</v>
      </c>
      <c r="L2175">
        <f>Amazon!B2175</f>
        <v>47.490001999999997</v>
      </c>
      <c r="M2175">
        <f>Amazon!C2175</f>
        <v>47.73</v>
      </c>
      <c r="N2175">
        <f>Amazon!D2175</f>
        <v>46.689999</v>
      </c>
      <c r="O2175">
        <f>Amazon!E2175</f>
        <v>47.25</v>
      </c>
      <c r="P2175">
        <f>Amazon!F2175</f>
        <v>47.25</v>
      </c>
      <c r="Q2175">
        <f>Amazon!G2175</f>
        <v>7440900</v>
      </c>
      <c r="R2175">
        <f>IF(Amazon!B2177&gt;Amazon!E2177,0,1)</f>
        <v>0</v>
      </c>
    </row>
    <row r="2176" spans="1:18" x14ac:dyDescent="0.25">
      <c r="A2176" s="1">
        <v>38726</v>
      </c>
      <c r="B2176">
        <f>WEEKDAY(Amazon!A2178,1)</f>
        <v>2</v>
      </c>
      <c r="C2176">
        <f>MONTH(Amazon!A2178)</f>
        <v>1</v>
      </c>
      <c r="D2176">
        <f t="shared" si="33"/>
        <v>2006</v>
      </c>
      <c r="E2176">
        <f>Amazon!B2178</f>
        <v>46.549999</v>
      </c>
      <c r="F2176">
        <f>Amazon!B2177</f>
        <v>47.970001000000003</v>
      </c>
      <c r="G2176">
        <f>Amazon!C2177</f>
        <v>48.580002</v>
      </c>
      <c r="H2176">
        <f>Amazon!D2177</f>
        <v>47.32</v>
      </c>
      <c r="I2176">
        <f>Amazon!E2177</f>
        <v>47.869999</v>
      </c>
      <c r="J2176">
        <f>Amazon!F2177</f>
        <v>47.869999</v>
      </c>
      <c r="K2176">
        <f>Amazon!G2177</f>
        <v>6152900</v>
      </c>
      <c r="L2176">
        <f>Amazon!B2176</f>
        <v>47.16</v>
      </c>
      <c r="M2176">
        <f>Amazon!C2176</f>
        <v>48.200001</v>
      </c>
      <c r="N2176">
        <f>Amazon!D2176</f>
        <v>47.110000999999997</v>
      </c>
      <c r="O2176">
        <f>Amazon!E2176</f>
        <v>47.650002000000001</v>
      </c>
      <c r="P2176">
        <f>Amazon!F2176</f>
        <v>47.650002000000001</v>
      </c>
      <c r="Q2176">
        <f>Amazon!G2176</f>
        <v>5417200</v>
      </c>
      <c r="R2176">
        <f>IF(Amazon!B2178&gt;Amazon!E2178,0,1)</f>
        <v>1</v>
      </c>
    </row>
    <row r="2177" spans="1:18" x14ac:dyDescent="0.25">
      <c r="A2177" s="1">
        <v>38727</v>
      </c>
      <c r="B2177">
        <f>WEEKDAY(Amazon!A2179,1)</f>
        <v>3</v>
      </c>
      <c r="C2177">
        <f>MONTH(Amazon!A2179)</f>
        <v>1</v>
      </c>
      <c r="D2177">
        <f t="shared" si="33"/>
        <v>2006</v>
      </c>
      <c r="E2177">
        <f>Amazon!B2179</f>
        <v>46.41</v>
      </c>
      <c r="F2177">
        <f>Amazon!B2178</f>
        <v>46.549999</v>
      </c>
      <c r="G2177">
        <f>Amazon!C2178</f>
        <v>47.099997999999999</v>
      </c>
      <c r="H2177">
        <f>Amazon!D2178</f>
        <v>46.400002000000001</v>
      </c>
      <c r="I2177">
        <f>Amazon!E2178</f>
        <v>47.080002</v>
      </c>
      <c r="J2177">
        <f>Amazon!F2178</f>
        <v>47.080002</v>
      </c>
      <c r="K2177">
        <f>Amazon!G2178</f>
        <v>8943100</v>
      </c>
      <c r="L2177">
        <f>Amazon!B2177</f>
        <v>47.970001000000003</v>
      </c>
      <c r="M2177">
        <f>Amazon!C2177</f>
        <v>48.580002</v>
      </c>
      <c r="N2177">
        <f>Amazon!D2177</f>
        <v>47.32</v>
      </c>
      <c r="O2177">
        <f>Amazon!E2177</f>
        <v>47.869999</v>
      </c>
      <c r="P2177">
        <f>Amazon!F2177</f>
        <v>47.869999</v>
      </c>
      <c r="Q2177">
        <f>Amazon!G2177</f>
        <v>6152900</v>
      </c>
      <c r="R2177">
        <f>IF(Amazon!B2179&gt;Amazon!E2179,0,1)</f>
        <v>0</v>
      </c>
    </row>
    <row r="2178" spans="1:18" x14ac:dyDescent="0.25">
      <c r="A2178" s="1">
        <v>38728</v>
      </c>
      <c r="B2178">
        <f>WEEKDAY(Amazon!A2180,1)</f>
        <v>4</v>
      </c>
      <c r="C2178">
        <f>MONTH(Amazon!A2180)</f>
        <v>1</v>
      </c>
      <c r="D2178">
        <f t="shared" si="33"/>
        <v>2006</v>
      </c>
      <c r="E2178">
        <f>Amazon!B2180</f>
        <v>45.650002000000001</v>
      </c>
      <c r="F2178">
        <f>Amazon!B2179</f>
        <v>46.41</v>
      </c>
      <c r="G2178">
        <f>Amazon!C2179</f>
        <v>46.75</v>
      </c>
      <c r="H2178">
        <f>Amazon!D2179</f>
        <v>45.360000999999997</v>
      </c>
      <c r="I2178">
        <f>Amazon!E2179</f>
        <v>45.650002000000001</v>
      </c>
      <c r="J2178">
        <f>Amazon!F2179</f>
        <v>45.650002000000001</v>
      </c>
      <c r="K2178">
        <f>Amazon!G2179</f>
        <v>9686100</v>
      </c>
      <c r="L2178">
        <f>Amazon!B2178</f>
        <v>46.549999</v>
      </c>
      <c r="M2178">
        <f>Amazon!C2178</f>
        <v>47.099997999999999</v>
      </c>
      <c r="N2178">
        <f>Amazon!D2178</f>
        <v>46.400002000000001</v>
      </c>
      <c r="O2178">
        <f>Amazon!E2178</f>
        <v>47.080002</v>
      </c>
      <c r="P2178">
        <f>Amazon!F2178</f>
        <v>47.080002</v>
      </c>
      <c r="Q2178">
        <f>Amazon!G2178</f>
        <v>8943100</v>
      </c>
      <c r="R2178">
        <f>IF(Amazon!B2180&gt;Amazon!E2180,0,1)</f>
        <v>0</v>
      </c>
    </row>
    <row r="2179" spans="1:18" x14ac:dyDescent="0.25">
      <c r="A2179" s="1">
        <v>38729</v>
      </c>
      <c r="B2179">
        <f>WEEKDAY(Amazon!A2181,1)</f>
        <v>5</v>
      </c>
      <c r="C2179">
        <f>MONTH(Amazon!A2181)</f>
        <v>1</v>
      </c>
      <c r="D2179">
        <f t="shared" ref="D2179:D2242" si="34">YEAR(A2179)</f>
        <v>2006</v>
      </c>
      <c r="E2179">
        <f>Amazon!B2181</f>
        <v>44.790000999999997</v>
      </c>
      <c r="F2179">
        <f>Amazon!B2180</f>
        <v>45.650002000000001</v>
      </c>
      <c r="G2179">
        <f>Amazon!C2180</f>
        <v>45.700001</v>
      </c>
      <c r="H2179">
        <f>Amazon!D2180</f>
        <v>44.259998000000003</v>
      </c>
      <c r="I2179">
        <f>Amazon!E2180</f>
        <v>44.93</v>
      </c>
      <c r="J2179">
        <f>Amazon!F2180</f>
        <v>44.93</v>
      </c>
      <c r="K2179">
        <f>Amazon!G2180</f>
        <v>8497200</v>
      </c>
      <c r="L2179">
        <f>Amazon!B2179</f>
        <v>46.41</v>
      </c>
      <c r="M2179">
        <f>Amazon!C2179</f>
        <v>46.75</v>
      </c>
      <c r="N2179">
        <f>Amazon!D2179</f>
        <v>45.360000999999997</v>
      </c>
      <c r="O2179">
        <f>Amazon!E2179</f>
        <v>45.650002000000001</v>
      </c>
      <c r="P2179">
        <f>Amazon!F2179</f>
        <v>45.650002000000001</v>
      </c>
      <c r="Q2179">
        <f>Amazon!G2179</f>
        <v>9686100</v>
      </c>
      <c r="R2179">
        <f>IF(Amazon!B2181&gt;Amazon!E2181,0,1)</f>
        <v>0</v>
      </c>
    </row>
    <row r="2180" spans="1:18" x14ac:dyDescent="0.25">
      <c r="A2180" s="1">
        <v>38730</v>
      </c>
      <c r="B2180">
        <f>WEEKDAY(Amazon!A2182,1)</f>
        <v>6</v>
      </c>
      <c r="C2180">
        <f>MONTH(Amazon!A2182)</f>
        <v>1</v>
      </c>
      <c r="D2180">
        <f t="shared" si="34"/>
        <v>2006</v>
      </c>
      <c r="E2180">
        <f>Amazon!B2182</f>
        <v>44.470001000000003</v>
      </c>
      <c r="F2180">
        <f>Amazon!B2181</f>
        <v>44.790000999999997</v>
      </c>
      <c r="G2180">
        <f>Amazon!C2181</f>
        <v>45.09</v>
      </c>
      <c r="H2180">
        <f>Amazon!D2181</f>
        <v>44.09</v>
      </c>
      <c r="I2180">
        <f>Amazon!E2181</f>
        <v>44.360000999999997</v>
      </c>
      <c r="J2180">
        <f>Amazon!F2181</f>
        <v>44.360000999999997</v>
      </c>
      <c r="K2180">
        <f>Amazon!G2181</f>
        <v>5818300</v>
      </c>
      <c r="L2180">
        <f>Amazon!B2180</f>
        <v>45.650002000000001</v>
      </c>
      <c r="M2180">
        <f>Amazon!C2180</f>
        <v>45.700001</v>
      </c>
      <c r="N2180">
        <f>Amazon!D2180</f>
        <v>44.259998000000003</v>
      </c>
      <c r="O2180">
        <f>Amazon!E2180</f>
        <v>44.93</v>
      </c>
      <c r="P2180">
        <f>Amazon!F2180</f>
        <v>44.93</v>
      </c>
      <c r="Q2180">
        <f>Amazon!G2180</f>
        <v>8497200</v>
      </c>
      <c r="R2180">
        <f>IF(Amazon!B2182&gt;Amazon!E2182,0,1)</f>
        <v>0</v>
      </c>
    </row>
    <row r="2181" spans="1:18" x14ac:dyDescent="0.25">
      <c r="A2181" s="1">
        <v>38734</v>
      </c>
      <c r="B2181">
        <f>WEEKDAY(Amazon!A2183,1)</f>
        <v>3</v>
      </c>
      <c r="C2181">
        <f>MONTH(Amazon!A2183)</f>
        <v>1</v>
      </c>
      <c r="D2181">
        <f t="shared" si="34"/>
        <v>2006</v>
      </c>
      <c r="E2181">
        <f>Amazon!B2183</f>
        <v>43.950001</v>
      </c>
      <c r="F2181">
        <f>Amazon!B2182</f>
        <v>44.470001000000003</v>
      </c>
      <c r="G2181">
        <f>Amazon!C2182</f>
        <v>44.849997999999999</v>
      </c>
      <c r="H2181">
        <f>Amazon!D2182</f>
        <v>44</v>
      </c>
      <c r="I2181">
        <f>Amazon!E2182</f>
        <v>44.400002000000001</v>
      </c>
      <c r="J2181">
        <f>Amazon!F2182</f>
        <v>44.400002000000001</v>
      </c>
      <c r="K2181">
        <f>Amazon!G2182</f>
        <v>4432200</v>
      </c>
      <c r="L2181">
        <f>Amazon!B2181</f>
        <v>44.790000999999997</v>
      </c>
      <c r="M2181">
        <f>Amazon!C2181</f>
        <v>45.09</v>
      </c>
      <c r="N2181">
        <f>Amazon!D2181</f>
        <v>44.09</v>
      </c>
      <c r="O2181">
        <f>Amazon!E2181</f>
        <v>44.360000999999997</v>
      </c>
      <c r="P2181">
        <f>Amazon!F2181</f>
        <v>44.360000999999997</v>
      </c>
      <c r="Q2181">
        <f>Amazon!G2181</f>
        <v>5818300</v>
      </c>
      <c r="R2181">
        <f>IF(Amazon!B2183&gt;Amazon!E2183,0,1)</f>
        <v>1</v>
      </c>
    </row>
    <row r="2182" spans="1:18" x14ac:dyDescent="0.25">
      <c r="A2182" s="1">
        <v>38735</v>
      </c>
      <c r="B2182">
        <f>WEEKDAY(Amazon!A2184,1)</f>
        <v>4</v>
      </c>
      <c r="C2182">
        <f>MONTH(Amazon!A2184)</f>
        <v>1</v>
      </c>
      <c r="D2182">
        <f t="shared" si="34"/>
        <v>2006</v>
      </c>
      <c r="E2182">
        <f>Amazon!B2184</f>
        <v>43.189999</v>
      </c>
      <c r="F2182">
        <f>Amazon!B2183</f>
        <v>43.950001</v>
      </c>
      <c r="G2182">
        <f>Amazon!C2183</f>
        <v>44.32</v>
      </c>
      <c r="H2182">
        <f>Amazon!D2183</f>
        <v>43.66</v>
      </c>
      <c r="I2182">
        <f>Amazon!E2183</f>
        <v>44</v>
      </c>
      <c r="J2182">
        <f>Amazon!F2183</f>
        <v>44</v>
      </c>
      <c r="K2182">
        <f>Amazon!G2183</f>
        <v>5631000</v>
      </c>
      <c r="L2182">
        <f>Amazon!B2182</f>
        <v>44.470001000000003</v>
      </c>
      <c r="M2182">
        <f>Amazon!C2182</f>
        <v>44.849997999999999</v>
      </c>
      <c r="N2182">
        <f>Amazon!D2182</f>
        <v>44</v>
      </c>
      <c r="O2182">
        <f>Amazon!E2182</f>
        <v>44.400002000000001</v>
      </c>
      <c r="P2182">
        <f>Amazon!F2182</f>
        <v>44.400002000000001</v>
      </c>
      <c r="Q2182">
        <f>Amazon!G2182</f>
        <v>4432200</v>
      </c>
      <c r="R2182">
        <f>IF(Amazon!B2184&gt;Amazon!E2184,0,1)</f>
        <v>1</v>
      </c>
    </row>
    <row r="2183" spans="1:18" x14ac:dyDescent="0.25">
      <c r="A2183" s="1">
        <v>38736</v>
      </c>
      <c r="B2183">
        <f>WEEKDAY(Amazon!A2185,1)</f>
        <v>5</v>
      </c>
      <c r="C2183">
        <f>MONTH(Amazon!A2185)</f>
        <v>1</v>
      </c>
      <c r="D2183">
        <f t="shared" si="34"/>
        <v>2006</v>
      </c>
      <c r="E2183">
        <f>Amazon!B2185</f>
        <v>44.490001999999997</v>
      </c>
      <c r="F2183">
        <f>Amazon!B2184</f>
        <v>43.189999</v>
      </c>
      <c r="G2183">
        <f>Amazon!C2184</f>
        <v>44.59</v>
      </c>
      <c r="H2183">
        <f>Amazon!D2184</f>
        <v>43.099997999999999</v>
      </c>
      <c r="I2183">
        <f>Amazon!E2184</f>
        <v>44.32</v>
      </c>
      <c r="J2183">
        <f>Amazon!F2184</f>
        <v>44.32</v>
      </c>
      <c r="K2183">
        <f>Amazon!G2184</f>
        <v>8743300</v>
      </c>
      <c r="L2183">
        <f>Amazon!B2183</f>
        <v>43.950001</v>
      </c>
      <c r="M2183">
        <f>Amazon!C2183</f>
        <v>44.32</v>
      </c>
      <c r="N2183">
        <f>Amazon!D2183</f>
        <v>43.66</v>
      </c>
      <c r="O2183">
        <f>Amazon!E2183</f>
        <v>44</v>
      </c>
      <c r="P2183">
        <f>Amazon!F2183</f>
        <v>44</v>
      </c>
      <c r="Q2183">
        <f>Amazon!G2183</f>
        <v>5631000</v>
      </c>
      <c r="R2183">
        <f>IF(Amazon!B2185&gt;Amazon!E2185,0,1)</f>
        <v>0</v>
      </c>
    </row>
    <row r="2184" spans="1:18" x14ac:dyDescent="0.25">
      <c r="A2184" s="1">
        <v>38737</v>
      </c>
      <c r="B2184">
        <f>WEEKDAY(Amazon!A2186,1)</f>
        <v>6</v>
      </c>
      <c r="C2184">
        <f>MONTH(Amazon!A2186)</f>
        <v>1</v>
      </c>
      <c r="D2184">
        <f t="shared" si="34"/>
        <v>2006</v>
      </c>
      <c r="E2184">
        <f>Amazon!B2186</f>
        <v>44.23</v>
      </c>
      <c r="F2184">
        <f>Amazon!B2185</f>
        <v>44.490001999999997</v>
      </c>
      <c r="G2184">
        <f>Amazon!C2185</f>
        <v>45.240001999999997</v>
      </c>
      <c r="H2184">
        <f>Amazon!D2185</f>
        <v>44.299999</v>
      </c>
      <c r="I2184">
        <f>Amazon!E2185</f>
        <v>44.450001</v>
      </c>
      <c r="J2184">
        <f>Amazon!F2185</f>
        <v>44.450001</v>
      </c>
      <c r="K2184">
        <f>Amazon!G2185</f>
        <v>5156900</v>
      </c>
      <c r="L2184">
        <f>Amazon!B2184</f>
        <v>43.189999</v>
      </c>
      <c r="M2184">
        <f>Amazon!C2184</f>
        <v>44.59</v>
      </c>
      <c r="N2184">
        <f>Amazon!D2184</f>
        <v>43.099997999999999</v>
      </c>
      <c r="O2184">
        <f>Amazon!E2184</f>
        <v>44.32</v>
      </c>
      <c r="P2184">
        <f>Amazon!F2184</f>
        <v>44.32</v>
      </c>
      <c r="Q2184">
        <f>Amazon!G2184</f>
        <v>8743300</v>
      </c>
      <c r="R2184">
        <f>IF(Amazon!B2186&gt;Amazon!E2186,0,1)</f>
        <v>0</v>
      </c>
    </row>
    <row r="2185" spans="1:18" x14ac:dyDescent="0.25">
      <c r="A2185" s="1">
        <v>38740</v>
      </c>
      <c r="B2185">
        <f>WEEKDAY(Amazon!A2187,1)</f>
        <v>2</v>
      </c>
      <c r="C2185">
        <f>MONTH(Amazon!A2187)</f>
        <v>1</v>
      </c>
      <c r="D2185">
        <f t="shared" si="34"/>
        <v>2006</v>
      </c>
      <c r="E2185">
        <f>Amazon!B2187</f>
        <v>44.18</v>
      </c>
      <c r="F2185">
        <f>Amazon!B2186</f>
        <v>44.23</v>
      </c>
      <c r="G2185">
        <f>Amazon!C2186</f>
        <v>44.360000999999997</v>
      </c>
      <c r="H2185">
        <f>Amazon!D2186</f>
        <v>43.200001</v>
      </c>
      <c r="I2185">
        <f>Amazon!E2186</f>
        <v>43.919998</v>
      </c>
      <c r="J2185">
        <f>Amazon!F2186</f>
        <v>43.919998</v>
      </c>
      <c r="K2185">
        <f>Amazon!G2186</f>
        <v>8307400</v>
      </c>
      <c r="L2185">
        <f>Amazon!B2185</f>
        <v>44.490001999999997</v>
      </c>
      <c r="M2185">
        <f>Amazon!C2185</f>
        <v>45.240001999999997</v>
      </c>
      <c r="N2185">
        <f>Amazon!D2185</f>
        <v>44.299999</v>
      </c>
      <c r="O2185">
        <f>Amazon!E2185</f>
        <v>44.450001</v>
      </c>
      <c r="P2185">
        <f>Amazon!F2185</f>
        <v>44.450001</v>
      </c>
      <c r="Q2185">
        <f>Amazon!G2185</f>
        <v>5156900</v>
      </c>
      <c r="R2185">
        <f>IF(Amazon!B2187&gt;Amazon!E2187,0,1)</f>
        <v>0</v>
      </c>
    </row>
    <row r="2186" spans="1:18" x14ac:dyDescent="0.25">
      <c r="A2186" s="1">
        <v>38741</v>
      </c>
      <c r="B2186">
        <f>WEEKDAY(Amazon!A2188,1)</f>
        <v>3</v>
      </c>
      <c r="C2186">
        <f>MONTH(Amazon!A2188)</f>
        <v>1</v>
      </c>
      <c r="D2186">
        <f t="shared" si="34"/>
        <v>2006</v>
      </c>
      <c r="E2186">
        <f>Amazon!B2188</f>
        <v>43.66</v>
      </c>
      <c r="F2186">
        <f>Amazon!B2187</f>
        <v>44.18</v>
      </c>
      <c r="G2186">
        <f>Amazon!C2187</f>
        <v>44.75</v>
      </c>
      <c r="H2186">
        <f>Amazon!D2187</f>
        <v>43.5</v>
      </c>
      <c r="I2186">
        <f>Amazon!E2187</f>
        <v>43.73</v>
      </c>
      <c r="J2186">
        <f>Amazon!F2187</f>
        <v>43.73</v>
      </c>
      <c r="K2186">
        <f>Amazon!G2187</f>
        <v>5752800</v>
      </c>
      <c r="L2186">
        <f>Amazon!B2186</f>
        <v>44.23</v>
      </c>
      <c r="M2186">
        <f>Amazon!C2186</f>
        <v>44.360000999999997</v>
      </c>
      <c r="N2186">
        <f>Amazon!D2186</f>
        <v>43.200001</v>
      </c>
      <c r="O2186">
        <f>Amazon!E2186</f>
        <v>43.919998</v>
      </c>
      <c r="P2186">
        <f>Amazon!F2186</f>
        <v>43.919998</v>
      </c>
      <c r="Q2186">
        <f>Amazon!G2186</f>
        <v>8307400</v>
      </c>
      <c r="R2186">
        <f>IF(Amazon!B2188&gt;Amazon!E2188,0,1)</f>
        <v>1</v>
      </c>
    </row>
    <row r="2187" spans="1:18" x14ac:dyDescent="0.25">
      <c r="A2187" s="1">
        <v>38742</v>
      </c>
      <c r="B2187">
        <f>WEEKDAY(Amazon!A2189,1)</f>
        <v>4</v>
      </c>
      <c r="C2187">
        <f>MONTH(Amazon!A2189)</f>
        <v>1</v>
      </c>
      <c r="D2187">
        <f t="shared" si="34"/>
        <v>2006</v>
      </c>
      <c r="E2187">
        <f>Amazon!B2189</f>
        <v>44.049999</v>
      </c>
      <c r="F2187">
        <f>Amazon!B2188</f>
        <v>43.66</v>
      </c>
      <c r="G2187">
        <f>Amazon!C2188</f>
        <v>44.43</v>
      </c>
      <c r="H2187">
        <f>Amazon!D2188</f>
        <v>43.419998</v>
      </c>
      <c r="I2187">
        <f>Amazon!E2188</f>
        <v>44.02</v>
      </c>
      <c r="J2187">
        <f>Amazon!F2188</f>
        <v>44.02</v>
      </c>
      <c r="K2187">
        <f>Amazon!G2188</f>
        <v>4342400</v>
      </c>
      <c r="L2187">
        <f>Amazon!B2187</f>
        <v>44.18</v>
      </c>
      <c r="M2187">
        <f>Amazon!C2187</f>
        <v>44.75</v>
      </c>
      <c r="N2187">
        <f>Amazon!D2187</f>
        <v>43.5</v>
      </c>
      <c r="O2187">
        <f>Amazon!E2187</f>
        <v>43.73</v>
      </c>
      <c r="P2187">
        <f>Amazon!F2187</f>
        <v>43.73</v>
      </c>
      <c r="Q2187">
        <f>Amazon!G2187</f>
        <v>5752800</v>
      </c>
      <c r="R2187">
        <f>IF(Amazon!B2189&gt;Amazon!E2189,0,1)</f>
        <v>0</v>
      </c>
    </row>
    <row r="2188" spans="1:18" x14ac:dyDescent="0.25">
      <c r="A2188" s="1">
        <v>38743</v>
      </c>
      <c r="B2188">
        <f>WEEKDAY(Amazon!A2190,1)</f>
        <v>5</v>
      </c>
      <c r="C2188">
        <f>MONTH(Amazon!A2190)</f>
        <v>1</v>
      </c>
      <c r="D2188">
        <f t="shared" si="34"/>
        <v>2006</v>
      </c>
      <c r="E2188">
        <f>Amazon!B2190</f>
        <v>43.950001</v>
      </c>
      <c r="F2188">
        <f>Amazon!B2189</f>
        <v>44.049999</v>
      </c>
      <c r="G2188">
        <f>Amazon!C2189</f>
        <v>44.470001000000003</v>
      </c>
      <c r="H2188">
        <f>Amazon!D2189</f>
        <v>43.34</v>
      </c>
      <c r="I2188">
        <f>Amazon!E2189</f>
        <v>43.599997999999999</v>
      </c>
      <c r="J2188">
        <f>Amazon!F2189</f>
        <v>43.599997999999999</v>
      </c>
      <c r="K2188">
        <f>Amazon!G2189</f>
        <v>4287100</v>
      </c>
      <c r="L2188">
        <f>Amazon!B2188</f>
        <v>43.66</v>
      </c>
      <c r="M2188">
        <f>Amazon!C2188</f>
        <v>44.43</v>
      </c>
      <c r="N2188">
        <f>Amazon!D2188</f>
        <v>43.419998</v>
      </c>
      <c r="O2188">
        <f>Amazon!E2188</f>
        <v>44.02</v>
      </c>
      <c r="P2188">
        <f>Amazon!F2188</f>
        <v>44.02</v>
      </c>
      <c r="Q2188">
        <f>Amazon!G2188</f>
        <v>4342400</v>
      </c>
      <c r="R2188">
        <f>IF(Amazon!B2190&gt;Amazon!E2190,0,1)</f>
        <v>1</v>
      </c>
    </row>
    <row r="2189" spans="1:18" x14ac:dyDescent="0.25">
      <c r="A2189" s="1">
        <v>38744</v>
      </c>
      <c r="B2189">
        <f>WEEKDAY(Amazon!A2191,1)</f>
        <v>6</v>
      </c>
      <c r="C2189">
        <f>MONTH(Amazon!A2191)</f>
        <v>1</v>
      </c>
      <c r="D2189">
        <f t="shared" si="34"/>
        <v>2006</v>
      </c>
      <c r="E2189">
        <f>Amazon!B2191</f>
        <v>44.549999</v>
      </c>
      <c r="F2189">
        <f>Amazon!B2190</f>
        <v>43.950001</v>
      </c>
      <c r="G2189">
        <f>Amazon!C2190</f>
        <v>44.779998999999997</v>
      </c>
      <c r="H2189">
        <f>Amazon!D2190</f>
        <v>43.790000999999997</v>
      </c>
      <c r="I2189">
        <f>Amazon!E2190</f>
        <v>44.68</v>
      </c>
      <c r="J2189">
        <f>Amazon!F2190</f>
        <v>44.68</v>
      </c>
      <c r="K2189">
        <f>Amazon!G2190</f>
        <v>4889500</v>
      </c>
      <c r="L2189">
        <f>Amazon!B2189</f>
        <v>44.049999</v>
      </c>
      <c r="M2189">
        <f>Amazon!C2189</f>
        <v>44.470001000000003</v>
      </c>
      <c r="N2189">
        <f>Amazon!D2189</f>
        <v>43.34</v>
      </c>
      <c r="O2189">
        <f>Amazon!E2189</f>
        <v>43.599997999999999</v>
      </c>
      <c r="P2189">
        <f>Amazon!F2189</f>
        <v>43.599997999999999</v>
      </c>
      <c r="Q2189">
        <f>Amazon!G2189</f>
        <v>4287100</v>
      </c>
      <c r="R2189">
        <f>IF(Amazon!B2191&gt;Amazon!E2191,0,1)</f>
        <v>1</v>
      </c>
    </row>
    <row r="2190" spans="1:18" x14ac:dyDescent="0.25">
      <c r="A2190" s="1">
        <v>38747</v>
      </c>
      <c r="B2190">
        <f>WEEKDAY(Amazon!A2192,1)</f>
        <v>2</v>
      </c>
      <c r="C2190">
        <f>MONTH(Amazon!A2192)</f>
        <v>1</v>
      </c>
      <c r="D2190">
        <f t="shared" si="34"/>
        <v>2006</v>
      </c>
      <c r="E2190">
        <f>Amazon!B2192</f>
        <v>45.41</v>
      </c>
      <c r="F2190">
        <f>Amazon!B2191</f>
        <v>44.549999</v>
      </c>
      <c r="G2190">
        <f>Amazon!C2191</f>
        <v>45.220001000000003</v>
      </c>
      <c r="H2190">
        <f>Amazon!D2191</f>
        <v>44.529998999999997</v>
      </c>
      <c r="I2190">
        <f>Amazon!E2191</f>
        <v>45.220001000000003</v>
      </c>
      <c r="J2190">
        <f>Amazon!F2191</f>
        <v>45.220001000000003</v>
      </c>
      <c r="K2190">
        <f>Amazon!G2191</f>
        <v>4174000</v>
      </c>
      <c r="L2190">
        <f>Amazon!B2190</f>
        <v>43.950001</v>
      </c>
      <c r="M2190">
        <f>Amazon!C2190</f>
        <v>44.779998999999997</v>
      </c>
      <c r="N2190">
        <f>Amazon!D2190</f>
        <v>43.790000999999997</v>
      </c>
      <c r="O2190">
        <f>Amazon!E2190</f>
        <v>44.68</v>
      </c>
      <c r="P2190">
        <f>Amazon!F2190</f>
        <v>44.68</v>
      </c>
      <c r="Q2190">
        <f>Amazon!G2190</f>
        <v>4889500</v>
      </c>
      <c r="R2190">
        <f>IF(Amazon!B2192&gt;Amazon!E2192,0,1)</f>
        <v>0</v>
      </c>
    </row>
    <row r="2191" spans="1:18" x14ac:dyDescent="0.25">
      <c r="A2191" s="1">
        <v>38748</v>
      </c>
      <c r="B2191">
        <f>WEEKDAY(Amazon!A2193,1)</f>
        <v>3</v>
      </c>
      <c r="C2191">
        <f>MONTH(Amazon!A2193)</f>
        <v>1</v>
      </c>
      <c r="D2191">
        <f t="shared" si="34"/>
        <v>2006</v>
      </c>
      <c r="E2191">
        <f>Amazon!B2193</f>
        <v>44.759998000000003</v>
      </c>
      <c r="F2191">
        <f>Amazon!B2192</f>
        <v>45.41</v>
      </c>
      <c r="G2191">
        <f>Amazon!C2192</f>
        <v>45.970001000000003</v>
      </c>
      <c r="H2191">
        <f>Amazon!D2192</f>
        <v>44.740001999999997</v>
      </c>
      <c r="I2191">
        <f>Amazon!E2192</f>
        <v>44.959999000000003</v>
      </c>
      <c r="J2191">
        <f>Amazon!F2192</f>
        <v>44.959999000000003</v>
      </c>
      <c r="K2191">
        <f>Amazon!G2192</f>
        <v>4099800</v>
      </c>
      <c r="L2191">
        <f>Amazon!B2191</f>
        <v>44.549999</v>
      </c>
      <c r="M2191">
        <f>Amazon!C2191</f>
        <v>45.220001000000003</v>
      </c>
      <c r="N2191">
        <f>Amazon!D2191</f>
        <v>44.529998999999997</v>
      </c>
      <c r="O2191">
        <f>Amazon!E2191</f>
        <v>45.220001000000003</v>
      </c>
      <c r="P2191">
        <f>Amazon!F2191</f>
        <v>45.220001000000003</v>
      </c>
      <c r="Q2191">
        <f>Amazon!G2191</f>
        <v>4174000</v>
      </c>
      <c r="R2191">
        <f>IF(Amazon!B2193&gt;Amazon!E2193,0,1)</f>
        <v>1</v>
      </c>
    </row>
    <row r="2192" spans="1:18" x14ac:dyDescent="0.25">
      <c r="A2192" s="1">
        <v>38749</v>
      </c>
      <c r="B2192">
        <f>WEEKDAY(Amazon!A2194,1)</f>
        <v>4</v>
      </c>
      <c r="C2192">
        <f>MONTH(Amazon!A2194)</f>
        <v>2</v>
      </c>
      <c r="D2192">
        <f t="shared" si="34"/>
        <v>2006</v>
      </c>
      <c r="E2192">
        <f>Amazon!B2194</f>
        <v>43.919998</v>
      </c>
      <c r="F2192">
        <f>Amazon!B2193</f>
        <v>44.759998000000003</v>
      </c>
      <c r="G2192">
        <f>Amazon!C2193</f>
        <v>45.209999000000003</v>
      </c>
      <c r="H2192">
        <f>Amazon!D2193</f>
        <v>44.25</v>
      </c>
      <c r="I2192">
        <f>Amazon!E2193</f>
        <v>44.82</v>
      </c>
      <c r="J2192">
        <f>Amazon!F2193</f>
        <v>44.82</v>
      </c>
      <c r="K2192">
        <f>Amazon!G2193</f>
        <v>4056000</v>
      </c>
      <c r="L2192">
        <f>Amazon!B2192</f>
        <v>45.41</v>
      </c>
      <c r="M2192">
        <f>Amazon!C2192</f>
        <v>45.970001000000003</v>
      </c>
      <c r="N2192">
        <f>Amazon!D2192</f>
        <v>44.740001999999997</v>
      </c>
      <c r="O2192">
        <f>Amazon!E2192</f>
        <v>44.959999000000003</v>
      </c>
      <c r="P2192">
        <f>Amazon!F2192</f>
        <v>44.959999000000003</v>
      </c>
      <c r="Q2192">
        <f>Amazon!G2192</f>
        <v>4099800</v>
      </c>
      <c r="R2192">
        <f>IF(Amazon!B2194&gt;Amazon!E2194,0,1)</f>
        <v>1</v>
      </c>
    </row>
    <row r="2193" spans="1:18" x14ac:dyDescent="0.25">
      <c r="A2193" s="1">
        <v>38750</v>
      </c>
      <c r="B2193">
        <f>WEEKDAY(Amazon!A2195,1)</f>
        <v>5</v>
      </c>
      <c r="C2193">
        <f>MONTH(Amazon!A2195)</f>
        <v>2</v>
      </c>
      <c r="D2193">
        <f t="shared" si="34"/>
        <v>2006</v>
      </c>
      <c r="E2193">
        <f>Amazon!B2195</f>
        <v>43.84</v>
      </c>
      <c r="F2193">
        <f>Amazon!B2194</f>
        <v>43.919998</v>
      </c>
      <c r="G2193">
        <f>Amazon!C2194</f>
        <v>44.689999</v>
      </c>
      <c r="H2193">
        <f>Amazon!D2194</f>
        <v>43.5</v>
      </c>
      <c r="I2193">
        <f>Amazon!E2194</f>
        <v>43.98</v>
      </c>
      <c r="J2193">
        <f>Amazon!F2194</f>
        <v>43.98</v>
      </c>
      <c r="K2193">
        <f>Amazon!G2194</f>
        <v>7501400</v>
      </c>
      <c r="L2193">
        <f>Amazon!B2193</f>
        <v>44.759998000000003</v>
      </c>
      <c r="M2193">
        <f>Amazon!C2193</f>
        <v>45.209999000000003</v>
      </c>
      <c r="N2193">
        <f>Amazon!D2193</f>
        <v>44.25</v>
      </c>
      <c r="O2193">
        <f>Amazon!E2193</f>
        <v>44.82</v>
      </c>
      <c r="P2193">
        <f>Amazon!F2193</f>
        <v>44.82</v>
      </c>
      <c r="Q2193">
        <f>Amazon!G2193</f>
        <v>4056000</v>
      </c>
      <c r="R2193">
        <f>IF(Amazon!B2195&gt;Amazon!E2195,0,1)</f>
        <v>0</v>
      </c>
    </row>
    <row r="2194" spans="1:18" x14ac:dyDescent="0.25">
      <c r="A2194" s="1">
        <v>38751</v>
      </c>
      <c r="B2194">
        <f>WEEKDAY(Amazon!A2196,1)</f>
        <v>6</v>
      </c>
      <c r="C2194">
        <f>MONTH(Amazon!A2196)</f>
        <v>2</v>
      </c>
      <c r="D2194">
        <f t="shared" si="34"/>
        <v>2006</v>
      </c>
      <c r="E2194">
        <f>Amazon!B2196</f>
        <v>37.700001</v>
      </c>
      <c r="F2194">
        <f>Amazon!B2195</f>
        <v>43.84</v>
      </c>
      <c r="G2194">
        <f>Amazon!C2195</f>
        <v>44.040000999999997</v>
      </c>
      <c r="H2194">
        <f>Amazon!D2195</f>
        <v>39.799999</v>
      </c>
      <c r="I2194">
        <f>Amazon!E2195</f>
        <v>42.740001999999997</v>
      </c>
      <c r="J2194">
        <f>Amazon!F2195</f>
        <v>42.740001999999997</v>
      </c>
      <c r="K2194">
        <f>Amazon!G2195</f>
        <v>23709300</v>
      </c>
      <c r="L2194">
        <f>Amazon!B2194</f>
        <v>43.919998</v>
      </c>
      <c r="M2194">
        <f>Amazon!C2194</f>
        <v>44.689999</v>
      </c>
      <c r="N2194">
        <f>Amazon!D2194</f>
        <v>43.5</v>
      </c>
      <c r="O2194">
        <f>Amazon!E2194</f>
        <v>43.98</v>
      </c>
      <c r="P2194">
        <f>Amazon!F2194</f>
        <v>43.98</v>
      </c>
      <c r="Q2194">
        <f>Amazon!G2194</f>
        <v>7501400</v>
      </c>
      <c r="R2194">
        <f>IF(Amazon!B2196&gt;Amazon!E2196,0,1)</f>
        <v>1</v>
      </c>
    </row>
    <row r="2195" spans="1:18" x14ac:dyDescent="0.25">
      <c r="A2195" s="1">
        <v>38754</v>
      </c>
      <c r="B2195">
        <f>WEEKDAY(Amazon!A2197,1)</f>
        <v>2</v>
      </c>
      <c r="C2195">
        <f>MONTH(Amazon!A2197)</f>
        <v>2</v>
      </c>
      <c r="D2195">
        <f t="shared" si="34"/>
        <v>2006</v>
      </c>
      <c r="E2195">
        <f>Amazon!B2197</f>
        <v>38.340000000000003</v>
      </c>
      <c r="F2195">
        <f>Amazon!B2196</f>
        <v>37.700001</v>
      </c>
      <c r="G2195">
        <f>Amazon!C2196</f>
        <v>38.5</v>
      </c>
      <c r="H2195">
        <f>Amazon!D2196</f>
        <v>37.369999</v>
      </c>
      <c r="I2195">
        <f>Amazon!E2196</f>
        <v>38.330002</v>
      </c>
      <c r="J2195">
        <f>Amazon!F2196</f>
        <v>38.330002</v>
      </c>
      <c r="K2195">
        <f>Amazon!G2196</f>
        <v>33531300</v>
      </c>
      <c r="L2195">
        <f>Amazon!B2195</f>
        <v>43.84</v>
      </c>
      <c r="M2195">
        <f>Amazon!C2195</f>
        <v>44.040000999999997</v>
      </c>
      <c r="N2195">
        <f>Amazon!D2195</f>
        <v>39.799999</v>
      </c>
      <c r="O2195">
        <f>Amazon!E2195</f>
        <v>42.740001999999997</v>
      </c>
      <c r="P2195">
        <f>Amazon!F2195</f>
        <v>42.740001999999997</v>
      </c>
      <c r="Q2195">
        <f>Amazon!G2195</f>
        <v>23709300</v>
      </c>
      <c r="R2195">
        <f>IF(Amazon!B2197&gt;Amazon!E2197,0,1)</f>
        <v>0</v>
      </c>
    </row>
    <row r="2196" spans="1:18" x14ac:dyDescent="0.25">
      <c r="A2196" s="1">
        <v>38755</v>
      </c>
      <c r="B2196">
        <f>WEEKDAY(Amazon!A2198,1)</f>
        <v>3</v>
      </c>
      <c r="C2196">
        <f>MONTH(Amazon!A2198)</f>
        <v>2</v>
      </c>
      <c r="D2196">
        <f t="shared" si="34"/>
        <v>2006</v>
      </c>
      <c r="E2196">
        <f>Amazon!B2198</f>
        <v>38.090000000000003</v>
      </c>
      <c r="F2196">
        <f>Amazon!B2197</f>
        <v>38.340000000000003</v>
      </c>
      <c r="G2196">
        <f>Amazon!C2197</f>
        <v>38.340000000000003</v>
      </c>
      <c r="H2196">
        <f>Amazon!D2197</f>
        <v>37.770000000000003</v>
      </c>
      <c r="I2196">
        <f>Amazon!E2197</f>
        <v>37.950001</v>
      </c>
      <c r="J2196">
        <f>Amazon!F2197</f>
        <v>37.950001</v>
      </c>
      <c r="K2196">
        <f>Amazon!G2197</f>
        <v>8503200</v>
      </c>
      <c r="L2196">
        <f>Amazon!B2196</f>
        <v>37.700001</v>
      </c>
      <c r="M2196">
        <f>Amazon!C2196</f>
        <v>38.5</v>
      </c>
      <c r="N2196">
        <f>Amazon!D2196</f>
        <v>37.369999</v>
      </c>
      <c r="O2196">
        <f>Amazon!E2196</f>
        <v>38.330002</v>
      </c>
      <c r="P2196">
        <f>Amazon!F2196</f>
        <v>38.330002</v>
      </c>
      <c r="Q2196">
        <f>Amazon!G2196</f>
        <v>33531300</v>
      </c>
      <c r="R2196">
        <f>IF(Amazon!B2198&gt;Amazon!E2198,0,1)</f>
        <v>0</v>
      </c>
    </row>
    <row r="2197" spans="1:18" x14ac:dyDescent="0.25">
      <c r="A2197" s="1">
        <v>38756</v>
      </c>
      <c r="B2197">
        <f>WEEKDAY(Amazon!A2199,1)</f>
        <v>4</v>
      </c>
      <c r="C2197">
        <f>MONTH(Amazon!A2199)</f>
        <v>2</v>
      </c>
      <c r="D2197">
        <f t="shared" si="34"/>
        <v>2006</v>
      </c>
      <c r="E2197">
        <f>Amazon!B2199</f>
        <v>37.700001</v>
      </c>
      <c r="F2197">
        <f>Amazon!B2198</f>
        <v>38.090000000000003</v>
      </c>
      <c r="G2197">
        <f>Amazon!C2198</f>
        <v>38.200001</v>
      </c>
      <c r="H2197">
        <f>Amazon!D2198</f>
        <v>37.200001</v>
      </c>
      <c r="I2197">
        <f>Amazon!E2198</f>
        <v>37.520000000000003</v>
      </c>
      <c r="J2197">
        <f>Amazon!F2198</f>
        <v>37.520000000000003</v>
      </c>
      <c r="K2197">
        <f>Amazon!G2198</f>
        <v>7403600</v>
      </c>
      <c r="L2197">
        <f>Amazon!B2197</f>
        <v>38.340000000000003</v>
      </c>
      <c r="M2197">
        <f>Amazon!C2197</f>
        <v>38.340000000000003</v>
      </c>
      <c r="N2197">
        <f>Amazon!D2197</f>
        <v>37.770000000000003</v>
      </c>
      <c r="O2197">
        <f>Amazon!E2197</f>
        <v>37.950001</v>
      </c>
      <c r="P2197">
        <f>Amazon!F2197</f>
        <v>37.950001</v>
      </c>
      <c r="Q2197">
        <f>Amazon!G2197</f>
        <v>8503200</v>
      </c>
      <c r="R2197">
        <f>IF(Amazon!B2199&gt;Amazon!E2199,0,1)</f>
        <v>1</v>
      </c>
    </row>
    <row r="2198" spans="1:18" x14ac:dyDescent="0.25">
      <c r="A2198" s="1">
        <v>38757</v>
      </c>
      <c r="B2198">
        <f>WEEKDAY(Amazon!A2200,1)</f>
        <v>5</v>
      </c>
      <c r="C2198">
        <f>MONTH(Amazon!A2200)</f>
        <v>2</v>
      </c>
      <c r="D2198">
        <f t="shared" si="34"/>
        <v>2006</v>
      </c>
      <c r="E2198">
        <f>Amazon!B2200</f>
        <v>38.610000999999997</v>
      </c>
      <c r="F2198">
        <f>Amazon!B2199</f>
        <v>37.700001</v>
      </c>
      <c r="G2198">
        <f>Amazon!C2199</f>
        <v>38.389999000000003</v>
      </c>
      <c r="H2198">
        <f>Amazon!D2199</f>
        <v>37.110000999999997</v>
      </c>
      <c r="I2198">
        <f>Amazon!E2199</f>
        <v>38.169998</v>
      </c>
      <c r="J2198">
        <f>Amazon!F2199</f>
        <v>38.169998</v>
      </c>
      <c r="K2198">
        <f>Amazon!G2199</f>
        <v>7543700</v>
      </c>
      <c r="L2198">
        <f>Amazon!B2198</f>
        <v>38.090000000000003</v>
      </c>
      <c r="M2198">
        <f>Amazon!C2198</f>
        <v>38.200001</v>
      </c>
      <c r="N2198">
        <f>Amazon!D2198</f>
        <v>37.200001</v>
      </c>
      <c r="O2198">
        <f>Amazon!E2198</f>
        <v>37.520000000000003</v>
      </c>
      <c r="P2198">
        <f>Amazon!F2198</f>
        <v>37.520000000000003</v>
      </c>
      <c r="Q2198">
        <f>Amazon!G2198</f>
        <v>7403600</v>
      </c>
      <c r="R2198">
        <f>IF(Amazon!B2200&gt;Amazon!E2200,0,1)</f>
        <v>0</v>
      </c>
    </row>
    <row r="2199" spans="1:18" x14ac:dyDescent="0.25">
      <c r="A2199" s="1">
        <v>38758</v>
      </c>
      <c r="B2199">
        <f>WEEKDAY(Amazon!A2201,1)</f>
        <v>6</v>
      </c>
      <c r="C2199">
        <f>MONTH(Amazon!A2201)</f>
        <v>2</v>
      </c>
      <c r="D2199">
        <f t="shared" si="34"/>
        <v>2006</v>
      </c>
      <c r="E2199">
        <f>Amazon!B2201</f>
        <v>37.979999999999997</v>
      </c>
      <c r="F2199">
        <f>Amazon!B2200</f>
        <v>38.610000999999997</v>
      </c>
      <c r="G2199">
        <f>Amazon!C2200</f>
        <v>39</v>
      </c>
      <c r="H2199">
        <f>Amazon!D2200</f>
        <v>37.93</v>
      </c>
      <c r="I2199">
        <f>Amazon!E2200</f>
        <v>37.990001999999997</v>
      </c>
      <c r="J2199">
        <f>Amazon!F2200</f>
        <v>37.990001999999997</v>
      </c>
      <c r="K2199">
        <f>Amazon!G2200</f>
        <v>6932800</v>
      </c>
      <c r="L2199">
        <f>Amazon!B2199</f>
        <v>37.700001</v>
      </c>
      <c r="M2199">
        <f>Amazon!C2199</f>
        <v>38.389999000000003</v>
      </c>
      <c r="N2199">
        <f>Amazon!D2199</f>
        <v>37.110000999999997</v>
      </c>
      <c r="O2199">
        <f>Amazon!E2199</f>
        <v>38.169998</v>
      </c>
      <c r="P2199">
        <f>Amazon!F2199</f>
        <v>38.169998</v>
      </c>
      <c r="Q2199">
        <f>Amazon!G2199</f>
        <v>7543700</v>
      </c>
      <c r="R2199">
        <f>IF(Amazon!B2201&gt;Amazon!E2201,0,1)</f>
        <v>1</v>
      </c>
    </row>
    <row r="2200" spans="1:18" x14ac:dyDescent="0.25">
      <c r="A2200" s="1">
        <v>38761</v>
      </c>
      <c r="B2200">
        <f>WEEKDAY(Amazon!A2202,1)</f>
        <v>2</v>
      </c>
      <c r="C2200">
        <f>MONTH(Amazon!A2202)</f>
        <v>2</v>
      </c>
      <c r="D2200">
        <f t="shared" si="34"/>
        <v>2006</v>
      </c>
      <c r="E2200">
        <f>Amazon!B2202</f>
        <v>38.25</v>
      </c>
      <c r="F2200">
        <f>Amazon!B2201</f>
        <v>37.979999999999997</v>
      </c>
      <c r="G2200">
        <f>Amazon!C2201</f>
        <v>38.520000000000003</v>
      </c>
      <c r="H2200">
        <f>Amazon!D2201</f>
        <v>37.369999</v>
      </c>
      <c r="I2200">
        <f>Amazon!E2201</f>
        <v>38.520000000000003</v>
      </c>
      <c r="J2200">
        <f>Amazon!F2201</f>
        <v>38.520000000000003</v>
      </c>
      <c r="K2200">
        <f>Amazon!G2201</f>
        <v>5011800</v>
      </c>
      <c r="L2200">
        <f>Amazon!B2200</f>
        <v>38.610000999999997</v>
      </c>
      <c r="M2200">
        <f>Amazon!C2200</f>
        <v>39</v>
      </c>
      <c r="N2200">
        <f>Amazon!D2200</f>
        <v>37.93</v>
      </c>
      <c r="O2200">
        <f>Amazon!E2200</f>
        <v>37.990001999999997</v>
      </c>
      <c r="P2200">
        <f>Amazon!F2200</f>
        <v>37.990001999999997</v>
      </c>
      <c r="Q2200">
        <f>Amazon!G2200</f>
        <v>6932800</v>
      </c>
      <c r="R2200">
        <f>IF(Amazon!B2202&gt;Amazon!E2202,0,1)</f>
        <v>0</v>
      </c>
    </row>
    <row r="2201" spans="1:18" x14ac:dyDescent="0.25">
      <c r="A2201" s="1">
        <v>38762</v>
      </c>
      <c r="B2201">
        <f>WEEKDAY(Amazon!A2203,1)</f>
        <v>3</v>
      </c>
      <c r="C2201">
        <f>MONTH(Amazon!A2203)</f>
        <v>2</v>
      </c>
      <c r="D2201">
        <f t="shared" si="34"/>
        <v>2006</v>
      </c>
      <c r="E2201">
        <f>Amazon!B2203</f>
        <v>38.040000999999997</v>
      </c>
      <c r="F2201">
        <f>Amazon!B2202</f>
        <v>38.25</v>
      </c>
      <c r="G2201">
        <f>Amazon!C2202</f>
        <v>38.419998</v>
      </c>
      <c r="H2201">
        <f>Amazon!D2202</f>
        <v>37.529998999999997</v>
      </c>
      <c r="I2201">
        <f>Amazon!E2202</f>
        <v>37.860000999999997</v>
      </c>
      <c r="J2201">
        <f>Amazon!F2202</f>
        <v>37.860000999999997</v>
      </c>
      <c r="K2201">
        <f>Amazon!G2202</f>
        <v>4750400</v>
      </c>
      <c r="L2201">
        <f>Amazon!B2201</f>
        <v>37.979999999999997</v>
      </c>
      <c r="M2201">
        <f>Amazon!C2201</f>
        <v>38.520000000000003</v>
      </c>
      <c r="N2201">
        <f>Amazon!D2201</f>
        <v>37.369999</v>
      </c>
      <c r="O2201">
        <f>Amazon!E2201</f>
        <v>38.520000000000003</v>
      </c>
      <c r="P2201">
        <f>Amazon!F2201</f>
        <v>38.520000000000003</v>
      </c>
      <c r="Q2201">
        <f>Amazon!G2201</f>
        <v>5011800</v>
      </c>
      <c r="R2201">
        <f>IF(Amazon!B2203&gt;Amazon!E2203,0,1)</f>
        <v>1</v>
      </c>
    </row>
    <row r="2202" spans="1:18" x14ac:dyDescent="0.25">
      <c r="A2202" s="1">
        <v>38763</v>
      </c>
      <c r="B2202">
        <f>WEEKDAY(Amazon!A2204,1)</f>
        <v>4</v>
      </c>
      <c r="C2202">
        <f>MONTH(Amazon!A2204)</f>
        <v>2</v>
      </c>
      <c r="D2202">
        <f t="shared" si="34"/>
        <v>2006</v>
      </c>
      <c r="E2202">
        <f>Amazon!B2204</f>
        <v>38.240001999999997</v>
      </c>
      <c r="F2202">
        <f>Amazon!B2203</f>
        <v>38.040000999999997</v>
      </c>
      <c r="G2202">
        <f>Amazon!C2203</f>
        <v>38.490001999999997</v>
      </c>
      <c r="H2202">
        <f>Amazon!D2203</f>
        <v>37.380001</v>
      </c>
      <c r="I2202">
        <f>Amazon!E2203</f>
        <v>38.25</v>
      </c>
      <c r="J2202">
        <f>Amazon!F2203</f>
        <v>38.25</v>
      </c>
      <c r="K2202">
        <f>Amazon!G2203</f>
        <v>4514200</v>
      </c>
      <c r="L2202">
        <f>Amazon!B2202</f>
        <v>38.25</v>
      </c>
      <c r="M2202">
        <f>Amazon!C2202</f>
        <v>38.419998</v>
      </c>
      <c r="N2202">
        <f>Amazon!D2202</f>
        <v>37.529998999999997</v>
      </c>
      <c r="O2202">
        <f>Amazon!E2202</f>
        <v>37.860000999999997</v>
      </c>
      <c r="P2202">
        <f>Amazon!F2202</f>
        <v>37.860000999999997</v>
      </c>
      <c r="Q2202">
        <f>Amazon!G2202</f>
        <v>4750400</v>
      </c>
      <c r="R2202">
        <f>IF(Amazon!B2204&gt;Amazon!E2204,0,1)</f>
        <v>1</v>
      </c>
    </row>
    <row r="2203" spans="1:18" x14ac:dyDescent="0.25">
      <c r="A2203" s="1">
        <v>38764</v>
      </c>
      <c r="B2203">
        <f>WEEKDAY(Amazon!A2205,1)</f>
        <v>5</v>
      </c>
      <c r="C2203">
        <f>MONTH(Amazon!A2205)</f>
        <v>2</v>
      </c>
      <c r="D2203">
        <f t="shared" si="34"/>
        <v>2006</v>
      </c>
      <c r="E2203">
        <f>Amazon!B2205</f>
        <v>39.369999</v>
      </c>
      <c r="F2203">
        <f>Amazon!B2204</f>
        <v>38.240001999999997</v>
      </c>
      <c r="G2203">
        <f>Amazon!C2204</f>
        <v>39.279998999999997</v>
      </c>
      <c r="H2203">
        <f>Amazon!D2204</f>
        <v>38.099997999999999</v>
      </c>
      <c r="I2203">
        <f>Amazon!E2204</f>
        <v>39.259998000000003</v>
      </c>
      <c r="J2203">
        <f>Amazon!F2204</f>
        <v>39.259998000000003</v>
      </c>
      <c r="K2203">
        <f>Amazon!G2204</f>
        <v>6902700</v>
      </c>
      <c r="L2203">
        <f>Amazon!B2203</f>
        <v>38.040000999999997</v>
      </c>
      <c r="M2203">
        <f>Amazon!C2203</f>
        <v>38.490001999999997</v>
      </c>
      <c r="N2203">
        <f>Amazon!D2203</f>
        <v>37.380001</v>
      </c>
      <c r="O2203">
        <f>Amazon!E2203</f>
        <v>38.25</v>
      </c>
      <c r="P2203">
        <f>Amazon!F2203</f>
        <v>38.25</v>
      </c>
      <c r="Q2203">
        <f>Amazon!G2203</f>
        <v>4514200</v>
      </c>
      <c r="R2203">
        <f>IF(Amazon!B2205&gt;Amazon!E2205,0,1)</f>
        <v>0</v>
      </c>
    </row>
    <row r="2204" spans="1:18" x14ac:dyDescent="0.25">
      <c r="A2204" s="1">
        <v>38765</v>
      </c>
      <c r="B2204">
        <f>WEEKDAY(Amazon!A2206,1)</f>
        <v>6</v>
      </c>
      <c r="C2204">
        <f>MONTH(Amazon!A2206)</f>
        <v>2</v>
      </c>
      <c r="D2204">
        <f t="shared" si="34"/>
        <v>2006</v>
      </c>
      <c r="E2204">
        <f>Amazon!B2206</f>
        <v>38.93</v>
      </c>
      <c r="F2204">
        <f>Amazon!B2205</f>
        <v>39.369999</v>
      </c>
      <c r="G2204">
        <f>Amazon!C2205</f>
        <v>40</v>
      </c>
      <c r="H2204">
        <f>Amazon!D2205</f>
        <v>38.830002</v>
      </c>
      <c r="I2204">
        <f>Amazon!E2205</f>
        <v>39.150002000000001</v>
      </c>
      <c r="J2204">
        <f>Amazon!F2205</f>
        <v>39.150002000000001</v>
      </c>
      <c r="K2204">
        <f>Amazon!G2205</f>
        <v>5638000</v>
      </c>
      <c r="L2204">
        <f>Amazon!B2204</f>
        <v>38.240001999999997</v>
      </c>
      <c r="M2204">
        <f>Amazon!C2204</f>
        <v>39.279998999999997</v>
      </c>
      <c r="N2204">
        <f>Amazon!D2204</f>
        <v>38.099997999999999</v>
      </c>
      <c r="O2204">
        <f>Amazon!E2204</f>
        <v>39.259998000000003</v>
      </c>
      <c r="P2204">
        <f>Amazon!F2204</f>
        <v>39.259998000000003</v>
      </c>
      <c r="Q2204">
        <f>Amazon!G2204</f>
        <v>6902700</v>
      </c>
      <c r="R2204">
        <f>IF(Amazon!B2206&gt;Amazon!E2206,0,1)</f>
        <v>1</v>
      </c>
    </row>
    <row r="2205" spans="1:18" x14ac:dyDescent="0.25">
      <c r="A2205" s="1">
        <v>38769</v>
      </c>
      <c r="B2205">
        <f>WEEKDAY(Amazon!A2207,1)</f>
        <v>3</v>
      </c>
      <c r="C2205">
        <f>MONTH(Amazon!A2207)</f>
        <v>2</v>
      </c>
      <c r="D2205">
        <f t="shared" si="34"/>
        <v>2006</v>
      </c>
      <c r="E2205">
        <f>Amazon!B2207</f>
        <v>39.009998000000003</v>
      </c>
      <c r="F2205">
        <f>Amazon!B2206</f>
        <v>38.93</v>
      </c>
      <c r="G2205">
        <f>Amazon!C2206</f>
        <v>39.380001</v>
      </c>
      <c r="H2205">
        <f>Amazon!D2206</f>
        <v>38.909999999999997</v>
      </c>
      <c r="I2205">
        <f>Amazon!E2206</f>
        <v>39.189999</v>
      </c>
      <c r="J2205">
        <f>Amazon!F2206</f>
        <v>39.189999</v>
      </c>
      <c r="K2205">
        <f>Amazon!G2206</f>
        <v>4581800</v>
      </c>
      <c r="L2205">
        <f>Amazon!B2205</f>
        <v>39.369999</v>
      </c>
      <c r="M2205">
        <f>Amazon!C2205</f>
        <v>40</v>
      </c>
      <c r="N2205">
        <f>Amazon!D2205</f>
        <v>38.830002</v>
      </c>
      <c r="O2205">
        <f>Amazon!E2205</f>
        <v>39.150002000000001</v>
      </c>
      <c r="P2205">
        <f>Amazon!F2205</f>
        <v>39.150002000000001</v>
      </c>
      <c r="Q2205">
        <f>Amazon!G2205</f>
        <v>5638000</v>
      </c>
      <c r="R2205">
        <f>IF(Amazon!B2207&gt;Amazon!E2207,0,1)</f>
        <v>0</v>
      </c>
    </row>
    <row r="2206" spans="1:18" x14ac:dyDescent="0.25">
      <c r="A2206" s="1">
        <v>38770</v>
      </c>
      <c r="B2206">
        <f>WEEKDAY(Amazon!A2208,1)</f>
        <v>4</v>
      </c>
      <c r="C2206">
        <f>MONTH(Amazon!A2208)</f>
        <v>2</v>
      </c>
      <c r="D2206">
        <f t="shared" si="34"/>
        <v>2006</v>
      </c>
      <c r="E2206">
        <f>Amazon!B2208</f>
        <v>38.310001</v>
      </c>
      <c r="F2206">
        <f>Amazon!B2207</f>
        <v>39.009998000000003</v>
      </c>
      <c r="G2206">
        <f>Amazon!C2207</f>
        <v>39.110000999999997</v>
      </c>
      <c r="H2206">
        <f>Amazon!D2207</f>
        <v>38.259998000000003</v>
      </c>
      <c r="I2206">
        <f>Amazon!E2207</f>
        <v>38.290000999999997</v>
      </c>
      <c r="J2206">
        <f>Amazon!F2207</f>
        <v>38.290000999999997</v>
      </c>
      <c r="K2206">
        <f>Amazon!G2207</f>
        <v>5056100</v>
      </c>
      <c r="L2206">
        <f>Amazon!B2206</f>
        <v>38.93</v>
      </c>
      <c r="M2206">
        <f>Amazon!C2206</f>
        <v>39.380001</v>
      </c>
      <c r="N2206">
        <f>Amazon!D2206</f>
        <v>38.909999999999997</v>
      </c>
      <c r="O2206">
        <f>Amazon!E2206</f>
        <v>39.189999</v>
      </c>
      <c r="P2206">
        <f>Amazon!F2206</f>
        <v>39.189999</v>
      </c>
      <c r="Q2206">
        <f>Amazon!G2206</f>
        <v>4581800</v>
      </c>
      <c r="R2206">
        <f>IF(Amazon!B2208&gt;Amazon!E2208,0,1)</f>
        <v>1</v>
      </c>
    </row>
    <row r="2207" spans="1:18" x14ac:dyDescent="0.25">
      <c r="A2207" s="1">
        <v>38771</v>
      </c>
      <c r="B2207">
        <f>WEEKDAY(Amazon!A2209,1)</f>
        <v>5</v>
      </c>
      <c r="C2207">
        <f>MONTH(Amazon!A2209)</f>
        <v>2</v>
      </c>
      <c r="D2207">
        <f t="shared" si="34"/>
        <v>2006</v>
      </c>
      <c r="E2207">
        <f>Amazon!B2209</f>
        <v>38.619999</v>
      </c>
      <c r="F2207">
        <f>Amazon!B2208</f>
        <v>38.310001</v>
      </c>
      <c r="G2207">
        <f>Amazon!C2208</f>
        <v>39.099997999999999</v>
      </c>
      <c r="H2207">
        <f>Amazon!D2208</f>
        <v>37.709999000000003</v>
      </c>
      <c r="I2207">
        <f>Amazon!E2208</f>
        <v>38.720001000000003</v>
      </c>
      <c r="J2207">
        <f>Amazon!F2208</f>
        <v>38.720001000000003</v>
      </c>
      <c r="K2207">
        <f>Amazon!G2208</f>
        <v>7356900</v>
      </c>
      <c r="L2207">
        <f>Amazon!B2207</f>
        <v>39.009998000000003</v>
      </c>
      <c r="M2207">
        <f>Amazon!C2207</f>
        <v>39.110000999999997</v>
      </c>
      <c r="N2207">
        <f>Amazon!D2207</f>
        <v>38.259998000000003</v>
      </c>
      <c r="O2207">
        <f>Amazon!E2207</f>
        <v>38.290000999999997</v>
      </c>
      <c r="P2207">
        <f>Amazon!F2207</f>
        <v>38.290000999999997</v>
      </c>
      <c r="Q2207">
        <f>Amazon!G2207</f>
        <v>5056100</v>
      </c>
      <c r="R2207">
        <f>IF(Amazon!B2209&gt;Amazon!E2209,0,1)</f>
        <v>0</v>
      </c>
    </row>
    <row r="2208" spans="1:18" x14ac:dyDescent="0.25">
      <c r="A2208" s="1">
        <v>38772</v>
      </c>
      <c r="B2208">
        <f>WEEKDAY(Amazon!A2210,1)</f>
        <v>6</v>
      </c>
      <c r="C2208">
        <f>MONTH(Amazon!A2210)</f>
        <v>2</v>
      </c>
      <c r="D2208">
        <f t="shared" si="34"/>
        <v>2006</v>
      </c>
      <c r="E2208">
        <f>Amazon!B2210</f>
        <v>38.25</v>
      </c>
      <c r="F2208">
        <f>Amazon!B2209</f>
        <v>38.619999</v>
      </c>
      <c r="G2208">
        <f>Amazon!C2209</f>
        <v>38.75</v>
      </c>
      <c r="H2208">
        <f>Amazon!D2209</f>
        <v>37.869999</v>
      </c>
      <c r="I2208">
        <f>Amazon!E2209</f>
        <v>37.900002000000001</v>
      </c>
      <c r="J2208">
        <f>Amazon!F2209</f>
        <v>37.900002000000001</v>
      </c>
      <c r="K2208">
        <f>Amazon!G2209</f>
        <v>9287500</v>
      </c>
      <c r="L2208">
        <f>Amazon!B2208</f>
        <v>38.310001</v>
      </c>
      <c r="M2208">
        <f>Amazon!C2208</f>
        <v>39.099997999999999</v>
      </c>
      <c r="N2208">
        <f>Amazon!D2208</f>
        <v>37.709999000000003</v>
      </c>
      <c r="O2208">
        <f>Amazon!E2208</f>
        <v>38.720001000000003</v>
      </c>
      <c r="P2208">
        <f>Amazon!F2208</f>
        <v>38.720001000000003</v>
      </c>
      <c r="Q2208">
        <f>Amazon!G2208</f>
        <v>7356900</v>
      </c>
      <c r="R2208">
        <f>IF(Amazon!B2210&gt;Amazon!E2210,0,1)</f>
        <v>1</v>
      </c>
    </row>
    <row r="2209" spans="1:18" x14ac:dyDescent="0.25">
      <c r="A2209" s="1">
        <v>38775</v>
      </c>
      <c r="B2209">
        <f>WEEKDAY(Amazon!A2211,1)</f>
        <v>2</v>
      </c>
      <c r="C2209">
        <f>MONTH(Amazon!A2211)</f>
        <v>2</v>
      </c>
      <c r="D2209">
        <f t="shared" si="34"/>
        <v>2006</v>
      </c>
      <c r="E2209">
        <f>Amazon!B2211</f>
        <v>38.400002000000001</v>
      </c>
      <c r="F2209">
        <f>Amazon!B2210</f>
        <v>38.25</v>
      </c>
      <c r="G2209">
        <f>Amazon!C2210</f>
        <v>38.409999999999997</v>
      </c>
      <c r="H2209">
        <f>Amazon!D2210</f>
        <v>37.860000999999997</v>
      </c>
      <c r="I2209">
        <f>Amazon!E2210</f>
        <v>38.349997999999999</v>
      </c>
      <c r="J2209">
        <f>Amazon!F2210</f>
        <v>38.349997999999999</v>
      </c>
      <c r="K2209">
        <f>Amazon!G2210</f>
        <v>3720000</v>
      </c>
      <c r="L2209">
        <f>Amazon!B2209</f>
        <v>38.619999</v>
      </c>
      <c r="M2209">
        <f>Amazon!C2209</f>
        <v>38.75</v>
      </c>
      <c r="N2209">
        <f>Amazon!D2209</f>
        <v>37.869999</v>
      </c>
      <c r="O2209">
        <f>Amazon!E2209</f>
        <v>37.900002000000001</v>
      </c>
      <c r="P2209">
        <f>Amazon!F2209</f>
        <v>37.900002000000001</v>
      </c>
      <c r="Q2209">
        <f>Amazon!G2209</f>
        <v>9287500</v>
      </c>
      <c r="R2209">
        <f>IF(Amazon!B2211&gt;Amazon!E2211,0,1)</f>
        <v>0</v>
      </c>
    </row>
    <row r="2210" spans="1:18" x14ac:dyDescent="0.25">
      <c r="A2210" s="1">
        <v>38776</v>
      </c>
      <c r="B2210">
        <f>WEEKDAY(Amazon!A2212,1)</f>
        <v>3</v>
      </c>
      <c r="C2210">
        <f>MONTH(Amazon!A2212)</f>
        <v>2</v>
      </c>
      <c r="D2210">
        <f t="shared" si="34"/>
        <v>2006</v>
      </c>
      <c r="E2210">
        <f>Amazon!B2212</f>
        <v>37.790000999999997</v>
      </c>
      <c r="F2210">
        <f>Amazon!B2211</f>
        <v>38.400002000000001</v>
      </c>
      <c r="G2210">
        <f>Amazon!C2211</f>
        <v>38.779998999999997</v>
      </c>
      <c r="H2210">
        <f>Amazon!D2211</f>
        <v>37.93</v>
      </c>
      <c r="I2210">
        <f>Amazon!E2211</f>
        <v>38.009998000000003</v>
      </c>
      <c r="J2210">
        <f>Amazon!F2211</f>
        <v>38.009998000000003</v>
      </c>
      <c r="K2210">
        <f>Amazon!G2211</f>
        <v>4449100</v>
      </c>
      <c r="L2210">
        <f>Amazon!B2210</f>
        <v>38.25</v>
      </c>
      <c r="M2210">
        <f>Amazon!C2210</f>
        <v>38.409999999999997</v>
      </c>
      <c r="N2210">
        <f>Amazon!D2210</f>
        <v>37.860000999999997</v>
      </c>
      <c r="O2210">
        <f>Amazon!E2210</f>
        <v>38.349997999999999</v>
      </c>
      <c r="P2210">
        <f>Amazon!F2210</f>
        <v>38.349997999999999</v>
      </c>
      <c r="Q2210">
        <f>Amazon!G2210</f>
        <v>3720000</v>
      </c>
      <c r="R2210">
        <f>IF(Amazon!B2212&gt;Amazon!E2212,0,1)</f>
        <v>0</v>
      </c>
    </row>
    <row r="2211" spans="1:18" x14ac:dyDescent="0.25">
      <c r="A2211" s="1">
        <v>38777</v>
      </c>
      <c r="B2211">
        <f>WEEKDAY(Amazon!A2213,1)</f>
        <v>4</v>
      </c>
      <c r="C2211">
        <f>MONTH(Amazon!A2213)</f>
        <v>3</v>
      </c>
      <c r="D2211">
        <f t="shared" si="34"/>
        <v>2006</v>
      </c>
      <c r="E2211">
        <f>Amazon!B2213</f>
        <v>37.450001</v>
      </c>
      <c r="F2211">
        <f>Amazon!B2212</f>
        <v>37.790000999999997</v>
      </c>
      <c r="G2211">
        <f>Amazon!C2212</f>
        <v>38.090000000000003</v>
      </c>
      <c r="H2211">
        <f>Amazon!D2212</f>
        <v>37.049999</v>
      </c>
      <c r="I2211">
        <f>Amazon!E2212</f>
        <v>37.439999</v>
      </c>
      <c r="J2211">
        <f>Amazon!F2212</f>
        <v>37.439999</v>
      </c>
      <c r="K2211">
        <f>Amazon!G2212</f>
        <v>9150900</v>
      </c>
      <c r="L2211">
        <f>Amazon!B2211</f>
        <v>38.400002000000001</v>
      </c>
      <c r="M2211">
        <f>Amazon!C2211</f>
        <v>38.779998999999997</v>
      </c>
      <c r="N2211">
        <f>Amazon!D2211</f>
        <v>37.93</v>
      </c>
      <c r="O2211">
        <f>Amazon!E2211</f>
        <v>38.009998000000003</v>
      </c>
      <c r="P2211">
        <f>Amazon!F2211</f>
        <v>38.009998000000003</v>
      </c>
      <c r="Q2211">
        <f>Amazon!G2211</f>
        <v>4449100</v>
      </c>
      <c r="R2211">
        <f>IF(Amazon!B2213&gt;Amazon!E2213,0,1)</f>
        <v>0</v>
      </c>
    </row>
    <row r="2212" spans="1:18" x14ac:dyDescent="0.25">
      <c r="A2212" s="1">
        <v>38778</v>
      </c>
      <c r="B2212">
        <f>WEEKDAY(Amazon!A2214,1)</f>
        <v>5</v>
      </c>
      <c r="C2212">
        <f>MONTH(Amazon!A2214)</f>
        <v>3</v>
      </c>
      <c r="D2212">
        <f t="shared" si="34"/>
        <v>2006</v>
      </c>
      <c r="E2212">
        <f>Amazon!B2214</f>
        <v>35.639999000000003</v>
      </c>
      <c r="F2212">
        <f>Amazon!B2213</f>
        <v>37.450001</v>
      </c>
      <c r="G2212">
        <f>Amazon!C2213</f>
        <v>37.689999</v>
      </c>
      <c r="H2212">
        <f>Amazon!D2213</f>
        <v>36.849997999999999</v>
      </c>
      <c r="I2212">
        <f>Amazon!E2213</f>
        <v>37.119999</v>
      </c>
      <c r="J2212">
        <f>Amazon!F2213</f>
        <v>37.119999</v>
      </c>
      <c r="K2212">
        <f>Amazon!G2213</f>
        <v>6981500</v>
      </c>
      <c r="L2212">
        <f>Amazon!B2212</f>
        <v>37.790000999999997</v>
      </c>
      <c r="M2212">
        <f>Amazon!C2212</f>
        <v>38.090000000000003</v>
      </c>
      <c r="N2212">
        <f>Amazon!D2212</f>
        <v>37.049999</v>
      </c>
      <c r="O2212">
        <f>Amazon!E2212</f>
        <v>37.439999</v>
      </c>
      <c r="P2212">
        <f>Amazon!F2212</f>
        <v>37.439999</v>
      </c>
      <c r="Q2212">
        <f>Amazon!G2212</f>
        <v>9150900</v>
      </c>
      <c r="R2212">
        <f>IF(Amazon!B2214&gt;Amazon!E2214,0,1)</f>
        <v>1</v>
      </c>
    </row>
    <row r="2213" spans="1:18" x14ac:dyDescent="0.25">
      <c r="A2213" s="1">
        <v>38779</v>
      </c>
      <c r="B2213">
        <f>WEEKDAY(Amazon!A2215,1)</f>
        <v>6</v>
      </c>
      <c r="C2213">
        <f>MONTH(Amazon!A2215)</f>
        <v>3</v>
      </c>
      <c r="D2213">
        <f t="shared" si="34"/>
        <v>2006</v>
      </c>
      <c r="E2213">
        <f>Amazon!B2215</f>
        <v>36.889999000000003</v>
      </c>
      <c r="F2213">
        <f>Amazon!B2214</f>
        <v>35.639999000000003</v>
      </c>
      <c r="G2213">
        <f>Amazon!C2214</f>
        <v>37</v>
      </c>
      <c r="H2213">
        <f>Amazon!D2214</f>
        <v>35.369999</v>
      </c>
      <c r="I2213">
        <f>Amazon!E2214</f>
        <v>36.880001</v>
      </c>
      <c r="J2213">
        <f>Amazon!F2214</f>
        <v>36.880001</v>
      </c>
      <c r="K2213">
        <f>Amazon!G2214</f>
        <v>11583700</v>
      </c>
      <c r="L2213">
        <f>Amazon!B2213</f>
        <v>37.450001</v>
      </c>
      <c r="M2213">
        <f>Amazon!C2213</f>
        <v>37.689999</v>
      </c>
      <c r="N2213">
        <f>Amazon!D2213</f>
        <v>36.849997999999999</v>
      </c>
      <c r="O2213">
        <f>Amazon!E2213</f>
        <v>37.119999</v>
      </c>
      <c r="P2213">
        <f>Amazon!F2213</f>
        <v>37.119999</v>
      </c>
      <c r="Q2213">
        <f>Amazon!G2213</f>
        <v>6981500</v>
      </c>
      <c r="R2213">
        <f>IF(Amazon!B2215&gt;Amazon!E2215,0,1)</f>
        <v>1</v>
      </c>
    </row>
    <row r="2214" spans="1:18" x14ac:dyDescent="0.25">
      <c r="A2214" s="1">
        <v>38782</v>
      </c>
      <c r="B2214">
        <f>WEEKDAY(Amazon!A2216,1)</f>
        <v>2</v>
      </c>
      <c r="C2214">
        <f>MONTH(Amazon!A2216)</f>
        <v>3</v>
      </c>
      <c r="D2214">
        <f t="shared" si="34"/>
        <v>2006</v>
      </c>
      <c r="E2214">
        <f>Amazon!B2216</f>
        <v>37.32</v>
      </c>
      <c r="F2214">
        <f>Amazon!B2215</f>
        <v>36.889999000000003</v>
      </c>
      <c r="G2214">
        <f>Amazon!C2215</f>
        <v>37.830002</v>
      </c>
      <c r="H2214">
        <f>Amazon!D2215</f>
        <v>36.669998</v>
      </c>
      <c r="I2214">
        <f>Amazon!E2215</f>
        <v>37.209999000000003</v>
      </c>
      <c r="J2214">
        <f>Amazon!F2215</f>
        <v>37.209999000000003</v>
      </c>
      <c r="K2214">
        <f>Amazon!G2215</f>
        <v>6044900</v>
      </c>
      <c r="L2214">
        <f>Amazon!B2214</f>
        <v>35.639999000000003</v>
      </c>
      <c r="M2214">
        <f>Amazon!C2214</f>
        <v>37</v>
      </c>
      <c r="N2214">
        <f>Amazon!D2214</f>
        <v>35.369999</v>
      </c>
      <c r="O2214">
        <f>Amazon!E2214</f>
        <v>36.880001</v>
      </c>
      <c r="P2214">
        <f>Amazon!F2214</f>
        <v>36.880001</v>
      </c>
      <c r="Q2214">
        <f>Amazon!G2214</f>
        <v>11583700</v>
      </c>
      <c r="R2214">
        <f>IF(Amazon!B2216&gt;Amazon!E2216,0,1)</f>
        <v>0</v>
      </c>
    </row>
    <row r="2215" spans="1:18" x14ac:dyDescent="0.25">
      <c r="A2215" s="1">
        <v>38783</v>
      </c>
      <c r="B2215">
        <f>WEEKDAY(Amazon!A2217,1)</f>
        <v>3</v>
      </c>
      <c r="C2215">
        <f>MONTH(Amazon!A2217)</f>
        <v>3</v>
      </c>
      <c r="D2215">
        <f t="shared" si="34"/>
        <v>2006</v>
      </c>
      <c r="E2215">
        <f>Amazon!B2217</f>
        <v>36.709999000000003</v>
      </c>
      <c r="F2215">
        <f>Amazon!B2216</f>
        <v>37.32</v>
      </c>
      <c r="G2215">
        <f>Amazon!C2216</f>
        <v>37.580002</v>
      </c>
      <c r="H2215">
        <f>Amazon!D2216</f>
        <v>36.770000000000003</v>
      </c>
      <c r="I2215">
        <f>Amazon!E2216</f>
        <v>36.860000999999997</v>
      </c>
      <c r="J2215">
        <f>Amazon!F2216</f>
        <v>36.860000999999997</v>
      </c>
      <c r="K2215">
        <f>Amazon!G2216</f>
        <v>4258300</v>
      </c>
      <c r="L2215">
        <f>Amazon!B2215</f>
        <v>36.889999000000003</v>
      </c>
      <c r="M2215">
        <f>Amazon!C2215</f>
        <v>37.830002</v>
      </c>
      <c r="N2215">
        <f>Amazon!D2215</f>
        <v>36.669998</v>
      </c>
      <c r="O2215">
        <f>Amazon!E2215</f>
        <v>37.209999000000003</v>
      </c>
      <c r="P2215">
        <f>Amazon!F2215</f>
        <v>37.209999000000003</v>
      </c>
      <c r="Q2215">
        <f>Amazon!G2215</f>
        <v>6044900</v>
      </c>
      <c r="R2215">
        <f>IF(Amazon!B2217&gt;Amazon!E2217,0,1)</f>
        <v>1</v>
      </c>
    </row>
    <row r="2216" spans="1:18" x14ac:dyDescent="0.25">
      <c r="A2216" s="1">
        <v>38784</v>
      </c>
      <c r="B2216">
        <f>WEEKDAY(Amazon!A2218,1)</f>
        <v>4</v>
      </c>
      <c r="C2216">
        <f>MONTH(Amazon!A2218)</f>
        <v>3</v>
      </c>
      <c r="D2216">
        <f t="shared" si="34"/>
        <v>2006</v>
      </c>
      <c r="E2216">
        <f>Amazon!B2218</f>
        <v>36.720001000000003</v>
      </c>
      <c r="F2216">
        <f>Amazon!B2217</f>
        <v>36.709999000000003</v>
      </c>
      <c r="G2216">
        <f>Amazon!C2217</f>
        <v>37.419998</v>
      </c>
      <c r="H2216">
        <f>Amazon!D2217</f>
        <v>36.700001</v>
      </c>
      <c r="I2216">
        <f>Amazon!E2217</f>
        <v>36.93</v>
      </c>
      <c r="J2216">
        <f>Amazon!F2217</f>
        <v>36.93</v>
      </c>
      <c r="K2216">
        <f>Amazon!G2217</f>
        <v>4722300</v>
      </c>
      <c r="L2216">
        <f>Amazon!B2216</f>
        <v>37.32</v>
      </c>
      <c r="M2216">
        <f>Amazon!C2216</f>
        <v>37.580002</v>
      </c>
      <c r="N2216">
        <f>Amazon!D2216</f>
        <v>36.770000000000003</v>
      </c>
      <c r="O2216">
        <f>Amazon!E2216</f>
        <v>36.860000999999997</v>
      </c>
      <c r="P2216">
        <f>Amazon!F2216</f>
        <v>36.860000999999997</v>
      </c>
      <c r="Q2216">
        <f>Amazon!G2216</f>
        <v>4258300</v>
      </c>
      <c r="R2216">
        <f>IF(Amazon!B2218&gt;Amazon!E2218,0,1)</f>
        <v>1</v>
      </c>
    </row>
    <row r="2217" spans="1:18" x14ac:dyDescent="0.25">
      <c r="A2217" s="1">
        <v>38785</v>
      </c>
      <c r="B2217">
        <f>WEEKDAY(Amazon!A2219,1)</f>
        <v>5</v>
      </c>
      <c r="C2217">
        <f>MONTH(Amazon!A2219)</f>
        <v>3</v>
      </c>
      <c r="D2217">
        <f t="shared" si="34"/>
        <v>2006</v>
      </c>
      <c r="E2217">
        <f>Amazon!B2219</f>
        <v>36.799999</v>
      </c>
      <c r="F2217">
        <f>Amazon!B2218</f>
        <v>36.720001000000003</v>
      </c>
      <c r="G2217">
        <f>Amazon!C2218</f>
        <v>37.470001000000003</v>
      </c>
      <c r="H2217">
        <f>Amazon!D2218</f>
        <v>36.610000999999997</v>
      </c>
      <c r="I2217">
        <f>Amazon!E2218</f>
        <v>36.810001</v>
      </c>
      <c r="J2217">
        <f>Amazon!F2218</f>
        <v>36.810001</v>
      </c>
      <c r="K2217">
        <f>Amazon!G2218</f>
        <v>6236600</v>
      </c>
      <c r="L2217">
        <f>Amazon!B2217</f>
        <v>36.709999000000003</v>
      </c>
      <c r="M2217">
        <f>Amazon!C2217</f>
        <v>37.419998</v>
      </c>
      <c r="N2217">
        <f>Amazon!D2217</f>
        <v>36.700001</v>
      </c>
      <c r="O2217">
        <f>Amazon!E2217</f>
        <v>36.93</v>
      </c>
      <c r="P2217">
        <f>Amazon!F2217</f>
        <v>36.93</v>
      </c>
      <c r="Q2217">
        <f>Amazon!G2217</f>
        <v>4722300</v>
      </c>
      <c r="R2217">
        <f>IF(Amazon!B2219&gt;Amazon!E2219,0,1)</f>
        <v>0</v>
      </c>
    </row>
    <row r="2218" spans="1:18" x14ac:dyDescent="0.25">
      <c r="A2218" s="1">
        <v>38786</v>
      </c>
      <c r="B2218">
        <f>WEEKDAY(Amazon!A2220,1)</f>
        <v>6</v>
      </c>
      <c r="C2218">
        <f>MONTH(Amazon!A2220)</f>
        <v>3</v>
      </c>
      <c r="D2218">
        <f t="shared" si="34"/>
        <v>2006</v>
      </c>
      <c r="E2218">
        <f>Amazon!B2220</f>
        <v>36.240001999999997</v>
      </c>
      <c r="F2218">
        <f>Amazon!B2219</f>
        <v>36.799999</v>
      </c>
      <c r="G2218">
        <f>Amazon!C2219</f>
        <v>36.959999000000003</v>
      </c>
      <c r="H2218">
        <f>Amazon!D2219</f>
        <v>35.900002000000001</v>
      </c>
      <c r="I2218">
        <f>Amazon!E2219</f>
        <v>36.119999</v>
      </c>
      <c r="J2218">
        <f>Amazon!F2219</f>
        <v>36.119999</v>
      </c>
      <c r="K2218">
        <f>Amazon!G2219</f>
        <v>7200100</v>
      </c>
      <c r="L2218">
        <f>Amazon!B2218</f>
        <v>36.720001000000003</v>
      </c>
      <c r="M2218">
        <f>Amazon!C2218</f>
        <v>37.470001000000003</v>
      </c>
      <c r="N2218">
        <f>Amazon!D2218</f>
        <v>36.610000999999997</v>
      </c>
      <c r="O2218">
        <f>Amazon!E2218</f>
        <v>36.810001</v>
      </c>
      <c r="P2218">
        <f>Amazon!F2218</f>
        <v>36.810001</v>
      </c>
      <c r="Q2218">
        <f>Amazon!G2218</f>
        <v>6236600</v>
      </c>
      <c r="R2218">
        <f>IF(Amazon!B2220&gt;Amazon!E2220,0,1)</f>
        <v>0</v>
      </c>
    </row>
    <row r="2219" spans="1:18" x14ac:dyDescent="0.25">
      <c r="A2219" s="1">
        <v>38789</v>
      </c>
      <c r="B2219">
        <f>WEEKDAY(Amazon!A2221,1)</f>
        <v>2</v>
      </c>
      <c r="C2219">
        <f>MONTH(Amazon!A2221)</f>
        <v>3</v>
      </c>
      <c r="D2219">
        <f t="shared" si="34"/>
        <v>2006</v>
      </c>
      <c r="E2219">
        <f>Amazon!B2221</f>
        <v>36.310001</v>
      </c>
      <c r="F2219">
        <f>Amazon!B2220</f>
        <v>36.240001999999997</v>
      </c>
      <c r="G2219">
        <f>Amazon!C2220</f>
        <v>36.5</v>
      </c>
      <c r="H2219">
        <f>Amazon!D2220</f>
        <v>35.740001999999997</v>
      </c>
      <c r="I2219">
        <f>Amazon!E2220</f>
        <v>36.220001000000003</v>
      </c>
      <c r="J2219">
        <f>Amazon!F2220</f>
        <v>36.220001000000003</v>
      </c>
      <c r="K2219">
        <f>Amazon!G2220</f>
        <v>4972700</v>
      </c>
      <c r="L2219">
        <f>Amazon!B2219</f>
        <v>36.799999</v>
      </c>
      <c r="M2219">
        <f>Amazon!C2219</f>
        <v>36.959999000000003</v>
      </c>
      <c r="N2219">
        <f>Amazon!D2219</f>
        <v>35.900002000000001</v>
      </c>
      <c r="O2219">
        <f>Amazon!E2219</f>
        <v>36.119999</v>
      </c>
      <c r="P2219">
        <f>Amazon!F2219</f>
        <v>36.119999</v>
      </c>
      <c r="Q2219">
        <f>Amazon!G2219</f>
        <v>7200100</v>
      </c>
      <c r="R2219">
        <f>IF(Amazon!B2221&gt;Amazon!E2221,0,1)</f>
        <v>0</v>
      </c>
    </row>
    <row r="2220" spans="1:18" x14ac:dyDescent="0.25">
      <c r="A2220" s="1">
        <v>38790</v>
      </c>
      <c r="B2220">
        <f>WEEKDAY(Amazon!A2222,1)</f>
        <v>3</v>
      </c>
      <c r="C2220">
        <f>MONTH(Amazon!A2222)</f>
        <v>3</v>
      </c>
      <c r="D2220">
        <f t="shared" si="34"/>
        <v>2006</v>
      </c>
      <c r="E2220">
        <f>Amazon!B2222</f>
        <v>36.040000999999997</v>
      </c>
      <c r="F2220">
        <f>Amazon!B2221</f>
        <v>36.310001</v>
      </c>
      <c r="G2220">
        <f>Amazon!C2221</f>
        <v>36.630001</v>
      </c>
      <c r="H2220">
        <f>Amazon!D2221</f>
        <v>35.970001000000003</v>
      </c>
      <c r="I2220">
        <f>Amazon!E2221</f>
        <v>36.189999</v>
      </c>
      <c r="J2220">
        <f>Amazon!F2221</f>
        <v>36.189999</v>
      </c>
      <c r="K2220">
        <f>Amazon!G2221</f>
        <v>3278100</v>
      </c>
      <c r="L2220">
        <f>Amazon!B2220</f>
        <v>36.240001999999997</v>
      </c>
      <c r="M2220">
        <f>Amazon!C2220</f>
        <v>36.5</v>
      </c>
      <c r="N2220">
        <f>Amazon!D2220</f>
        <v>35.740001999999997</v>
      </c>
      <c r="O2220">
        <f>Amazon!E2220</f>
        <v>36.220001000000003</v>
      </c>
      <c r="P2220">
        <f>Amazon!F2220</f>
        <v>36.220001000000003</v>
      </c>
      <c r="Q2220">
        <f>Amazon!G2220</f>
        <v>4972700</v>
      </c>
      <c r="R2220">
        <f>IF(Amazon!B2222&gt;Amazon!E2222,0,1)</f>
        <v>1</v>
      </c>
    </row>
    <row r="2221" spans="1:18" x14ac:dyDescent="0.25">
      <c r="A2221" s="1">
        <v>38791</v>
      </c>
      <c r="B2221">
        <f>WEEKDAY(Amazon!A2223,1)</f>
        <v>4</v>
      </c>
      <c r="C2221">
        <f>MONTH(Amazon!A2223)</f>
        <v>3</v>
      </c>
      <c r="D2221">
        <f t="shared" si="34"/>
        <v>2006</v>
      </c>
      <c r="E2221">
        <f>Amazon!B2223</f>
        <v>36.950001</v>
      </c>
      <c r="F2221">
        <f>Amazon!B2222</f>
        <v>36.040000999999997</v>
      </c>
      <c r="G2221">
        <f>Amazon!C2222</f>
        <v>37</v>
      </c>
      <c r="H2221">
        <f>Amazon!D2222</f>
        <v>36.009998000000003</v>
      </c>
      <c r="I2221">
        <f>Amazon!E2222</f>
        <v>36.909999999999997</v>
      </c>
      <c r="J2221">
        <f>Amazon!F2222</f>
        <v>36.909999999999997</v>
      </c>
      <c r="K2221">
        <f>Amazon!G2222</f>
        <v>4185200</v>
      </c>
      <c r="L2221">
        <f>Amazon!B2221</f>
        <v>36.310001</v>
      </c>
      <c r="M2221">
        <f>Amazon!C2221</f>
        <v>36.630001</v>
      </c>
      <c r="N2221">
        <f>Amazon!D2221</f>
        <v>35.970001000000003</v>
      </c>
      <c r="O2221">
        <f>Amazon!E2221</f>
        <v>36.189999</v>
      </c>
      <c r="P2221">
        <f>Amazon!F2221</f>
        <v>36.189999</v>
      </c>
      <c r="Q2221">
        <f>Amazon!G2221</f>
        <v>3278100</v>
      </c>
      <c r="R2221">
        <f>IF(Amazon!B2223&gt;Amazon!E2223,0,1)</f>
        <v>0</v>
      </c>
    </row>
    <row r="2222" spans="1:18" x14ac:dyDescent="0.25">
      <c r="A2222" s="1">
        <v>38792</v>
      </c>
      <c r="B2222">
        <f>WEEKDAY(Amazon!A2224,1)</f>
        <v>5</v>
      </c>
      <c r="C2222">
        <f>MONTH(Amazon!A2224)</f>
        <v>3</v>
      </c>
      <c r="D2222">
        <f t="shared" si="34"/>
        <v>2006</v>
      </c>
      <c r="E2222">
        <f>Amazon!B2224</f>
        <v>37.080002</v>
      </c>
      <c r="F2222">
        <f>Amazon!B2223</f>
        <v>36.950001</v>
      </c>
      <c r="G2222">
        <f>Amazon!C2223</f>
        <v>37</v>
      </c>
      <c r="H2222">
        <f>Amazon!D2223</f>
        <v>36.43</v>
      </c>
      <c r="I2222">
        <f>Amazon!E2223</f>
        <v>36.889999000000003</v>
      </c>
      <c r="J2222">
        <f>Amazon!F2223</f>
        <v>36.889999000000003</v>
      </c>
      <c r="K2222">
        <f>Amazon!G2223</f>
        <v>2801500</v>
      </c>
      <c r="L2222">
        <f>Amazon!B2222</f>
        <v>36.040000999999997</v>
      </c>
      <c r="M2222">
        <f>Amazon!C2222</f>
        <v>37</v>
      </c>
      <c r="N2222">
        <f>Amazon!D2222</f>
        <v>36.009998000000003</v>
      </c>
      <c r="O2222">
        <f>Amazon!E2222</f>
        <v>36.909999999999997</v>
      </c>
      <c r="P2222">
        <f>Amazon!F2222</f>
        <v>36.909999999999997</v>
      </c>
      <c r="Q2222">
        <f>Amazon!G2222</f>
        <v>4185200</v>
      </c>
      <c r="R2222">
        <f>IF(Amazon!B2224&gt;Amazon!E2224,0,1)</f>
        <v>0</v>
      </c>
    </row>
    <row r="2223" spans="1:18" x14ac:dyDescent="0.25">
      <c r="A2223" s="1">
        <v>38793</v>
      </c>
      <c r="B2223">
        <f>WEEKDAY(Amazon!A2225,1)</f>
        <v>6</v>
      </c>
      <c r="C2223">
        <f>MONTH(Amazon!A2225)</f>
        <v>3</v>
      </c>
      <c r="D2223">
        <f t="shared" si="34"/>
        <v>2006</v>
      </c>
      <c r="E2223">
        <f>Amazon!B2225</f>
        <v>36.880001</v>
      </c>
      <c r="F2223">
        <f>Amazon!B2224</f>
        <v>37.080002</v>
      </c>
      <c r="G2223">
        <f>Amazon!C2224</f>
        <v>37.389999000000003</v>
      </c>
      <c r="H2223">
        <f>Amazon!D2224</f>
        <v>36.740001999999997</v>
      </c>
      <c r="I2223">
        <f>Amazon!E2224</f>
        <v>36.770000000000003</v>
      </c>
      <c r="J2223">
        <f>Amazon!F2224</f>
        <v>36.770000000000003</v>
      </c>
      <c r="K2223">
        <f>Amazon!G2224</f>
        <v>4822800</v>
      </c>
      <c r="L2223">
        <f>Amazon!B2223</f>
        <v>36.950001</v>
      </c>
      <c r="M2223">
        <f>Amazon!C2223</f>
        <v>37</v>
      </c>
      <c r="N2223">
        <f>Amazon!D2223</f>
        <v>36.43</v>
      </c>
      <c r="O2223">
        <f>Amazon!E2223</f>
        <v>36.889999000000003</v>
      </c>
      <c r="P2223">
        <f>Amazon!F2223</f>
        <v>36.889999000000003</v>
      </c>
      <c r="Q2223">
        <f>Amazon!G2223</f>
        <v>2801500</v>
      </c>
      <c r="R2223">
        <f>IF(Amazon!B2225&gt;Amazon!E2225,0,1)</f>
        <v>0</v>
      </c>
    </row>
    <row r="2224" spans="1:18" x14ac:dyDescent="0.25">
      <c r="A2224" s="1">
        <v>38796</v>
      </c>
      <c r="B2224">
        <f>WEEKDAY(Amazon!A2226,1)</f>
        <v>2</v>
      </c>
      <c r="C2224">
        <f>MONTH(Amazon!A2226)</f>
        <v>3</v>
      </c>
      <c r="D2224">
        <f t="shared" si="34"/>
        <v>2006</v>
      </c>
      <c r="E2224">
        <f>Amazon!B2226</f>
        <v>35.919998</v>
      </c>
      <c r="F2224">
        <f>Amazon!B2225</f>
        <v>36.880001</v>
      </c>
      <c r="G2224">
        <f>Amazon!C2225</f>
        <v>36.979999999999997</v>
      </c>
      <c r="H2224">
        <f>Amazon!D2225</f>
        <v>35.849997999999999</v>
      </c>
      <c r="I2224">
        <f>Amazon!E2225</f>
        <v>35.990001999999997</v>
      </c>
      <c r="J2224">
        <f>Amazon!F2225</f>
        <v>35.990001999999997</v>
      </c>
      <c r="K2224">
        <f>Amazon!G2225</f>
        <v>6886200</v>
      </c>
      <c r="L2224">
        <f>Amazon!B2224</f>
        <v>37.080002</v>
      </c>
      <c r="M2224">
        <f>Amazon!C2224</f>
        <v>37.389999000000003</v>
      </c>
      <c r="N2224">
        <f>Amazon!D2224</f>
        <v>36.740001999999997</v>
      </c>
      <c r="O2224">
        <f>Amazon!E2224</f>
        <v>36.770000000000003</v>
      </c>
      <c r="P2224">
        <f>Amazon!F2224</f>
        <v>36.770000000000003</v>
      </c>
      <c r="Q2224">
        <f>Amazon!G2224</f>
        <v>4822800</v>
      </c>
      <c r="R2224">
        <f>IF(Amazon!B2226&gt;Amazon!E2226,0,1)</f>
        <v>1</v>
      </c>
    </row>
    <row r="2225" spans="1:18" x14ac:dyDescent="0.25">
      <c r="A2225" s="1">
        <v>38797</v>
      </c>
      <c r="B2225">
        <f>WEEKDAY(Amazon!A2227,1)</f>
        <v>3</v>
      </c>
      <c r="C2225">
        <f>MONTH(Amazon!A2227)</f>
        <v>3</v>
      </c>
      <c r="D2225">
        <f t="shared" si="34"/>
        <v>2006</v>
      </c>
      <c r="E2225">
        <f>Amazon!B2227</f>
        <v>35.919998</v>
      </c>
      <c r="F2225">
        <f>Amazon!B2226</f>
        <v>35.919998</v>
      </c>
      <c r="G2225">
        <f>Amazon!C2226</f>
        <v>37.270000000000003</v>
      </c>
      <c r="H2225">
        <f>Amazon!D2226</f>
        <v>35.799999</v>
      </c>
      <c r="I2225">
        <f>Amazon!E2226</f>
        <v>36.229999999999997</v>
      </c>
      <c r="J2225">
        <f>Amazon!F2226</f>
        <v>36.229999999999997</v>
      </c>
      <c r="K2225">
        <f>Amazon!G2226</f>
        <v>6170800</v>
      </c>
      <c r="L2225">
        <f>Amazon!B2225</f>
        <v>36.880001</v>
      </c>
      <c r="M2225">
        <f>Amazon!C2225</f>
        <v>36.979999999999997</v>
      </c>
      <c r="N2225">
        <f>Amazon!D2225</f>
        <v>35.849997999999999</v>
      </c>
      <c r="O2225">
        <f>Amazon!E2225</f>
        <v>35.990001999999997</v>
      </c>
      <c r="P2225">
        <f>Amazon!F2225</f>
        <v>35.990001999999997</v>
      </c>
      <c r="Q2225">
        <f>Amazon!G2225</f>
        <v>6886200</v>
      </c>
      <c r="R2225">
        <f>IF(Amazon!B2227&gt;Amazon!E2227,0,1)</f>
        <v>1</v>
      </c>
    </row>
    <row r="2226" spans="1:18" x14ac:dyDescent="0.25">
      <c r="A2226" s="1">
        <v>38798</v>
      </c>
      <c r="B2226">
        <f>WEEKDAY(Amazon!A2228,1)</f>
        <v>4</v>
      </c>
      <c r="C2226">
        <f>MONTH(Amazon!A2228)</f>
        <v>3</v>
      </c>
      <c r="D2226">
        <f t="shared" si="34"/>
        <v>2006</v>
      </c>
      <c r="E2226">
        <f>Amazon!B2228</f>
        <v>36</v>
      </c>
      <c r="F2226">
        <f>Amazon!B2227</f>
        <v>35.919998</v>
      </c>
      <c r="G2226">
        <f>Amazon!C2227</f>
        <v>36.729999999999997</v>
      </c>
      <c r="H2226">
        <f>Amazon!D2227</f>
        <v>35.659999999999997</v>
      </c>
      <c r="I2226">
        <f>Amazon!E2227</f>
        <v>35.919998</v>
      </c>
      <c r="J2226">
        <f>Amazon!F2227</f>
        <v>35.919998</v>
      </c>
      <c r="K2226">
        <f>Amazon!G2227</f>
        <v>6671600</v>
      </c>
      <c r="L2226">
        <f>Amazon!B2226</f>
        <v>35.919998</v>
      </c>
      <c r="M2226">
        <f>Amazon!C2226</f>
        <v>37.270000000000003</v>
      </c>
      <c r="N2226">
        <f>Amazon!D2226</f>
        <v>35.799999</v>
      </c>
      <c r="O2226">
        <f>Amazon!E2226</f>
        <v>36.229999999999997</v>
      </c>
      <c r="P2226">
        <f>Amazon!F2226</f>
        <v>36.229999999999997</v>
      </c>
      <c r="Q2226">
        <f>Amazon!G2226</f>
        <v>6170800</v>
      </c>
      <c r="R2226">
        <f>IF(Amazon!B2228&gt;Amazon!E2228,0,1)</f>
        <v>1</v>
      </c>
    </row>
    <row r="2227" spans="1:18" x14ac:dyDescent="0.25">
      <c r="A2227" s="1">
        <v>38799</v>
      </c>
      <c r="B2227">
        <f>WEEKDAY(Amazon!A2229,1)</f>
        <v>5</v>
      </c>
      <c r="C2227">
        <f>MONTH(Amazon!A2229)</f>
        <v>3</v>
      </c>
      <c r="D2227">
        <f t="shared" si="34"/>
        <v>2006</v>
      </c>
      <c r="E2227">
        <f>Amazon!B2229</f>
        <v>35.959999000000003</v>
      </c>
      <c r="F2227">
        <f>Amazon!B2228</f>
        <v>36</v>
      </c>
      <c r="G2227">
        <f>Amazon!C2228</f>
        <v>36.540000999999997</v>
      </c>
      <c r="H2227">
        <f>Amazon!D2228</f>
        <v>35.790000999999997</v>
      </c>
      <c r="I2227">
        <f>Amazon!E2228</f>
        <v>36</v>
      </c>
      <c r="J2227">
        <f>Amazon!F2228</f>
        <v>36</v>
      </c>
      <c r="K2227">
        <f>Amazon!G2228</f>
        <v>4300800</v>
      </c>
      <c r="L2227">
        <f>Amazon!B2227</f>
        <v>35.919998</v>
      </c>
      <c r="M2227">
        <f>Amazon!C2227</f>
        <v>36.729999999999997</v>
      </c>
      <c r="N2227">
        <f>Amazon!D2227</f>
        <v>35.659999999999997</v>
      </c>
      <c r="O2227">
        <f>Amazon!E2227</f>
        <v>35.919998</v>
      </c>
      <c r="P2227">
        <f>Amazon!F2227</f>
        <v>35.919998</v>
      </c>
      <c r="Q2227">
        <f>Amazon!G2227</f>
        <v>6671600</v>
      </c>
      <c r="R2227">
        <f>IF(Amazon!B2229&gt;Amazon!E2229,0,1)</f>
        <v>0</v>
      </c>
    </row>
    <row r="2228" spans="1:18" x14ac:dyDescent="0.25">
      <c r="A2228" s="1">
        <v>38800</v>
      </c>
      <c r="B2228">
        <f>WEEKDAY(Amazon!A2230,1)</f>
        <v>6</v>
      </c>
      <c r="C2228">
        <f>MONTH(Amazon!A2230)</f>
        <v>3</v>
      </c>
      <c r="D2228">
        <f t="shared" si="34"/>
        <v>2006</v>
      </c>
      <c r="E2228">
        <f>Amazon!B2230</f>
        <v>35.720001000000003</v>
      </c>
      <c r="F2228">
        <f>Amazon!B2229</f>
        <v>35.959999000000003</v>
      </c>
      <c r="G2228">
        <f>Amazon!C2229</f>
        <v>36.340000000000003</v>
      </c>
      <c r="H2228">
        <f>Amazon!D2229</f>
        <v>35.479999999999997</v>
      </c>
      <c r="I2228">
        <f>Amazon!E2229</f>
        <v>35.68</v>
      </c>
      <c r="J2228">
        <f>Amazon!F2229</f>
        <v>35.68</v>
      </c>
      <c r="K2228">
        <f>Amazon!G2229</f>
        <v>4035900</v>
      </c>
      <c r="L2228">
        <f>Amazon!B2228</f>
        <v>36</v>
      </c>
      <c r="M2228">
        <f>Amazon!C2228</f>
        <v>36.540000999999997</v>
      </c>
      <c r="N2228">
        <f>Amazon!D2228</f>
        <v>35.790000999999997</v>
      </c>
      <c r="O2228">
        <f>Amazon!E2228</f>
        <v>36</v>
      </c>
      <c r="P2228">
        <f>Amazon!F2228</f>
        <v>36</v>
      </c>
      <c r="Q2228">
        <f>Amazon!G2228</f>
        <v>4300800</v>
      </c>
      <c r="R2228">
        <f>IF(Amazon!B2230&gt;Amazon!E2230,0,1)</f>
        <v>0</v>
      </c>
    </row>
    <row r="2229" spans="1:18" x14ac:dyDescent="0.25">
      <c r="A2229" s="1">
        <v>38803</v>
      </c>
      <c r="B2229">
        <f>WEEKDAY(Amazon!A2231,1)</f>
        <v>2</v>
      </c>
      <c r="C2229">
        <f>MONTH(Amazon!A2231)</f>
        <v>3</v>
      </c>
      <c r="D2229">
        <f t="shared" si="34"/>
        <v>2006</v>
      </c>
      <c r="E2229">
        <f>Amazon!B2231</f>
        <v>35.5</v>
      </c>
      <c r="F2229">
        <f>Amazon!B2230</f>
        <v>35.720001000000003</v>
      </c>
      <c r="G2229">
        <f>Amazon!C2230</f>
        <v>36.119999</v>
      </c>
      <c r="H2229">
        <f>Amazon!D2230</f>
        <v>35.310001</v>
      </c>
      <c r="I2229">
        <f>Amazon!E2230</f>
        <v>35.470001000000003</v>
      </c>
      <c r="J2229">
        <f>Amazon!F2230</f>
        <v>35.470001000000003</v>
      </c>
      <c r="K2229">
        <f>Amazon!G2230</f>
        <v>3682000</v>
      </c>
      <c r="L2229">
        <f>Amazon!B2229</f>
        <v>35.959999000000003</v>
      </c>
      <c r="M2229">
        <f>Amazon!C2229</f>
        <v>36.340000000000003</v>
      </c>
      <c r="N2229">
        <f>Amazon!D2229</f>
        <v>35.479999999999997</v>
      </c>
      <c r="O2229">
        <f>Amazon!E2229</f>
        <v>35.68</v>
      </c>
      <c r="P2229">
        <f>Amazon!F2229</f>
        <v>35.68</v>
      </c>
      <c r="Q2229">
        <f>Amazon!G2229</f>
        <v>4035900</v>
      </c>
      <c r="R2229">
        <f>IF(Amazon!B2231&gt;Amazon!E2231,0,1)</f>
        <v>0</v>
      </c>
    </row>
    <row r="2230" spans="1:18" x14ac:dyDescent="0.25">
      <c r="A2230" s="1">
        <v>38804</v>
      </c>
      <c r="B2230">
        <f>WEEKDAY(Amazon!A2232,1)</f>
        <v>3</v>
      </c>
      <c r="C2230">
        <f>MONTH(Amazon!A2232)</f>
        <v>3</v>
      </c>
      <c r="D2230">
        <f t="shared" si="34"/>
        <v>2006</v>
      </c>
      <c r="E2230">
        <f>Amazon!B2232</f>
        <v>35.209999000000003</v>
      </c>
      <c r="F2230">
        <f>Amazon!B2231</f>
        <v>35.5</v>
      </c>
      <c r="G2230">
        <f>Amazon!C2231</f>
        <v>35.659999999999997</v>
      </c>
      <c r="H2230">
        <f>Amazon!D2231</f>
        <v>35.139999000000003</v>
      </c>
      <c r="I2230">
        <f>Amazon!E2231</f>
        <v>35.25</v>
      </c>
      <c r="J2230">
        <f>Amazon!F2231</f>
        <v>35.25</v>
      </c>
      <c r="K2230">
        <f>Amazon!G2231</f>
        <v>3708500</v>
      </c>
      <c r="L2230">
        <f>Amazon!B2230</f>
        <v>35.720001000000003</v>
      </c>
      <c r="M2230">
        <f>Amazon!C2230</f>
        <v>36.119999</v>
      </c>
      <c r="N2230">
        <f>Amazon!D2230</f>
        <v>35.310001</v>
      </c>
      <c r="O2230">
        <f>Amazon!E2230</f>
        <v>35.470001000000003</v>
      </c>
      <c r="P2230">
        <f>Amazon!F2230</f>
        <v>35.470001000000003</v>
      </c>
      <c r="Q2230">
        <f>Amazon!G2230</f>
        <v>3682000</v>
      </c>
      <c r="R2230">
        <f>IF(Amazon!B2232&gt;Amazon!E2232,0,1)</f>
        <v>1</v>
      </c>
    </row>
    <row r="2231" spans="1:18" x14ac:dyDescent="0.25">
      <c r="A2231" s="1">
        <v>38805</v>
      </c>
      <c r="B2231">
        <f>WEEKDAY(Amazon!A2233,1)</f>
        <v>4</v>
      </c>
      <c r="C2231">
        <f>MONTH(Amazon!A2233)</f>
        <v>3</v>
      </c>
      <c r="D2231">
        <f t="shared" si="34"/>
        <v>2006</v>
      </c>
      <c r="E2231">
        <f>Amazon!B2233</f>
        <v>35.689999</v>
      </c>
      <c r="F2231">
        <f>Amazon!B2232</f>
        <v>35.209999000000003</v>
      </c>
      <c r="G2231">
        <f>Amazon!C2232</f>
        <v>36.020000000000003</v>
      </c>
      <c r="H2231">
        <f>Amazon!D2232</f>
        <v>35.200001</v>
      </c>
      <c r="I2231">
        <f>Amazon!E2232</f>
        <v>35.689999</v>
      </c>
      <c r="J2231">
        <f>Amazon!F2232</f>
        <v>35.689999</v>
      </c>
      <c r="K2231">
        <f>Amazon!G2232</f>
        <v>5727200</v>
      </c>
      <c r="L2231">
        <f>Amazon!B2231</f>
        <v>35.5</v>
      </c>
      <c r="M2231">
        <f>Amazon!C2231</f>
        <v>35.659999999999997</v>
      </c>
      <c r="N2231">
        <f>Amazon!D2231</f>
        <v>35.139999000000003</v>
      </c>
      <c r="O2231">
        <f>Amazon!E2231</f>
        <v>35.25</v>
      </c>
      <c r="P2231">
        <f>Amazon!F2231</f>
        <v>35.25</v>
      </c>
      <c r="Q2231">
        <f>Amazon!G2231</f>
        <v>3708500</v>
      </c>
      <c r="R2231">
        <f>IF(Amazon!B2233&gt;Amazon!E2233,0,1)</f>
        <v>1</v>
      </c>
    </row>
    <row r="2232" spans="1:18" x14ac:dyDescent="0.25">
      <c r="A2232" s="1">
        <v>38806</v>
      </c>
      <c r="B2232">
        <f>WEEKDAY(Amazon!A2234,1)</f>
        <v>5</v>
      </c>
      <c r="C2232">
        <f>MONTH(Amazon!A2234)</f>
        <v>3</v>
      </c>
      <c r="D2232">
        <f t="shared" si="34"/>
        <v>2006</v>
      </c>
      <c r="E2232">
        <f>Amazon!B2234</f>
        <v>36.450001</v>
      </c>
      <c r="F2232">
        <f>Amazon!B2233</f>
        <v>35.689999</v>
      </c>
      <c r="G2232">
        <f>Amazon!C2233</f>
        <v>36.810001</v>
      </c>
      <c r="H2232">
        <f>Amazon!D2233</f>
        <v>35.310001</v>
      </c>
      <c r="I2232">
        <f>Amazon!E2233</f>
        <v>36.32</v>
      </c>
      <c r="J2232">
        <f>Amazon!F2233</f>
        <v>36.32</v>
      </c>
      <c r="K2232">
        <f>Amazon!G2233</f>
        <v>7199200</v>
      </c>
      <c r="L2232">
        <f>Amazon!B2232</f>
        <v>35.209999000000003</v>
      </c>
      <c r="M2232">
        <f>Amazon!C2232</f>
        <v>36.020000000000003</v>
      </c>
      <c r="N2232">
        <f>Amazon!D2232</f>
        <v>35.200001</v>
      </c>
      <c r="O2232">
        <f>Amazon!E2232</f>
        <v>35.689999</v>
      </c>
      <c r="P2232">
        <f>Amazon!F2232</f>
        <v>35.689999</v>
      </c>
      <c r="Q2232">
        <f>Amazon!G2232</f>
        <v>5727200</v>
      </c>
      <c r="R2232">
        <f>IF(Amazon!B2234&gt;Amazon!E2234,0,1)</f>
        <v>1</v>
      </c>
    </row>
    <row r="2233" spans="1:18" x14ac:dyDescent="0.25">
      <c r="A2233" s="1">
        <v>38807</v>
      </c>
      <c r="B2233">
        <f>WEEKDAY(Amazon!A2235,1)</f>
        <v>6</v>
      </c>
      <c r="C2233">
        <f>MONTH(Amazon!A2235)</f>
        <v>3</v>
      </c>
      <c r="D2233">
        <f t="shared" si="34"/>
        <v>2006</v>
      </c>
      <c r="E2233">
        <f>Amazon!B2235</f>
        <v>36.68</v>
      </c>
      <c r="F2233">
        <f>Amazon!B2234</f>
        <v>36.450001</v>
      </c>
      <c r="G2233">
        <f>Amazon!C2234</f>
        <v>36.900002000000001</v>
      </c>
      <c r="H2233">
        <f>Amazon!D2234</f>
        <v>36.18</v>
      </c>
      <c r="I2233">
        <f>Amazon!E2234</f>
        <v>36.669998</v>
      </c>
      <c r="J2233">
        <f>Amazon!F2234</f>
        <v>36.669998</v>
      </c>
      <c r="K2233">
        <f>Amazon!G2234</f>
        <v>4049200</v>
      </c>
      <c r="L2233">
        <f>Amazon!B2233</f>
        <v>35.689999</v>
      </c>
      <c r="M2233">
        <f>Amazon!C2233</f>
        <v>36.810001</v>
      </c>
      <c r="N2233">
        <f>Amazon!D2233</f>
        <v>35.310001</v>
      </c>
      <c r="O2233">
        <f>Amazon!E2233</f>
        <v>36.32</v>
      </c>
      <c r="P2233">
        <f>Amazon!F2233</f>
        <v>36.32</v>
      </c>
      <c r="Q2233">
        <f>Amazon!G2233</f>
        <v>7199200</v>
      </c>
      <c r="R2233">
        <f>IF(Amazon!B2235&gt;Amazon!E2235,0,1)</f>
        <v>0</v>
      </c>
    </row>
    <row r="2234" spans="1:18" x14ac:dyDescent="0.25">
      <c r="A2234" s="1">
        <v>38810</v>
      </c>
      <c r="B2234">
        <f>WEEKDAY(Amazon!A2236,1)</f>
        <v>2</v>
      </c>
      <c r="C2234">
        <f>MONTH(Amazon!A2236)</f>
        <v>4</v>
      </c>
      <c r="D2234">
        <f t="shared" si="34"/>
        <v>2006</v>
      </c>
      <c r="E2234">
        <f>Amazon!B2236</f>
        <v>36.669998</v>
      </c>
      <c r="F2234">
        <f>Amazon!B2235</f>
        <v>36.68</v>
      </c>
      <c r="G2234">
        <f>Amazon!C2235</f>
        <v>36.770000000000003</v>
      </c>
      <c r="H2234">
        <f>Amazon!D2235</f>
        <v>36.479999999999997</v>
      </c>
      <c r="I2234">
        <f>Amazon!E2235</f>
        <v>36.529998999999997</v>
      </c>
      <c r="J2234">
        <f>Amazon!F2235</f>
        <v>36.529998999999997</v>
      </c>
      <c r="K2234">
        <f>Amazon!G2235</f>
        <v>2659000</v>
      </c>
      <c r="L2234">
        <f>Amazon!B2234</f>
        <v>36.450001</v>
      </c>
      <c r="M2234">
        <f>Amazon!C2234</f>
        <v>36.900002000000001</v>
      </c>
      <c r="N2234">
        <f>Amazon!D2234</f>
        <v>36.18</v>
      </c>
      <c r="O2234">
        <f>Amazon!E2234</f>
        <v>36.669998</v>
      </c>
      <c r="P2234">
        <f>Amazon!F2234</f>
        <v>36.669998</v>
      </c>
      <c r="Q2234">
        <f>Amazon!G2234</f>
        <v>4049200</v>
      </c>
      <c r="R2234">
        <f>IF(Amazon!B2236&gt;Amazon!E2236,0,1)</f>
        <v>0</v>
      </c>
    </row>
    <row r="2235" spans="1:18" x14ac:dyDescent="0.25">
      <c r="A2235" s="1">
        <v>38811</v>
      </c>
      <c r="B2235">
        <f>WEEKDAY(Amazon!A2237,1)</f>
        <v>3</v>
      </c>
      <c r="C2235">
        <f>MONTH(Amazon!A2237)</f>
        <v>4</v>
      </c>
      <c r="D2235">
        <f t="shared" si="34"/>
        <v>2006</v>
      </c>
      <c r="E2235">
        <f>Amazon!B2237</f>
        <v>36.139999000000003</v>
      </c>
      <c r="F2235">
        <f>Amazon!B2236</f>
        <v>36.669998</v>
      </c>
      <c r="G2235">
        <f>Amazon!C2236</f>
        <v>37.330002</v>
      </c>
      <c r="H2235">
        <f>Amazon!D2236</f>
        <v>36.099997999999999</v>
      </c>
      <c r="I2235">
        <f>Amazon!E2236</f>
        <v>36.139999000000003</v>
      </c>
      <c r="J2235">
        <f>Amazon!F2236</f>
        <v>36.139999000000003</v>
      </c>
      <c r="K2235">
        <f>Amazon!G2236</f>
        <v>5054000</v>
      </c>
      <c r="L2235">
        <f>Amazon!B2235</f>
        <v>36.68</v>
      </c>
      <c r="M2235">
        <f>Amazon!C2235</f>
        <v>36.770000000000003</v>
      </c>
      <c r="N2235">
        <f>Amazon!D2235</f>
        <v>36.479999999999997</v>
      </c>
      <c r="O2235">
        <f>Amazon!E2235</f>
        <v>36.529998999999997</v>
      </c>
      <c r="P2235">
        <f>Amazon!F2235</f>
        <v>36.529998999999997</v>
      </c>
      <c r="Q2235">
        <f>Amazon!G2235</f>
        <v>2659000</v>
      </c>
      <c r="R2235">
        <f>IF(Amazon!B2237&gt;Amazon!E2237,0,1)</f>
        <v>1</v>
      </c>
    </row>
    <row r="2236" spans="1:18" x14ac:dyDescent="0.25">
      <c r="A2236" s="1">
        <v>38812</v>
      </c>
      <c r="B2236">
        <f>WEEKDAY(Amazon!A2238,1)</f>
        <v>4</v>
      </c>
      <c r="C2236">
        <f>MONTH(Amazon!A2238)</f>
        <v>4</v>
      </c>
      <c r="D2236">
        <f t="shared" si="34"/>
        <v>2006</v>
      </c>
      <c r="E2236">
        <f>Amazon!B2238</f>
        <v>36.659999999999997</v>
      </c>
      <c r="F2236">
        <f>Amazon!B2237</f>
        <v>36.139999000000003</v>
      </c>
      <c r="G2236">
        <f>Amazon!C2237</f>
        <v>37.099997999999999</v>
      </c>
      <c r="H2236">
        <f>Amazon!D2237</f>
        <v>36.020000000000003</v>
      </c>
      <c r="I2236">
        <f>Amazon!E2237</f>
        <v>36.770000000000003</v>
      </c>
      <c r="J2236">
        <f>Amazon!F2237</f>
        <v>36.770000000000003</v>
      </c>
      <c r="K2236">
        <f>Amazon!G2237</f>
        <v>3717800</v>
      </c>
      <c r="L2236">
        <f>Amazon!B2236</f>
        <v>36.669998</v>
      </c>
      <c r="M2236">
        <f>Amazon!C2236</f>
        <v>37.330002</v>
      </c>
      <c r="N2236">
        <f>Amazon!D2236</f>
        <v>36.099997999999999</v>
      </c>
      <c r="O2236">
        <f>Amazon!E2236</f>
        <v>36.139999000000003</v>
      </c>
      <c r="P2236">
        <f>Amazon!F2236</f>
        <v>36.139999000000003</v>
      </c>
      <c r="Q2236">
        <f>Amazon!G2236</f>
        <v>5054000</v>
      </c>
      <c r="R2236">
        <f>IF(Amazon!B2238&gt;Amazon!E2238,0,1)</f>
        <v>1</v>
      </c>
    </row>
    <row r="2237" spans="1:18" x14ac:dyDescent="0.25">
      <c r="A2237" s="1">
        <v>38813</v>
      </c>
      <c r="B2237">
        <f>WEEKDAY(Amazon!A2239,1)</f>
        <v>5</v>
      </c>
      <c r="C2237">
        <f>MONTH(Amazon!A2239)</f>
        <v>4</v>
      </c>
      <c r="D2237">
        <f t="shared" si="34"/>
        <v>2006</v>
      </c>
      <c r="E2237">
        <f>Amazon!B2239</f>
        <v>37.200001</v>
      </c>
      <c r="F2237">
        <f>Amazon!B2238</f>
        <v>36.659999999999997</v>
      </c>
      <c r="G2237">
        <f>Amazon!C2238</f>
        <v>37.340000000000003</v>
      </c>
      <c r="H2237">
        <f>Amazon!D2238</f>
        <v>36.270000000000003</v>
      </c>
      <c r="I2237">
        <f>Amazon!E2238</f>
        <v>37.340000000000003</v>
      </c>
      <c r="J2237">
        <f>Amazon!F2238</f>
        <v>37.340000000000003</v>
      </c>
      <c r="K2237">
        <f>Amazon!G2238</f>
        <v>5559500</v>
      </c>
      <c r="L2237">
        <f>Amazon!B2237</f>
        <v>36.139999000000003</v>
      </c>
      <c r="M2237">
        <f>Amazon!C2237</f>
        <v>37.099997999999999</v>
      </c>
      <c r="N2237">
        <f>Amazon!D2237</f>
        <v>36.020000000000003</v>
      </c>
      <c r="O2237">
        <f>Amazon!E2237</f>
        <v>36.770000000000003</v>
      </c>
      <c r="P2237">
        <f>Amazon!F2237</f>
        <v>36.770000000000003</v>
      </c>
      <c r="Q2237">
        <f>Amazon!G2237</f>
        <v>3717800</v>
      </c>
      <c r="R2237">
        <f>IF(Amazon!B2239&gt;Amazon!E2239,0,1)</f>
        <v>1</v>
      </c>
    </row>
    <row r="2238" spans="1:18" x14ac:dyDescent="0.25">
      <c r="A2238" s="1">
        <v>38814</v>
      </c>
      <c r="B2238">
        <f>WEEKDAY(Amazon!A2240,1)</f>
        <v>6</v>
      </c>
      <c r="C2238">
        <f>MONTH(Amazon!A2240)</f>
        <v>4</v>
      </c>
      <c r="D2238">
        <f t="shared" si="34"/>
        <v>2006</v>
      </c>
      <c r="E2238">
        <f>Amazon!B2240</f>
        <v>38.549999</v>
      </c>
      <c r="F2238">
        <f>Amazon!B2239</f>
        <v>37.200001</v>
      </c>
      <c r="G2238">
        <f>Amazon!C2239</f>
        <v>38.840000000000003</v>
      </c>
      <c r="H2238">
        <f>Amazon!D2239</f>
        <v>37.130001</v>
      </c>
      <c r="I2238">
        <f>Amazon!E2239</f>
        <v>38.509998000000003</v>
      </c>
      <c r="J2238">
        <f>Amazon!F2239</f>
        <v>38.509998000000003</v>
      </c>
      <c r="K2238">
        <f>Amazon!G2239</f>
        <v>9294600</v>
      </c>
      <c r="L2238">
        <f>Amazon!B2238</f>
        <v>36.659999999999997</v>
      </c>
      <c r="M2238">
        <f>Amazon!C2238</f>
        <v>37.340000000000003</v>
      </c>
      <c r="N2238">
        <f>Amazon!D2238</f>
        <v>36.270000000000003</v>
      </c>
      <c r="O2238">
        <f>Amazon!E2238</f>
        <v>37.340000000000003</v>
      </c>
      <c r="P2238">
        <f>Amazon!F2238</f>
        <v>37.340000000000003</v>
      </c>
      <c r="Q2238">
        <f>Amazon!G2238</f>
        <v>5559500</v>
      </c>
      <c r="R2238">
        <f>IF(Amazon!B2240&gt;Amazon!E2240,0,1)</f>
        <v>0</v>
      </c>
    </row>
    <row r="2239" spans="1:18" x14ac:dyDescent="0.25">
      <c r="A2239" s="1">
        <v>38817</v>
      </c>
      <c r="B2239">
        <f>WEEKDAY(Amazon!A2241,1)</f>
        <v>2</v>
      </c>
      <c r="C2239">
        <f>MONTH(Amazon!A2241)</f>
        <v>4</v>
      </c>
      <c r="D2239">
        <f t="shared" si="34"/>
        <v>2006</v>
      </c>
      <c r="E2239">
        <f>Amazon!B2241</f>
        <v>37.150002000000001</v>
      </c>
      <c r="F2239">
        <f>Amazon!B2240</f>
        <v>38.549999</v>
      </c>
      <c r="G2239">
        <f>Amazon!C2240</f>
        <v>38.669998</v>
      </c>
      <c r="H2239">
        <f>Amazon!D2240</f>
        <v>37</v>
      </c>
      <c r="I2239">
        <f>Amazon!E2240</f>
        <v>37.090000000000003</v>
      </c>
      <c r="J2239">
        <f>Amazon!F2240</f>
        <v>37.090000000000003</v>
      </c>
      <c r="K2239">
        <f>Amazon!G2240</f>
        <v>5704500</v>
      </c>
      <c r="L2239">
        <f>Amazon!B2239</f>
        <v>37.200001</v>
      </c>
      <c r="M2239">
        <f>Amazon!C2239</f>
        <v>38.840000000000003</v>
      </c>
      <c r="N2239">
        <f>Amazon!D2239</f>
        <v>37.130001</v>
      </c>
      <c r="O2239">
        <f>Amazon!E2239</f>
        <v>38.509998000000003</v>
      </c>
      <c r="P2239">
        <f>Amazon!F2239</f>
        <v>38.509998000000003</v>
      </c>
      <c r="Q2239">
        <f>Amazon!G2239</f>
        <v>9294600</v>
      </c>
      <c r="R2239">
        <f>IF(Amazon!B2241&gt;Amazon!E2241,0,1)</f>
        <v>0</v>
      </c>
    </row>
    <row r="2240" spans="1:18" x14ac:dyDescent="0.25">
      <c r="A2240" s="1">
        <v>38818</v>
      </c>
      <c r="B2240">
        <f>WEEKDAY(Amazon!A2242,1)</f>
        <v>3</v>
      </c>
      <c r="C2240">
        <f>MONTH(Amazon!A2242)</f>
        <v>4</v>
      </c>
      <c r="D2240">
        <f t="shared" si="34"/>
        <v>2006</v>
      </c>
      <c r="E2240">
        <f>Amazon!B2242</f>
        <v>36.610000999999997</v>
      </c>
      <c r="F2240">
        <f>Amazon!B2241</f>
        <v>37.150002000000001</v>
      </c>
      <c r="G2240">
        <f>Amazon!C2241</f>
        <v>37.279998999999997</v>
      </c>
      <c r="H2240">
        <f>Amazon!D2241</f>
        <v>36.220001000000003</v>
      </c>
      <c r="I2240">
        <f>Amazon!E2241</f>
        <v>36.610000999999997</v>
      </c>
      <c r="J2240">
        <f>Amazon!F2241</f>
        <v>36.610000999999997</v>
      </c>
      <c r="K2240">
        <f>Amazon!G2241</f>
        <v>4747500</v>
      </c>
      <c r="L2240">
        <f>Amazon!B2240</f>
        <v>38.549999</v>
      </c>
      <c r="M2240">
        <f>Amazon!C2240</f>
        <v>38.669998</v>
      </c>
      <c r="N2240">
        <f>Amazon!D2240</f>
        <v>37</v>
      </c>
      <c r="O2240">
        <f>Amazon!E2240</f>
        <v>37.090000000000003</v>
      </c>
      <c r="P2240">
        <f>Amazon!F2240</f>
        <v>37.090000000000003</v>
      </c>
      <c r="Q2240">
        <f>Amazon!G2240</f>
        <v>5704500</v>
      </c>
      <c r="R2240">
        <f>IF(Amazon!B2242&gt;Amazon!E2242,0,1)</f>
        <v>0</v>
      </c>
    </row>
    <row r="2241" spans="1:18" x14ac:dyDescent="0.25">
      <c r="A2241" s="1">
        <v>38819</v>
      </c>
      <c r="B2241">
        <f>WEEKDAY(Amazon!A2243,1)</f>
        <v>4</v>
      </c>
      <c r="C2241">
        <f>MONTH(Amazon!A2243)</f>
        <v>4</v>
      </c>
      <c r="D2241">
        <f t="shared" si="34"/>
        <v>2006</v>
      </c>
      <c r="E2241">
        <f>Amazon!B2243</f>
        <v>35.909999999999997</v>
      </c>
      <c r="F2241">
        <f>Amazon!B2242</f>
        <v>36.610000999999997</v>
      </c>
      <c r="G2241">
        <f>Amazon!C2242</f>
        <v>36.75</v>
      </c>
      <c r="H2241">
        <f>Amazon!D2242</f>
        <v>35.520000000000003</v>
      </c>
      <c r="I2241">
        <f>Amazon!E2242</f>
        <v>36.060001</v>
      </c>
      <c r="J2241">
        <f>Amazon!F2242</f>
        <v>36.060001</v>
      </c>
      <c r="K2241">
        <f>Amazon!G2242</f>
        <v>6605600</v>
      </c>
      <c r="L2241">
        <f>Amazon!B2241</f>
        <v>37.150002000000001</v>
      </c>
      <c r="M2241">
        <f>Amazon!C2241</f>
        <v>37.279998999999997</v>
      </c>
      <c r="N2241">
        <f>Amazon!D2241</f>
        <v>36.220001000000003</v>
      </c>
      <c r="O2241">
        <f>Amazon!E2241</f>
        <v>36.610000999999997</v>
      </c>
      <c r="P2241">
        <f>Amazon!F2241</f>
        <v>36.610000999999997</v>
      </c>
      <c r="Q2241">
        <f>Amazon!G2241</f>
        <v>4747500</v>
      </c>
      <c r="R2241">
        <f>IF(Amazon!B2243&gt;Amazon!E2243,0,1)</f>
        <v>1</v>
      </c>
    </row>
    <row r="2242" spans="1:18" x14ac:dyDescent="0.25">
      <c r="A2242" s="1">
        <v>38820</v>
      </c>
      <c r="B2242">
        <f>WEEKDAY(Amazon!A2244,1)</f>
        <v>5</v>
      </c>
      <c r="C2242">
        <f>MONTH(Amazon!A2244)</f>
        <v>4</v>
      </c>
      <c r="D2242">
        <f t="shared" si="34"/>
        <v>2006</v>
      </c>
      <c r="E2242">
        <f>Amazon!B2244</f>
        <v>35.950001</v>
      </c>
      <c r="F2242">
        <f>Amazon!B2243</f>
        <v>35.909999999999997</v>
      </c>
      <c r="G2242">
        <f>Amazon!C2243</f>
        <v>36.439999</v>
      </c>
      <c r="H2242">
        <f>Amazon!D2243</f>
        <v>35.909999999999997</v>
      </c>
      <c r="I2242">
        <f>Amazon!E2243</f>
        <v>36.130001</v>
      </c>
      <c r="J2242">
        <f>Amazon!F2243</f>
        <v>36.130001</v>
      </c>
      <c r="K2242">
        <f>Amazon!G2243</f>
        <v>2855800</v>
      </c>
      <c r="L2242">
        <f>Amazon!B2242</f>
        <v>36.610000999999997</v>
      </c>
      <c r="M2242">
        <f>Amazon!C2242</f>
        <v>36.75</v>
      </c>
      <c r="N2242">
        <f>Amazon!D2242</f>
        <v>35.520000000000003</v>
      </c>
      <c r="O2242">
        <f>Amazon!E2242</f>
        <v>36.060001</v>
      </c>
      <c r="P2242">
        <f>Amazon!F2242</f>
        <v>36.060001</v>
      </c>
      <c r="Q2242">
        <f>Amazon!G2242</f>
        <v>6605600</v>
      </c>
      <c r="R2242">
        <f>IF(Amazon!B2244&gt;Amazon!E2244,0,1)</f>
        <v>1</v>
      </c>
    </row>
    <row r="2243" spans="1:18" x14ac:dyDescent="0.25">
      <c r="A2243" s="1">
        <v>38824</v>
      </c>
      <c r="B2243">
        <f>WEEKDAY(Amazon!A2245,1)</f>
        <v>2</v>
      </c>
      <c r="C2243">
        <f>MONTH(Amazon!A2245)</f>
        <v>4</v>
      </c>
      <c r="D2243">
        <f t="shared" ref="D2243:D2306" si="35">YEAR(A2243)</f>
        <v>2006</v>
      </c>
      <c r="E2243">
        <f>Amazon!B2245</f>
        <v>36.470001000000003</v>
      </c>
      <c r="F2243">
        <f>Amazon!B2244</f>
        <v>35.950001</v>
      </c>
      <c r="G2243">
        <f>Amazon!C2244</f>
        <v>36.720001000000003</v>
      </c>
      <c r="H2243">
        <f>Amazon!D2244</f>
        <v>35.490001999999997</v>
      </c>
      <c r="I2243">
        <f>Amazon!E2244</f>
        <v>36.619999</v>
      </c>
      <c r="J2243">
        <f>Amazon!F2244</f>
        <v>36.619999</v>
      </c>
      <c r="K2243">
        <f>Amazon!G2244</f>
        <v>3715200</v>
      </c>
      <c r="L2243">
        <f>Amazon!B2243</f>
        <v>35.909999999999997</v>
      </c>
      <c r="M2243">
        <f>Amazon!C2243</f>
        <v>36.439999</v>
      </c>
      <c r="N2243">
        <f>Amazon!D2243</f>
        <v>35.909999999999997</v>
      </c>
      <c r="O2243">
        <f>Amazon!E2243</f>
        <v>36.130001</v>
      </c>
      <c r="P2243">
        <f>Amazon!F2243</f>
        <v>36.130001</v>
      </c>
      <c r="Q2243">
        <f>Amazon!G2243</f>
        <v>2855800</v>
      </c>
      <c r="R2243">
        <f>IF(Amazon!B2245&gt;Amazon!E2245,0,1)</f>
        <v>0</v>
      </c>
    </row>
    <row r="2244" spans="1:18" x14ac:dyDescent="0.25">
      <c r="A2244" s="1">
        <v>38825</v>
      </c>
      <c r="B2244">
        <f>WEEKDAY(Amazon!A2246,1)</f>
        <v>3</v>
      </c>
      <c r="C2244">
        <f>MONTH(Amazon!A2246)</f>
        <v>4</v>
      </c>
      <c r="D2244">
        <f t="shared" si="35"/>
        <v>2006</v>
      </c>
      <c r="E2244">
        <f>Amazon!B2246</f>
        <v>35.389999000000003</v>
      </c>
      <c r="F2244">
        <f>Amazon!B2245</f>
        <v>36.470001000000003</v>
      </c>
      <c r="G2244">
        <f>Amazon!C2245</f>
        <v>36.619999</v>
      </c>
      <c r="H2244">
        <f>Amazon!D2245</f>
        <v>35.049999</v>
      </c>
      <c r="I2244">
        <f>Amazon!E2245</f>
        <v>35.270000000000003</v>
      </c>
      <c r="J2244">
        <f>Amazon!F2245</f>
        <v>35.270000000000003</v>
      </c>
      <c r="K2244">
        <f>Amazon!G2245</f>
        <v>4442200</v>
      </c>
      <c r="L2244">
        <f>Amazon!B2244</f>
        <v>35.950001</v>
      </c>
      <c r="M2244">
        <f>Amazon!C2244</f>
        <v>36.720001000000003</v>
      </c>
      <c r="N2244">
        <f>Amazon!D2244</f>
        <v>35.490001999999997</v>
      </c>
      <c r="O2244">
        <f>Amazon!E2244</f>
        <v>36.619999</v>
      </c>
      <c r="P2244">
        <f>Amazon!F2244</f>
        <v>36.619999</v>
      </c>
      <c r="Q2244">
        <f>Amazon!G2244</f>
        <v>3715200</v>
      </c>
      <c r="R2244">
        <f>IF(Amazon!B2246&gt;Amazon!E2246,0,1)</f>
        <v>1</v>
      </c>
    </row>
    <row r="2245" spans="1:18" x14ac:dyDescent="0.25">
      <c r="A2245" s="1">
        <v>38826</v>
      </c>
      <c r="B2245">
        <f>WEEKDAY(Amazon!A2247,1)</f>
        <v>4</v>
      </c>
      <c r="C2245">
        <f>MONTH(Amazon!A2247)</f>
        <v>4</v>
      </c>
      <c r="D2245">
        <f t="shared" si="35"/>
        <v>2006</v>
      </c>
      <c r="E2245">
        <f>Amazon!B2247</f>
        <v>36.119999</v>
      </c>
      <c r="F2245">
        <f>Amazon!B2246</f>
        <v>35.389999000000003</v>
      </c>
      <c r="G2245">
        <f>Amazon!C2246</f>
        <v>36.450001</v>
      </c>
      <c r="H2245">
        <f>Amazon!D2246</f>
        <v>35.200001</v>
      </c>
      <c r="I2245">
        <f>Amazon!E2246</f>
        <v>36.279998999999997</v>
      </c>
      <c r="J2245">
        <f>Amazon!F2246</f>
        <v>36.279998999999997</v>
      </c>
      <c r="K2245">
        <f>Amazon!G2246</f>
        <v>4595700</v>
      </c>
      <c r="L2245">
        <f>Amazon!B2245</f>
        <v>36.470001000000003</v>
      </c>
      <c r="M2245">
        <f>Amazon!C2245</f>
        <v>36.619999</v>
      </c>
      <c r="N2245">
        <f>Amazon!D2245</f>
        <v>35.049999</v>
      </c>
      <c r="O2245">
        <f>Amazon!E2245</f>
        <v>35.270000000000003</v>
      </c>
      <c r="P2245">
        <f>Amazon!F2245</f>
        <v>35.270000000000003</v>
      </c>
      <c r="Q2245">
        <f>Amazon!G2245</f>
        <v>4442200</v>
      </c>
      <c r="R2245">
        <f>IF(Amazon!B2247&gt;Amazon!E2247,0,1)</f>
        <v>1</v>
      </c>
    </row>
    <row r="2246" spans="1:18" x14ac:dyDescent="0.25">
      <c r="A2246" s="1">
        <v>38827</v>
      </c>
      <c r="B2246">
        <f>WEEKDAY(Amazon!A2248,1)</f>
        <v>5</v>
      </c>
      <c r="C2246">
        <f>MONTH(Amazon!A2248)</f>
        <v>4</v>
      </c>
      <c r="D2246">
        <f t="shared" si="35"/>
        <v>2006</v>
      </c>
      <c r="E2246">
        <f>Amazon!B2248</f>
        <v>36.700001</v>
      </c>
      <c r="F2246">
        <f>Amazon!B2247</f>
        <v>36.119999</v>
      </c>
      <c r="G2246">
        <f>Amazon!C2247</f>
        <v>36.959999000000003</v>
      </c>
      <c r="H2246">
        <f>Amazon!D2247</f>
        <v>35.889999000000003</v>
      </c>
      <c r="I2246">
        <f>Amazon!E2247</f>
        <v>36.889999000000003</v>
      </c>
      <c r="J2246">
        <f>Amazon!F2247</f>
        <v>36.889999000000003</v>
      </c>
      <c r="K2246">
        <f>Amazon!G2247</f>
        <v>4280500</v>
      </c>
      <c r="L2246">
        <f>Amazon!B2246</f>
        <v>35.389999000000003</v>
      </c>
      <c r="M2246">
        <f>Amazon!C2246</f>
        <v>36.450001</v>
      </c>
      <c r="N2246">
        <f>Amazon!D2246</f>
        <v>35.200001</v>
      </c>
      <c r="O2246">
        <f>Amazon!E2246</f>
        <v>36.279998999999997</v>
      </c>
      <c r="P2246">
        <f>Amazon!F2246</f>
        <v>36.279998999999997</v>
      </c>
      <c r="Q2246">
        <f>Amazon!G2246</f>
        <v>4595700</v>
      </c>
      <c r="R2246">
        <f>IF(Amazon!B2248&gt;Amazon!E2248,0,1)</f>
        <v>0</v>
      </c>
    </row>
    <row r="2247" spans="1:18" x14ac:dyDescent="0.25">
      <c r="A2247" s="1">
        <v>38828</v>
      </c>
      <c r="B2247">
        <f>WEEKDAY(Amazon!A2249,1)</f>
        <v>6</v>
      </c>
      <c r="C2247">
        <f>MONTH(Amazon!A2249)</f>
        <v>4</v>
      </c>
      <c r="D2247">
        <f t="shared" si="35"/>
        <v>2006</v>
      </c>
      <c r="E2247">
        <f>Amazon!B2249</f>
        <v>36.619999</v>
      </c>
      <c r="F2247">
        <f>Amazon!B2248</f>
        <v>36.700001</v>
      </c>
      <c r="G2247">
        <f>Amazon!C2248</f>
        <v>37.200001</v>
      </c>
      <c r="H2247">
        <f>Amazon!D2248</f>
        <v>36.229999999999997</v>
      </c>
      <c r="I2247">
        <f>Amazon!E2248</f>
        <v>36.340000000000003</v>
      </c>
      <c r="J2247">
        <f>Amazon!F2248</f>
        <v>36.340000000000003</v>
      </c>
      <c r="K2247">
        <f>Amazon!G2248</f>
        <v>5387600</v>
      </c>
      <c r="L2247">
        <f>Amazon!B2247</f>
        <v>36.119999</v>
      </c>
      <c r="M2247">
        <f>Amazon!C2247</f>
        <v>36.959999000000003</v>
      </c>
      <c r="N2247">
        <f>Amazon!D2247</f>
        <v>35.889999000000003</v>
      </c>
      <c r="O2247">
        <f>Amazon!E2247</f>
        <v>36.889999000000003</v>
      </c>
      <c r="P2247">
        <f>Amazon!F2247</f>
        <v>36.889999000000003</v>
      </c>
      <c r="Q2247">
        <f>Amazon!G2247</f>
        <v>4280500</v>
      </c>
      <c r="R2247">
        <f>IF(Amazon!B2249&gt;Amazon!E2249,0,1)</f>
        <v>0</v>
      </c>
    </row>
    <row r="2248" spans="1:18" x14ac:dyDescent="0.25">
      <c r="A2248" s="1">
        <v>38831</v>
      </c>
      <c r="B2248">
        <f>WEEKDAY(Amazon!A2250,1)</f>
        <v>2</v>
      </c>
      <c r="C2248">
        <f>MONTH(Amazon!A2250)</f>
        <v>4</v>
      </c>
      <c r="D2248">
        <f t="shared" si="35"/>
        <v>2006</v>
      </c>
      <c r="E2248">
        <f>Amazon!B2250</f>
        <v>36.119999</v>
      </c>
      <c r="F2248">
        <f>Amazon!B2249</f>
        <v>36.619999</v>
      </c>
      <c r="G2248">
        <f>Amazon!C2249</f>
        <v>36.779998999999997</v>
      </c>
      <c r="H2248">
        <f>Amazon!D2249</f>
        <v>35.720001000000003</v>
      </c>
      <c r="I2248">
        <f>Amazon!E2249</f>
        <v>36.029998999999997</v>
      </c>
      <c r="J2248">
        <f>Amazon!F2249</f>
        <v>36.029998999999997</v>
      </c>
      <c r="K2248">
        <f>Amazon!G2249</f>
        <v>4423500</v>
      </c>
      <c r="L2248">
        <f>Amazon!B2248</f>
        <v>36.700001</v>
      </c>
      <c r="M2248">
        <f>Amazon!C2248</f>
        <v>37.200001</v>
      </c>
      <c r="N2248">
        <f>Amazon!D2248</f>
        <v>36.229999999999997</v>
      </c>
      <c r="O2248">
        <f>Amazon!E2248</f>
        <v>36.340000000000003</v>
      </c>
      <c r="P2248">
        <f>Amazon!F2248</f>
        <v>36.340000000000003</v>
      </c>
      <c r="Q2248">
        <f>Amazon!G2248</f>
        <v>5387600</v>
      </c>
      <c r="R2248">
        <f>IF(Amazon!B2250&gt;Amazon!E2250,0,1)</f>
        <v>0</v>
      </c>
    </row>
    <row r="2249" spans="1:18" x14ac:dyDescent="0.25">
      <c r="A2249" s="1">
        <v>38832</v>
      </c>
      <c r="B2249">
        <f>WEEKDAY(Amazon!A2251,1)</f>
        <v>3</v>
      </c>
      <c r="C2249">
        <f>MONTH(Amazon!A2251)</f>
        <v>4</v>
      </c>
      <c r="D2249">
        <f t="shared" si="35"/>
        <v>2006</v>
      </c>
      <c r="E2249">
        <f>Amazon!B2251</f>
        <v>35.590000000000003</v>
      </c>
      <c r="F2249">
        <f>Amazon!B2250</f>
        <v>36.119999</v>
      </c>
      <c r="G2249">
        <f>Amazon!C2250</f>
        <v>36.119999</v>
      </c>
      <c r="H2249">
        <f>Amazon!D2250</f>
        <v>35.32</v>
      </c>
      <c r="I2249">
        <f>Amazon!E2250</f>
        <v>35.790000999999997</v>
      </c>
      <c r="J2249">
        <f>Amazon!F2250</f>
        <v>35.790000999999997</v>
      </c>
      <c r="K2249">
        <f>Amazon!G2250</f>
        <v>3087600</v>
      </c>
      <c r="L2249">
        <f>Amazon!B2249</f>
        <v>36.619999</v>
      </c>
      <c r="M2249">
        <f>Amazon!C2249</f>
        <v>36.779998999999997</v>
      </c>
      <c r="N2249">
        <f>Amazon!D2249</f>
        <v>35.720001000000003</v>
      </c>
      <c r="O2249">
        <f>Amazon!E2249</f>
        <v>36.029998999999997</v>
      </c>
      <c r="P2249">
        <f>Amazon!F2249</f>
        <v>36.029998999999997</v>
      </c>
      <c r="Q2249">
        <f>Amazon!G2249</f>
        <v>4423500</v>
      </c>
      <c r="R2249">
        <f>IF(Amazon!B2251&gt;Amazon!E2251,0,1)</f>
        <v>0</v>
      </c>
    </row>
    <row r="2250" spans="1:18" x14ac:dyDescent="0.25">
      <c r="A2250" s="1">
        <v>38833</v>
      </c>
      <c r="B2250">
        <f>WEEKDAY(Amazon!A2252,1)</f>
        <v>4</v>
      </c>
      <c r="C2250">
        <f>MONTH(Amazon!A2252)</f>
        <v>4</v>
      </c>
      <c r="D2250">
        <f t="shared" si="35"/>
        <v>2006</v>
      </c>
      <c r="E2250">
        <f>Amazon!B2252</f>
        <v>35.340000000000003</v>
      </c>
      <c r="F2250">
        <f>Amazon!B2251</f>
        <v>35.590000000000003</v>
      </c>
      <c r="G2250">
        <f>Amazon!C2251</f>
        <v>35.770000000000003</v>
      </c>
      <c r="H2250">
        <f>Amazon!D2251</f>
        <v>35.009998000000003</v>
      </c>
      <c r="I2250">
        <f>Amazon!E2251</f>
        <v>35.549999</v>
      </c>
      <c r="J2250">
        <f>Amazon!F2251</f>
        <v>35.549999</v>
      </c>
      <c r="K2250">
        <f>Amazon!G2251</f>
        <v>12790500</v>
      </c>
      <c r="L2250">
        <f>Amazon!B2250</f>
        <v>36.119999</v>
      </c>
      <c r="M2250">
        <f>Amazon!C2250</f>
        <v>36.119999</v>
      </c>
      <c r="N2250">
        <f>Amazon!D2250</f>
        <v>35.32</v>
      </c>
      <c r="O2250">
        <f>Amazon!E2250</f>
        <v>35.790000999999997</v>
      </c>
      <c r="P2250">
        <f>Amazon!F2250</f>
        <v>35.790000999999997</v>
      </c>
      <c r="Q2250">
        <f>Amazon!G2250</f>
        <v>3087600</v>
      </c>
      <c r="R2250">
        <f>IF(Amazon!B2252&gt;Amazon!E2252,0,1)</f>
        <v>1</v>
      </c>
    </row>
    <row r="2251" spans="1:18" x14ac:dyDescent="0.25">
      <c r="A2251" s="1">
        <v>38834</v>
      </c>
      <c r="B2251">
        <f>WEEKDAY(Amazon!A2253,1)</f>
        <v>5</v>
      </c>
      <c r="C2251">
        <f>MONTH(Amazon!A2253)</f>
        <v>4</v>
      </c>
      <c r="D2251">
        <f t="shared" si="35"/>
        <v>2006</v>
      </c>
      <c r="E2251">
        <f>Amazon!B2253</f>
        <v>35.509998000000003</v>
      </c>
      <c r="F2251">
        <f>Amazon!B2252</f>
        <v>35.340000000000003</v>
      </c>
      <c r="G2251">
        <f>Amazon!C2252</f>
        <v>36.349997999999999</v>
      </c>
      <c r="H2251">
        <f>Amazon!D2252</f>
        <v>35.150002000000001</v>
      </c>
      <c r="I2251">
        <f>Amazon!E2252</f>
        <v>35.790000999999997</v>
      </c>
      <c r="J2251">
        <f>Amazon!F2252</f>
        <v>35.790000999999997</v>
      </c>
      <c r="K2251">
        <f>Amazon!G2252</f>
        <v>11071500</v>
      </c>
      <c r="L2251">
        <f>Amazon!B2251</f>
        <v>35.590000000000003</v>
      </c>
      <c r="M2251">
        <f>Amazon!C2251</f>
        <v>35.770000000000003</v>
      </c>
      <c r="N2251">
        <f>Amazon!D2251</f>
        <v>35.009998000000003</v>
      </c>
      <c r="O2251">
        <f>Amazon!E2251</f>
        <v>35.549999</v>
      </c>
      <c r="P2251">
        <f>Amazon!F2251</f>
        <v>35.549999</v>
      </c>
      <c r="Q2251">
        <f>Amazon!G2251</f>
        <v>12790500</v>
      </c>
      <c r="R2251">
        <f>IF(Amazon!B2253&gt;Amazon!E2253,0,1)</f>
        <v>1</v>
      </c>
    </row>
    <row r="2252" spans="1:18" x14ac:dyDescent="0.25">
      <c r="A2252" s="1">
        <v>38835</v>
      </c>
      <c r="B2252">
        <f>WEEKDAY(Amazon!A2254,1)</f>
        <v>6</v>
      </c>
      <c r="C2252">
        <f>MONTH(Amazon!A2254)</f>
        <v>4</v>
      </c>
      <c r="D2252">
        <f t="shared" si="35"/>
        <v>2006</v>
      </c>
      <c r="E2252">
        <f>Amazon!B2254</f>
        <v>35.770000000000003</v>
      </c>
      <c r="F2252">
        <f>Amazon!B2253</f>
        <v>35.509998000000003</v>
      </c>
      <c r="G2252">
        <f>Amazon!C2253</f>
        <v>35.869999</v>
      </c>
      <c r="H2252">
        <f>Amazon!D2253</f>
        <v>35.299999</v>
      </c>
      <c r="I2252">
        <f>Amazon!E2253</f>
        <v>35.740001999999997</v>
      </c>
      <c r="J2252">
        <f>Amazon!F2253</f>
        <v>35.740001999999997</v>
      </c>
      <c r="K2252">
        <f>Amazon!G2253</f>
        <v>5932500</v>
      </c>
      <c r="L2252">
        <f>Amazon!B2252</f>
        <v>35.340000000000003</v>
      </c>
      <c r="M2252">
        <f>Amazon!C2252</f>
        <v>36.349997999999999</v>
      </c>
      <c r="N2252">
        <f>Amazon!D2252</f>
        <v>35.150002000000001</v>
      </c>
      <c r="O2252">
        <f>Amazon!E2252</f>
        <v>35.790000999999997</v>
      </c>
      <c r="P2252">
        <f>Amazon!F2252</f>
        <v>35.790000999999997</v>
      </c>
      <c r="Q2252">
        <f>Amazon!G2252</f>
        <v>11071500</v>
      </c>
      <c r="R2252">
        <f>IF(Amazon!B2254&gt;Amazon!E2254,0,1)</f>
        <v>0</v>
      </c>
    </row>
    <row r="2253" spans="1:18" x14ac:dyDescent="0.25">
      <c r="A2253" s="1">
        <v>38838</v>
      </c>
      <c r="B2253">
        <f>WEEKDAY(Amazon!A2255,1)</f>
        <v>2</v>
      </c>
      <c r="C2253">
        <f>MONTH(Amazon!A2255)</f>
        <v>5</v>
      </c>
      <c r="D2253">
        <f t="shared" si="35"/>
        <v>2006</v>
      </c>
      <c r="E2253">
        <f>Amazon!B2255</f>
        <v>35.189999</v>
      </c>
      <c r="F2253">
        <f>Amazon!B2254</f>
        <v>35.770000000000003</v>
      </c>
      <c r="G2253">
        <f>Amazon!C2254</f>
        <v>35.889999000000003</v>
      </c>
      <c r="H2253">
        <f>Amazon!D2254</f>
        <v>35.139999000000003</v>
      </c>
      <c r="I2253">
        <f>Amazon!E2254</f>
        <v>35.209999000000003</v>
      </c>
      <c r="J2253">
        <f>Amazon!F2254</f>
        <v>35.209999000000003</v>
      </c>
      <c r="K2253">
        <f>Amazon!G2254</f>
        <v>3492500</v>
      </c>
      <c r="L2253">
        <f>Amazon!B2253</f>
        <v>35.509998000000003</v>
      </c>
      <c r="M2253">
        <f>Amazon!C2253</f>
        <v>35.869999</v>
      </c>
      <c r="N2253">
        <f>Amazon!D2253</f>
        <v>35.299999</v>
      </c>
      <c r="O2253">
        <f>Amazon!E2253</f>
        <v>35.740001999999997</v>
      </c>
      <c r="P2253">
        <f>Amazon!F2253</f>
        <v>35.740001999999997</v>
      </c>
      <c r="Q2253">
        <f>Amazon!G2253</f>
        <v>5932500</v>
      </c>
      <c r="R2253">
        <f>IF(Amazon!B2255&gt;Amazon!E2255,0,1)</f>
        <v>0</v>
      </c>
    </row>
    <row r="2254" spans="1:18" x14ac:dyDescent="0.25">
      <c r="A2254" s="1">
        <v>38839</v>
      </c>
      <c r="B2254">
        <f>WEEKDAY(Amazon!A2256,1)</f>
        <v>3</v>
      </c>
      <c r="C2254">
        <f>MONTH(Amazon!A2256)</f>
        <v>5</v>
      </c>
      <c r="D2254">
        <f t="shared" si="35"/>
        <v>2006</v>
      </c>
      <c r="E2254">
        <f>Amazon!B2256</f>
        <v>34.639999000000003</v>
      </c>
      <c r="F2254">
        <f>Amazon!B2255</f>
        <v>35.189999</v>
      </c>
      <c r="G2254">
        <f>Amazon!C2255</f>
        <v>35.57</v>
      </c>
      <c r="H2254">
        <f>Amazon!D2255</f>
        <v>34.439999</v>
      </c>
      <c r="I2254">
        <f>Amazon!E2255</f>
        <v>34.590000000000003</v>
      </c>
      <c r="J2254">
        <f>Amazon!F2255</f>
        <v>34.590000000000003</v>
      </c>
      <c r="K2254">
        <f>Amazon!G2255</f>
        <v>7072700</v>
      </c>
      <c r="L2254">
        <f>Amazon!B2254</f>
        <v>35.770000000000003</v>
      </c>
      <c r="M2254">
        <f>Amazon!C2254</f>
        <v>35.889999000000003</v>
      </c>
      <c r="N2254">
        <f>Amazon!D2254</f>
        <v>35.139999000000003</v>
      </c>
      <c r="O2254">
        <f>Amazon!E2254</f>
        <v>35.209999000000003</v>
      </c>
      <c r="P2254">
        <f>Amazon!F2254</f>
        <v>35.209999000000003</v>
      </c>
      <c r="Q2254">
        <f>Amazon!G2254</f>
        <v>3492500</v>
      </c>
      <c r="R2254">
        <f>IF(Amazon!B2256&gt;Amazon!E2256,0,1)</f>
        <v>0</v>
      </c>
    </row>
    <row r="2255" spans="1:18" x14ac:dyDescent="0.25">
      <c r="A2255" s="1">
        <v>38840</v>
      </c>
      <c r="B2255">
        <f>WEEKDAY(Amazon!A2257,1)</f>
        <v>4</v>
      </c>
      <c r="C2255">
        <f>MONTH(Amazon!A2257)</f>
        <v>5</v>
      </c>
      <c r="D2255">
        <f t="shared" si="35"/>
        <v>2006</v>
      </c>
      <c r="E2255">
        <f>Amazon!B2257</f>
        <v>34.290000999999997</v>
      </c>
      <c r="F2255">
        <f>Amazon!B2256</f>
        <v>34.639999000000003</v>
      </c>
      <c r="G2255">
        <f>Amazon!C2256</f>
        <v>34.939999</v>
      </c>
      <c r="H2255">
        <f>Amazon!D2256</f>
        <v>34.229999999999997</v>
      </c>
      <c r="I2255">
        <f>Amazon!E2256</f>
        <v>34.380001</v>
      </c>
      <c r="J2255">
        <f>Amazon!F2256</f>
        <v>34.380001</v>
      </c>
      <c r="K2255">
        <f>Amazon!G2256</f>
        <v>5857000</v>
      </c>
      <c r="L2255">
        <f>Amazon!B2255</f>
        <v>35.189999</v>
      </c>
      <c r="M2255">
        <f>Amazon!C2255</f>
        <v>35.57</v>
      </c>
      <c r="N2255">
        <f>Amazon!D2255</f>
        <v>34.439999</v>
      </c>
      <c r="O2255">
        <f>Amazon!E2255</f>
        <v>34.590000000000003</v>
      </c>
      <c r="P2255">
        <f>Amazon!F2255</f>
        <v>34.590000000000003</v>
      </c>
      <c r="Q2255">
        <f>Amazon!G2255</f>
        <v>7072700</v>
      </c>
      <c r="R2255">
        <f>IF(Amazon!B2257&gt;Amazon!E2257,0,1)</f>
        <v>0</v>
      </c>
    </row>
    <row r="2256" spans="1:18" x14ac:dyDescent="0.25">
      <c r="A2256" s="1">
        <v>38841</v>
      </c>
      <c r="B2256">
        <f>WEEKDAY(Amazon!A2258,1)</f>
        <v>5</v>
      </c>
      <c r="C2256">
        <f>MONTH(Amazon!A2258)</f>
        <v>5</v>
      </c>
      <c r="D2256">
        <f t="shared" si="35"/>
        <v>2006</v>
      </c>
      <c r="E2256">
        <f>Amazon!B2258</f>
        <v>34.619999</v>
      </c>
      <c r="F2256">
        <f>Amazon!B2257</f>
        <v>34.290000999999997</v>
      </c>
      <c r="G2256">
        <f>Amazon!C2257</f>
        <v>34.389999000000003</v>
      </c>
      <c r="H2256">
        <f>Amazon!D2257</f>
        <v>33.509998000000003</v>
      </c>
      <c r="I2256">
        <f>Amazon!E2257</f>
        <v>33.959999000000003</v>
      </c>
      <c r="J2256">
        <f>Amazon!F2257</f>
        <v>33.959999000000003</v>
      </c>
      <c r="K2256">
        <f>Amazon!G2257</f>
        <v>7585900</v>
      </c>
      <c r="L2256">
        <f>Amazon!B2256</f>
        <v>34.639999000000003</v>
      </c>
      <c r="M2256">
        <f>Amazon!C2256</f>
        <v>34.939999</v>
      </c>
      <c r="N2256">
        <f>Amazon!D2256</f>
        <v>34.229999999999997</v>
      </c>
      <c r="O2256">
        <f>Amazon!E2256</f>
        <v>34.380001</v>
      </c>
      <c r="P2256">
        <f>Amazon!F2256</f>
        <v>34.380001</v>
      </c>
      <c r="Q2256">
        <f>Amazon!G2256</f>
        <v>5857000</v>
      </c>
      <c r="R2256">
        <f>IF(Amazon!B2258&gt;Amazon!E2258,0,1)</f>
        <v>0</v>
      </c>
    </row>
    <row r="2257" spans="1:18" x14ac:dyDescent="0.25">
      <c r="A2257" s="1">
        <v>38842</v>
      </c>
      <c r="B2257">
        <f>WEEKDAY(Amazon!A2259,1)</f>
        <v>6</v>
      </c>
      <c r="C2257">
        <f>MONTH(Amazon!A2259)</f>
        <v>5</v>
      </c>
      <c r="D2257">
        <f t="shared" si="35"/>
        <v>2006</v>
      </c>
      <c r="E2257">
        <f>Amazon!B2259</f>
        <v>34.650002000000001</v>
      </c>
      <c r="F2257">
        <f>Amazon!B2258</f>
        <v>34.619999</v>
      </c>
      <c r="G2257">
        <f>Amazon!C2258</f>
        <v>34.720001000000003</v>
      </c>
      <c r="H2257">
        <f>Amazon!D2258</f>
        <v>34.380001</v>
      </c>
      <c r="I2257">
        <f>Amazon!E2258</f>
        <v>34.470001000000003</v>
      </c>
      <c r="J2257">
        <f>Amazon!F2258</f>
        <v>34.470001000000003</v>
      </c>
      <c r="K2257">
        <f>Amazon!G2258</f>
        <v>5997900</v>
      </c>
      <c r="L2257">
        <f>Amazon!B2257</f>
        <v>34.290000999999997</v>
      </c>
      <c r="M2257">
        <f>Amazon!C2257</f>
        <v>34.389999000000003</v>
      </c>
      <c r="N2257">
        <f>Amazon!D2257</f>
        <v>33.509998000000003</v>
      </c>
      <c r="O2257">
        <f>Amazon!E2257</f>
        <v>33.959999000000003</v>
      </c>
      <c r="P2257">
        <f>Amazon!F2257</f>
        <v>33.959999000000003</v>
      </c>
      <c r="Q2257">
        <f>Amazon!G2257</f>
        <v>7585900</v>
      </c>
      <c r="R2257">
        <f>IF(Amazon!B2259&gt;Amazon!E2259,0,1)</f>
        <v>1</v>
      </c>
    </row>
    <row r="2258" spans="1:18" x14ac:dyDescent="0.25">
      <c r="A2258" s="1">
        <v>38845</v>
      </c>
      <c r="B2258">
        <f>WEEKDAY(Amazon!A2260,1)</f>
        <v>2</v>
      </c>
      <c r="C2258">
        <f>MONTH(Amazon!A2260)</f>
        <v>5</v>
      </c>
      <c r="D2258">
        <f t="shared" si="35"/>
        <v>2006</v>
      </c>
      <c r="E2258">
        <f>Amazon!B2260</f>
        <v>34.990001999999997</v>
      </c>
      <c r="F2258">
        <f>Amazon!B2259</f>
        <v>34.650002000000001</v>
      </c>
      <c r="G2258">
        <f>Amazon!C2259</f>
        <v>35.040000999999997</v>
      </c>
      <c r="H2258">
        <f>Amazon!D2259</f>
        <v>34.150002000000001</v>
      </c>
      <c r="I2258">
        <f>Amazon!E2259</f>
        <v>35.040000999999997</v>
      </c>
      <c r="J2258">
        <f>Amazon!F2259</f>
        <v>35.040000999999997</v>
      </c>
      <c r="K2258">
        <f>Amazon!G2259</f>
        <v>5740900</v>
      </c>
      <c r="L2258">
        <f>Amazon!B2258</f>
        <v>34.619999</v>
      </c>
      <c r="M2258">
        <f>Amazon!C2258</f>
        <v>34.720001000000003</v>
      </c>
      <c r="N2258">
        <f>Amazon!D2258</f>
        <v>34.380001</v>
      </c>
      <c r="O2258">
        <f>Amazon!E2258</f>
        <v>34.470001000000003</v>
      </c>
      <c r="P2258">
        <f>Amazon!F2258</f>
        <v>34.470001000000003</v>
      </c>
      <c r="Q2258">
        <f>Amazon!G2258</f>
        <v>5997900</v>
      </c>
      <c r="R2258">
        <f>IF(Amazon!B2260&gt;Amazon!E2260,0,1)</f>
        <v>0</v>
      </c>
    </row>
    <row r="2259" spans="1:18" x14ac:dyDescent="0.25">
      <c r="A2259" s="1">
        <v>38846</v>
      </c>
      <c r="B2259">
        <f>WEEKDAY(Amazon!A2261,1)</f>
        <v>3</v>
      </c>
      <c r="C2259">
        <f>MONTH(Amazon!A2261)</f>
        <v>5</v>
      </c>
      <c r="D2259">
        <f t="shared" si="35"/>
        <v>2006</v>
      </c>
      <c r="E2259">
        <f>Amazon!B2261</f>
        <v>34.419998</v>
      </c>
      <c r="F2259">
        <f>Amazon!B2260</f>
        <v>34.990001999999997</v>
      </c>
      <c r="G2259">
        <f>Amazon!C2260</f>
        <v>35.310001</v>
      </c>
      <c r="H2259">
        <f>Amazon!D2260</f>
        <v>34.470001000000003</v>
      </c>
      <c r="I2259">
        <f>Amazon!E2260</f>
        <v>34.689999</v>
      </c>
      <c r="J2259">
        <f>Amazon!F2260</f>
        <v>34.689999</v>
      </c>
      <c r="K2259">
        <f>Amazon!G2260</f>
        <v>4236800</v>
      </c>
      <c r="L2259">
        <f>Amazon!B2259</f>
        <v>34.650002000000001</v>
      </c>
      <c r="M2259">
        <f>Amazon!C2259</f>
        <v>35.040000999999997</v>
      </c>
      <c r="N2259">
        <f>Amazon!D2259</f>
        <v>34.150002000000001</v>
      </c>
      <c r="O2259">
        <f>Amazon!E2259</f>
        <v>35.040000999999997</v>
      </c>
      <c r="P2259">
        <f>Amazon!F2259</f>
        <v>35.040000999999997</v>
      </c>
      <c r="Q2259">
        <f>Amazon!G2259</f>
        <v>5740900</v>
      </c>
      <c r="R2259">
        <f>IF(Amazon!B2261&gt;Amazon!E2261,0,1)</f>
        <v>1</v>
      </c>
    </row>
    <row r="2260" spans="1:18" x14ac:dyDescent="0.25">
      <c r="A2260" s="1">
        <v>38847</v>
      </c>
      <c r="B2260">
        <f>WEEKDAY(Amazon!A2262,1)</f>
        <v>4</v>
      </c>
      <c r="C2260">
        <f>MONTH(Amazon!A2262)</f>
        <v>5</v>
      </c>
      <c r="D2260">
        <f t="shared" si="35"/>
        <v>2006</v>
      </c>
      <c r="E2260">
        <f>Amazon!B2262</f>
        <v>34.68</v>
      </c>
      <c r="F2260">
        <f>Amazon!B2261</f>
        <v>34.419998</v>
      </c>
      <c r="G2260">
        <f>Amazon!C2261</f>
        <v>35.259998000000003</v>
      </c>
      <c r="H2260">
        <f>Amazon!D2261</f>
        <v>34.209999000000003</v>
      </c>
      <c r="I2260">
        <f>Amazon!E2261</f>
        <v>34.840000000000003</v>
      </c>
      <c r="J2260">
        <f>Amazon!F2261</f>
        <v>34.840000000000003</v>
      </c>
      <c r="K2260">
        <f>Amazon!G2261</f>
        <v>5484700</v>
      </c>
      <c r="L2260">
        <f>Amazon!B2260</f>
        <v>34.990001999999997</v>
      </c>
      <c r="M2260">
        <f>Amazon!C2260</f>
        <v>35.310001</v>
      </c>
      <c r="N2260">
        <f>Amazon!D2260</f>
        <v>34.470001000000003</v>
      </c>
      <c r="O2260">
        <f>Amazon!E2260</f>
        <v>34.689999</v>
      </c>
      <c r="P2260">
        <f>Amazon!F2260</f>
        <v>34.689999</v>
      </c>
      <c r="Q2260">
        <f>Amazon!G2260</f>
        <v>4236800</v>
      </c>
      <c r="R2260">
        <f>IF(Amazon!B2262&gt;Amazon!E2262,0,1)</f>
        <v>0</v>
      </c>
    </row>
    <row r="2261" spans="1:18" x14ac:dyDescent="0.25">
      <c r="A2261" s="1">
        <v>38848</v>
      </c>
      <c r="B2261">
        <f>WEEKDAY(Amazon!A2263,1)</f>
        <v>5</v>
      </c>
      <c r="C2261">
        <f>MONTH(Amazon!A2263)</f>
        <v>5</v>
      </c>
      <c r="D2261">
        <f t="shared" si="35"/>
        <v>2006</v>
      </c>
      <c r="E2261">
        <f>Amazon!B2263</f>
        <v>34.119999</v>
      </c>
      <c r="F2261">
        <f>Amazon!B2262</f>
        <v>34.68</v>
      </c>
      <c r="G2261">
        <f>Amazon!C2262</f>
        <v>35</v>
      </c>
      <c r="H2261">
        <f>Amazon!D2262</f>
        <v>34.099997999999999</v>
      </c>
      <c r="I2261">
        <f>Amazon!E2262</f>
        <v>34.159999999999997</v>
      </c>
      <c r="J2261">
        <f>Amazon!F2262</f>
        <v>34.159999999999997</v>
      </c>
      <c r="K2261">
        <f>Amazon!G2262</f>
        <v>3300300</v>
      </c>
      <c r="L2261">
        <f>Amazon!B2261</f>
        <v>34.419998</v>
      </c>
      <c r="M2261">
        <f>Amazon!C2261</f>
        <v>35.259998000000003</v>
      </c>
      <c r="N2261">
        <f>Amazon!D2261</f>
        <v>34.209999000000003</v>
      </c>
      <c r="O2261">
        <f>Amazon!E2261</f>
        <v>34.840000000000003</v>
      </c>
      <c r="P2261">
        <f>Amazon!F2261</f>
        <v>34.840000000000003</v>
      </c>
      <c r="Q2261">
        <f>Amazon!G2261</f>
        <v>5484700</v>
      </c>
      <c r="R2261">
        <f>IF(Amazon!B2263&gt;Amazon!E2263,0,1)</f>
        <v>0</v>
      </c>
    </row>
    <row r="2262" spans="1:18" x14ac:dyDescent="0.25">
      <c r="A2262" s="1">
        <v>38849</v>
      </c>
      <c r="B2262">
        <f>WEEKDAY(Amazon!A2264,1)</f>
        <v>6</v>
      </c>
      <c r="C2262">
        <f>MONTH(Amazon!A2264)</f>
        <v>5</v>
      </c>
      <c r="D2262">
        <f t="shared" si="35"/>
        <v>2006</v>
      </c>
      <c r="E2262">
        <f>Amazon!B2264</f>
        <v>33.560001</v>
      </c>
      <c r="F2262">
        <f>Amazon!B2263</f>
        <v>34.119999</v>
      </c>
      <c r="G2262">
        <f>Amazon!C2263</f>
        <v>34.150002000000001</v>
      </c>
      <c r="H2262">
        <f>Amazon!D2263</f>
        <v>33.080002</v>
      </c>
      <c r="I2262">
        <f>Amazon!E2263</f>
        <v>33.529998999999997</v>
      </c>
      <c r="J2262">
        <f>Amazon!F2263</f>
        <v>33.529998999999997</v>
      </c>
      <c r="K2262">
        <f>Amazon!G2263</f>
        <v>7696000</v>
      </c>
      <c r="L2262">
        <f>Amazon!B2262</f>
        <v>34.68</v>
      </c>
      <c r="M2262">
        <f>Amazon!C2262</f>
        <v>35</v>
      </c>
      <c r="N2262">
        <f>Amazon!D2262</f>
        <v>34.099997999999999</v>
      </c>
      <c r="O2262">
        <f>Amazon!E2262</f>
        <v>34.159999999999997</v>
      </c>
      <c r="P2262">
        <f>Amazon!F2262</f>
        <v>34.159999999999997</v>
      </c>
      <c r="Q2262">
        <f>Amazon!G2262</f>
        <v>3300300</v>
      </c>
      <c r="R2262">
        <f>IF(Amazon!B2264&gt;Amazon!E2264,0,1)</f>
        <v>0</v>
      </c>
    </row>
    <row r="2263" spans="1:18" x14ac:dyDescent="0.25">
      <c r="A2263" s="1">
        <v>38852</v>
      </c>
      <c r="B2263">
        <f>WEEKDAY(Amazon!A2265,1)</f>
        <v>2</v>
      </c>
      <c r="C2263">
        <f>MONTH(Amazon!A2265)</f>
        <v>5</v>
      </c>
      <c r="D2263">
        <f t="shared" si="35"/>
        <v>2006</v>
      </c>
      <c r="E2263">
        <f>Amazon!B2265</f>
        <v>32.549999</v>
      </c>
      <c r="F2263">
        <f>Amazon!B2264</f>
        <v>33.560001</v>
      </c>
      <c r="G2263">
        <f>Amazon!C2264</f>
        <v>33.779998999999997</v>
      </c>
      <c r="H2263">
        <f>Amazon!D2264</f>
        <v>32.549999</v>
      </c>
      <c r="I2263">
        <f>Amazon!E2264</f>
        <v>32.729999999999997</v>
      </c>
      <c r="J2263">
        <f>Amazon!F2264</f>
        <v>32.729999999999997</v>
      </c>
      <c r="K2263">
        <f>Amazon!G2264</f>
        <v>4873600</v>
      </c>
      <c r="L2263">
        <f>Amazon!B2263</f>
        <v>34.119999</v>
      </c>
      <c r="M2263">
        <f>Amazon!C2263</f>
        <v>34.150002000000001</v>
      </c>
      <c r="N2263">
        <f>Amazon!D2263</f>
        <v>33.080002</v>
      </c>
      <c r="O2263">
        <f>Amazon!E2263</f>
        <v>33.529998999999997</v>
      </c>
      <c r="P2263">
        <f>Amazon!F2263</f>
        <v>33.529998999999997</v>
      </c>
      <c r="Q2263">
        <f>Amazon!G2263</f>
        <v>7696000</v>
      </c>
      <c r="R2263">
        <f>IF(Amazon!B2265&gt;Amazon!E2265,0,1)</f>
        <v>1</v>
      </c>
    </row>
    <row r="2264" spans="1:18" x14ac:dyDescent="0.25">
      <c r="A2264" s="1">
        <v>38853</v>
      </c>
      <c r="B2264">
        <f>WEEKDAY(Amazon!A2266,1)</f>
        <v>3</v>
      </c>
      <c r="C2264">
        <f>MONTH(Amazon!A2266)</f>
        <v>5</v>
      </c>
      <c r="D2264">
        <f t="shared" si="35"/>
        <v>2006</v>
      </c>
      <c r="E2264">
        <f>Amazon!B2266</f>
        <v>32.840000000000003</v>
      </c>
      <c r="F2264">
        <f>Amazon!B2265</f>
        <v>32.549999</v>
      </c>
      <c r="G2264">
        <f>Amazon!C2265</f>
        <v>32.849997999999999</v>
      </c>
      <c r="H2264">
        <f>Amazon!D2265</f>
        <v>32.209999000000003</v>
      </c>
      <c r="I2264">
        <f>Amazon!E2265</f>
        <v>32.779998999999997</v>
      </c>
      <c r="J2264">
        <f>Amazon!F2265</f>
        <v>32.779998999999997</v>
      </c>
      <c r="K2264">
        <f>Amazon!G2265</f>
        <v>4305000</v>
      </c>
      <c r="L2264">
        <f>Amazon!B2264</f>
        <v>33.560001</v>
      </c>
      <c r="M2264">
        <f>Amazon!C2264</f>
        <v>33.779998999999997</v>
      </c>
      <c r="N2264">
        <f>Amazon!D2264</f>
        <v>32.549999</v>
      </c>
      <c r="O2264">
        <f>Amazon!E2264</f>
        <v>32.729999999999997</v>
      </c>
      <c r="P2264">
        <f>Amazon!F2264</f>
        <v>32.729999999999997</v>
      </c>
      <c r="Q2264">
        <f>Amazon!G2264</f>
        <v>4873600</v>
      </c>
      <c r="R2264">
        <f>IF(Amazon!B2266&gt;Amazon!E2266,0,1)</f>
        <v>0</v>
      </c>
    </row>
    <row r="2265" spans="1:18" x14ac:dyDescent="0.25">
      <c r="A2265" s="1">
        <v>38854</v>
      </c>
      <c r="B2265">
        <f>WEEKDAY(Amazon!A2267,1)</f>
        <v>4</v>
      </c>
      <c r="C2265">
        <f>MONTH(Amazon!A2267)</f>
        <v>5</v>
      </c>
      <c r="D2265">
        <f t="shared" si="35"/>
        <v>2006</v>
      </c>
      <c r="E2265">
        <f>Amazon!B2267</f>
        <v>32.450001</v>
      </c>
      <c r="F2265">
        <f>Amazon!B2266</f>
        <v>32.840000000000003</v>
      </c>
      <c r="G2265">
        <f>Amazon!C2266</f>
        <v>33.020000000000003</v>
      </c>
      <c r="H2265">
        <f>Amazon!D2266</f>
        <v>32.32</v>
      </c>
      <c r="I2265">
        <f>Amazon!E2266</f>
        <v>32.759998000000003</v>
      </c>
      <c r="J2265">
        <f>Amazon!F2266</f>
        <v>32.759998000000003</v>
      </c>
      <c r="K2265">
        <f>Amazon!G2266</f>
        <v>5221600</v>
      </c>
      <c r="L2265">
        <f>Amazon!B2265</f>
        <v>32.549999</v>
      </c>
      <c r="M2265">
        <f>Amazon!C2265</f>
        <v>32.849997999999999</v>
      </c>
      <c r="N2265">
        <f>Amazon!D2265</f>
        <v>32.209999000000003</v>
      </c>
      <c r="O2265">
        <f>Amazon!E2265</f>
        <v>32.779998999999997</v>
      </c>
      <c r="P2265">
        <f>Amazon!F2265</f>
        <v>32.779998999999997</v>
      </c>
      <c r="Q2265">
        <f>Amazon!G2265</f>
        <v>4305000</v>
      </c>
      <c r="R2265">
        <f>IF(Amazon!B2267&gt;Amazon!E2267,0,1)</f>
        <v>0</v>
      </c>
    </row>
    <row r="2266" spans="1:18" x14ac:dyDescent="0.25">
      <c r="A2266" s="1">
        <v>38855</v>
      </c>
      <c r="B2266">
        <f>WEEKDAY(Amazon!A2268,1)</f>
        <v>5</v>
      </c>
      <c r="C2266">
        <f>MONTH(Amazon!A2268)</f>
        <v>5</v>
      </c>
      <c r="D2266">
        <f t="shared" si="35"/>
        <v>2006</v>
      </c>
      <c r="E2266">
        <f>Amazon!B2268</f>
        <v>31.709999</v>
      </c>
      <c r="F2266">
        <f>Amazon!B2267</f>
        <v>32.450001</v>
      </c>
      <c r="G2266">
        <f>Amazon!C2267</f>
        <v>32.700001</v>
      </c>
      <c r="H2266">
        <f>Amazon!D2267</f>
        <v>31.530000999999999</v>
      </c>
      <c r="I2266">
        <f>Amazon!E2267</f>
        <v>31.610001</v>
      </c>
      <c r="J2266">
        <f>Amazon!F2267</f>
        <v>31.610001</v>
      </c>
      <c r="K2266">
        <f>Amazon!G2267</f>
        <v>6704100</v>
      </c>
      <c r="L2266">
        <f>Amazon!B2266</f>
        <v>32.840000000000003</v>
      </c>
      <c r="M2266">
        <f>Amazon!C2266</f>
        <v>33.020000000000003</v>
      </c>
      <c r="N2266">
        <f>Amazon!D2266</f>
        <v>32.32</v>
      </c>
      <c r="O2266">
        <f>Amazon!E2266</f>
        <v>32.759998000000003</v>
      </c>
      <c r="P2266">
        <f>Amazon!F2266</f>
        <v>32.759998000000003</v>
      </c>
      <c r="Q2266">
        <f>Amazon!G2266</f>
        <v>5221600</v>
      </c>
      <c r="R2266">
        <f>IF(Amazon!B2268&gt;Amazon!E2268,0,1)</f>
        <v>1</v>
      </c>
    </row>
    <row r="2267" spans="1:18" x14ac:dyDescent="0.25">
      <c r="A2267" s="1">
        <v>38856</v>
      </c>
      <c r="B2267">
        <f>WEEKDAY(Amazon!A2269,1)</f>
        <v>6</v>
      </c>
      <c r="C2267">
        <f>MONTH(Amazon!A2269)</f>
        <v>5</v>
      </c>
      <c r="D2267">
        <f t="shared" si="35"/>
        <v>2006</v>
      </c>
      <c r="E2267">
        <f>Amazon!B2269</f>
        <v>32.659999999999997</v>
      </c>
      <c r="F2267">
        <f>Amazon!B2268</f>
        <v>31.709999</v>
      </c>
      <c r="G2267">
        <f>Amazon!C2268</f>
        <v>33.639999000000003</v>
      </c>
      <c r="H2267">
        <f>Amazon!D2268</f>
        <v>31.52</v>
      </c>
      <c r="I2267">
        <f>Amazon!E2268</f>
        <v>32.610000999999997</v>
      </c>
      <c r="J2267">
        <f>Amazon!F2268</f>
        <v>32.610000999999997</v>
      </c>
      <c r="K2267">
        <f>Amazon!G2268</f>
        <v>12027200</v>
      </c>
      <c r="L2267">
        <f>Amazon!B2267</f>
        <v>32.450001</v>
      </c>
      <c r="M2267">
        <f>Amazon!C2267</f>
        <v>32.700001</v>
      </c>
      <c r="N2267">
        <f>Amazon!D2267</f>
        <v>31.530000999999999</v>
      </c>
      <c r="O2267">
        <f>Amazon!E2267</f>
        <v>31.610001</v>
      </c>
      <c r="P2267">
        <f>Amazon!F2267</f>
        <v>31.610001</v>
      </c>
      <c r="Q2267">
        <f>Amazon!G2267</f>
        <v>6704100</v>
      </c>
      <c r="R2267">
        <f>IF(Amazon!B2269&gt;Amazon!E2269,0,1)</f>
        <v>1</v>
      </c>
    </row>
    <row r="2268" spans="1:18" x14ac:dyDescent="0.25">
      <c r="A2268" s="1">
        <v>38859</v>
      </c>
      <c r="B2268">
        <f>WEEKDAY(Amazon!A2270,1)</f>
        <v>2</v>
      </c>
      <c r="C2268">
        <f>MONTH(Amazon!A2270)</f>
        <v>5</v>
      </c>
      <c r="D2268">
        <f t="shared" si="35"/>
        <v>2006</v>
      </c>
      <c r="E2268">
        <f>Amazon!B2270</f>
        <v>33.959999000000003</v>
      </c>
      <c r="F2268">
        <f>Amazon!B2269</f>
        <v>32.659999999999997</v>
      </c>
      <c r="G2268">
        <f>Amazon!C2269</f>
        <v>34</v>
      </c>
      <c r="H2268">
        <f>Amazon!D2269</f>
        <v>32.029998999999997</v>
      </c>
      <c r="I2268">
        <f>Amazon!E2269</f>
        <v>33.939999</v>
      </c>
      <c r="J2268">
        <f>Amazon!F2269</f>
        <v>33.939999</v>
      </c>
      <c r="K2268">
        <f>Amazon!G2269</f>
        <v>9817200</v>
      </c>
      <c r="L2268">
        <f>Amazon!B2268</f>
        <v>31.709999</v>
      </c>
      <c r="M2268">
        <f>Amazon!C2268</f>
        <v>33.639999000000003</v>
      </c>
      <c r="N2268">
        <f>Amazon!D2268</f>
        <v>31.52</v>
      </c>
      <c r="O2268">
        <f>Amazon!E2268</f>
        <v>32.610000999999997</v>
      </c>
      <c r="P2268">
        <f>Amazon!F2268</f>
        <v>32.610000999999997</v>
      </c>
      <c r="Q2268">
        <f>Amazon!G2268</f>
        <v>12027200</v>
      </c>
      <c r="R2268">
        <f>IF(Amazon!B2270&gt;Amazon!E2270,0,1)</f>
        <v>1</v>
      </c>
    </row>
    <row r="2269" spans="1:18" x14ac:dyDescent="0.25">
      <c r="A2269" s="1">
        <v>38860</v>
      </c>
      <c r="B2269">
        <f>WEEKDAY(Amazon!A2271,1)</f>
        <v>3</v>
      </c>
      <c r="C2269">
        <f>MONTH(Amazon!A2271)</f>
        <v>5</v>
      </c>
      <c r="D2269">
        <f t="shared" si="35"/>
        <v>2006</v>
      </c>
      <c r="E2269">
        <f>Amazon!B2271</f>
        <v>35</v>
      </c>
      <c r="F2269">
        <f>Amazon!B2270</f>
        <v>33.959999000000003</v>
      </c>
      <c r="G2269">
        <f>Amazon!C2270</f>
        <v>34.990001999999997</v>
      </c>
      <c r="H2269">
        <f>Amazon!D2270</f>
        <v>33.18</v>
      </c>
      <c r="I2269">
        <f>Amazon!E2270</f>
        <v>34.830002</v>
      </c>
      <c r="J2269">
        <f>Amazon!F2270</f>
        <v>34.830002</v>
      </c>
      <c r="K2269">
        <f>Amazon!G2270</f>
        <v>11122900</v>
      </c>
      <c r="L2269">
        <f>Amazon!B2269</f>
        <v>32.659999999999997</v>
      </c>
      <c r="M2269">
        <f>Amazon!C2269</f>
        <v>34</v>
      </c>
      <c r="N2269">
        <f>Amazon!D2269</f>
        <v>32.029998999999997</v>
      </c>
      <c r="O2269">
        <f>Amazon!E2269</f>
        <v>33.939999</v>
      </c>
      <c r="P2269">
        <f>Amazon!F2269</f>
        <v>33.939999</v>
      </c>
      <c r="Q2269">
        <f>Amazon!G2269</f>
        <v>9817200</v>
      </c>
      <c r="R2269">
        <f>IF(Amazon!B2271&gt;Amazon!E2271,0,1)</f>
        <v>0</v>
      </c>
    </row>
    <row r="2270" spans="1:18" x14ac:dyDescent="0.25">
      <c r="A2270" s="1">
        <v>38861</v>
      </c>
      <c r="B2270">
        <f>WEEKDAY(Amazon!A2272,1)</f>
        <v>4</v>
      </c>
      <c r="C2270">
        <f>MONTH(Amazon!A2272)</f>
        <v>5</v>
      </c>
      <c r="D2270">
        <f t="shared" si="35"/>
        <v>2006</v>
      </c>
      <c r="E2270">
        <f>Amazon!B2272</f>
        <v>33.409999999999997</v>
      </c>
      <c r="F2270">
        <f>Amazon!B2271</f>
        <v>35</v>
      </c>
      <c r="G2270">
        <f>Amazon!C2271</f>
        <v>36</v>
      </c>
      <c r="H2270">
        <f>Amazon!D2271</f>
        <v>33.759998000000003</v>
      </c>
      <c r="I2270">
        <f>Amazon!E2271</f>
        <v>33.759998000000003</v>
      </c>
      <c r="J2270">
        <f>Amazon!F2271</f>
        <v>33.759998000000003</v>
      </c>
      <c r="K2270">
        <f>Amazon!G2271</f>
        <v>8822700</v>
      </c>
      <c r="L2270">
        <f>Amazon!B2270</f>
        <v>33.959999000000003</v>
      </c>
      <c r="M2270">
        <f>Amazon!C2270</f>
        <v>34.990001999999997</v>
      </c>
      <c r="N2270">
        <f>Amazon!D2270</f>
        <v>33.18</v>
      </c>
      <c r="O2270">
        <f>Amazon!E2270</f>
        <v>34.830002</v>
      </c>
      <c r="P2270">
        <f>Amazon!F2270</f>
        <v>34.830002</v>
      </c>
      <c r="Q2270">
        <f>Amazon!G2270</f>
        <v>11122900</v>
      </c>
      <c r="R2270">
        <f>IF(Amazon!B2272&gt;Amazon!E2272,0,1)</f>
        <v>1</v>
      </c>
    </row>
    <row r="2271" spans="1:18" x14ac:dyDescent="0.25">
      <c r="A2271" s="1">
        <v>38862</v>
      </c>
      <c r="B2271">
        <f>WEEKDAY(Amazon!A2273,1)</f>
        <v>5</v>
      </c>
      <c r="C2271">
        <f>MONTH(Amazon!A2273)</f>
        <v>5</v>
      </c>
      <c r="D2271">
        <f t="shared" si="35"/>
        <v>2006</v>
      </c>
      <c r="E2271">
        <f>Amazon!B2273</f>
        <v>35.360000999999997</v>
      </c>
      <c r="F2271">
        <f>Amazon!B2272</f>
        <v>33.409999999999997</v>
      </c>
      <c r="G2271">
        <f>Amazon!C2272</f>
        <v>35.229999999999997</v>
      </c>
      <c r="H2271">
        <f>Amazon!D2272</f>
        <v>33.369999</v>
      </c>
      <c r="I2271">
        <f>Amazon!E2272</f>
        <v>35.189999</v>
      </c>
      <c r="J2271">
        <f>Amazon!F2272</f>
        <v>35.189999</v>
      </c>
      <c r="K2271">
        <f>Amazon!G2272</f>
        <v>9542100</v>
      </c>
      <c r="L2271">
        <f>Amazon!B2271</f>
        <v>35</v>
      </c>
      <c r="M2271">
        <f>Amazon!C2271</f>
        <v>36</v>
      </c>
      <c r="N2271">
        <f>Amazon!D2271</f>
        <v>33.759998000000003</v>
      </c>
      <c r="O2271">
        <f>Amazon!E2271</f>
        <v>33.759998000000003</v>
      </c>
      <c r="P2271">
        <f>Amazon!F2271</f>
        <v>33.759998000000003</v>
      </c>
      <c r="Q2271">
        <f>Amazon!G2271</f>
        <v>8822700</v>
      </c>
      <c r="R2271">
        <f>IF(Amazon!B2273&gt;Amazon!E2273,0,1)</f>
        <v>1</v>
      </c>
    </row>
    <row r="2272" spans="1:18" x14ac:dyDescent="0.25">
      <c r="A2272" s="1">
        <v>38863</v>
      </c>
      <c r="B2272">
        <f>WEEKDAY(Amazon!A2274,1)</f>
        <v>6</v>
      </c>
      <c r="C2272">
        <f>MONTH(Amazon!A2274)</f>
        <v>5</v>
      </c>
      <c r="D2272">
        <f t="shared" si="35"/>
        <v>2006</v>
      </c>
      <c r="E2272">
        <f>Amazon!B2274</f>
        <v>35.659999999999997</v>
      </c>
      <c r="F2272">
        <f>Amazon!B2273</f>
        <v>35.360000999999997</v>
      </c>
      <c r="G2272">
        <f>Amazon!C2273</f>
        <v>35.689999</v>
      </c>
      <c r="H2272">
        <f>Amazon!D2273</f>
        <v>34.599997999999999</v>
      </c>
      <c r="I2272">
        <f>Amazon!E2273</f>
        <v>35.630001</v>
      </c>
      <c r="J2272">
        <f>Amazon!F2273</f>
        <v>35.630001</v>
      </c>
      <c r="K2272">
        <f>Amazon!G2273</f>
        <v>5845700</v>
      </c>
      <c r="L2272">
        <f>Amazon!B2272</f>
        <v>33.409999999999997</v>
      </c>
      <c r="M2272">
        <f>Amazon!C2272</f>
        <v>35.229999999999997</v>
      </c>
      <c r="N2272">
        <f>Amazon!D2272</f>
        <v>33.369999</v>
      </c>
      <c r="O2272">
        <f>Amazon!E2272</f>
        <v>35.189999</v>
      </c>
      <c r="P2272">
        <f>Amazon!F2272</f>
        <v>35.189999</v>
      </c>
      <c r="Q2272">
        <f>Amazon!G2272</f>
        <v>9542100</v>
      </c>
      <c r="R2272">
        <f>IF(Amazon!B2274&gt;Amazon!E2274,0,1)</f>
        <v>1</v>
      </c>
    </row>
    <row r="2273" spans="1:18" x14ac:dyDescent="0.25">
      <c r="A2273" s="1">
        <v>38867</v>
      </c>
      <c r="B2273">
        <f>WEEKDAY(Amazon!A2275,1)</f>
        <v>3</v>
      </c>
      <c r="C2273">
        <f>MONTH(Amazon!A2275)</f>
        <v>5</v>
      </c>
      <c r="D2273">
        <f t="shared" si="35"/>
        <v>2006</v>
      </c>
      <c r="E2273">
        <f>Amazon!B2275</f>
        <v>35.729999999999997</v>
      </c>
      <c r="F2273">
        <f>Amazon!B2274</f>
        <v>35.659999999999997</v>
      </c>
      <c r="G2273">
        <f>Amazon!C2274</f>
        <v>36.5</v>
      </c>
      <c r="H2273">
        <f>Amazon!D2274</f>
        <v>35.459999000000003</v>
      </c>
      <c r="I2273">
        <f>Amazon!E2274</f>
        <v>36.07</v>
      </c>
      <c r="J2273">
        <f>Amazon!F2274</f>
        <v>36.07</v>
      </c>
      <c r="K2273">
        <f>Amazon!G2274</f>
        <v>4524300</v>
      </c>
      <c r="L2273">
        <f>Amazon!B2273</f>
        <v>35.360000999999997</v>
      </c>
      <c r="M2273">
        <f>Amazon!C2273</f>
        <v>35.689999</v>
      </c>
      <c r="N2273">
        <f>Amazon!D2273</f>
        <v>34.599997999999999</v>
      </c>
      <c r="O2273">
        <f>Amazon!E2273</f>
        <v>35.630001</v>
      </c>
      <c r="P2273">
        <f>Amazon!F2273</f>
        <v>35.630001</v>
      </c>
      <c r="Q2273">
        <f>Amazon!G2273</f>
        <v>5845700</v>
      </c>
      <c r="R2273">
        <f>IF(Amazon!B2275&gt;Amazon!E2275,0,1)</f>
        <v>0</v>
      </c>
    </row>
    <row r="2274" spans="1:18" x14ac:dyDescent="0.25">
      <c r="A2274" s="1">
        <v>38868</v>
      </c>
      <c r="B2274">
        <f>WEEKDAY(Amazon!A2276,1)</f>
        <v>4</v>
      </c>
      <c r="C2274">
        <f>MONTH(Amazon!A2276)</f>
        <v>5</v>
      </c>
      <c r="D2274">
        <f t="shared" si="35"/>
        <v>2006</v>
      </c>
      <c r="E2274">
        <f>Amazon!B2276</f>
        <v>34.740001999999997</v>
      </c>
      <c r="F2274">
        <f>Amazon!B2275</f>
        <v>35.729999999999997</v>
      </c>
      <c r="G2274">
        <f>Amazon!C2275</f>
        <v>35.75</v>
      </c>
      <c r="H2274">
        <f>Amazon!D2275</f>
        <v>34.439999</v>
      </c>
      <c r="I2274">
        <f>Amazon!E2275</f>
        <v>34.639999000000003</v>
      </c>
      <c r="J2274">
        <f>Amazon!F2275</f>
        <v>34.639999000000003</v>
      </c>
      <c r="K2274">
        <f>Amazon!G2275</f>
        <v>5920800</v>
      </c>
      <c r="L2274">
        <f>Amazon!B2274</f>
        <v>35.659999999999997</v>
      </c>
      <c r="M2274">
        <f>Amazon!C2274</f>
        <v>36.5</v>
      </c>
      <c r="N2274">
        <f>Amazon!D2274</f>
        <v>35.459999000000003</v>
      </c>
      <c r="O2274">
        <f>Amazon!E2274</f>
        <v>36.07</v>
      </c>
      <c r="P2274">
        <f>Amazon!F2274</f>
        <v>36.07</v>
      </c>
      <c r="Q2274">
        <f>Amazon!G2274</f>
        <v>4524300</v>
      </c>
      <c r="R2274">
        <f>IF(Amazon!B2276&gt;Amazon!E2276,0,1)</f>
        <v>0</v>
      </c>
    </row>
    <row r="2275" spans="1:18" x14ac:dyDescent="0.25">
      <c r="A2275" s="1">
        <v>38869</v>
      </c>
      <c r="B2275">
        <f>WEEKDAY(Amazon!A2277,1)</f>
        <v>5</v>
      </c>
      <c r="C2275">
        <f>MONTH(Amazon!A2277)</f>
        <v>6</v>
      </c>
      <c r="D2275">
        <f t="shared" si="35"/>
        <v>2006</v>
      </c>
      <c r="E2275">
        <f>Amazon!B2277</f>
        <v>34.630001</v>
      </c>
      <c r="F2275">
        <f>Amazon!B2276</f>
        <v>34.740001999999997</v>
      </c>
      <c r="G2275">
        <f>Amazon!C2276</f>
        <v>34.939999</v>
      </c>
      <c r="H2275">
        <f>Amazon!D2276</f>
        <v>33.729999999999997</v>
      </c>
      <c r="I2275">
        <f>Amazon!E2276</f>
        <v>34.610000999999997</v>
      </c>
      <c r="J2275">
        <f>Amazon!F2276</f>
        <v>34.610000999999997</v>
      </c>
      <c r="K2275">
        <f>Amazon!G2276</f>
        <v>5196600</v>
      </c>
      <c r="L2275">
        <f>Amazon!B2275</f>
        <v>35.729999999999997</v>
      </c>
      <c r="M2275">
        <f>Amazon!C2275</f>
        <v>35.75</v>
      </c>
      <c r="N2275">
        <f>Amazon!D2275</f>
        <v>34.439999</v>
      </c>
      <c r="O2275">
        <f>Amazon!E2275</f>
        <v>34.639999000000003</v>
      </c>
      <c r="P2275">
        <f>Amazon!F2275</f>
        <v>34.639999000000003</v>
      </c>
      <c r="Q2275">
        <f>Amazon!G2275</f>
        <v>5920800</v>
      </c>
      <c r="R2275">
        <f>IF(Amazon!B2277&gt;Amazon!E2277,0,1)</f>
        <v>1</v>
      </c>
    </row>
    <row r="2276" spans="1:18" x14ac:dyDescent="0.25">
      <c r="A2276" s="1">
        <v>38870</v>
      </c>
      <c r="B2276">
        <f>WEEKDAY(Amazon!A2278,1)</f>
        <v>6</v>
      </c>
      <c r="C2276">
        <f>MONTH(Amazon!A2278)</f>
        <v>6</v>
      </c>
      <c r="D2276">
        <f t="shared" si="35"/>
        <v>2006</v>
      </c>
      <c r="E2276">
        <f>Amazon!B2278</f>
        <v>35.189999</v>
      </c>
      <c r="F2276">
        <f>Amazon!B2277</f>
        <v>34.630001</v>
      </c>
      <c r="G2276">
        <f>Amazon!C2277</f>
        <v>35.450001</v>
      </c>
      <c r="H2276">
        <f>Amazon!D2277</f>
        <v>34.299999</v>
      </c>
      <c r="I2276">
        <f>Amazon!E2277</f>
        <v>35.07</v>
      </c>
      <c r="J2276">
        <f>Amazon!F2277</f>
        <v>35.07</v>
      </c>
      <c r="K2276">
        <f>Amazon!G2277</f>
        <v>5932000</v>
      </c>
      <c r="L2276">
        <f>Amazon!B2276</f>
        <v>34.740001999999997</v>
      </c>
      <c r="M2276">
        <f>Amazon!C2276</f>
        <v>34.939999</v>
      </c>
      <c r="N2276">
        <f>Amazon!D2276</f>
        <v>33.729999999999997</v>
      </c>
      <c r="O2276">
        <f>Amazon!E2276</f>
        <v>34.610000999999997</v>
      </c>
      <c r="P2276">
        <f>Amazon!F2276</f>
        <v>34.610000999999997</v>
      </c>
      <c r="Q2276">
        <f>Amazon!G2276</f>
        <v>5196600</v>
      </c>
      <c r="R2276">
        <f>IF(Amazon!B2278&gt;Amazon!E2278,0,1)</f>
        <v>0</v>
      </c>
    </row>
    <row r="2277" spans="1:18" x14ac:dyDescent="0.25">
      <c r="A2277" s="1">
        <v>38873</v>
      </c>
      <c r="B2277">
        <f>WEEKDAY(Amazon!A2279,1)</f>
        <v>2</v>
      </c>
      <c r="C2277">
        <f>MONTH(Amazon!A2279)</f>
        <v>6</v>
      </c>
      <c r="D2277">
        <f t="shared" si="35"/>
        <v>2006</v>
      </c>
      <c r="E2277">
        <f>Amazon!B2279</f>
        <v>34.459999000000003</v>
      </c>
      <c r="F2277">
        <f>Amazon!B2278</f>
        <v>35.189999</v>
      </c>
      <c r="G2277">
        <f>Amazon!C2278</f>
        <v>35.220001000000003</v>
      </c>
      <c r="H2277">
        <f>Amazon!D2278</f>
        <v>34.049999</v>
      </c>
      <c r="I2277">
        <f>Amazon!E2278</f>
        <v>34.759998000000003</v>
      </c>
      <c r="J2277">
        <f>Amazon!F2278</f>
        <v>34.759998000000003</v>
      </c>
      <c r="K2277">
        <f>Amazon!G2278</f>
        <v>5442900</v>
      </c>
      <c r="L2277">
        <f>Amazon!B2277</f>
        <v>34.630001</v>
      </c>
      <c r="M2277">
        <f>Amazon!C2277</f>
        <v>35.450001</v>
      </c>
      <c r="N2277">
        <f>Amazon!D2277</f>
        <v>34.299999</v>
      </c>
      <c r="O2277">
        <f>Amazon!E2277</f>
        <v>35.07</v>
      </c>
      <c r="P2277">
        <f>Amazon!F2277</f>
        <v>35.07</v>
      </c>
      <c r="Q2277">
        <f>Amazon!G2277</f>
        <v>5932000</v>
      </c>
      <c r="R2277">
        <f>IF(Amazon!B2279&gt;Amazon!E2279,0,1)</f>
        <v>0</v>
      </c>
    </row>
    <row r="2278" spans="1:18" x14ac:dyDescent="0.25">
      <c r="A2278" s="1">
        <v>38874</v>
      </c>
      <c r="B2278">
        <f>WEEKDAY(Amazon!A2280,1)</f>
        <v>3</v>
      </c>
      <c r="C2278">
        <f>MONTH(Amazon!A2280)</f>
        <v>6</v>
      </c>
      <c r="D2278">
        <f t="shared" si="35"/>
        <v>2006</v>
      </c>
      <c r="E2278">
        <f>Amazon!B2280</f>
        <v>33.580002</v>
      </c>
      <c r="F2278">
        <f>Amazon!B2279</f>
        <v>34.459999000000003</v>
      </c>
      <c r="G2278">
        <f>Amazon!C2279</f>
        <v>34.540000999999997</v>
      </c>
      <c r="H2278">
        <f>Amazon!D2279</f>
        <v>33.270000000000003</v>
      </c>
      <c r="I2278">
        <f>Amazon!E2279</f>
        <v>33.490001999999997</v>
      </c>
      <c r="J2278">
        <f>Amazon!F2279</f>
        <v>33.490001999999997</v>
      </c>
      <c r="K2278">
        <f>Amazon!G2279</f>
        <v>5049400</v>
      </c>
      <c r="L2278">
        <f>Amazon!B2278</f>
        <v>35.189999</v>
      </c>
      <c r="M2278">
        <f>Amazon!C2278</f>
        <v>35.220001000000003</v>
      </c>
      <c r="N2278">
        <f>Amazon!D2278</f>
        <v>34.049999</v>
      </c>
      <c r="O2278">
        <f>Amazon!E2278</f>
        <v>34.759998000000003</v>
      </c>
      <c r="P2278">
        <f>Amazon!F2278</f>
        <v>34.759998000000003</v>
      </c>
      <c r="Q2278">
        <f>Amazon!G2278</f>
        <v>5442900</v>
      </c>
      <c r="R2278">
        <f>IF(Amazon!B2280&gt;Amazon!E2280,0,1)</f>
        <v>0</v>
      </c>
    </row>
    <row r="2279" spans="1:18" x14ac:dyDescent="0.25">
      <c r="A2279" s="1">
        <v>38875</v>
      </c>
      <c r="B2279">
        <f>WEEKDAY(Amazon!A2281,1)</f>
        <v>4</v>
      </c>
      <c r="C2279">
        <f>MONTH(Amazon!A2281)</f>
        <v>6</v>
      </c>
      <c r="D2279">
        <f t="shared" si="35"/>
        <v>2006</v>
      </c>
      <c r="E2279">
        <f>Amazon!B2281</f>
        <v>33.400002000000001</v>
      </c>
      <c r="F2279">
        <f>Amazon!B2280</f>
        <v>33.580002</v>
      </c>
      <c r="G2279">
        <f>Amazon!C2280</f>
        <v>33.799999</v>
      </c>
      <c r="H2279">
        <f>Amazon!D2280</f>
        <v>32.93</v>
      </c>
      <c r="I2279">
        <f>Amazon!E2280</f>
        <v>33.409999999999997</v>
      </c>
      <c r="J2279">
        <f>Amazon!F2280</f>
        <v>33.409999999999997</v>
      </c>
      <c r="K2279">
        <f>Amazon!G2280</f>
        <v>4276600</v>
      </c>
      <c r="L2279">
        <f>Amazon!B2279</f>
        <v>34.459999000000003</v>
      </c>
      <c r="M2279">
        <f>Amazon!C2279</f>
        <v>34.540000999999997</v>
      </c>
      <c r="N2279">
        <f>Amazon!D2279</f>
        <v>33.270000000000003</v>
      </c>
      <c r="O2279">
        <f>Amazon!E2279</f>
        <v>33.490001999999997</v>
      </c>
      <c r="P2279">
        <f>Amazon!F2279</f>
        <v>33.490001999999997</v>
      </c>
      <c r="Q2279">
        <f>Amazon!G2279</f>
        <v>5049400</v>
      </c>
      <c r="R2279">
        <f>IF(Amazon!B2281&gt;Amazon!E2281,0,1)</f>
        <v>1</v>
      </c>
    </row>
    <row r="2280" spans="1:18" x14ac:dyDescent="0.25">
      <c r="A2280" s="1">
        <v>38876</v>
      </c>
      <c r="B2280">
        <f>WEEKDAY(Amazon!A2282,1)</f>
        <v>5</v>
      </c>
      <c r="C2280">
        <f>MONTH(Amazon!A2282)</f>
        <v>6</v>
      </c>
      <c r="D2280">
        <f t="shared" si="35"/>
        <v>2006</v>
      </c>
      <c r="E2280">
        <f>Amazon!B2282</f>
        <v>33.549999</v>
      </c>
      <c r="F2280">
        <f>Amazon!B2281</f>
        <v>33.400002000000001</v>
      </c>
      <c r="G2280">
        <f>Amazon!C2281</f>
        <v>34.540000999999997</v>
      </c>
      <c r="H2280">
        <f>Amazon!D2281</f>
        <v>32.909999999999997</v>
      </c>
      <c r="I2280">
        <f>Amazon!E2281</f>
        <v>33.770000000000003</v>
      </c>
      <c r="J2280">
        <f>Amazon!F2281</f>
        <v>33.770000000000003</v>
      </c>
      <c r="K2280">
        <f>Amazon!G2281</f>
        <v>5303800</v>
      </c>
      <c r="L2280">
        <f>Amazon!B2280</f>
        <v>33.580002</v>
      </c>
      <c r="M2280">
        <f>Amazon!C2280</f>
        <v>33.799999</v>
      </c>
      <c r="N2280">
        <f>Amazon!D2280</f>
        <v>32.93</v>
      </c>
      <c r="O2280">
        <f>Amazon!E2280</f>
        <v>33.409999999999997</v>
      </c>
      <c r="P2280">
        <f>Amazon!F2280</f>
        <v>33.409999999999997</v>
      </c>
      <c r="Q2280">
        <f>Amazon!G2280</f>
        <v>4276600</v>
      </c>
      <c r="R2280">
        <f>IF(Amazon!B2282&gt;Amazon!E2282,0,1)</f>
        <v>1</v>
      </c>
    </row>
    <row r="2281" spans="1:18" x14ac:dyDescent="0.25">
      <c r="A2281" s="1">
        <v>38877</v>
      </c>
      <c r="B2281">
        <f>WEEKDAY(Amazon!A2283,1)</f>
        <v>6</v>
      </c>
      <c r="C2281">
        <f>MONTH(Amazon!A2283)</f>
        <v>6</v>
      </c>
      <c r="D2281">
        <f t="shared" si="35"/>
        <v>2006</v>
      </c>
      <c r="E2281">
        <f>Amazon!B2283</f>
        <v>33.5</v>
      </c>
      <c r="F2281">
        <f>Amazon!B2282</f>
        <v>33.549999</v>
      </c>
      <c r="G2281">
        <f>Amazon!C2282</f>
        <v>34.060001</v>
      </c>
      <c r="H2281">
        <f>Amazon!D2282</f>
        <v>32.419998</v>
      </c>
      <c r="I2281">
        <f>Amazon!E2282</f>
        <v>33.549999</v>
      </c>
      <c r="J2281">
        <f>Amazon!F2282</f>
        <v>33.549999</v>
      </c>
      <c r="K2281">
        <f>Amazon!G2282</f>
        <v>8311000</v>
      </c>
      <c r="L2281">
        <f>Amazon!B2281</f>
        <v>33.400002000000001</v>
      </c>
      <c r="M2281">
        <f>Amazon!C2281</f>
        <v>34.540000999999997</v>
      </c>
      <c r="N2281">
        <f>Amazon!D2281</f>
        <v>32.909999999999997</v>
      </c>
      <c r="O2281">
        <f>Amazon!E2281</f>
        <v>33.770000000000003</v>
      </c>
      <c r="P2281">
        <f>Amazon!F2281</f>
        <v>33.770000000000003</v>
      </c>
      <c r="Q2281">
        <f>Amazon!G2281</f>
        <v>5303800</v>
      </c>
      <c r="R2281">
        <f>IF(Amazon!B2283&gt;Amazon!E2283,0,1)</f>
        <v>1</v>
      </c>
    </row>
    <row r="2282" spans="1:18" x14ac:dyDescent="0.25">
      <c r="A2282" s="1">
        <v>38880</v>
      </c>
      <c r="B2282">
        <f>WEEKDAY(Amazon!A2284,1)</f>
        <v>2</v>
      </c>
      <c r="C2282">
        <f>MONTH(Amazon!A2284)</f>
        <v>6</v>
      </c>
      <c r="D2282">
        <f t="shared" si="35"/>
        <v>2006</v>
      </c>
      <c r="E2282">
        <f>Amazon!B2284</f>
        <v>34</v>
      </c>
      <c r="F2282">
        <f>Amazon!B2283</f>
        <v>33.5</v>
      </c>
      <c r="G2282">
        <f>Amazon!C2283</f>
        <v>34.349997999999999</v>
      </c>
      <c r="H2282">
        <f>Amazon!D2283</f>
        <v>33.450001</v>
      </c>
      <c r="I2282">
        <f>Amazon!E2283</f>
        <v>33.779998999999997</v>
      </c>
      <c r="J2282">
        <f>Amazon!F2283</f>
        <v>33.779998999999997</v>
      </c>
      <c r="K2282">
        <f>Amazon!G2283</f>
        <v>5232600</v>
      </c>
      <c r="L2282">
        <f>Amazon!B2282</f>
        <v>33.549999</v>
      </c>
      <c r="M2282">
        <f>Amazon!C2282</f>
        <v>34.060001</v>
      </c>
      <c r="N2282">
        <f>Amazon!D2282</f>
        <v>32.419998</v>
      </c>
      <c r="O2282">
        <f>Amazon!E2282</f>
        <v>33.549999</v>
      </c>
      <c r="P2282">
        <f>Amazon!F2282</f>
        <v>33.549999</v>
      </c>
      <c r="Q2282">
        <f>Amazon!G2282</f>
        <v>8311000</v>
      </c>
      <c r="R2282">
        <f>IF(Amazon!B2284&gt;Amazon!E2284,0,1)</f>
        <v>0</v>
      </c>
    </row>
    <row r="2283" spans="1:18" x14ac:dyDescent="0.25">
      <c r="A2283" s="1">
        <v>38881</v>
      </c>
      <c r="B2283">
        <f>WEEKDAY(Amazon!A2285,1)</f>
        <v>3</v>
      </c>
      <c r="C2283">
        <f>MONTH(Amazon!A2285)</f>
        <v>6</v>
      </c>
      <c r="D2283">
        <f t="shared" si="35"/>
        <v>2006</v>
      </c>
      <c r="E2283">
        <f>Amazon!B2285</f>
        <v>33.490001999999997</v>
      </c>
      <c r="F2283">
        <f>Amazon!B2284</f>
        <v>34</v>
      </c>
      <c r="G2283">
        <f>Amazon!C2284</f>
        <v>34.450001</v>
      </c>
      <c r="H2283">
        <f>Amazon!D2284</f>
        <v>33.490001999999997</v>
      </c>
      <c r="I2283">
        <f>Amazon!E2284</f>
        <v>33.599997999999999</v>
      </c>
      <c r="J2283">
        <f>Amazon!F2284</f>
        <v>33.599997999999999</v>
      </c>
      <c r="K2283">
        <f>Amazon!G2284</f>
        <v>4195800</v>
      </c>
      <c r="L2283">
        <f>Amazon!B2283</f>
        <v>33.5</v>
      </c>
      <c r="M2283">
        <f>Amazon!C2283</f>
        <v>34.349997999999999</v>
      </c>
      <c r="N2283">
        <f>Amazon!D2283</f>
        <v>33.450001</v>
      </c>
      <c r="O2283">
        <f>Amazon!E2283</f>
        <v>33.779998999999997</v>
      </c>
      <c r="P2283">
        <f>Amazon!F2283</f>
        <v>33.779998999999997</v>
      </c>
      <c r="Q2283">
        <f>Amazon!G2283</f>
        <v>5232600</v>
      </c>
      <c r="R2283">
        <f>IF(Amazon!B2285&gt;Amazon!E2285,0,1)</f>
        <v>0</v>
      </c>
    </row>
    <row r="2284" spans="1:18" x14ac:dyDescent="0.25">
      <c r="A2284" s="1">
        <v>38882</v>
      </c>
      <c r="B2284">
        <f>WEEKDAY(Amazon!A2286,1)</f>
        <v>4</v>
      </c>
      <c r="C2284">
        <f>MONTH(Amazon!A2286)</f>
        <v>6</v>
      </c>
      <c r="D2284">
        <f t="shared" si="35"/>
        <v>2006</v>
      </c>
      <c r="E2284">
        <f>Amazon!B2286</f>
        <v>33.5</v>
      </c>
      <c r="F2284">
        <f>Amazon!B2285</f>
        <v>33.490001999999997</v>
      </c>
      <c r="G2284">
        <f>Amazon!C2285</f>
        <v>34.169998</v>
      </c>
      <c r="H2284">
        <f>Amazon!D2285</f>
        <v>33.130001</v>
      </c>
      <c r="I2284">
        <f>Amazon!E2285</f>
        <v>33.470001000000003</v>
      </c>
      <c r="J2284">
        <f>Amazon!F2285</f>
        <v>33.470001000000003</v>
      </c>
      <c r="K2284">
        <f>Amazon!G2285</f>
        <v>5403000</v>
      </c>
      <c r="L2284">
        <f>Amazon!B2284</f>
        <v>34</v>
      </c>
      <c r="M2284">
        <f>Amazon!C2284</f>
        <v>34.450001</v>
      </c>
      <c r="N2284">
        <f>Amazon!D2284</f>
        <v>33.490001999999997</v>
      </c>
      <c r="O2284">
        <f>Amazon!E2284</f>
        <v>33.599997999999999</v>
      </c>
      <c r="P2284">
        <f>Amazon!F2284</f>
        <v>33.599997999999999</v>
      </c>
      <c r="Q2284">
        <f>Amazon!G2284</f>
        <v>4195800</v>
      </c>
      <c r="R2284">
        <f>IF(Amazon!B2286&gt;Amazon!E2286,0,1)</f>
        <v>1</v>
      </c>
    </row>
    <row r="2285" spans="1:18" x14ac:dyDescent="0.25">
      <c r="A2285" s="1">
        <v>38883</v>
      </c>
      <c r="B2285">
        <f>WEEKDAY(Amazon!A2287,1)</f>
        <v>5</v>
      </c>
      <c r="C2285">
        <f>MONTH(Amazon!A2287)</f>
        <v>6</v>
      </c>
      <c r="D2285">
        <f t="shared" si="35"/>
        <v>2006</v>
      </c>
      <c r="E2285">
        <f>Amazon!B2287</f>
        <v>33.840000000000003</v>
      </c>
      <c r="F2285">
        <f>Amazon!B2286</f>
        <v>33.5</v>
      </c>
      <c r="G2285">
        <f>Amazon!C2286</f>
        <v>33.990001999999997</v>
      </c>
      <c r="H2285">
        <f>Amazon!D2286</f>
        <v>33.080002</v>
      </c>
      <c r="I2285">
        <f>Amazon!E2286</f>
        <v>33.68</v>
      </c>
      <c r="J2285">
        <f>Amazon!F2286</f>
        <v>33.68</v>
      </c>
      <c r="K2285">
        <f>Amazon!G2286</f>
        <v>4869100</v>
      </c>
      <c r="L2285">
        <f>Amazon!B2285</f>
        <v>33.490001999999997</v>
      </c>
      <c r="M2285">
        <f>Amazon!C2285</f>
        <v>34.169998</v>
      </c>
      <c r="N2285">
        <f>Amazon!D2285</f>
        <v>33.130001</v>
      </c>
      <c r="O2285">
        <f>Amazon!E2285</f>
        <v>33.470001000000003</v>
      </c>
      <c r="P2285">
        <f>Amazon!F2285</f>
        <v>33.470001000000003</v>
      </c>
      <c r="Q2285">
        <f>Amazon!G2285</f>
        <v>5403000</v>
      </c>
      <c r="R2285">
        <f>IF(Amazon!B2287&gt;Amazon!E2287,0,1)</f>
        <v>1</v>
      </c>
    </row>
    <row r="2286" spans="1:18" x14ac:dyDescent="0.25">
      <c r="A2286" s="1">
        <v>38884</v>
      </c>
      <c r="B2286">
        <f>WEEKDAY(Amazon!A2288,1)</f>
        <v>6</v>
      </c>
      <c r="C2286">
        <f>MONTH(Amazon!A2288)</f>
        <v>6</v>
      </c>
      <c r="D2286">
        <f t="shared" si="35"/>
        <v>2006</v>
      </c>
      <c r="E2286">
        <f>Amazon!B2288</f>
        <v>34.880001</v>
      </c>
      <c r="F2286">
        <f>Amazon!B2287</f>
        <v>33.840000000000003</v>
      </c>
      <c r="G2286">
        <f>Amazon!C2287</f>
        <v>35.169998</v>
      </c>
      <c r="H2286">
        <f>Amazon!D2287</f>
        <v>33.669998</v>
      </c>
      <c r="I2286">
        <f>Amazon!E2287</f>
        <v>34.959999000000003</v>
      </c>
      <c r="J2286">
        <f>Amazon!F2287</f>
        <v>34.959999000000003</v>
      </c>
      <c r="K2286">
        <f>Amazon!G2287</f>
        <v>6206100</v>
      </c>
      <c r="L2286">
        <f>Amazon!B2286</f>
        <v>33.5</v>
      </c>
      <c r="M2286">
        <f>Amazon!C2286</f>
        <v>33.990001999999997</v>
      </c>
      <c r="N2286">
        <f>Amazon!D2286</f>
        <v>33.080002</v>
      </c>
      <c r="O2286">
        <f>Amazon!E2286</f>
        <v>33.68</v>
      </c>
      <c r="P2286">
        <f>Amazon!F2286</f>
        <v>33.68</v>
      </c>
      <c r="Q2286">
        <f>Amazon!G2286</f>
        <v>4869100</v>
      </c>
      <c r="R2286">
        <f>IF(Amazon!B2288&gt;Amazon!E2288,0,1)</f>
        <v>1</v>
      </c>
    </row>
    <row r="2287" spans="1:18" x14ac:dyDescent="0.25">
      <c r="A2287" s="1">
        <v>38887</v>
      </c>
      <c r="B2287">
        <f>WEEKDAY(Amazon!A2289,1)</f>
        <v>2</v>
      </c>
      <c r="C2287">
        <f>MONTH(Amazon!A2289)</f>
        <v>6</v>
      </c>
      <c r="D2287">
        <f t="shared" si="35"/>
        <v>2006</v>
      </c>
      <c r="E2287">
        <f>Amazon!B2289</f>
        <v>35.200001</v>
      </c>
      <c r="F2287">
        <f>Amazon!B2288</f>
        <v>34.880001</v>
      </c>
      <c r="G2287">
        <f>Amazon!C2288</f>
        <v>35.259998000000003</v>
      </c>
      <c r="H2287">
        <f>Amazon!D2288</f>
        <v>34.700001</v>
      </c>
      <c r="I2287">
        <f>Amazon!E2288</f>
        <v>35.090000000000003</v>
      </c>
      <c r="J2287">
        <f>Amazon!F2288</f>
        <v>35.090000000000003</v>
      </c>
      <c r="K2287">
        <f>Amazon!G2288</f>
        <v>5135100</v>
      </c>
      <c r="L2287">
        <f>Amazon!B2287</f>
        <v>33.840000000000003</v>
      </c>
      <c r="M2287">
        <f>Amazon!C2287</f>
        <v>35.169998</v>
      </c>
      <c r="N2287">
        <f>Amazon!D2287</f>
        <v>33.669998</v>
      </c>
      <c r="O2287">
        <f>Amazon!E2287</f>
        <v>34.959999000000003</v>
      </c>
      <c r="P2287">
        <f>Amazon!F2287</f>
        <v>34.959999000000003</v>
      </c>
      <c r="Q2287">
        <f>Amazon!G2287</f>
        <v>6206100</v>
      </c>
      <c r="R2287">
        <f>IF(Amazon!B2289&gt;Amazon!E2289,0,1)</f>
        <v>0</v>
      </c>
    </row>
    <row r="2288" spans="1:18" x14ac:dyDescent="0.25">
      <c r="A2288" s="1">
        <v>38888</v>
      </c>
      <c r="B2288">
        <f>WEEKDAY(Amazon!A2290,1)</f>
        <v>3</v>
      </c>
      <c r="C2288">
        <f>MONTH(Amazon!A2290)</f>
        <v>6</v>
      </c>
      <c r="D2288">
        <f t="shared" si="35"/>
        <v>2006</v>
      </c>
      <c r="E2288">
        <f>Amazon!B2290</f>
        <v>35.009998000000003</v>
      </c>
      <c r="F2288">
        <f>Amazon!B2289</f>
        <v>35.200001</v>
      </c>
      <c r="G2288">
        <f>Amazon!C2289</f>
        <v>35.479999999999997</v>
      </c>
      <c r="H2288">
        <f>Amazon!D2289</f>
        <v>35.040000999999997</v>
      </c>
      <c r="I2288">
        <f>Amazon!E2289</f>
        <v>35.07</v>
      </c>
      <c r="J2288">
        <f>Amazon!F2289</f>
        <v>35.07</v>
      </c>
      <c r="K2288">
        <f>Amazon!G2289</f>
        <v>4211600</v>
      </c>
      <c r="L2288">
        <f>Amazon!B2288</f>
        <v>34.880001</v>
      </c>
      <c r="M2288">
        <f>Amazon!C2288</f>
        <v>35.259998000000003</v>
      </c>
      <c r="N2288">
        <f>Amazon!D2288</f>
        <v>34.700001</v>
      </c>
      <c r="O2288">
        <f>Amazon!E2288</f>
        <v>35.090000000000003</v>
      </c>
      <c r="P2288">
        <f>Amazon!F2288</f>
        <v>35.090000000000003</v>
      </c>
      <c r="Q2288">
        <f>Amazon!G2288</f>
        <v>5135100</v>
      </c>
      <c r="R2288">
        <f>IF(Amazon!B2290&gt;Amazon!E2290,0,1)</f>
        <v>1</v>
      </c>
    </row>
    <row r="2289" spans="1:18" x14ac:dyDescent="0.25">
      <c r="A2289" s="1">
        <v>38889</v>
      </c>
      <c r="B2289">
        <f>WEEKDAY(Amazon!A2291,1)</f>
        <v>4</v>
      </c>
      <c r="C2289">
        <f>MONTH(Amazon!A2291)</f>
        <v>6</v>
      </c>
      <c r="D2289">
        <f t="shared" si="35"/>
        <v>2006</v>
      </c>
      <c r="E2289">
        <f>Amazon!B2291</f>
        <v>35.340000000000003</v>
      </c>
      <c r="F2289">
        <f>Amazon!B2290</f>
        <v>35.009998000000003</v>
      </c>
      <c r="G2289">
        <f>Amazon!C2290</f>
        <v>35.650002000000001</v>
      </c>
      <c r="H2289">
        <f>Amazon!D2290</f>
        <v>34.880001</v>
      </c>
      <c r="I2289">
        <f>Amazon!E2290</f>
        <v>35.479999999999997</v>
      </c>
      <c r="J2289">
        <f>Amazon!F2290</f>
        <v>35.479999999999997</v>
      </c>
      <c r="K2289">
        <f>Amazon!G2290</f>
        <v>4465500</v>
      </c>
      <c r="L2289">
        <f>Amazon!B2289</f>
        <v>35.200001</v>
      </c>
      <c r="M2289">
        <f>Amazon!C2289</f>
        <v>35.479999999999997</v>
      </c>
      <c r="N2289">
        <f>Amazon!D2289</f>
        <v>35.040000999999997</v>
      </c>
      <c r="O2289">
        <f>Amazon!E2289</f>
        <v>35.07</v>
      </c>
      <c r="P2289">
        <f>Amazon!F2289</f>
        <v>35.07</v>
      </c>
      <c r="Q2289">
        <f>Amazon!G2289</f>
        <v>4211600</v>
      </c>
      <c r="R2289">
        <f>IF(Amazon!B2291&gt;Amazon!E2291,0,1)</f>
        <v>1</v>
      </c>
    </row>
    <row r="2290" spans="1:18" x14ac:dyDescent="0.25">
      <c r="A2290" s="1">
        <v>38890</v>
      </c>
      <c r="B2290">
        <f>WEEKDAY(Amazon!A2292,1)</f>
        <v>5</v>
      </c>
      <c r="C2290">
        <f>MONTH(Amazon!A2292)</f>
        <v>6</v>
      </c>
      <c r="D2290">
        <f t="shared" si="35"/>
        <v>2006</v>
      </c>
      <c r="E2290">
        <f>Amazon!B2292</f>
        <v>36.549999</v>
      </c>
      <c r="F2290">
        <f>Amazon!B2291</f>
        <v>35.340000000000003</v>
      </c>
      <c r="G2290">
        <f>Amazon!C2291</f>
        <v>37.049999</v>
      </c>
      <c r="H2290">
        <f>Amazon!D2291</f>
        <v>35.340000000000003</v>
      </c>
      <c r="I2290">
        <f>Amazon!E2291</f>
        <v>36.650002000000001</v>
      </c>
      <c r="J2290">
        <f>Amazon!F2291</f>
        <v>36.650002000000001</v>
      </c>
      <c r="K2290">
        <f>Amazon!G2291</f>
        <v>7865300</v>
      </c>
      <c r="L2290">
        <f>Amazon!B2290</f>
        <v>35.009998000000003</v>
      </c>
      <c r="M2290">
        <f>Amazon!C2290</f>
        <v>35.650002000000001</v>
      </c>
      <c r="N2290">
        <f>Amazon!D2290</f>
        <v>34.880001</v>
      </c>
      <c r="O2290">
        <f>Amazon!E2290</f>
        <v>35.479999999999997</v>
      </c>
      <c r="P2290">
        <f>Amazon!F2290</f>
        <v>35.479999999999997</v>
      </c>
      <c r="Q2290">
        <f>Amazon!G2290</f>
        <v>4465500</v>
      </c>
      <c r="R2290">
        <f>IF(Amazon!B2292&gt;Amazon!E2292,0,1)</f>
        <v>0</v>
      </c>
    </row>
    <row r="2291" spans="1:18" x14ac:dyDescent="0.25">
      <c r="A2291" s="1">
        <v>38891</v>
      </c>
      <c r="B2291">
        <f>WEEKDAY(Amazon!A2293,1)</f>
        <v>6</v>
      </c>
      <c r="C2291">
        <f>MONTH(Amazon!A2293)</f>
        <v>6</v>
      </c>
      <c r="D2291">
        <f t="shared" si="35"/>
        <v>2006</v>
      </c>
      <c r="E2291">
        <f>Amazon!B2293</f>
        <v>36.459999000000003</v>
      </c>
      <c r="F2291">
        <f>Amazon!B2292</f>
        <v>36.549999</v>
      </c>
      <c r="G2291">
        <f>Amazon!C2292</f>
        <v>36.849997999999999</v>
      </c>
      <c r="H2291">
        <f>Amazon!D2292</f>
        <v>36.110000999999997</v>
      </c>
      <c r="I2291">
        <f>Amazon!E2292</f>
        <v>36.369999</v>
      </c>
      <c r="J2291">
        <f>Amazon!F2292</f>
        <v>36.369999</v>
      </c>
      <c r="K2291">
        <f>Amazon!G2292</f>
        <v>4732000</v>
      </c>
      <c r="L2291">
        <f>Amazon!B2291</f>
        <v>35.340000000000003</v>
      </c>
      <c r="M2291">
        <f>Amazon!C2291</f>
        <v>37.049999</v>
      </c>
      <c r="N2291">
        <f>Amazon!D2291</f>
        <v>35.340000000000003</v>
      </c>
      <c r="O2291">
        <f>Amazon!E2291</f>
        <v>36.650002000000001</v>
      </c>
      <c r="P2291">
        <f>Amazon!F2291</f>
        <v>36.650002000000001</v>
      </c>
      <c r="Q2291">
        <f>Amazon!G2291</f>
        <v>7865300</v>
      </c>
      <c r="R2291">
        <f>IF(Amazon!B2293&gt;Amazon!E2293,0,1)</f>
        <v>1</v>
      </c>
    </row>
    <row r="2292" spans="1:18" x14ac:dyDescent="0.25">
      <c r="A2292" s="1">
        <v>38894</v>
      </c>
      <c r="B2292">
        <f>WEEKDAY(Amazon!A2294,1)</f>
        <v>2</v>
      </c>
      <c r="C2292">
        <f>MONTH(Amazon!A2294)</f>
        <v>6</v>
      </c>
      <c r="D2292">
        <f t="shared" si="35"/>
        <v>2006</v>
      </c>
      <c r="E2292">
        <f>Amazon!B2294</f>
        <v>36.549999</v>
      </c>
      <c r="F2292">
        <f>Amazon!B2293</f>
        <v>36.459999000000003</v>
      </c>
      <c r="G2292">
        <f>Amazon!C2293</f>
        <v>36.650002000000001</v>
      </c>
      <c r="H2292">
        <f>Amazon!D2293</f>
        <v>36.020000000000003</v>
      </c>
      <c r="I2292">
        <f>Amazon!E2293</f>
        <v>36.549999</v>
      </c>
      <c r="J2292">
        <f>Amazon!F2293</f>
        <v>36.549999</v>
      </c>
      <c r="K2292">
        <f>Amazon!G2293</f>
        <v>3923400</v>
      </c>
      <c r="L2292">
        <f>Amazon!B2292</f>
        <v>36.549999</v>
      </c>
      <c r="M2292">
        <f>Amazon!C2292</f>
        <v>36.849997999999999</v>
      </c>
      <c r="N2292">
        <f>Amazon!D2292</f>
        <v>36.110000999999997</v>
      </c>
      <c r="O2292">
        <f>Amazon!E2292</f>
        <v>36.369999</v>
      </c>
      <c r="P2292">
        <f>Amazon!F2292</f>
        <v>36.369999</v>
      </c>
      <c r="Q2292">
        <f>Amazon!G2292</f>
        <v>4732000</v>
      </c>
      <c r="R2292">
        <f>IF(Amazon!B2294&gt;Amazon!E2294,0,1)</f>
        <v>1</v>
      </c>
    </row>
    <row r="2293" spans="1:18" x14ac:dyDescent="0.25">
      <c r="A2293" s="1">
        <v>38895</v>
      </c>
      <c r="B2293">
        <f>WEEKDAY(Amazon!A2295,1)</f>
        <v>3</v>
      </c>
      <c r="C2293">
        <f>MONTH(Amazon!A2295)</f>
        <v>6</v>
      </c>
      <c r="D2293">
        <f t="shared" si="35"/>
        <v>2006</v>
      </c>
      <c r="E2293">
        <f>Amazon!B2295</f>
        <v>36.720001000000003</v>
      </c>
      <c r="F2293">
        <f>Amazon!B2294</f>
        <v>36.549999</v>
      </c>
      <c r="G2293">
        <f>Amazon!C2294</f>
        <v>37.169998</v>
      </c>
      <c r="H2293">
        <f>Amazon!D2294</f>
        <v>36.43</v>
      </c>
      <c r="I2293">
        <f>Amazon!E2294</f>
        <v>36.770000000000003</v>
      </c>
      <c r="J2293">
        <f>Amazon!F2294</f>
        <v>36.770000000000003</v>
      </c>
      <c r="K2293">
        <f>Amazon!G2294</f>
        <v>3605800</v>
      </c>
      <c r="L2293">
        <f>Amazon!B2293</f>
        <v>36.459999000000003</v>
      </c>
      <c r="M2293">
        <f>Amazon!C2293</f>
        <v>36.650002000000001</v>
      </c>
      <c r="N2293">
        <f>Amazon!D2293</f>
        <v>36.020000000000003</v>
      </c>
      <c r="O2293">
        <f>Amazon!E2293</f>
        <v>36.549999</v>
      </c>
      <c r="P2293">
        <f>Amazon!F2293</f>
        <v>36.549999</v>
      </c>
      <c r="Q2293">
        <f>Amazon!G2293</f>
        <v>3923400</v>
      </c>
      <c r="R2293">
        <f>IF(Amazon!B2295&gt;Amazon!E2295,0,1)</f>
        <v>0</v>
      </c>
    </row>
    <row r="2294" spans="1:18" x14ac:dyDescent="0.25">
      <c r="A2294" s="1">
        <v>38896</v>
      </c>
      <c r="B2294">
        <f>WEEKDAY(Amazon!A2296,1)</f>
        <v>4</v>
      </c>
      <c r="C2294">
        <f>MONTH(Amazon!A2296)</f>
        <v>6</v>
      </c>
      <c r="D2294">
        <f t="shared" si="35"/>
        <v>2006</v>
      </c>
      <c r="E2294">
        <f>Amazon!B2296</f>
        <v>36.700001</v>
      </c>
      <c r="F2294">
        <f>Amazon!B2295</f>
        <v>36.720001000000003</v>
      </c>
      <c r="G2294">
        <f>Amazon!C2295</f>
        <v>37.5</v>
      </c>
      <c r="H2294">
        <f>Amazon!D2295</f>
        <v>36.169998</v>
      </c>
      <c r="I2294">
        <f>Amazon!E2295</f>
        <v>36.479999999999997</v>
      </c>
      <c r="J2294">
        <f>Amazon!F2295</f>
        <v>36.479999999999997</v>
      </c>
      <c r="K2294">
        <f>Amazon!G2295</f>
        <v>5641000</v>
      </c>
      <c r="L2294">
        <f>Amazon!B2294</f>
        <v>36.549999</v>
      </c>
      <c r="M2294">
        <f>Amazon!C2294</f>
        <v>37.169998</v>
      </c>
      <c r="N2294">
        <f>Amazon!D2294</f>
        <v>36.43</v>
      </c>
      <c r="O2294">
        <f>Amazon!E2294</f>
        <v>36.770000000000003</v>
      </c>
      <c r="P2294">
        <f>Amazon!F2294</f>
        <v>36.770000000000003</v>
      </c>
      <c r="Q2294">
        <f>Amazon!G2294</f>
        <v>3605800</v>
      </c>
      <c r="R2294">
        <f>IF(Amazon!B2296&gt;Amazon!E2296,0,1)</f>
        <v>1</v>
      </c>
    </row>
    <row r="2295" spans="1:18" x14ac:dyDescent="0.25">
      <c r="A2295" s="1">
        <v>38897</v>
      </c>
      <c r="B2295">
        <f>WEEKDAY(Amazon!A2297,1)</f>
        <v>5</v>
      </c>
      <c r="C2295">
        <f>MONTH(Amazon!A2297)</f>
        <v>6</v>
      </c>
      <c r="D2295">
        <f t="shared" si="35"/>
        <v>2006</v>
      </c>
      <c r="E2295">
        <f>Amazon!B2297</f>
        <v>36.82</v>
      </c>
      <c r="F2295">
        <f>Amazon!B2296</f>
        <v>36.700001</v>
      </c>
      <c r="G2295">
        <f>Amazon!C2296</f>
        <v>37.110000999999997</v>
      </c>
      <c r="H2295">
        <f>Amazon!D2296</f>
        <v>36.479999999999997</v>
      </c>
      <c r="I2295">
        <f>Amazon!E2296</f>
        <v>36.700001</v>
      </c>
      <c r="J2295">
        <f>Amazon!F2296</f>
        <v>36.700001</v>
      </c>
      <c r="K2295">
        <f>Amazon!G2296</f>
        <v>3751700</v>
      </c>
      <c r="L2295">
        <f>Amazon!B2295</f>
        <v>36.720001000000003</v>
      </c>
      <c r="M2295">
        <f>Amazon!C2295</f>
        <v>37.5</v>
      </c>
      <c r="N2295">
        <f>Amazon!D2295</f>
        <v>36.169998</v>
      </c>
      <c r="O2295">
        <f>Amazon!E2295</f>
        <v>36.479999999999997</v>
      </c>
      <c r="P2295">
        <f>Amazon!F2295</f>
        <v>36.479999999999997</v>
      </c>
      <c r="Q2295">
        <f>Amazon!G2295</f>
        <v>5641000</v>
      </c>
      <c r="R2295">
        <f>IF(Amazon!B2297&gt;Amazon!E2297,0,1)</f>
        <v>1</v>
      </c>
    </row>
    <row r="2296" spans="1:18" x14ac:dyDescent="0.25">
      <c r="A2296" s="1">
        <v>38898</v>
      </c>
      <c r="B2296">
        <f>WEEKDAY(Amazon!A2298,1)</f>
        <v>6</v>
      </c>
      <c r="C2296">
        <f>MONTH(Amazon!A2298)</f>
        <v>6</v>
      </c>
      <c r="D2296">
        <f t="shared" si="35"/>
        <v>2006</v>
      </c>
      <c r="E2296">
        <f>Amazon!B2298</f>
        <v>38.580002</v>
      </c>
      <c r="F2296">
        <f>Amazon!B2297</f>
        <v>36.82</v>
      </c>
      <c r="G2296">
        <f>Amazon!C2297</f>
        <v>38.57</v>
      </c>
      <c r="H2296">
        <f>Amazon!D2297</f>
        <v>36.700001</v>
      </c>
      <c r="I2296">
        <f>Amazon!E2297</f>
        <v>38.520000000000003</v>
      </c>
      <c r="J2296">
        <f>Amazon!F2297</f>
        <v>38.520000000000003</v>
      </c>
      <c r="K2296">
        <f>Amazon!G2297</f>
        <v>6372500</v>
      </c>
      <c r="L2296">
        <f>Amazon!B2296</f>
        <v>36.700001</v>
      </c>
      <c r="M2296">
        <f>Amazon!C2296</f>
        <v>37.110000999999997</v>
      </c>
      <c r="N2296">
        <f>Amazon!D2296</f>
        <v>36.479999999999997</v>
      </c>
      <c r="O2296">
        <f>Amazon!E2296</f>
        <v>36.700001</v>
      </c>
      <c r="P2296">
        <f>Amazon!F2296</f>
        <v>36.700001</v>
      </c>
      <c r="Q2296">
        <f>Amazon!G2296</f>
        <v>3751700</v>
      </c>
      <c r="R2296">
        <f>IF(Amazon!B2298&gt;Amazon!E2298,0,1)</f>
        <v>1</v>
      </c>
    </row>
    <row r="2297" spans="1:18" x14ac:dyDescent="0.25">
      <c r="A2297" s="1">
        <v>38901</v>
      </c>
      <c r="B2297">
        <f>WEEKDAY(Amazon!A2299,1)</f>
        <v>2</v>
      </c>
      <c r="C2297">
        <f>MONTH(Amazon!A2299)</f>
        <v>7</v>
      </c>
      <c r="D2297">
        <f t="shared" si="35"/>
        <v>2006</v>
      </c>
      <c r="E2297">
        <f>Amazon!B2299</f>
        <v>38.520000000000003</v>
      </c>
      <c r="F2297">
        <f>Amazon!B2298</f>
        <v>38.580002</v>
      </c>
      <c r="G2297">
        <f>Amazon!C2298</f>
        <v>38.840000000000003</v>
      </c>
      <c r="H2297">
        <f>Amazon!D2298</f>
        <v>37.830002</v>
      </c>
      <c r="I2297">
        <f>Amazon!E2298</f>
        <v>38.68</v>
      </c>
      <c r="J2297">
        <f>Amazon!F2298</f>
        <v>38.68</v>
      </c>
      <c r="K2297">
        <f>Amazon!G2298</f>
        <v>5191200</v>
      </c>
      <c r="L2297">
        <f>Amazon!B2297</f>
        <v>36.82</v>
      </c>
      <c r="M2297">
        <f>Amazon!C2297</f>
        <v>38.57</v>
      </c>
      <c r="N2297">
        <f>Amazon!D2297</f>
        <v>36.700001</v>
      </c>
      <c r="O2297">
        <f>Amazon!E2297</f>
        <v>38.520000000000003</v>
      </c>
      <c r="P2297">
        <f>Amazon!F2297</f>
        <v>38.520000000000003</v>
      </c>
      <c r="Q2297">
        <f>Amazon!G2297</f>
        <v>6372500</v>
      </c>
      <c r="R2297">
        <f>IF(Amazon!B2299&gt;Amazon!E2299,0,1)</f>
        <v>1</v>
      </c>
    </row>
    <row r="2298" spans="1:18" x14ac:dyDescent="0.25">
      <c r="A2298" s="1">
        <v>38903</v>
      </c>
      <c r="B2298">
        <f>WEEKDAY(Amazon!A2300,1)</f>
        <v>4</v>
      </c>
      <c r="C2298">
        <f>MONTH(Amazon!A2300)</f>
        <v>7</v>
      </c>
      <c r="D2298">
        <f t="shared" si="35"/>
        <v>2006</v>
      </c>
      <c r="E2298">
        <f>Amazon!B2300</f>
        <v>38.279998999999997</v>
      </c>
      <c r="F2298">
        <f>Amazon!B2299</f>
        <v>38.520000000000003</v>
      </c>
      <c r="G2298">
        <f>Amazon!C2299</f>
        <v>38.619999</v>
      </c>
      <c r="H2298">
        <f>Amazon!D2299</f>
        <v>38.229999999999997</v>
      </c>
      <c r="I2298">
        <f>Amazon!E2299</f>
        <v>38.610000999999997</v>
      </c>
      <c r="J2298">
        <f>Amazon!F2299</f>
        <v>38.610000999999997</v>
      </c>
      <c r="K2298">
        <f>Amazon!G2299</f>
        <v>1436300</v>
      </c>
      <c r="L2298">
        <f>Amazon!B2298</f>
        <v>38.580002</v>
      </c>
      <c r="M2298">
        <f>Amazon!C2298</f>
        <v>38.840000000000003</v>
      </c>
      <c r="N2298">
        <f>Amazon!D2298</f>
        <v>37.830002</v>
      </c>
      <c r="O2298">
        <f>Amazon!E2298</f>
        <v>38.68</v>
      </c>
      <c r="P2298">
        <f>Amazon!F2298</f>
        <v>38.68</v>
      </c>
      <c r="Q2298">
        <f>Amazon!G2298</f>
        <v>5191200</v>
      </c>
      <c r="R2298">
        <f>IF(Amazon!B2300&gt;Amazon!E2300,0,1)</f>
        <v>0</v>
      </c>
    </row>
    <row r="2299" spans="1:18" x14ac:dyDescent="0.25">
      <c r="A2299" s="1">
        <v>38904</v>
      </c>
      <c r="B2299">
        <f>WEEKDAY(Amazon!A2301,1)</f>
        <v>5</v>
      </c>
      <c r="C2299">
        <f>MONTH(Amazon!A2301)</f>
        <v>7</v>
      </c>
      <c r="D2299">
        <f t="shared" si="35"/>
        <v>2006</v>
      </c>
      <c r="E2299">
        <f>Amazon!B2301</f>
        <v>37.07</v>
      </c>
      <c r="F2299">
        <f>Amazon!B2300</f>
        <v>38.279998999999997</v>
      </c>
      <c r="G2299">
        <f>Amazon!C2300</f>
        <v>38.43</v>
      </c>
      <c r="H2299">
        <f>Amazon!D2300</f>
        <v>36.779998999999997</v>
      </c>
      <c r="I2299">
        <f>Amazon!E2300</f>
        <v>37.110000999999997</v>
      </c>
      <c r="J2299">
        <f>Amazon!F2300</f>
        <v>37.110000999999997</v>
      </c>
      <c r="K2299">
        <f>Amazon!G2300</f>
        <v>5734000</v>
      </c>
      <c r="L2299">
        <f>Amazon!B2299</f>
        <v>38.520000000000003</v>
      </c>
      <c r="M2299">
        <f>Amazon!C2299</f>
        <v>38.619999</v>
      </c>
      <c r="N2299">
        <f>Amazon!D2299</f>
        <v>38.229999999999997</v>
      </c>
      <c r="O2299">
        <f>Amazon!E2299</f>
        <v>38.610000999999997</v>
      </c>
      <c r="P2299">
        <f>Amazon!F2299</f>
        <v>38.610000999999997</v>
      </c>
      <c r="Q2299">
        <f>Amazon!G2299</f>
        <v>1436300</v>
      </c>
      <c r="R2299">
        <f>IF(Amazon!B2301&gt;Amazon!E2301,0,1)</f>
        <v>0</v>
      </c>
    </row>
    <row r="2300" spans="1:18" x14ac:dyDescent="0.25">
      <c r="A2300" s="1">
        <v>38905</v>
      </c>
      <c r="B2300">
        <f>WEEKDAY(Amazon!A2302,1)</f>
        <v>6</v>
      </c>
      <c r="C2300">
        <f>MONTH(Amazon!A2302)</f>
        <v>7</v>
      </c>
      <c r="D2300">
        <f t="shared" si="35"/>
        <v>2006</v>
      </c>
      <c r="E2300">
        <f>Amazon!B2302</f>
        <v>36.709999000000003</v>
      </c>
      <c r="F2300">
        <f>Amazon!B2301</f>
        <v>37.07</v>
      </c>
      <c r="G2300">
        <f>Amazon!C2301</f>
        <v>37.740001999999997</v>
      </c>
      <c r="H2300">
        <f>Amazon!D2301</f>
        <v>36.520000000000003</v>
      </c>
      <c r="I2300">
        <f>Amazon!E2301</f>
        <v>36.799999</v>
      </c>
      <c r="J2300">
        <f>Amazon!F2301</f>
        <v>36.799999</v>
      </c>
      <c r="K2300">
        <f>Amazon!G2301</f>
        <v>4372700</v>
      </c>
      <c r="L2300">
        <f>Amazon!B2300</f>
        <v>38.279998999999997</v>
      </c>
      <c r="M2300">
        <f>Amazon!C2300</f>
        <v>38.43</v>
      </c>
      <c r="N2300">
        <f>Amazon!D2300</f>
        <v>36.779998999999997</v>
      </c>
      <c r="O2300">
        <f>Amazon!E2300</f>
        <v>37.110000999999997</v>
      </c>
      <c r="P2300">
        <f>Amazon!F2300</f>
        <v>37.110000999999997</v>
      </c>
      <c r="Q2300">
        <f>Amazon!G2300</f>
        <v>5734000</v>
      </c>
      <c r="R2300">
        <f>IF(Amazon!B2302&gt;Amazon!E2302,0,1)</f>
        <v>0</v>
      </c>
    </row>
    <row r="2301" spans="1:18" x14ac:dyDescent="0.25">
      <c r="A2301" s="1">
        <v>38908</v>
      </c>
      <c r="B2301">
        <f>WEEKDAY(Amazon!A2303,1)</f>
        <v>2</v>
      </c>
      <c r="C2301">
        <f>MONTH(Amazon!A2303)</f>
        <v>7</v>
      </c>
      <c r="D2301">
        <f t="shared" si="35"/>
        <v>2006</v>
      </c>
      <c r="E2301">
        <f>Amazon!B2303</f>
        <v>36.299999</v>
      </c>
      <c r="F2301">
        <f>Amazon!B2302</f>
        <v>36.709999000000003</v>
      </c>
      <c r="G2301">
        <f>Amazon!C2302</f>
        <v>37.279998999999997</v>
      </c>
      <c r="H2301">
        <f>Amazon!D2302</f>
        <v>35.75</v>
      </c>
      <c r="I2301">
        <f>Amazon!E2302</f>
        <v>36.110000999999997</v>
      </c>
      <c r="J2301">
        <f>Amazon!F2302</f>
        <v>36.110000999999997</v>
      </c>
      <c r="K2301">
        <f>Amazon!G2302</f>
        <v>5004100</v>
      </c>
      <c r="L2301">
        <f>Amazon!B2301</f>
        <v>37.07</v>
      </c>
      <c r="M2301">
        <f>Amazon!C2301</f>
        <v>37.740001999999997</v>
      </c>
      <c r="N2301">
        <f>Amazon!D2301</f>
        <v>36.520000000000003</v>
      </c>
      <c r="O2301">
        <f>Amazon!E2301</f>
        <v>36.799999</v>
      </c>
      <c r="P2301">
        <f>Amazon!F2301</f>
        <v>36.799999</v>
      </c>
      <c r="Q2301">
        <f>Amazon!G2301</f>
        <v>4372700</v>
      </c>
      <c r="R2301">
        <f>IF(Amazon!B2303&gt;Amazon!E2303,0,1)</f>
        <v>0</v>
      </c>
    </row>
    <row r="2302" spans="1:18" x14ac:dyDescent="0.25">
      <c r="A2302" s="1">
        <v>38909</v>
      </c>
      <c r="B2302">
        <f>WEEKDAY(Amazon!A2304,1)</f>
        <v>3</v>
      </c>
      <c r="C2302">
        <f>MONTH(Amazon!A2304)</f>
        <v>7</v>
      </c>
      <c r="D2302">
        <f t="shared" si="35"/>
        <v>2006</v>
      </c>
      <c r="E2302">
        <f>Amazon!B2304</f>
        <v>35.740001999999997</v>
      </c>
      <c r="F2302">
        <f>Amazon!B2303</f>
        <v>36.299999</v>
      </c>
      <c r="G2302">
        <f>Amazon!C2303</f>
        <v>36.700001</v>
      </c>
      <c r="H2302">
        <f>Amazon!D2303</f>
        <v>35.400002000000001</v>
      </c>
      <c r="I2302">
        <f>Amazon!E2303</f>
        <v>35.790000999999997</v>
      </c>
      <c r="J2302">
        <f>Amazon!F2303</f>
        <v>35.790000999999997</v>
      </c>
      <c r="K2302">
        <f>Amazon!G2303</f>
        <v>3876700</v>
      </c>
      <c r="L2302">
        <f>Amazon!B2302</f>
        <v>36.709999000000003</v>
      </c>
      <c r="M2302">
        <f>Amazon!C2302</f>
        <v>37.279998999999997</v>
      </c>
      <c r="N2302">
        <f>Amazon!D2302</f>
        <v>35.75</v>
      </c>
      <c r="O2302">
        <f>Amazon!E2302</f>
        <v>36.110000999999997</v>
      </c>
      <c r="P2302">
        <f>Amazon!F2302</f>
        <v>36.110000999999997</v>
      </c>
      <c r="Q2302">
        <f>Amazon!G2302</f>
        <v>5004100</v>
      </c>
      <c r="R2302">
        <f>IF(Amazon!B2304&gt;Amazon!E2304,0,1)</f>
        <v>0</v>
      </c>
    </row>
    <row r="2303" spans="1:18" x14ac:dyDescent="0.25">
      <c r="A2303" s="1">
        <v>38910</v>
      </c>
      <c r="B2303">
        <f>WEEKDAY(Amazon!A2305,1)</f>
        <v>4</v>
      </c>
      <c r="C2303">
        <f>MONTH(Amazon!A2305)</f>
        <v>7</v>
      </c>
      <c r="D2303">
        <f t="shared" si="35"/>
        <v>2006</v>
      </c>
      <c r="E2303">
        <f>Amazon!B2305</f>
        <v>35.599997999999999</v>
      </c>
      <c r="F2303">
        <f>Amazon!B2304</f>
        <v>35.740001999999997</v>
      </c>
      <c r="G2303">
        <f>Amazon!C2304</f>
        <v>35.919998</v>
      </c>
      <c r="H2303">
        <f>Amazon!D2304</f>
        <v>35.009998000000003</v>
      </c>
      <c r="I2303">
        <f>Amazon!E2304</f>
        <v>35.659999999999997</v>
      </c>
      <c r="J2303">
        <f>Amazon!F2304</f>
        <v>35.659999999999997</v>
      </c>
      <c r="K2303">
        <f>Amazon!G2304</f>
        <v>6088600</v>
      </c>
      <c r="L2303">
        <f>Amazon!B2303</f>
        <v>36.299999</v>
      </c>
      <c r="M2303">
        <f>Amazon!C2303</f>
        <v>36.700001</v>
      </c>
      <c r="N2303">
        <f>Amazon!D2303</f>
        <v>35.400002000000001</v>
      </c>
      <c r="O2303">
        <f>Amazon!E2303</f>
        <v>35.790000999999997</v>
      </c>
      <c r="P2303">
        <f>Amazon!F2303</f>
        <v>35.790000999999997</v>
      </c>
      <c r="Q2303">
        <f>Amazon!G2303</f>
        <v>3876700</v>
      </c>
      <c r="R2303">
        <f>IF(Amazon!B2305&gt;Amazon!E2305,0,1)</f>
        <v>0</v>
      </c>
    </row>
    <row r="2304" spans="1:18" x14ac:dyDescent="0.25">
      <c r="A2304" s="1">
        <v>38911</v>
      </c>
      <c r="B2304">
        <f>WEEKDAY(Amazon!A2306,1)</f>
        <v>5</v>
      </c>
      <c r="C2304">
        <f>MONTH(Amazon!A2306)</f>
        <v>7</v>
      </c>
      <c r="D2304">
        <f t="shared" si="35"/>
        <v>2006</v>
      </c>
      <c r="E2304">
        <f>Amazon!B2306</f>
        <v>34.330002</v>
      </c>
      <c r="F2304">
        <f>Amazon!B2305</f>
        <v>35.599997999999999</v>
      </c>
      <c r="G2304">
        <f>Amazon!C2305</f>
        <v>35.900002000000001</v>
      </c>
      <c r="H2304">
        <f>Amazon!D2305</f>
        <v>34.57</v>
      </c>
      <c r="I2304">
        <f>Amazon!E2305</f>
        <v>34.630001</v>
      </c>
      <c r="J2304">
        <f>Amazon!F2305</f>
        <v>34.630001</v>
      </c>
      <c r="K2304">
        <f>Amazon!G2305</f>
        <v>4894700</v>
      </c>
      <c r="L2304">
        <f>Amazon!B2304</f>
        <v>35.740001999999997</v>
      </c>
      <c r="M2304">
        <f>Amazon!C2304</f>
        <v>35.919998</v>
      </c>
      <c r="N2304">
        <f>Amazon!D2304</f>
        <v>35.009998000000003</v>
      </c>
      <c r="O2304">
        <f>Amazon!E2304</f>
        <v>35.659999999999997</v>
      </c>
      <c r="P2304">
        <f>Amazon!F2304</f>
        <v>35.659999999999997</v>
      </c>
      <c r="Q2304">
        <f>Amazon!G2304</f>
        <v>6088600</v>
      </c>
      <c r="R2304">
        <f>IF(Amazon!B2306&gt;Amazon!E2306,0,1)</f>
        <v>0</v>
      </c>
    </row>
    <row r="2305" spans="1:18" x14ac:dyDescent="0.25">
      <c r="A2305" s="1">
        <v>38912</v>
      </c>
      <c r="B2305">
        <f>WEEKDAY(Amazon!A2307,1)</f>
        <v>6</v>
      </c>
      <c r="C2305">
        <f>MONTH(Amazon!A2307)</f>
        <v>7</v>
      </c>
      <c r="D2305">
        <f t="shared" si="35"/>
        <v>2006</v>
      </c>
      <c r="E2305">
        <f>Amazon!B2307</f>
        <v>33.509998000000003</v>
      </c>
      <c r="F2305">
        <f>Amazon!B2306</f>
        <v>34.330002</v>
      </c>
      <c r="G2305">
        <f>Amazon!C2306</f>
        <v>34.630001</v>
      </c>
      <c r="H2305">
        <f>Amazon!D2306</f>
        <v>33.709999000000003</v>
      </c>
      <c r="I2305">
        <f>Amazon!E2306</f>
        <v>33.729999999999997</v>
      </c>
      <c r="J2305">
        <f>Amazon!F2306</f>
        <v>33.729999999999997</v>
      </c>
      <c r="K2305">
        <f>Amazon!G2306</f>
        <v>6455500</v>
      </c>
      <c r="L2305">
        <f>Amazon!B2305</f>
        <v>35.599997999999999</v>
      </c>
      <c r="M2305">
        <f>Amazon!C2305</f>
        <v>35.900002000000001</v>
      </c>
      <c r="N2305">
        <f>Amazon!D2305</f>
        <v>34.57</v>
      </c>
      <c r="O2305">
        <f>Amazon!E2305</f>
        <v>34.630001</v>
      </c>
      <c r="P2305">
        <f>Amazon!F2305</f>
        <v>34.630001</v>
      </c>
      <c r="Q2305">
        <f>Amazon!G2305</f>
        <v>4894700</v>
      </c>
      <c r="R2305">
        <f>IF(Amazon!B2307&gt;Amazon!E2307,0,1)</f>
        <v>0</v>
      </c>
    </row>
    <row r="2306" spans="1:18" x14ac:dyDescent="0.25">
      <c r="A2306" s="1">
        <v>38915</v>
      </c>
      <c r="B2306">
        <f>WEEKDAY(Amazon!A2308,1)</f>
        <v>2</v>
      </c>
      <c r="C2306">
        <f>MONTH(Amazon!A2308)</f>
        <v>7</v>
      </c>
      <c r="D2306">
        <f t="shared" si="35"/>
        <v>2006</v>
      </c>
      <c r="E2306">
        <f>Amazon!B2308</f>
        <v>32.790000999999997</v>
      </c>
      <c r="F2306">
        <f>Amazon!B2307</f>
        <v>33.509998000000003</v>
      </c>
      <c r="G2306">
        <f>Amazon!C2307</f>
        <v>33.729999999999997</v>
      </c>
      <c r="H2306">
        <f>Amazon!D2307</f>
        <v>32.799999</v>
      </c>
      <c r="I2306">
        <f>Amazon!E2307</f>
        <v>32.919998</v>
      </c>
      <c r="J2306">
        <f>Amazon!F2307</f>
        <v>32.919998</v>
      </c>
      <c r="K2306">
        <f>Amazon!G2307</f>
        <v>8094800</v>
      </c>
      <c r="L2306">
        <f>Amazon!B2306</f>
        <v>34.330002</v>
      </c>
      <c r="M2306">
        <f>Amazon!C2306</f>
        <v>34.630001</v>
      </c>
      <c r="N2306">
        <f>Amazon!D2306</f>
        <v>33.709999000000003</v>
      </c>
      <c r="O2306">
        <f>Amazon!E2306</f>
        <v>33.729999999999997</v>
      </c>
      <c r="P2306">
        <f>Amazon!F2306</f>
        <v>33.729999999999997</v>
      </c>
      <c r="Q2306">
        <f>Amazon!G2306</f>
        <v>6455500</v>
      </c>
      <c r="R2306">
        <f>IF(Amazon!B2308&gt;Amazon!E2308,0,1)</f>
        <v>1</v>
      </c>
    </row>
    <row r="2307" spans="1:18" x14ac:dyDescent="0.25">
      <c r="A2307" s="1">
        <v>38916</v>
      </c>
      <c r="B2307">
        <f>WEEKDAY(Amazon!A2309,1)</f>
        <v>3</v>
      </c>
      <c r="C2307">
        <f>MONTH(Amazon!A2309)</f>
        <v>7</v>
      </c>
      <c r="D2307">
        <f t="shared" ref="D2307:D2370" si="36">YEAR(A2307)</f>
        <v>2006</v>
      </c>
      <c r="E2307">
        <f>Amazon!B2309</f>
        <v>33.650002000000001</v>
      </c>
      <c r="F2307">
        <f>Amazon!B2308</f>
        <v>32.790000999999997</v>
      </c>
      <c r="G2307">
        <f>Amazon!C2308</f>
        <v>33.93</v>
      </c>
      <c r="H2307">
        <f>Amazon!D2308</f>
        <v>32.790000999999997</v>
      </c>
      <c r="I2307">
        <f>Amazon!E2308</f>
        <v>33.669998</v>
      </c>
      <c r="J2307">
        <f>Amazon!F2308</f>
        <v>33.669998</v>
      </c>
      <c r="K2307">
        <f>Amazon!G2308</f>
        <v>7197300</v>
      </c>
      <c r="L2307">
        <f>Amazon!B2307</f>
        <v>33.509998000000003</v>
      </c>
      <c r="M2307">
        <f>Amazon!C2307</f>
        <v>33.729999999999997</v>
      </c>
      <c r="N2307">
        <f>Amazon!D2307</f>
        <v>32.799999</v>
      </c>
      <c r="O2307">
        <f>Amazon!E2307</f>
        <v>32.919998</v>
      </c>
      <c r="P2307">
        <f>Amazon!F2307</f>
        <v>32.919998</v>
      </c>
      <c r="Q2307">
        <f>Amazon!G2307</f>
        <v>8094800</v>
      </c>
      <c r="R2307">
        <f>IF(Amazon!B2309&gt;Amazon!E2309,0,1)</f>
        <v>0</v>
      </c>
    </row>
    <row r="2308" spans="1:18" x14ac:dyDescent="0.25">
      <c r="A2308" s="1">
        <v>38917</v>
      </c>
      <c r="B2308">
        <f>WEEKDAY(Amazon!A2310,1)</f>
        <v>4</v>
      </c>
      <c r="C2308">
        <f>MONTH(Amazon!A2310)</f>
        <v>7</v>
      </c>
      <c r="D2308">
        <f t="shared" si="36"/>
        <v>2006</v>
      </c>
      <c r="E2308">
        <f>Amazon!B2310</f>
        <v>33.5</v>
      </c>
      <c r="F2308">
        <f>Amazon!B2309</f>
        <v>33.650002000000001</v>
      </c>
      <c r="G2308">
        <f>Amazon!C2309</f>
        <v>34.290000999999997</v>
      </c>
      <c r="H2308">
        <f>Amazon!D2309</f>
        <v>32.959999000000003</v>
      </c>
      <c r="I2308">
        <f>Amazon!E2309</f>
        <v>33.490001999999997</v>
      </c>
      <c r="J2308">
        <f>Amazon!F2309</f>
        <v>33.490001999999997</v>
      </c>
      <c r="K2308">
        <f>Amazon!G2309</f>
        <v>5215000</v>
      </c>
      <c r="L2308">
        <f>Amazon!B2308</f>
        <v>32.790000999999997</v>
      </c>
      <c r="M2308">
        <f>Amazon!C2308</f>
        <v>33.93</v>
      </c>
      <c r="N2308">
        <f>Amazon!D2308</f>
        <v>32.790000999999997</v>
      </c>
      <c r="O2308">
        <f>Amazon!E2308</f>
        <v>33.669998</v>
      </c>
      <c r="P2308">
        <f>Amazon!F2308</f>
        <v>33.669998</v>
      </c>
      <c r="Q2308">
        <f>Amazon!G2308</f>
        <v>7197300</v>
      </c>
      <c r="R2308">
        <f>IF(Amazon!B2310&gt;Amazon!E2310,0,1)</f>
        <v>1</v>
      </c>
    </row>
    <row r="2309" spans="1:18" x14ac:dyDescent="0.25">
      <c r="A2309" s="1">
        <v>38918</v>
      </c>
      <c r="B2309">
        <f>WEEKDAY(Amazon!A2311,1)</f>
        <v>5</v>
      </c>
      <c r="C2309">
        <f>MONTH(Amazon!A2311)</f>
        <v>7</v>
      </c>
      <c r="D2309">
        <f t="shared" si="36"/>
        <v>2006</v>
      </c>
      <c r="E2309">
        <f>Amazon!B2311</f>
        <v>34.389999000000003</v>
      </c>
      <c r="F2309">
        <f>Amazon!B2310</f>
        <v>33.5</v>
      </c>
      <c r="G2309">
        <f>Amazon!C2310</f>
        <v>34.770000000000003</v>
      </c>
      <c r="H2309">
        <f>Amazon!D2310</f>
        <v>33.389999000000003</v>
      </c>
      <c r="I2309">
        <f>Amazon!E2310</f>
        <v>34.479999999999997</v>
      </c>
      <c r="J2309">
        <f>Amazon!F2310</f>
        <v>34.479999999999997</v>
      </c>
      <c r="K2309">
        <f>Amazon!G2310</f>
        <v>8866300</v>
      </c>
      <c r="L2309">
        <f>Amazon!B2309</f>
        <v>33.650002000000001</v>
      </c>
      <c r="M2309">
        <f>Amazon!C2309</f>
        <v>34.290000999999997</v>
      </c>
      <c r="N2309">
        <f>Amazon!D2309</f>
        <v>32.959999000000003</v>
      </c>
      <c r="O2309">
        <f>Amazon!E2309</f>
        <v>33.490001999999997</v>
      </c>
      <c r="P2309">
        <f>Amazon!F2309</f>
        <v>33.490001999999997</v>
      </c>
      <c r="Q2309">
        <f>Amazon!G2309</f>
        <v>5215000</v>
      </c>
      <c r="R2309">
        <f>IF(Amazon!B2311&gt;Amazon!E2311,0,1)</f>
        <v>0</v>
      </c>
    </row>
    <row r="2310" spans="1:18" x14ac:dyDescent="0.25">
      <c r="A2310" s="1">
        <v>38919</v>
      </c>
      <c r="B2310">
        <f>WEEKDAY(Amazon!A2312,1)</f>
        <v>6</v>
      </c>
      <c r="C2310">
        <f>MONTH(Amazon!A2312)</f>
        <v>7</v>
      </c>
      <c r="D2310">
        <f t="shared" si="36"/>
        <v>2006</v>
      </c>
      <c r="E2310">
        <f>Amazon!B2312</f>
        <v>33.849997999999999</v>
      </c>
      <c r="F2310">
        <f>Amazon!B2311</f>
        <v>34.389999000000003</v>
      </c>
      <c r="G2310">
        <f>Amazon!C2311</f>
        <v>34.810001</v>
      </c>
      <c r="H2310">
        <f>Amazon!D2311</f>
        <v>33.830002</v>
      </c>
      <c r="I2310">
        <f>Amazon!E2311</f>
        <v>34.18</v>
      </c>
      <c r="J2310">
        <f>Amazon!F2311</f>
        <v>34.18</v>
      </c>
      <c r="K2310">
        <f>Amazon!G2311</f>
        <v>5836200</v>
      </c>
      <c r="L2310">
        <f>Amazon!B2310</f>
        <v>33.5</v>
      </c>
      <c r="M2310">
        <f>Amazon!C2310</f>
        <v>34.770000000000003</v>
      </c>
      <c r="N2310">
        <f>Amazon!D2310</f>
        <v>33.389999000000003</v>
      </c>
      <c r="O2310">
        <f>Amazon!E2310</f>
        <v>34.479999999999997</v>
      </c>
      <c r="P2310">
        <f>Amazon!F2310</f>
        <v>34.479999999999997</v>
      </c>
      <c r="Q2310">
        <f>Amazon!G2310</f>
        <v>8866300</v>
      </c>
      <c r="R2310">
        <f>IF(Amazon!B2312&gt;Amazon!E2312,0,1)</f>
        <v>0</v>
      </c>
    </row>
    <row r="2311" spans="1:18" x14ac:dyDescent="0.25">
      <c r="A2311" s="1">
        <v>38922</v>
      </c>
      <c r="B2311">
        <f>WEEKDAY(Amazon!A2313,1)</f>
        <v>2</v>
      </c>
      <c r="C2311">
        <f>MONTH(Amazon!A2313)</f>
        <v>7</v>
      </c>
      <c r="D2311">
        <f t="shared" si="36"/>
        <v>2006</v>
      </c>
      <c r="E2311">
        <f>Amazon!B2313</f>
        <v>33.349997999999999</v>
      </c>
      <c r="F2311">
        <f>Amazon!B2312</f>
        <v>33.849997999999999</v>
      </c>
      <c r="G2311">
        <f>Amazon!C2312</f>
        <v>33.970001000000003</v>
      </c>
      <c r="H2311">
        <f>Amazon!D2312</f>
        <v>32.919998</v>
      </c>
      <c r="I2311">
        <f>Amazon!E2312</f>
        <v>33.189999</v>
      </c>
      <c r="J2311">
        <f>Amazon!F2312</f>
        <v>33.189999</v>
      </c>
      <c r="K2311">
        <f>Amazon!G2312</f>
        <v>7136600</v>
      </c>
      <c r="L2311">
        <f>Amazon!B2311</f>
        <v>34.389999000000003</v>
      </c>
      <c r="M2311">
        <f>Amazon!C2311</f>
        <v>34.810001</v>
      </c>
      <c r="N2311">
        <f>Amazon!D2311</f>
        <v>33.830002</v>
      </c>
      <c r="O2311">
        <f>Amazon!E2311</f>
        <v>34.18</v>
      </c>
      <c r="P2311">
        <f>Amazon!F2311</f>
        <v>34.18</v>
      </c>
      <c r="Q2311">
        <f>Amazon!G2311</f>
        <v>5836200</v>
      </c>
      <c r="R2311">
        <f>IF(Amazon!B2313&gt;Amazon!E2313,0,1)</f>
        <v>1</v>
      </c>
    </row>
    <row r="2312" spans="1:18" x14ac:dyDescent="0.25">
      <c r="A2312" s="1">
        <v>38923</v>
      </c>
      <c r="B2312">
        <f>WEEKDAY(Amazon!A2314,1)</f>
        <v>3</v>
      </c>
      <c r="C2312">
        <f>MONTH(Amazon!A2314)</f>
        <v>7</v>
      </c>
      <c r="D2312">
        <f t="shared" si="36"/>
        <v>2006</v>
      </c>
      <c r="E2312">
        <f>Amazon!B2314</f>
        <v>34</v>
      </c>
      <c r="F2312">
        <f>Amazon!B2313</f>
        <v>33.349997999999999</v>
      </c>
      <c r="G2312">
        <f>Amazon!C2313</f>
        <v>34.68</v>
      </c>
      <c r="H2312">
        <f>Amazon!D2313</f>
        <v>33.340000000000003</v>
      </c>
      <c r="I2312">
        <f>Amazon!E2313</f>
        <v>34.310001</v>
      </c>
      <c r="J2312">
        <f>Amazon!F2313</f>
        <v>34.310001</v>
      </c>
      <c r="K2312">
        <f>Amazon!G2313</f>
        <v>7385400</v>
      </c>
      <c r="L2312">
        <f>Amazon!B2312</f>
        <v>33.849997999999999</v>
      </c>
      <c r="M2312">
        <f>Amazon!C2312</f>
        <v>33.970001000000003</v>
      </c>
      <c r="N2312">
        <f>Amazon!D2312</f>
        <v>32.919998</v>
      </c>
      <c r="O2312">
        <f>Amazon!E2312</f>
        <v>33.189999</v>
      </c>
      <c r="P2312">
        <f>Amazon!F2312</f>
        <v>33.189999</v>
      </c>
      <c r="Q2312">
        <f>Amazon!G2312</f>
        <v>7136600</v>
      </c>
      <c r="R2312">
        <f>IF(Amazon!B2314&gt;Amazon!E2314,0,1)</f>
        <v>0</v>
      </c>
    </row>
    <row r="2313" spans="1:18" x14ac:dyDescent="0.25">
      <c r="A2313" s="1">
        <v>38924</v>
      </c>
      <c r="B2313">
        <f>WEEKDAY(Amazon!A2315,1)</f>
        <v>4</v>
      </c>
      <c r="C2313">
        <f>MONTH(Amazon!A2315)</f>
        <v>7</v>
      </c>
      <c r="D2313">
        <f t="shared" si="36"/>
        <v>2006</v>
      </c>
      <c r="E2313">
        <f>Amazon!B2315</f>
        <v>28.76</v>
      </c>
      <c r="F2313">
        <f>Amazon!B2314</f>
        <v>34</v>
      </c>
      <c r="G2313">
        <f>Amazon!C2314</f>
        <v>34.159999999999997</v>
      </c>
      <c r="H2313">
        <f>Amazon!D2314</f>
        <v>33.389999000000003</v>
      </c>
      <c r="I2313">
        <f>Amazon!E2314</f>
        <v>33.590000000000003</v>
      </c>
      <c r="J2313">
        <f>Amazon!F2314</f>
        <v>33.590000000000003</v>
      </c>
      <c r="K2313">
        <f>Amazon!G2314</f>
        <v>17230000</v>
      </c>
      <c r="L2313">
        <f>Amazon!B2313</f>
        <v>33.349997999999999</v>
      </c>
      <c r="M2313">
        <f>Amazon!C2313</f>
        <v>34.68</v>
      </c>
      <c r="N2313">
        <f>Amazon!D2313</f>
        <v>33.340000000000003</v>
      </c>
      <c r="O2313">
        <f>Amazon!E2313</f>
        <v>34.310001</v>
      </c>
      <c r="P2313">
        <f>Amazon!F2313</f>
        <v>34.310001</v>
      </c>
      <c r="Q2313">
        <f>Amazon!G2313</f>
        <v>7385400</v>
      </c>
      <c r="R2313">
        <f>IF(Amazon!B2315&gt;Amazon!E2315,0,1)</f>
        <v>0</v>
      </c>
    </row>
    <row r="2314" spans="1:18" x14ac:dyDescent="0.25">
      <c r="A2314" s="1">
        <v>38925</v>
      </c>
      <c r="B2314">
        <f>WEEKDAY(Amazon!A2316,1)</f>
        <v>5</v>
      </c>
      <c r="C2314">
        <f>MONTH(Amazon!A2316)</f>
        <v>7</v>
      </c>
      <c r="D2314">
        <f t="shared" si="36"/>
        <v>2006</v>
      </c>
      <c r="E2314">
        <f>Amazon!B2316</f>
        <v>26.450001</v>
      </c>
      <c r="F2314">
        <f>Amazon!B2315</f>
        <v>28.76</v>
      </c>
      <c r="G2314">
        <f>Amazon!C2315</f>
        <v>29</v>
      </c>
      <c r="H2314">
        <f>Amazon!D2315</f>
        <v>25.959999</v>
      </c>
      <c r="I2314">
        <f>Amazon!E2315</f>
        <v>26.26</v>
      </c>
      <c r="J2314">
        <f>Amazon!F2315</f>
        <v>26.26</v>
      </c>
      <c r="K2314">
        <f>Amazon!G2315</f>
        <v>76985200</v>
      </c>
      <c r="L2314">
        <f>Amazon!B2314</f>
        <v>34</v>
      </c>
      <c r="M2314">
        <f>Amazon!C2314</f>
        <v>34.159999999999997</v>
      </c>
      <c r="N2314">
        <f>Amazon!D2314</f>
        <v>33.389999000000003</v>
      </c>
      <c r="O2314">
        <f>Amazon!E2314</f>
        <v>33.590000000000003</v>
      </c>
      <c r="P2314">
        <f>Amazon!F2314</f>
        <v>33.590000000000003</v>
      </c>
      <c r="Q2314">
        <f>Amazon!G2314</f>
        <v>17230000</v>
      </c>
      <c r="R2314">
        <f>IF(Amazon!B2316&gt;Amazon!E2316,0,1)</f>
        <v>1</v>
      </c>
    </row>
    <row r="2315" spans="1:18" x14ac:dyDescent="0.25">
      <c r="A2315" s="1">
        <v>38926</v>
      </c>
      <c r="B2315">
        <f>WEEKDAY(Amazon!A2317,1)</f>
        <v>6</v>
      </c>
      <c r="C2315">
        <f>MONTH(Amazon!A2317)</f>
        <v>7</v>
      </c>
      <c r="D2315">
        <f t="shared" si="36"/>
        <v>2006</v>
      </c>
      <c r="E2315">
        <f>Amazon!B2317</f>
        <v>26.799999</v>
      </c>
      <c r="F2315">
        <f>Amazon!B2316</f>
        <v>26.450001</v>
      </c>
      <c r="G2315">
        <f>Amazon!C2316</f>
        <v>26.799999</v>
      </c>
      <c r="H2315">
        <f>Amazon!D2316</f>
        <v>26.209999</v>
      </c>
      <c r="I2315">
        <f>Amazon!E2316</f>
        <v>26.559999000000001</v>
      </c>
      <c r="J2315">
        <f>Amazon!F2316</f>
        <v>26.559999000000001</v>
      </c>
      <c r="K2315">
        <f>Amazon!G2316</f>
        <v>26393800</v>
      </c>
      <c r="L2315">
        <f>Amazon!B2315</f>
        <v>28.76</v>
      </c>
      <c r="M2315">
        <f>Amazon!C2315</f>
        <v>29</v>
      </c>
      <c r="N2315">
        <f>Amazon!D2315</f>
        <v>25.959999</v>
      </c>
      <c r="O2315">
        <f>Amazon!E2315</f>
        <v>26.26</v>
      </c>
      <c r="P2315">
        <f>Amazon!F2315</f>
        <v>26.26</v>
      </c>
      <c r="Q2315">
        <f>Amazon!G2315</f>
        <v>76985200</v>
      </c>
      <c r="R2315">
        <f>IF(Amazon!B2317&gt;Amazon!E2317,0,1)</f>
        <v>1</v>
      </c>
    </row>
    <row r="2316" spans="1:18" x14ac:dyDescent="0.25">
      <c r="A2316" s="1">
        <v>38929</v>
      </c>
      <c r="B2316">
        <f>WEEKDAY(Amazon!A2318,1)</f>
        <v>2</v>
      </c>
      <c r="C2316">
        <f>MONTH(Amazon!A2318)</f>
        <v>7</v>
      </c>
      <c r="D2316">
        <f t="shared" si="36"/>
        <v>2006</v>
      </c>
      <c r="E2316">
        <f>Amazon!B2318</f>
        <v>27.02</v>
      </c>
      <c r="F2316">
        <f>Amazon!B2317</f>
        <v>26.799999</v>
      </c>
      <c r="G2316">
        <f>Amazon!C2317</f>
        <v>27.18</v>
      </c>
      <c r="H2316">
        <f>Amazon!D2317</f>
        <v>26.57</v>
      </c>
      <c r="I2316">
        <f>Amazon!E2317</f>
        <v>27.17</v>
      </c>
      <c r="J2316">
        <f>Amazon!F2317</f>
        <v>27.17</v>
      </c>
      <c r="K2316">
        <f>Amazon!G2317</f>
        <v>12422000</v>
      </c>
      <c r="L2316">
        <f>Amazon!B2316</f>
        <v>26.450001</v>
      </c>
      <c r="M2316">
        <f>Amazon!C2316</f>
        <v>26.799999</v>
      </c>
      <c r="N2316">
        <f>Amazon!D2316</f>
        <v>26.209999</v>
      </c>
      <c r="O2316">
        <f>Amazon!E2316</f>
        <v>26.559999000000001</v>
      </c>
      <c r="P2316">
        <f>Amazon!F2316</f>
        <v>26.559999000000001</v>
      </c>
      <c r="Q2316">
        <f>Amazon!G2316</f>
        <v>26393800</v>
      </c>
      <c r="R2316">
        <f>IF(Amazon!B2318&gt;Amazon!E2318,0,1)</f>
        <v>0</v>
      </c>
    </row>
    <row r="2317" spans="1:18" x14ac:dyDescent="0.25">
      <c r="A2317" s="1">
        <v>38930</v>
      </c>
      <c r="B2317">
        <f>WEEKDAY(Amazon!A2319,1)</f>
        <v>3</v>
      </c>
      <c r="C2317">
        <f>MONTH(Amazon!A2319)</f>
        <v>8</v>
      </c>
      <c r="D2317">
        <f t="shared" si="36"/>
        <v>2006</v>
      </c>
      <c r="E2317">
        <f>Amazon!B2319</f>
        <v>26.549999</v>
      </c>
      <c r="F2317">
        <f>Amazon!B2318</f>
        <v>27.02</v>
      </c>
      <c r="G2317">
        <f>Amazon!C2318</f>
        <v>27.290001</v>
      </c>
      <c r="H2317">
        <f>Amazon!D2318</f>
        <v>26.74</v>
      </c>
      <c r="I2317">
        <f>Amazon!E2318</f>
        <v>26.889999</v>
      </c>
      <c r="J2317">
        <f>Amazon!F2318</f>
        <v>26.889999</v>
      </c>
      <c r="K2317">
        <f>Amazon!G2318</f>
        <v>8038200</v>
      </c>
      <c r="L2317">
        <f>Amazon!B2317</f>
        <v>26.799999</v>
      </c>
      <c r="M2317">
        <f>Amazon!C2317</f>
        <v>27.18</v>
      </c>
      <c r="N2317">
        <f>Amazon!D2317</f>
        <v>26.57</v>
      </c>
      <c r="O2317">
        <f>Amazon!E2317</f>
        <v>27.17</v>
      </c>
      <c r="P2317">
        <f>Amazon!F2317</f>
        <v>27.17</v>
      </c>
      <c r="Q2317">
        <f>Amazon!G2317</f>
        <v>12422000</v>
      </c>
      <c r="R2317">
        <f>IF(Amazon!B2319&gt;Amazon!E2319,0,1)</f>
        <v>0</v>
      </c>
    </row>
    <row r="2318" spans="1:18" x14ac:dyDescent="0.25">
      <c r="A2318" s="1">
        <v>38931</v>
      </c>
      <c r="B2318">
        <f>WEEKDAY(Amazon!A2320,1)</f>
        <v>4</v>
      </c>
      <c r="C2318">
        <f>MONTH(Amazon!A2320)</f>
        <v>8</v>
      </c>
      <c r="D2318">
        <f t="shared" si="36"/>
        <v>2006</v>
      </c>
      <c r="E2318">
        <f>Amazon!B2320</f>
        <v>26.15</v>
      </c>
      <c r="F2318">
        <f>Amazon!B2319</f>
        <v>26.549999</v>
      </c>
      <c r="G2318">
        <f>Amazon!C2319</f>
        <v>26.639999</v>
      </c>
      <c r="H2318">
        <f>Amazon!D2319</f>
        <v>25.84</v>
      </c>
      <c r="I2318">
        <f>Amazon!E2319</f>
        <v>26.32</v>
      </c>
      <c r="J2318">
        <f>Amazon!F2319</f>
        <v>26.32</v>
      </c>
      <c r="K2318">
        <f>Amazon!G2319</f>
        <v>13128800</v>
      </c>
      <c r="L2318">
        <f>Amazon!B2318</f>
        <v>27.02</v>
      </c>
      <c r="M2318">
        <f>Amazon!C2318</f>
        <v>27.290001</v>
      </c>
      <c r="N2318">
        <f>Amazon!D2318</f>
        <v>26.74</v>
      </c>
      <c r="O2318">
        <f>Amazon!E2318</f>
        <v>26.889999</v>
      </c>
      <c r="P2318">
        <f>Amazon!F2318</f>
        <v>26.889999</v>
      </c>
      <c r="Q2318">
        <f>Amazon!G2318</f>
        <v>8038200</v>
      </c>
      <c r="R2318">
        <f>IF(Amazon!B2320&gt;Amazon!E2320,0,1)</f>
        <v>0</v>
      </c>
    </row>
    <row r="2319" spans="1:18" x14ac:dyDescent="0.25">
      <c r="A2319" s="1">
        <v>38932</v>
      </c>
      <c r="B2319">
        <f>WEEKDAY(Amazon!A2321,1)</f>
        <v>5</v>
      </c>
      <c r="C2319">
        <f>MONTH(Amazon!A2321)</f>
        <v>8</v>
      </c>
      <c r="D2319">
        <f t="shared" si="36"/>
        <v>2006</v>
      </c>
      <c r="E2319">
        <f>Amazon!B2321</f>
        <v>26.09</v>
      </c>
      <c r="F2319">
        <f>Amazon!B2320</f>
        <v>26.15</v>
      </c>
      <c r="G2319">
        <f>Amazon!C2320</f>
        <v>26.299999</v>
      </c>
      <c r="H2319">
        <f>Amazon!D2320</f>
        <v>25.889999</v>
      </c>
      <c r="I2319">
        <f>Amazon!E2320</f>
        <v>26.09</v>
      </c>
      <c r="J2319">
        <f>Amazon!F2320</f>
        <v>26.09</v>
      </c>
      <c r="K2319">
        <f>Amazon!G2320</f>
        <v>7810400</v>
      </c>
      <c r="L2319">
        <f>Amazon!B2319</f>
        <v>26.549999</v>
      </c>
      <c r="M2319">
        <f>Amazon!C2319</f>
        <v>26.639999</v>
      </c>
      <c r="N2319">
        <f>Amazon!D2319</f>
        <v>25.84</v>
      </c>
      <c r="O2319">
        <f>Amazon!E2319</f>
        <v>26.32</v>
      </c>
      <c r="P2319">
        <f>Amazon!F2319</f>
        <v>26.32</v>
      </c>
      <c r="Q2319">
        <f>Amazon!G2319</f>
        <v>13128800</v>
      </c>
      <c r="R2319">
        <f>IF(Amazon!B2321&gt;Amazon!E2321,0,1)</f>
        <v>1</v>
      </c>
    </row>
    <row r="2320" spans="1:18" x14ac:dyDescent="0.25">
      <c r="A2320" s="1">
        <v>38933</v>
      </c>
      <c r="B2320">
        <f>WEEKDAY(Amazon!A2322,1)</f>
        <v>6</v>
      </c>
      <c r="C2320">
        <f>MONTH(Amazon!A2322)</f>
        <v>8</v>
      </c>
      <c r="D2320">
        <f t="shared" si="36"/>
        <v>2006</v>
      </c>
      <c r="E2320">
        <f>Amazon!B2322</f>
        <v>26.940000999999999</v>
      </c>
      <c r="F2320">
        <f>Amazon!B2321</f>
        <v>26.09</v>
      </c>
      <c r="G2320">
        <f>Amazon!C2321</f>
        <v>26.9</v>
      </c>
      <c r="H2320">
        <f>Amazon!D2321</f>
        <v>25.9</v>
      </c>
      <c r="I2320">
        <f>Amazon!E2321</f>
        <v>26.690000999999999</v>
      </c>
      <c r="J2320">
        <f>Amazon!F2321</f>
        <v>26.690000999999999</v>
      </c>
      <c r="K2320">
        <f>Amazon!G2321</f>
        <v>6941100</v>
      </c>
      <c r="L2320">
        <f>Amazon!B2320</f>
        <v>26.15</v>
      </c>
      <c r="M2320">
        <f>Amazon!C2320</f>
        <v>26.299999</v>
      </c>
      <c r="N2320">
        <f>Amazon!D2320</f>
        <v>25.889999</v>
      </c>
      <c r="O2320">
        <f>Amazon!E2320</f>
        <v>26.09</v>
      </c>
      <c r="P2320">
        <f>Amazon!F2320</f>
        <v>26.09</v>
      </c>
      <c r="Q2320">
        <f>Amazon!G2320</f>
        <v>7810400</v>
      </c>
      <c r="R2320">
        <f>IF(Amazon!B2322&gt;Amazon!E2322,0,1)</f>
        <v>1</v>
      </c>
    </row>
    <row r="2321" spans="1:18" x14ac:dyDescent="0.25">
      <c r="A2321" s="1">
        <v>38936</v>
      </c>
      <c r="B2321">
        <f>WEEKDAY(Amazon!A2323,1)</f>
        <v>2</v>
      </c>
      <c r="C2321">
        <f>MONTH(Amazon!A2323)</f>
        <v>8</v>
      </c>
      <c r="D2321">
        <f t="shared" si="36"/>
        <v>2006</v>
      </c>
      <c r="E2321">
        <f>Amazon!B2323</f>
        <v>27.190000999999999</v>
      </c>
      <c r="F2321">
        <f>Amazon!B2322</f>
        <v>26.940000999999999</v>
      </c>
      <c r="G2321">
        <f>Amazon!C2322</f>
        <v>27.59</v>
      </c>
      <c r="H2321">
        <f>Amazon!D2322</f>
        <v>26.799999</v>
      </c>
      <c r="I2321">
        <f>Amazon!E2322</f>
        <v>27.290001</v>
      </c>
      <c r="J2321">
        <f>Amazon!F2322</f>
        <v>27.290001</v>
      </c>
      <c r="K2321">
        <f>Amazon!G2322</f>
        <v>10252400</v>
      </c>
      <c r="L2321">
        <f>Amazon!B2321</f>
        <v>26.09</v>
      </c>
      <c r="M2321">
        <f>Amazon!C2321</f>
        <v>26.9</v>
      </c>
      <c r="N2321">
        <f>Amazon!D2321</f>
        <v>25.9</v>
      </c>
      <c r="O2321">
        <f>Amazon!E2321</f>
        <v>26.690000999999999</v>
      </c>
      <c r="P2321">
        <f>Amazon!F2321</f>
        <v>26.690000999999999</v>
      </c>
      <c r="Q2321">
        <f>Amazon!G2321</f>
        <v>6941100</v>
      </c>
      <c r="R2321">
        <f>IF(Amazon!B2323&gt;Amazon!E2323,0,1)</f>
        <v>0</v>
      </c>
    </row>
    <row r="2322" spans="1:18" x14ac:dyDescent="0.25">
      <c r="A2322" s="1">
        <v>38937</v>
      </c>
      <c r="B2322">
        <f>WEEKDAY(Amazon!A2324,1)</f>
        <v>3</v>
      </c>
      <c r="C2322">
        <f>MONTH(Amazon!A2324)</f>
        <v>8</v>
      </c>
      <c r="D2322">
        <f t="shared" si="36"/>
        <v>2006</v>
      </c>
      <c r="E2322">
        <f>Amazon!B2324</f>
        <v>26.799999</v>
      </c>
      <c r="F2322">
        <f>Amazon!B2323</f>
        <v>27.190000999999999</v>
      </c>
      <c r="G2322">
        <f>Amazon!C2323</f>
        <v>27.290001</v>
      </c>
      <c r="H2322">
        <f>Amazon!D2323</f>
        <v>26.59</v>
      </c>
      <c r="I2322">
        <f>Amazon!E2323</f>
        <v>26.780000999999999</v>
      </c>
      <c r="J2322">
        <f>Amazon!F2323</f>
        <v>26.780000999999999</v>
      </c>
      <c r="K2322">
        <f>Amazon!G2323</f>
        <v>5476400</v>
      </c>
      <c r="L2322">
        <f>Amazon!B2322</f>
        <v>26.940000999999999</v>
      </c>
      <c r="M2322">
        <f>Amazon!C2322</f>
        <v>27.59</v>
      </c>
      <c r="N2322">
        <f>Amazon!D2322</f>
        <v>26.799999</v>
      </c>
      <c r="O2322">
        <f>Amazon!E2322</f>
        <v>27.290001</v>
      </c>
      <c r="P2322">
        <f>Amazon!F2322</f>
        <v>27.290001</v>
      </c>
      <c r="Q2322">
        <f>Amazon!G2322</f>
        <v>10252400</v>
      </c>
      <c r="R2322">
        <f>IF(Amazon!B2324&gt;Amazon!E2324,0,1)</f>
        <v>0</v>
      </c>
    </row>
    <row r="2323" spans="1:18" x14ac:dyDescent="0.25">
      <c r="A2323" s="1">
        <v>38938</v>
      </c>
      <c r="B2323">
        <f>WEEKDAY(Amazon!A2325,1)</f>
        <v>4</v>
      </c>
      <c r="C2323">
        <f>MONTH(Amazon!A2325)</f>
        <v>8</v>
      </c>
      <c r="D2323">
        <f t="shared" si="36"/>
        <v>2006</v>
      </c>
      <c r="E2323">
        <f>Amazon!B2325</f>
        <v>26.540001</v>
      </c>
      <c r="F2323">
        <f>Amazon!B2324</f>
        <v>26.799999</v>
      </c>
      <c r="G2323">
        <f>Amazon!C2324</f>
        <v>27.02</v>
      </c>
      <c r="H2323">
        <f>Amazon!D2324</f>
        <v>26.190000999999999</v>
      </c>
      <c r="I2323">
        <f>Amazon!E2324</f>
        <v>26.360001</v>
      </c>
      <c r="J2323">
        <f>Amazon!F2324</f>
        <v>26.360001</v>
      </c>
      <c r="K2323">
        <f>Amazon!G2324</f>
        <v>7260200</v>
      </c>
      <c r="L2323">
        <f>Amazon!B2323</f>
        <v>27.190000999999999</v>
      </c>
      <c r="M2323">
        <f>Amazon!C2323</f>
        <v>27.290001</v>
      </c>
      <c r="N2323">
        <f>Amazon!D2323</f>
        <v>26.59</v>
      </c>
      <c r="O2323">
        <f>Amazon!E2323</f>
        <v>26.780000999999999</v>
      </c>
      <c r="P2323">
        <f>Amazon!F2323</f>
        <v>26.780000999999999</v>
      </c>
      <c r="Q2323">
        <f>Amazon!G2323</f>
        <v>5476400</v>
      </c>
      <c r="R2323">
        <f>IF(Amazon!B2325&gt;Amazon!E2325,0,1)</f>
        <v>0</v>
      </c>
    </row>
    <row r="2324" spans="1:18" x14ac:dyDescent="0.25">
      <c r="A2324" s="1">
        <v>38939</v>
      </c>
      <c r="B2324">
        <f>WEEKDAY(Amazon!A2326,1)</f>
        <v>5</v>
      </c>
      <c r="C2324">
        <f>MONTH(Amazon!A2326)</f>
        <v>8</v>
      </c>
      <c r="D2324">
        <f t="shared" si="36"/>
        <v>2006</v>
      </c>
      <c r="E2324">
        <f>Amazon!B2326</f>
        <v>26.200001</v>
      </c>
      <c r="F2324">
        <f>Amazon!B2325</f>
        <v>26.540001</v>
      </c>
      <c r="G2324">
        <f>Amazon!C2325</f>
        <v>26.700001</v>
      </c>
      <c r="H2324">
        <f>Amazon!D2325</f>
        <v>26</v>
      </c>
      <c r="I2324">
        <f>Amazon!E2325</f>
        <v>26.209999</v>
      </c>
      <c r="J2324">
        <f>Amazon!F2325</f>
        <v>26.209999</v>
      </c>
      <c r="K2324">
        <f>Amazon!G2325</f>
        <v>6911200</v>
      </c>
      <c r="L2324">
        <f>Amazon!B2324</f>
        <v>26.799999</v>
      </c>
      <c r="M2324">
        <f>Amazon!C2324</f>
        <v>27.02</v>
      </c>
      <c r="N2324">
        <f>Amazon!D2324</f>
        <v>26.190000999999999</v>
      </c>
      <c r="O2324">
        <f>Amazon!E2324</f>
        <v>26.360001</v>
      </c>
      <c r="P2324">
        <f>Amazon!F2324</f>
        <v>26.360001</v>
      </c>
      <c r="Q2324">
        <f>Amazon!G2324</f>
        <v>7260200</v>
      </c>
      <c r="R2324">
        <f>IF(Amazon!B2326&gt;Amazon!E2326,0,1)</f>
        <v>1</v>
      </c>
    </row>
    <row r="2325" spans="1:18" x14ac:dyDescent="0.25">
      <c r="A2325" s="1">
        <v>38940</v>
      </c>
      <c r="B2325">
        <f>WEEKDAY(Amazon!A2327,1)</f>
        <v>6</v>
      </c>
      <c r="C2325">
        <f>MONTH(Amazon!A2327)</f>
        <v>8</v>
      </c>
      <c r="D2325">
        <f t="shared" si="36"/>
        <v>2006</v>
      </c>
      <c r="E2325">
        <f>Amazon!B2327</f>
        <v>26.43</v>
      </c>
      <c r="F2325">
        <f>Amazon!B2326</f>
        <v>26.200001</v>
      </c>
      <c r="G2325">
        <f>Amazon!C2326</f>
        <v>26.52</v>
      </c>
      <c r="H2325">
        <f>Amazon!D2326</f>
        <v>25.879999000000002</v>
      </c>
      <c r="I2325">
        <f>Amazon!E2326</f>
        <v>26.49</v>
      </c>
      <c r="J2325">
        <f>Amazon!F2326</f>
        <v>26.49</v>
      </c>
      <c r="K2325">
        <f>Amazon!G2326</f>
        <v>6405600</v>
      </c>
      <c r="L2325">
        <f>Amazon!B2325</f>
        <v>26.540001</v>
      </c>
      <c r="M2325">
        <f>Amazon!C2325</f>
        <v>26.700001</v>
      </c>
      <c r="N2325">
        <f>Amazon!D2325</f>
        <v>26</v>
      </c>
      <c r="O2325">
        <f>Amazon!E2325</f>
        <v>26.209999</v>
      </c>
      <c r="P2325">
        <f>Amazon!F2325</f>
        <v>26.209999</v>
      </c>
      <c r="Q2325">
        <f>Amazon!G2325</f>
        <v>6911200</v>
      </c>
      <c r="R2325">
        <f>IF(Amazon!B2327&gt;Amazon!E2327,0,1)</f>
        <v>0</v>
      </c>
    </row>
    <row r="2326" spans="1:18" x14ac:dyDescent="0.25">
      <c r="A2326" s="1">
        <v>38943</v>
      </c>
      <c r="B2326">
        <f>WEEKDAY(Amazon!A2328,1)</f>
        <v>2</v>
      </c>
      <c r="C2326">
        <f>MONTH(Amazon!A2328)</f>
        <v>8</v>
      </c>
      <c r="D2326">
        <f t="shared" si="36"/>
        <v>2006</v>
      </c>
      <c r="E2326">
        <f>Amazon!B2328</f>
        <v>26.219999000000001</v>
      </c>
      <c r="F2326">
        <f>Amazon!B2327</f>
        <v>26.43</v>
      </c>
      <c r="G2326">
        <f>Amazon!C2327</f>
        <v>26.43</v>
      </c>
      <c r="H2326">
        <f>Amazon!D2327</f>
        <v>25.76</v>
      </c>
      <c r="I2326">
        <f>Amazon!E2327</f>
        <v>26.07</v>
      </c>
      <c r="J2326">
        <f>Amazon!F2327</f>
        <v>26.07</v>
      </c>
      <c r="K2326">
        <f>Amazon!G2327</f>
        <v>5115900</v>
      </c>
      <c r="L2326">
        <f>Amazon!B2326</f>
        <v>26.200001</v>
      </c>
      <c r="M2326">
        <f>Amazon!C2326</f>
        <v>26.52</v>
      </c>
      <c r="N2326">
        <f>Amazon!D2326</f>
        <v>25.879999000000002</v>
      </c>
      <c r="O2326">
        <f>Amazon!E2326</f>
        <v>26.49</v>
      </c>
      <c r="P2326">
        <f>Amazon!F2326</f>
        <v>26.49</v>
      </c>
      <c r="Q2326">
        <f>Amazon!G2326</f>
        <v>6405600</v>
      </c>
      <c r="R2326">
        <f>IF(Amazon!B2328&gt;Amazon!E2328,0,1)</f>
        <v>1</v>
      </c>
    </row>
    <row r="2327" spans="1:18" x14ac:dyDescent="0.25">
      <c r="A2327" s="1">
        <v>38944</v>
      </c>
      <c r="B2327">
        <f>WEEKDAY(Amazon!A2329,1)</f>
        <v>3</v>
      </c>
      <c r="C2327">
        <f>MONTH(Amazon!A2329)</f>
        <v>8</v>
      </c>
      <c r="D2327">
        <f t="shared" si="36"/>
        <v>2006</v>
      </c>
      <c r="E2327">
        <f>Amazon!B2329</f>
        <v>26.969999000000001</v>
      </c>
      <c r="F2327">
        <f>Amazon!B2328</f>
        <v>26.219999000000001</v>
      </c>
      <c r="G2327">
        <f>Amazon!C2328</f>
        <v>27.059999000000001</v>
      </c>
      <c r="H2327">
        <f>Amazon!D2328</f>
        <v>26.18</v>
      </c>
      <c r="I2327">
        <f>Amazon!E2328</f>
        <v>26.530000999999999</v>
      </c>
      <c r="J2327">
        <f>Amazon!F2328</f>
        <v>26.530000999999999</v>
      </c>
      <c r="K2327">
        <f>Amazon!G2328</f>
        <v>5128000</v>
      </c>
      <c r="L2327">
        <f>Amazon!B2327</f>
        <v>26.43</v>
      </c>
      <c r="M2327">
        <f>Amazon!C2327</f>
        <v>26.43</v>
      </c>
      <c r="N2327">
        <f>Amazon!D2327</f>
        <v>25.76</v>
      </c>
      <c r="O2327">
        <f>Amazon!E2327</f>
        <v>26.07</v>
      </c>
      <c r="P2327">
        <f>Amazon!F2327</f>
        <v>26.07</v>
      </c>
      <c r="Q2327">
        <f>Amazon!G2327</f>
        <v>5115900</v>
      </c>
      <c r="R2327">
        <f>IF(Amazon!B2329&gt;Amazon!E2329,0,1)</f>
        <v>1</v>
      </c>
    </row>
    <row r="2328" spans="1:18" x14ac:dyDescent="0.25">
      <c r="A2328" s="1">
        <v>38945</v>
      </c>
      <c r="B2328">
        <f>WEEKDAY(Amazon!A2330,1)</f>
        <v>4</v>
      </c>
      <c r="C2328">
        <f>MONTH(Amazon!A2330)</f>
        <v>8</v>
      </c>
      <c r="D2328">
        <f t="shared" si="36"/>
        <v>2006</v>
      </c>
      <c r="E2328">
        <f>Amazon!B2330</f>
        <v>27.969999000000001</v>
      </c>
      <c r="F2328">
        <f>Amazon!B2329</f>
        <v>26.969999000000001</v>
      </c>
      <c r="G2328">
        <f>Amazon!C2329</f>
        <v>27.860001</v>
      </c>
      <c r="H2328">
        <f>Amazon!D2329</f>
        <v>26.620000999999998</v>
      </c>
      <c r="I2328">
        <f>Amazon!E2329</f>
        <v>27.77</v>
      </c>
      <c r="J2328">
        <f>Amazon!F2329</f>
        <v>27.77</v>
      </c>
      <c r="K2328">
        <f>Amazon!G2329</f>
        <v>8201600</v>
      </c>
      <c r="L2328">
        <f>Amazon!B2328</f>
        <v>26.219999000000001</v>
      </c>
      <c r="M2328">
        <f>Amazon!C2328</f>
        <v>27.059999000000001</v>
      </c>
      <c r="N2328">
        <f>Amazon!D2328</f>
        <v>26.18</v>
      </c>
      <c r="O2328">
        <f>Amazon!E2328</f>
        <v>26.530000999999999</v>
      </c>
      <c r="P2328">
        <f>Amazon!F2328</f>
        <v>26.530000999999999</v>
      </c>
      <c r="Q2328">
        <f>Amazon!G2328</f>
        <v>5128000</v>
      </c>
      <c r="R2328">
        <f>IF(Amazon!B2330&gt;Amazon!E2330,0,1)</f>
        <v>0</v>
      </c>
    </row>
    <row r="2329" spans="1:18" x14ac:dyDescent="0.25">
      <c r="A2329" s="1">
        <v>38946</v>
      </c>
      <c r="B2329">
        <f>WEEKDAY(Amazon!A2331,1)</f>
        <v>5</v>
      </c>
      <c r="C2329">
        <f>MONTH(Amazon!A2331)</f>
        <v>8</v>
      </c>
      <c r="D2329">
        <f t="shared" si="36"/>
        <v>2006</v>
      </c>
      <c r="E2329">
        <f>Amazon!B2331</f>
        <v>27.959999</v>
      </c>
      <c r="F2329">
        <f>Amazon!B2330</f>
        <v>27.969999000000001</v>
      </c>
      <c r="G2329">
        <f>Amazon!C2330</f>
        <v>28.139999</v>
      </c>
      <c r="H2329">
        <f>Amazon!D2330</f>
        <v>27.52</v>
      </c>
      <c r="I2329">
        <f>Amazon!E2330</f>
        <v>27.950001</v>
      </c>
      <c r="J2329">
        <f>Amazon!F2330</f>
        <v>27.950001</v>
      </c>
      <c r="K2329">
        <f>Amazon!G2330</f>
        <v>7636600</v>
      </c>
      <c r="L2329">
        <f>Amazon!B2329</f>
        <v>26.969999000000001</v>
      </c>
      <c r="M2329">
        <f>Amazon!C2329</f>
        <v>27.860001</v>
      </c>
      <c r="N2329">
        <f>Amazon!D2329</f>
        <v>26.620000999999998</v>
      </c>
      <c r="O2329">
        <f>Amazon!E2329</f>
        <v>27.77</v>
      </c>
      <c r="P2329">
        <f>Amazon!F2329</f>
        <v>27.77</v>
      </c>
      <c r="Q2329">
        <f>Amazon!G2329</f>
        <v>8201600</v>
      </c>
      <c r="R2329">
        <f>IF(Amazon!B2331&gt;Amazon!E2331,0,1)</f>
        <v>1</v>
      </c>
    </row>
    <row r="2330" spans="1:18" x14ac:dyDescent="0.25">
      <c r="A2330" s="1">
        <v>38947</v>
      </c>
      <c r="B2330">
        <f>WEEKDAY(Amazon!A2332,1)</f>
        <v>6</v>
      </c>
      <c r="C2330">
        <f>MONTH(Amazon!A2332)</f>
        <v>8</v>
      </c>
      <c r="D2330">
        <f t="shared" si="36"/>
        <v>2006</v>
      </c>
      <c r="E2330">
        <f>Amazon!B2332</f>
        <v>29.09</v>
      </c>
      <c r="F2330">
        <f>Amazon!B2331</f>
        <v>27.959999</v>
      </c>
      <c r="G2330">
        <f>Amazon!C2331</f>
        <v>29.75</v>
      </c>
      <c r="H2330">
        <f>Amazon!D2331</f>
        <v>27.83</v>
      </c>
      <c r="I2330">
        <f>Amazon!E2331</f>
        <v>29.09</v>
      </c>
      <c r="J2330">
        <f>Amazon!F2331</f>
        <v>29.09</v>
      </c>
      <c r="K2330">
        <f>Amazon!G2331</f>
        <v>9496300</v>
      </c>
      <c r="L2330">
        <f>Amazon!B2330</f>
        <v>27.969999000000001</v>
      </c>
      <c r="M2330">
        <f>Amazon!C2330</f>
        <v>28.139999</v>
      </c>
      <c r="N2330">
        <f>Amazon!D2330</f>
        <v>27.52</v>
      </c>
      <c r="O2330">
        <f>Amazon!E2330</f>
        <v>27.950001</v>
      </c>
      <c r="P2330">
        <f>Amazon!F2330</f>
        <v>27.950001</v>
      </c>
      <c r="Q2330">
        <f>Amazon!G2330</f>
        <v>7636600</v>
      </c>
      <c r="R2330">
        <f>IF(Amazon!B2332&gt;Amazon!E2332,0,1)</f>
        <v>1</v>
      </c>
    </row>
    <row r="2331" spans="1:18" x14ac:dyDescent="0.25">
      <c r="A2331" s="1">
        <v>38950</v>
      </c>
      <c r="B2331">
        <f>WEEKDAY(Amazon!A2333,1)</f>
        <v>2</v>
      </c>
      <c r="C2331">
        <f>MONTH(Amazon!A2333)</f>
        <v>8</v>
      </c>
      <c r="D2331">
        <f t="shared" si="36"/>
        <v>2006</v>
      </c>
      <c r="E2331">
        <f>Amazon!B2333</f>
        <v>28.700001</v>
      </c>
      <c r="F2331">
        <f>Amazon!B2332</f>
        <v>29.09</v>
      </c>
      <c r="G2331">
        <f>Amazon!C2332</f>
        <v>29.23</v>
      </c>
      <c r="H2331">
        <f>Amazon!D2332</f>
        <v>28.219999000000001</v>
      </c>
      <c r="I2331">
        <f>Amazon!E2332</f>
        <v>29.120000999999998</v>
      </c>
      <c r="J2331">
        <f>Amazon!F2332</f>
        <v>29.120000999999998</v>
      </c>
      <c r="K2331">
        <f>Amazon!G2332</f>
        <v>5998600</v>
      </c>
      <c r="L2331">
        <f>Amazon!B2331</f>
        <v>27.959999</v>
      </c>
      <c r="M2331">
        <f>Amazon!C2331</f>
        <v>29.75</v>
      </c>
      <c r="N2331">
        <f>Amazon!D2331</f>
        <v>27.83</v>
      </c>
      <c r="O2331">
        <f>Amazon!E2331</f>
        <v>29.09</v>
      </c>
      <c r="P2331">
        <f>Amazon!F2331</f>
        <v>29.09</v>
      </c>
      <c r="Q2331">
        <f>Amazon!G2331</f>
        <v>9496300</v>
      </c>
      <c r="R2331">
        <f>IF(Amazon!B2333&gt;Amazon!E2333,0,1)</f>
        <v>0</v>
      </c>
    </row>
    <row r="2332" spans="1:18" x14ac:dyDescent="0.25">
      <c r="A2332" s="1">
        <v>38951</v>
      </c>
      <c r="B2332">
        <f>WEEKDAY(Amazon!A2334,1)</f>
        <v>3</v>
      </c>
      <c r="C2332">
        <f>MONTH(Amazon!A2334)</f>
        <v>8</v>
      </c>
      <c r="D2332">
        <f t="shared" si="36"/>
        <v>2006</v>
      </c>
      <c r="E2332">
        <f>Amazon!B2334</f>
        <v>28.139999</v>
      </c>
      <c r="F2332">
        <f>Amazon!B2333</f>
        <v>28.700001</v>
      </c>
      <c r="G2332">
        <f>Amazon!C2333</f>
        <v>28.98</v>
      </c>
      <c r="H2332">
        <f>Amazon!D2333</f>
        <v>27.969999000000001</v>
      </c>
      <c r="I2332">
        <f>Amazon!E2333</f>
        <v>28.129999000000002</v>
      </c>
      <c r="J2332">
        <f>Amazon!F2333</f>
        <v>28.129999000000002</v>
      </c>
      <c r="K2332">
        <f>Amazon!G2333</f>
        <v>5334900</v>
      </c>
      <c r="L2332">
        <f>Amazon!B2332</f>
        <v>29.09</v>
      </c>
      <c r="M2332">
        <f>Amazon!C2332</f>
        <v>29.23</v>
      </c>
      <c r="N2332">
        <f>Amazon!D2332</f>
        <v>28.219999000000001</v>
      </c>
      <c r="O2332">
        <f>Amazon!E2332</f>
        <v>29.120000999999998</v>
      </c>
      <c r="P2332">
        <f>Amazon!F2332</f>
        <v>29.120000999999998</v>
      </c>
      <c r="Q2332">
        <f>Amazon!G2332</f>
        <v>5998600</v>
      </c>
      <c r="R2332">
        <f>IF(Amazon!B2334&gt;Amazon!E2334,0,1)</f>
        <v>1</v>
      </c>
    </row>
    <row r="2333" spans="1:18" x14ac:dyDescent="0.25">
      <c r="A2333" s="1">
        <v>38952</v>
      </c>
      <c r="B2333">
        <f>WEEKDAY(Amazon!A2335,1)</f>
        <v>4</v>
      </c>
      <c r="C2333">
        <f>MONTH(Amazon!A2335)</f>
        <v>8</v>
      </c>
      <c r="D2333">
        <f t="shared" si="36"/>
        <v>2006</v>
      </c>
      <c r="E2333">
        <f>Amazon!B2335</f>
        <v>28.559999000000001</v>
      </c>
      <c r="F2333">
        <f>Amazon!B2334</f>
        <v>28.139999</v>
      </c>
      <c r="G2333">
        <f>Amazon!C2334</f>
        <v>28.889999</v>
      </c>
      <c r="H2333">
        <f>Amazon!D2334</f>
        <v>28.049999</v>
      </c>
      <c r="I2333">
        <f>Amazon!E2334</f>
        <v>28.370000999999998</v>
      </c>
      <c r="J2333">
        <f>Amazon!F2334</f>
        <v>28.370000999999998</v>
      </c>
      <c r="K2333">
        <f>Amazon!G2334</f>
        <v>4587100</v>
      </c>
      <c r="L2333">
        <f>Amazon!B2333</f>
        <v>28.700001</v>
      </c>
      <c r="M2333">
        <f>Amazon!C2333</f>
        <v>28.98</v>
      </c>
      <c r="N2333">
        <f>Amazon!D2333</f>
        <v>27.969999000000001</v>
      </c>
      <c r="O2333">
        <f>Amazon!E2333</f>
        <v>28.129999000000002</v>
      </c>
      <c r="P2333">
        <f>Amazon!F2333</f>
        <v>28.129999000000002</v>
      </c>
      <c r="Q2333">
        <f>Amazon!G2333</f>
        <v>5334900</v>
      </c>
      <c r="R2333">
        <f>IF(Amazon!B2335&gt;Amazon!E2335,0,1)</f>
        <v>0</v>
      </c>
    </row>
    <row r="2334" spans="1:18" x14ac:dyDescent="0.25">
      <c r="A2334" s="1">
        <v>38953</v>
      </c>
      <c r="B2334">
        <f>WEEKDAY(Amazon!A2336,1)</f>
        <v>5</v>
      </c>
      <c r="C2334">
        <f>MONTH(Amazon!A2336)</f>
        <v>8</v>
      </c>
      <c r="D2334">
        <f t="shared" si="36"/>
        <v>2006</v>
      </c>
      <c r="E2334">
        <f>Amazon!B2336</f>
        <v>28.24</v>
      </c>
      <c r="F2334">
        <f>Amazon!B2335</f>
        <v>28.559999000000001</v>
      </c>
      <c r="G2334">
        <f>Amazon!C2335</f>
        <v>28.889999</v>
      </c>
      <c r="H2334">
        <f>Amazon!D2335</f>
        <v>27.77</v>
      </c>
      <c r="I2334">
        <f>Amazon!E2335</f>
        <v>28.139999</v>
      </c>
      <c r="J2334">
        <f>Amazon!F2335</f>
        <v>28.139999</v>
      </c>
      <c r="K2334">
        <f>Amazon!G2335</f>
        <v>4726400</v>
      </c>
      <c r="L2334">
        <f>Amazon!B2334</f>
        <v>28.139999</v>
      </c>
      <c r="M2334">
        <f>Amazon!C2334</f>
        <v>28.889999</v>
      </c>
      <c r="N2334">
        <f>Amazon!D2334</f>
        <v>28.049999</v>
      </c>
      <c r="O2334">
        <f>Amazon!E2334</f>
        <v>28.370000999999998</v>
      </c>
      <c r="P2334">
        <f>Amazon!F2334</f>
        <v>28.370000999999998</v>
      </c>
      <c r="Q2334">
        <f>Amazon!G2334</f>
        <v>4587100</v>
      </c>
      <c r="R2334">
        <f>IF(Amazon!B2336&gt;Amazon!E2336,0,1)</f>
        <v>0</v>
      </c>
    </row>
    <row r="2335" spans="1:18" x14ac:dyDescent="0.25">
      <c r="A2335" s="1">
        <v>38954</v>
      </c>
      <c r="B2335">
        <f>WEEKDAY(Amazon!A2337,1)</f>
        <v>6</v>
      </c>
      <c r="C2335">
        <f>MONTH(Amazon!A2337)</f>
        <v>8</v>
      </c>
      <c r="D2335">
        <f t="shared" si="36"/>
        <v>2006</v>
      </c>
      <c r="E2335">
        <f>Amazon!B2337</f>
        <v>27.790001</v>
      </c>
      <c r="F2335">
        <f>Amazon!B2336</f>
        <v>28.24</v>
      </c>
      <c r="G2335">
        <f>Amazon!C2336</f>
        <v>28.25</v>
      </c>
      <c r="H2335">
        <f>Amazon!D2336</f>
        <v>27.540001</v>
      </c>
      <c r="I2335">
        <f>Amazon!E2336</f>
        <v>27.969999000000001</v>
      </c>
      <c r="J2335">
        <f>Amazon!F2336</f>
        <v>27.969999000000001</v>
      </c>
      <c r="K2335">
        <f>Amazon!G2336</f>
        <v>4516900</v>
      </c>
      <c r="L2335">
        <f>Amazon!B2335</f>
        <v>28.559999000000001</v>
      </c>
      <c r="M2335">
        <f>Amazon!C2335</f>
        <v>28.889999</v>
      </c>
      <c r="N2335">
        <f>Amazon!D2335</f>
        <v>27.77</v>
      </c>
      <c r="O2335">
        <f>Amazon!E2335</f>
        <v>28.139999</v>
      </c>
      <c r="P2335">
        <f>Amazon!F2335</f>
        <v>28.139999</v>
      </c>
      <c r="Q2335">
        <f>Amazon!G2335</f>
        <v>4726400</v>
      </c>
      <c r="R2335">
        <f>IF(Amazon!B2337&gt;Amazon!E2337,0,1)</f>
        <v>1</v>
      </c>
    </row>
    <row r="2336" spans="1:18" x14ac:dyDescent="0.25">
      <c r="A2336" s="1">
        <v>38957</v>
      </c>
      <c r="B2336">
        <f>WEEKDAY(Amazon!A2338,1)</f>
        <v>2</v>
      </c>
      <c r="C2336">
        <f>MONTH(Amazon!A2338)</f>
        <v>8</v>
      </c>
      <c r="D2336">
        <f t="shared" si="36"/>
        <v>2006</v>
      </c>
      <c r="E2336">
        <f>Amazon!B2338</f>
        <v>28.4</v>
      </c>
      <c r="F2336">
        <f>Amazon!B2337</f>
        <v>27.790001</v>
      </c>
      <c r="G2336">
        <f>Amazon!C2337</f>
        <v>28.23</v>
      </c>
      <c r="H2336">
        <f>Amazon!D2337</f>
        <v>27.620000999999998</v>
      </c>
      <c r="I2336">
        <f>Amazon!E2337</f>
        <v>28.030000999999999</v>
      </c>
      <c r="J2336">
        <f>Amazon!F2337</f>
        <v>28.030000999999999</v>
      </c>
      <c r="K2336">
        <f>Amazon!G2337</f>
        <v>3542600</v>
      </c>
      <c r="L2336">
        <f>Amazon!B2336</f>
        <v>28.24</v>
      </c>
      <c r="M2336">
        <f>Amazon!C2336</f>
        <v>28.25</v>
      </c>
      <c r="N2336">
        <f>Amazon!D2336</f>
        <v>27.540001</v>
      </c>
      <c r="O2336">
        <f>Amazon!E2336</f>
        <v>27.969999000000001</v>
      </c>
      <c r="P2336">
        <f>Amazon!F2336</f>
        <v>27.969999000000001</v>
      </c>
      <c r="Q2336">
        <f>Amazon!G2336</f>
        <v>4516900</v>
      </c>
      <c r="R2336">
        <f>IF(Amazon!B2338&gt;Amazon!E2338,0,1)</f>
        <v>1</v>
      </c>
    </row>
    <row r="2337" spans="1:18" x14ac:dyDescent="0.25">
      <c r="A2337" s="1">
        <v>38958</v>
      </c>
      <c r="B2337">
        <f>WEEKDAY(Amazon!A2339,1)</f>
        <v>3</v>
      </c>
      <c r="C2337">
        <f>MONTH(Amazon!A2339)</f>
        <v>8</v>
      </c>
      <c r="D2337">
        <f t="shared" si="36"/>
        <v>2006</v>
      </c>
      <c r="E2337">
        <f>Amazon!B2339</f>
        <v>28.969999000000001</v>
      </c>
      <c r="F2337">
        <f>Amazon!B2338</f>
        <v>28.4</v>
      </c>
      <c r="G2337">
        <f>Amazon!C2338</f>
        <v>29</v>
      </c>
      <c r="H2337">
        <f>Amazon!D2338</f>
        <v>28.27</v>
      </c>
      <c r="I2337">
        <f>Amazon!E2338</f>
        <v>28.91</v>
      </c>
      <c r="J2337">
        <f>Amazon!F2338</f>
        <v>28.91</v>
      </c>
      <c r="K2337">
        <f>Amazon!G2338</f>
        <v>6067400</v>
      </c>
      <c r="L2337">
        <f>Amazon!B2337</f>
        <v>27.790001</v>
      </c>
      <c r="M2337">
        <f>Amazon!C2337</f>
        <v>28.23</v>
      </c>
      <c r="N2337">
        <f>Amazon!D2337</f>
        <v>27.620000999999998</v>
      </c>
      <c r="O2337">
        <f>Amazon!E2337</f>
        <v>28.030000999999999</v>
      </c>
      <c r="P2337">
        <f>Amazon!F2337</f>
        <v>28.030000999999999</v>
      </c>
      <c r="Q2337">
        <f>Amazon!G2337</f>
        <v>3542600</v>
      </c>
      <c r="R2337">
        <f>IF(Amazon!B2339&gt;Amazon!E2339,0,1)</f>
        <v>1</v>
      </c>
    </row>
    <row r="2338" spans="1:18" x14ac:dyDescent="0.25">
      <c r="A2338" s="1">
        <v>38959</v>
      </c>
      <c r="B2338">
        <f>WEEKDAY(Amazon!A2340,1)</f>
        <v>4</v>
      </c>
      <c r="C2338">
        <f>MONTH(Amazon!A2340)</f>
        <v>8</v>
      </c>
      <c r="D2338">
        <f t="shared" si="36"/>
        <v>2006</v>
      </c>
      <c r="E2338">
        <f>Amazon!B2340</f>
        <v>29.57</v>
      </c>
      <c r="F2338">
        <f>Amazon!B2339</f>
        <v>28.969999000000001</v>
      </c>
      <c r="G2338">
        <f>Amazon!C2339</f>
        <v>29.719999000000001</v>
      </c>
      <c r="H2338">
        <f>Amazon!D2339</f>
        <v>28.75</v>
      </c>
      <c r="I2338">
        <f>Amazon!E2339</f>
        <v>29.52</v>
      </c>
      <c r="J2338">
        <f>Amazon!F2339</f>
        <v>29.52</v>
      </c>
      <c r="K2338">
        <f>Amazon!G2339</f>
        <v>7398100</v>
      </c>
      <c r="L2338">
        <f>Amazon!B2338</f>
        <v>28.4</v>
      </c>
      <c r="M2338">
        <f>Amazon!C2338</f>
        <v>29</v>
      </c>
      <c r="N2338">
        <f>Amazon!D2338</f>
        <v>28.27</v>
      </c>
      <c r="O2338">
        <f>Amazon!E2338</f>
        <v>28.91</v>
      </c>
      <c r="P2338">
        <f>Amazon!F2338</f>
        <v>28.91</v>
      </c>
      <c r="Q2338">
        <f>Amazon!G2338</f>
        <v>6067400</v>
      </c>
      <c r="R2338">
        <f>IF(Amazon!B2340&gt;Amazon!E2340,0,1)</f>
        <v>1</v>
      </c>
    </row>
    <row r="2339" spans="1:18" x14ac:dyDescent="0.25">
      <c r="A2339" s="1">
        <v>38960</v>
      </c>
      <c r="B2339">
        <f>WEEKDAY(Amazon!A2341,1)</f>
        <v>5</v>
      </c>
      <c r="C2339">
        <f>MONTH(Amazon!A2341)</f>
        <v>8</v>
      </c>
      <c r="D2339">
        <f t="shared" si="36"/>
        <v>2006</v>
      </c>
      <c r="E2339">
        <f>Amazon!B2341</f>
        <v>30.75</v>
      </c>
      <c r="F2339">
        <f>Amazon!B2340</f>
        <v>29.57</v>
      </c>
      <c r="G2339">
        <f>Amazon!C2340</f>
        <v>30.85</v>
      </c>
      <c r="H2339">
        <f>Amazon!D2340</f>
        <v>29.48</v>
      </c>
      <c r="I2339">
        <f>Amazon!E2340</f>
        <v>30.67</v>
      </c>
      <c r="J2339">
        <f>Amazon!F2340</f>
        <v>30.67</v>
      </c>
      <c r="K2339">
        <f>Amazon!G2340</f>
        <v>11303300</v>
      </c>
      <c r="L2339">
        <f>Amazon!B2339</f>
        <v>28.969999000000001</v>
      </c>
      <c r="M2339">
        <f>Amazon!C2339</f>
        <v>29.719999000000001</v>
      </c>
      <c r="N2339">
        <f>Amazon!D2339</f>
        <v>28.75</v>
      </c>
      <c r="O2339">
        <f>Amazon!E2339</f>
        <v>29.52</v>
      </c>
      <c r="P2339">
        <f>Amazon!F2339</f>
        <v>29.52</v>
      </c>
      <c r="Q2339">
        <f>Amazon!G2339</f>
        <v>7398100</v>
      </c>
      <c r="R2339">
        <f>IF(Amazon!B2341&gt;Amazon!E2341,0,1)</f>
        <v>1</v>
      </c>
    </row>
    <row r="2340" spans="1:18" x14ac:dyDescent="0.25">
      <c r="A2340" s="1">
        <v>38961</v>
      </c>
      <c r="B2340">
        <f>WEEKDAY(Amazon!A2342,1)</f>
        <v>6</v>
      </c>
      <c r="C2340">
        <f>MONTH(Amazon!A2342)</f>
        <v>9</v>
      </c>
      <c r="D2340">
        <f t="shared" si="36"/>
        <v>2006</v>
      </c>
      <c r="E2340">
        <f>Amazon!B2342</f>
        <v>30.85</v>
      </c>
      <c r="F2340">
        <f>Amazon!B2341</f>
        <v>30.75</v>
      </c>
      <c r="G2340">
        <f>Amazon!C2341</f>
        <v>30.99</v>
      </c>
      <c r="H2340">
        <f>Amazon!D2341</f>
        <v>30.469999000000001</v>
      </c>
      <c r="I2340">
        <f>Amazon!E2341</f>
        <v>30.83</v>
      </c>
      <c r="J2340">
        <f>Amazon!F2341</f>
        <v>30.83</v>
      </c>
      <c r="K2340">
        <f>Amazon!G2341</f>
        <v>5947000</v>
      </c>
      <c r="L2340">
        <f>Amazon!B2340</f>
        <v>29.57</v>
      </c>
      <c r="M2340">
        <f>Amazon!C2340</f>
        <v>30.85</v>
      </c>
      <c r="N2340">
        <f>Amazon!D2340</f>
        <v>29.48</v>
      </c>
      <c r="O2340">
        <f>Amazon!E2340</f>
        <v>30.67</v>
      </c>
      <c r="P2340">
        <f>Amazon!F2340</f>
        <v>30.67</v>
      </c>
      <c r="Q2340">
        <f>Amazon!G2340</f>
        <v>11303300</v>
      </c>
      <c r="R2340">
        <f>IF(Amazon!B2342&gt;Amazon!E2342,0,1)</f>
        <v>1</v>
      </c>
    </row>
    <row r="2341" spans="1:18" x14ac:dyDescent="0.25">
      <c r="A2341" s="1">
        <v>38965</v>
      </c>
      <c r="B2341">
        <f>WEEKDAY(Amazon!A2343,1)</f>
        <v>3</v>
      </c>
      <c r="C2341">
        <f>MONTH(Amazon!A2343)</f>
        <v>9</v>
      </c>
      <c r="D2341">
        <f t="shared" si="36"/>
        <v>2006</v>
      </c>
      <c r="E2341">
        <f>Amazon!B2343</f>
        <v>31.610001</v>
      </c>
      <c r="F2341">
        <f>Amazon!B2342</f>
        <v>30.85</v>
      </c>
      <c r="G2341">
        <f>Amazon!C2342</f>
        <v>31.799999</v>
      </c>
      <c r="H2341">
        <f>Amazon!D2342</f>
        <v>30.85</v>
      </c>
      <c r="I2341">
        <f>Amazon!E2342</f>
        <v>31.76</v>
      </c>
      <c r="J2341">
        <f>Amazon!F2342</f>
        <v>31.76</v>
      </c>
      <c r="K2341">
        <f>Amazon!G2342</f>
        <v>6563200</v>
      </c>
      <c r="L2341">
        <f>Amazon!B2341</f>
        <v>30.75</v>
      </c>
      <c r="M2341">
        <f>Amazon!C2341</f>
        <v>30.99</v>
      </c>
      <c r="N2341">
        <f>Amazon!D2341</f>
        <v>30.469999000000001</v>
      </c>
      <c r="O2341">
        <f>Amazon!E2341</f>
        <v>30.83</v>
      </c>
      <c r="P2341">
        <f>Amazon!F2341</f>
        <v>30.83</v>
      </c>
      <c r="Q2341">
        <f>Amazon!G2341</f>
        <v>5947000</v>
      </c>
      <c r="R2341">
        <f>IF(Amazon!B2343&gt;Amazon!E2343,0,1)</f>
        <v>1</v>
      </c>
    </row>
    <row r="2342" spans="1:18" x14ac:dyDescent="0.25">
      <c r="A2342" s="1">
        <v>38966</v>
      </c>
      <c r="B2342">
        <f>WEEKDAY(Amazon!A2344,1)</f>
        <v>4</v>
      </c>
      <c r="C2342">
        <f>MONTH(Amazon!A2344)</f>
        <v>9</v>
      </c>
      <c r="D2342">
        <f t="shared" si="36"/>
        <v>2006</v>
      </c>
      <c r="E2342">
        <f>Amazon!B2344</f>
        <v>31.76</v>
      </c>
      <c r="F2342">
        <f>Amazon!B2343</f>
        <v>31.610001</v>
      </c>
      <c r="G2342">
        <f>Amazon!C2343</f>
        <v>32.299999</v>
      </c>
      <c r="H2342">
        <f>Amazon!D2343</f>
        <v>31.24</v>
      </c>
      <c r="I2342">
        <f>Amazon!E2343</f>
        <v>32.229999999999997</v>
      </c>
      <c r="J2342">
        <f>Amazon!F2343</f>
        <v>32.229999999999997</v>
      </c>
      <c r="K2342">
        <f>Amazon!G2343</f>
        <v>7467700</v>
      </c>
      <c r="L2342">
        <f>Amazon!B2342</f>
        <v>30.85</v>
      </c>
      <c r="M2342">
        <f>Amazon!C2342</f>
        <v>31.799999</v>
      </c>
      <c r="N2342">
        <f>Amazon!D2342</f>
        <v>30.85</v>
      </c>
      <c r="O2342">
        <f>Amazon!E2342</f>
        <v>31.76</v>
      </c>
      <c r="P2342">
        <f>Amazon!F2342</f>
        <v>31.76</v>
      </c>
      <c r="Q2342">
        <f>Amazon!G2342</f>
        <v>6563200</v>
      </c>
      <c r="R2342">
        <f>IF(Amazon!B2344&gt;Amazon!E2344,0,1)</f>
        <v>0</v>
      </c>
    </row>
    <row r="2343" spans="1:18" x14ac:dyDescent="0.25">
      <c r="A2343" s="1">
        <v>38967</v>
      </c>
      <c r="B2343">
        <f>WEEKDAY(Amazon!A2345,1)</f>
        <v>5</v>
      </c>
      <c r="C2343">
        <f>MONTH(Amazon!A2345)</f>
        <v>9</v>
      </c>
      <c r="D2343">
        <f t="shared" si="36"/>
        <v>2006</v>
      </c>
      <c r="E2343">
        <f>Amazon!B2345</f>
        <v>30.57</v>
      </c>
      <c r="F2343">
        <f>Amazon!B2344</f>
        <v>31.76</v>
      </c>
      <c r="G2343">
        <f>Amazon!C2344</f>
        <v>31.98</v>
      </c>
      <c r="H2343">
        <f>Amazon!D2344</f>
        <v>30.65</v>
      </c>
      <c r="I2343">
        <f>Amazon!E2344</f>
        <v>30.799999</v>
      </c>
      <c r="J2343">
        <f>Amazon!F2344</f>
        <v>30.799999</v>
      </c>
      <c r="K2343">
        <f>Amazon!G2344</f>
        <v>9114100</v>
      </c>
      <c r="L2343">
        <f>Amazon!B2343</f>
        <v>31.610001</v>
      </c>
      <c r="M2343">
        <f>Amazon!C2343</f>
        <v>32.299999</v>
      </c>
      <c r="N2343">
        <f>Amazon!D2343</f>
        <v>31.24</v>
      </c>
      <c r="O2343">
        <f>Amazon!E2343</f>
        <v>32.229999999999997</v>
      </c>
      <c r="P2343">
        <f>Amazon!F2343</f>
        <v>32.229999999999997</v>
      </c>
      <c r="Q2343">
        <f>Amazon!G2343</f>
        <v>7467700</v>
      </c>
      <c r="R2343">
        <f>IF(Amazon!B2345&gt;Amazon!E2345,0,1)</f>
        <v>0</v>
      </c>
    </row>
    <row r="2344" spans="1:18" x14ac:dyDescent="0.25">
      <c r="A2344" s="1">
        <v>38968</v>
      </c>
      <c r="B2344">
        <f>WEEKDAY(Amazon!A2346,1)</f>
        <v>6</v>
      </c>
      <c r="C2344">
        <f>MONTH(Amazon!A2346)</f>
        <v>9</v>
      </c>
      <c r="D2344">
        <f t="shared" si="36"/>
        <v>2006</v>
      </c>
      <c r="E2344">
        <f>Amazon!B2346</f>
        <v>30.190000999999999</v>
      </c>
      <c r="F2344">
        <f>Amazon!B2345</f>
        <v>30.57</v>
      </c>
      <c r="G2344">
        <f>Amazon!C2345</f>
        <v>30.639999</v>
      </c>
      <c r="H2344">
        <f>Amazon!D2345</f>
        <v>29.68</v>
      </c>
      <c r="I2344">
        <f>Amazon!E2345</f>
        <v>29.73</v>
      </c>
      <c r="J2344">
        <f>Amazon!F2345</f>
        <v>29.73</v>
      </c>
      <c r="K2344">
        <f>Amazon!G2345</f>
        <v>8901700</v>
      </c>
      <c r="L2344">
        <f>Amazon!B2344</f>
        <v>31.76</v>
      </c>
      <c r="M2344">
        <f>Amazon!C2344</f>
        <v>31.98</v>
      </c>
      <c r="N2344">
        <f>Amazon!D2344</f>
        <v>30.65</v>
      </c>
      <c r="O2344">
        <f>Amazon!E2344</f>
        <v>30.799999</v>
      </c>
      <c r="P2344">
        <f>Amazon!F2344</f>
        <v>30.799999</v>
      </c>
      <c r="Q2344">
        <f>Amazon!G2344</f>
        <v>9114100</v>
      </c>
      <c r="R2344">
        <f>IF(Amazon!B2346&gt;Amazon!E2346,0,1)</f>
        <v>1</v>
      </c>
    </row>
    <row r="2345" spans="1:18" x14ac:dyDescent="0.25">
      <c r="A2345" s="1">
        <v>38971</v>
      </c>
      <c r="B2345">
        <f>WEEKDAY(Amazon!A2347,1)</f>
        <v>2</v>
      </c>
      <c r="C2345">
        <f>MONTH(Amazon!A2347)</f>
        <v>9</v>
      </c>
      <c r="D2345">
        <f t="shared" si="36"/>
        <v>2006</v>
      </c>
      <c r="E2345">
        <f>Amazon!B2347</f>
        <v>30.23</v>
      </c>
      <c r="F2345">
        <f>Amazon!B2346</f>
        <v>30.190000999999999</v>
      </c>
      <c r="G2345">
        <f>Amazon!C2346</f>
        <v>30.66</v>
      </c>
      <c r="H2345">
        <f>Amazon!D2346</f>
        <v>29.940000999999999</v>
      </c>
      <c r="I2345">
        <f>Amazon!E2346</f>
        <v>30.51</v>
      </c>
      <c r="J2345">
        <f>Amazon!F2346</f>
        <v>30.51</v>
      </c>
      <c r="K2345">
        <f>Amazon!G2346</f>
        <v>5227200</v>
      </c>
      <c r="L2345">
        <f>Amazon!B2345</f>
        <v>30.57</v>
      </c>
      <c r="M2345">
        <f>Amazon!C2345</f>
        <v>30.639999</v>
      </c>
      <c r="N2345">
        <f>Amazon!D2345</f>
        <v>29.68</v>
      </c>
      <c r="O2345">
        <f>Amazon!E2345</f>
        <v>29.73</v>
      </c>
      <c r="P2345">
        <f>Amazon!F2345</f>
        <v>29.73</v>
      </c>
      <c r="Q2345">
        <f>Amazon!G2345</f>
        <v>8901700</v>
      </c>
      <c r="R2345">
        <f>IF(Amazon!B2347&gt;Amazon!E2347,0,1)</f>
        <v>1</v>
      </c>
    </row>
    <row r="2346" spans="1:18" x14ac:dyDescent="0.25">
      <c r="A2346" s="1">
        <v>38972</v>
      </c>
      <c r="B2346">
        <f>WEEKDAY(Amazon!A2348,1)</f>
        <v>3</v>
      </c>
      <c r="C2346">
        <f>MONTH(Amazon!A2348)</f>
        <v>9</v>
      </c>
      <c r="D2346">
        <f t="shared" si="36"/>
        <v>2006</v>
      </c>
      <c r="E2346">
        <f>Amazon!B2348</f>
        <v>30.870000999999998</v>
      </c>
      <c r="F2346">
        <f>Amazon!B2347</f>
        <v>30.23</v>
      </c>
      <c r="G2346">
        <f>Amazon!C2347</f>
        <v>31.129999000000002</v>
      </c>
      <c r="H2346">
        <f>Amazon!D2347</f>
        <v>29.719999000000001</v>
      </c>
      <c r="I2346">
        <f>Amazon!E2347</f>
        <v>30.790001</v>
      </c>
      <c r="J2346">
        <f>Amazon!F2347</f>
        <v>30.790001</v>
      </c>
      <c r="K2346">
        <f>Amazon!G2347</f>
        <v>7403800</v>
      </c>
      <c r="L2346">
        <f>Amazon!B2346</f>
        <v>30.190000999999999</v>
      </c>
      <c r="M2346">
        <f>Amazon!C2346</f>
        <v>30.66</v>
      </c>
      <c r="N2346">
        <f>Amazon!D2346</f>
        <v>29.940000999999999</v>
      </c>
      <c r="O2346">
        <f>Amazon!E2346</f>
        <v>30.51</v>
      </c>
      <c r="P2346">
        <f>Amazon!F2346</f>
        <v>30.51</v>
      </c>
      <c r="Q2346">
        <f>Amazon!G2346</f>
        <v>5227200</v>
      </c>
      <c r="R2346">
        <f>IF(Amazon!B2348&gt;Amazon!E2348,0,1)</f>
        <v>1</v>
      </c>
    </row>
    <row r="2347" spans="1:18" x14ac:dyDescent="0.25">
      <c r="A2347" s="1">
        <v>38973</v>
      </c>
      <c r="B2347">
        <f>WEEKDAY(Amazon!A2349,1)</f>
        <v>4</v>
      </c>
      <c r="C2347">
        <f>MONTH(Amazon!A2349)</f>
        <v>9</v>
      </c>
      <c r="D2347">
        <f t="shared" si="36"/>
        <v>2006</v>
      </c>
      <c r="E2347">
        <f>Amazon!B2349</f>
        <v>31.73</v>
      </c>
      <c r="F2347">
        <f>Amazon!B2348</f>
        <v>30.870000999999998</v>
      </c>
      <c r="G2347">
        <f>Amazon!C2348</f>
        <v>31.940000999999999</v>
      </c>
      <c r="H2347">
        <f>Amazon!D2348</f>
        <v>30.530000999999999</v>
      </c>
      <c r="I2347">
        <f>Amazon!E2348</f>
        <v>31.719999000000001</v>
      </c>
      <c r="J2347">
        <f>Amazon!F2348</f>
        <v>31.719999000000001</v>
      </c>
      <c r="K2347">
        <f>Amazon!G2348</f>
        <v>6527400</v>
      </c>
      <c r="L2347">
        <f>Amazon!B2347</f>
        <v>30.23</v>
      </c>
      <c r="M2347">
        <f>Amazon!C2347</f>
        <v>31.129999000000002</v>
      </c>
      <c r="N2347">
        <f>Amazon!D2347</f>
        <v>29.719999000000001</v>
      </c>
      <c r="O2347">
        <f>Amazon!E2347</f>
        <v>30.790001</v>
      </c>
      <c r="P2347">
        <f>Amazon!F2347</f>
        <v>30.790001</v>
      </c>
      <c r="Q2347">
        <f>Amazon!G2347</f>
        <v>7403800</v>
      </c>
      <c r="R2347">
        <f>IF(Amazon!B2349&gt;Amazon!E2349,0,1)</f>
        <v>0</v>
      </c>
    </row>
    <row r="2348" spans="1:18" x14ac:dyDescent="0.25">
      <c r="A2348" s="1">
        <v>38974</v>
      </c>
      <c r="B2348">
        <f>WEEKDAY(Amazon!A2350,1)</f>
        <v>5</v>
      </c>
      <c r="C2348">
        <f>MONTH(Amazon!A2350)</f>
        <v>9</v>
      </c>
      <c r="D2348">
        <f t="shared" si="36"/>
        <v>2006</v>
      </c>
      <c r="E2348">
        <f>Amazon!B2350</f>
        <v>31.540001</v>
      </c>
      <c r="F2348">
        <f>Amazon!B2349</f>
        <v>31.73</v>
      </c>
      <c r="G2348">
        <f>Amazon!C2349</f>
        <v>31.959999</v>
      </c>
      <c r="H2348">
        <f>Amazon!D2349</f>
        <v>31.370000999999998</v>
      </c>
      <c r="I2348">
        <f>Amazon!E2349</f>
        <v>31.67</v>
      </c>
      <c r="J2348">
        <f>Amazon!F2349</f>
        <v>31.67</v>
      </c>
      <c r="K2348">
        <f>Amazon!G2349</f>
        <v>4370400</v>
      </c>
      <c r="L2348">
        <f>Amazon!B2348</f>
        <v>30.870000999999998</v>
      </c>
      <c r="M2348">
        <f>Amazon!C2348</f>
        <v>31.940000999999999</v>
      </c>
      <c r="N2348">
        <f>Amazon!D2348</f>
        <v>30.530000999999999</v>
      </c>
      <c r="O2348">
        <f>Amazon!E2348</f>
        <v>31.719999000000001</v>
      </c>
      <c r="P2348">
        <f>Amazon!F2348</f>
        <v>31.719999000000001</v>
      </c>
      <c r="Q2348">
        <f>Amazon!G2348</f>
        <v>6527400</v>
      </c>
      <c r="R2348">
        <f>IF(Amazon!B2350&gt;Amazon!E2350,0,1)</f>
        <v>1</v>
      </c>
    </row>
    <row r="2349" spans="1:18" x14ac:dyDescent="0.25">
      <c r="A2349" s="1">
        <v>38975</v>
      </c>
      <c r="B2349">
        <f>WEEKDAY(Amazon!A2351,1)</f>
        <v>6</v>
      </c>
      <c r="C2349">
        <f>MONTH(Amazon!A2351)</f>
        <v>9</v>
      </c>
      <c r="D2349">
        <f t="shared" si="36"/>
        <v>2006</v>
      </c>
      <c r="E2349">
        <f>Amazon!B2351</f>
        <v>31.9</v>
      </c>
      <c r="F2349">
        <f>Amazon!B2350</f>
        <v>31.540001</v>
      </c>
      <c r="G2349">
        <f>Amazon!C2350</f>
        <v>31.870000999999998</v>
      </c>
      <c r="H2349">
        <f>Amazon!D2350</f>
        <v>31.18</v>
      </c>
      <c r="I2349">
        <f>Amazon!E2350</f>
        <v>31.65</v>
      </c>
      <c r="J2349">
        <f>Amazon!F2350</f>
        <v>31.65</v>
      </c>
      <c r="K2349">
        <f>Amazon!G2350</f>
        <v>3705700</v>
      </c>
      <c r="L2349">
        <f>Amazon!B2349</f>
        <v>31.73</v>
      </c>
      <c r="M2349">
        <f>Amazon!C2349</f>
        <v>31.959999</v>
      </c>
      <c r="N2349">
        <f>Amazon!D2349</f>
        <v>31.370000999999998</v>
      </c>
      <c r="O2349">
        <f>Amazon!E2349</f>
        <v>31.67</v>
      </c>
      <c r="P2349">
        <f>Amazon!F2349</f>
        <v>31.67</v>
      </c>
      <c r="Q2349">
        <f>Amazon!G2349</f>
        <v>4370400</v>
      </c>
      <c r="R2349">
        <f>IF(Amazon!B2351&gt;Amazon!E2351,0,1)</f>
        <v>1</v>
      </c>
    </row>
    <row r="2350" spans="1:18" x14ac:dyDescent="0.25">
      <c r="A2350" s="1">
        <v>38978</v>
      </c>
      <c r="B2350">
        <f>WEEKDAY(Amazon!A2352,1)</f>
        <v>2</v>
      </c>
      <c r="C2350">
        <f>MONTH(Amazon!A2352)</f>
        <v>9</v>
      </c>
      <c r="D2350">
        <f t="shared" si="36"/>
        <v>2006</v>
      </c>
      <c r="E2350">
        <f>Amazon!B2352</f>
        <v>32.450001</v>
      </c>
      <c r="F2350">
        <f>Amazon!B2351</f>
        <v>31.9</v>
      </c>
      <c r="G2350">
        <f>Amazon!C2351</f>
        <v>32.740001999999997</v>
      </c>
      <c r="H2350">
        <f>Amazon!D2351</f>
        <v>31.58</v>
      </c>
      <c r="I2350">
        <f>Amazon!E2351</f>
        <v>32.520000000000003</v>
      </c>
      <c r="J2350">
        <f>Amazon!F2351</f>
        <v>32.520000000000003</v>
      </c>
      <c r="K2350">
        <f>Amazon!G2351</f>
        <v>10273700</v>
      </c>
      <c r="L2350">
        <f>Amazon!B2350</f>
        <v>31.540001</v>
      </c>
      <c r="M2350">
        <f>Amazon!C2350</f>
        <v>31.870000999999998</v>
      </c>
      <c r="N2350">
        <f>Amazon!D2350</f>
        <v>31.18</v>
      </c>
      <c r="O2350">
        <f>Amazon!E2350</f>
        <v>31.65</v>
      </c>
      <c r="P2350">
        <f>Amazon!F2350</f>
        <v>31.65</v>
      </c>
      <c r="Q2350">
        <f>Amazon!G2350</f>
        <v>3705700</v>
      </c>
      <c r="R2350">
        <f>IF(Amazon!B2352&gt;Amazon!E2352,0,1)</f>
        <v>0</v>
      </c>
    </row>
    <row r="2351" spans="1:18" x14ac:dyDescent="0.25">
      <c r="A2351" s="1">
        <v>38979</v>
      </c>
      <c r="B2351">
        <f>WEEKDAY(Amazon!A2353,1)</f>
        <v>3</v>
      </c>
      <c r="C2351">
        <f>MONTH(Amazon!A2353)</f>
        <v>9</v>
      </c>
      <c r="D2351">
        <f t="shared" si="36"/>
        <v>2006</v>
      </c>
      <c r="E2351">
        <f>Amazon!B2353</f>
        <v>32.240001999999997</v>
      </c>
      <c r="F2351">
        <f>Amazon!B2352</f>
        <v>32.450001</v>
      </c>
      <c r="G2351">
        <f>Amazon!C2352</f>
        <v>32.669998</v>
      </c>
      <c r="H2351">
        <f>Amazon!D2352</f>
        <v>31.879999000000002</v>
      </c>
      <c r="I2351">
        <f>Amazon!E2352</f>
        <v>32.080002</v>
      </c>
      <c r="J2351">
        <f>Amazon!F2352</f>
        <v>32.080002</v>
      </c>
      <c r="K2351">
        <f>Amazon!G2352</f>
        <v>5123100</v>
      </c>
      <c r="L2351">
        <f>Amazon!B2351</f>
        <v>31.9</v>
      </c>
      <c r="M2351">
        <f>Amazon!C2351</f>
        <v>32.740001999999997</v>
      </c>
      <c r="N2351">
        <f>Amazon!D2351</f>
        <v>31.58</v>
      </c>
      <c r="O2351">
        <f>Amazon!E2351</f>
        <v>32.520000000000003</v>
      </c>
      <c r="P2351">
        <f>Amazon!F2351</f>
        <v>32.520000000000003</v>
      </c>
      <c r="Q2351">
        <f>Amazon!G2351</f>
        <v>10273700</v>
      </c>
      <c r="R2351">
        <f>IF(Amazon!B2353&gt;Amazon!E2353,0,1)</f>
        <v>0</v>
      </c>
    </row>
    <row r="2352" spans="1:18" x14ac:dyDescent="0.25">
      <c r="A2352" s="1">
        <v>38980</v>
      </c>
      <c r="B2352">
        <f>WEEKDAY(Amazon!A2354,1)</f>
        <v>4</v>
      </c>
      <c r="C2352">
        <f>MONTH(Amazon!A2354)</f>
        <v>9</v>
      </c>
      <c r="D2352">
        <f t="shared" si="36"/>
        <v>2006</v>
      </c>
      <c r="E2352">
        <f>Amazon!B2354</f>
        <v>31.809999000000001</v>
      </c>
      <c r="F2352">
        <f>Amazon!B2353</f>
        <v>32.240001999999997</v>
      </c>
      <c r="G2352">
        <f>Amazon!C2353</f>
        <v>32.299999</v>
      </c>
      <c r="H2352">
        <f>Amazon!D2353</f>
        <v>30.82</v>
      </c>
      <c r="I2352">
        <f>Amazon!E2353</f>
        <v>31.58</v>
      </c>
      <c r="J2352">
        <f>Amazon!F2353</f>
        <v>31.58</v>
      </c>
      <c r="K2352">
        <f>Amazon!G2353</f>
        <v>8572000</v>
      </c>
      <c r="L2352">
        <f>Amazon!B2352</f>
        <v>32.450001</v>
      </c>
      <c r="M2352">
        <f>Amazon!C2352</f>
        <v>32.669998</v>
      </c>
      <c r="N2352">
        <f>Amazon!D2352</f>
        <v>31.879999000000002</v>
      </c>
      <c r="O2352">
        <f>Amazon!E2352</f>
        <v>32.080002</v>
      </c>
      <c r="P2352">
        <f>Amazon!F2352</f>
        <v>32.080002</v>
      </c>
      <c r="Q2352">
        <f>Amazon!G2352</f>
        <v>5123100</v>
      </c>
      <c r="R2352">
        <f>IF(Amazon!B2354&gt;Amazon!E2354,0,1)</f>
        <v>1</v>
      </c>
    </row>
    <row r="2353" spans="1:18" x14ac:dyDescent="0.25">
      <c r="A2353" s="1">
        <v>38981</v>
      </c>
      <c r="B2353">
        <f>WEEKDAY(Amazon!A2355,1)</f>
        <v>5</v>
      </c>
      <c r="C2353">
        <f>MONTH(Amazon!A2355)</f>
        <v>9</v>
      </c>
      <c r="D2353">
        <f t="shared" si="36"/>
        <v>2006</v>
      </c>
      <c r="E2353">
        <f>Amazon!B2355</f>
        <v>32.240001999999997</v>
      </c>
      <c r="F2353">
        <f>Amazon!B2354</f>
        <v>31.809999000000001</v>
      </c>
      <c r="G2353">
        <f>Amazon!C2354</f>
        <v>32.810001</v>
      </c>
      <c r="H2353">
        <f>Amazon!D2354</f>
        <v>31.799999</v>
      </c>
      <c r="I2353">
        <f>Amazon!E2354</f>
        <v>32.119999</v>
      </c>
      <c r="J2353">
        <f>Amazon!F2354</f>
        <v>32.119999</v>
      </c>
      <c r="K2353">
        <f>Amazon!G2354</f>
        <v>8548900</v>
      </c>
      <c r="L2353">
        <f>Amazon!B2353</f>
        <v>32.240001999999997</v>
      </c>
      <c r="M2353">
        <f>Amazon!C2353</f>
        <v>32.299999</v>
      </c>
      <c r="N2353">
        <f>Amazon!D2353</f>
        <v>30.82</v>
      </c>
      <c r="O2353">
        <f>Amazon!E2353</f>
        <v>31.58</v>
      </c>
      <c r="P2353">
        <f>Amazon!F2353</f>
        <v>31.58</v>
      </c>
      <c r="Q2353">
        <f>Amazon!G2353</f>
        <v>8572000</v>
      </c>
      <c r="R2353">
        <f>IF(Amazon!B2355&gt;Amazon!E2355,0,1)</f>
        <v>0</v>
      </c>
    </row>
    <row r="2354" spans="1:18" x14ac:dyDescent="0.25">
      <c r="A2354" s="1">
        <v>38982</v>
      </c>
      <c r="B2354">
        <f>WEEKDAY(Amazon!A2356,1)</f>
        <v>6</v>
      </c>
      <c r="C2354">
        <f>MONTH(Amazon!A2356)</f>
        <v>9</v>
      </c>
      <c r="D2354">
        <f t="shared" si="36"/>
        <v>2006</v>
      </c>
      <c r="E2354">
        <f>Amazon!B2356</f>
        <v>30.219999000000001</v>
      </c>
      <c r="F2354">
        <f>Amazon!B2355</f>
        <v>32.240001999999997</v>
      </c>
      <c r="G2354">
        <f>Amazon!C2355</f>
        <v>32.560001</v>
      </c>
      <c r="H2354">
        <f>Amazon!D2355</f>
        <v>30.07</v>
      </c>
      <c r="I2354">
        <f>Amazon!E2355</f>
        <v>30.219999000000001</v>
      </c>
      <c r="J2354">
        <f>Amazon!F2355</f>
        <v>30.219999000000001</v>
      </c>
      <c r="K2354">
        <f>Amazon!G2355</f>
        <v>15553700</v>
      </c>
      <c r="L2354">
        <f>Amazon!B2354</f>
        <v>31.809999000000001</v>
      </c>
      <c r="M2354">
        <f>Amazon!C2354</f>
        <v>32.810001</v>
      </c>
      <c r="N2354">
        <f>Amazon!D2354</f>
        <v>31.799999</v>
      </c>
      <c r="O2354">
        <f>Amazon!E2354</f>
        <v>32.119999</v>
      </c>
      <c r="P2354">
        <f>Amazon!F2354</f>
        <v>32.119999</v>
      </c>
      <c r="Q2354">
        <f>Amazon!G2354</f>
        <v>8548900</v>
      </c>
      <c r="R2354">
        <f>IF(Amazon!B2356&gt;Amazon!E2356,0,1)</f>
        <v>1</v>
      </c>
    </row>
    <row r="2355" spans="1:18" x14ac:dyDescent="0.25">
      <c r="A2355" s="1">
        <v>38985</v>
      </c>
      <c r="B2355">
        <f>WEEKDAY(Amazon!A2357,1)</f>
        <v>2</v>
      </c>
      <c r="C2355">
        <f>MONTH(Amazon!A2357)</f>
        <v>9</v>
      </c>
      <c r="D2355">
        <f t="shared" si="36"/>
        <v>2006</v>
      </c>
      <c r="E2355">
        <f>Amazon!B2357</f>
        <v>31.049999</v>
      </c>
      <c r="F2355">
        <f>Amazon!B2356</f>
        <v>30.219999000000001</v>
      </c>
      <c r="G2355">
        <f>Amazon!C2356</f>
        <v>30.950001</v>
      </c>
      <c r="H2355">
        <f>Amazon!D2356</f>
        <v>29.9</v>
      </c>
      <c r="I2355">
        <f>Amazon!E2356</f>
        <v>30.84</v>
      </c>
      <c r="J2355">
        <f>Amazon!F2356</f>
        <v>30.84</v>
      </c>
      <c r="K2355">
        <f>Amazon!G2356</f>
        <v>7249000</v>
      </c>
      <c r="L2355">
        <f>Amazon!B2355</f>
        <v>32.240001999999997</v>
      </c>
      <c r="M2355">
        <f>Amazon!C2355</f>
        <v>32.560001</v>
      </c>
      <c r="N2355">
        <f>Amazon!D2355</f>
        <v>30.07</v>
      </c>
      <c r="O2355">
        <f>Amazon!E2355</f>
        <v>30.219999000000001</v>
      </c>
      <c r="P2355">
        <f>Amazon!F2355</f>
        <v>30.219999000000001</v>
      </c>
      <c r="Q2355">
        <f>Amazon!G2355</f>
        <v>15553700</v>
      </c>
      <c r="R2355">
        <f>IF(Amazon!B2357&gt;Amazon!E2357,0,1)</f>
        <v>1</v>
      </c>
    </row>
    <row r="2356" spans="1:18" x14ac:dyDescent="0.25">
      <c r="A2356" s="1">
        <v>38986</v>
      </c>
      <c r="B2356">
        <f>WEEKDAY(Amazon!A2358,1)</f>
        <v>3</v>
      </c>
      <c r="C2356">
        <f>MONTH(Amazon!A2358)</f>
        <v>9</v>
      </c>
      <c r="D2356">
        <f t="shared" si="36"/>
        <v>2006</v>
      </c>
      <c r="E2356">
        <f>Amazon!B2358</f>
        <v>31.889999</v>
      </c>
      <c r="F2356">
        <f>Amazon!B2357</f>
        <v>31.049999</v>
      </c>
      <c r="G2356">
        <f>Amazon!C2357</f>
        <v>31.969999000000001</v>
      </c>
      <c r="H2356">
        <f>Amazon!D2357</f>
        <v>30.74</v>
      </c>
      <c r="I2356">
        <f>Amazon!E2357</f>
        <v>31.790001</v>
      </c>
      <c r="J2356">
        <f>Amazon!F2357</f>
        <v>31.790001</v>
      </c>
      <c r="K2356">
        <f>Amazon!G2357</f>
        <v>6619600</v>
      </c>
      <c r="L2356">
        <f>Amazon!B2356</f>
        <v>30.219999000000001</v>
      </c>
      <c r="M2356">
        <f>Amazon!C2356</f>
        <v>30.950001</v>
      </c>
      <c r="N2356">
        <f>Amazon!D2356</f>
        <v>29.9</v>
      </c>
      <c r="O2356">
        <f>Amazon!E2356</f>
        <v>30.84</v>
      </c>
      <c r="P2356">
        <f>Amazon!F2356</f>
        <v>30.84</v>
      </c>
      <c r="Q2356">
        <f>Amazon!G2356</f>
        <v>7249000</v>
      </c>
      <c r="R2356">
        <f>IF(Amazon!B2358&gt;Amazon!E2358,0,1)</f>
        <v>1</v>
      </c>
    </row>
    <row r="2357" spans="1:18" x14ac:dyDescent="0.25">
      <c r="A2357" s="1">
        <v>38987</v>
      </c>
      <c r="B2357">
        <f>WEEKDAY(Amazon!A2359,1)</f>
        <v>4</v>
      </c>
      <c r="C2357">
        <f>MONTH(Amazon!A2359)</f>
        <v>9</v>
      </c>
      <c r="D2357">
        <f t="shared" si="36"/>
        <v>2006</v>
      </c>
      <c r="E2357">
        <f>Amazon!B2359</f>
        <v>32.279998999999997</v>
      </c>
      <c r="F2357">
        <f>Amazon!B2358</f>
        <v>31.889999</v>
      </c>
      <c r="G2357">
        <f>Amazon!C2358</f>
        <v>32.590000000000003</v>
      </c>
      <c r="H2357">
        <f>Amazon!D2358</f>
        <v>31.799999</v>
      </c>
      <c r="I2357">
        <f>Amazon!E2358</f>
        <v>32.5</v>
      </c>
      <c r="J2357">
        <f>Amazon!F2358</f>
        <v>32.5</v>
      </c>
      <c r="K2357">
        <f>Amazon!G2358</f>
        <v>6601100</v>
      </c>
      <c r="L2357">
        <f>Amazon!B2357</f>
        <v>31.049999</v>
      </c>
      <c r="M2357">
        <f>Amazon!C2357</f>
        <v>31.969999000000001</v>
      </c>
      <c r="N2357">
        <f>Amazon!D2357</f>
        <v>30.74</v>
      </c>
      <c r="O2357">
        <f>Amazon!E2357</f>
        <v>31.790001</v>
      </c>
      <c r="P2357">
        <f>Amazon!F2357</f>
        <v>31.790001</v>
      </c>
      <c r="Q2357">
        <f>Amazon!G2357</f>
        <v>6619600</v>
      </c>
      <c r="R2357">
        <f>IF(Amazon!B2359&gt;Amazon!E2359,0,1)</f>
        <v>1</v>
      </c>
    </row>
    <row r="2358" spans="1:18" x14ac:dyDescent="0.25">
      <c r="A2358" s="1">
        <v>38988</v>
      </c>
      <c r="B2358">
        <f>WEEKDAY(Amazon!A2360,1)</f>
        <v>5</v>
      </c>
      <c r="C2358">
        <f>MONTH(Amazon!A2360)</f>
        <v>9</v>
      </c>
      <c r="D2358">
        <f t="shared" si="36"/>
        <v>2006</v>
      </c>
      <c r="E2358">
        <f>Amazon!B2360</f>
        <v>32.270000000000003</v>
      </c>
      <c r="F2358">
        <f>Amazon!B2359</f>
        <v>32.279998999999997</v>
      </c>
      <c r="G2358">
        <f>Amazon!C2359</f>
        <v>32.459999000000003</v>
      </c>
      <c r="H2358">
        <f>Amazon!D2359</f>
        <v>31.93</v>
      </c>
      <c r="I2358">
        <f>Amazon!E2359</f>
        <v>32.330002</v>
      </c>
      <c r="J2358">
        <f>Amazon!F2359</f>
        <v>32.330002</v>
      </c>
      <c r="K2358">
        <f>Amazon!G2359</f>
        <v>5469800</v>
      </c>
      <c r="L2358">
        <f>Amazon!B2358</f>
        <v>31.889999</v>
      </c>
      <c r="M2358">
        <f>Amazon!C2358</f>
        <v>32.590000000000003</v>
      </c>
      <c r="N2358">
        <f>Amazon!D2358</f>
        <v>31.799999</v>
      </c>
      <c r="O2358">
        <f>Amazon!E2358</f>
        <v>32.5</v>
      </c>
      <c r="P2358">
        <f>Amazon!F2358</f>
        <v>32.5</v>
      </c>
      <c r="Q2358">
        <f>Amazon!G2358</f>
        <v>6601100</v>
      </c>
      <c r="R2358">
        <f>IF(Amazon!B2360&gt;Amazon!E2360,0,1)</f>
        <v>0</v>
      </c>
    </row>
    <row r="2359" spans="1:18" x14ac:dyDescent="0.25">
      <c r="A2359" s="1">
        <v>38989</v>
      </c>
      <c r="B2359">
        <f>WEEKDAY(Amazon!A2361,1)</f>
        <v>6</v>
      </c>
      <c r="C2359">
        <f>MONTH(Amazon!A2361)</f>
        <v>9</v>
      </c>
      <c r="D2359">
        <f t="shared" si="36"/>
        <v>2006</v>
      </c>
      <c r="E2359">
        <f>Amazon!B2361</f>
        <v>32.009998000000003</v>
      </c>
      <c r="F2359">
        <f>Amazon!B2360</f>
        <v>32.270000000000003</v>
      </c>
      <c r="G2359">
        <f>Amazon!C2360</f>
        <v>32.330002</v>
      </c>
      <c r="H2359">
        <f>Amazon!D2360</f>
        <v>31.219999000000001</v>
      </c>
      <c r="I2359">
        <f>Amazon!E2360</f>
        <v>31.84</v>
      </c>
      <c r="J2359">
        <f>Amazon!F2360</f>
        <v>31.84</v>
      </c>
      <c r="K2359">
        <f>Amazon!G2360</f>
        <v>7499400</v>
      </c>
      <c r="L2359">
        <f>Amazon!B2359</f>
        <v>32.279998999999997</v>
      </c>
      <c r="M2359">
        <f>Amazon!C2359</f>
        <v>32.459999000000003</v>
      </c>
      <c r="N2359">
        <f>Amazon!D2359</f>
        <v>31.93</v>
      </c>
      <c r="O2359">
        <f>Amazon!E2359</f>
        <v>32.330002</v>
      </c>
      <c r="P2359">
        <f>Amazon!F2359</f>
        <v>32.330002</v>
      </c>
      <c r="Q2359">
        <f>Amazon!G2359</f>
        <v>5469800</v>
      </c>
      <c r="R2359">
        <f>IF(Amazon!B2361&gt;Amazon!E2361,0,1)</f>
        <v>1</v>
      </c>
    </row>
    <row r="2360" spans="1:18" x14ac:dyDescent="0.25">
      <c r="A2360" s="1">
        <v>38992</v>
      </c>
      <c r="B2360">
        <f>WEEKDAY(Amazon!A2362,1)</f>
        <v>2</v>
      </c>
      <c r="C2360">
        <f>MONTH(Amazon!A2362)</f>
        <v>10</v>
      </c>
      <c r="D2360">
        <f t="shared" si="36"/>
        <v>2006</v>
      </c>
      <c r="E2360">
        <f>Amazon!B2362</f>
        <v>31.98</v>
      </c>
      <c r="F2360">
        <f>Amazon!B2361</f>
        <v>32.009998000000003</v>
      </c>
      <c r="G2360">
        <f>Amazon!C2361</f>
        <v>32.340000000000003</v>
      </c>
      <c r="H2360">
        <f>Amazon!D2361</f>
        <v>31.540001</v>
      </c>
      <c r="I2360">
        <f>Amazon!E2361</f>
        <v>32.119999</v>
      </c>
      <c r="J2360">
        <f>Amazon!F2361</f>
        <v>32.119999</v>
      </c>
      <c r="K2360">
        <f>Amazon!G2361</f>
        <v>5227200</v>
      </c>
      <c r="L2360">
        <f>Amazon!B2360</f>
        <v>32.270000000000003</v>
      </c>
      <c r="M2360">
        <f>Amazon!C2360</f>
        <v>32.330002</v>
      </c>
      <c r="N2360">
        <f>Amazon!D2360</f>
        <v>31.219999000000001</v>
      </c>
      <c r="O2360">
        <f>Amazon!E2360</f>
        <v>31.84</v>
      </c>
      <c r="P2360">
        <f>Amazon!F2360</f>
        <v>31.84</v>
      </c>
      <c r="Q2360">
        <f>Amazon!G2360</f>
        <v>7499400</v>
      </c>
      <c r="R2360">
        <f>IF(Amazon!B2362&gt;Amazon!E2362,0,1)</f>
        <v>0</v>
      </c>
    </row>
    <row r="2361" spans="1:18" x14ac:dyDescent="0.25">
      <c r="A2361" s="1">
        <v>38993</v>
      </c>
      <c r="B2361">
        <f>WEEKDAY(Amazon!A2363,1)</f>
        <v>3</v>
      </c>
      <c r="C2361">
        <f>MONTH(Amazon!A2363)</f>
        <v>10</v>
      </c>
      <c r="D2361">
        <f t="shared" si="36"/>
        <v>2006</v>
      </c>
      <c r="E2361">
        <f>Amazon!B2363</f>
        <v>30.9</v>
      </c>
      <c r="F2361">
        <f>Amazon!B2362</f>
        <v>31.98</v>
      </c>
      <c r="G2361">
        <f>Amazon!C2362</f>
        <v>32.029998999999997</v>
      </c>
      <c r="H2361">
        <f>Amazon!D2362</f>
        <v>30.83</v>
      </c>
      <c r="I2361">
        <f>Amazon!E2362</f>
        <v>30.870000999999998</v>
      </c>
      <c r="J2361">
        <f>Amazon!F2362</f>
        <v>30.870000999999998</v>
      </c>
      <c r="K2361">
        <f>Amazon!G2362</f>
        <v>6815000</v>
      </c>
      <c r="L2361">
        <f>Amazon!B2361</f>
        <v>32.009998000000003</v>
      </c>
      <c r="M2361">
        <f>Amazon!C2361</f>
        <v>32.340000000000003</v>
      </c>
      <c r="N2361">
        <f>Amazon!D2361</f>
        <v>31.540001</v>
      </c>
      <c r="O2361">
        <f>Amazon!E2361</f>
        <v>32.119999</v>
      </c>
      <c r="P2361">
        <f>Amazon!F2361</f>
        <v>32.119999</v>
      </c>
      <c r="Q2361">
        <f>Amazon!G2361</f>
        <v>5227200</v>
      </c>
      <c r="R2361">
        <f>IF(Amazon!B2363&gt;Amazon!E2363,0,1)</f>
        <v>1</v>
      </c>
    </row>
    <row r="2362" spans="1:18" x14ac:dyDescent="0.25">
      <c r="A2362" s="1">
        <v>38994</v>
      </c>
      <c r="B2362">
        <f>WEEKDAY(Amazon!A2364,1)</f>
        <v>4</v>
      </c>
      <c r="C2362">
        <f>MONTH(Amazon!A2364)</f>
        <v>10</v>
      </c>
      <c r="D2362">
        <f t="shared" si="36"/>
        <v>2006</v>
      </c>
      <c r="E2362">
        <f>Amazon!B2364</f>
        <v>31.75</v>
      </c>
      <c r="F2362">
        <f>Amazon!B2363</f>
        <v>30.9</v>
      </c>
      <c r="G2362">
        <f>Amazon!C2363</f>
        <v>32</v>
      </c>
      <c r="H2362">
        <f>Amazon!D2363</f>
        <v>30.58</v>
      </c>
      <c r="I2362">
        <f>Amazon!E2363</f>
        <v>31.700001</v>
      </c>
      <c r="J2362">
        <f>Amazon!F2363</f>
        <v>31.700001</v>
      </c>
      <c r="K2362">
        <f>Amazon!G2363</f>
        <v>8034000</v>
      </c>
      <c r="L2362">
        <f>Amazon!B2362</f>
        <v>31.98</v>
      </c>
      <c r="M2362">
        <f>Amazon!C2362</f>
        <v>32.029998999999997</v>
      </c>
      <c r="N2362">
        <f>Amazon!D2362</f>
        <v>30.83</v>
      </c>
      <c r="O2362">
        <f>Amazon!E2362</f>
        <v>30.870000999999998</v>
      </c>
      <c r="P2362">
        <f>Amazon!F2362</f>
        <v>30.870000999999998</v>
      </c>
      <c r="Q2362">
        <f>Amazon!G2362</f>
        <v>6815000</v>
      </c>
      <c r="R2362">
        <f>IF(Amazon!B2364&gt;Amazon!E2364,0,1)</f>
        <v>1</v>
      </c>
    </row>
    <row r="2363" spans="1:18" x14ac:dyDescent="0.25">
      <c r="A2363" s="1">
        <v>38995</v>
      </c>
      <c r="B2363">
        <f>WEEKDAY(Amazon!A2365,1)</f>
        <v>5</v>
      </c>
      <c r="C2363">
        <f>MONTH(Amazon!A2365)</f>
        <v>10</v>
      </c>
      <c r="D2363">
        <f t="shared" si="36"/>
        <v>2006</v>
      </c>
      <c r="E2363">
        <f>Amazon!B2365</f>
        <v>32.68</v>
      </c>
      <c r="F2363">
        <f>Amazon!B2364</f>
        <v>31.75</v>
      </c>
      <c r="G2363">
        <f>Amazon!C2364</f>
        <v>32.830002</v>
      </c>
      <c r="H2363">
        <f>Amazon!D2364</f>
        <v>31.299999</v>
      </c>
      <c r="I2363">
        <f>Amazon!E2364</f>
        <v>32.759998000000003</v>
      </c>
      <c r="J2363">
        <f>Amazon!F2364</f>
        <v>32.759998000000003</v>
      </c>
      <c r="K2363">
        <f>Amazon!G2364</f>
        <v>7064800</v>
      </c>
      <c r="L2363">
        <f>Amazon!B2363</f>
        <v>30.9</v>
      </c>
      <c r="M2363">
        <f>Amazon!C2363</f>
        <v>32</v>
      </c>
      <c r="N2363">
        <f>Amazon!D2363</f>
        <v>30.58</v>
      </c>
      <c r="O2363">
        <f>Amazon!E2363</f>
        <v>31.700001</v>
      </c>
      <c r="P2363">
        <f>Amazon!F2363</f>
        <v>31.700001</v>
      </c>
      <c r="Q2363">
        <f>Amazon!G2363</f>
        <v>8034000</v>
      </c>
      <c r="R2363">
        <f>IF(Amazon!B2365&gt;Amazon!E2365,0,1)</f>
        <v>1</v>
      </c>
    </row>
    <row r="2364" spans="1:18" x14ac:dyDescent="0.25">
      <c r="A2364" s="1">
        <v>38996</v>
      </c>
      <c r="B2364">
        <f>WEEKDAY(Amazon!A2366,1)</f>
        <v>6</v>
      </c>
      <c r="C2364">
        <f>MONTH(Amazon!A2366)</f>
        <v>10</v>
      </c>
      <c r="D2364">
        <f t="shared" si="36"/>
        <v>2006</v>
      </c>
      <c r="E2364">
        <f>Amazon!B2366</f>
        <v>33.150002000000001</v>
      </c>
      <c r="F2364">
        <f>Amazon!B2365</f>
        <v>32.68</v>
      </c>
      <c r="G2364">
        <f>Amazon!C2365</f>
        <v>33.400002000000001</v>
      </c>
      <c r="H2364">
        <f>Amazon!D2365</f>
        <v>32.400002000000001</v>
      </c>
      <c r="I2364">
        <f>Amazon!E2365</f>
        <v>33.32</v>
      </c>
      <c r="J2364">
        <f>Amazon!F2365</f>
        <v>33.32</v>
      </c>
      <c r="K2364">
        <f>Amazon!G2365</f>
        <v>8455900</v>
      </c>
      <c r="L2364">
        <f>Amazon!B2364</f>
        <v>31.75</v>
      </c>
      <c r="M2364">
        <f>Amazon!C2364</f>
        <v>32.830002</v>
      </c>
      <c r="N2364">
        <f>Amazon!D2364</f>
        <v>31.299999</v>
      </c>
      <c r="O2364">
        <f>Amazon!E2364</f>
        <v>32.759998000000003</v>
      </c>
      <c r="P2364">
        <f>Amazon!F2364</f>
        <v>32.759998000000003</v>
      </c>
      <c r="Q2364">
        <f>Amazon!G2364</f>
        <v>7064800</v>
      </c>
      <c r="R2364">
        <f>IF(Amazon!B2366&gt;Amazon!E2366,0,1)</f>
        <v>0</v>
      </c>
    </row>
    <row r="2365" spans="1:18" x14ac:dyDescent="0.25">
      <c r="A2365" s="1">
        <v>38999</v>
      </c>
      <c r="B2365">
        <f>WEEKDAY(Amazon!A2367,1)</f>
        <v>2</v>
      </c>
      <c r="C2365">
        <f>MONTH(Amazon!A2367)</f>
        <v>10</v>
      </c>
      <c r="D2365">
        <f t="shared" si="36"/>
        <v>2006</v>
      </c>
      <c r="E2365">
        <f>Amazon!B2367</f>
        <v>32.490001999999997</v>
      </c>
      <c r="F2365">
        <f>Amazon!B2366</f>
        <v>33.150002000000001</v>
      </c>
      <c r="G2365">
        <f>Amazon!C2366</f>
        <v>33.220001000000003</v>
      </c>
      <c r="H2365">
        <f>Amazon!D2366</f>
        <v>32.5</v>
      </c>
      <c r="I2365">
        <f>Amazon!E2366</f>
        <v>32.590000000000003</v>
      </c>
      <c r="J2365">
        <f>Amazon!F2366</f>
        <v>32.590000000000003</v>
      </c>
      <c r="K2365">
        <f>Amazon!G2366</f>
        <v>4219200</v>
      </c>
      <c r="L2365">
        <f>Amazon!B2365</f>
        <v>32.68</v>
      </c>
      <c r="M2365">
        <f>Amazon!C2365</f>
        <v>33.400002000000001</v>
      </c>
      <c r="N2365">
        <f>Amazon!D2365</f>
        <v>32.400002000000001</v>
      </c>
      <c r="O2365">
        <f>Amazon!E2365</f>
        <v>33.32</v>
      </c>
      <c r="P2365">
        <f>Amazon!F2365</f>
        <v>33.32</v>
      </c>
      <c r="Q2365">
        <f>Amazon!G2365</f>
        <v>8455900</v>
      </c>
      <c r="R2365">
        <f>IF(Amazon!B2367&gt;Amazon!E2367,0,1)</f>
        <v>1</v>
      </c>
    </row>
    <row r="2366" spans="1:18" x14ac:dyDescent="0.25">
      <c r="A2366" s="1">
        <v>39000</v>
      </c>
      <c r="B2366">
        <f>WEEKDAY(Amazon!A2368,1)</f>
        <v>3</v>
      </c>
      <c r="C2366">
        <f>MONTH(Amazon!A2368)</f>
        <v>10</v>
      </c>
      <c r="D2366">
        <f t="shared" si="36"/>
        <v>2006</v>
      </c>
      <c r="E2366">
        <f>Amazon!B2368</f>
        <v>33.270000000000003</v>
      </c>
      <c r="F2366">
        <f>Amazon!B2367</f>
        <v>32.490001999999997</v>
      </c>
      <c r="G2366">
        <f>Amazon!C2367</f>
        <v>33.479999999999997</v>
      </c>
      <c r="H2366">
        <f>Amazon!D2367</f>
        <v>32.450001</v>
      </c>
      <c r="I2366">
        <f>Amazon!E2367</f>
        <v>33.380001</v>
      </c>
      <c r="J2366">
        <f>Amazon!F2367</f>
        <v>33.380001</v>
      </c>
      <c r="K2366">
        <f>Amazon!G2367</f>
        <v>5289200</v>
      </c>
      <c r="L2366">
        <f>Amazon!B2366</f>
        <v>33.150002000000001</v>
      </c>
      <c r="M2366">
        <f>Amazon!C2366</f>
        <v>33.220001000000003</v>
      </c>
      <c r="N2366">
        <f>Amazon!D2366</f>
        <v>32.5</v>
      </c>
      <c r="O2366">
        <f>Amazon!E2366</f>
        <v>32.590000000000003</v>
      </c>
      <c r="P2366">
        <f>Amazon!F2366</f>
        <v>32.590000000000003</v>
      </c>
      <c r="Q2366">
        <f>Amazon!G2366</f>
        <v>4219200</v>
      </c>
      <c r="R2366">
        <f>IF(Amazon!B2368&gt;Amazon!E2368,0,1)</f>
        <v>0</v>
      </c>
    </row>
    <row r="2367" spans="1:18" x14ac:dyDescent="0.25">
      <c r="A2367" s="1">
        <v>39001</v>
      </c>
      <c r="B2367">
        <f>WEEKDAY(Amazon!A2369,1)</f>
        <v>4</v>
      </c>
      <c r="C2367">
        <f>MONTH(Amazon!A2369)</f>
        <v>10</v>
      </c>
      <c r="D2367">
        <f t="shared" si="36"/>
        <v>2006</v>
      </c>
      <c r="E2367">
        <f>Amazon!B2369</f>
        <v>32.610000999999997</v>
      </c>
      <c r="F2367">
        <f>Amazon!B2368</f>
        <v>33.270000000000003</v>
      </c>
      <c r="G2367">
        <f>Amazon!C2368</f>
        <v>33.580002</v>
      </c>
      <c r="H2367">
        <f>Amazon!D2368</f>
        <v>32.490001999999997</v>
      </c>
      <c r="I2367">
        <f>Amazon!E2368</f>
        <v>32.619999</v>
      </c>
      <c r="J2367">
        <f>Amazon!F2368</f>
        <v>32.619999</v>
      </c>
      <c r="K2367">
        <f>Amazon!G2368</f>
        <v>6333400</v>
      </c>
      <c r="L2367">
        <f>Amazon!B2367</f>
        <v>32.490001999999997</v>
      </c>
      <c r="M2367">
        <f>Amazon!C2367</f>
        <v>33.479999999999997</v>
      </c>
      <c r="N2367">
        <f>Amazon!D2367</f>
        <v>32.450001</v>
      </c>
      <c r="O2367">
        <f>Amazon!E2367</f>
        <v>33.380001</v>
      </c>
      <c r="P2367">
        <f>Amazon!F2367</f>
        <v>33.380001</v>
      </c>
      <c r="Q2367">
        <f>Amazon!G2367</f>
        <v>5289200</v>
      </c>
      <c r="R2367">
        <f>IF(Amazon!B2369&gt;Amazon!E2369,0,1)</f>
        <v>1</v>
      </c>
    </row>
    <row r="2368" spans="1:18" x14ac:dyDescent="0.25">
      <c r="A2368" s="1">
        <v>39002</v>
      </c>
      <c r="B2368">
        <f>WEEKDAY(Amazon!A2370,1)</f>
        <v>5</v>
      </c>
      <c r="C2368">
        <f>MONTH(Amazon!A2370)</f>
        <v>10</v>
      </c>
      <c r="D2368">
        <f t="shared" si="36"/>
        <v>2006</v>
      </c>
      <c r="E2368">
        <f>Amazon!B2370</f>
        <v>33.099997999999999</v>
      </c>
      <c r="F2368">
        <f>Amazon!B2369</f>
        <v>32.610000999999997</v>
      </c>
      <c r="G2368">
        <f>Amazon!C2369</f>
        <v>33.150002000000001</v>
      </c>
      <c r="H2368">
        <f>Amazon!D2369</f>
        <v>32.270000000000003</v>
      </c>
      <c r="I2368">
        <f>Amazon!E2369</f>
        <v>32.909999999999997</v>
      </c>
      <c r="J2368">
        <f>Amazon!F2369</f>
        <v>32.909999999999997</v>
      </c>
      <c r="K2368">
        <f>Amazon!G2369</f>
        <v>6728500</v>
      </c>
      <c r="L2368">
        <f>Amazon!B2368</f>
        <v>33.270000000000003</v>
      </c>
      <c r="M2368">
        <f>Amazon!C2368</f>
        <v>33.580002</v>
      </c>
      <c r="N2368">
        <f>Amazon!D2368</f>
        <v>32.490001999999997</v>
      </c>
      <c r="O2368">
        <f>Amazon!E2368</f>
        <v>32.619999</v>
      </c>
      <c r="P2368">
        <f>Amazon!F2368</f>
        <v>32.619999</v>
      </c>
      <c r="Q2368">
        <f>Amazon!G2368</f>
        <v>6333400</v>
      </c>
      <c r="R2368">
        <f>IF(Amazon!B2370&gt;Amazon!E2370,0,1)</f>
        <v>1</v>
      </c>
    </row>
    <row r="2369" spans="1:18" x14ac:dyDescent="0.25">
      <c r="A2369" s="1">
        <v>39003</v>
      </c>
      <c r="B2369">
        <f>WEEKDAY(Amazon!A2371,1)</f>
        <v>6</v>
      </c>
      <c r="C2369">
        <f>MONTH(Amazon!A2371)</f>
        <v>10</v>
      </c>
      <c r="D2369">
        <f t="shared" si="36"/>
        <v>2006</v>
      </c>
      <c r="E2369">
        <f>Amazon!B2371</f>
        <v>33.349997999999999</v>
      </c>
      <c r="F2369">
        <f>Amazon!B2370</f>
        <v>33.099997999999999</v>
      </c>
      <c r="G2369">
        <f>Amazon!C2370</f>
        <v>33.709999000000003</v>
      </c>
      <c r="H2369">
        <f>Amazon!D2370</f>
        <v>32.630001</v>
      </c>
      <c r="I2369">
        <f>Amazon!E2370</f>
        <v>33.549999</v>
      </c>
      <c r="J2369">
        <f>Amazon!F2370</f>
        <v>33.549999</v>
      </c>
      <c r="K2369">
        <f>Amazon!G2370</f>
        <v>5989700</v>
      </c>
      <c r="L2369">
        <f>Amazon!B2369</f>
        <v>32.610000999999997</v>
      </c>
      <c r="M2369">
        <f>Amazon!C2369</f>
        <v>33.150002000000001</v>
      </c>
      <c r="N2369">
        <f>Amazon!D2369</f>
        <v>32.270000000000003</v>
      </c>
      <c r="O2369">
        <f>Amazon!E2369</f>
        <v>32.909999999999997</v>
      </c>
      <c r="P2369">
        <f>Amazon!F2369</f>
        <v>32.909999999999997</v>
      </c>
      <c r="Q2369">
        <f>Amazon!G2369</f>
        <v>6728500</v>
      </c>
      <c r="R2369">
        <f>IF(Amazon!B2371&gt;Amazon!E2371,0,1)</f>
        <v>0</v>
      </c>
    </row>
    <row r="2370" spans="1:18" x14ac:dyDescent="0.25">
      <c r="A2370" s="1">
        <v>39006</v>
      </c>
      <c r="B2370">
        <f>WEEKDAY(Amazon!A2372,1)</f>
        <v>2</v>
      </c>
      <c r="C2370">
        <f>MONTH(Amazon!A2372)</f>
        <v>10</v>
      </c>
      <c r="D2370">
        <f t="shared" si="36"/>
        <v>2006</v>
      </c>
      <c r="E2370">
        <f>Amazon!B2372</f>
        <v>32.849997999999999</v>
      </c>
      <c r="F2370">
        <f>Amazon!B2371</f>
        <v>33.349997999999999</v>
      </c>
      <c r="G2370">
        <f>Amazon!C2371</f>
        <v>33.580002</v>
      </c>
      <c r="H2370">
        <f>Amazon!D2371</f>
        <v>33.080002</v>
      </c>
      <c r="I2370">
        <f>Amazon!E2371</f>
        <v>33.32</v>
      </c>
      <c r="J2370">
        <f>Amazon!F2371</f>
        <v>33.32</v>
      </c>
      <c r="K2370">
        <f>Amazon!G2371</f>
        <v>4067300</v>
      </c>
      <c r="L2370">
        <f>Amazon!B2370</f>
        <v>33.099997999999999</v>
      </c>
      <c r="M2370">
        <f>Amazon!C2370</f>
        <v>33.709999000000003</v>
      </c>
      <c r="N2370">
        <f>Amazon!D2370</f>
        <v>32.630001</v>
      </c>
      <c r="O2370">
        <f>Amazon!E2370</f>
        <v>33.549999</v>
      </c>
      <c r="P2370">
        <f>Amazon!F2370</f>
        <v>33.549999</v>
      </c>
      <c r="Q2370">
        <f>Amazon!G2370</f>
        <v>5989700</v>
      </c>
      <c r="R2370">
        <f>IF(Amazon!B2372&gt;Amazon!E2372,0,1)</f>
        <v>0</v>
      </c>
    </row>
    <row r="2371" spans="1:18" x14ac:dyDescent="0.25">
      <c r="A2371" s="1">
        <v>39007</v>
      </c>
      <c r="B2371">
        <f>WEEKDAY(Amazon!A2373,1)</f>
        <v>3</v>
      </c>
      <c r="C2371">
        <f>MONTH(Amazon!A2373)</f>
        <v>10</v>
      </c>
      <c r="D2371">
        <f t="shared" ref="D2371:D2434" si="37">YEAR(A2371)</f>
        <v>2006</v>
      </c>
      <c r="E2371">
        <f>Amazon!B2373</f>
        <v>32.200001</v>
      </c>
      <c r="F2371">
        <f>Amazon!B2372</f>
        <v>32.849997999999999</v>
      </c>
      <c r="G2371">
        <f>Amazon!C2372</f>
        <v>33.200001</v>
      </c>
      <c r="H2371">
        <f>Amazon!D2372</f>
        <v>32.549999</v>
      </c>
      <c r="I2371">
        <f>Amazon!E2372</f>
        <v>32.599997999999999</v>
      </c>
      <c r="J2371">
        <f>Amazon!F2372</f>
        <v>32.599997999999999</v>
      </c>
      <c r="K2371">
        <f>Amazon!G2372</f>
        <v>6769400</v>
      </c>
      <c r="L2371">
        <f>Amazon!B2371</f>
        <v>33.349997999999999</v>
      </c>
      <c r="M2371">
        <f>Amazon!C2371</f>
        <v>33.580002</v>
      </c>
      <c r="N2371">
        <f>Amazon!D2371</f>
        <v>33.080002</v>
      </c>
      <c r="O2371">
        <f>Amazon!E2371</f>
        <v>33.32</v>
      </c>
      <c r="P2371">
        <f>Amazon!F2371</f>
        <v>33.32</v>
      </c>
      <c r="Q2371">
        <f>Amazon!G2371</f>
        <v>4067300</v>
      </c>
      <c r="R2371">
        <f>IF(Amazon!B2373&gt;Amazon!E2373,0,1)</f>
        <v>1</v>
      </c>
    </row>
    <row r="2372" spans="1:18" x14ac:dyDescent="0.25">
      <c r="A2372" s="1">
        <v>39008</v>
      </c>
      <c r="B2372">
        <f>WEEKDAY(Amazon!A2374,1)</f>
        <v>4</v>
      </c>
      <c r="C2372">
        <f>MONTH(Amazon!A2374)</f>
        <v>10</v>
      </c>
      <c r="D2372">
        <f t="shared" si="37"/>
        <v>2006</v>
      </c>
      <c r="E2372">
        <f>Amazon!B2374</f>
        <v>32.57</v>
      </c>
      <c r="F2372">
        <f>Amazon!B2373</f>
        <v>32.200001</v>
      </c>
      <c r="G2372">
        <f>Amazon!C2373</f>
        <v>32.610000999999997</v>
      </c>
      <c r="H2372">
        <f>Amazon!D2373</f>
        <v>31.75</v>
      </c>
      <c r="I2372">
        <f>Amazon!E2373</f>
        <v>32.470001000000003</v>
      </c>
      <c r="J2372">
        <f>Amazon!F2373</f>
        <v>32.470001000000003</v>
      </c>
      <c r="K2372">
        <f>Amazon!G2373</f>
        <v>6635700</v>
      </c>
      <c r="L2372">
        <f>Amazon!B2372</f>
        <v>32.849997999999999</v>
      </c>
      <c r="M2372">
        <f>Amazon!C2372</f>
        <v>33.200001</v>
      </c>
      <c r="N2372">
        <f>Amazon!D2372</f>
        <v>32.549999</v>
      </c>
      <c r="O2372">
        <f>Amazon!E2372</f>
        <v>32.599997999999999</v>
      </c>
      <c r="P2372">
        <f>Amazon!F2372</f>
        <v>32.599997999999999</v>
      </c>
      <c r="Q2372">
        <f>Amazon!G2372</f>
        <v>6769400</v>
      </c>
      <c r="R2372">
        <f>IF(Amazon!B2374&gt;Amazon!E2374,0,1)</f>
        <v>0</v>
      </c>
    </row>
    <row r="2373" spans="1:18" x14ac:dyDescent="0.25">
      <c r="A2373" s="1">
        <v>39009</v>
      </c>
      <c r="B2373">
        <f>WEEKDAY(Amazon!A2375,1)</f>
        <v>5</v>
      </c>
      <c r="C2373">
        <f>MONTH(Amazon!A2375)</f>
        <v>10</v>
      </c>
      <c r="D2373">
        <f t="shared" si="37"/>
        <v>2006</v>
      </c>
      <c r="E2373">
        <f>Amazon!B2375</f>
        <v>32.169998</v>
      </c>
      <c r="F2373">
        <f>Amazon!B2374</f>
        <v>32.57</v>
      </c>
      <c r="G2373">
        <f>Amazon!C2374</f>
        <v>32.779998999999997</v>
      </c>
      <c r="H2373">
        <f>Amazon!D2374</f>
        <v>32</v>
      </c>
      <c r="I2373">
        <f>Amazon!E2374</f>
        <v>32.310001</v>
      </c>
      <c r="J2373">
        <f>Amazon!F2374</f>
        <v>32.310001</v>
      </c>
      <c r="K2373">
        <f>Amazon!G2374</f>
        <v>5349300</v>
      </c>
      <c r="L2373">
        <f>Amazon!B2373</f>
        <v>32.200001</v>
      </c>
      <c r="M2373">
        <f>Amazon!C2373</f>
        <v>32.610000999999997</v>
      </c>
      <c r="N2373">
        <f>Amazon!D2373</f>
        <v>31.75</v>
      </c>
      <c r="O2373">
        <f>Amazon!E2373</f>
        <v>32.470001000000003</v>
      </c>
      <c r="P2373">
        <f>Amazon!F2373</f>
        <v>32.470001000000003</v>
      </c>
      <c r="Q2373">
        <f>Amazon!G2373</f>
        <v>6635700</v>
      </c>
      <c r="R2373">
        <f>IF(Amazon!B2375&gt;Amazon!E2375,0,1)</f>
        <v>1</v>
      </c>
    </row>
    <row r="2374" spans="1:18" x14ac:dyDescent="0.25">
      <c r="A2374" s="1">
        <v>39010</v>
      </c>
      <c r="B2374">
        <f>WEEKDAY(Amazon!A2376,1)</f>
        <v>6</v>
      </c>
      <c r="C2374">
        <f>MONTH(Amazon!A2376)</f>
        <v>10</v>
      </c>
      <c r="D2374">
        <f t="shared" si="37"/>
        <v>2006</v>
      </c>
      <c r="E2374">
        <f>Amazon!B2376</f>
        <v>32.689999</v>
      </c>
      <c r="F2374">
        <f>Amazon!B2375</f>
        <v>32.169998</v>
      </c>
      <c r="G2374">
        <f>Amazon!C2375</f>
        <v>32.840000000000003</v>
      </c>
      <c r="H2374">
        <f>Amazon!D2375</f>
        <v>32.099997999999999</v>
      </c>
      <c r="I2374">
        <f>Amazon!E2375</f>
        <v>32.540000999999997</v>
      </c>
      <c r="J2374">
        <f>Amazon!F2375</f>
        <v>32.540000999999997</v>
      </c>
      <c r="K2374">
        <f>Amazon!G2375</f>
        <v>4037600</v>
      </c>
      <c r="L2374">
        <f>Amazon!B2374</f>
        <v>32.57</v>
      </c>
      <c r="M2374">
        <f>Amazon!C2374</f>
        <v>32.779998999999997</v>
      </c>
      <c r="N2374">
        <f>Amazon!D2374</f>
        <v>32</v>
      </c>
      <c r="O2374">
        <f>Amazon!E2374</f>
        <v>32.310001</v>
      </c>
      <c r="P2374">
        <f>Amazon!F2374</f>
        <v>32.310001</v>
      </c>
      <c r="Q2374">
        <f>Amazon!G2374</f>
        <v>5349300</v>
      </c>
      <c r="R2374">
        <f>IF(Amazon!B2376&gt;Amazon!E2376,0,1)</f>
        <v>0</v>
      </c>
    </row>
    <row r="2375" spans="1:18" x14ac:dyDescent="0.25">
      <c r="A2375" s="1">
        <v>39013</v>
      </c>
      <c r="B2375">
        <f>WEEKDAY(Amazon!A2377,1)</f>
        <v>2</v>
      </c>
      <c r="C2375">
        <f>MONTH(Amazon!A2377)</f>
        <v>10</v>
      </c>
      <c r="D2375">
        <f t="shared" si="37"/>
        <v>2006</v>
      </c>
      <c r="E2375">
        <f>Amazon!B2377</f>
        <v>32.470001000000003</v>
      </c>
      <c r="F2375">
        <f>Amazon!B2376</f>
        <v>32.689999</v>
      </c>
      <c r="G2375">
        <f>Amazon!C2376</f>
        <v>32.689999</v>
      </c>
      <c r="H2375">
        <f>Amazon!D2376</f>
        <v>32.209999000000003</v>
      </c>
      <c r="I2375">
        <f>Amazon!E2376</f>
        <v>32.57</v>
      </c>
      <c r="J2375">
        <f>Amazon!F2376</f>
        <v>32.57</v>
      </c>
      <c r="K2375">
        <f>Amazon!G2376</f>
        <v>5839400</v>
      </c>
      <c r="L2375">
        <f>Amazon!B2375</f>
        <v>32.169998</v>
      </c>
      <c r="M2375">
        <f>Amazon!C2375</f>
        <v>32.840000000000003</v>
      </c>
      <c r="N2375">
        <f>Amazon!D2375</f>
        <v>32.099997999999999</v>
      </c>
      <c r="O2375">
        <f>Amazon!E2375</f>
        <v>32.540000999999997</v>
      </c>
      <c r="P2375">
        <f>Amazon!F2375</f>
        <v>32.540000999999997</v>
      </c>
      <c r="Q2375">
        <f>Amazon!G2375</f>
        <v>4037600</v>
      </c>
      <c r="R2375">
        <f>IF(Amazon!B2377&gt;Amazon!E2377,0,1)</f>
        <v>1</v>
      </c>
    </row>
    <row r="2376" spans="1:18" x14ac:dyDescent="0.25">
      <c r="A2376" s="1">
        <v>39014</v>
      </c>
      <c r="B2376">
        <f>WEEKDAY(Amazon!A2378,1)</f>
        <v>3</v>
      </c>
      <c r="C2376">
        <f>MONTH(Amazon!A2378)</f>
        <v>10</v>
      </c>
      <c r="D2376">
        <f t="shared" si="37"/>
        <v>2006</v>
      </c>
      <c r="E2376">
        <f>Amazon!B2378</f>
        <v>32.869999</v>
      </c>
      <c r="F2376">
        <f>Amazon!B2377</f>
        <v>32.470001000000003</v>
      </c>
      <c r="G2376">
        <f>Amazon!C2377</f>
        <v>32.909999999999997</v>
      </c>
      <c r="H2376">
        <f>Amazon!D2377</f>
        <v>32.139999000000003</v>
      </c>
      <c r="I2376">
        <f>Amazon!E2377</f>
        <v>32.880001</v>
      </c>
      <c r="J2376">
        <f>Amazon!F2377</f>
        <v>32.880001</v>
      </c>
      <c r="K2376">
        <f>Amazon!G2377</f>
        <v>8059300</v>
      </c>
      <c r="L2376">
        <f>Amazon!B2376</f>
        <v>32.689999</v>
      </c>
      <c r="M2376">
        <f>Amazon!C2376</f>
        <v>32.689999</v>
      </c>
      <c r="N2376">
        <f>Amazon!D2376</f>
        <v>32.209999000000003</v>
      </c>
      <c r="O2376">
        <f>Amazon!E2376</f>
        <v>32.57</v>
      </c>
      <c r="P2376">
        <f>Amazon!F2376</f>
        <v>32.57</v>
      </c>
      <c r="Q2376">
        <f>Amazon!G2376</f>
        <v>5839400</v>
      </c>
      <c r="R2376">
        <f>IF(Amazon!B2378&gt;Amazon!E2378,0,1)</f>
        <v>1</v>
      </c>
    </row>
    <row r="2377" spans="1:18" x14ac:dyDescent="0.25">
      <c r="A2377" s="1">
        <v>39015</v>
      </c>
      <c r="B2377">
        <f>WEEKDAY(Amazon!A2379,1)</f>
        <v>4</v>
      </c>
      <c r="C2377">
        <f>MONTH(Amazon!A2379)</f>
        <v>10</v>
      </c>
      <c r="D2377">
        <f t="shared" si="37"/>
        <v>2006</v>
      </c>
      <c r="E2377">
        <f>Amazon!B2379</f>
        <v>37.299999</v>
      </c>
      <c r="F2377">
        <f>Amazon!B2378</f>
        <v>32.869999</v>
      </c>
      <c r="G2377">
        <f>Amazon!C2378</f>
        <v>38</v>
      </c>
      <c r="H2377">
        <f>Amazon!D2378</f>
        <v>32.860000999999997</v>
      </c>
      <c r="I2377">
        <f>Amazon!E2378</f>
        <v>33.630001</v>
      </c>
      <c r="J2377">
        <f>Amazon!F2378</f>
        <v>33.630001</v>
      </c>
      <c r="K2377">
        <f>Amazon!G2378</f>
        <v>23155300</v>
      </c>
      <c r="L2377">
        <f>Amazon!B2377</f>
        <v>32.470001000000003</v>
      </c>
      <c r="M2377">
        <f>Amazon!C2377</f>
        <v>32.909999999999997</v>
      </c>
      <c r="N2377">
        <f>Amazon!D2377</f>
        <v>32.139999000000003</v>
      </c>
      <c r="O2377">
        <f>Amazon!E2377</f>
        <v>32.880001</v>
      </c>
      <c r="P2377">
        <f>Amazon!F2377</f>
        <v>32.880001</v>
      </c>
      <c r="Q2377">
        <f>Amazon!G2377</f>
        <v>8059300</v>
      </c>
      <c r="R2377">
        <f>IF(Amazon!B2379&gt;Amazon!E2379,0,1)</f>
        <v>1</v>
      </c>
    </row>
    <row r="2378" spans="1:18" x14ac:dyDescent="0.25">
      <c r="A2378" s="1">
        <v>39016</v>
      </c>
      <c r="B2378">
        <f>WEEKDAY(Amazon!A2380,1)</f>
        <v>5</v>
      </c>
      <c r="C2378">
        <f>MONTH(Amazon!A2380)</f>
        <v>10</v>
      </c>
      <c r="D2378">
        <f t="shared" si="37"/>
        <v>2006</v>
      </c>
      <c r="E2378">
        <f>Amazon!B2380</f>
        <v>37.25</v>
      </c>
      <c r="F2378">
        <f>Amazon!B2379</f>
        <v>37.299999</v>
      </c>
      <c r="G2378">
        <f>Amazon!C2379</f>
        <v>37.979999999999997</v>
      </c>
      <c r="H2378">
        <f>Amazon!D2379</f>
        <v>36.040000999999997</v>
      </c>
      <c r="I2378">
        <f>Amazon!E2379</f>
        <v>37.68</v>
      </c>
      <c r="J2378">
        <f>Amazon!F2379</f>
        <v>37.68</v>
      </c>
      <c r="K2378">
        <f>Amazon!G2379</f>
        <v>46522500</v>
      </c>
      <c r="L2378">
        <f>Amazon!B2378</f>
        <v>32.869999</v>
      </c>
      <c r="M2378">
        <f>Amazon!C2378</f>
        <v>38</v>
      </c>
      <c r="N2378">
        <f>Amazon!D2378</f>
        <v>32.860000999999997</v>
      </c>
      <c r="O2378">
        <f>Amazon!E2378</f>
        <v>33.630001</v>
      </c>
      <c r="P2378">
        <f>Amazon!F2378</f>
        <v>33.630001</v>
      </c>
      <c r="Q2378">
        <f>Amazon!G2378</f>
        <v>23155300</v>
      </c>
      <c r="R2378">
        <f>IF(Amazon!B2380&gt;Amazon!E2380,0,1)</f>
        <v>1</v>
      </c>
    </row>
    <row r="2379" spans="1:18" x14ac:dyDescent="0.25">
      <c r="A2379" s="1">
        <v>39017</v>
      </c>
      <c r="B2379">
        <f>WEEKDAY(Amazon!A2381,1)</f>
        <v>6</v>
      </c>
      <c r="C2379">
        <f>MONTH(Amazon!A2381)</f>
        <v>10</v>
      </c>
      <c r="D2379">
        <f t="shared" si="37"/>
        <v>2006</v>
      </c>
      <c r="E2379">
        <f>Amazon!B2381</f>
        <v>38.150002000000001</v>
      </c>
      <c r="F2379">
        <f>Amazon!B2380</f>
        <v>37.25</v>
      </c>
      <c r="G2379">
        <f>Amazon!C2380</f>
        <v>38.490001999999997</v>
      </c>
      <c r="H2379">
        <f>Amazon!D2380</f>
        <v>37.18</v>
      </c>
      <c r="I2379">
        <f>Amazon!E2380</f>
        <v>38.299999</v>
      </c>
      <c r="J2379">
        <f>Amazon!F2380</f>
        <v>38.299999</v>
      </c>
      <c r="K2379">
        <f>Amazon!G2380</f>
        <v>17073300</v>
      </c>
      <c r="L2379">
        <f>Amazon!B2379</f>
        <v>37.299999</v>
      </c>
      <c r="M2379">
        <f>Amazon!C2379</f>
        <v>37.979999999999997</v>
      </c>
      <c r="N2379">
        <f>Amazon!D2379</f>
        <v>36.040000999999997</v>
      </c>
      <c r="O2379">
        <f>Amazon!E2379</f>
        <v>37.68</v>
      </c>
      <c r="P2379">
        <f>Amazon!F2379</f>
        <v>37.68</v>
      </c>
      <c r="Q2379">
        <f>Amazon!G2379</f>
        <v>46522500</v>
      </c>
      <c r="R2379">
        <f>IF(Amazon!B2381&gt;Amazon!E2381,0,1)</f>
        <v>1</v>
      </c>
    </row>
    <row r="2380" spans="1:18" x14ac:dyDescent="0.25">
      <c r="A2380" s="1">
        <v>39020</v>
      </c>
      <c r="B2380">
        <f>WEEKDAY(Amazon!A2382,1)</f>
        <v>2</v>
      </c>
      <c r="C2380">
        <f>MONTH(Amazon!A2382)</f>
        <v>10</v>
      </c>
      <c r="D2380">
        <f t="shared" si="37"/>
        <v>2006</v>
      </c>
      <c r="E2380">
        <f>Amazon!B2382</f>
        <v>38.049999</v>
      </c>
      <c r="F2380">
        <f>Amazon!B2381</f>
        <v>38.150002000000001</v>
      </c>
      <c r="G2380">
        <f>Amazon!C2381</f>
        <v>38.380001</v>
      </c>
      <c r="H2380">
        <f>Amazon!D2381</f>
        <v>37.659999999999997</v>
      </c>
      <c r="I2380">
        <f>Amazon!E2381</f>
        <v>38.240001999999997</v>
      </c>
      <c r="J2380">
        <f>Amazon!F2381</f>
        <v>38.240001999999997</v>
      </c>
      <c r="K2380">
        <f>Amazon!G2381</f>
        <v>9953400</v>
      </c>
      <c r="L2380">
        <f>Amazon!B2380</f>
        <v>37.25</v>
      </c>
      <c r="M2380">
        <f>Amazon!C2380</f>
        <v>38.490001999999997</v>
      </c>
      <c r="N2380">
        <f>Amazon!D2380</f>
        <v>37.18</v>
      </c>
      <c r="O2380">
        <f>Amazon!E2380</f>
        <v>38.299999</v>
      </c>
      <c r="P2380">
        <f>Amazon!F2380</f>
        <v>38.299999</v>
      </c>
      <c r="Q2380">
        <f>Amazon!G2380</f>
        <v>17073300</v>
      </c>
      <c r="R2380">
        <f>IF(Amazon!B2382&gt;Amazon!E2382,0,1)</f>
        <v>1</v>
      </c>
    </row>
    <row r="2381" spans="1:18" x14ac:dyDescent="0.25">
      <c r="A2381" s="1">
        <v>39021</v>
      </c>
      <c r="B2381">
        <f>WEEKDAY(Amazon!A2383,1)</f>
        <v>3</v>
      </c>
      <c r="C2381">
        <f>MONTH(Amazon!A2383)</f>
        <v>10</v>
      </c>
      <c r="D2381">
        <f t="shared" si="37"/>
        <v>2006</v>
      </c>
      <c r="E2381">
        <f>Amazon!B2383</f>
        <v>38.220001000000003</v>
      </c>
      <c r="F2381">
        <f>Amazon!B2382</f>
        <v>38.049999</v>
      </c>
      <c r="G2381">
        <f>Amazon!C2382</f>
        <v>38.340000000000003</v>
      </c>
      <c r="H2381">
        <f>Amazon!D2382</f>
        <v>37.68</v>
      </c>
      <c r="I2381">
        <f>Amazon!E2382</f>
        <v>38.150002000000001</v>
      </c>
      <c r="J2381">
        <f>Amazon!F2382</f>
        <v>38.150002000000001</v>
      </c>
      <c r="K2381">
        <f>Amazon!G2382</f>
        <v>6882400</v>
      </c>
      <c r="L2381">
        <f>Amazon!B2381</f>
        <v>38.150002000000001</v>
      </c>
      <c r="M2381">
        <f>Amazon!C2381</f>
        <v>38.380001</v>
      </c>
      <c r="N2381">
        <f>Amazon!D2381</f>
        <v>37.659999999999997</v>
      </c>
      <c r="O2381">
        <f>Amazon!E2381</f>
        <v>38.240001999999997</v>
      </c>
      <c r="P2381">
        <f>Amazon!F2381</f>
        <v>38.240001999999997</v>
      </c>
      <c r="Q2381">
        <f>Amazon!G2381</f>
        <v>9953400</v>
      </c>
      <c r="R2381">
        <f>IF(Amazon!B2383&gt;Amazon!E2383,0,1)</f>
        <v>0</v>
      </c>
    </row>
    <row r="2382" spans="1:18" x14ac:dyDescent="0.25">
      <c r="A2382" s="1">
        <v>39022</v>
      </c>
      <c r="B2382">
        <f>WEEKDAY(Amazon!A2384,1)</f>
        <v>4</v>
      </c>
      <c r="C2382">
        <f>MONTH(Amazon!A2384)</f>
        <v>11</v>
      </c>
      <c r="D2382">
        <f t="shared" si="37"/>
        <v>2006</v>
      </c>
      <c r="E2382">
        <f>Amazon!B2384</f>
        <v>38.130001</v>
      </c>
      <c r="F2382">
        <f>Amazon!B2383</f>
        <v>38.220001000000003</v>
      </c>
      <c r="G2382">
        <f>Amazon!C2383</f>
        <v>38.590000000000003</v>
      </c>
      <c r="H2382">
        <f>Amazon!D2383</f>
        <v>37.799999</v>
      </c>
      <c r="I2382">
        <f>Amazon!E2383</f>
        <v>38.090000000000003</v>
      </c>
      <c r="J2382">
        <f>Amazon!F2383</f>
        <v>38.090000000000003</v>
      </c>
      <c r="K2382">
        <f>Amazon!G2383</f>
        <v>6210400</v>
      </c>
      <c r="L2382">
        <f>Amazon!B2382</f>
        <v>38.049999</v>
      </c>
      <c r="M2382">
        <f>Amazon!C2382</f>
        <v>38.340000000000003</v>
      </c>
      <c r="N2382">
        <f>Amazon!D2382</f>
        <v>37.68</v>
      </c>
      <c r="O2382">
        <f>Amazon!E2382</f>
        <v>38.150002000000001</v>
      </c>
      <c r="P2382">
        <f>Amazon!F2382</f>
        <v>38.150002000000001</v>
      </c>
      <c r="Q2382">
        <f>Amazon!G2382</f>
        <v>6882400</v>
      </c>
      <c r="R2382">
        <f>IF(Amazon!B2384&gt;Amazon!E2384,0,1)</f>
        <v>0</v>
      </c>
    </row>
    <row r="2383" spans="1:18" x14ac:dyDescent="0.25">
      <c r="A2383" s="1">
        <v>39023</v>
      </c>
      <c r="B2383">
        <f>WEEKDAY(Amazon!A2385,1)</f>
        <v>5</v>
      </c>
      <c r="C2383">
        <f>MONTH(Amazon!A2385)</f>
        <v>11</v>
      </c>
      <c r="D2383">
        <f t="shared" si="37"/>
        <v>2006</v>
      </c>
      <c r="E2383">
        <f>Amazon!B2385</f>
        <v>37.330002</v>
      </c>
      <c r="F2383">
        <f>Amazon!B2384</f>
        <v>38.130001</v>
      </c>
      <c r="G2383">
        <f>Amazon!C2384</f>
        <v>38.200001</v>
      </c>
      <c r="H2383">
        <f>Amazon!D2384</f>
        <v>37.459999000000003</v>
      </c>
      <c r="I2383">
        <f>Amazon!E2384</f>
        <v>37.560001</v>
      </c>
      <c r="J2383">
        <f>Amazon!F2384</f>
        <v>37.560001</v>
      </c>
      <c r="K2383">
        <f>Amazon!G2384</f>
        <v>6668900</v>
      </c>
      <c r="L2383">
        <f>Amazon!B2383</f>
        <v>38.220001000000003</v>
      </c>
      <c r="M2383">
        <f>Amazon!C2383</f>
        <v>38.590000000000003</v>
      </c>
      <c r="N2383">
        <f>Amazon!D2383</f>
        <v>37.799999</v>
      </c>
      <c r="O2383">
        <f>Amazon!E2383</f>
        <v>38.090000000000003</v>
      </c>
      <c r="P2383">
        <f>Amazon!F2383</f>
        <v>38.090000000000003</v>
      </c>
      <c r="Q2383">
        <f>Amazon!G2383</f>
        <v>6210400</v>
      </c>
      <c r="R2383">
        <f>IF(Amazon!B2385&gt;Amazon!E2385,0,1)</f>
        <v>1</v>
      </c>
    </row>
    <row r="2384" spans="1:18" x14ac:dyDescent="0.25">
      <c r="A2384" s="1">
        <v>39024</v>
      </c>
      <c r="B2384">
        <f>WEEKDAY(Amazon!A2386,1)</f>
        <v>6</v>
      </c>
      <c r="C2384">
        <f>MONTH(Amazon!A2386)</f>
        <v>11</v>
      </c>
      <c r="D2384">
        <f t="shared" si="37"/>
        <v>2006</v>
      </c>
      <c r="E2384">
        <f>Amazon!B2386</f>
        <v>37.610000999999997</v>
      </c>
      <c r="F2384">
        <f>Amazon!B2385</f>
        <v>37.330002</v>
      </c>
      <c r="G2384">
        <f>Amazon!C2385</f>
        <v>37.770000000000003</v>
      </c>
      <c r="H2384">
        <f>Amazon!D2385</f>
        <v>37.110000999999997</v>
      </c>
      <c r="I2384">
        <f>Amazon!E2385</f>
        <v>37.450001</v>
      </c>
      <c r="J2384">
        <f>Amazon!F2385</f>
        <v>37.450001</v>
      </c>
      <c r="K2384">
        <f>Amazon!G2385</f>
        <v>5447300</v>
      </c>
      <c r="L2384">
        <f>Amazon!B2384</f>
        <v>38.130001</v>
      </c>
      <c r="M2384">
        <f>Amazon!C2384</f>
        <v>38.200001</v>
      </c>
      <c r="N2384">
        <f>Amazon!D2384</f>
        <v>37.459999000000003</v>
      </c>
      <c r="O2384">
        <f>Amazon!E2384</f>
        <v>37.560001</v>
      </c>
      <c r="P2384">
        <f>Amazon!F2384</f>
        <v>37.560001</v>
      </c>
      <c r="Q2384">
        <f>Amazon!G2384</f>
        <v>6668900</v>
      </c>
      <c r="R2384">
        <f>IF(Amazon!B2386&gt;Amazon!E2386,0,1)</f>
        <v>0</v>
      </c>
    </row>
    <row r="2385" spans="1:18" x14ac:dyDescent="0.25">
      <c r="A2385" s="1">
        <v>39027</v>
      </c>
      <c r="B2385">
        <f>WEEKDAY(Amazon!A2387,1)</f>
        <v>2</v>
      </c>
      <c r="C2385">
        <f>MONTH(Amazon!A2387)</f>
        <v>11</v>
      </c>
      <c r="D2385">
        <f t="shared" si="37"/>
        <v>2006</v>
      </c>
      <c r="E2385">
        <f>Amazon!B2387</f>
        <v>37.639999000000003</v>
      </c>
      <c r="F2385">
        <f>Amazon!B2386</f>
        <v>37.610000999999997</v>
      </c>
      <c r="G2385">
        <f>Amazon!C2386</f>
        <v>37.709999000000003</v>
      </c>
      <c r="H2385">
        <f>Amazon!D2386</f>
        <v>36.869999</v>
      </c>
      <c r="I2385">
        <f>Amazon!E2386</f>
        <v>37.459999000000003</v>
      </c>
      <c r="J2385">
        <f>Amazon!F2386</f>
        <v>37.459999000000003</v>
      </c>
      <c r="K2385">
        <f>Amazon!G2386</f>
        <v>5124100</v>
      </c>
      <c r="L2385">
        <f>Amazon!B2385</f>
        <v>37.330002</v>
      </c>
      <c r="M2385">
        <f>Amazon!C2385</f>
        <v>37.770000000000003</v>
      </c>
      <c r="N2385">
        <f>Amazon!D2385</f>
        <v>37.110000999999997</v>
      </c>
      <c r="O2385">
        <f>Amazon!E2385</f>
        <v>37.450001</v>
      </c>
      <c r="P2385">
        <f>Amazon!F2385</f>
        <v>37.450001</v>
      </c>
      <c r="Q2385">
        <f>Amazon!G2385</f>
        <v>5447300</v>
      </c>
      <c r="R2385">
        <f>IF(Amazon!B2387&gt;Amazon!E2387,0,1)</f>
        <v>1</v>
      </c>
    </row>
    <row r="2386" spans="1:18" x14ac:dyDescent="0.25">
      <c r="A2386" s="1">
        <v>39028</v>
      </c>
      <c r="B2386">
        <f>WEEKDAY(Amazon!A2388,1)</f>
        <v>3</v>
      </c>
      <c r="C2386">
        <f>MONTH(Amazon!A2388)</f>
        <v>11</v>
      </c>
      <c r="D2386">
        <f t="shared" si="37"/>
        <v>2006</v>
      </c>
      <c r="E2386">
        <f>Amazon!B2388</f>
        <v>38.200001</v>
      </c>
      <c r="F2386">
        <f>Amazon!B2387</f>
        <v>37.639999000000003</v>
      </c>
      <c r="G2386">
        <f>Amazon!C2387</f>
        <v>38.349997999999999</v>
      </c>
      <c r="H2386">
        <f>Amazon!D2387</f>
        <v>37.529998999999997</v>
      </c>
      <c r="I2386">
        <f>Amazon!E2387</f>
        <v>38.209999000000003</v>
      </c>
      <c r="J2386">
        <f>Amazon!F2387</f>
        <v>38.209999000000003</v>
      </c>
      <c r="K2386">
        <f>Amazon!G2387</f>
        <v>4540900</v>
      </c>
      <c r="L2386">
        <f>Amazon!B2386</f>
        <v>37.610000999999997</v>
      </c>
      <c r="M2386">
        <f>Amazon!C2386</f>
        <v>37.709999000000003</v>
      </c>
      <c r="N2386">
        <f>Amazon!D2386</f>
        <v>36.869999</v>
      </c>
      <c r="O2386">
        <f>Amazon!E2386</f>
        <v>37.459999000000003</v>
      </c>
      <c r="P2386">
        <f>Amazon!F2386</f>
        <v>37.459999000000003</v>
      </c>
      <c r="Q2386">
        <f>Amazon!G2386</f>
        <v>5124100</v>
      </c>
      <c r="R2386">
        <f>IF(Amazon!B2388&gt;Amazon!E2388,0,1)</f>
        <v>1</v>
      </c>
    </row>
    <row r="2387" spans="1:18" x14ac:dyDescent="0.25">
      <c r="A2387" s="1">
        <v>39029</v>
      </c>
      <c r="B2387">
        <f>WEEKDAY(Amazon!A2389,1)</f>
        <v>4</v>
      </c>
      <c r="C2387">
        <f>MONTH(Amazon!A2389)</f>
        <v>11</v>
      </c>
      <c r="D2387">
        <f t="shared" si="37"/>
        <v>2006</v>
      </c>
      <c r="E2387">
        <f>Amazon!B2389</f>
        <v>38.580002</v>
      </c>
      <c r="F2387">
        <f>Amazon!B2388</f>
        <v>38.200001</v>
      </c>
      <c r="G2387">
        <f>Amazon!C2388</f>
        <v>39</v>
      </c>
      <c r="H2387">
        <f>Amazon!D2388</f>
        <v>38.040000999999997</v>
      </c>
      <c r="I2387">
        <f>Amazon!E2388</f>
        <v>38.770000000000003</v>
      </c>
      <c r="J2387">
        <f>Amazon!F2388</f>
        <v>38.770000000000003</v>
      </c>
      <c r="K2387">
        <f>Amazon!G2388</f>
        <v>7745100</v>
      </c>
      <c r="L2387">
        <f>Amazon!B2387</f>
        <v>37.639999000000003</v>
      </c>
      <c r="M2387">
        <f>Amazon!C2387</f>
        <v>38.349997999999999</v>
      </c>
      <c r="N2387">
        <f>Amazon!D2387</f>
        <v>37.529998999999997</v>
      </c>
      <c r="O2387">
        <f>Amazon!E2387</f>
        <v>38.209999000000003</v>
      </c>
      <c r="P2387">
        <f>Amazon!F2387</f>
        <v>38.209999000000003</v>
      </c>
      <c r="Q2387">
        <f>Amazon!G2387</f>
        <v>4540900</v>
      </c>
      <c r="R2387">
        <f>IF(Amazon!B2389&gt;Amazon!E2389,0,1)</f>
        <v>1</v>
      </c>
    </row>
    <row r="2388" spans="1:18" x14ac:dyDescent="0.25">
      <c r="A2388" s="1">
        <v>39030</v>
      </c>
      <c r="B2388">
        <f>WEEKDAY(Amazon!A2390,1)</f>
        <v>5</v>
      </c>
      <c r="C2388">
        <f>MONTH(Amazon!A2390)</f>
        <v>11</v>
      </c>
      <c r="D2388">
        <f t="shared" si="37"/>
        <v>2006</v>
      </c>
      <c r="E2388">
        <f>Amazon!B2390</f>
        <v>39.5</v>
      </c>
      <c r="F2388">
        <f>Amazon!B2389</f>
        <v>38.580002</v>
      </c>
      <c r="G2388">
        <f>Amazon!C2389</f>
        <v>39.479999999999997</v>
      </c>
      <c r="H2388">
        <f>Amazon!D2389</f>
        <v>38.459999000000003</v>
      </c>
      <c r="I2388">
        <f>Amazon!E2389</f>
        <v>39.470001000000003</v>
      </c>
      <c r="J2388">
        <f>Amazon!F2389</f>
        <v>39.470001000000003</v>
      </c>
      <c r="K2388">
        <f>Amazon!G2389</f>
        <v>8159900</v>
      </c>
      <c r="L2388">
        <f>Amazon!B2388</f>
        <v>38.200001</v>
      </c>
      <c r="M2388">
        <f>Amazon!C2388</f>
        <v>39</v>
      </c>
      <c r="N2388">
        <f>Amazon!D2388</f>
        <v>38.040000999999997</v>
      </c>
      <c r="O2388">
        <f>Amazon!E2388</f>
        <v>38.770000000000003</v>
      </c>
      <c r="P2388">
        <f>Amazon!F2388</f>
        <v>38.770000000000003</v>
      </c>
      <c r="Q2388">
        <f>Amazon!G2388</f>
        <v>7745100</v>
      </c>
      <c r="R2388">
        <f>IF(Amazon!B2390&gt;Amazon!E2390,0,1)</f>
        <v>0</v>
      </c>
    </row>
    <row r="2389" spans="1:18" x14ac:dyDescent="0.25">
      <c r="A2389" s="1">
        <v>39031</v>
      </c>
      <c r="B2389">
        <f>WEEKDAY(Amazon!A2391,1)</f>
        <v>6</v>
      </c>
      <c r="C2389">
        <f>MONTH(Amazon!A2391)</f>
        <v>11</v>
      </c>
      <c r="D2389">
        <f t="shared" si="37"/>
        <v>2006</v>
      </c>
      <c r="E2389">
        <f>Amazon!B2391</f>
        <v>38.790000999999997</v>
      </c>
      <c r="F2389">
        <f>Amazon!B2390</f>
        <v>39.5</v>
      </c>
      <c r="G2389">
        <f>Amazon!C2390</f>
        <v>39.770000000000003</v>
      </c>
      <c r="H2389">
        <f>Amazon!D2390</f>
        <v>38.810001</v>
      </c>
      <c r="I2389">
        <f>Amazon!E2390</f>
        <v>38.840000000000003</v>
      </c>
      <c r="J2389">
        <f>Amazon!F2390</f>
        <v>38.840000000000003</v>
      </c>
      <c r="K2389">
        <f>Amazon!G2390</f>
        <v>5807100</v>
      </c>
      <c r="L2389">
        <f>Amazon!B2389</f>
        <v>38.580002</v>
      </c>
      <c r="M2389">
        <f>Amazon!C2389</f>
        <v>39.479999999999997</v>
      </c>
      <c r="N2389">
        <f>Amazon!D2389</f>
        <v>38.459999000000003</v>
      </c>
      <c r="O2389">
        <f>Amazon!E2389</f>
        <v>39.470001000000003</v>
      </c>
      <c r="P2389">
        <f>Amazon!F2389</f>
        <v>39.470001000000003</v>
      </c>
      <c r="Q2389">
        <f>Amazon!G2389</f>
        <v>8159900</v>
      </c>
      <c r="R2389">
        <f>IF(Amazon!B2391&gt;Amazon!E2391,0,1)</f>
        <v>1</v>
      </c>
    </row>
    <row r="2390" spans="1:18" x14ac:dyDescent="0.25">
      <c r="A2390" s="1">
        <v>39034</v>
      </c>
      <c r="B2390">
        <f>WEEKDAY(Amazon!A2392,1)</f>
        <v>2</v>
      </c>
      <c r="C2390">
        <f>MONTH(Amazon!A2392)</f>
        <v>11</v>
      </c>
      <c r="D2390">
        <f t="shared" si="37"/>
        <v>2006</v>
      </c>
      <c r="E2390">
        <f>Amazon!B2392</f>
        <v>39.229999999999997</v>
      </c>
      <c r="F2390">
        <f>Amazon!B2391</f>
        <v>38.790000999999997</v>
      </c>
      <c r="G2390">
        <f>Amazon!C2391</f>
        <v>39.360000999999997</v>
      </c>
      <c r="H2390">
        <f>Amazon!D2391</f>
        <v>38.759998000000003</v>
      </c>
      <c r="I2390">
        <f>Amazon!E2391</f>
        <v>39.259998000000003</v>
      </c>
      <c r="J2390">
        <f>Amazon!F2391</f>
        <v>39.259998000000003</v>
      </c>
      <c r="K2390">
        <f>Amazon!G2391</f>
        <v>4495100</v>
      </c>
      <c r="L2390">
        <f>Amazon!B2390</f>
        <v>39.5</v>
      </c>
      <c r="M2390">
        <f>Amazon!C2390</f>
        <v>39.770000000000003</v>
      </c>
      <c r="N2390">
        <f>Amazon!D2390</f>
        <v>38.810001</v>
      </c>
      <c r="O2390">
        <f>Amazon!E2390</f>
        <v>38.840000000000003</v>
      </c>
      <c r="P2390">
        <f>Amazon!F2390</f>
        <v>38.840000000000003</v>
      </c>
      <c r="Q2390">
        <f>Amazon!G2390</f>
        <v>5807100</v>
      </c>
      <c r="R2390">
        <f>IF(Amazon!B2392&gt;Amazon!E2392,0,1)</f>
        <v>1</v>
      </c>
    </row>
    <row r="2391" spans="1:18" x14ac:dyDescent="0.25">
      <c r="A2391" s="1">
        <v>39035</v>
      </c>
      <c r="B2391">
        <f>WEEKDAY(Amazon!A2393,1)</f>
        <v>3</v>
      </c>
      <c r="C2391">
        <f>MONTH(Amazon!A2393)</f>
        <v>11</v>
      </c>
      <c r="D2391">
        <f t="shared" si="37"/>
        <v>2006</v>
      </c>
      <c r="E2391">
        <f>Amazon!B2393</f>
        <v>40.110000999999997</v>
      </c>
      <c r="F2391">
        <f>Amazon!B2392</f>
        <v>39.229999999999997</v>
      </c>
      <c r="G2391">
        <f>Amazon!C2392</f>
        <v>40</v>
      </c>
      <c r="H2391">
        <f>Amazon!D2392</f>
        <v>39.130001</v>
      </c>
      <c r="I2391">
        <f>Amazon!E2392</f>
        <v>39.990001999999997</v>
      </c>
      <c r="J2391">
        <f>Amazon!F2392</f>
        <v>39.990001999999997</v>
      </c>
      <c r="K2391">
        <f>Amazon!G2392</f>
        <v>6944300</v>
      </c>
      <c r="L2391">
        <f>Amazon!B2391</f>
        <v>38.790000999999997</v>
      </c>
      <c r="M2391">
        <f>Amazon!C2391</f>
        <v>39.360000999999997</v>
      </c>
      <c r="N2391">
        <f>Amazon!D2391</f>
        <v>38.759998000000003</v>
      </c>
      <c r="O2391">
        <f>Amazon!E2391</f>
        <v>39.259998000000003</v>
      </c>
      <c r="P2391">
        <f>Amazon!F2391</f>
        <v>39.259998000000003</v>
      </c>
      <c r="Q2391">
        <f>Amazon!G2391</f>
        <v>4495100</v>
      </c>
      <c r="R2391">
        <f>IF(Amazon!B2393&gt;Amazon!E2393,0,1)</f>
        <v>1</v>
      </c>
    </row>
    <row r="2392" spans="1:18" x14ac:dyDescent="0.25">
      <c r="A2392" s="1">
        <v>39036</v>
      </c>
      <c r="B2392">
        <f>WEEKDAY(Amazon!A2394,1)</f>
        <v>4</v>
      </c>
      <c r="C2392">
        <f>MONTH(Amazon!A2394)</f>
        <v>11</v>
      </c>
      <c r="D2392">
        <f t="shared" si="37"/>
        <v>2006</v>
      </c>
      <c r="E2392">
        <f>Amazon!B2394</f>
        <v>41.5</v>
      </c>
      <c r="F2392">
        <f>Amazon!B2393</f>
        <v>40.110000999999997</v>
      </c>
      <c r="G2392">
        <f>Amazon!C2393</f>
        <v>41.669998</v>
      </c>
      <c r="H2392">
        <f>Amazon!D2393</f>
        <v>39.619999</v>
      </c>
      <c r="I2392">
        <f>Amazon!E2393</f>
        <v>41.509998000000003</v>
      </c>
      <c r="J2392">
        <f>Amazon!F2393</f>
        <v>41.509998000000003</v>
      </c>
      <c r="K2392">
        <f>Amazon!G2393</f>
        <v>10951300</v>
      </c>
      <c r="L2392">
        <f>Amazon!B2392</f>
        <v>39.229999999999997</v>
      </c>
      <c r="M2392">
        <f>Amazon!C2392</f>
        <v>40</v>
      </c>
      <c r="N2392">
        <f>Amazon!D2392</f>
        <v>39.130001</v>
      </c>
      <c r="O2392">
        <f>Amazon!E2392</f>
        <v>39.990001999999997</v>
      </c>
      <c r="P2392">
        <f>Amazon!F2392</f>
        <v>39.990001999999997</v>
      </c>
      <c r="Q2392">
        <f>Amazon!G2392</f>
        <v>6944300</v>
      </c>
      <c r="R2392">
        <f>IF(Amazon!B2394&gt;Amazon!E2394,0,1)</f>
        <v>1</v>
      </c>
    </row>
    <row r="2393" spans="1:18" x14ac:dyDescent="0.25">
      <c r="A2393" s="1">
        <v>39037</v>
      </c>
      <c r="B2393">
        <f>WEEKDAY(Amazon!A2395,1)</f>
        <v>5</v>
      </c>
      <c r="C2393">
        <f>MONTH(Amazon!A2395)</f>
        <v>11</v>
      </c>
      <c r="D2393">
        <f t="shared" si="37"/>
        <v>2006</v>
      </c>
      <c r="E2393">
        <f>Amazon!B2395</f>
        <v>42.450001</v>
      </c>
      <c r="F2393">
        <f>Amazon!B2394</f>
        <v>41.5</v>
      </c>
      <c r="G2393">
        <f>Amazon!C2394</f>
        <v>43.099997999999999</v>
      </c>
      <c r="H2393">
        <f>Amazon!D2394</f>
        <v>41.5</v>
      </c>
      <c r="I2393">
        <f>Amazon!E2394</f>
        <v>42.599997999999999</v>
      </c>
      <c r="J2393">
        <f>Amazon!F2394</f>
        <v>42.599997999999999</v>
      </c>
      <c r="K2393">
        <f>Amazon!G2394</f>
        <v>13556700</v>
      </c>
      <c r="L2393">
        <f>Amazon!B2393</f>
        <v>40.110000999999997</v>
      </c>
      <c r="M2393">
        <f>Amazon!C2393</f>
        <v>41.669998</v>
      </c>
      <c r="N2393">
        <f>Amazon!D2393</f>
        <v>39.619999</v>
      </c>
      <c r="O2393">
        <f>Amazon!E2393</f>
        <v>41.509998000000003</v>
      </c>
      <c r="P2393">
        <f>Amazon!F2393</f>
        <v>41.509998000000003</v>
      </c>
      <c r="Q2393">
        <f>Amazon!G2393</f>
        <v>10951300</v>
      </c>
      <c r="R2393">
        <f>IF(Amazon!B2395&gt;Amazon!E2395,0,1)</f>
        <v>1</v>
      </c>
    </row>
    <row r="2394" spans="1:18" x14ac:dyDescent="0.25">
      <c r="A2394" s="1">
        <v>39038</v>
      </c>
      <c r="B2394">
        <f>WEEKDAY(Amazon!A2396,1)</f>
        <v>6</v>
      </c>
      <c r="C2394">
        <f>MONTH(Amazon!A2396)</f>
        <v>11</v>
      </c>
      <c r="D2394">
        <f t="shared" si="37"/>
        <v>2006</v>
      </c>
      <c r="E2394">
        <f>Amazon!B2396</f>
        <v>42.549999</v>
      </c>
      <c r="F2394">
        <f>Amazon!B2395</f>
        <v>42.450001</v>
      </c>
      <c r="G2394">
        <f>Amazon!C2395</f>
        <v>42.950001</v>
      </c>
      <c r="H2394">
        <f>Amazon!D2395</f>
        <v>42.400002000000001</v>
      </c>
      <c r="I2394">
        <f>Amazon!E2395</f>
        <v>42.84</v>
      </c>
      <c r="J2394">
        <f>Amazon!F2395</f>
        <v>42.84</v>
      </c>
      <c r="K2394">
        <f>Amazon!G2395</f>
        <v>11000800</v>
      </c>
      <c r="L2394">
        <f>Amazon!B2394</f>
        <v>41.5</v>
      </c>
      <c r="M2394">
        <f>Amazon!C2394</f>
        <v>43.099997999999999</v>
      </c>
      <c r="N2394">
        <f>Amazon!D2394</f>
        <v>41.5</v>
      </c>
      <c r="O2394">
        <f>Amazon!E2394</f>
        <v>42.599997999999999</v>
      </c>
      <c r="P2394">
        <f>Amazon!F2394</f>
        <v>42.599997999999999</v>
      </c>
      <c r="Q2394">
        <f>Amazon!G2394</f>
        <v>13556700</v>
      </c>
      <c r="R2394">
        <f>IF(Amazon!B2396&gt;Amazon!E2396,0,1)</f>
        <v>1</v>
      </c>
    </row>
    <row r="2395" spans="1:18" x14ac:dyDescent="0.25">
      <c r="A2395" s="1">
        <v>39041</v>
      </c>
      <c r="B2395">
        <f>WEEKDAY(Amazon!A2397,1)</f>
        <v>2</v>
      </c>
      <c r="C2395">
        <f>MONTH(Amazon!A2397)</f>
        <v>11</v>
      </c>
      <c r="D2395">
        <f t="shared" si="37"/>
        <v>2006</v>
      </c>
      <c r="E2395">
        <f>Amazon!B2397</f>
        <v>42.349997999999999</v>
      </c>
      <c r="F2395">
        <f>Amazon!B2396</f>
        <v>42.549999</v>
      </c>
      <c r="G2395">
        <f>Amazon!C2396</f>
        <v>42.669998</v>
      </c>
      <c r="H2395">
        <f>Amazon!D2396</f>
        <v>42.220001000000003</v>
      </c>
      <c r="I2395">
        <f>Amazon!E2396</f>
        <v>42.549999</v>
      </c>
      <c r="J2395">
        <f>Amazon!F2396</f>
        <v>42.549999</v>
      </c>
      <c r="K2395">
        <f>Amazon!G2396</f>
        <v>6530200</v>
      </c>
      <c r="L2395">
        <f>Amazon!B2395</f>
        <v>42.450001</v>
      </c>
      <c r="M2395">
        <f>Amazon!C2395</f>
        <v>42.950001</v>
      </c>
      <c r="N2395">
        <f>Amazon!D2395</f>
        <v>42.400002000000001</v>
      </c>
      <c r="O2395">
        <f>Amazon!E2395</f>
        <v>42.84</v>
      </c>
      <c r="P2395">
        <f>Amazon!F2395</f>
        <v>42.84</v>
      </c>
      <c r="Q2395">
        <f>Amazon!G2395</f>
        <v>11000800</v>
      </c>
      <c r="R2395">
        <f>IF(Amazon!B2397&gt;Amazon!E2397,0,1)</f>
        <v>1</v>
      </c>
    </row>
    <row r="2396" spans="1:18" x14ac:dyDescent="0.25">
      <c r="A2396" s="1">
        <v>39042</v>
      </c>
      <c r="B2396">
        <f>WEEKDAY(Amazon!A2398,1)</f>
        <v>3</v>
      </c>
      <c r="C2396">
        <f>MONTH(Amazon!A2398)</f>
        <v>11</v>
      </c>
      <c r="D2396">
        <f t="shared" si="37"/>
        <v>2006</v>
      </c>
      <c r="E2396">
        <f>Amazon!B2398</f>
        <v>42.549999</v>
      </c>
      <c r="F2396">
        <f>Amazon!B2397</f>
        <v>42.349997999999999</v>
      </c>
      <c r="G2396">
        <f>Amazon!C2397</f>
        <v>42.549999</v>
      </c>
      <c r="H2396">
        <f>Amazon!D2397</f>
        <v>41.939999</v>
      </c>
      <c r="I2396">
        <f>Amazon!E2397</f>
        <v>42.439999</v>
      </c>
      <c r="J2396">
        <f>Amazon!F2397</f>
        <v>42.439999</v>
      </c>
      <c r="K2396">
        <f>Amazon!G2397</f>
        <v>5796400</v>
      </c>
      <c r="L2396">
        <f>Amazon!B2396</f>
        <v>42.549999</v>
      </c>
      <c r="M2396">
        <f>Amazon!C2396</f>
        <v>42.669998</v>
      </c>
      <c r="N2396">
        <f>Amazon!D2396</f>
        <v>42.220001000000003</v>
      </c>
      <c r="O2396">
        <f>Amazon!E2396</f>
        <v>42.549999</v>
      </c>
      <c r="P2396">
        <f>Amazon!F2396</f>
        <v>42.549999</v>
      </c>
      <c r="Q2396">
        <f>Amazon!G2396</f>
        <v>6530200</v>
      </c>
      <c r="R2396">
        <f>IF(Amazon!B2398&gt;Amazon!E2398,0,1)</f>
        <v>0</v>
      </c>
    </row>
    <row r="2397" spans="1:18" x14ac:dyDescent="0.25">
      <c r="A2397" s="1">
        <v>39043</v>
      </c>
      <c r="B2397">
        <f>WEEKDAY(Amazon!A2399,1)</f>
        <v>4</v>
      </c>
      <c r="C2397">
        <f>MONTH(Amazon!A2399)</f>
        <v>11</v>
      </c>
      <c r="D2397">
        <f t="shared" si="37"/>
        <v>2006</v>
      </c>
      <c r="E2397">
        <f>Amazon!B2399</f>
        <v>42.5</v>
      </c>
      <c r="F2397">
        <f>Amazon!B2398</f>
        <v>42.549999</v>
      </c>
      <c r="G2397">
        <f>Amazon!C2398</f>
        <v>43.25</v>
      </c>
      <c r="H2397">
        <f>Amazon!D2398</f>
        <v>42.119999</v>
      </c>
      <c r="I2397">
        <f>Amazon!E2398</f>
        <v>42.540000999999997</v>
      </c>
      <c r="J2397">
        <f>Amazon!F2398</f>
        <v>42.540000999999997</v>
      </c>
      <c r="K2397">
        <f>Amazon!G2398</f>
        <v>6984400</v>
      </c>
      <c r="L2397">
        <f>Amazon!B2397</f>
        <v>42.349997999999999</v>
      </c>
      <c r="M2397">
        <f>Amazon!C2397</f>
        <v>42.549999</v>
      </c>
      <c r="N2397">
        <f>Amazon!D2397</f>
        <v>41.939999</v>
      </c>
      <c r="O2397">
        <f>Amazon!E2397</f>
        <v>42.439999</v>
      </c>
      <c r="P2397">
        <f>Amazon!F2397</f>
        <v>42.439999</v>
      </c>
      <c r="Q2397">
        <f>Amazon!G2397</f>
        <v>5796400</v>
      </c>
      <c r="R2397">
        <f>IF(Amazon!B2399&gt;Amazon!E2399,0,1)</f>
        <v>1</v>
      </c>
    </row>
    <row r="2398" spans="1:18" x14ac:dyDescent="0.25">
      <c r="A2398" s="1">
        <v>39045</v>
      </c>
      <c r="B2398">
        <f>WEEKDAY(Amazon!A2400,1)</f>
        <v>6</v>
      </c>
      <c r="C2398">
        <f>MONTH(Amazon!A2400)</f>
        <v>11</v>
      </c>
      <c r="D2398">
        <f t="shared" si="37"/>
        <v>2006</v>
      </c>
      <c r="E2398">
        <f>Amazon!B2400</f>
        <v>42.560001</v>
      </c>
      <c r="F2398">
        <f>Amazon!B2399</f>
        <v>42.5</v>
      </c>
      <c r="G2398">
        <f>Amazon!C2399</f>
        <v>42.98</v>
      </c>
      <c r="H2398">
        <f>Amazon!D2399</f>
        <v>42.18</v>
      </c>
      <c r="I2398">
        <f>Amazon!E2399</f>
        <v>42.959999000000003</v>
      </c>
      <c r="J2398">
        <f>Amazon!F2399</f>
        <v>42.959999000000003</v>
      </c>
      <c r="K2398">
        <f>Amazon!G2399</f>
        <v>4535600</v>
      </c>
      <c r="L2398">
        <f>Amazon!B2398</f>
        <v>42.549999</v>
      </c>
      <c r="M2398">
        <f>Amazon!C2398</f>
        <v>43.25</v>
      </c>
      <c r="N2398">
        <f>Amazon!D2398</f>
        <v>42.119999</v>
      </c>
      <c r="O2398">
        <f>Amazon!E2398</f>
        <v>42.540000999999997</v>
      </c>
      <c r="P2398">
        <f>Amazon!F2398</f>
        <v>42.540000999999997</v>
      </c>
      <c r="Q2398">
        <f>Amazon!G2398</f>
        <v>6984400</v>
      </c>
      <c r="R2398">
        <f>IF(Amazon!B2400&gt;Amazon!E2400,0,1)</f>
        <v>0</v>
      </c>
    </row>
    <row r="2399" spans="1:18" x14ac:dyDescent="0.25">
      <c r="A2399" s="1">
        <v>39048</v>
      </c>
      <c r="B2399">
        <f>WEEKDAY(Amazon!A2401,1)</f>
        <v>2</v>
      </c>
      <c r="C2399">
        <f>MONTH(Amazon!A2401)</f>
        <v>11</v>
      </c>
      <c r="D2399">
        <f t="shared" si="37"/>
        <v>2006</v>
      </c>
      <c r="E2399">
        <f>Amazon!B2401</f>
        <v>42.18</v>
      </c>
      <c r="F2399">
        <f>Amazon!B2400</f>
        <v>42.560001</v>
      </c>
      <c r="G2399">
        <f>Amazon!C2400</f>
        <v>42.939999</v>
      </c>
      <c r="H2399">
        <f>Amazon!D2400</f>
        <v>42.310001</v>
      </c>
      <c r="I2399">
        <f>Amazon!E2400</f>
        <v>42.41</v>
      </c>
      <c r="J2399">
        <f>Amazon!F2400</f>
        <v>42.41</v>
      </c>
      <c r="K2399">
        <f>Amazon!G2400</f>
        <v>2241300</v>
      </c>
      <c r="L2399">
        <f>Amazon!B2399</f>
        <v>42.5</v>
      </c>
      <c r="M2399">
        <f>Amazon!C2399</f>
        <v>42.98</v>
      </c>
      <c r="N2399">
        <f>Amazon!D2399</f>
        <v>42.18</v>
      </c>
      <c r="O2399">
        <f>Amazon!E2399</f>
        <v>42.959999000000003</v>
      </c>
      <c r="P2399">
        <f>Amazon!F2399</f>
        <v>42.959999000000003</v>
      </c>
      <c r="Q2399">
        <f>Amazon!G2399</f>
        <v>4535600</v>
      </c>
      <c r="R2399">
        <f>IF(Amazon!B2401&gt;Amazon!E2401,0,1)</f>
        <v>0</v>
      </c>
    </row>
    <row r="2400" spans="1:18" x14ac:dyDescent="0.25">
      <c r="A2400" s="1">
        <v>39049</v>
      </c>
      <c r="B2400">
        <f>WEEKDAY(Amazon!A2402,1)</f>
        <v>3</v>
      </c>
      <c r="C2400">
        <f>MONTH(Amazon!A2402)</f>
        <v>11</v>
      </c>
      <c r="D2400">
        <f t="shared" si="37"/>
        <v>2006</v>
      </c>
      <c r="E2400">
        <f>Amazon!B2402</f>
        <v>40.75</v>
      </c>
      <c r="F2400">
        <f>Amazon!B2401</f>
        <v>42.18</v>
      </c>
      <c r="G2400">
        <f>Amazon!C2401</f>
        <v>42.799999</v>
      </c>
      <c r="H2400">
        <f>Amazon!D2401</f>
        <v>40.720001000000003</v>
      </c>
      <c r="I2400">
        <f>Amazon!E2401</f>
        <v>40.849997999999999</v>
      </c>
      <c r="J2400">
        <f>Amazon!F2401</f>
        <v>40.849997999999999</v>
      </c>
      <c r="K2400">
        <f>Amazon!G2401</f>
        <v>8972800</v>
      </c>
      <c r="L2400">
        <f>Amazon!B2400</f>
        <v>42.560001</v>
      </c>
      <c r="M2400">
        <f>Amazon!C2400</f>
        <v>42.939999</v>
      </c>
      <c r="N2400">
        <f>Amazon!D2400</f>
        <v>42.310001</v>
      </c>
      <c r="O2400">
        <f>Amazon!E2400</f>
        <v>42.41</v>
      </c>
      <c r="P2400">
        <f>Amazon!F2400</f>
        <v>42.41</v>
      </c>
      <c r="Q2400">
        <f>Amazon!G2400</f>
        <v>2241300</v>
      </c>
      <c r="R2400">
        <f>IF(Amazon!B2402&gt;Amazon!E2402,0,1)</f>
        <v>1</v>
      </c>
    </row>
    <row r="2401" spans="1:18" x14ac:dyDescent="0.25">
      <c r="A2401" s="1">
        <v>39050</v>
      </c>
      <c r="B2401">
        <f>WEEKDAY(Amazon!A2403,1)</f>
        <v>4</v>
      </c>
      <c r="C2401">
        <f>MONTH(Amazon!A2403)</f>
        <v>11</v>
      </c>
      <c r="D2401">
        <f t="shared" si="37"/>
        <v>2006</v>
      </c>
      <c r="E2401">
        <f>Amazon!B2403</f>
        <v>40.479999999999997</v>
      </c>
      <c r="F2401">
        <f>Amazon!B2402</f>
        <v>40.75</v>
      </c>
      <c r="G2401">
        <f>Amazon!C2402</f>
        <v>41.07</v>
      </c>
      <c r="H2401">
        <f>Amazon!D2402</f>
        <v>40.299999</v>
      </c>
      <c r="I2401">
        <f>Amazon!E2402</f>
        <v>40.919998</v>
      </c>
      <c r="J2401">
        <f>Amazon!F2402</f>
        <v>40.919998</v>
      </c>
      <c r="K2401">
        <f>Amazon!G2402</f>
        <v>7099300</v>
      </c>
      <c r="L2401">
        <f>Amazon!B2401</f>
        <v>42.18</v>
      </c>
      <c r="M2401">
        <f>Amazon!C2401</f>
        <v>42.799999</v>
      </c>
      <c r="N2401">
        <f>Amazon!D2401</f>
        <v>40.720001000000003</v>
      </c>
      <c r="O2401">
        <f>Amazon!E2401</f>
        <v>40.849997999999999</v>
      </c>
      <c r="P2401">
        <f>Amazon!F2401</f>
        <v>40.849997999999999</v>
      </c>
      <c r="Q2401">
        <f>Amazon!G2401</f>
        <v>8972800</v>
      </c>
      <c r="R2401">
        <f>IF(Amazon!B2403&gt;Amazon!E2403,0,1)</f>
        <v>1</v>
      </c>
    </row>
    <row r="2402" spans="1:18" x14ac:dyDescent="0.25">
      <c r="A2402" s="1">
        <v>39051</v>
      </c>
      <c r="B2402">
        <f>WEEKDAY(Amazon!A2404,1)</f>
        <v>5</v>
      </c>
      <c r="C2402">
        <f>MONTH(Amazon!A2404)</f>
        <v>11</v>
      </c>
      <c r="D2402">
        <f t="shared" si="37"/>
        <v>2006</v>
      </c>
      <c r="E2402">
        <f>Amazon!B2404</f>
        <v>40.419998</v>
      </c>
      <c r="F2402">
        <f>Amazon!B2403</f>
        <v>40.479999999999997</v>
      </c>
      <c r="G2402">
        <f>Amazon!C2403</f>
        <v>41.099997999999999</v>
      </c>
      <c r="H2402">
        <f>Amazon!D2403</f>
        <v>40</v>
      </c>
      <c r="I2402">
        <f>Amazon!E2403</f>
        <v>40.630001</v>
      </c>
      <c r="J2402">
        <f>Amazon!F2403</f>
        <v>40.630001</v>
      </c>
      <c r="K2402">
        <f>Amazon!G2403</f>
        <v>7854600</v>
      </c>
      <c r="L2402">
        <f>Amazon!B2402</f>
        <v>40.75</v>
      </c>
      <c r="M2402">
        <f>Amazon!C2402</f>
        <v>41.07</v>
      </c>
      <c r="N2402">
        <f>Amazon!D2402</f>
        <v>40.299999</v>
      </c>
      <c r="O2402">
        <f>Amazon!E2402</f>
        <v>40.919998</v>
      </c>
      <c r="P2402">
        <f>Amazon!F2402</f>
        <v>40.919998</v>
      </c>
      <c r="Q2402">
        <f>Amazon!G2402</f>
        <v>7099300</v>
      </c>
      <c r="R2402">
        <f>IF(Amazon!B2404&gt;Amazon!E2404,0,1)</f>
        <v>0</v>
      </c>
    </row>
    <row r="2403" spans="1:18" x14ac:dyDescent="0.25">
      <c r="A2403" s="1">
        <v>39052</v>
      </c>
      <c r="B2403">
        <f>WEEKDAY(Amazon!A2405,1)</f>
        <v>6</v>
      </c>
      <c r="C2403">
        <f>MONTH(Amazon!A2405)</f>
        <v>12</v>
      </c>
      <c r="D2403">
        <f t="shared" si="37"/>
        <v>2006</v>
      </c>
      <c r="E2403">
        <f>Amazon!B2405</f>
        <v>40.259998000000003</v>
      </c>
      <c r="F2403">
        <f>Amazon!B2404</f>
        <v>40.419998</v>
      </c>
      <c r="G2403">
        <f>Amazon!C2404</f>
        <v>40.639999000000003</v>
      </c>
      <c r="H2403">
        <f>Amazon!D2404</f>
        <v>39.849997999999999</v>
      </c>
      <c r="I2403">
        <f>Amazon!E2404</f>
        <v>40.340000000000003</v>
      </c>
      <c r="J2403">
        <f>Amazon!F2404</f>
        <v>40.340000000000003</v>
      </c>
      <c r="K2403">
        <f>Amazon!G2404</f>
        <v>6346300</v>
      </c>
      <c r="L2403">
        <f>Amazon!B2403</f>
        <v>40.479999999999997</v>
      </c>
      <c r="M2403">
        <f>Amazon!C2403</f>
        <v>41.099997999999999</v>
      </c>
      <c r="N2403">
        <f>Amazon!D2403</f>
        <v>40</v>
      </c>
      <c r="O2403">
        <f>Amazon!E2403</f>
        <v>40.630001</v>
      </c>
      <c r="P2403">
        <f>Amazon!F2403</f>
        <v>40.630001</v>
      </c>
      <c r="Q2403">
        <f>Amazon!G2403</f>
        <v>7854600</v>
      </c>
      <c r="R2403">
        <f>IF(Amazon!B2405&gt;Amazon!E2405,0,1)</f>
        <v>0</v>
      </c>
    </row>
    <row r="2404" spans="1:18" x14ac:dyDescent="0.25">
      <c r="A2404" s="1">
        <v>39055</v>
      </c>
      <c r="B2404">
        <f>WEEKDAY(Amazon!A2406,1)</f>
        <v>2</v>
      </c>
      <c r="C2404">
        <f>MONTH(Amazon!A2406)</f>
        <v>12</v>
      </c>
      <c r="D2404">
        <f t="shared" si="37"/>
        <v>2006</v>
      </c>
      <c r="E2404">
        <f>Amazon!B2406</f>
        <v>39.310001</v>
      </c>
      <c r="F2404">
        <f>Amazon!B2405</f>
        <v>40.259998000000003</v>
      </c>
      <c r="G2404">
        <f>Amazon!C2405</f>
        <v>40.540000999999997</v>
      </c>
      <c r="H2404">
        <f>Amazon!D2405</f>
        <v>39.090000000000003</v>
      </c>
      <c r="I2404">
        <f>Amazon!E2405</f>
        <v>39.409999999999997</v>
      </c>
      <c r="J2404">
        <f>Amazon!F2405</f>
        <v>39.409999999999997</v>
      </c>
      <c r="K2404">
        <f>Amazon!G2405</f>
        <v>8306100</v>
      </c>
      <c r="L2404">
        <f>Amazon!B2404</f>
        <v>40.419998</v>
      </c>
      <c r="M2404">
        <f>Amazon!C2404</f>
        <v>40.639999000000003</v>
      </c>
      <c r="N2404">
        <f>Amazon!D2404</f>
        <v>39.849997999999999</v>
      </c>
      <c r="O2404">
        <f>Amazon!E2404</f>
        <v>40.340000000000003</v>
      </c>
      <c r="P2404">
        <f>Amazon!F2404</f>
        <v>40.340000000000003</v>
      </c>
      <c r="Q2404">
        <f>Amazon!G2404</f>
        <v>6346300</v>
      </c>
      <c r="R2404">
        <f>IF(Amazon!B2406&gt;Amazon!E2406,0,1)</f>
        <v>0</v>
      </c>
    </row>
    <row r="2405" spans="1:18" x14ac:dyDescent="0.25">
      <c r="A2405" s="1">
        <v>39056</v>
      </c>
      <c r="B2405">
        <f>WEEKDAY(Amazon!A2407,1)</f>
        <v>3</v>
      </c>
      <c r="C2405">
        <f>MONTH(Amazon!A2407)</f>
        <v>12</v>
      </c>
      <c r="D2405">
        <f t="shared" si="37"/>
        <v>2006</v>
      </c>
      <c r="E2405">
        <f>Amazon!B2407</f>
        <v>39.130001</v>
      </c>
      <c r="F2405">
        <f>Amazon!B2406</f>
        <v>39.310001</v>
      </c>
      <c r="G2405">
        <f>Amazon!C2406</f>
        <v>39.479999999999997</v>
      </c>
      <c r="H2405">
        <f>Amazon!D2406</f>
        <v>38.869999</v>
      </c>
      <c r="I2405">
        <f>Amazon!E2406</f>
        <v>39.099997999999999</v>
      </c>
      <c r="J2405">
        <f>Amazon!F2406</f>
        <v>39.099997999999999</v>
      </c>
      <c r="K2405">
        <f>Amazon!G2406</f>
        <v>9720700</v>
      </c>
      <c r="L2405">
        <f>Amazon!B2405</f>
        <v>40.259998000000003</v>
      </c>
      <c r="M2405">
        <f>Amazon!C2405</f>
        <v>40.540000999999997</v>
      </c>
      <c r="N2405">
        <f>Amazon!D2405</f>
        <v>39.090000000000003</v>
      </c>
      <c r="O2405">
        <f>Amazon!E2405</f>
        <v>39.409999999999997</v>
      </c>
      <c r="P2405">
        <f>Amazon!F2405</f>
        <v>39.409999999999997</v>
      </c>
      <c r="Q2405">
        <f>Amazon!G2405</f>
        <v>8306100</v>
      </c>
      <c r="R2405">
        <f>IF(Amazon!B2407&gt;Amazon!E2407,0,1)</f>
        <v>0</v>
      </c>
    </row>
    <row r="2406" spans="1:18" x14ac:dyDescent="0.25">
      <c r="A2406" s="1">
        <v>39057</v>
      </c>
      <c r="B2406">
        <f>WEEKDAY(Amazon!A2408,1)</f>
        <v>4</v>
      </c>
      <c r="C2406">
        <f>MONTH(Amazon!A2408)</f>
        <v>12</v>
      </c>
      <c r="D2406">
        <f t="shared" si="37"/>
        <v>2006</v>
      </c>
      <c r="E2406">
        <f>Amazon!B2408</f>
        <v>38.770000000000003</v>
      </c>
      <c r="F2406">
        <f>Amazon!B2407</f>
        <v>39.130001</v>
      </c>
      <c r="G2406">
        <f>Amazon!C2407</f>
        <v>39.299999</v>
      </c>
      <c r="H2406">
        <f>Amazon!D2407</f>
        <v>38.720001000000003</v>
      </c>
      <c r="I2406">
        <f>Amazon!E2407</f>
        <v>38.979999999999997</v>
      </c>
      <c r="J2406">
        <f>Amazon!F2407</f>
        <v>38.979999999999997</v>
      </c>
      <c r="K2406">
        <f>Amazon!G2407</f>
        <v>5737700</v>
      </c>
      <c r="L2406">
        <f>Amazon!B2406</f>
        <v>39.310001</v>
      </c>
      <c r="M2406">
        <f>Amazon!C2406</f>
        <v>39.479999999999997</v>
      </c>
      <c r="N2406">
        <f>Amazon!D2406</f>
        <v>38.869999</v>
      </c>
      <c r="O2406">
        <f>Amazon!E2406</f>
        <v>39.099997999999999</v>
      </c>
      <c r="P2406">
        <f>Amazon!F2406</f>
        <v>39.099997999999999</v>
      </c>
      <c r="Q2406">
        <f>Amazon!G2406</f>
        <v>9720700</v>
      </c>
      <c r="R2406">
        <f>IF(Amazon!B2408&gt;Amazon!E2408,0,1)</f>
        <v>1</v>
      </c>
    </row>
    <row r="2407" spans="1:18" x14ac:dyDescent="0.25">
      <c r="A2407" s="1">
        <v>39058</v>
      </c>
      <c r="B2407">
        <f>WEEKDAY(Amazon!A2409,1)</f>
        <v>5</v>
      </c>
      <c r="C2407">
        <f>MONTH(Amazon!A2409)</f>
        <v>12</v>
      </c>
      <c r="D2407">
        <f t="shared" si="37"/>
        <v>2006</v>
      </c>
      <c r="E2407">
        <f>Amazon!B2409</f>
        <v>38.93</v>
      </c>
      <c r="F2407">
        <f>Amazon!B2408</f>
        <v>38.770000000000003</v>
      </c>
      <c r="G2407">
        <f>Amazon!C2408</f>
        <v>39.580002</v>
      </c>
      <c r="H2407">
        <f>Amazon!D2408</f>
        <v>38.639999000000003</v>
      </c>
      <c r="I2407">
        <f>Amazon!E2408</f>
        <v>38.900002000000001</v>
      </c>
      <c r="J2407">
        <f>Amazon!F2408</f>
        <v>38.900002000000001</v>
      </c>
      <c r="K2407">
        <f>Amazon!G2408</f>
        <v>5776900</v>
      </c>
      <c r="L2407">
        <f>Amazon!B2407</f>
        <v>39.130001</v>
      </c>
      <c r="M2407">
        <f>Amazon!C2407</f>
        <v>39.299999</v>
      </c>
      <c r="N2407">
        <f>Amazon!D2407</f>
        <v>38.720001000000003</v>
      </c>
      <c r="O2407">
        <f>Amazon!E2407</f>
        <v>38.979999999999997</v>
      </c>
      <c r="P2407">
        <f>Amazon!F2407</f>
        <v>38.979999999999997</v>
      </c>
      <c r="Q2407">
        <f>Amazon!G2407</f>
        <v>5737700</v>
      </c>
      <c r="R2407">
        <f>IF(Amazon!B2409&gt;Amazon!E2409,0,1)</f>
        <v>0</v>
      </c>
    </row>
    <row r="2408" spans="1:18" x14ac:dyDescent="0.25">
      <c r="A2408" s="1">
        <v>39059</v>
      </c>
      <c r="B2408">
        <f>WEEKDAY(Amazon!A2410,1)</f>
        <v>6</v>
      </c>
      <c r="C2408">
        <f>MONTH(Amazon!A2410)</f>
        <v>12</v>
      </c>
      <c r="D2408">
        <f t="shared" si="37"/>
        <v>2006</v>
      </c>
      <c r="E2408">
        <f>Amazon!B2410</f>
        <v>37.919998</v>
      </c>
      <c r="F2408">
        <f>Amazon!B2409</f>
        <v>38.93</v>
      </c>
      <c r="G2408">
        <f>Amazon!C2409</f>
        <v>39.090000000000003</v>
      </c>
      <c r="H2408">
        <f>Amazon!D2409</f>
        <v>38.049999</v>
      </c>
      <c r="I2408">
        <f>Amazon!E2409</f>
        <v>38.119999</v>
      </c>
      <c r="J2408">
        <f>Amazon!F2409</f>
        <v>38.119999</v>
      </c>
      <c r="K2408">
        <f>Amazon!G2409</f>
        <v>6621500</v>
      </c>
      <c r="L2408">
        <f>Amazon!B2408</f>
        <v>38.770000000000003</v>
      </c>
      <c r="M2408">
        <f>Amazon!C2408</f>
        <v>39.580002</v>
      </c>
      <c r="N2408">
        <f>Amazon!D2408</f>
        <v>38.639999000000003</v>
      </c>
      <c r="O2408">
        <f>Amazon!E2408</f>
        <v>38.900002000000001</v>
      </c>
      <c r="P2408">
        <f>Amazon!F2408</f>
        <v>38.900002000000001</v>
      </c>
      <c r="Q2408">
        <f>Amazon!G2408</f>
        <v>5776900</v>
      </c>
      <c r="R2408">
        <f>IF(Amazon!B2410&gt;Amazon!E2410,0,1)</f>
        <v>1</v>
      </c>
    </row>
    <row r="2409" spans="1:18" x14ac:dyDescent="0.25">
      <c r="A2409" s="1">
        <v>39062</v>
      </c>
      <c r="B2409">
        <f>WEEKDAY(Amazon!A2411,1)</f>
        <v>2</v>
      </c>
      <c r="C2409">
        <f>MONTH(Amazon!A2411)</f>
        <v>12</v>
      </c>
      <c r="D2409">
        <f t="shared" si="37"/>
        <v>2006</v>
      </c>
      <c r="E2409">
        <f>Amazon!B2411</f>
        <v>38.220001000000003</v>
      </c>
      <c r="F2409">
        <f>Amazon!B2410</f>
        <v>37.919998</v>
      </c>
      <c r="G2409">
        <f>Amazon!C2410</f>
        <v>38.950001</v>
      </c>
      <c r="H2409">
        <f>Amazon!D2410</f>
        <v>37.700001</v>
      </c>
      <c r="I2409">
        <f>Amazon!E2410</f>
        <v>38.459999000000003</v>
      </c>
      <c r="J2409">
        <f>Amazon!F2410</f>
        <v>38.459999000000003</v>
      </c>
      <c r="K2409">
        <f>Amazon!G2410</f>
        <v>5139700</v>
      </c>
      <c r="L2409">
        <f>Amazon!B2409</f>
        <v>38.93</v>
      </c>
      <c r="M2409">
        <f>Amazon!C2409</f>
        <v>39.090000000000003</v>
      </c>
      <c r="N2409">
        <f>Amazon!D2409</f>
        <v>38.049999</v>
      </c>
      <c r="O2409">
        <f>Amazon!E2409</f>
        <v>38.119999</v>
      </c>
      <c r="P2409">
        <f>Amazon!F2409</f>
        <v>38.119999</v>
      </c>
      <c r="Q2409">
        <f>Amazon!G2409</f>
        <v>6621500</v>
      </c>
      <c r="R2409">
        <f>IF(Amazon!B2411&gt;Amazon!E2411,0,1)</f>
        <v>1</v>
      </c>
    </row>
    <row r="2410" spans="1:18" x14ac:dyDescent="0.25">
      <c r="A2410" s="1">
        <v>39063</v>
      </c>
      <c r="B2410">
        <f>WEEKDAY(Amazon!A2412,1)</f>
        <v>3</v>
      </c>
      <c r="C2410">
        <f>MONTH(Amazon!A2412)</f>
        <v>12</v>
      </c>
      <c r="D2410">
        <f t="shared" si="37"/>
        <v>2006</v>
      </c>
      <c r="E2410">
        <f>Amazon!B2412</f>
        <v>38.439999</v>
      </c>
      <c r="F2410">
        <f>Amazon!B2411</f>
        <v>38.220001000000003</v>
      </c>
      <c r="G2410">
        <f>Amazon!C2411</f>
        <v>39.150002000000001</v>
      </c>
      <c r="H2410">
        <f>Amazon!D2411</f>
        <v>38.080002</v>
      </c>
      <c r="I2410">
        <f>Amazon!E2411</f>
        <v>38.689999</v>
      </c>
      <c r="J2410">
        <f>Amazon!F2411</f>
        <v>38.689999</v>
      </c>
      <c r="K2410">
        <f>Amazon!G2411</f>
        <v>4848600</v>
      </c>
      <c r="L2410">
        <f>Amazon!B2410</f>
        <v>37.919998</v>
      </c>
      <c r="M2410">
        <f>Amazon!C2410</f>
        <v>38.950001</v>
      </c>
      <c r="N2410">
        <f>Amazon!D2410</f>
        <v>37.700001</v>
      </c>
      <c r="O2410">
        <f>Amazon!E2410</f>
        <v>38.459999000000003</v>
      </c>
      <c r="P2410">
        <f>Amazon!F2410</f>
        <v>38.459999000000003</v>
      </c>
      <c r="Q2410">
        <f>Amazon!G2410</f>
        <v>5139700</v>
      </c>
      <c r="R2410">
        <f>IF(Amazon!B2412&gt;Amazon!E2412,0,1)</f>
        <v>1</v>
      </c>
    </row>
    <row r="2411" spans="1:18" x14ac:dyDescent="0.25">
      <c r="A2411" s="1">
        <v>39064</v>
      </c>
      <c r="B2411">
        <f>WEEKDAY(Amazon!A2413,1)</f>
        <v>4</v>
      </c>
      <c r="C2411">
        <f>MONTH(Amazon!A2413)</f>
        <v>12</v>
      </c>
      <c r="D2411">
        <f t="shared" si="37"/>
        <v>2006</v>
      </c>
      <c r="E2411">
        <f>Amazon!B2413</f>
        <v>38.610000999999997</v>
      </c>
      <c r="F2411">
        <f>Amazon!B2412</f>
        <v>38.439999</v>
      </c>
      <c r="G2411">
        <f>Amazon!C2412</f>
        <v>38.939999</v>
      </c>
      <c r="H2411">
        <f>Amazon!D2412</f>
        <v>38.150002000000001</v>
      </c>
      <c r="I2411">
        <f>Amazon!E2412</f>
        <v>38.459999000000003</v>
      </c>
      <c r="J2411">
        <f>Amazon!F2412</f>
        <v>38.459999000000003</v>
      </c>
      <c r="K2411">
        <f>Amazon!G2412</f>
        <v>5083200</v>
      </c>
      <c r="L2411">
        <f>Amazon!B2411</f>
        <v>38.220001000000003</v>
      </c>
      <c r="M2411">
        <f>Amazon!C2411</f>
        <v>39.150002000000001</v>
      </c>
      <c r="N2411">
        <f>Amazon!D2411</f>
        <v>38.080002</v>
      </c>
      <c r="O2411">
        <f>Amazon!E2411</f>
        <v>38.689999</v>
      </c>
      <c r="P2411">
        <f>Amazon!F2411</f>
        <v>38.689999</v>
      </c>
      <c r="Q2411">
        <f>Amazon!G2411</f>
        <v>4848600</v>
      </c>
      <c r="R2411">
        <f>IF(Amazon!B2413&gt;Amazon!E2413,0,1)</f>
        <v>0</v>
      </c>
    </row>
    <row r="2412" spans="1:18" x14ac:dyDescent="0.25">
      <c r="A2412" s="1">
        <v>39065</v>
      </c>
      <c r="B2412">
        <f>WEEKDAY(Amazon!A2414,1)</f>
        <v>5</v>
      </c>
      <c r="C2412">
        <f>MONTH(Amazon!A2414)</f>
        <v>12</v>
      </c>
      <c r="D2412">
        <f t="shared" si="37"/>
        <v>2006</v>
      </c>
      <c r="E2412">
        <f>Amazon!B2414</f>
        <v>38.740001999999997</v>
      </c>
      <c r="F2412">
        <f>Amazon!B2413</f>
        <v>38.610000999999997</v>
      </c>
      <c r="G2412">
        <f>Amazon!C2413</f>
        <v>39.189999</v>
      </c>
      <c r="H2412">
        <f>Amazon!D2413</f>
        <v>38.189999</v>
      </c>
      <c r="I2412">
        <f>Amazon!E2413</f>
        <v>38.5</v>
      </c>
      <c r="J2412">
        <f>Amazon!F2413</f>
        <v>38.5</v>
      </c>
      <c r="K2412">
        <f>Amazon!G2413</f>
        <v>4677800</v>
      </c>
      <c r="L2412">
        <f>Amazon!B2412</f>
        <v>38.439999</v>
      </c>
      <c r="M2412">
        <f>Amazon!C2412</f>
        <v>38.939999</v>
      </c>
      <c r="N2412">
        <f>Amazon!D2412</f>
        <v>38.150002000000001</v>
      </c>
      <c r="O2412">
        <f>Amazon!E2412</f>
        <v>38.459999000000003</v>
      </c>
      <c r="P2412">
        <f>Amazon!F2412</f>
        <v>38.459999000000003</v>
      </c>
      <c r="Q2412">
        <f>Amazon!G2412</f>
        <v>5083200</v>
      </c>
      <c r="R2412">
        <f>IF(Amazon!B2414&gt;Amazon!E2414,0,1)</f>
        <v>1</v>
      </c>
    </row>
    <row r="2413" spans="1:18" x14ac:dyDescent="0.25">
      <c r="A2413" s="1">
        <v>39066</v>
      </c>
      <c r="B2413">
        <f>WEEKDAY(Amazon!A2415,1)</f>
        <v>6</v>
      </c>
      <c r="C2413">
        <f>MONTH(Amazon!A2415)</f>
        <v>12</v>
      </c>
      <c r="D2413">
        <f t="shared" si="37"/>
        <v>2006</v>
      </c>
      <c r="E2413">
        <f>Amazon!B2415</f>
        <v>39.380001</v>
      </c>
      <c r="F2413">
        <f>Amazon!B2414</f>
        <v>38.740001999999997</v>
      </c>
      <c r="G2413">
        <f>Amazon!C2414</f>
        <v>39.540000999999997</v>
      </c>
      <c r="H2413">
        <f>Amazon!D2414</f>
        <v>38.599997999999999</v>
      </c>
      <c r="I2413">
        <f>Amazon!E2414</f>
        <v>39.020000000000003</v>
      </c>
      <c r="J2413">
        <f>Amazon!F2414</f>
        <v>39.020000000000003</v>
      </c>
      <c r="K2413">
        <f>Amazon!G2414</f>
        <v>6296100</v>
      </c>
      <c r="L2413">
        <f>Amazon!B2413</f>
        <v>38.610000999999997</v>
      </c>
      <c r="M2413">
        <f>Amazon!C2413</f>
        <v>39.189999</v>
      </c>
      <c r="N2413">
        <f>Amazon!D2413</f>
        <v>38.189999</v>
      </c>
      <c r="O2413">
        <f>Amazon!E2413</f>
        <v>38.5</v>
      </c>
      <c r="P2413">
        <f>Amazon!F2413</f>
        <v>38.5</v>
      </c>
      <c r="Q2413">
        <f>Amazon!G2413</f>
        <v>4677800</v>
      </c>
      <c r="R2413">
        <f>IF(Amazon!B2415&gt;Amazon!E2415,0,1)</f>
        <v>1</v>
      </c>
    </row>
    <row r="2414" spans="1:18" x14ac:dyDescent="0.25">
      <c r="A2414" s="1">
        <v>39069</v>
      </c>
      <c r="B2414">
        <f>WEEKDAY(Amazon!A2416,1)</f>
        <v>2</v>
      </c>
      <c r="C2414">
        <f>MONTH(Amazon!A2416)</f>
        <v>12</v>
      </c>
      <c r="D2414">
        <f t="shared" si="37"/>
        <v>2006</v>
      </c>
      <c r="E2414">
        <f>Amazon!B2416</f>
        <v>40.200001</v>
      </c>
      <c r="F2414">
        <f>Amazon!B2415</f>
        <v>39.380001</v>
      </c>
      <c r="G2414">
        <f>Amazon!C2415</f>
        <v>40.189999</v>
      </c>
      <c r="H2414">
        <f>Amazon!D2415</f>
        <v>39.229999999999997</v>
      </c>
      <c r="I2414">
        <f>Amazon!E2415</f>
        <v>40.009998000000003</v>
      </c>
      <c r="J2414">
        <f>Amazon!F2415</f>
        <v>40.009998000000003</v>
      </c>
      <c r="K2414">
        <f>Amazon!G2415</f>
        <v>8153500</v>
      </c>
      <c r="L2414">
        <f>Amazon!B2414</f>
        <v>38.740001999999997</v>
      </c>
      <c r="M2414">
        <f>Amazon!C2414</f>
        <v>39.540000999999997</v>
      </c>
      <c r="N2414">
        <f>Amazon!D2414</f>
        <v>38.599997999999999</v>
      </c>
      <c r="O2414">
        <f>Amazon!E2414</f>
        <v>39.020000000000003</v>
      </c>
      <c r="P2414">
        <f>Amazon!F2414</f>
        <v>39.020000000000003</v>
      </c>
      <c r="Q2414">
        <f>Amazon!G2414</f>
        <v>6296100</v>
      </c>
      <c r="R2414">
        <f>IF(Amazon!B2416&gt;Amazon!E2416,0,1)</f>
        <v>0</v>
      </c>
    </row>
    <row r="2415" spans="1:18" x14ac:dyDescent="0.25">
      <c r="A2415" s="1">
        <v>39070</v>
      </c>
      <c r="B2415">
        <f>WEEKDAY(Amazon!A2417,1)</f>
        <v>3</v>
      </c>
      <c r="C2415">
        <f>MONTH(Amazon!A2417)</f>
        <v>12</v>
      </c>
      <c r="D2415">
        <f t="shared" si="37"/>
        <v>2006</v>
      </c>
      <c r="E2415">
        <f>Amazon!B2417</f>
        <v>38.779998999999997</v>
      </c>
      <c r="F2415">
        <f>Amazon!B2416</f>
        <v>40.200001</v>
      </c>
      <c r="G2415">
        <f>Amazon!C2416</f>
        <v>40.639999000000003</v>
      </c>
      <c r="H2415">
        <f>Amazon!D2416</f>
        <v>38.860000999999997</v>
      </c>
      <c r="I2415">
        <f>Amazon!E2416</f>
        <v>39.259998000000003</v>
      </c>
      <c r="J2415">
        <f>Amazon!F2416</f>
        <v>39.259998000000003</v>
      </c>
      <c r="K2415">
        <f>Amazon!G2416</f>
        <v>6486700</v>
      </c>
      <c r="L2415">
        <f>Amazon!B2415</f>
        <v>39.380001</v>
      </c>
      <c r="M2415">
        <f>Amazon!C2415</f>
        <v>40.189999</v>
      </c>
      <c r="N2415">
        <f>Amazon!D2415</f>
        <v>39.229999999999997</v>
      </c>
      <c r="O2415">
        <f>Amazon!E2415</f>
        <v>40.009998000000003</v>
      </c>
      <c r="P2415">
        <f>Amazon!F2415</f>
        <v>40.009998000000003</v>
      </c>
      <c r="Q2415">
        <f>Amazon!G2415</f>
        <v>8153500</v>
      </c>
      <c r="R2415">
        <f>IF(Amazon!B2417&gt;Amazon!E2417,0,1)</f>
        <v>1</v>
      </c>
    </row>
    <row r="2416" spans="1:18" x14ac:dyDescent="0.25">
      <c r="A2416" s="1">
        <v>39071</v>
      </c>
      <c r="B2416">
        <f>WEEKDAY(Amazon!A2418,1)</f>
        <v>4</v>
      </c>
      <c r="C2416">
        <f>MONTH(Amazon!A2418)</f>
        <v>12</v>
      </c>
      <c r="D2416">
        <f t="shared" si="37"/>
        <v>2006</v>
      </c>
      <c r="E2416">
        <f>Amazon!B2418</f>
        <v>39.43</v>
      </c>
      <c r="F2416">
        <f>Amazon!B2417</f>
        <v>38.779998999999997</v>
      </c>
      <c r="G2416">
        <f>Amazon!C2417</f>
        <v>39.720001000000003</v>
      </c>
      <c r="H2416">
        <f>Amazon!D2417</f>
        <v>38.229999999999997</v>
      </c>
      <c r="I2416">
        <f>Amazon!E2417</f>
        <v>39.419998</v>
      </c>
      <c r="J2416">
        <f>Amazon!F2417</f>
        <v>39.419998</v>
      </c>
      <c r="K2416">
        <f>Amazon!G2417</f>
        <v>7520000</v>
      </c>
      <c r="L2416">
        <f>Amazon!B2416</f>
        <v>40.200001</v>
      </c>
      <c r="M2416">
        <f>Amazon!C2416</f>
        <v>40.639999000000003</v>
      </c>
      <c r="N2416">
        <f>Amazon!D2416</f>
        <v>38.860000999999997</v>
      </c>
      <c r="O2416">
        <f>Amazon!E2416</f>
        <v>39.259998000000003</v>
      </c>
      <c r="P2416">
        <f>Amazon!F2416</f>
        <v>39.259998000000003</v>
      </c>
      <c r="Q2416">
        <f>Amazon!G2416</f>
        <v>6486700</v>
      </c>
      <c r="R2416">
        <f>IF(Amazon!B2418&gt;Amazon!E2418,0,1)</f>
        <v>1</v>
      </c>
    </row>
    <row r="2417" spans="1:18" x14ac:dyDescent="0.25">
      <c r="A2417" s="1">
        <v>39072</v>
      </c>
      <c r="B2417">
        <f>WEEKDAY(Amazon!A2419,1)</f>
        <v>5</v>
      </c>
      <c r="C2417">
        <f>MONTH(Amazon!A2419)</f>
        <v>12</v>
      </c>
      <c r="D2417">
        <f t="shared" si="37"/>
        <v>2006</v>
      </c>
      <c r="E2417">
        <f>Amazon!B2419</f>
        <v>39.869999</v>
      </c>
      <c r="F2417">
        <f>Amazon!B2418</f>
        <v>39.43</v>
      </c>
      <c r="G2417">
        <f>Amazon!C2418</f>
        <v>40.299999</v>
      </c>
      <c r="H2417">
        <f>Amazon!D2418</f>
        <v>39.389999000000003</v>
      </c>
      <c r="I2417">
        <f>Amazon!E2418</f>
        <v>40.009998000000003</v>
      </c>
      <c r="J2417">
        <f>Amazon!F2418</f>
        <v>40.009998000000003</v>
      </c>
      <c r="K2417">
        <f>Amazon!G2418</f>
        <v>7784300</v>
      </c>
      <c r="L2417">
        <f>Amazon!B2417</f>
        <v>38.779998999999997</v>
      </c>
      <c r="M2417">
        <f>Amazon!C2417</f>
        <v>39.720001000000003</v>
      </c>
      <c r="N2417">
        <f>Amazon!D2417</f>
        <v>38.229999999999997</v>
      </c>
      <c r="O2417">
        <f>Amazon!E2417</f>
        <v>39.419998</v>
      </c>
      <c r="P2417">
        <f>Amazon!F2417</f>
        <v>39.419998</v>
      </c>
      <c r="Q2417">
        <f>Amazon!G2417</f>
        <v>7520000</v>
      </c>
      <c r="R2417">
        <f>IF(Amazon!B2419&gt;Amazon!E2419,0,1)</f>
        <v>1</v>
      </c>
    </row>
    <row r="2418" spans="1:18" x14ac:dyDescent="0.25">
      <c r="A2418" s="1">
        <v>39073</v>
      </c>
      <c r="B2418">
        <f>WEEKDAY(Amazon!A2420,1)</f>
        <v>6</v>
      </c>
      <c r="C2418">
        <f>MONTH(Amazon!A2420)</f>
        <v>12</v>
      </c>
      <c r="D2418">
        <f t="shared" si="37"/>
        <v>2006</v>
      </c>
      <c r="E2418">
        <f>Amazon!B2420</f>
        <v>39.979999999999997</v>
      </c>
      <c r="F2418">
        <f>Amazon!B2419</f>
        <v>39.869999</v>
      </c>
      <c r="G2418">
        <f>Amazon!C2419</f>
        <v>40.340000000000003</v>
      </c>
      <c r="H2418">
        <f>Amazon!D2419</f>
        <v>39.650002000000001</v>
      </c>
      <c r="I2418">
        <f>Amazon!E2419</f>
        <v>39.889999000000003</v>
      </c>
      <c r="J2418">
        <f>Amazon!F2419</f>
        <v>39.889999000000003</v>
      </c>
      <c r="K2418">
        <f>Amazon!G2419</f>
        <v>6550200</v>
      </c>
      <c r="L2418">
        <f>Amazon!B2418</f>
        <v>39.43</v>
      </c>
      <c r="M2418">
        <f>Amazon!C2418</f>
        <v>40.299999</v>
      </c>
      <c r="N2418">
        <f>Amazon!D2418</f>
        <v>39.389999000000003</v>
      </c>
      <c r="O2418">
        <f>Amazon!E2418</f>
        <v>40.009998000000003</v>
      </c>
      <c r="P2418">
        <f>Amazon!F2418</f>
        <v>40.009998000000003</v>
      </c>
      <c r="Q2418">
        <f>Amazon!G2418</f>
        <v>7784300</v>
      </c>
      <c r="R2418">
        <f>IF(Amazon!B2420&gt;Amazon!E2420,0,1)</f>
        <v>1</v>
      </c>
    </row>
    <row r="2419" spans="1:18" x14ac:dyDescent="0.25">
      <c r="A2419" s="1">
        <v>39077</v>
      </c>
      <c r="B2419">
        <f>WEEKDAY(Amazon!A2421,1)</f>
        <v>3</v>
      </c>
      <c r="C2419">
        <f>MONTH(Amazon!A2421)</f>
        <v>12</v>
      </c>
      <c r="D2419">
        <f t="shared" si="37"/>
        <v>2006</v>
      </c>
      <c r="E2419">
        <f>Amazon!B2421</f>
        <v>40.130001</v>
      </c>
      <c r="F2419">
        <f>Amazon!B2420</f>
        <v>39.979999999999997</v>
      </c>
      <c r="G2419">
        <f>Amazon!C2420</f>
        <v>40.509998000000003</v>
      </c>
      <c r="H2419">
        <f>Amazon!D2420</f>
        <v>39.909999999999997</v>
      </c>
      <c r="I2419">
        <f>Amazon!E2420</f>
        <v>40.240001999999997</v>
      </c>
      <c r="J2419">
        <f>Amazon!F2420</f>
        <v>40.240001999999997</v>
      </c>
      <c r="K2419">
        <f>Amazon!G2420</f>
        <v>5585100</v>
      </c>
      <c r="L2419">
        <f>Amazon!B2419</f>
        <v>39.869999</v>
      </c>
      <c r="M2419">
        <f>Amazon!C2419</f>
        <v>40.340000000000003</v>
      </c>
      <c r="N2419">
        <f>Amazon!D2419</f>
        <v>39.650002000000001</v>
      </c>
      <c r="O2419">
        <f>Amazon!E2419</f>
        <v>39.889999000000003</v>
      </c>
      <c r="P2419">
        <f>Amazon!F2419</f>
        <v>39.889999000000003</v>
      </c>
      <c r="Q2419">
        <f>Amazon!G2419</f>
        <v>6550200</v>
      </c>
      <c r="R2419">
        <f>IF(Amazon!B2421&gt;Amazon!E2421,0,1)</f>
        <v>0</v>
      </c>
    </row>
    <row r="2420" spans="1:18" x14ac:dyDescent="0.25">
      <c r="A2420" s="1">
        <v>39078</v>
      </c>
      <c r="B2420">
        <f>WEEKDAY(Amazon!A2422,1)</f>
        <v>4</v>
      </c>
      <c r="C2420">
        <f>MONTH(Amazon!A2422)</f>
        <v>12</v>
      </c>
      <c r="D2420">
        <f t="shared" si="37"/>
        <v>2006</v>
      </c>
      <c r="E2420">
        <f>Amazon!B2422</f>
        <v>39.860000999999997</v>
      </c>
      <c r="F2420">
        <f>Amazon!B2421</f>
        <v>40.130001</v>
      </c>
      <c r="G2420">
        <f>Amazon!C2421</f>
        <v>40.130001</v>
      </c>
      <c r="H2420">
        <f>Amazon!D2421</f>
        <v>39.419998</v>
      </c>
      <c r="I2420">
        <f>Amazon!E2421</f>
        <v>39.799999</v>
      </c>
      <c r="J2420">
        <f>Amazon!F2421</f>
        <v>39.799999</v>
      </c>
      <c r="K2420">
        <f>Amazon!G2421</f>
        <v>4473600</v>
      </c>
      <c r="L2420">
        <f>Amazon!B2420</f>
        <v>39.979999999999997</v>
      </c>
      <c r="M2420">
        <f>Amazon!C2420</f>
        <v>40.509998000000003</v>
      </c>
      <c r="N2420">
        <f>Amazon!D2420</f>
        <v>39.909999999999997</v>
      </c>
      <c r="O2420">
        <f>Amazon!E2420</f>
        <v>40.240001999999997</v>
      </c>
      <c r="P2420">
        <f>Amazon!F2420</f>
        <v>40.240001999999997</v>
      </c>
      <c r="Q2420">
        <f>Amazon!G2420</f>
        <v>5585100</v>
      </c>
      <c r="R2420">
        <f>IF(Amazon!B2422&gt;Amazon!E2422,0,1)</f>
        <v>1</v>
      </c>
    </row>
    <row r="2421" spans="1:18" x14ac:dyDescent="0.25">
      <c r="A2421" s="1">
        <v>39079</v>
      </c>
      <c r="B2421">
        <f>WEEKDAY(Amazon!A2423,1)</f>
        <v>5</v>
      </c>
      <c r="C2421">
        <f>MONTH(Amazon!A2423)</f>
        <v>12</v>
      </c>
      <c r="D2421">
        <f t="shared" si="37"/>
        <v>2006</v>
      </c>
      <c r="E2421">
        <f>Amazon!B2423</f>
        <v>40.380001</v>
      </c>
      <c r="F2421">
        <f>Amazon!B2422</f>
        <v>39.860000999999997</v>
      </c>
      <c r="G2421">
        <f>Amazon!C2422</f>
        <v>40.470001000000003</v>
      </c>
      <c r="H2421">
        <f>Amazon!D2422</f>
        <v>39.799999</v>
      </c>
      <c r="I2421">
        <f>Amazon!E2422</f>
        <v>40.290000999999997</v>
      </c>
      <c r="J2421">
        <f>Amazon!F2422</f>
        <v>40.290000999999997</v>
      </c>
      <c r="K2421">
        <f>Amazon!G2422</f>
        <v>3536500</v>
      </c>
      <c r="L2421">
        <f>Amazon!B2421</f>
        <v>40.130001</v>
      </c>
      <c r="M2421">
        <f>Amazon!C2421</f>
        <v>40.130001</v>
      </c>
      <c r="N2421">
        <f>Amazon!D2421</f>
        <v>39.419998</v>
      </c>
      <c r="O2421">
        <f>Amazon!E2421</f>
        <v>39.799999</v>
      </c>
      <c r="P2421">
        <f>Amazon!F2421</f>
        <v>39.799999</v>
      </c>
      <c r="Q2421">
        <f>Amazon!G2421</f>
        <v>4473600</v>
      </c>
      <c r="R2421">
        <f>IF(Amazon!B2423&gt;Amazon!E2423,0,1)</f>
        <v>0</v>
      </c>
    </row>
    <row r="2422" spans="1:18" x14ac:dyDescent="0.25">
      <c r="A2422" s="1">
        <v>39080</v>
      </c>
      <c r="B2422">
        <f>WEEKDAY(Amazon!A2424,1)</f>
        <v>6</v>
      </c>
      <c r="C2422">
        <f>MONTH(Amazon!A2424)</f>
        <v>12</v>
      </c>
      <c r="D2422">
        <f t="shared" si="37"/>
        <v>2006</v>
      </c>
      <c r="E2422">
        <f>Amazon!B2424</f>
        <v>40.060001</v>
      </c>
      <c r="F2422">
        <f>Amazon!B2423</f>
        <v>40.380001</v>
      </c>
      <c r="G2422">
        <f>Amazon!C2423</f>
        <v>40.630001</v>
      </c>
      <c r="H2422">
        <f>Amazon!D2423</f>
        <v>39.919998</v>
      </c>
      <c r="I2422">
        <f>Amazon!E2423</f>
        <v>40.209999000000003</v>
      </c>
      <c r="J2422">
        <f>Amazon!F2423</f>
        <v>40.209999000000003</v>
      </c>
      <c r="K2422">
        <f>Amazon!G2423</f>
        <v>4545500</v>
      </c>
      <c r="L2422">
        <f>Amazon!B2422</f>
        <v>39.860000999999997</v>
      </c>
      <c r="M2422">
        <f>Amazon!C2422</f>
        <v>40.470001000000003</v>
      </c>
      <c r="N2422">
        <f>Amazon!D2422</f>
        <v>39.799999</v>
      </c>
      <c r="O2422">
        <f>Amazon!E2422</f>
        <v>40.290000999999997</v>
      </c>
      <c r="P2422">
        <f>Amazon!F2422</f>
        <v>40.290000999999997</v>
      </c>
      <c r="Q2422">
        <f>Amazon!G2422</f>
        <v>3536500</v>
      </c>
      <c r="R2422">
        <f>IF(Amazon!B2424&gt;Amazon!E2424,0,1)</f>
        <v>0</v>
      </c>
    </row>
    <row r="2423" spans="1:18" x14ac:dyDescent="0.25">
      <c r="A2423" s="1">
        <v>39085</v>
      </c>
      <c r="B2423">
        <f>WEEKDAY(Amazon!A2425,1)</f>
        <v>4</v>
      </c>
      <c r="C2423">
        <f>MONTH(Amazon!A2425)</f>
        <v>1</v>
      </c>
      <c r="D2423">
        <f t="shared" si="37"/>
        <v>2007</v>
      </c>
      <c r="E2423">
        <f>Amazon!B2425</f>
        <v>38.68</v>
      </c>
      <c r="F2423">
        <f>Amazon!B2424</f>
        <v>40.060001</v>
      </c>
      <c r="G2423">
        <f>Amazon!C2424</f>
        <v>40.25</v>
      </c>
      <c r="H2423">
        <f>Amazon!D2424</f>
        <v>39.349997999999999</v>
      </c>
      <c r="I2423">
        <f>Amazon!E2424</f>
        <v>39.459999000000003</v>
      </c>
      <c r="J2423">
        <f>Amazon!F2424</f>
        <v>39.459999000000003</v>
      </c>
      <c r="K2423">
        <f>Amazon!G2424</f>
        <v>4197000</v>
      </c>
      <c r="L2423">
        <f>Amazon!B2423</f>
        <v>40.380001</v>
      </c>
      <c r="M2423">
        <f>Amazon!C2423</f>
        <v>40.630001</v>
      </c>
      <c r="N2423">
        <f>Amazon!D2423</f>
        <v>39.919998</v>
      </c>
      <c r="O2423">
        <f>Amazon!E2423</f>
        <v>40.209999000000003</v>
      </c>
      <c r="P2423">
        <f>Amazon!F2423</f>
        <v>40.209999000000003</v>
      </c>
      <c r="Q2423">
        <f>Amazon!G2423</f>
        <v>4545500</v>
      </c>
      <c r="R2423">
        <f>IF(Amazon!B2425&gt;Amazon!E2425,0,1)</f>
        <v>1</v>
      </c>
    </row>
    <row r="2424" spans="1:18" x14ac:dyDescent="0.25">
      <c r="A2424" s="1">
        <v>39086</v>
      </c>
      <c r="B2424">
        <f>WEEKDAY(Amazon!A2426,1)</f>
        <v>5</v>
      </c>
      <c r="C2424">
        <f>MONTH(Amazon!A2426)</f>
        <v>1</v>
      </c>
      <c r="D2424">
        <f t="shared" si="37"/>
        <v>2007</v>
      </c>
      <c r="E2424">
        <f>Amazon!B2426</f>
        <v>38.590000000000003</v>
      </c>
      <c r="F2424">
        <f>Amazon!B2425</f>
        <v>38.68</v>
      </c>
      <c r="G2424">
        <f>Amazon!C2425</f>
        <v>39.060001</v>
      </c>
      <c r="H2424">
        <f>Amazon!D2425</f>
        <v>38.049999</v>
      </c>
      <c r="I2424">
        <f>Amazon!E2425</f>
        <v>38.700001</v>
      </c>
      <c r="J2424">
        <f>Amazon!F2425</f>
        <v>38.700001</v>
      </c>
      <c r="K2424">
        <f>Amazon!G2425</f>
        <v>12405100</v>
      </c>
      <c r="L2424">
        <f>Amazon!B2424</f>
        <v>40.060001</v>
      </c>
      <c r="M2424">
        <f>Amazon!C2424</f>
        <v>40.25</v>
      </c>
      <c r="N2424">
        <f>Amazon!D2424</f>
        <v>39.349997999999999</v>
      </c>
      <c r="O2424">
        <f>Amazon!E2424</f>
        <v>39.459999000000003</v>
      </c>
      <c r="P2424">
        <f>Amazon!F2424</f>
        <v>39.459999000000003</v>
      </c>
      <c r="Q2424">
        <f>Amazon!G2424</f>
        <v>4197000</v>
      </c>
      <c r="R2424">
        <f>IF(Amazon!B2426&gt;Amazon!E2426,0,1)</f>
        <v>1</v>
      </c>
    </row>
    <row r="2425" spans="1:18" x14ac:dyDescent="0.25">
      <c r="A2425" s="1">
        <v>39087</v>
      </c>
      <c r="B2425">
        <f>WEEKDAY(Amazon!A2427,1)</f>
        <v>6</v>
      </c>
      <c r="C2425">
        <f>MONTH(Amazon!A2427)</f>
        <v>1</v>
      </c>
      <c r="D2425">
        <f t="shared" si="37"/>
        <v>2007</v>
      </c>
      <c r="E2425">
        <f>Amazon!B2427</f>
        <v>38.720001000000003</v>
      </c>
      <c r="F2425">
        <f>Amazon!B2426</f>
        <v>38.590000000000003</v>
      </c>
      <c r="G2425">
        <f>Amazon!C2426</f>
        <v>39.139999000000003</v>
      </c>
      <c r="H2425">
        <f>Amazon!D2426</f>
        <v>38.259998000000003</v>
      </c>
      <c r="I2425">
        <f>Amazon!E2426</f>
        <v>38.900002000000001</v>
      </c>
      <c r="J2425">
        <f>Amazon!F2426</f>
        <v>38.900002000000001</v>
      </c>
      <c r="K2425">
        <f>Amazon!G2426</f>
        <v>6318400</v>
      </c>
      <c r="L2425">
        <f>Amazon!B2425</f>
        <v>38.68</v>
      </c>
      <c r="M2425">
        <f>Amazon!C2425</f>
        <v>39.060001</v>
      </c>
      <c r="N2425">
        <f>Amazon!D2425</f>
        <v>38.049999</v>
      </c>
      <c r="O2425">
        <f>Amazon!E2425</f>
        <v>38.700001</v>
      </c>
      <c r="P2425">
        <f>Amazon!F2425</f>
        <v>38.700001</v>
      </c>
      <c r="Q2425">
        <f>Amazon!G2425</f>
        <v>12405100</v>
      </c>
      <c r="R2425">
        <f>IF(Amazon!B2427&gt;Amazon!E2427,0,1)</f>
        <v>0</v>
      </c>
    </row>
    <row r="2426" spans="1:18" x14ac:dyDescent="0.25">
      <c r="A2426" s="1">
        <v>39090</v>
      </c>
      <c r="B2426">
        <f>WEEKDAY(Amazon!A2428,1)</f>
        <v>2</v>
      </c>
      <c r="C2426">
        <f>MONTH(Amazon!A2428)</f>
        <v>1</v>
      </c>
      <c r="D2426">
        <f t="shared" si="37"/>
        <v>2007</v>
      </c>
      <c r="E2426">
        <f>Amazon!B2428</f>
        <v>38.220001000000003</v>
      </c>
      <c r="F2426">
        <f>Amazon!B2427</f>
        <v>38.720001000000003</v>
      </c>
      <c r="G2426">
        <f>Amazon!C2427</f>
        <v>38.790000999999997</v>
      </c>
      <c r="H2426">
        <f>Amazon!D2427</f>
        <v>37.599997999999999</v>
      </c>
      <c r="I2426">
        <f>Amazon!E2427</f>
        <v>38.369999</v>
      </c>
      <c r="J2426">
        <f>Amazon!F2427</f>
        <v>38.369999</v>
      </c>
      <c r="K2426">
        <f>Amazon!G2427</f>
        <v>6619700</v>
      </c>
      <c r="L2426">
        <f>Amazon!B2426</f>
        <v>38.590000000000003</v>
      </c>
      <c r="M2426">
        <f>Amazon!C2426</f>
        <v>39.139999000000003</v>
      </c>
      <c r="N2426">
        <f>Amazon!D2426</f>
        <v>38.259998000000003</v>
      </c>
      <c r="O2426">
        <f>Amazon!E2426</f>
        <v>38.900002000000001</v>
      </c>
      <c r="P2426">
        <f>Amazon!F2426</f>
        <v>38.900002000000001</v>
      </c>
      <c r="Q2426">
        <f>Amazon!G2426</f>
        <v>6318400</v>
      </c>
      <c r="R2426">
        <f>IF(Amazon!B2428&gt;Amazon!E2428,0,1)</f>
        <v>0</v>
      </c>
    </row>
    <row r="2427" spans="1:18" x14ac:dyDescent="0.25">
      <c r="A2427" s="1">
        <v>39091</v>
      </c>
      <c r="B2427">
        <f>WEEKDAY(Amazon!A2429,1)</f>
        <v>3</v>
      </c>
      <c r="C2427">
        <f>MONTH(Amazon!A2429)</f>
        <v>1</v>
      </c>
      <c r="D2427">
        <f t="shared" si="37"/>
        <v>2007</v>
      </c>
      <c r="E2427">
        <f>Amazon!B2429</f>
        <v>37.599997999999999</v>
      </c>
      <c r="F2427">
        <f>Amazon!B2428</f>
        <v>38.220001000000003</v>
      </c>
      <c r="G2427">
        <f>Amazon!C2428</f>
        <v>38.310001</v>
      </c>
      <c r="H2427">
        <f>Amazon!D2428</f>
        <v>37.169998</v>
      </c>
      <c r="I2427">
        <f>Amazon!E2428</f>
        <v>37.5</v>
      </c>
      <c r="J2427">
        <f>Amazon!F2428</f>
        <v>37.5</v>
      </c>
      <c r="K2427">
        <f>Amazon!G2428</f>
        <v>6783000</v>
      </c>
      <c r="L2427">
        <f>Amazon!B2427</f>
        <v>38.720001000000003</v>
      </c>
      <c r="M2427">
        <f>Amazon!C2427</f>
        <v>38.790000999999997</v>
      </c>
      <c r="N2427">
        <f>Amazon!D2427</f>
        <v>37.599997999999999</v>
      </c>
      <c r="O2427">
        <f>Amazon!E2427</f>
        <v>38.369999</v>
      </c>
      <c r="P2427">
        <f>Amazon!F2427</f>
        <v>38.369999</v>
      </c>
      <c r="Q2427">
        <f>Amazon!G2427</f>
        <v>6619700</v>
      </c>
      <c r="R2427">
        <f>IF(Amazon!B2429&gt;Amazon!E2429,0,1)</f>
        <v>1</v>
      </c>
    </row>
    <row r="2428" spans="1:18" x14ac:dyDescent="0.25">
      <c r="A2428" s="1">
        <v>39092</v>
      </c>
      <c r="B2428">
        <f>WEEKDAY(Amazon!A2430,1)</f>
        <v>4</v>
      </c>
      <c r="C2428">
        <f>MONTH(Amazon!A2430)</f>
        <v>1</v>
      </c>
      <c r="D2428">
        <f t="shared" si="37"/>
        <v>2007</v>
      </c>
      <c r="E2428">
        <f>Amazon!B2430</f>
        <v>37.490001999999997</v>
      </c>
      <c r="F2428">
        <f>Amazon!B2429</f>
        <v>37.599997999999999</v>
      </c>
      <c r="G2428">
        <f>Amazon!C2429</f>
        <v>38.060001</v>
      </c>
      <c r="H2428">
        <f>Amazon!D2429</f>
        <v>37.340000000000003</v>
      </c>
      <c r="I2428">
        <f>Amazon!E2429</f>
        <v>37.779998999999997</v>
      </c>
      <c r="J2428">
        <f>Amazon!F2429</f>
        <v>37.779998999999997</v>
      </c>
      <c r="K2428">
        <f>Amazon!G2429</f>
        <v>5703000</v>
      </c>
      <c r="L2428">
        <f>Amazon!B2428</f>
        <v>38.220001000000003</v>
      </c>
      <c r="M2428">
        <f>Amazon!C2428</f>
        <v>38.310001</v>
      </c>
      <c r="N2428">
        <f>Amazon!D2428</f>
        <v>37.169998</v>
      </c>
      <c r="O2428">
        <f>Amazon!E2428</f>
        <v>37.5</v>
      </c>
      <c r="P2428">
        <f>Amazon!F2428</f>
        <v>37.5</v>
      </c>
      <c r="Q2428">
        <f>Amazon!G2428</f>
        <v>6783000</v>
      </c>
      <c r="R2428">
        <f>IF(Amazon!B2430&gt;Amazon!E2430,0,1)</f>
        <v>0</v>
      </c>
    </row>
    <row r="2429" spans="1:18" x14ac:dyDescent="0.25">
      <c r="A2429" s="1">
        <v>39093</v>
      </c>
      <c r="B2429">
        <f>WEEKDAY(Amazon!A2431,1)</f>
        <v>5</v>
      </c>
      <c r="C2429">
        <f>MONTH(Amazon!A2431)</f>
        <v>1</v>
      </c>
      <c r="D2429">
        <f t="shared" si="37"/>
        <v>2007</v>
      </c>
      <c r="E2429">
        <f>Amazon!B2431</f>
        <v>37.169998</v>
      </c>
      <c r="F2429">
        <f>Amazon!B2430</f>
        <v>37.490001999999997</v>
      </c>
      <c r="G2429">
        <f>Amazon!C2430</f>
        <v>37.700001</v>
      </c>
      <c r="H2429">
        <f>Amazon!D2430</f>
        <v>37.07</v>
      </c>
      <c r="I2429">
        <f>Amazon!E2430</f>
        <v>37.150002000000001</v>
      </c>
      <c r="J2429">
        <f>Amazon!F2430</f>
        <v>37.150002000000001</v>
      </c>
      <c r="K2429">
        <f>Amazon!G2430</f>
        <v>6527500</v>
      </c>
      <c r="L2429">
        <f>Amazon!B2429</f>
        <v>37.599997999999999</v>
      </c>
      <c r="M2429">
        <f>Amazon!C2429</f>
        <v>38.060001</v>
      </c>
      <c r="N2429">
        <f>Amazon!D2429</f>
        <v>37.340000000000003</v>
      </c>
      <c r="O2429">
        <f>Amazon!E2429</f>
        <v>37.779998999999997</v>
      </c>
      <c r="P2429">
        <f>Amazon!F2429</f>
        <v>37.779998999999997</v>
      </c>
      <c r="Q2429">
        <f>Amazon!G2429</f>
        <v>5703000</v>
      </c>
      <c r="R2429">
        <f>IF(Amazon!B2431&gt;Amazon!E2431,0,1)</f>
        <v>1</v>
      </c>
    </row>
    <row r="2430" spans="1:18" x14ac:dyDescent="0.25">
      <c r="A2430" s="1">
        <v>39094</v>
      </c>
      <c r="B2430">
        <f>WEEKDAY(Amazon!A2432,1)</f>
        <v>6</v>
      </c>
      <c r="C2430">
        <f>MONTH(Amazon!A2432)</f>
        <v>1</v>
      </c>
      <c r="D2430">
        <f t="shared" si="37"/>
        <v>2007</v>
      </c>
      <c r="E2430">
        <f>Amazon!B2432</f>
        <v>37.360000999999997</v>
      </c>
      <c r="F2430">
        <f>Amazon!B2431</f>
        <v>37.169998</v>
      </c>
      <c r="G2430">
        <f>Amazon!C2431</f>
        <v>38</v>
      </c>
      <c r="H2430">
        <f>Amazon!D2431</f>
        <v>37.169998</v>
      </c>
      <c r="I2430">
        <f>Amazon!E2431</f>
        <v>37.400002000000001</v>
      </c>
      <c r="J2430">
        <f>Amazon!F2431</f>
        <v>37.400002000000001</v>
      </c>
      <c r="K2430">
        <f>Amazon!G2431</f>
        <v>6465600</v>
      </c>
      <c r="L2430">
        <f>Amazon!B2430</f>
        <v>37.490001999999997</v>
      </c>
      <c r="M2430">
        <f>Amazon!C2430</f>
        <v>37.700001</v>
      </c>
      <c r="N2430">
        <f>Amazon!D2430</f>
        <v>37.07</v>
      </c>
      <c r="O2430">
        <f>Amazon!E2430</f>
        <v>37.150002000000001</v>
      </c>
      <c r="P2430">
        <f>Amazon!F2430</f>
        <v>37.150002000000001</v>
      </c>
      <c r="Q2430">
        <f>Amazon!G2430</f>
        <v>6527500</v>
      </c>
      <c r="R2430">
        <f>IF(Amazon!B2432&gt;Amazon!E2432,0,1)</f>
        <v>1</v>
      </c>
    </row>
    <row r="2431" spans="1:18" x14ac:dyDescent="0.25">
      <c r="A2431" s="1">
        <v>39098</v>
      </c>
      <c r="B2431">
        <f>WEEKDAY(Amazon!A2433,1)</f>
        <v>3</v>
      </c>
      <c r="C2431">
        <f>MONTH(Amazon!A2433)</f>
        <v>1</v>
      </c>
      <c r="D2431">
        <f t="shared" si="37"/>
        <v>2007</v>
      </c>
      <c r="E2431">
        <f>Amazon!B2433</f>
        <v>38.400002000000001</v>
      </c>
      <c r="F2431">
        <f>Amazon!B2432</f>
        <v>37.360000999999997</v>
      </c>
      <c r="G2431">
        <f>Amazon!C2432</f>
        <v>38.209999000000003</v>
      </c>
      <c r="H2431">
        <f>Amazon!D2432</f>
        <v>37.270000000000003</v>
      </c>
      <c r="I2431">
        <f>Amazon!E2432</f>
        <v>38.200001</v>
      </c>
      <c r="J2431">
        <f>Amazon!F2432</f>
        <v>38.200001</v>
      </c>
      <c r="K2431">
        <f>Amazon!G2432</f>
        <v>4466400</v>
      </c>
      <c r="L2431">
        <f>Amazon!B2431</f>
        <v>37.169998</v>
      </c>
      <c r="M2431">
        <f>Amazon!C2431</f>
        <v>38</v>
      </c>
      <c r="N2431">
        <f>Amazon!D2431</f>
        <v>37.169998</v>
      </c>
      <c r="O2431">
        <f>Amazon!E2431</f>
        <v>37.400002000000001</v>
      </c>
      <c r="P2431">
        <f>Amazon!F2431</f>
        <v>37.400002000000001</v>
      </c>
      <c r="Q2431">
        <f>Amazon!G2431</f>
        <v>6465600</v>
      </c>
      <c r="R2431">
        <f>IF(Amazon!B2433&gt;Amazon!E2433,0,1)</f>
        <v>1</v>
      </c>
    </row>
    <row r="2432" spans="1:18" x14ac:dyDescent="0.25">
      <c r="A2432" s="1">
        <v>39099</v>
      </c>
      <c r="B2432">
        <f>WEEKDAY(Amazon!A2434,1)</f>
        <v>4</v>
      </c>
      <c r="C2432">
        <f>MONTH(Amazon!A2434)</f>
        <v>1</v>
      </c>
      <c r="D2432">
        <f t="shared" si="37"/>
        <v>2007</v>
      </c>
      <c r="E2432">
        <f>Amazon!B2434</f>
        <v>38.700001</v>
      </c>
      <c r="F2432">
        <f>Amazon!B2433</f>
        <v>38.400002000000001</v>
      </c>
      <c r="G2432">
        <f>Amazon!C2433</f>
        <v>38.889999000000003</v>
      </c>
      <c r="H2432">
        <f>Amazon!D2433</f>
        <v>37.970001000000003</v>
      </c>
      <c r="I2432">
        <f>Amazon!E2433</f>
        <v>38.659999999999997</v>
      </c>
      <c r="J2432">
        <f>Amazon!F2433</f>
        <v>38.659999999999997</v>
      </c>
      <c r="K2432">
        <f>Amazon!G2433</f>
        <v>5643700</v>
      </c>
      <c r="L2432">
        <f>Amazon!B2432</f>
        <v>37.360000999999997</v>
      </c>
      <c r="M2432">
        <f>Amazon!C2432</f>
        <v>38.209999000000003</v>
      </c>
      <c r="N2432">
        <f>Amazon!D2432</f>
        <v>37.270000000000003</v>
      </c>
      <c r="O2432">
        <f>Amazon!E2432</f>
        <v>38.200001</v>
      </c>
      <c r="P2432">
        <f>Amazon!F2432</f>
        <v>38.200001</v>
      </c>
      <c r="Q2432">
        <f>Amazon!G2432</f>
        <v>4466400</v>
      </c>
      <c r="R2432">
        <f>IF(Amazon!B2434&gt;Amazon!E2434,0,1)</f>
        <v>0</v>
      </c>
    </row>
    <row r="2433" spans="1:18" x14ac:dyDescent="0.25">
      <c r="A2433" s="1">
        <v>39100</v>
      </c>
      <c r="B2433">
        <f>WEEKDAY(Amazon!A2435,1)</f>
        <v>5</v>
      </c>
      <c r="C2433">
        <f>MONTH(Amazon!A2435)</f>
        <v>1</v>
      </c>
      <c r="D2433">
        <f t="shared" si="37"/>
        <v>2007</v>
      </c>
      <c r="E2433">
        <f>Amazon!B2435</f>
        <v>37.5</v>
      </c>
      <c r="F2433">
        <f>Amazon!B2434</f>
        <v>38.700001</v>
      </c>
      <c r="G2433">
        <f>Amazon!C2434</f>
        <v>39</v>
      </c>
      <c r="H2433">
        <f>Amazon!D2434</f>
        <v>37.779998999999997</v>
      </c>
      <c r="I2433">
        <f>Amazon!E2434</f>
        <v>37.880001</v>
      </c>
      <c r="J2433">
        <f>Amazon!F2434</f>
        <v>37.880001</v>
      </c>
      <c r="K2433">
        <f>Amazon!G2434</f>
        <v>5026800</v>
      </c>
      <c r="L2433">
        <f>Amazon!B2433</f>
        <v>38.400002000000001</v>
      </c>
      <c r="M2433">
        <f>Amazon!C2433</f>
        <v>38.889999000000003</v>
      </c>
      <c r="N2433">
        <f>Amazon!D2433</f>
        <v>37.970001000000003</v>
      </c>
      <c r="O2433">
        <f>Amazon!E2433</f>
        <v>38.659999999999997</v>
      </c>
      <c r="P2433">
        <f>Amazon!F2433</f>
        <v>38.659999999999997</v>
      </c>
      <c r="Q2433">
        <f>Amazon!G2433</f>
        <v>5643700</v>
      </c>
      <c r="R2433">
        <f>IF(Amazon!B2435&gt;Amazon!E2435,0,1)</f>
        <v>0</v>
      </c>
    </row>
    <row r="2434" spans="1:18" x14ac:dyDescent="0.25">
      <c r="A2434" s="1">
        <v>39101</v>
      </c>
      <c r="B2434">
        <f>WEEKDAY(Amazon!A2436,1)</f>
        <v>6</v>
      </c>
      <c r="C2434">
        <f>MONTH(Amazon!A2436)</f>
        <v>1</v>
      </c>
      <c r="D2434">
        <f t="shared" si="37"/>
        <v>2007</v>
      </c>
      <c r="E2434">
        <f>Amazon!B2436</f>
        <v>36.689999</v>
      </c>
      <c r="F2434">
        <f>Amazon!B2435</f>
        <v>37.5</v>
      </c>
      <c r="G2434">
        <f>Amazon!C2435</f>
        <v>37.650002000000001</v>
      </c>
      <c r="H2434">
        <f>Amazon!D2435</f>
        <v>36.720001000000003</v>
      </c>
      <c r="I2434">
        <f>Amazon!E2435</f>
        <v>36.979999999999997</v>
      </c>
      <c r="J2434">
        <f>Amazon!F2435</f>
        <v>36.979999999999997</v>
      </c>
      <c r="K2434">
        <f>Amazon!G2435</f>
        <v>9105000</v>
      </c>
      <c r="L2434">
        <f>Amazon!B2434</f>
        <v>38.700001</v>
      </c>
      <c r="M2434">
        <f>Amazon!C2434</f>
        <v>39</v>
      </c>
      <c r="N2434">
        <f>Amazon!D2434</f>
        <v>37.779998999999997</v>
      </c>
      <c r="O2434">
        <f>Amazon!E2434</f>
        <v>37.880001</v>
      </c>
      <c r="P2434">
        <f>Amazon!F2434</f>
        <v>37.880001</v>
      </c>
      <c r="Q2434">
        <f>Amazon!G2434</f>
        <v>5026800</v>
      </c>
      <c r="R2434">
        <f>IF(Amazon!B2436&gt;Amazon!E2436,0,1)</f>
        <v>1</v>
      </c>
    </row>
    <row r="2435" spans="1:18" x14ac:dyDescent="0.25">
      <c r="A2435" s="1">
        <v>39104</v>
      </c>
      <c r="B2435">
        <f>WEEKDAY(Amazon!A2437,1)</f>
        <v>2</v>
      </c>
      <c r="C2435">
        <f>MONTH(Amazon!A2437)</f>
        <v>1</v>
      </c>
      <c r="D2435">
        <f t="shared" ref="D2435:D2498" si="38">YEAR(A2435)</f>
        <v>2007</v>
      </c>
      <c r="E2435">
        <f>Amazon!B2437</f>
        <v>37.650002000000001</v>
      </c>
      <c r="F2435">
        <f>Amazon!B2436</f>
        <v>36.689999</v>
      </c>
      <c r="G2435">
        <f>Amazon!C2436</f>
        <v>37.479999999999997</v>
      </c>
      <c r="H2435">
        <f>Amazon!D2436</f>
        <v>36.599997999999999</v>
      </c>
      <c r="I2435">
        <f>Amazon!E2436</f>
        <v>37.020000000000003</v>
      </c>
      <c r="J2435">
        <f>Amazon!F2436</f>
        <v>37.020000000000003</v>
      </c>
      <c r="K2435">
        <f>Amazon!G2436</f>
        <v>6095900</v>
      </c>
      <c r="L2435">
        <f>Amazon!B2435</f>
        <v>37.5</v>
      </c>
      <c r="M2435">
        <f>Amazon!C2435</f>
        <v>37.650002000000001</v>
      </c>
      <c r="N2435">
        <f>Amazon!D2435</f>
        <v>36.720001000000003</v>
      </c>
      <c r="O2435">
        <f>Amazon!E2435</f>
        <v>36.979999999999997</v>
      </c>
      <c r="P2435">
        <f>Amazon!F2435</f>
        <v>36.979999999999997</v>
      </c>
      <c r="Q2435">
        <f>Amazon!G2435</f>
        <v>9105000</v>
      </c>
      <c r="R2435">
        <f>IF(Amazon!B2437&gt;Amazon!E2437,0,1)</f>
        <v>0</v>
      </c>
    </row>
    <row r="2436" spans="1:18" x14ac:dyDescent="0.25">
      <c r="A2436" s="1">
        <v>39105</v>
      </c>
      <c r="B2436">
        <f>WEEKDAY(Amazon!A2438,1)</f>
        <v>3</v>
      </c>
      <c r="C2436">
        <f>MONTH(Amazon!A2438)</f>
        <v>1</v>
      </c>
      <c r="D2436">
        <f t="shared" si="38"/>
        <v>2007</v>
      </c>
      <c r="E2436">
        <f>Amazon!B2438</f>
        <v>36.900002000000001</v>
      </c>
      <c r="F2436">
        <f>Amazon!B2437</f>
        <v>37.650002000000001</v>
      </c>
      <c r="G2436">
        <f>Amazon!C2437</f>
        <v>37.900002000000001</v>
      </c>
      <c r="H2436">
        <f>Amazon!D2437</f>
        <v>36.799999</v>
      </c>
      <c r="I2436">
        <f>Amazon!E2437</f>
        <v>36.950001</v>
      </c>
      <c r="J2436">
        <f>Amazon!F2437</f>
        <v>36.950001</v>
      </c>
      <c r="K2436">
        <f>Amazon!G2437</f>
        <v>8317000</v>
      </c>
      <c r="L2436">
        <f>Amazon!B2436</f>
        <v>36.689999</v>
      </c>
      <c r="M2436">
        <f>Amazon!C2436</f>
        <v>37.479999999999997</v>
      </c>
      <c r="N2436">
        <f>Amazon!D2436</f>
        <v>36.599997999999999</v>
      </c>
      <c r="O2436">
        <f>Amazon!E2436</f>
        <v>37.020000000000003</v>
      </c>
      <c r="P2436">
        <f>Amazon!F2436</f>
        <v>37.020000000000003</v>
      </c>
      <c r="Q2436">
        <f>Amazon!G2436</f>
        <v>6095900</v>
      </c>
      <c r="R2436">
        <f>IF(Amazon!B2438&gt;Amazon!E2438,0,1)</f>
        <v>0</v>
      </c>
    </row>
    <row r="2437" spans="1:18" x14ac:dyDescent="0.25">
      <c r="A2437" s="1">
        <v>39106</v>
      </c>
      <c r="B2437">
        <f>WEEKDAY(Amazon!A2439,1)</f>
        <v>4</v>
      </c>
      <c r="C2437">
        <f>MONTH(Amazon!A2439)</f>
        <v>1</v>
      </c>
      <c r="D2437">
        <f t="shared" si="38"/>
        <v>2007</v>
      </c>
      <c r="E2437">
        <f>Amazon!B2439</f>
        <v>36.509998000000003</v>
      </c>
      <c r="F2437">
        <f>Amazon!B2438</f>
        <v>36.900002000000001</v>
      </c>
      <c r="G2437">
        <f>Amazon!C2438</f>
        <v>37.07</v>
      </c>
      <c r="H2437">
        <f>Amazon!D2438</f>
        <v>36.299999</v>
      </c>
      <c r="I2437">
        <f>Amazon!E2438</f>
        <v>36.43</v>
      </c>
      <c r="J2437">
        <f>Amazon!F2438</f>
        <v>36.43</v>
      </c>
      <c r="K2437">
        <f>Amazon!G2438</f>
        <v>5313600</v>
      </c>
      <c r="L2437">
        <f>Amazon!B2437</f>
        <v>37.650002000000001</v>
      </c>
      <c r="M2437">
        <f>Amazon!C2437</f>
        <v>37.900002000000001</v>
      </c>
      <c r="N2437">
        <f>Amazon!D2437</f>
        <v>36.799999</v>
      </c>
      <c r="O2437">
        <f>Amazon!E2437</f>
        <v>36.950001</v>
      </c>
      <c r="P2437">
        <f>Amazon!F2437</f>
        <v>36.950001</v>
      </c>
      <c r="Q2437">
        <f>Amazon!G2437</f>
        <v>8317000</v>
      </c>
      <c r="R2437">
        <f>IF(Amazon!B2439&gt;Amazon!E2439,0,1)</f>
        <v>1</v>
      </c>
    </row>
    <row r="2438" spans="1:18" x14ac:dyDescent="0.25">
      <c r="A2438" s="1">
        <v>39107</v>
      </c>
      <c r="B2438">
        <f>WEEKDAY(Amazon!A2440,1)</f>
        <v>5</v>
      </c>
      <c r="C2438">
        <f>MONTH(Amazon!A2440)</f>
        <v>1</v>
      </c>
      <c r="D2438">
        <f t="shared" si="38"/>
        <v>2007</v>
      </c>
      <c r="E2438">
        <f>Amazon!B2440</f>
        <v>38.080002</v>
      </c>
      <c r="F2438">
        <f>Amazon!B2439</f>
        <v>36.509998000000003</v>
      </c>
      <c r="G2438">
        <f>Amazon!C2439</f>
        <v>37.360000999999997</v>
      </c>
      <c r="H2438">
        <f>Amazon!D2439</f>
        <v>36.5</v>
      </c>
      <c r="I2438">
        <f>Amazon!E2439</f>
        <v>37.259998000000003</v>
      </c>
      <c r="J2438">
        <f>Amazon!F2439</f>
        <v>37.259998000000003</v>
      </c>
      <c r="K2438">
        <f>Amazon!G2439</f>
        <v>5271700</v>
      </c>
      <c r="L2438">
        <f>Amazon!B2438</f>
        <v>36.900002000000001</v>
      </c>
      <c r="M2438">
        <f>Amazon!C2438</f>
        <v>37.07</v>
      </c>
      <c r="N2438">
        <f>Amazon!D2438</f>
        <v>36.299999</v>
      </c>
      <c r="O2438">
        <f>Amazon!E2438</f>
        <v>36.43</v>
      </c>
      <c r="P2438">
        <f>Amazon!F2438</f>
        <v>36.43</v>
      </c>
      <c r="Q2438">
        <f>Amazon!G2438</f>
        <v>5313600</v>
      </c>
      <c r="R2438">
        <f>IF(Amazon!B2440&gt;Amazon!E2440,0,1)</f>
        <v>0</v>
      </c>
    </row>
    <row r="2439" spans="1:18" x14ac:dyDescent="0.25">
      <c r="A2439" s="1">
        <v>39108</v>
      </c>
      <c r="B2439">
        <f>WEEKDAY(Amazon!A2441,1)</f>
        <v>6</v>
      </c>
      <c r="C2439">
        <f>MONTH(Amazon!A2441)</f>
        <v>1</v>
      </c>
      <c r="D2439">
        <f t="shared" si="38"/>
        <v>2007</v>
      </c>
      <c r="E2439">
        <f>Amazon!B2441</f>
        <v>37.259998000000003</v>
      </c>
      <c r="F2439">
        <f>Amazon!B2440</f>
        <v>38.080002</v>
      </c>
      <c r="G2439">
        <f>Amazon!C2440</f>
        <v>38.229999999999997</v>
      </c>
      <c r="H2439">
        <f>Amazon!D2440</f>
        <v>36.779998999999997</v>
      </c>
      <c r="I2439">
        <f>Amazon!E2440</f>
        <v>37.080002</v>
      </c>
      <c r="J2439">
        <f>Amazon!F2440</f>
        <v>37.080002</v>
      </c>
      <c r="K2439">
        <f>Amazon!G2440</f>
        <v>6747600</v>
      </c>
      <c r="L2439">
        <f>Amazon!B2439</f>
        <v>36.509998000000003</v>
      </c>
      <c r="M2439">
        <f>Amazon!C2439</f>
        <v>37.360000999999997</v>
      </c>
      <c r="N2439">
        <f>Amazon!D2439</f>
        <v>36.5</v>
      </c>
      <c r="O2439">
        <f>Amazon!E2439</f>
        <v>37.259998000000003</v>
      </c>
      <c r="P2439">
        <f>Amazon!F2439</f>
        <v>37.259998000000003</v>
      </c>
      <c r="Q2439">
        <f>Amazon!G2439</f>
        <v>5271700</v>
      </c>
      <c r="R2439">
        <f>IF(Amazon!B2441&gt;Amazon!E2441,0,1)</f>
        <v>0</v>
      </c>
    </row>
    <row r="2440" spans="1:18" x14ac:dyDescent="0.25">
      <c r="A2440" s="1">
        <v>39111</v>
      </c>
      <c r="B2440">
        <f>WEEKDAY(Amazon!A2442,1)</f>
        <v>2</v>
      </c>
      <c r="C2440">
        <f>MONTH(Amazon!A2442)</f>
        <v>1</v>
      </c>
      <c r="D2440">
        <f t="shared" si="38"/>
        <v>2007</v>
      </c>
      <c r="E2440">
        <f>Amazon!B2442</f>
        <v>36.700001</v>
      </c>
      <c r="F2440">
        <f>Amazon!B2441</f>
        <v>37.259998000000003</v>
      </c>
      <c r="G2440">
        <f>Amazon!C2441</f>
        <v>37.259998000000003</v>
      </c>
      <c r="H2440">
        <f>Amazon!D2441</f>
        <v>36.299999</v>
      </c>
      <c r="I2440">
        <f>Amazon!E2441</f>
        <v>36.849997999999999</v>
      </c>
      <c r="J2440">
        <f>Amazon!F2441</f>
        <v>36.849997999999999</v>
      </c>
      <c r="K2440">
        <f>Amazon!G2441</f>
        <v>4139300</v>
      </c>
      <c r="L2440">
        <f>Amazon!B2440</f>
        <v>38.080002</v>
      </c>
      <c r="M2440">
        <f>Amazon!C2440</f>
        <v>38.229999999999997</v>
      </c>
      <c r="N2440">
        <f>Amazon!D2440</f>
        <v>36.779998999999997</v>
      </c>
      <c r="O2440">
        <f>Amazon!E2440</f>
        <v>37.080002</v>
      </c>
      <c r="P2440">
        <f>Amazon!F2440</f>
        <v>37.080002</v>
      </c>
      <c r="Q2440">
        <f>Amazon!G2440</f>
        <v>6747600</v>
      </c>
      <c r="R2440">
        <f>IF(Amazon!B2442&gt;Amazon!E2442,0,1)</f>
        <v>1</v>
      </c>
    </row>
    <row r="2441" spans="1:18" x14ac:dyDescent="0.25">
      <c r="A2441" s="1">
        <v>39112</v>
      </c>
      <c r="B2441">
        <f>WEEKDAY(Amazon!A2443,1)</f>
        <v>3</v>
      </c>
      <c r="C2441">
        <f>MONTH(Amazon!A2443)</f>
        <v>1</v>
      </c>
      <c r="D2441">
        <f t="shared" si="38"/>
        <v>2007</v>
      </c>
      <c r="E2441">
        <f>Amazon!B2443</f>
        <v>37.290000999999997</v>
      </c>
      <c r="F2441">
        <f>Amazon!B2442</f>
        <v>36.700001</v>
      </c>
      <c r="G2441">
        <f>Amazon!C2442</f>
        <v>37.450001</v>
      </c>
      <c r="H2441">
        <f>Amazon!D2442</f>
        <v>36.540000999999997</v>
      </c>
      <c r="I2441">
        <f>Amazon!E2442</f>
        <v>37.43</v>
      </c>
      <c r="J2441">
        <f>Amazon!F2442</f>
        <v>37.43</v>
      </c>
      <c r="K2441">
        <f>Amazon!G2442</f>
        <v>7395000</v>
      </c>
      <c r="L2441">
        <f>Amazon!B2441</f>
        <v>37.259998000000003</v>
      </c>
      <c r="M2441">
        <f>Amazon!C2441</f>
        <v>37.259998000000003</v>
      </c>
      <c r="N2441">
        <f>Amazon!D2441</f>
        <v>36.299999</v>
      </c>
      <c r="O2441">
        <f>Amazon!E2441</f>
        <v>36.849997999999999</v>
      </c>
      <c r="P2441">
        <f>Amazon!F2441</f>
        <v>36.849997999999999</v>
      </c>
      <c r="Q2441">
        <f>Amazon!G2441</f>
        <v>4139300</v>
      </c>
      <c r="R2441">
        <f>IF(Amazon!B2443&gt;Amazon!E2443,0,1)</f>
        <v>0</v>
      </c>
    </row>
    <row r="2442" spans="1:18" x14ac:dyDescent="0.25">
      <c r="A2442" s="1">
        <v>39113</v>
      </c>
      <c r="B2442">
        <f>WEEKDAY(Amazon!A2444,1)</f>
        <v>4</v>
      </c>
      <c r="C2442">
        <f>MONTH(Amazon!A2444)</f>
        <v>1</v>
      </c>
      <c r="D2442">
        <f t="shared" si="38"/>
        <v>2007</v>
      </c>
      <c r="E2442">
        <f>Amazon!B2444</f>
        <v>36.950001</v>
      </c>
      <c r="F2442">
        <f>Amazon!B2443</f>
        <v>37.290000999999997</v>
      </c>
      <c r="G2442">
        <f>Amazon!C2443</f>
        <v>37.419998</v>
      </c>
      <c r="H2442">
        <f>Amazon!D2443</f>
        <v>36.630001</v>
      </c>
      <c r="I2442">
        <f>Amazon!E2443</f>
        <v>37.049999</v>
      </c>
      <c r="J2442">
        <f>Amazon!F2443</f>
        <v>37.049999</v>
      </c>
      <c r="K2442">
        <f>Amazon!G2443</f>
        <v>4813500</v>
      </c>
      <c r="L2442">
        <f>Amazon!B2442</f>
        <v>36.700001</v>
      </c>
      <c r="M2442">
        <f>Amazon!C2442</f>
        <v>37.450001</v>
      </c>
      <c r="N2442">
        <f>Amazon!D2442</f>
        <v>36.540000999999997</v>
      </c>
      <c r="O2442">
        <f>Amazon!E2442</f>
        <v>37.43</v>
      </c>
      <c r="P2442">
        <f>Amazon!F2442</f>
        <v>37.43</v>
      </c>
      <c r="Q2442">
        <f>Amazon!G2442</f>
        <v>7395000</v>
      </c>
      <c r="R2442">
        <f>IF(Amazon!B2444&gt;Amazon!E2444,0,1)</f>
        <v>1</v>
      </c>
    </row>
    <row r="2443" spans="1:18" x14ac:dyDescent="0.25">
      <c r="A2443" s="1">
        <v>39114</v>
      </c>
      <c r="B2443">
        <f>WEEKDAY(Amazon!A2445,1)</f>
        <v>5</v>
      </c>
      <c r="C2443">
        <f>MONTH(Amazon!A2445)</f>
        <v>2</v>
      </c>
      <c r="D2443">
        <f t="shared" si="38"/>
        <v>2007</v>
      </c>
      <c r="E2443">
        <f>Amazon!B2445</f>
        <v>37.950001</v>
      </c>
      <c r="F2443">
        <f>Amazon!B2444</f>
        <v>36.950001</v>
      </c>
      <c r="G2443">
        <f>Amazon!C2444</f>
        <v>38.189999</v>
      </c>
      <c r="H2443">
        <f>Amazon!D2444</f>
        <v>36.759998000000003</v>
      </c>
      <c r="I2443">
        <f>Amazon!E2444</f>
        <v>37.669998</v>
      </c>
      <c r="J2443">
        <f>Amazon!F2444</f>
        <v>37.669998</v>
      </c>
      <c r="K2443">
        <f>Amazon!G2444</f>
        <v>7277500</v>
      </c>
      <c r="L2443">
        <f>Amazon!B2443</f>
        <v>37.290000999999997</v>
      </c>
      <c r="M2443">
        <f>Amazon!C2443</f>
        <v>37.419998</v>
      </c>
      <c r="N2443">
        <f>Amazon!D2443</f>
        <v>36.630001</v>
      </c>
      <c r="O2443">
        <f>Amazon!E2443</f>
        <v>37.049999</v>
      </c>
      <c r="P2443">
        <f>Amazon!F2443</f>
        <v>37.049999</v>
      </c>
      <c r="Q2443">
        <f>Amazon!G2443</f>
        <v>4813500</v>
      </c>
      <c r="R2443">
        <f>IF(Amazon!B2445&gt;Amazon!E2445,0,1)</f>
        <v>1</v>
      </c>
    </row>
    <row r="2444" spans="1:18" x14ac:dyDescent="0.25">
      <c r="A2444" s="1">
        <v>39115</v>
      </c>
      <c r="B2444">
        <f>WEEKDAY(Amazon!A2446,1)</f>
        <v>6</v>
      </c>
      <c r="C2444">
        <f>MONTH(Amazon!A2446)</f>
        <v>2</v>
      </c>
      <c r="D2444">
        <f t="shared" si="38"/>
        <v>2007</v>
      </c>
      <c r="E2444">
        <f>Amazon!B2446</f>
        <v>37.229999999999997</v>
      </c>
      <c r="F2444">
        <f>Amazon!B2445</f>
        <v>37.950001</v>
      </c>
      <c r="G2444">
        <f>Amazon!C2445</f>
        <v>39.299999</v>
      </c>
      <c r="H2444">
        <f>Amazon!D2445</f>
        <v>37.849997999999999</v>
      </c>
      <c r="I2444">
        <f>Amazon!E2445</f>
        <v>38.700001</v>
      </c>
      <c r="J2444">
        <f>Amazon!F2445</f>
        <v>38.700001</v>
      </c>
      <c r="K2444">
        <f>Amazon!G2445</f>
        <v>26123100</v>
      </c>
      <c r="L2444">
        <f>Amazon!B2444</f>
        <v>36.950001</v>
      </c>
      <c r="M2444">
        <f>Amazon!C2444</f>
        <v>38.189999</v>
      </c>
      <c r="N2444">
        <f>Amazon!D2444</f>
        <v>36.759998000000003</v>
      </c>
      <c r="O2444">
        <f>Amazon!E2444</f>
        <v>37.669998</v>
      </c>
      <c r="P2444">
        <f>Amazon!F2444</f>
        <v>37.669998</v>
      </c>
      <c r="Q2444">
        <f>Amazon!G2444</f>
        <v>7277500</v>
      </c>
      <c r="R2444">
        <f>IF(Amazon!B2446&gt;Amazon!E2446,0,1)</f>
        <v>1</v>
      </c>
    </row>
    <row r="2445" spans="1:18" x14ac:dyDescent="0.25">
      <c r="A2445" s="1">
        <v>39118</v>
      </c>
      <c r="B2445">
        <f>WEEKDAY(Amazon!A2447,1)</f>
        <v>2</v>
      </c>
      <c r="C2445">
        <f>MONTH(Amazon!A2447)</f>
        <v>2</v>
      </c>
      <c r="D2445">
        <f t="shared" si="38"/>
        <v>2007</v>
      </c>
      <c r="E2445">
        <f>Amazon!B2447</f>
        <v>37.25</v>
      </c>
      <c r="F2445">
        <f>Amazon!B2446</f>
        <v>37.229999999999997</v>
      </c>
      <c r="G2445">
        <f>Amazon!C2446</f>
        <v>37.740001999999997</v>
      </c>
      <c r="H2445">
        <f>Amazon!D2446</f>
        <v>36.68</v>
      </c>
      <c r="I2445">
        <f>Amazon!E2446</f>
        <v>37.389999000000003</v>
      </c>
      <c r="J2445">
        <f>Amazon!F2446</f>
        <v>37.389999000000003</v>
      </c>
      <c r="K2445">
        <f>Amazon!G2446</f>
        <v>25850700</v>
      </c>
      <c r="L2445">
        <f>Amazon!B2445</f>
        <v>37.950001</v>
      </c>
      <c r="M2445">
        <f>Amazon!C2445</f>
        <v>39.299999</v>
      </c>
      <c r="N2445">
        <f>Amazon!D2445</f>
        <v>37.849997999999999</v>
      </c>
      <c r="O2445">
        <f>Amazon!E2445</f>
        <v>38.700001</v>
      </c>
      <c r="P2445">
        <f>Amazon!F2445</f>
        <v>38.700001</v>
      </c>
      <c r="Q2445">
        <f>Amazon!G2445</f>
        <v>26123100</v>
      </c>
      <c r="R2445">
        <f>IF(Amazon!B2447&gt;Amazon!E2447,0,1)</f>
        <v>0</v>
      </c>
    </row>
    <row r="2446" spans="1:18" x14ac:dyDescent="0.25">
      <c r="A2446" s="1">
        <v>39119</v>
      </c>
      <c r="B2446">
        <f>WEEKDAY(Amazon!A2448,1)</f>
        <v>3</v>
      </c>
      <c r="C2446">
        <f>MONTH(Amazon!A2448)</f>
        <v>2</v>
      </c>
      <c r="D2446">
        <f t="shared" si="38"/>
        <v>2007</v>
      </c>
      <c r="E2446">
        <f>Amazon!B2448</f>
        <v>37.200001</v>
      </c>
      <c r="F2446">
        <f>Amazon!B2447</f>
        <v>37.25</v>
      </c>
      <c r="G2446">
        <f>Amazon!C2447</f>
        <v>37.419998</v>
      </c>
      <c r="H2446">
        <f>Amazon!D2447</f>
        <v>36.770000000000003</v>
      </c>
      <c r="I2446">
        <f>Amazon!E2447</f>
        <v>37.159999999999997</v>
      </c>
      <c r="J2446">
        <f>Amazon!F2447</f>
        <v>37.159999999999997</v>
      </c>
      <c r="K2446">
        <f>Amazon!G2447</f>
        <v>6110900</v>
      </c>
      <c r="L2446">
        <f>Amazon!B2446</f>
        <v>37.229999999999997</v>
      </c>
      <c r="M2446">
        <f>Amazon!C2446</f>
        <v>37.740001999999997</v>
      </c>
      <c r="N2446">
        <f>Amazon!D2446</f>
        <v>36.68</v>
      </c>
      <c r="O2446">
        <f>Amazon!E2446</f>
        <v>37.389999000000003</v>
      </c>
      <c r="P2446">
        <f>Amazon!F2446</f>
        <v>37.389999000000003</v>
      </c>
      <c r="Q2446">
        <f>Amazon!G2446</f>
        <v>25850700</v>
      </c>
      <c r="R2446">
        <f>IF(Amazon!B2448&gt;Amazon!E2448,0,1)</f>
        <v>1</v>
      </c>
    </row>
    <row r="2447" spans="1:18" x14ac:dyDescent="0.25">
      <c r="A2447" s="1">
        <v>39120</v>
      </c>
      <c r="B2447">
        <f>WEEKDAY(Amazon!A2449,1)</f>
        <v>4</v>
      </c>
      <c r="C2447">
        <f>MONTH(Amazon!A2449)</f>
        <v>2</v>
      </c>
      <c r="D2447">
        <f t="shared" si="38"/>
        <v>2007</v>
      </c>
      <c r="E2447">
        <f>Amazon!B2449</f>
        <v>38.490001999999997</v>
      </c>
      <c r="F2447">
        <f>Amazon!B2448</f>
        <v>37.200001</v>
      </c>
      <c r="G2447">
        <f>Amazon!C2448</f>
        <v>38.409999999999997</v>
      </c>
      <c r="H2447">
        <f>Amazon!D2448</f>
        <v>37.080002</v>
      </c>
      <c r="I2447">
        <f>Amazon!E2448</f>
        <v>38.270000000000003</v>
      </c>
      <c r="J2447">
        <f>Amazon!F2448</f>
        <v>38.270000000000003</v>
      </c>
      <c r="K2447">
        <f>Amazon!G2448</f>
        <v>8612700</v>
      </c>
      <c r="L2447">
        <f>Amazon!B2447</f>
        <v>37.25</v>
      </c>
      <c r="M2447">
        <f>Amazon!C2447</f>
        <v>37.419998</v>
      </c>
      <c r="N2447">
        <f>Amazon!D2447</f>
        <v>36.770000000000003</v>
      </c>
      <c r="O2447">
        <f>Amazon!E2447</f>
        <v>37.159999999999997</v>
      </c>
      <c r="P2447">
        <f>Amazon!F2447</f>
        <v>37.159999999999997</v>
      </c>
      <c r="Q2447">
        <f>Amazon!G2447</f>
        <v>6110900</v>
      </c>
      <c r="R2447">
        <f>IF(Amazon!B2449&gt;Amazon!E2449,0,1)</f>
        <v>1</v>
      </c>
    </row>
    <row r="2448" spans="1:18" x14ac:dyDescent="0.25">
      <c r="A2448" s="1">
        <v>39121</v>
      </c>
      <c r="B2448">
        <f>WEEKDAY(Amazon!A2450,1)</f>
        <v>5</v>
      </c>
      <c r="C2448">
        <f>MONTH(Amazon!A2450)</f>
        <v>2</v>
      </c>
      <c r="D2448">
        <f t="shared" si="38"/>
        <v>2007</v>
      </c>
      <c r="E2448">
        <f>Amazon!B2450</f>
        <v>38.950001</v>
      </c>
      <c r="F2448">
        <f>Amazon!B2449</f>
        <v>38.490001999999997</v>
      </c>
      <c r="G2448">
        <f>Amazon!C2449</f>
        <v>39.520000000000003</v>
      </c>
      <c r="H2448">
        <f>Amazon!D2449</f>
        <v>38.400002000000001</v>
      </c>
      <c r="I2448">
        <f>Amazon!E2449</f>
        <v>38.979999999999997</v>
      </c>
      <c r="J2448">
        <f>Amazon!F2449</f>
        <v>38.979999999999997</v>
      </c>
      <c r="K2448">
        <f>Amazon!G2449</f>
        <v>10503200</v>
      </c>
      <c r="L2448">
        <f>Amazon!B2448</f>
        <v>37.200001</v>
      </c>
      <c r="M2448">
        <f>Amazon!C2448</f>
        <v>38.409999999999997</v>
      </c>
      <c r="N2448">
        <f>Amazon!D2448</f>
        <v>37.080002</v>
      </c>
      <c r="O2448">
        <f>Amazon!E2448</f>
        <v>38.270000000000003</v>
      </c>
      <c r="P2448">
        <f>Amazon!F2448</f>
        <v>38.270000000000003</v>
      </c>
      <c r="Q2448">
        <f>Amazon!G2448</f>
        <v>8612700</v>
      </c>
      <c r="R2448">
        <f>IF(Amazon!B2450&gt;Amazon!E2450,0,1)</f>
        <v>1</v>
      </c>
    </row>
    <row r="2449" spans="1:18" x14ac:dyDescent="0.25">
      <c r="A2449" s="1">
        <v>39122</v>
      </c>
      <c r="B2449">
        <f>WEEKDAY(Amazon!A2451,1)</f>
        <v>6</v>
      </c>
      <c r="C2449">
        <f>MONTH(Amazon!A2451)</f>
        <v>2</v>
      </c>
      <c r="D2449">
        <f t="shared" si="38"/>
        <v>2007</v>
      </c>
      <c r="E2449">
        <f>Amazon!B2451</f>
        <v>39.189999</v>
      </c>
      <c r="F2449">
        <f>Amazon!B2450</f>
        <v>38.950001</v>
      </c>
      <c r="G2449">
        <f>Amazon!C2450</f>
        <v>39.509998000000003</v>
      </c>
      <c r="H2449">
        <f>Amazon!D2450</f>
        <v>38.669998</v>
      </c>
      <c r="I2449">
        <f>Amazon!E2450</f>
        <v>39.099997999999999</v>
      </c>
      <c r="J2449">
        <f>Amazon!F2450</f>
        <v>39.099997999999999</v>
      </c>
      <c r="K2449">
        <f>Amazon!G2450</f>
        <v>5483600</v>
      </c>
      <c r="L2449">
        <f>Amazon!B2449</f>
        <v>38.490001999999997</v>
      </c>
      <c r="M2449">
        <f>Amazon!C2449</f>
        <v>39.520000000000003</v>
      </c>
      <c r="N2449">
        <f>Amazon!D2449</f>
        <v>38.400002000000001</v>
      </c>
      <c r="O2449">
        <f>Amazon!E2449</f>
        <v>38.979999999999997</v>
      </c>
      <c r="P2449">
        <f>Amazon!F2449</f>
        <v>38.979999999999997</v>
      </c>
      <c r="Q2449">
        <f>Amazon!G2449</f>
        <v>10503200</v>
      </c>
      <c r="R2449">
        <f>IF(Amazon!B2451&gt;Amazon!E2451,0,1)</f>
        <v>0</v>
      </c>
    </row>
    <row r="2450" spans="1:18" x14ac:dyDescent="0.25">
      <c r="A2450" s="1">
        <v>39125</v>
      </c>
      <c r="B2450">
        <f>WEEKDAY(Amazon!A2452,1)</f>
        <v>2</v>
      </c>
      <c r="C2450">
        <f>MONTH(Amazon!A2452)</f>
        <v>2</v>
      </c>
      <c r="D2450">
        <f t="shared" si="38"/>
        <v>2007</v>
      </c>
      <c r="E2450">
        <f>Amazon!B2452</f>
        <v>38.790000999999997</v>
      </c>
      <c r="F2450">
        <f>Amazon!B2451</f>
        <v>39.189999</v>
      </c>
      <c r="G2450">
        <f>Amazon!C2451</f>
        <v>39.310001</v>
      </c>
      <c r="H2450">
        <f>Amazon!D2451</f>
        <v>38.659999999999997</v>
      </c>
      <c r="I2450">
        <f>Amazon!E2451</f>
        <v>38.720001000000003</v>
      </c>
      <c r="J2450">
        <f>Amazon!F2451</f>
        <v>38.720001000000003</v>
      </c>
      <c r="K2450">
        <f>Amazon!G2451</f>
        <v>5960100</v>
      </c>
      <c r="L2450">
        <f>Amazon!B2450</f>
        <v>38.950001</v>
      </c>
      <c r="M2450">
        <f>Amazon!C2450</f>
        <v>39.509998000000003</v>
      </c>
      <c r="N2450">
        <f>Amazon!D2450</f>
        <v>38.669998</v>
      </c>
      <c r="O2450">
        <f>Amazon!E2450</f>
        <v>39.099997999999999</v>
      </c>
      <c r="P2450">
        <f>Amazon!F2450</f>
        <v>39.099997999999999</v>
      </c>
      <c r="Q2450">
        <f>Amazon!G2450</f>
        <v>5483600</v>
      </c>
      <c r="R2450">
        <f>IF(Amazon!B2452&gt;Amazon!E2452,0,1)</f>
        <v>1</v>
      </c>
    </row>
    <row r="2451" spans="1:18" x14ac:dyDescent="0.25">
      <c r="A2451" s="1">
        <v>39126</v>
      </c>
      <c r="B2451">
        <f>WEEKDAY(Amazon!A2453,1)</f>
        <v>3</v>
      </c>
      <c r="C2451">
        <f>MONTH(Amazon!A2453)</f>
        <v>2</v>
      </c>
      <c r="D2451">
        <f t="shared" si="38"/>
        <v>2007</v>
      </c>
      <c r="E2451">
        <f>Amazon!B2453</f>
        <v>38.849997999999999</v>
      </c>
      <c r="F2451">
        <f>Amazon!B2452</f>
        <v>38.790000999999997</v>
      </c>
      <c r="G2451">
        <f>Amazon!C2452</f>
        <v>38.990001999999997</v>
      </c>
      <c r="H2451">
        <f>Amazon!D2452</f>
        <v>38.360000999999997</v>
      </c>
      <c r="I2451">
        <f>Amazon!E2452</f>
        <v>38.849997999999999</v>
      </c>
      <c r="J2451">
        <f>Amazon!F2452</f>
        <v>38.849997999999999</v>
      </c>
      <c r="K2451">
        <f>Amazon!G2452</f>
        <v>3835700</v>
      </c>
      <c r="L2451">
        <f>Amazon!B2451</f>
        <v>39.189999</v>
      </c>
      <c r="M2451">
        <f>Amazon!C2451</f>
        <v>39.310001</v>
      </c>
      <c r="N2451">
        <f>Amazon!D2451</f>
        <v>38.659999999999997</v>
      </c>
      <c r="O2451">
        <f>Amazon!E2451</f>
        <v>38.720001000000003</v>
      </c>
      <c r="P2451">
        <f>Amazon!F2451</f>
        <v>38.720001000000003</v>
      </c>
      <c r="Q2451">
        <f>Amazon!G2451</f>
        <v>5960100</v>
      </c>
      <c r="R2451">
        <f>IF(Amazon!B2453&gt;Amazon!E2453,0,1)</f>
        <v>1</v>
      </c>
    </row>
    <row r="2452" spans="1:18" x14ac:dyDescent="0.25">
      <c r="A2452" s="1">
        <v>39127</v>
      </c>
      <c r="B2452">
        <f>WEEKDAY(Amazon!A2454,1)</f>
        <v>4</v>
      </c>
      <c r="C2452">
        <f>MONTH(Amazon!A2454)</f>
        <v>2</v>
      </c>
      <c r="D2452">
        <f t="shared" si="38"/>
        <v>2007</v>
      </c>
      <c r="E2452">
        <f>Amazon!B2454</f>
        <v>39.229999999999997</v>
      </c>
      <c r="F2452">
        <f>Amazon!B2453</f>
        <v>38.849997999999999</v>
      </c>
      <c r="G2452">
        <f>Amazon!C2453</f>
        <v>39.610000999999997</v>
      </c>
      <c r="H2452">
        <f>Amazon!D2453</f>
        <v>38.849997999999999</v>
      </c>
      <c r="I2452">
        <f>Amazon!E2453</f>
        <v>39.310001</v>
      </c>
      <c r="J2452">
        <f>Amazon!F2453</f>
        <v>39.310001</v>
      </c>
      <c r="K2452">
        <f>Amazon!G2453</f>
        <v>4505500</v>
      </c>
      <c r="L2452">
        <f>Amazon!B2452</f>
        <v>38.790000999999997</v>
      </c>
      <c r="M2452">
        <f>Amazon!C2452</f>
        <v>38.990001999999997</v>
      </c>
      <c r="N2452">
        <f>Amazon!D2452</f>
        <v>38.360000999999997</v>
      </c>
      <c r="O2452">
        <f>Amazon!E2452</f>
        <v>38.849997999999999</v>
      </c>
      <c r="P2452">
        <f>Amazon!F2452</f>
        <v>38.849997999999999</v>
      </c>
      <c r="Q2452">
        <f>Amazon!G2452</f>
        <v>3835700</v>
      </c>
      <c r="R2452">
        <f>IF(Amazon!B2454&gt;Amazon!E2454,0,1)</f>
        <v>1</v>
      </c>
    </row>
    <row r="2453" spans="1:18" x14ac:dyDescent="0.25">
      <c r="A2453" s="1">
        <v>39128</v>
      </c>
      <c r="B2453">
        <f>WEEKDAY(Amazon!A2455,1)</f>
        <v>5</v>
      </c>
      <c r="C2453">
        <f>MONTH(Amazon!A2455)</f>
        <v>2</v>
      </c>
      <c r="D2453">
        <f t="shared" si="38"/>
        <v>2007</v>
      </c>
      <c r="E2453">
        <f>Amazon!B2455</f>
        <v>40.139999000000003</v>
      </c>
      <c r="F2453">
        <f>Amazon!B2454</f>
        <v>39.229999999999997</v>
      </c>
      <c r="G2453">
        <f>Amazon!C2454</f>
        <v>40.279998999999997</v>
      </c>
      <c r="H2453">
        <f>Amazon!D2454</f>
        <v>39.139999000000003</v>
      </c>
      <c r="I2453">
        <f>Amazon!E2454</f>
        <v>40.139999000000003</v>
      </c>
      <c r="J2453">
        <f>Amazon!F2454</f>
        <v>40.139999000000003</v>
      </c>
      <c r="K2453">
        <f>Amazon!G2454</f>
        <v>6814100</v>
      </c>
      <c r="L2453">
        <f>Amazon!B2453</f>
        <v>38.849997999999999</v>
      </c>
      <c r="M2453">
        <f>Amazon!C2453</f>
        <v>39.610000999999997</v>
      </c>
      <c r="N2453">
        <f>Amazon!D2453</f>
        <v>38.849997999999999</v>
      </c>
      <c r="O2453">
        <f>Amazon!E2453</f>
        <v>39.310001</v>
      </c>
      <c r="P2453">
        <f>Amazon!F2453</f>
        <v>39.310001</v>
      </c>
      <c r="Q2453">
        <f>Amazon!G2453</f>
        <v>4505500</v>
      </c>
      <c r="R2453">
        <f>IF(Amazon!B2455&gt;Amazon!E2455,0,1)</f>
        <v>0</v>
      </c>
    </row>
    <row r="2454" spans="1:18" x14ac:dyDescent="0.25">
      <c r="A2454" s="1">
        <v>39129</v>
      </c>
      <c r="B2454">
        <f>WEEKDAY(Amazon!A2456,1)</f>
        <v>6</v>
      </c>
      <c r="C2454">
        <f>MONTH(Amazon!A2456)</f>
        <v>2</v>
      </c>
      <c r="D2454">
        <f t="shared" si="38"/>
        <v>2007</v>
      </c>
      <c r="E2454">
        <f>Amazon!B2456</f>
        <v>39.900002000000001</v>
      </c>
      <c r="F2454">
        <f>Amazon!B2455</f>
        <v>40.139999000000003</v>
      </c>
      <c r="G2454">
        <f>Amazon!C2455</f>
        <v>40.32</v>
      </c>
      <c r="H2454">
        <f>Amazon!D2455</f>
        <v>39.860000999999997</v>
      </c>
      <c r="I2454">
        <f>Amazon!E2455</f>
        <v>40.060001</v>
      </c>
      <c r="J2454">
        <f>Amazon!F2455</f>
        <v>40.060001</v>
      </c>
      <c r="K2454">
        <f>Amazon!G2455</f>
        <v>5088200</v>
      </c>
      <c r="L2454">
        <f>Amazon!B2454</f>
        <v>39.229999999999997</v>
      </c>
      <c r="M2454">
        <f>Amazon!C2454</f>
        <v>40.279998999999997</v>
      </c>
      <c r="N2454">
        <f>Amazon!D2454</f>
        <v>39.139999000000003</v>
      </c>
      <c r="O2454">
        <f>Amazon!E2454</f>
        <v>40.139999000000003</v>
      </c>
      <c r="P2454">
        <f>Amazon!F2454</f>
        <v>40.139999000000003</v>
      </c>
      <c r="Q2454">
        <f>Amazon!G2454</f>
        <v>6814100</v>
      </c>
      <c r="R2454">
        <f>IF(Amazon!B2456&gt;Amazon!E2456,0,1)</f>
        <v>1</v>
      </c>
    </row>
    <row r="2455" spans="1:18" x14ac:dyDescent="0.25">
      <c r="A2455" s="1">
        <v>39133</v>
      </c>
      <c r="B2455">
        <f>WEEKDAY(Amazon!A2457,1)</f>
        <v>3</v>
      </c>
      <c r="C2455">
        <f>MONTH(Amazon!A2457)</f>
        <v>2</v>
      </c>
      <c r="D2455">
        <f t="shared" si="38"/>
        <v>2007</v>
      </c>
      <c r="E2455">
        <f>Amazon!B2457</f>
        <v>40.130001</v>
      </c>
      <c r="F2455">
        <f>Amazon!B2456</f>
        <v>39.900002000000001</v>
      </c>
      <c r="G2455">
        <f>Amazon!C2456</f>
        <v>40.439999</v>
      </c>
      <c r="H2455">
        <f>Amazon!D2456</f>
        <v>39.869999</v>
      </c>
      <c r="I2455">
        <f>Amazon!E2456</f>
        <v>40.330002</v>
      </c>
      <c r="J2455">
        <f>Amazon!F2456</f>
        <v>40.330002</v>
      </c>
      <c r="K2455">
        <f>Amazon!G2456</f>
        <v>4679000</v>
      </c>
      <c r="L2455">
        <f>Amazon!B2455</f>
        <v>40.139999000000003</v>
      </c>
      <c r="M2455">
        <f>Amazon!C2455</f>
        <v>40.32</v>
      </c>
      <c r="N2455">
        <f>Amazon!D2455</f>
        <v>39.860000999999997</v>
      </c>
      <c r="O2455">
        <f>Amazon!E2455</f>
        <v>40.060001</v>
      </c>
      <c r="P2455">
        <f>Amazon!F2455</f>
        <v>40.060001</v>
      </c>
      <c r="Q2455">
        <f>Amazon!G2455</f>
        <v>5088200</v>
      </c>
      <c r="R2455">
        <f>IF(Amazon!B2457&gt;Amazon!E2457,0,1)</f>
        <v>1</v>
      </c>
    </row>
    <row r="2456" spans="1:18" x14ac:dyDescent="0.25">
      <c r="A2456" s="1">
        <v>39134</v>
      </c>
      <c r="B2456">
        <f>WEEKDAY(Amazon!A2458,1)</f>
        <v>4</v>
      </c>
      <c r="C2456">
        <f>MONTH(Amazon!A2458)</f>
        <v>2</v>
      </c>
      <c r="D2456">
        <f t="shared" si="38"/>
        <v>2007</v>
      </c>
      <c r="E2456">
        <f>Amazon!B2458</f>
        <v>41.189999</v>
      </c>
      <c r="F2456">
        <f>Amazon!B2457</f>
        <v>40.130001</v>
      </c>
      <c r="G2456">
        <f>Amazon!C2457</f>
        <v>41.740001999999997</v>
      </c>
      <c r="H2456">
        <f>Amazon!D2457</f>
        <v>40</v>
      </c>
      <c r="I2456">
        <f>Amazon!E2457</f>
        <v>41.509998000000003</v>
      </c>
      <c r="J2456">
        <f>Amazon!F2457</f>
        <v>41.509998000000003</v>
      </c>
      <c r="K2456">
        <f>Amazon!G2457</f>
        <v>8903400</v>
      </c>
      <c r="L2456">
        <f>Amazon!B2456</f>
        <v>39.900002000000001</v>
      </c>
      <c r="M2456">
        <f>Amazon!C2456</f>
        <v>40.439999</v>
      </c>
      <c r="N2456">
        <f>Amazon!D2456</f>
        <v>39.869999</v>
      </c>
      <c r="O2456">
        <f>Amazon!E2456</f>
        <v>40.330002</v>
      </c>
      <c r="P2456">
        <f>Amazon!F2456</f>
        <v>40.330002</v>
      </c>
      <c r="Q2456">
        <f>Amazon!G2456</f>
        <v>4679000</v>
      </c>
      <c r="R2456">
        <f>IF(Amazon!B2458&gt;Amazon!E2458,0,1)</f>
        <v>1</v>
      </c>
    </row>
    <row r="2457" spans="1:18" x14ac:dyDescent="0.25">
      <c r="A2457" s="1">
        <v>39135</v>
      </c>
      <c r="B2457">
        <f>WEEKDAY(Amazon!A2459,1)</f>
        <v>5</v>
      </c>
      <c r="C2457">
        <f>MONTH(Amazon!A2459)</f>
        <v>2</v>
      </c>
      <c r="D2457">
        <f t="shared" si="38"/>
        <v>2007</v>
      </c>
      <c r="E2457">
        <f>Amazon!B2459</f>
        <v>41.400002000000001</v>
      </c>
      <c r="F2457">
        <f>Amazon!B2458</f>
        <v>41.189999</v>
      </c>
      <c r="G2457">
        <f>Amazon!C2458</f>
        <v>41.32</v>
      </c>
      <c r="H2457">
        <f>Amazon!D2458</f>
        <v>40.919998</v>
      </c>
      <c r="I2457">
        <f>Amazon!E2458</f>
        <v>41.259998000000003</v>
      </c>
      <c r="J2457">
        <f>Amazon!F2458</f>
        <v>41.259998000000003</v>
      </c>
      <c r="K2457">
        <f>Amazon!G2458</f>
        <v>4508400</v>
      </c>
      <c r="L2457">
        <f>Amazon!B2457</f>
        <v>40.130001</v>
      </c>
      <c r="M2457">
        <f>Amazon!C2457</f>
        <v>41.740001999999997</v>
      </c>
      <c r="N2457">
        <f>Amazon!D2457</f>
        <v>40</v>
      </c>
      <c r="O2457">
        <f>Amazon!E2457</f>
        <v>41.509998000000003</v>
      </c>
      <c r="P2457">
        <f>Amazon!F2457</f>
        <v>41.509998000000003</v>
      </c>
      <c r="Q2457">
        <f>Amazon!G2457</f>
        <v>8903400</v>
      </c>
      <c r="R2457">
        <f>IF(Amazon!B2459&gt;Amazon!E2459,0,1)</f>
        <v>0</v>
      </c>
    </row>
    <row r="2458" spans="1:18" x14ac:dyDescent="0.25">
      <c r="A2458" s="1">
        <v>39136</v>
      </c>
      <c r="B2458">
        <f>WEEKDAY(Amazon!A2460,1)</f>
        <v>6</v>
      </c>
      <c r="C2458">
        <f>MONTH(Amazon!A2460)</f>
        <v>2</v>
      </c>
      <c r="D2458">
        <f t="shared" si="38"/>
        <v>2007</v>
      </c>
      <c r="E2458">
        <f>Amazon!B2460</f>
        <v>41</v>
      </c>
      <c r="F2458">
        <f>Amazon!B2459</f>
        <v>41.400002000000001</v>
      </c>
      <c r="G2458">
        <f>Amazon!C2459</f>
        <v>42</v>
      </c>
      <c r="H2458">
        <f>Amazon!D2459</f>
        <v>40.889999000000003</v>
      </c>
      <c r="I2458">
        <f>Amazon!E2459</f>
        <v>41</v>
      </c>
      <c r="J2458">
        <f>Amazon!F2459</f>
        <v>41</v>
      </c>
      <c r="K2458">
        <f>Amazon!G2459</f>
        <v>4926100</v>
      </c>
      <c r="L2458">
        <f>Amazon!B2458</f>
        <v>41.189999</v>
      </c>
      <c r="M2458">
        <f>Amazon!C2458</f>
        <v>41.32</v>
      </c>
      <c r="N2458">
        <f>Amazon!D2458</f>
        <v>40.919998</v>
      </c>
      <c r="O2458">
        <f>Amazon!E2458</f>
        <v>41.259998000000003</v>
      </c>
      <c r="P2458">
        <f>Amazon!F2458</f>
        <v>41.259998000000003</v>
      </c>
      <c r="Q2458">
        <f>Amazon!G2458</f>
        <v>4508400</v>
      </c>
      <c r="R2458">
        <f>IF(Amazon!B2460&gt;Amazon!E2460,0,1)</f>
        <v>0</v>
      </c>
    </row>
    <row r="2459" spans="1:18" x14ac:dyDescent="0.25">
      <c r="A2459" s="1">
        <v>39139</v>
      </c>
      <c r="B2459">
        <f>WEEKDAY(Amazon!A2461,1)</f>
        <v>2</v>
      </c>
      <c r="C2459">
        <f>MONTH(Amazon!A2461)</f>
        <v>2</v>
      </c>
      <c r="D2459">
        <f t="shared" si="38"/>
        <v>2007</v>
      </c>
      <c r="E2459">
        <f>Amazon!B2461</f>
        <v>40.860000999999997</v>
      </c>
      <c r="F2459">
        <f>Amazon!B2460</f>
        <v>41</v>
      </c>
      <c r="G2459">
        <f>Amazon!C2460</f>
        <v>41.200001</v>
      </c>
      <c r="H2459">
        <f>Amazon!D2460</f>
        <v>40.740001999999997</v>
      </c>
      <c r="I2459">
        <f>Amazon!E2460</f>
        <v>40.779998999999997</v>
      </c>
      <c r="J2459">
        <f>Amazon!F2460</f>
        <v>40.779998999999997</v>
      </c>
      <c r="K2459">
        <f>Amazon!G2460</f>
        <v>5497400</v>
      </c>
      <c r="L2459">
        <f>Amazon!B2459</f>
        <v>41.400002000000001</v>
      </c>
      <c r="M2459">
        <f>Amazon!C2459</f>
        <v>42</v>
      </c>
      <c r="N2459">
        <f>Amazon!D2459</f>
        <v>40.889999000000003</v>
      </c>
      <c r="O2459">
        <f>Amazon!E2459</f>
        <v>41</v>
      </c>
      <c r="P2459">
        <f>Amazon!F2459</f>
        <v>41</v>
      </c>
      <c r="Q2459">
        <f>Amazon!G2459</f>
        <v>4926100</v>
      </c>
      <c r="R2459">
        <f>IF(Amazon!B2461&gt;Amazon!E2461,0,1)</f>
        <v>1</v>
      </c>
    </row>
    <row r="2460" spans="1:18" x14ac:dyDescent="0.25">
      <c r="A2460" s="1">
        <v>39140</v>
      </c>
      <c r="B2460">
        <f>WEEKDAY(Amazon!A2462,1)</f>
        <v>3</v>
      </c>
      <c r="C2460">
        <f>MONTH(Amazon!A2462)</f>
        <v>2</v>
      </c>
      <c r="D2460">
        <f t="shared" si="38"/>
        <v>2007</v>
      </c>
      <c r="E2460">
        <f>Amazon!B2462</f>
        <v>40.189999</v>
      </c>
      <c r="F2460">
        <f>Amazon!B2461</f>
        <v>40.860000999999997</v>
      </c>
      <c r="G2460">
        <f>Amazon!C2461</f>
        <v>41.200001</v>
      </c>
      <c r="H2460">
        <f>Amazon!D2461</f>
        <v>40.400002000000001</v>
      </c>
      <c r="I2460">
        <f>Amazon!E2461</f>
        <v>40.880001</v>
      </c>
      <c r="J2460">
        <f>Amazon!F2461</f>
        <v>40.880001</v>
      </c>
      <c r="K2460">
        <f>Amazon!G2461</f>
        <v>4035200</v>
      </c>
      <c r="L2460">
        <f>Amazon!B2460</f>
        <v>41</v>
      </c>
      <c r="M2460">
        <f>Amazon!C2460</f>
        <v>41.200001</v>
      </c>
      <c r="N2460">
        <f>Amazon!D2460</f>
        <v>40.740001999999997</v>
      </c>
      <c r="O2460">
        <f>Amazon!E2460</f>
        <v>40.779998999999997</v>
      </c>
      <c r="P2460">
        <f>Amazon!F2460</f>
        <v>40.779998999999997</v>
      </c>
      <c r="Q2460">
        <f>Amazon!G2460</f>
        <v>5497400</v>
      </c>
      <c r="R2460">
        <f>IF(Amazon!B2462&gt;Amazon!E2462,0,1)</f>
        <v>0</v>
      </c>
    </row>
    <row r="2461" spans="1:18" x14ac:dyDescent="0.25">
      <c r="A2461" s="1">
        <v>39141</v>
      </c>
      <c r="B2461">
        <f>WEEKDAY(Amazon!A2463,1)</f>
        <v>4</v>
      </c>
      <c r="C2461">
        <f>MONTH(Amazon!A2463)</f>
        <v>2</v>
      </c>
      <c r="D2461">
        <f t="shared" si="38"/>
        <v>2007</v>
      </c>
      <c r="E2461">
        <f>Amazon!B2463</f>
        <v>38.909999999999997</v>
      </c>
      <c r="F2461">
        <f>Amazon!B2462</f>
        <v>40.189999</v>
      </c>
      <c r="G2461">
        <f>Amazon!C2462</f>
        <v>40.540000999999997</v>
      </c>
      <c r="H2461">
        <f>Amazon!D2462</f>
        <v>38.779998999999997</v>
      </c>
      <c r="I2461">
        <f>Amazon!E2462</f>
        <v>38.830002</v>
      </c>
      <c r="J2461">
        <f>Amazon!F2462</f>
        <v>38.830002</v>
      </c>
      <c r="K2461">
        <f>Amazon!G2462</f>
        <v>8850700</v>
      </c>
      <c r="L2461">
        <f>Amazon!B2461</f>
        <v>40.860000999999997</v>
      </c>
      <c r="M2461">
        <f>Amazon!C2461</f>
        <v>41.200001</v>
      </c>
      <c r="N2461">
        <f>Amazon!D2461</f>
        <v>40.400002000000001</v>
      </c>
      <c r="O2461">
        <f>Amazon!E2461</f>
        <v>40.880001</v>
      </c>
      <c r="P2461">
        <f>Amazon!F2461</f>
        <v>40.880001</v>
      </c>
      <c r="Q2461">
        <f>Amazon!G2461</f>
        <v>4035200</v>
      </c>
      <c r="R2461">
        <f>IF(Amazon!B2463&gt;Amazon!E2463,0,1)</f>
        <v>1</v>
      </c>
    </row>
    <row r="2462" spans="1:18" x14ac:dyDescent="0.25">
      <c r="A2462" s="1">
        <v>39142</v>
      </c>
      <c r="B2462">
        <f>WEEKDAY(Amazon!A2464,1)</f>
        <v>5</v>
      </c>
      <c r="C2462">
        <f>MONTH(Amazon!A2464)</f>
        <v>3</v>
      </c>
      <c r="D2462">
        <f t="shared" si="38"/>
        <v>2007</v>
      </c>
      <c r="E2462">
        <f>Amazon!B2464</f>
        <v>39.32</v>
      </c>
      <c r="F2462">
        <f>Amazon!B2463</f>
        <v>38.909999999999997</v>
      </c>
      <c r="G2462">
        <f>Amazon!C2463</f>
        <v>39.580002</v>
      </c>
      <c r="H2462">
        <f>Amazon!D2463</f>
        <v>38.080002</v>
      </c>
      <c r="I2462">
        <f>Amazon!E2463</f>
        <v>39.139999000000003</v>
      </c>
      <c r="J2462">
        <f>Amazon!F2463</f>
        <v>39.139999000000003</v>
      </c>
      <c r="K2462">
        <f>Amazon!G2463</f>
        <v>7687400</v>
      </c>
      <c r="L2462">
        <f>Amazon!B2462</f>
        <v>40.189999</v>
      </c>
      <c r="M2462">
        <f>Amazon!C2462</f>
        <v>40.540000999999997</v>
      </c>
      <c r="N2462">
        <f>Amazon!D2462</f>
        <v>38.779998999999997</v>
      </c>
      <c r="O2462">
        <f>Amazon!E2462</f>
        <v>38.830002</v>
      </c>
      <c r="P2462">
        <f>Amazon!F2462</f>
        <v>38.830002</v>
      </c>
      <c r="Q2462">
        <f>Amazon!G2462</f>
        <v>8850700</v>
      </c>
      <c r="R2462">
        <f>IF(Amazon!B2464&gt;Amazon!E2464,0,1)</f>
        <v>0</v>
      </c>
    </row>
    <row r="2463" spans="1:18" x14ac:dyDescent="0.25">
      <c r="A2463" s="1">
        <v>39143</v>
      </c>
      <c r="B2463">
        <f>WEEKDAY(Amazon!A2465,1)</f>
        <v>6</v>
      </c>
      <c r="C2463">
        <f>MONTH(Amazon!A2465)</f>
        <v>3</v>
      </c>
      <c r="D2463">
        <f t="shared" si="38"/>
        <v>2007</v>
      </c>
      <c r="E2463">
        <f>Amazon!B2465</f>
        <v>38.32</v>
      </c>
      <c r="F2463">
        <f>Amazon!B2464</f>
        <v>39.32</v>
      </c>
      <c r="G2463">
        <f>Amazon!C2464</f>
        <v>39.32</v>
      </c>
      <c r="H2463">
        <f>Amazon!D2464</f>
        <v>38.049999</v>
      </c>
      <c r="I2463">
        <f>Amazon!E2464</f>
        <v>38.849997999999999</v>
      </c>
      <c r="J2463">
        <f>Amazon!F2464</f>
        <v>38.849997999999999</v>
      </c>
      <c r="K2463">
        <f>Amazon!G2464</f>
        <v>9255800</v>
      </c>
      <c r="L2463">
        <f>Amazon!B2463</f>
        <v>38.909999999999997</v>
      </c>
      <c r="M2463">
        <f>Amazon!C2463</f>
        <v>39.580002</v>
      </c>
      <c r="N2463">
        <f>Amazon!D2463</f>
        <v>38.080002</v>
      </c>
      <c r="O2463">
        <f>Amazon!E2463</f>
        <v>39.139999000000003</v>
      </c>
      <c r="P2463">
        <f>Amazon!F2463</f>
        <v>39.139999000000003</v>
      </c>
      <c r="Q2463">
        <f>Amazon!G2463</f>
        <v>7687400</v>
      </c>
      <c r="R2463">
        <f>IF(Amazon!B2465&gt;Amazon!E2465,0,1)</f>
        <v>0</v>
      </c>
    </row>
    <row r="2464" spans="1:18" x14ac:dyDescent="0.25">
      <c r="A2464" s="1">
        <v>39146</v>
      </c>
      <c r="B2464">
        <f>WEEKDAY(Amazon!A2466,1)</f>
        <v>2</v>
      </c>
      <c r="C2464">
        <f>MONTH(Amazon!A2466)</f>
        <v>3</v>
      </c>
      <c r="D2464">
        <f t="shared" si="38"/>
        <v>2007</v>
      </c>
      <c r="E2464">
        <f>Amazon!B2466</f>
        <v>37.150002000000001</v>
      </c>
      <c r="F2464">
        <f>Amazon!B2465</f>
        <v>38.32</v>
      </c>
      <c r="G2464">
        <f>Amazon!C2465</f>
        <v>38.869999</v>
      </c>
      <c r="H2464">
        <f>Amazon!D2465</f>
        <v>37.689999</v>
      </c>
      <c r="I2464">
        <f>Amazon!E2465</f>
        <v>37.689999</v>
      </c>
      <c r="J2464">
        <f>Amazon!F2465</f>
        <v>37.689999</v>
      </c>
      <c r="K2464">
        <f>Amazon!G2465</f>
        <v>7787800</v>
      </c>
      <c r="L2464">
        <f>Amazon!B2464</f>
        <v>39.32</v>
      </c>
      <c r="M2464">
        <f>Amazon!C2464</f>
        <v>39.32</v>
      </c>
      <c r="N2464">
        <f>Amazon!D2464</f>
        <v>38.049999</v>
      </c>
      <c r="O2464">
        <f>Amazon!E2464</f>
        <v>38.849997999999999</v>
      </c>
      <c r="P2464">
        <f>Amazon!F2464</f>
        <v>38.849997999999999</v>
      </c>
      <c r="Q2464">
        <f>Amazon!G2464</f>
        <v>9255800</v>
      </c>
      <c r="R2464">
        <f>IF(Amazon!B2466&gt;Amazon!E2466,0,1)</f>
        <v>0</v>
      </c>
    </row>
    <row r="2465" spans="1:18" x14ac:dyDescent="0.25">
      <c r="A2465" s="1">
        <v>39147</v>
      </c>
      <c r="B2465">
        <f>WEEKDAY(Amazon!A2467,1)</f>
        <v>3</v>
      </c>
      <c r="C2465">
        <f>MONTH(Amazon!A2467)</f>
        <v>3</v>
      </c>
      <c r="D2465">
        <f t="shared" si="38"/>
        <v>2007</v>
      </c>
      <c r="E2465">
        <f>Amazon!B2467</f>
        <v>37.689999</v>
      </c>
      <c r="F2465">
        <f>Amazon!B2466</f>
        <v>37.150002000000001</v>
      </c>
      <c r="G2465">
        <f>Amazon!C2466</f>
        <v>38.32</v>
      </c>
      <c r="H2465">
        <f>Amazon!D2466</f>
        <v>37.040000999999997</v>
      </c>
      <c r="I2465">
        <f>Amazon!E2466</f>
        <v>37.049999</v>
      </c>
      <c r="J2465">
        <f>Amazon!F2466</f>
        <v>37.049999</v>
      </c>
      <c r="K2465">
        <f>Amazon!G2466</f>
        <v>9565600</v>
      </c>
      <c r="L2465">
        <f>Amazon!B2465</f>
        <v>38.32</v>
      </c>
      <c r="M2465">
        <f>Amazon!C2465</f>
        <v>38.869999</v>
      </c>
      <c r="N2465">
        <f>Amazon!D2465</f>
        <v>37.689999</v>
      </c>
      <c r="O2465">
        <f>Amazon!E2465</f>
        <v>37.689999</v>
      </c>
      <c r="P2465">
        <f>Amazon!F2465</f>
        <v>37.689999</v>
      </c>
      <c r="Q2465">
        <f>Amazon!G2465</f>
        <v>7787800</v>
      </c>
      <c r="R2465">
        <f>IF(Amazon!B2467&gt;Amazon!E2467,0,1)</f>
        <v>1</v>
      </c>
    </row>
    <row r="2466" spans="1:18" x14ac:dyDescent="0.25">
      <c r="A2466" s="1">
        <v>39148</v>
      </c>
      <c r="B2466">
        <f>WEEKDAY(Amazon!A2468,1)</f>
        <v>4</v>
      </c>
      <c r="C2466">
        <f>MONTH(Amazon!A2468)</f>
        <v>3</v>
      </c>
      <c r="D2466">
        <f t="shared" si="38"/>
        <v>2007</v>
      </c>
      <c r="E2466">
        <f>Amazon!B2468</f>
        <v>38.68</v>
      </c>
      <c r="F2466">
        <f>Amazon!B2467</f>
        <v>37.689999</v>
      </c>
      <c r="G2466">
        <f>Amazon!C2467</f>
        <v>38.659999999999997</v>
      </c>
      <c r="H2466">
        <f>Amazon!D2467</f>
        <v>37.409999999999997</v>
      </c>
      <c r="I2466">
        <f>Amazon!E2467</f>
        <v>38.580002</v>
      </c>
      <c r="J2466">
        <f>Amazon!F2467</f>
        <v>38.580002</v>
      </c>
      <c r="K2466">
        <f>Amazon!G2467</f>
        <v>12848200</v>
      </c>
      <c r="L2466">
        <f>Amazon!B2466</f>
        <v>37.150002000000001</v>
      </c>
      <c r="M2466">
        <f>Amazon!C2466</f>
        <v>38.32</v>
      </c>
      <c r="N2466">
        <f>Amazon!D2466</f>
        <v>37.040000999999997</v>
      </c>
      <c r="O2466">
        <f>Amazon!E2466</f>
        <v>37.049999</v>
      </c>
      <c r="P2466">
        <f>Amazon!F2466</f>
        <v>37.049999</v>
      </c>
      <c r="Q2466">
        <f>Amazon!G2466</f>
        <v>9565600</v>
      </c>
      <c r="R2466">
        <f>IF(Amazon!B2468&gt;Amazon!E2468,0,1)</f>
        <v>0</v>
      </c>
    </row>
    <row r="2467" spans="1:18" x14ac:dyDescent="0.25">
      <c r="A2467" s="1">
        <v>39149</v>
      </c>
      <c r="B2467">
        <f>WEEKDAY(Amazon!A2469,1)</f>
        <v>5</v>
      </c>
      <c r="C2467">
        <f>MONTH(Amazon!A2469)</f>
        <v>3</v>
      </c>
      <c r="D2467">
        <f t="shared" si="38"/>
        <v>2007</v>
      </c>
      <c r="E2467">
        <f>Amazon!B2469</f>
        <v>38.770000000000003</v>
      </c>
      <c r="F2467">
        <f>Amazon!B2468</f>
        <v>38.68</v>
      </c>
      <c r="G2467">
        <f>Amazon!C2468</f>
        <v>39.32</v>
      </c>
      <c r="H2467">
        <f>Amazon!D2468</f>
        <v>38.279998999999997</v>
      </c>
      <c r="I2467">
        <f>Amazon!E2468</f>
        <v>38.360000999999997</v>
      </c>
      <c r="J2467">
        <f>Amazon!F2468</f>
        <v>38.360000999999997</v>
      </c>
      <c r="K2467">
        <f>Amazon!G2468</f>
        <v>8644600</v>
      </c>
      <c r="L2467">
        <f>Amazon!B2467</f>
        <v>37.689999</v>
      </c>
      <c r="M2467">
        <f>Amazon!C2467</f>
        <v>38.659999999999997</v>
      </c>
      <c r="N2467">
        <f>Amazon!D2467</f>
        <v>37.409999999999997</v>
      </c>
      <c r="O2467">
        <f>Amazon!E2467</f>
        <v>38.580002</v>
      </c>
      <c r="P2467">
        <f>Amazon!F2467</f>
        <v>38.580002</v>
      </c>
      <c r="Q2467">
        <f>Amazon!G2467</f>
        <v>12848200</v>
      </c>
      <c r="R2467">
        <f>IF(Amazon!B2469&gt;Amazon!E2469,0,1)</f>
        <v>0</v>
      </c>
    </row>
    <row r="2468" spans="1:18" x14ac:dyDescent="0.25">
      <c r="A2468" s="1">
        <v>39150</v>
      </c>
      <c r="B2468">
        <f>WEEKDAY(Amazon!A2470,1)</f>
        <v>6</v>
      </c>
      <c r="C2468">
        <f>MONTH(Amazon!A2470)</f>
        <v>3</v>
      </c>
      <c r="D2468">
        <f t="shared" si="38"/>
        <v>2007</v>
      </c>
      <c r="E2468">
        <f>Amazon!B2470</f>
        <v>38.479999999999997</v>
      </c>
      <c r="F2468">
        <f>Amazon!B2469</f>
        <v>38.770000000000003</v>
      </c>
      <c r="G2468">
        <f>Amazon!C2469</f>
        <v>39.220001000000003</v>
      </c>
      <c r="H2468">
        <f>Amazon!D2469</f>
        <v>37.979999999999997</v>
      </c>
      <c r="I2468">
        <f>Amazon!E2469</f>
        <v>38.099997999999999</v>
      </c>
      <c r="J2468">
        <f>Amazon!F2469</f>
        <v>38.099997999999999</v>
      </c>
      <c r="K2468">
        <f>Amazon!G2469</f>
        <v>7629300</v>
      </c>
      <c r="L2468">
        <f>Amazon!B2468</f>
        <v>38.68</v>
      </c>
      <c r="M2468">
        <f>Amazon!C2468</f>
        <v>39.32</v>
      </c>
      <c r="N2468">
        <f>Amazon!D2468</f>
        <v>38.279998999999997</v>
      </c>
      <c r="O2468">
        <f>Amazon!E2468</f>
        <v>38.360000999999997</v>
      </c>
      <c r="P2468">
        <f>Amazon!F2468</f>
        <v>38.360000999999997</v>
      </c>
      <c r="Q2468">
        <f>Amazon!G2468</f>
        <v>8644600</v>
      </c>
      <c r="R2468">
        <f>IF(Amazon!B2470&gt;Amazon!E2470,0,1)</f>
        <v>1</v>
      </c>
    </row>
    <row r="2469" spans="1:18" x14ac:dyDescent="0.25">
      <c r="A2469" s="1">
        <v>39153</v>
      </c>
      <c r="B2469">
        <f>WEEKDAY(Amazon!A2471,1)</f>
        <v>2</v>
      </c>
      <c r="C2469">
        <f>MONTH(Amazon!A2471)</f>
        <v>3</v>
      </c>
      <c r="D2469">
        <f t="shared" si="38"/>
        <v>2007</v>
      </c>
      <c r="E2469">
        <f>Amazon!B2471</f>
        <v>38.639999000000003</v>
      </c>
      <c r="F2469">
        <f>Amazon!B2470</f>
        <v>38.479999999999997</v>
      </c>
      <c r="G2469">
        <f>Amazon!C2470</f>
        <v>38.889999000000003</v>
      </c>
      <c r="H2469">
        <f>Amazon!D2470</f>
        <v>38</v>
      </c>
      <c r="I2469">
        <f>Amazon!E2470</f>
        <v>38.840000000000003</v>
      </c>
      <c r="J2469">
        <f>Amazon!F2470</f>
        <v>38.840000000000003</v>
      </c>
      <c r="K2469">
        <f>Amazon!G2470</f>
        <v>6200100</v>
      </c>
      <c r="L2469">
        <f>Amazon!B2469</f>
        <v>38.770000000000003</v>
      </c>
      <c r="M2469">
        <f>Amazon!C2469</f>
        <v>39.220001000000003</v>
      </c>
      <c r="N2469">
        <f>Amazon!D2469</f>
        <v>37.979999999999997</v>
      </c>
      <c r="O2469">
        <f>Amazon!E2469</f>
        <v>38.099997999999999</v>
      </c>
      <c r="P2469">
        <f>Amazon!F2469</f>
        <v>38.099997999999999</v>
      </c>
      <c r="Q2469">
        <f>Amazon!G2469</f>
        <v>7629300</v>
      </c>
      <c r="R2469">
        <f>IF(Amazon!B2471&gt;Amazon!E2471,0,1)</f>
        <v>1</v>
      </c>
    </row>
    <row r="2470" spans="1:18" x14ac:dyDescent="0.25">
      <c r="A2470" s="1">
        <v>39154</v>
      </c>
      <c r="B2470">
        <f>WEEKDAY(Amazon!A2472,1)</f>
        <v>3</v>
      </c>
      <c r="C2470">
        <f>MONTH(Amazon!A2472)</f>
        <v>3</v>
      </c>
      <c r="D2470">
        <f t="shared" si="38"/>
        <v>2007</v>
      </c>
      <c r="E2470">
        <f>Amazon!B2472</f>
        <v>38.299999</v>
      </c>
      <c r="F2470">
        <f>Amazon!B2471</f>
        <v>38.639999000000003</v>
      </c>
      <c r="G2470">
        <f>Amazon!C2471</f>
        <v>39.049999</v>
      </c>
      <c r="H2470">
        <f>Amazon!D2471</f>
        <v>38.380001</v>
      </c>
      <c r="I2470">
        <f>Amazon!E2471</f>
        <v>38.810001</v>
      </c>
      <c r="J2470">
        <f>Amazon!F2471</f>
        <v>38.810001</v>
      </c>
      <c r="K2470">
        <f>Amazon!G2471</f>
        <v>4879000</v>
      </c>
      <c r="L2470">
        <f>Amazon!B2470</f>
        <v>38.479999999999997</v>
      </c>
      <c r="M2470">
        <f>Amazon!C2470</f>
        <v>38.889999000000003</v>
      </c>
      <c r="N2470">
        <f>Amazon!D2470</f>
        <v>38</v>
      </c>
      <c r="O2470">
        <f>Amazon!E2470</f>
        <v>38.840000000000003</v>
      </c>
      <c r="P2470">
        <f>Amazon!F2470</f>
        <v>38.840000000000003</v>
      </c>
      <c r="Q2470">
        <f>Amazon!G2470</f>
        <v>6200100</v>
      </c>
      <c r="R2470">
        <f>IF(Amazon!B2472&gt;Amazon!E2472,0,1)</f>
        <v>0</v>
      </c>
    </row>
    <row r="2471" spans="1:18" x14ac:dyDescent="0.25">
      <c r="A2471" s="1">
        <v>39155</v>
      </c>
      <c r="B2471">
        <f>WEEKDAY(Amazon!A2473,1)</f>
        <v>4</v>
      </c>
      <c r="C2471">
        <f>MONTH(Amazon!A2473)</f>
        <v>3</v>
      </c>
      <c r="D2471">
        <f t="shared" si="38"/>
        <v>2007</v>
      </c>
      <c r="E2471">
        <f>Amazon!B2473</f>
        <v>37.759998000000003</v>
      </c>
      <c r="F2471">
        <f>Amazon!B2472</f>
        <v>38.299999</v>
      </c>
      <c r="G2471">
        <f>Amazon!C2472</f>
        <v>38.880001</v>
      </c>
      <c r="H2471">
        <f>Amazon!D2472</f>
        <v>37.689999</v>
      </c>
      <c r="I2471">
        <f>Amazon!E2472</f>
        <v>37.82</v>
      </c>
      <c r="J2471">
        <f>Amazon!F2472</f>
        <v>37.82</v>
      </c>
      <c r="K2471">
        <f>Amazon!G2472</f>
        <v>5204100</v>
      </c>
      <c r="L2471">
        <f>Amazon!B2471</f>
        <v>38.639999000000003</v>
      </c>
      <c r="M2471">
        <f>Amazon!C2471</f>
        <v>39.049999</v>
      </c>
      <c r="N2471">
        <f>Amazon!D2471</f>
        <v>38.380001</v>
      </c>
      <c r="O2471">
        <f>Amazon!E2471</f>
        <v>38.810001</v>
      </c>
      <c r="P2471">
        <f>Amazon!F2471</f>
        <v>38.810001</v>
      </c>
      <c r="Q2471">
        <f>Amazon!G2471</f>
        <v>4879000</v>
      </c>
      <c r="R2471">
        <f>IF(Amazon!B2473&gt;Amazon!E2473,0,1)</f>
        <v>1</v>
      </c>
    </row>
    <row r="2472" spans="1:18" x14ac:dyDescent="0.25">
      <c r="A2472" s="1">
        <v>39156</v>
      </c>
      <c r="B2472">
        <f>WEEKDAY(Amazon!A2474,1)</f>
        <v>5</v>
      </c>
      <c r="C2472">
        <f>MONTH(Amazon!A2474)</f>
        <v>3</v>
      </c>
      <c r="D2472">
        <f t="shared" si="38"/>
        <v>2007</v>
      </c>
      <c r="E2472">
        <f>Amazon!B2474</f>
        <v>38.099997999999999</v>
      </c>
      <c r="F2472">
        <f>Amazon!B2473</f>
        <v>37.759998000000003</v>
      </c>
      <c r="G2472">
        <f>Amazon!C2473</f>
        <v>38.220001000000003</v>
      </c>
      <c r="H2472">
        <f>Amazon!D2473</f>
        <v>37.259998000000003</v>
      </c>
      <c r="I2472">
        <f>Amazon!E2473</f>
        <v>38.080002</v>
      </c>
      <c r="J2472">
        <f>Amazon!F2473</f>
        <v>38.080002</v>
      </c>
      <c r="K2472">
        <f>Amazon!G2473</f>
        <v>8591100</v>
      </c>
      <c r="L2472">
        <f>Amazon!B2472</f>
        <v>38.299999</v>
      </c>
      <c r="M2472">
        <f>Amazon!C2472</f>
        <v>38.880001</v>
      </c>
      <c r="N2472">
        <f>Amazon!D2472</f>
        <v>37.689999</v>
      </c>
      <c r="O2472">
        <f>Amazon!E2472</f>
        <v>37.82</v>
      </c>
      <c r="P2472">
        <f>Amazon!F2472</f>
        <v>37.82</v>
      </c>
      <c r="Q2472">
        <f>Amazon!G2472</f>
        <v>5204100</v>
      </c>
      <c r="R2472">
        <f>IF(Amazon!B2474&gt;Amazon!E2474,0,1)</f>
        <v>0</v>
      </c>
    </row>
    <row r="2473" spans="1:18" x14ac:dyDescent="0.25">
      <c r="A2473" s="1">
        <v>39157</v>
      </c>
      <c r="B2473">
        <f>WEEKDAY(Amazon!A2475,1)</f>
        <v>6</v>
      </c>
      <c r="C2473">
        <f>MONTH(Amazon!A2475)</f>
        <v>3</v>
      </c>
      <c r="D2473">
        <f t="shared" si="38"/>
        <v>2007</v>
      </c>
      <c r="E2473">
        <f>Amazon!B2475</f>
        <v>37.720001000000003</v>
      </c>
      <c r="F2473">
        <f>Amazon!B2474</f>
        <v>38.099997999999999</v>
      </c>
      <c r="G2473">
        <f>Amazon!C2474</f>
        <v>38.290000999999997</v>
      </c>
      <c r="H2473">
        <f>Amazon!D2474</f>
        <v>37.549999</v>
      </c>
      <c r="I2473">
        <f>Amazon!E2474</f>
        <v>37.779998999999997</v>
      </c>
      <c r="J2473">
        <f>Amazon!F2474</f>
        <v>37.779998999999997</v>
      </c>
      <c r="K2473">
        <f>Amazon!G2474</f>
        <v>7265700</v>
      </c>
      <c r="L2473">
        <f>Amazon!B2473</f>
        <v>37.759998000000003</v>
      </c>
      <c r="M2473">
        <f>Amazon!C2473</f>
        <v>38.220001000000003</v>
      </c>
      <c r="N2473">
        <f>Amazon!D2473</f>
        <v>37.259998000000003</v>
      </c>
      <c r="O2473">
        <f>Amazon!E2473</f>
        <v>38.080002</v>
      </c>
      <c r="P2473">
        <f>Amazon!F2473</f>
        <v>38.080002</v>
      </c>
      <c r="Q2473">
        <f>Amazon!G2473</f>
        <v>8591100</v>
      </c>
      <c r="R2473">
        <f>IF(Amazon!B2475&gt;Amazon!E2475,0,1)</f>
        <v>1</v>
      </c>
    </row>
    <row r="2474" spans="1:18" x14ac:dyDescent="0.25">
      <c r="A2474" s="1">
        <v>39160</v>
      </c>
      <c r="B2474">
        <f>WEEKDAY(Amazon!A2476,1)</f>
        <v>2</v>
      </c>
      <c r="C2474">
        <f>MONTH(Amazon!A2476)</f>
        <v>3</v>
      </c>
      <c r="D2474">
        <f t="shared" si="38"/>
        <v>2007</v>
      </c>
      <c r="E2474">
        <f>Amazon!B2476</f>
        <v>38</v>
      </c>
      <c r="F2474">
        <f>Amazon!B2475</f>
        <v>37.720001000000003</v>
      </c>
      <c r="G2474">
        <f>Amazon!C2475</f>
        <v>38.080002</v>
      </c>
      <c r="H2474">
        <f>Amazon!D2475</f>
        <v>37.520000000000003</v>
      </c>
      <c r="I2474">
        <f>Amazon!E2475</f>
        <v>37.849997999999999</v>
      </c>
      <c r="J2474">
        <f>Amazon!F2475</f>
        <v>37.849997999999999</v>
      </c>
      <c r="K2474">
        <f>Amazon!G2475</f>
        <v>6865500</v>
      </c>
      <c r="L2474">
        <f>Amazon!B2474</f>
        <v>38.099997999999999</v>
      </c>
      <c r="M2474">
        <f>Amazon!C2474</f>
        <v>38.290000999999997</v>
      </c>
      <c r="N2474">
        <f>Amazon!D2474</f>
        <v>37.549999</v>
      </c>
      <c r="O2474">
        <f>Amazon!E2474</f>
        <v>37.779998999999997</v>
      </c>
      <c r="P2474">
        <f>Amazon!F2474</f>
        <v>37.779998999999997</v>
      </c>
      <c r="Q2474">
        <f>Amazon!G2474</f>
        <v>7265700</v>
      </c>
      <c r="R2474">
        <f>IF(Amazon!B2476&gt;Amazon!E2476,0,1)</f>
        <v>1</v>
      </c>
    </row>
    <row r="2475" spans="1:18" x14ac:dyDescent="0.25">
      <c r="A2475" s="1">
        <v>39161</v>
      </c>
      <c r="B2475">
        <f>WEEKDAY(Amazon!A2477,1)</f>
        <v>3</v>
      </c>
      <c r="C2475">
        <f>MONTH(Amazon!A2477)</f>
        <v>3</v>
      </c>
      <c r="D2475">
        <f t="shared" si="38"/>
        <v>2007</v>
      </c>
      <c r="E2475">
        <f>Amazon!B2477</f>
        <v>38.529998999999997</v>
      </c>
      <c r="F2475">
        <f>Amazon!B2476</f>
        <v>38</v>
      </c>
      <c r="G2475">
        <f>Amazon!C2476</f>
        <v>38.540000999999997</v>
      </c>
      <c r="H2475">
        <f>Amazon!D2476</f>
        <v>38</v>
      </c>
      <c r="I2475">
        <f>Amazon!E2476</f>
        <v>38.450001</v>
      </c>
      <c r="J2475">
        <f>Amazon!F2476</f>
        <v>38.450001</v>
      </c>
      <c r="K2475">
        <f>Amazon!G2476</f>
        <v>4226600</v>
      </c>
      <c r="L2475">
        <f>Amazon!B2475</f>
        <v>37.720001000000003</v>
      </c>
      <c r="M2475">
        <f>Amazon!C2475</f>
        <v>38.080002</v>
      </c>
      <c r="N2475">
        <f>Amazon!D2475</f>
        <v>37.520000000000003</v>
      </c>
      <c r="O2475">
        <f>Amazon!E2475</f>
        <v>37.849997999999999</v>
      </c>
      <c r="P2475">
        <f>Amazon!F2475</f>
        <v>37.849997999999999</v>
      </c>
      <c r="Q2475">
        <f>Amazon!G2475</f>
        <v>6865500</v>
      </c>
      <c r="R2475">
        <f>IF(Amazon!B2477&gt;Amazon!E2477,0,1)</f>
        <v>1</v>
      </c>
    </row>
    <row r="2476" spans="1:18" x14ac:dyDescent="0.25">
      <c r="A2476" s="1">
        <v>39162</v>
      </c>
      <c r="B2476">
        <f>WEEKDAY(Amazon!A2478,1)</f>
        <v>4</v>
      </c>
      <c r="C2476">
        <f>MONTH(Amazon!A2478)</f>
        <v>3</v>
      </c>
      <c r="D2476">
        <f t="shared" si="38"/>
        <v>2007</v>
      </c>
      <c r="E2476">
        <f>Amazon!B2478</f>
        <v>38.549999</v>
      </c>
      <c r="F2476">
        <f>Amazon!B2477</f>
        <v>38.529998999999997</v>
      </c>
      <c r="G2476">
        <f>Amazon!C2477</f>
        <v>38.689999</v>
      </c>
      <c r="H2476">
        <f>Amazon!D2477</f>
        <v>38.229999999999997</v>
      </c>
      <c r="I2476">
        <f>Amazon!E2477</f>
        <v>38.580002</v>
      </c>
      <c r="J2476">
        <f>Amazon!F2477</f>
        <v>38.580002</v>
      </c>
      <c r="K2476">
        <f>Amazon!G2477</f>
        <v>3801300</v>
      </c>
      <c r="L2476">
        <f>Amazon!B2476</f>
        <v>38</v>
      </c>
      <c r="M2476">
        <f>Amazon!C2476</f>
        <v>38.540000999999997</v>
      </c>
      <c r="N2476">
        <f>Amazon!D2476</f>
        <v>38</v>
      </c>
      <c r="O2476">
        <f>Amazon!E2476</f>
        <v>38.450001</v>
      </c>
      <c r="P2476">
        <f>Amazon!F2476</f>
        <v>38.450001</v>
      </c>
      <c r="Q2476">
        <f>Amazon!G2476</f>
        <v>4226600</v>
      </c>
      <c r="R2476">
        <f>IF(Amazon!B2478&gt;Amazon!E2478,0,1)</f>
        <v>1</v>
      </c>
    </row>
    <row r="2477" spans="1:18" x14ac:dyDescent="0.25">
      <c r="A2477" s="1">
        <v>39163</v>
      </c>
      <c r="B2477">
        <f>WEEKDAY(Amazon!A2479,1)</f>
        <v>5</v>
      </c>
      <c r="C2477">
        <f>MONTH(Amazon!A2479)</f>
        <v>3</v>
      </c>
      <c r="D2477">
        <f t="shared" si="38"/>
        <v>2007</v>
      </c>
      <c r="E2477">
        <f>Amazon!B2479</f>
        <v>39.479999999999997</v>
      </c>
      <c r="F2477">
        <f>Amazon!B2478</f>
        <v>38.549999</v>
      </c>
      <c r="G2477">
        <f>Amazon!C2478</f>
        <v>39.799999</v>
      </c>
      <c r="H2477">
        <f>Amazon!D2478</f>
        <v>38.310001</v>
      </c>
      <c r="I2477">
        <f>Amazon!E2478</f>
        <v>39.799999</v>
      </c>
      <c r="J2477">
        <f>Amazon!F2478</f>
        <v>39.799999</v>
      </c>
      <c r="K2477">
        <f>Amazon!G2478</f>
        <v>4996400</v>
      </c>
      <c r="L2477">
        <f>Amazon!B2477</f>
        <v>38.529998999999997</v>
      </c>
      <c r="M2477">
        <f>Amazon!C2477</f>
        <v>38.689999</v>
      </c>
      <c r="N2477">
        <f>Amazon!D2477</f>
        <v>38.229999999999997</v>
      </c>
      <c r="O2477">
        <f>Amazon!E2477</f>
        <v>38.580002</v>
      </c>
      <c r="P2477">
        <f>Amazon!F2477</f>
        <v>38.580002</v>
      </c>
      <c r="Q2477">
        <f>Amazon!G2477</f>
        <v>3801300</v>
      </c>
      <c r="R2477">
        <f>IF(Amazon!B2479&gt;Amazon!E2479,0,1)</f>
        <v>1</v>
      </c>
    </row>
    <row r="2478" spans="1:18" x14ac:dyDescent="0.25">
      <c r="A2478" s="1">
        <v>39164</v>
      </c>
      <c r="B2478">
        <f>WEEKDAY(Amazon!A2480,1)</f>
        <v>6</v>
      </c>
      <c r="C2478">
        <f>MONTH(Amazon!A2480)</f>
        <v>3</v>
      </c>
      <c r="D2478">
        <f t="shared" si="38"/>
        <v>2007</v>
      </c>
      <c r="E2478">
        <f>Amazon!B2480</f>
        <v>39.560001</v>
      </c>
      <c r="F2478">
        <f>Amazon!B2479</f>
        <v>39.479999999999997</v>
      </c>
      <c r="G2478">
        <f>Amazon!C2479</f>
        <v>39.720001000000003</v>
      </c>
      <c r="H2478">
        <f>Amazon!D2479</f>
        <v>38.909999999999997</v>
      </c>
      <c r="I2478">
        <f>Amazon!E2479</f>
        <v>39.490001999999997</v>
      </c>
      <c r="J2478">
        <f>Amazon!F2479</f>
        <v>39.490001999999997</v>
      </c>
      <c r="K2478">
        <f>Amazon!G2479</f>
        <v>5331500</v>
      </c>
      <c r="L2478">
        <f>Amazon!B2478</f>
        <v>38.549999</v>
      </c>
      <c r="M2478">
        <f>Amazon!C2478</f>
        <v>39.799999</v>
      </c>
      <c r="N2478">
        <f>Amazon!D2478</f>
        <v>38.310001</v>
      </c>
      <c r="O2478">
        <f>Amazon!E2478</f>
        <v>39.799999</v>
      </c>
      <c r="P2478">
        <f>Amazon!F2478</f>
        <v>39.799999</v>
      </c>
      <c r="Q2478">
        <f>Amazon!G2478</f>
        <v>4996400</v>
      </c>
      <c r="R2478">
        <f>IF(Amazon!B2480&gt;Amazon!E2480,0,1)</f>
        <v>0</v>
      </c>
    </row>
    <row r="2479" spans="1:18" x14ac:dyDescent="0.25">
      <c r="A2479" s="1">
        <v>39167</v>
      </c>
      <c r="B2479">
        <f>WEEKDAY(Amazon!A2481,1)</f>
        <v>2</v>
      </c>
      <c r="C2479">
        <f>MONTH(Amazon!A2481)</f>
        <v>3</v>
      </c>
      <c r="D2479">
        <f t="shared" si="38"/>
        <v>2007</v>
      </c>
      <c r="E2479">
        <f>Amazon!B2481</f>
        <v>38.979999999999997</v>
      </c>
      <c r="F2479">
        <f>Amazon!B2480</f>
        <v>39.560001</v>
      </c>
      <c r="G2479">
        <f>Amazon!C2480</f>
        <v>39.599997999999999</v>
      </c>
      <c r="H2479">
        <f>Amazon!D2480</f>
        <v>38.979999999999997</v>
      </c>
      <c r="I2479">
        <f>Amazon!E2480</f>
        <v>38.979999999999997</v>
      </c>
      <c r="J2479">
        <f>Amazon!F2480</f>
        <v>38.979999999999997</v>
      </c>
      <c r="K2479">
        <f>Amazon!G2480</f>
        <v>2941500</v>
      </c>
      <c r="L2479">
        <f>Amazon!B2479</f>
        <v>39.479999999999997</v>
      </c>
      <c r="M2479">
        <f>Amazon!C2479</f>
        <v>39.720001000000003</v>
      </c>
      <c r="N2479">
        <f>Amazon!D2479</f>
        <v>38.909999999999997</v>
      </c>
      <c r="O2479">
        <f>Amazon!E2479</f>
        <v>39.490001999999997</v>
      </c>
      <c r="P2479">
        <f>Amazon!F2479</f>
        <v>39.490001999999997</v>
      </c>
      <c r="Q2479">
        <f>Amazon!G2479</f>
        <v>5331500</v>
      </c>
      <c r="R2479">
        <f>IF(Amazon!B2481&gt;Amazon!E2481,0,1)</f>
        <v>1</v>
      </c>
    </row>
    <row r="2480" spans="1:18" x14ac:dyDescent="0.25">
      <c r="A2480" s="1">
        <v>39168</v>
      </c>
      <c r="B2480">
        <f>WEEKDAY(Amazon!A2482,1)</f>
        <v>3</v>
      </c>
      <c r="C2480">
        <f>MONTH(Amazon!A2482)</f>
        <v>3</v>
      </c>
      <c r="D2480">
        <f t="shared" si="38"/>
        <v>2007</v>
      </c>
      <c r="E2480">
        <f>Amazon!B2482</f>
        <v>38.82</v>
      </c>
      <c r="F2480">
        <f>Amazon!B2481</f>
        <v>38.979999999999997</v>
      </c>
      <c r="G2480">
        <f>Amazon!C2481</f>
        <v>39.049999</v>
      </c>
      <c r="H2480">
        <f>Amazon!D2481</f>
        <v>38.43</v>
      </c>
      <c r="I2480">
        <f>Amazon!E2481</f>
        <v>39.009998000000003</v>
      </c>
      <c r="J2480">
        <f>Amazon!F2481</f>
        <v>39.009998000000003</v>
      </c>
      <c r="K2480">
        <f>Amazon!G2481</f>
        <v>3521100</v>
      </c>
      <c r="L2480">
        <f>Amazon!B2480</f>
        <v>39.560001</v>
      </c>
      <c r="M2480">
        <f>Amazon!C2480</f>
        <v>39.599997999999999</v>
      </c>
      <c r="N2480">
        <f>Amazon!D2480</f>
        <v>38.979999999999997</v>
      </c>
      <c r="O2480">
        <f>Amazon!E2480</f>
        <v>38.979999999999997</v>
      </c>
      <c r="P2480">
        <f>Amazon!F2480</f>
        <v>38.979999999999997</v>
      </c>
      <c r="Q2480">
        <f>Amazon!G2480</f>
        <v>2941500</v>
      </c>
      <c r="R2480">
        <f>IF(Amazon!B2482&gt;Amazon!E2482,0,1)</f>
        <v>1</v>
      </c>
    </row>
    <row r="2481" spans="1:18" x14ac:dyDescent="0.25">
      <c r="A2481" s="1">
        <v>39169</v>
      </c>
      <c r="B2481">
        <f>WEEKDAY(Amazon!A2483,1)</f>
        <v>4</v>
      </c>
      <c r="C2481">
        <f>MONTH(Amazon!A2483)</f>
        <v>3</v>
      </c>
      <c r="D2481">
        <f t="shared" si="38"/>
        <v>2007</v>
      </c>
      <c r="E2481">
        <f>Amazon!B2483</f>
        <v>39.090000000000003</v>
      </c>
      <c r="F2481">
        <f>Amazon!B2482</f>
        <v>38.82</v>
      </c>
      <c r="G2481">
        <f>Amazon!C2482</f>
        <v>39.419998</v>
      </c>
      <c r="H2481">
        <f>Amazon!D2482</f>
        <v>38.759998000000003</v>
      </c>
      <c r="I2481">
        <f>Amazon!E2482</f>
        <v>39.369999</v>
      </c>
      <c r="J2481">
        <f>Amazon!F2482</f>
        <v>39.369999</v>
      </c>
      <c r="K2481">
        <f>Amazon!G2482</f>
        <v>3993600</v>
      </c>
      <c r="L2481">
        <f>Amazon!B2481</f>
        <v>38.979999999999997</v>
      </c>
      <c r="M2481">
        <f>Amazon!C2481</f>
        <v>39.049999</v>
      </c>
      <c r="N2481">
        <f>Amazon!D2481</f>
        <v>38.43</v>
      </c>
      <c r="O2481">
        <f>Amazon!E2481</f>
        <v>39.009998000000003</v>
      </c>
      <c r="P2481">
        <f>Amazon!F2481</f>
        <v>39.009998000000003</v>
      </c>
      <c r="Q2481">
        <f>Amazon!G2481</f>
        <v>3521100</v>
      </c>
      <c r="R2481">
        <f>IF(Amazon!B2483&gt;Amazon!E2483,0,1)</f>
        <v>1</v>
      </c>
    </row>
    <row r="2482" spans="1:18" x14ac:dyDescent="0.25">
      <c r="A2482" s="1">
        <v>39170</v>
      </c>
      <c r="B2482">
        <f>WEEKDAY(Amazon!A2484,1)</f>
        <v>5</v>
      </c>
      <c r="C2482">
        <f>MONTH(Amazon!A2484)</f>
        <v>3</v>
      </c>
      <c r="D2482">
        <f t="shared" si="38"/>
        <v>2007</v>
      </c>
      <c r="E2482">
        <f>Amazon!B2484</f>
        <v>39.650002000000001</v>
      </c>
      <c r="F2482">
        <f>Amazon!B2483</f>
        <v>39.090000000000003</v>
      </c>
      <c r="G2482">
        <f>Amazon!C2483</f>
        <v>39.509998000000003</v>
      </c>
      <c r="H2482">
        <f>Amazon!D2483</f>
        <v>38.740001999999997</v>
      </c>
      <c r="I2482">
        <f>Amazon!E2483</f>
        <v>39.340000000000003</v>
      </c>
      <c r="J2482">
        <f>Amazon!F2483</f>
        <v>39.340000000000003</v>
      </c>
      <c r="K2482">
        <f>Amazon!G2483</f>
        <v>6202200</v>
      </c>
      <c r="L2482">
        <f>Amazon!B2482</f>
        <v>38.82</v>
      </c>
      <c r="M2482">
        <f>Amazon!C2482</f>
        <v>39.419998</v>
      </c>
      <c r="N2482">
        <f>Amazon!D2482</f>
        <v>38.759998000000003</v>
      </c>
      <c r="O2482">
        <f>Amazon!E2482</f>
        <v>39.369999</v>
      </c>
      <c r="P2482">
        <f>Amazon!F2482</f>
        <v>39.369999</v>
      </c>
      <c r="Q2482">
        <f>Amazon!G2482</f>
        <v>3993600</v>
      </c>
      <c r="R2482">
        <f>IF(Amazon!B2484&gt;Amazon!E2484,0,1)</f>
        <v>1</v>
      </c>
    </row>
    <row r="2483" spans="1:18" x14ac:dyDescent="0.25">
      <c r="A2483" s="1">
        <v>39171</v>
      </c>
      <c r="B2483">
        <f>WEEKDAY(Amazon!A2485,1)</f>
        <v>6</v>
      </c>
      <c r="C2483">
        <f>MONTH(Amazon!A2485)</f>
        <v>3</v>
      </c>
      <c r="D2483">
        <f t="shared" si="38"/>
        <v>2007</v>
      </c>
      <c r="E2483">
        <f>Amazon!B2485</f>
        <v>39.75</v>
      </c>
      <c r="F2483">
        <f>Amazon!B2484</f>
        <v>39.650002000000001</v>
      </c>
      <c r="G2483">
        <f>Amazon!C2484</f>
        <v>39.919998</v>
      </c>
      <c r="H2483">
        <f>Amazon!D2484</f>
        <v>39.299999</v>
      </c>
      <c r="I2483">
        <f>Amazon!E2484</f>
        <v>39.810001</v>
      </c>
      <c r="J2483">
        <f>Amazon!F2484</f>
        <v>39.810001</v>
      </c>
      <c r="K2483">
        <f>Amazon!G2484</f>
        <v>6405200</v>
      </c>
      <c r="L2483">
        <f>Amazon!B2483</f>
        <v>39.090000000000003</v>
      </c>
      <c r="M2483">
        <f>Amazon!C2483</f>
        <v>39.509998000000003</v>
      </c>
      <c r="N2483">
        <f>Amazon!D2483</f>
        <v>38.740001999999997</v>
      </c>
      <c r="O2483">
        <f>Amazon!E2483</f>
        <v>39.340000000000003</v>
      </c>
      <c r="P2483">
        <f>Amazon!F2483</f>
        <v>39.340000000000003</v>
      </c>
      <c r="Q2483">
        <f>Amazon!G2483</f>
        <v>6202200</v>
      </c>
      <c r="R2483">
        <f>IF(Amazon!B2485&gt;Amazon!E2485,0,1)</f>
        <v>1</v>
      </c>
    </row>
    <row r="2484" spans="1:18" x14ac:dyDescent="0.25">
      <c r="A2484" s="1">
        <v>39174</v>
      </c>
      <c r="B2484">
        <f>WEEKDAY(Amazon!A2486,1)</f>
        <v>2</v>
      </c>
      <c r="C2484">
        <f>MONTH(Amazon!A2486)</f>
        <v>4</v>
      </c>
      <c r="D2484">
        <f t="shared" si="38"/>
        <v>2007</v>
      </c>
      <c r="E2484">
        <f>Amazon!B2486</f>
        <v>39.849997999999999</v>
      </c>
      <c r="F2484">
        <f>Amazon!B2485</f>
        <v>39.75</v>
      </c>
      <c r="G2484">
        <f>Amazon!C2485</f>
        <v>40.240001999999997</v>
      </c>
      <c r="H2484">
        <f>Amazon!D2485</f>
        <v>39.419998</v>
      </c>
      <c r="I2484">
        <f>Amazon!E2485</f>
        <v>39.790000999999997</v>
      </c>
      <c r="J2484">
        <f>Amazon!F2485</f>
        <v>39.790000999999997</v>
      </c>
      <c r="K2484">
        <f>Amazon!G2485</f>
        <v>5996900</v>
      </c>
      <c r="L2484">
        <f>Amazon!B2484</f>
        <v>39.650002000000001</v>
      </c>
      <c r="M2484">
        <f>Amazon!C2484</f>
        <v>39.919998</v>
      </c>
      <c r="N2484">
        <f>Amazon!D2484</f>
        <v>39.299999</v>
      </c>
      <c r="O2484">
        <f>Amazon!E2484</f>
        <v>39.810001</v>
      </c>
      <c r="P2484">
        <f>Amazon!F2484</f>
        <v>39.810001</v>
      </c>
      <c r="Q2484">
        <f>Amazon!G2484</f>
        <v>6405200</v>
      </c>
      <c r="R2484">
        <f>IF(Amazon!B2486&gt;Amazon!E2486,0,1)</f>
        <v>1</v>
      </c>
    </row>
    <row r="2485" spans="1:18" x14ac:dyDescent="0.25">
      <c r="A2485" s="1">
        <v>39175</v>
      </c>
      <c r="B2485">
        <f>WEEKDAY(Amazon!A2487,1)</f>
        <v>3</v>
      </c>
      <c r="C2485">
        <f>MONTH(Amazon!A2487)</f>
        <v>4</v>
      </c>
      <c r="D2485">
        <f t="shared" si="38"/>
        <v>2007</v>
      </c>
      <c r="E2485">
        <f>Amazon!B2487</f>
        <v>40.419998</v>
      </c>
      <c r="F2485">
        <f>Amazon!B2486</f>
        <v>39.849997999999999</v>
      </c>
      <c r="G2485">
        <f>Amazon!C2486</f>
        <v>40.470001000000003</v>
      </c>
      <c r="H2485">
        <f>Amazon!D2486</f>
        <v>39.549999</v>
      </c>
      <c r="I2485">
        <f>Amazon!E2486</f>
        <v>40.419998</v>
      </c>
      <c r="J2485">
        <f>Amazon!F2486</f>
        <v>40.419998</v>
      </c>
      <c r="K2485">
        <f>Amazon!G2486</f>
        <v>7091300</v>
      </c>
      <c r="L2485">
        <f>Amazon!B2485</f>
        <v>39.75</v>
      </c>
      <c r="M2485">
        <f>Amazon!C2485</f>
        <v>40.240001999999997</v>
      </c>
      <c r="N2485">
        <f>Amazon!D2485</f>
        <v>39.419998</v>
      </c>
      <c r="O2485">
        <f>Amazon!E2485</f>
        <v>39.790000999999997</v>
      </c>
      <c r="P2485">
        <f>Amazon!F2485</f>
        <v>39.790000999999997</v>
      </c>
      <c r="Q2485">
        <f>Amazon!G2485</f>
        <v>5996900</v>
      </c>
      <c r="R2485">
        <f>IF(Amazon!B2487&gt;Amazon!E2487,0,1)</f>
        <v>1</v>
      </c>
    </row>
    <row r="2486" spans="1:18" x14ac:dyDescent="0.25">
      <c r="A2486" s="1">
        <v>39176</v>
      </c>
      <c r="B2486">
        <f>WEEKDAY(Amazon!A2488,1)</f>
        <v>4</v>
      </c>
      <c r="C2486">
        <f>MONTH(Amazon!A2488)</f>
        <v>4</v>
      </c>
      <c r="D2486">
        <f t="shared" si="38"/>
        <v>2007</v>
      </c>
      <c r="E2486">
        <f>Amazon!B2488</f>
        <v>41.220001000000003</v>
      </c>
      <c r="F2486">
        <f>Amazon!B2487</f>
        <v>40.419998</v>
      </c>
      <c r="G2486">
        <f>Amazon!C2487</f>
        <v>41.380001</v>
      </c>
      <c r="H2486">
        <f>Amazon!D2487</f>
        <v>40.400002000000001</v>
      </c>
      <c r="I2486">
        <f>Amazon!E2487</f>
        <v>41.189999</v>
      </c>
      <c r="J2486">
        <f>Amazon!F2487</f>
        <v>41.189999</v>
      </c>
      <c r="K2486">
        <f>Amazon!G2487</f>
        <v>5968200</v>
      </c>
      <c r="L2486">
        <f>Amazon!B2486</f>
        <v>39.849997999999999</v>
      </c>
      <c r="M2486">
        <f>Amazon!C2486</f>
        <v>40.470001000000003</v>
      </c>
      <c r="N2486">
        <f>Amazon!D2486</f>
        <v>39.549999</v>
      </c>
      <c r="O2486">
        <f>Amazon!E2486</f>
        <v>40.419998</v>
      </c>
      <c r="P2486">
        <f>Amazon!F2486</f>
        <v>40.419998</v>
      </c>
      <c r="Q2486">
        <f>Amazon!G2486</f>
        <v>7091300</v>
      </c>
      <c r="R2486">
        <f>IF(Amazon!B2488&gt;Amazon!E2488,0,1)</f>
        <v>1</v>
      </c>
    </row>
    <row r="2487" spans="1:18" x14ac:dyDescent="0.25">
      <c r="A2487" s="1">
        <v>39177</v>
      </c>
      <c r="B2487">
        <f>WEEKDAY(Amazon!A2489,1)</f>
        <v>5</v>
      </c>
      <c r="C2487">
        <f>MONTH(Amazon!A2489)</f>
        <v>4</v>
      </c>
      <c r="D2487">
        <f t="shared" si="38"/>
        <v>2007</v>
      </c>
      <c r="E2487">
        <f>Amazon!B2489</f>
        <v>41.57</v>
      </c>
      <c r="F2487">
        <f>Amazon!B2488</f>
        <v>41.220001000000003</v>
      </c>
      <c r="G2487">
        <f>Amazon!C2488</f>
        <v>41.549999</v>
      </c>
      <c r="H2487">
        <f>Amazon!D2488</f>
        <v>40.919998</v>
      </c>
      <c r="I2487">
        <f>Amazon!E2488</f>
        <v>41.529998999999997</v>
      </c>
      <c r="J2487">
        <f>Amazon!F2488</f>
        <v>41.529998999999997</v>
      </c>
      <c r="K2487">
        <f>Amazon!G2488</f>
        <v>4064700</v>
      </c>
      <c r="L2487">
        <f>Amazon!B2487</f>
        <v>40.419998</v>
      </c>
      <c r="M2487">
        <f>Amazon!C2487</f>
        <v>41.380001</v>
      </c>
      <c r="N2487">
        <f>Amazon!D2487</f>
        <v>40.400002000000001</v>
      </c>
      <c r="O2487">
        <f>Amazon!E2487</f>
        <v>41.189999</v>
      </c>
      <c r="P2487">
        <f>Amazon!F2487</f>
        <v>41.189999</v>
      </c>
      <c r="Q2487">
        <f>Amazon!G2487</f>
        <v>5968200</v>
      </c>
      <c r="R2487">
        <f>IF(Amazon!B2489&gt;Amazon!E2489,0,1)</f>
        <v>1</v>
      </c>
    </row>
    <row r="2488" spans="1:18" x14ac:dyDescent="0.25">
      <c r="A2488" s="1">
        <v>39181</v>
      </c>
      <c r="B2488">
        <f>WEEKDAY(Amazon!A2490,1)</f>
        <v>2</v>
      </c>
      <c r="C2488">
        <f>MONTH(Amazon!A2490)</f>
        <v>4</v>
      </c>
      <c r="D2488">
        <f t="shared" si="38"/>
        <v>2007</v>
      </c>
      <c r="E2488">
        <f>Amazon!B2490</f>
        <v>41.720001000000003</v>
      </c>
      <c r="F2488">
        <f>Amazon!B2489</f>
        <v>41.57</v>
      </c>
      <c r="G2488">
        <f>Amazon!C2489</f>
        <v>41.759998000000003</v>
      </c>
      <c r="H2488">
        <f>Amazon!D2489</f>
        <v>41.439999</v>
      </c>
      <c r="I2488">
        <f>Amazon!E2489</f>
        <v>41.68</v>
      </c>
      <c r="J2488">
        <f>Amazon!F2489</f>
        <v>41.68</v>
      </c>
      <c r="K2488">
        <f>Amazon!G2489</f>
        <v>3288400</v>
      </c>
      <c r="L2488">
        <f>Amazon!B2488</f>
        <v>41.220001000000003</v>
      </c>
      <c r="M2488">
        <f>Amazon!C2488</f>
        <v>41.549999</v>
      </c>
      <c r="N2488">
        <f>Amazon!D2488</f>
        <v>40.919998</v>
      </c>
      <c r="O2488">
        <f>Amazon!E2488</f>
        <v>41.529998999999997</v>
      </c>
      <c r="P2488">
        <f>Amazon!F2488</f>
        <v>41.529998999999997</v>
      </c>
      <c r="Q2488">
        <f>Amazon!G2488</f>
        <v>4064700</v>
      </c>
      <c r="R2488">
        <f>IF(Amazon!B2490&gt;Amazon!E2490,0,1)</f>
        <v>0</v>
      </c>
    </row>
    <row r="2489" spans="1:18" x14ac:dyDescent="0.25">
      <c r="A2489" s="1">
        <v>39182</v>
      </c>
      <c r="B2489">
        <f>WEEKDAY(Amazon!A2491,1)</f>
        <v>3</v>
      </c>
      <c r="C2489">
        <f>MONTH(Amazon!A2491)</f>
        <v>4</v>
      </c>
      <c r="D2489">
        <f t="shared" si="38"/>
        <v>2007</v>
      </c>
      <c r="E2489">
        <f>Amazon!B2491</f>
        <v>41.57</v>
      </c>
      <c r="F2489">
        <f>Amazon!B2490</f>
        <v>41.720001000000003</v>
      </c>
      <c r="G2489">
        <f>Amazon!C2490</f>
        <v>42.139999000000003</v>
      </c>
      <c r="H2489">
        <f>Amazon!D2490</f>
        <v>41.610000999999997</v>
      </c>
      <c r="I2489">
        <f>Amazon!E2490</f>
        <v>41.66</v>
      </c>
      <c r="J2489">
        <f>Amazon!F2490</f>
        <v>41.66</v>
      </c>
      <c r="K2489">
        <f>Amazon!G2490</f>
        <v>4182700</v>
      </c>
      <c r="L2489">
        <f>Amazon!B2489</f>
        <v>41.57</v>
      </c>
      <c r="M2489">
        <f>Amazon!C2489</f>
        <v>41.759998000000003</v>
      </c>
      <c r="N2489">
        <f>Amazon!D2489</f>
        <v>41.439999</v>
      </c>
      <c r="O2489">
        <f>Amazon!E2489</f>
        <v>41.68</v>
      </c>
      <c r="P2489">
        <f>Amazon!F2489</f>
        <v>41.68</v>
      </c>
      <c r="Q2489">
        <f>Amazon!G2489</f>
        <v>3288400</v>
      </c>
      <c r="R2489">
        <f>IF(Amazon!B2491&gt;Amazon!E2491,0,1)</f>
        <v>1</v>
      </c>
    </row>
    <row r="2490" spans="1:18" x14ac:dyDescent="0.25">
      <c r="A2490" s="1">
        <v>39183</v>
      </c>
      <c r="B2490">
        <f>WEEKDAY(Amazon!A2492,1)</f>
        <v>4</v>
      </c>
      <c r="C2490">
        <f>MONTH(Amazon!A2492)</f>
        <v>4</v>
      </c>
      <c r="D2490">
        <f t="shared" si="38"/>
        <v>2007</v>
      </c>
      <c r="E2490">
        <f>Amazon!B2492</f>
        <v>41.73</v>
      </c>
      <c r="F2490">
        <f>Amazon!B2491</f>
        <v>41.57</v>
      </c>
      <c r="G2490">
        <f>Amazon!C2491</f>
        <v>41.959999000000003</v>
      </c>
      <c r="H2490">
        <f>Amazon!D2491</f>
        <v>41.459999000000003</v>
      </c>
      <c r="I2490">
        <f>Amazon!E2491</f>
        <v>41.860000999999997</v>
      </c>
      <c r="J2490">
        <f>Amazon!F2491</f>
        <v>41.860000999999997</v>
      </c>
      <c r="K2490">
        <f>Amazon!G2491</f>
        <v>3421800</v>
      </c>
      <c r="L2490">
        <f>Amazon!B2490</f>
        <v>41.720001000000003</v>
      </c>
      <c r="M2490">
        <f>Amazon!C2490</f>
        <v>42.139999000000003</v>
      </c>
      <c r="N2490">
        <f>Amazon!D2490</f>
        <v>41.610000999999997</v>
      </c>
      <c r="O2490">
        <f>Amazon!E2490</f>
        <v>41.66</v>
      </c>
      <c r="P2490">
        <f>Amazon!F2490</f>
        <v>41.66</v>
      </c>
      <c r="Q2490">
        <f>Amazon!G2490</f>
        <v>4182700</v>
      </c>
      <c r="R2490">
        <f>IF(Amazon!B2492&gt;Amazon!E2492,0,1)</f>
        <v>0</v>
      </c>
    </row>
    <row r="2491" spans="1:18" x14ac:dyDescent="0.25">
      <c r="A2491" s="1">
        <v>39184</v>
      </c>
      <c r="B2491">
        <f>WEEKDAY(Amazon!A2493,1)</f>
        <v>5</v>
      </c>
      <c r="C2491">
        <f>MONTH(Amazon!A2493)</f>
        <v>4</v>
      </c>
      <c r="D2491">
        <f t="shared" si="38"/>
        <v>2007</v>
      </c>
      <c r="E2491">
        <f>Amazon!B2493</f>
        <v>41.73</v>
      </c>
      <c r="F2491">
        <f>Amazon!B2492</f>
        <v>41.73</v>
      </c>
      <c r="G2491">
        <f>Amazon!C2492</f>
        <v>41.869999</v>
      </c>
      <c r="H2491">
        <f>Amazon!D2492</f>
        <v>41.240001999999997</v>
      </c>
      <c r="I2491">
        <f>Amazon!E2492</f>
        <v>41.68</v>
      </c>
      <c r="J2491">
        <f>Amazon!F2492</f>
        <v>41.68</v>
      </c>
      <c r="K2491">
        <f>Amazon!G2492</f>
        <v>5078400</v>
      </c>
      <c r="L2491">
        <f>Amazon!B2491</f>
        <v>41.57</v>
      </c>
      <c r="M2491">
        <f>Amazon!C2491</f>
        <v>41.959999000000003</v>
      </c>
      <c r="N2491">
        <f>Amazon!D2491</f>
        <v>41.459999000000003</v>
      </c>
      <c r="O2491">
        <f>Amazon!E2491</f>
        <v>41.860000999999997</v>
      </c>
      <c r="P2491">
        <f>Amazon!F2491</f>
        <v>41.860000999999997</v>
      </c>
      <c r="Q2491">
        <f>Amazon!G2491</f>
        <v>3421800</v>
      </c>
      <c r="R2491">
        <f>IF(Amazon!B2493&gt;Amazon!E2493,0,1)</f>
        <v>1</v>
      </c>
    </row>
    <row r="2492" spans="1:18" x14ac:dyDescent="0.25">
      <c r="A2492" s="1">
        <v>39185</v>
      </c>
      <c r="B2492">
        <f>WEEKDAY(Amazon!A2494,1)</f>
        <v>6</v>
      </c>
      <c r="C2492">
        <f>MONTH(Amazon!A2494)</f>
        <v>4</v>
      </c>
      <c r="D2492">
        <f t="shared" si="38"/>
        <v>2007</v>
      </c>
      <c r="E2492">
        <f>Amazon!B2494</f>
        <v>42.189999</v>
      </c>
      <c r="F2492">
        <f>Amazon!B2493</f>
        <v>41.73</v>
      </c>
      <c r="G2492">
        <f>Amazon!C2493</f>
        <v>42.369999</v>
      </c>
      <c r="H2492">
        <f>Amazon!D2493</f>
        <v>41.400002000000001</v>
      </c>
      <c r="I2492">
        <f>Amazon!E2493</f>
        <v>42.27</v>
      </c>
      <c r="J2492">
        <f>Amazon!F2493</f>
        <v>42.27</v>
      </c>
      <c r="K2492">
        <f>Amazon!G2493</f>
        <v>4754500</v>
      </c>
      <c r="L2492">
        <f>Amazon!B2492</f>
        <v>41.73</v>
      </c>
      <c r="M2492">
        <f>Amazon!C2492</f>
        <v>41.869999</v>
      </c>
      <c r="N2492">
        <f>Amazon!D2492</f>
        <v>41.240001999999997</v>
      </c>
      <c r="O2492">
        <f>Amazon!E2492</f>
        <v>41.68</v>
      </c>
      <c r="P2492">
        <f>Amazon!F2492</f>
        <v>41.68</v>
      </c>
      <c r="Q2492">
        <f>Amazon!G2492</f>
        <v>5078400</v>
      </c>
      <c r="R2492">
        <f>IF(Amazon!B2494&gt;Amazon!E2494,0,1)</f>
        <v>1</v>
      </c>
    </row>
    <row r="2493" spans="1:18" x14ac:dyDescent="0.25">
      <c r="A2493" s="1">
        <v>39188</v>
      </c>
      <c r="B2493">
        <f>WEEKDAY(Amazon!A2495,1)</f>
        <v>2</v>
      </c>
      <c r="C2493">
        <f>MONTH(Amazon!A2495)</f>
        <v>4</v>
      </c>
      <c r="D2493">
        <f t="shared" si="38"/>
        <v>2007</v>
      </c>
      <c r="E2493">
        <f>Amazon!B2495</f>
        <v>43.77</v>
      </c>
      <c r="F2493">
        <f>Amazon!B2494</f>
        <v>42.189999</v>
      </c>
      <c r="G2493">
        <f>Amazon!C2494</f>
        <v>42.5</v>
      </c>
      <c r="H2493">
        <f>Amazon!D2494</f>
        <v>41.93</v>
      </c>
      <c r="I2493">
        <f>Amazon!E2494</f>
        <v>42.41</v>
      </c>
      <c r="J2493">
        <f>Amazon!F2494</f>
        <v>42.41</v>
      </c>
      <c r="K2493">
        <f>Amazon!G2494</f>
        <v>3610000</v>
      </c>
      <c r="L2493">
        <f>Amazon!B2493</f>
        <v>41.73</v>
      </c>
      <c r="M2493">
        <f>Amazon!C2493</f>
        <v>42.369999</v>
      </c>
      <c r="N2493">
        <f>Amazon!D2493</f>
        <v>41.400002000000001</v>
      </c>
      <c r="O2493">
        <f>Amazon!E2493</f>
        <v>42.27</v>
      </c>
      <c r="P2493">
        <f>Amazon!F2493</f>
        <v>42.27</v>
      </c>
      <c r="Q2493">
        <f>Amazon!G2493</f>
        <v>4754500</v>
      </c>
      <c r="R2493">
        <f>IF(Amazon!B2495&gt;Amazon!E2495,0,1)</f>
        <v>1</v>
      </c>
    </row>
    <row r="2494" spans="1:18" x14ac:dyDescent="0.25">
      <c r="A2494" s="1">
        <v>39189</v>
      </c>
      <c r="B2494">
        <f>WEEKDAY(Amazon!A2496,1)</f>
        <v>3</v>
      </c>
      <c r="C2494">
        <f>MONTH(Amazon!A2496)</f>
        <v>4</v>
      </c>
      <c r="D2494">
        <f t="shared" si="38"/>
        <v>2007</v>
      </c>
      <c r="E2494">
        <f>Amazon!B2496</f>
        <v>45.279998999999997</v>
      </c>
      <c r="F2494">
        <f>Amazon!B2495</f>
        <v>43.77</v>
      </c>
      <c r="G2494">
        <f>Amazon!C2495</f>
        <v>45.299999</v>
      </c>
      <c r="H2494">
        <f>Amazon!D2495</f>
        <v>43.669998</v>
      </c>
      <c r="I2494">
        <f>Amazon!E2495</f>
        <v>45.200001</v>
      </c>
      <c r="J2494">
        <f>Amazon!F2495</f>
        <v>45.200001</v>
      </c>
      <c r="K2494">
        <f>Amazon!G2495</f>
        <v>13444000</v>
      </c>
      <c r="L2494">
        <f>Amazon!B2494</f>
        <v>42.189999</v>
      </c>
      <c r="M2494">
        <f>Amazon!C2494</f>
        <v>42.5</v>
      </c>
      <c r="N2494">
        <f>Amazon!D2494</f>
        <v>41.93</v>
      </c>
      <c r="O2494">
        <f>Amazon!E2494</f>
        <v>42.41</v>
      </c>
      <c r="P2494">
        <f>Amazon!F2494</f>
        <v>42.41</v>
      </c>
      <c r="Q2494">
        <f>Amazon!G2494</f>
        <v>3610000</v>
      </c>
      <c r="R2494">
        <f>IF(Amazon!B2496&gt;Amazon!E2496,0,1)</f>
        <v>0</v>
      </c>
    </row>
    <row r="2495" spans="1:18" x14ac:dyDescent="0.25">
      <c r="A2495" s="1">
        <v>39190</v>
      </c>
      <c r="B2495">
        <f>WEEKDAY(Amazon!A2497,1)</f>
        <v>4</v>
      </c>
      <c r="C2495">
        <f>MONTH(Amazon!A2497)</f>
        <v>4</v>
      </c>
      <c r="D2495">
        <f t="shared" si="38"/>
        <v>2007</v>
      </c>
      <c r="E2495">
        <f>Amazon!B2497</f>
        <v>44.799999</v>
      </c>
      <c r="F2495">
        <f>Amazon!B2496</f>
        <v>45.279998999999997</v>
      </c>
      <c r="G2495">
        <f>Amazon!C2496</f>
        <v>45.32</v>
      </c>
      <c r="H2495">
        <f>Amazon!D2496</f>
        <v>44.75</v>
      </c>
      <c r="I2495">
        <f>Amazon!E2496</f>
        <v>45.07</v>
      </c>
      <c r="J2495">
        <f>Amazon!F2496</f>
        <v>45.07</v>
      </c>
      <c r="K2495">
        <f>Amazon!G2496</f>
        <v>7398900</v>
      </c>
      <c r="L2495">
        <f>Amazon!B2495</f>
        <v>43.77</v>
      </c>
      <c r="M2495">
        <f>Amazon!C2495</f>
        <v>45.299999</v>
      </c>
      <c r="N2495">
        <f>Amazon!D2495</f>
        <v>43.669998</v>
      </c>
      <c r="O2495">
        <f>Amazon!E2495</f>
        <v>45.200001</v>
      </c>
      <c r="P2495">
        <f>Amazon!F2495</f>
        <v>45.200001</v>
      </c>
      <c r="Q2495">
        <f>Amazon!G2495</f>
        <v>13444000</v>
      </c>
      <c r="R2495">
        <f>IF(Amazon!B2497&gt;Amazon!E2497,0,1)</f>
        <v>1</v>
      </c>
    </row>
    <row r="2496" spans="1:18" x14ac:dyDescent="0.25">
      <c r="A2496" s="1">
        <v>39191</v>
      </c>
      <c r="B2496">
        <f>WEEKDAY(Amazon!A2498,1)</f>
        <v>5</v>
      </c>
      <c r="C2496">
        <f>MONTH(Amazon!A2498)</f>
        <v>4</v>
      </c>
      <c r="D2496">
        <f t="shared" si="38"/>
        <v>2007</v>
      </c>
      <c r="E2496">
        <f>Amazon!B2498</f>
        <v>44.610000999999997</v>
      </c>
      <c r="F2496">
        <f>Amazon!B2497</f>
        <v>44.799999</v>
      </c>
      <c r="G2496">
        <f>Amazon!C2497</f>
        <v>45.150002000000001</v>
      </c>
      <c r="H2496">
        <f>Amazon!D2497</f>
        <v>44.630001</v>
      </c>
      <c r="I2496">
        <f>Amazon!E2497</f>
        <v>44.990001999999997</v>
      </c>
      <c r="J2496">
        <f>Amazon!F2497</f>
        <v>44.990001999999997</v>
      </c>
      <c r="K2496">
        <f>Amazon!G2497</f>
        <v>4996400</v>
      </c>
      <c r="L2496">
        <f>Amazon!B2496</f>
        <v>45.279998999999997</v>
      </c>
      <c r="M2496">
        <f>Amazon!C2496</f>
        <v>45.32</v>
      </c>
      <c r="N2496">
        <f>Amazon!D2496</f>
        <v>44.75</v>
      </c>
      <c r="O2496">
        <f>Amazon!E2496</f>
        <v>45.07</v>
      </c>
      <c r="P2496">
        <f>Amazon!F2496</f>
        <v>45.07</v>
      </c>
      <c r="Q2496">
        <f>Amazon!G2496</f>
        <v>7398900</v>
      </c>
      <c r="R2496">
        <f>IF(Amazon!B2498&gt;Amazon!E2498,0,1)</f>
        <v>1</v>
      </c>
    </row>
    <row r="2497" spans="1:18" x14ac:dyDescent="0.25">
      <c r="A2497" s="1">
        <v>39192</v>
      </c>
      <c r="B2497">
        <f>WEEKDAY(Amazon!A2499,1)</f>
        <v>6</v>
      </c>
      <c r="C2497">
        <f>MONTH(Amazon!A2499)</f>
        <v>4</v>
      </c>
      <c r="D2497">
        <f t="shared" si="38"/>
        <v>2007</v>
      </c>
      <c r="E2497">
        <f>Amazon!B2499</f>
        <v>45.09</v>
      </c>
      <c r="F2497">
        <f>Amazon!B2498</f>
        <v>44.610000999999997</v>
      </c>
      <c r="G2497">
        <f>Amazon!C2498</f>
        <v>45.150002000000001</v>
      </c>
      <c r="H2497">
        <f>Amazon!D2498</f>
        <v>44.41</v>
      </c>
      <c r="I2497">
        <f>Amazon!E2498</f>
        <v>44.639999000000003</v>
      </c>
      <c r="J2497">
        <f>Amazon!F2498</f>
        <v>44.639999000000003</v>
      </c>
      <c r="K2497">
        <f>Amazon!G2498</f>
        <v>4809700</v>
      </c>
      <c r="L2497">
        <f>Amazon!B2497</f>
        <v>44.799999</v>
      </c>
      <c r="M2497">
        <f>Amazon!C2497</f>
        <v>45.150002000000001</v>
      </c>
      <c r="N2497">
        <f>Amazon!D2497</f>
        <v>44.630001</v>
      </c>
      <c r="O2497">
        <f>Amazon!E2497</f>
        <v>44.990001999999997</v>
      </c>
      <c r="P2497">
        <f>Amazon!F2497</f>
        <v>44.990001999999997</v>
      </c>
      <c r="Q2497">
        <f>Amazon!G2497</f>
        <v>4996400</v>
      </c>
      <c r="R2497">
        <f>IF(Amazon!B2499&gt;Amazon!E2499,0,1)</f>
        <v>0</v>
      </c>
    </row>
    <row r="2498" spans="1:18" x14ac:dyDescent="0.25">
      <c r="A2498" s="1">
        <v>39195</v>
      </c>
      <c r="B2498">
        <f>WEEKDAY(Amazon!A2500,1)</f>
        <v>2</v>
      </c>
      <c r="C2498">
        <f>MONTH(Amazon!A2500)</f>
        <v>4</v>
      </c>
      <c r="D2498">
        <f t="shared" si="38"/>
        <v>2007</v>
      </c>
      <c r="E2498">
        <f>Amazon!B2500</f>
        <v>44.27</v>
      </c>
      <c r="F2498">
        <f>Amazon!B2499</f>
        <v>45.09</v>
      </c>
      <c r="G2498">
        <f>Amazon!C2499</f>
        <v>45.169998</v>
      </c>
      <c r="H2498">
        <f>Amazon!D2499</f>
        <v>44.52</v>
      </c>
      <c r="I2498">
        <f>Amazon!E2499</f>
        <v>44.950001</v>
      </c>
      <c r="J2498">
        <f>Amazon!F2499</f>
        <v>44.950001</v>
      </c>
      <c r="K2498">
        <f>Amazon!G2499</f>
        <v>5980500</v>
      </c>
      <c r="L2498">
        <f>Amazon!B2498</f>
        <v>44.610000999999997</v>
      </c>
      <c r="M2498">
        <f>Amazon!C2498</f>
        <v>45.150002000000001</v>
      </c>
      <c r="N2498">
        <f>Amazon!D2498</f>
        <v>44.41</v>
      </c>
      <c r="O2498">
        <f>Amazon!E2498</f>
        <v>44.639999000000003</v>
      </c>
      <c r="P2498">
        <f>Amazon!F2498</f>
        <v>44.639999000000003</v>
      </c>
      <c r="Q2498">
        <f>Amazon!G2498</f>
        <v>4809700</v>
      </c>
      <c r="R2498">
        <f>IF(Amazon!B2500&gt;Amazon!E2500,0,1)</f>
        <v>1</v>
      </c>
    </row>
    <row r="2499" spans="1:18" x14ac:dyDescent="0.25">
      <c r="A2499" s="1">
        <v>39196</v>
      </c>
      <c r="B2499">
        <f>WEEKDAY(Amazon!A2501,1)</f>
        <v>3</v>
      </c>
      <c r="C2499">
        <f>MONTH(Amazon!A2501)</f>
        <v>4</v>
      </c>
      <c r="D2499">
        <f t="shared" ref="D2499:D2562" si="39">YEAR(A2499)</f>
        <v>2007</v>
      </c>
      <c r="E2499">
        <f>Amazon!B2501</f>
        <v>44.75</v>
      </c>
      <c r="F2499">
        <f>Amazon!B2500</f>
        <v>44.27</v>
      </c>
      <c r="G2499">
        <f>Amazon!C2500</f>
        <v>44.810001</v>
      </c>
      <c r="H2499">
        <f>Amazon!D2500</f>
        <v>44.16</v>
      </c>
      <c r="I2499">
        <f>Amazon!E2500</f>
        <v>44.77</v>
      </c>
      <c r="J2499">
        <f>Amazon!F2500</f>
        <v>44.77</v>
      </c>
      <c r="K2499">
        <f>Amazon!G2500</f>
        <v>7088600</v>
      </c>
      <c r="L2499">
        <f>Amazon!B2499</f>
        <v>45.09</v>
      </c>
      <c r="M2499">
        <f>Amazon!C2499</f>
        <v>45.169998</v>
      </c>
      <c r="N2499">
        <f>Amazon!D2499</f>
        <v>44.52</v>
      </c>
      <c r="O2499">
        <f>Amazon!E2499</f>
        <v>44.950001</v>
      </c>
      <c r="P2499">
        <f>Amazon!F2499</f>
        <v>44.950001</v>
      </c>
      <c r="Q2499">
        <f>Amazon!G2499</f>
        <v>5980500</v>
      </c>
      <c r="R2499">
        <f>IF(Amazon!B2501&gt;Amazon!E2501,0,1)</f>
        <v>1</v>
      </c>
    </row>
    <row r="2500" spans="1:18" x14ac:dyDescent="0.25">
      <c r="A2500" s="1">
        <v>39197</v>
      </c>
      <c r="B2500">
        <f>WEEKDAY(Amazon!A2502,1)</f>
        <v>4</v>
      </c>
      <c r="C2500">
        <f>MONTH(Amazon!A2502)</f>
        <v>4</v>
      </c>
      <c r="D2500">
        <f t="shared" si="39"/>
        <v>2007</v>
      </c>
      <c r="E2500">
        <f>Amazon!B2502</f>
        <v>53.119999</v>
      </c>
      <c r="F2500">
        <f>Amazon!B2501</f>
        <v>44.75</v>
      </c>
      <c r="G2500">
        <f>Amazon!C2501</f>
        <v>45</v>
      </c>
      <c r="H2500">
        <f>Amazon!D2501</f>
        <v>44.43</v>
      </c>
      <c r="I2500">
        <f>Amazon!E2501</f>
        <v>44.75</v>
      </c>
      <c r="J2500">
        <f>Amazon!F2501</f>
        <v>44.75</v>
      </c>
      <c r="K2500">
        <f>Amazon!G2501</f>
        <v>19887600</v>
      </c>
      <c r="L2500">
        <f>Amazon!B2500</f>
        <v>44.27</v>
      </c>
      <c r="M2500">
        <f>Amazon!C2500</f>
        <v>44.810001</v>
      </c>
      <c r="N2500">
        <f>Amazon!D2500</f>
        <v>44.16</v>
      </c>
      <c r="O2500">
        <f>Amazon!E2500</f>
        <v>44.77</v>
      </c>
      <c r="P2500">
        <f>Amazon!F2500</f>
        <v>44.77</v>
      </c>
      <c r="Q2500">
        <f>Amazon!G2500</f>
        <v>7088600</v>
      </c>
      <c r="R2500">
        <f>IF(Amazon!B2502&gt;Amazon!E2502,0,1)</f>
        <v>1</v>
      </c>
    </row>
    <row r="2501" spans="1:18" x14ac:dyDescent="0.25">
      <c r="A2501" s="1">
        <v>39198</v>
      </c>
      <c r="B2501">
        <f>WEEKDAY(Amazon!A2503,1)</f>
        <v>5</v>
      </c>
      <c r="C2501">
        <f>MONTH(Amazon!A2503)</f>
        <v>4</v>
      </c>
      <c r="D2501">
        <f t="shared" si="39"/>
        <v>2007</v>
      </c>
      <c r="E2501">
        <f>Amazon!B2503</f>
        <v>56.5</v>
      </c>
      <c r="F2501">
        <f>Amazon!B2502</f>
        <v>53.119999</v>
      </c>
      <c r="G2501">
        <f>Amazon!C2502</f>
        <v>57.18</v>
      </c>
      <c r="H2501">
        <f>Amazon!D2502</f>
        <v>52.950001</v>
      </c>
      <c r="I2501">
        <f>Amazon!E2502</f>
        <v>56.810001</v>
      </c>
      <c r="J2501">
        <f>Amazon!F2502</f>
        <v>56.810001</v>
      </c>
      <c r="K2501">
        <f>Amazon!G2502</f>
        <v>104329200</v>
      </c>
      <c r="L2501">
        <f>Amazon!B2501</f>
        <v>44.75</v>
      </c>
      <c r="M2501">
        <f>Amazon!C2501</f>
        <v>45</v>
      </c>
      <c r="N2501">
        <f>Amazon!D2501</f>
        <v>44.43</v>
      </c>
      <c r="O2501">
        <f>Amazon!E2501</f>
        <v>44.75</v>
      </c>
      <c r="P2501">
        <f>Amazon!F2501</f>
        <v>44.75</v>
      </c>
      <c r="Q2501">
        <f>Amazon!G2501</f>
        <v>19887600</v>
      </c>
      <c r="R2501">
        <f>IF(Amazon!B2503&gt;Amazon!E2503,0,1)</f>
        <v>1</v>
      </c>
    </row>
    <row r="2502" spans="1:18" x14ac:dyDescent="0.25">
      <c r="A2502" s="1">
        <v>39199</v>
      </c>
      <c r="B2502">
        <f>WEEKDAY(Amazon!A2504,1)</f>
        <v>6</v>
      </c>
      <c r="C2502">
        <f>MONTH(Amazon!A2504)</f>
        <v>4</v>
      </c>
      <c r="D2502">
        <f t="shared" si="39"/>
        <v>2007</v>
      </c>
      <c r="E2502">
        <f>Amazon!B2504</f>
        <v>61.240001999999997</v>
      </c>
      <c r="F2502">
        <f>Amazon!B2503</f>
        <v>56.5</v>
      </c>
      <c r="G2502">
        <f>Amazon!C2503</f>
        <v>63.040000999999997</v>
      </c>
      <c r="H2502">
        <f>Amazon!D2503</f>
        <v>56.07</v>
      </c>
      <c r="I2502">
        <f>Amazon!E2503</f>
        <v>62.779998999999997</v>
      </c>
      <c r="J2502">
        <f>Amazon!F2503</f>
        <v>62.779998999999997</v>
      </c>
      <c r="K2502">
        <f>Amazon!G2503</f>
        <v>62179500</v>
      </c>
      <c r="L2502">
        <f>Amazon!B2502</f>
        <v>53.119999</v>
      </c>
      <c r="M2502">
        <f>Amazon!C2502</f>
        <v>57.18</v>
      </c>
      <c r="N2502">
        <f>Amazon!D2502</f>
        <v>52.950001</v>
      </c>
      <c r="O2502">
        <f>Amazon!E2502</f>
        <v>56.810001</v>
      </c>
      <c r="P2502">
        <f>Amazon!F2502</f>
        <v>56.810001</v>
      </c>
      <c r="Q2502">
        <f>Amazon!G2502</f>
        <v>104329200</v>
      </c>
      <c r="R2502">
        <f>IF(Amazon!B2504&gt;Amazon!E2504,0,1)</f>
        <v>1</v>
      </c>
    </row>
    <row r="2503" spans="1:18" x14ac:dyDescent="0.25">
      <c r="A2503" s="1">
        <v>39202</v>
      </c>
      <c r="B2503">
        <f>WEEKDAY(Amazon!A2505,1)</f>
        <v>2</v>
      </c>
      <c r="C2503">
        <f>MONTH(Amazon!A2505)</f>
        <v>4</v>
      </c>
      <c r="D2503">
        <f t="shared" si="39"/>
        <v>2007</v>
      </c>
      <c r="E2503">
        <f>Amazon!B2505</f>
        <v>61.91</v>
      </c>
      <c r="F2503">
        <f>Amazon!B2504</f>
        <v>61.240001999999997</v>
      </c>
      <c r="G2503">
        <f>Amazon!C2504</f>
        <v>63.84</v>
      </c>
      <c r="H2503">
        <f>Amazon!D2504</f>
        <v>60.619999</v>
      </c>
      <c r="I2503">
        <f>Amazon!E2504</f>
        <v>62.599997999999999</v>
      </c>
      <c r="J2503">
        <f>Amazon!F2504</f>
        <v>62.599997999999999</v>
      </c>
      <c r="K2503">
        <f>Amazon!G2504</f>
        <v>50733400</v>
      </c>
      <c r="L2503">
        <f>Amazon!B2503</f>
        <v>56.5</v>
      </c>
      <c r="M2503">
        <f>Amazon!C2503</f>
        <v>63.040000999999997</v>
      </c>
      <c r="N2503">
        <f>Amazon!D2503</f>
        <v>56.07</v>
      </c>
      <c r="O2503">
        <f>Amazon!E2503</f>
        <v>62.779998999999997</v>
      </c>
      <c r="P2503">
        <f>Amazon!F2503</f>
        <v>62.779998999999997</v>
      </c>
      <c r="Q2503">
        <f>Amazon!G2503</f>
        <v>62179500</v>
      </c>
      <c r="R2503">
        <f>IF(Amazon!B2505&gt;Amazon!E2505,0,1)</f>
        <v>0</v>
      </c>
    </row>
    <row r="2504" spans="1:18" x14ac:dyDescent="0.25">
      <c r="A2504" s="1">
        <v>39203</v>
      </c>
      <c r="B2504">
        <f>WEEKDAY(Amazon!A2506,1)</f>
        <v>3</v>
      </c>
      <c r="C2504">
        <f>MONTH(Amazon!A2506)</f>
        <v>5</v>
      </c>
      <c r="D2504">
        <f t="shared" si="39"/>
        <v>2007</v>
      </c>
      <c r="E2504">
        <f>Amazon!B2506</f>
        <v>61.119999</v>
      </c>
      <c r="F2504">
        <f>Amazon!B2505</f>
        <v>61.91</v>
      </c>
      <c r="G2504">
        <f>Amazon!C2505</f>
        <v>62.439999</v>
      </c>
      <c r="H2504">
        <f>Amazon!D2505</f>
        <v>61.18</v>
      </c>
      <c r="I2504">
        <f>Amazon!E2505</f>
        <v>61.330002</v>
      </c>
      <c r="J2504">
        <f>Amazon!F2505</f>
        <v>61.330002</v>
      </c>
      <c r="K2504">
        <f>Amazon!G2505</f>
        <v>23979200</v>
      </c>
      <c r="L2504">
        <f>Amazon!B2504</f>
        <v>61.240001999999997</v>
      </c>
      <c r="M2504">
        <f>Amazon!C2504</f>
        <v>63.84</v>
      </c>
      <c r="N2504">
        <f>Amazon!D2504</f>
        <v>60.619999</v>
      </c>
      <c r="O2504">
        <f>Amazon!E2504</f>
        <v>62.599997999999999</v>
      </c>
      <c r="P2504">
        <f>Amazon!F2504</f>
        <v>62.599997999999999</v>
      </c>
      <c r="Q2504">
        <f>Amazon!G2504</f>
        <v>50733400</v>
      </c>
      <c r="R2504">
        <f>IF(Amazon!B2506&gt;Amazon!E2506,0,1)</f>
        <v>1</v>
      </c>
    </row>
    <row r="2505" spans="1:18" x14ac:dyDescent="0.25">
      <c r="A2505" s="1">
        <v>39204</v>
      </c>
      <c r="B2505">
        <f>WEEKDAY(Amazon!A2507,1)</f>
        <v>4</v>
      </c>
      <c r="C2505">
        <f>MONTH(Amazon!A2507)</f>
        <v>5</v>
      </c>
      <c r="D2505">
        <f t="shared" si="39"/>
        <v>2007</v>
      </c>
      <c r="E2505">
        <f>Amazon!B2507</f>
        <v>61.68</v>
      </c>
      <c r="F2505">
        <f>Amazon!B2506</f>
        <v>61.119999</v>
      </c>
      <c r="G2505">
        <f>Amazon!C2506</f>
        <v>62.040000999999997</v>
      </c>
      <c r="H2505">
        <f>Amazon!D2506</f>
        <v>60.279998999999997</v>
      </c>
      <c r="I2505">
        <f>Amazon!E2506</f>
        <v>62.040000999999997</v>
      </c>
      <c r="J2505">
        <f>Amazon!F2506</f>
        <v>62.040000999999997</v>
      </c>
      <c r="K2505">
        <f>Amazon!G2506</f>
        <v>18519000</v>
      </c>
      <c r="L2505">
        <f>Amazon!B2505</f>
        <v>61.91</v>
      </c>
      <c r="M2505">
        <f>Amazon!C2505</f>
        <v>62.439999</v>
      </c>
      <c r="N2505">
        <f>Amazon!D2505</f>
        <v>61.18</v>
      </c>
      <c r="O2505">
        <f>Amazon!E2505</f>
        <v>61.330002</v>
      </c>
      <c r="P2505">
        <f>Amazon!F2505</f>
        <v>61.330002</v>
      </c>
      <c r="Q2505">
        <f>Amazon!G2505</f>
        <v>23979200</v>
      </c>
      <c r="R2505">
        <f>IF(Amazon!B2507&gt;Amazon!E2507,0,1)</f>
        <v>0</v>
      </c>
    </row>
    <row r="2506" spans="1:18" x14ac:dyDescent="0.25">
      <c r="A2506" s="1">
        <v>39205</v>
      </c>
      <c r="B2506">
        <f>WEEKDAY(Amazon!A2508,1)</f>
        <v>5</v>
      </c>
      <c r="C2506">
        <f>MONTH(Amazon!A2508)</f>
        <v>5</v>
      </c>
      <c r="D2506">
        <f t="shared" si="39"/>
        <v>2007</v>
      </c>
      <c r="E2506">
        <f>Amazon!B2508</f>
        <v>61.080002</v>
      </c>
      <c r="F2506">
        <f>Amazon!B2507</f>
        <v>61.68</v>
      </c>
      <c r="G2506">
        <f>Amazon!C2507</f>
        <v>62.25</v>
      </c>
      <c r="H2506">
        <f>Amazon!D2507</f>
        <v>60.900002000000001</v>
      </c>
      <c r="I2506">
        <f>Amazon!E2507</f>
        <v>61.18</v>
      </c>
      <c r="J2506">
        <f>Amazon!F2507</f>
        <v>61.18</v>
      </c>
      <c r="K2506">
        <f>Amazon!G2507</f>
        <v>14427200</v>
      </c>
      <c r="L2506">
        <f>Amazon!B2506</f>
        <v>61.119999</v>
      </c>
      <c r="M2506">
        <f>Amazon!C2506</f>
        <v>62.040000999999997</v>
      </c>
      <c r="N2506">
        <f>Amazon!D2506</f>
        <v>60.279998999999997</v>
      </c>
      <c r="O2506">
        <f>Amazon!E2506</f>
        <v>62.040000999999997</v>
      </c>
      <c r="P2506">
        <f>Amazon!F2506</f>
        <v>62.040000999999997</v>
      </c>
      <c r="Q2506">
        <f>Amazon!G2506</f>
        <v>18519000</v>
      </c>
      <c r="R2506">
        <f>IF(Amazon!B2508&gt;Amazon!E2508,0,1)</f>
        <v>1</v>
      </c>
    </row>
    <row r="2507" spans="1:18" x14ac:dyDescent="0.25">
      <c r="A2507" s="1">
        <v>39206</v>
      </c>
      <c r="B2507">
        <f>WEEKDAY(Amazon!A2509,1)</f>
        <v>6</v>
      </c>
      <c r="C2507">
        <f>MONTH(Amazon!A2509)</f>
        <v>5</v>
      </c>
      <c r="D2507">
        <f t="shared" si="39"/>
        <v>2007</v>
      </c>
      <c r="E2507">
        <f>Amazon!B2509</f>
        <v>62.389999000000003</v>
      </c>
      <c r="F2507">
        <f>Amazon!B2508</f>
        <v>61.080002</v>
      </c>
      <c r="G2507">
        <f>Amazon!C2508</f>
        <v>62.540000999999997</v>
      </c>
      <c r="H2507">
        <f>Amazon!D2508</f>
        <v>60.759998000000003</v>
      </c>
      <c r="I2507">
        <f>Amazon!E2508</f>
        <v>62.189999</v>
      </c>
      <c r="J2507">
        <f>Amazon!F2508</f>
        <v>62.189999</v>
      </c>
      <c r="K2507">
        <f>Amazon!G2508</f>
        <v>13482000</v>
      </c>
      <c r="L2507">
        <f>Amazon!B2507</f>
        <v>61.68</v>
      </c>
      <c r="M2507">
        <f>Amazon!C2507</f>
        <v>62.25</v>
      </c>
      <c r="N2507">
        <f>Amazon!D2507</f>
        <v>60.900002000000001</v>
      </c>
      <c r="O2507">
        <f>Amazon!E2507</f>
        <v>61.18</v>
      </c>
      <c r="P2507">
        <f>Amazon!F2507</f>
        <v>61.18</v>
      </c>
      <c r="Q2507">
        <f>Amazon!G2507</f>
        <v>14427200</v>
      </c>
      <c r="R2507">
        <f>IF(Amazon!B2509&gt;Amazon!E2509,0,1)</f>
        <v>1</v>
      </c>
    </row>
    <row r="2508" spans="1:18" x14ac:dyDescent="0.25">
      <c r="A2508" s="1">
        <v>39209</v>
      </c>
      <c r="B2508">
        <f>WEEKDAY(Amazon!A2510,1)</f>
        <v>2</v>
      </c>
      <c r="C2508">
        <f>MONTH(Amazon!A2510)</f>
        <v>5</v>
      </c>
      <c r="D2508">
        <f t="shared" si="39"/>
        <v>2007</v>
      </c>
      <c r="E2508">
        <f>Amazon!B2510</f>
        <v>62.43</v>
      </c>
      <c r="F2508">
        <f>Amazon!B2509</f>
        <v>62.389999000000003</v>
      </c>
      <c r="G2508">
        <f>Amazon!C2509</f>
        <v>63.75</v>
      </c>
      <c r="H2508">
        <f>Amazon!D2509</f>
        <v>62.349997999999999</v>
      </c>
      <c r="I2508">
        <f>Amazon!E2509</f>
        <v>63.23</v>
      </c>
      <c r="J2508">
        <f>Amazon!F2509</f>
        <v>63.23</v>
      </c>
      <c r="K2508">
        <f>Amazon!G2509</f>
        <v>14299300</v>
      </c>
      <c r="L2508">
        <f>Amazon!B2508</f>
        <v>61.080002</v>
      </c>
      <c r="M2508">
        <f>Amazon!C2508</f>
        <v>62.540000999999997</v>
      </c>
      <c r="N2508">
        <f>Amazon!D2508</f>
        <v>60.759998000000003</v>
      </c>
      <c r="O2508">
        <f>Amazon!E2508</f>
        <v>62.189999</v>
      </c>
      <c r="P2508">
        <f>Amazon!F2508</f>
        <v>62.189999</v>
      </c>
      <c r="Q2508">
        <f>Amazon!G2508</f>
        <v>13482000</v>
      </c>
      <c r="R2508">
        <f>IF(Amazon!B2510&gt;Amazon!E2510,0,1)</f>
        <v>0</v>
      </c>
    </row>
    <row r="2509" spans="1:18" x14ac:dyDescent="0.25">
      <c r="A2509" s="1">
        <v>39210</v>
      </c>
      <c r="B2509">
        <f>WEEKDAY(Amazon!A2511,1)</f>
        <v>3</v>
      </c>
      <c r="C2509">
        <f>MONTH(Amazon!A2511)</f>
        <v>5</v>
      </c>
      <c r="D2509">
        <f t="shared" si="39"/>
        <v>2007</v>
      </c>
      <c r="E2509">
        <f>Amazon!B2511</f>
        <v>60.540000999999997</v>
      </c>
      <c r="F2509">
        <f>Amazon!B2510</f>
        <v>62.43</v>
      </c>
      <c r="G2509">
        <f>Amazon!C2510</f>
        <v>63.23</v>
      </c>
      <c r="H2509">
        <f>Amazon!D2510</f>
        <v>60.709999000000003</v>
      </c>
      <c r="I2509">
        <f>Amazon!E2510</f>
        <v>60.82</v>
      </c>
      <c r="J2509">
        <f>Amazon!F2510</f>
        <v>60.82</v>
      </c>
      <c r="K2509">
        <f>Amazon!G2510</f>
        <v>14808300</v>
      </c>
      <c r="L2509">
        <f>Amazon!B2509</f>
        <v>62.389999000000003</v>
      </c>
      <c r="M2509">
        <f>Amazon!C2509</f>
        <v>63.75</v>
      </c>
      <c r="N2509">
        <f>Amazon!D2509</f>
        <v>62.349997999999999</v>
      </c>
      <c r="O2509">
        <f>Amazon!E2509</f>
        <v>63.23</v>
      </c>
      <c r="P2509">
        <f>Amazon!F2509</f>
        <v>63.23</v>
      </c>
      <c r="Q2509">
        <f>Amazon!G2509</f>
        <v>14299300</v>
      </c>
      <c r="R2509">
        <f>IF(Amazon!B2511&gt;Amazon!E2511,0,1)</f>
        <v>1</v>
      </c>
    </row>
    <row r="2510" spans="1:18" x14ac:dyDescent="0.25">
      <c r="A2510" s="1">
        <v>39211</v>
      </c>
      <c r="B2510">
        <f>WEEKDAY(Amazon!A2512,1)</f>
        <v>4</v>
      </c>
      <c r="C2510">
        <f>MONTH(Amazon!A2512)</f>
        <v>5</v>
      </c>
      <c r="D2510">
        <f t="shared" si="39"/>
        <v>2007</v>
      </c>
      <c r="E2510">
        <f>Amazon!B2512</f>
        <v>62</v>
      </c>
      <c r="F2510">
        <f>Amazon!B2511</f>
        <v>60.540000999999997</v>
      </c>
      <c r="G2510">
        <f>Amazon!C2511</f>
        <v>61.84</v>
      </c>
      <c r="H2510">
        <f>Amazon!D2511</f>
        <v>59.700001</v>
      </c>
      <c r="I2510">
        <f>Amazon!E2511</f>
        <v>61.830002</v>
      </c>
      <c r="J2510">
        <f>Amazon!F2511</f>
        <v>61.830002</v>
      </c>
      <c r="K2510">
        <f>Amazon!G2511</f>
        <v>13551100</v>
      </c>
      <c r="L2510">
        <f>Amazon!B2510</f>
        <v>62.43</v>
      </c>
      <c r="M2510">
        <f>Amazon!C2510</f>
        <v>63.23</v>
      </c>
      <c r="N2510">
        <f>Amazon!D2510</f>
        <v>60.709999000000003</v>
      </c>
      <c r="O2510">
        <f>Amazon!E2510</f>
        <v>60.82</v>
      </c>
      <c r="P2510">
        <f>Amazon!F2510</f>
        <v>60.82</v>
      </c>
      <c r="Q2510">
        <f>Amazon!G2510</f>
        <v>14808300</v>
      </c>
      <c r="R2510">
        <f>IF(Amazon!B2512&gt;Amazon!E2512,0,1)</f>
        <v>1</v>
      </c>
    </row>
    <row r="2511" spans="1:18" x14ac:dyDescent="0.25">
      <c r="A2511" s="1">
        <v>39212</v>
      </c>
      <c r="B2511">
        <f>WEEKDAY(Amazon!A2513,1)</f>
        <v>5</v>
      </c>
      <c r="C2511">
        <f>MONTH(Amazon!A2513)</f>
        <v>5</v>
      </c>
      <c r="D2511">
        <f t="shared" si="39"/>
        <v>2007</v>
      </c>
      <c r="E2511">
        <f>Amazon!B2513</f>
        <v>62.439999</v>
      </c>
      <c r="F2511">
        <f>Amazon!B2512</f>
        <v>62</v>
      </c>
      <c r="G2511">
        <f>Amazon!C2512</f>
        <v>62.950001</v>
      </c>
      <c r="H2511">
        <f>Amazon!D2512</f>
        <v>61.299999</v>
      </c>
      <c r="I2511">
        <f>Amazon!E2512</f>
        <v>62.849997999999999</v>
      </c>
      <c r="J2511">
        <f>Amazon!F2512</f>
        <v>62.849997999999999</v>
      </c>
      <c r="K2511">
        <f>Amazon!G2512</f>
        <v>8874900</v>
      </c>
      <c r="L2511">
        <f>Amazon!B2511</f>
        <v>60.540000999999997</v>
      </c>
      <c r="M2511">
        <f>Amazon!C2511</f>
        <v>61.84</v>
      </c>
      <c r="N2511">
        <f>Amazon!D2511</f>
        <v>59.700001</v>
      </c>
      <c r="O2511">
        <f>Amazon!E2511</f>
        <v>61.830002</v>
      </c>
      <c r="P2511">
        <f>Amazon!F2511</f>
        <v>61.830002</v>
      </c>
      <c r="Q2511">
        <f>Amazon!G2511</f>
        <v>13551100</v>
      </c>
      <c r="R2511">
        <f>IF(Amazon!B2513&gt;Amazon!E2513,0,1)</f>
        <v>0</v>
      </c>
    </row>
    <row r="2512" spans="1:18" x14ac:dyDescent="0.25">
      <c r="A2512" s="1">
        <v>39213</v>
      </c>
      <c r="B2512">
        <f>WEEKDAY(Amazon!A2514,1)</f>
        <v>6</v>
      </c>
      <c r="C2512">
        <f>MONTH(Amazon!A2514)</f>
        <v>5</v>
      </c>
      <c r="D2512">
        <f t="shared" si="39"/>
        <v>2007</v>
      </c>
      <c r="E2512">
        <f>Amazon!B2514</f>
        <v>60.959999000000003</v>
      </c>
      <c r="F2512">
        <f>Amazon!B2513</f>
        <v>62.439999</v>
      </c>
      <c r="G2512">
        <f>Amazon!C2513</f>
        <v>62.650002000000001</v>
      </c>
      <c r="H2512">
        <f>Amazon!D2513</f>
        <v>60.849997999999999</v>
      </c>
      <c r="I2512">
        <f>Amazon!E2513</f>
        <v>60.919998</v>
      </c>
      <c r="J2512">
        <f>Amazon!F2513</f>
        <v>60.919998</v>
      </c>
      <c r="K2512">
        <f>Amazon!G2513</f>
        <v>10052000</v>
      </c>
      <c r="L2512">
        <f>Amazon!B2512</f>
        <v>62</v>
      </c>
      <c r="M2512">
        <f>Amazon!C2512</f>
        <v>62.950001</v>
      </c>
      <c r="N2512">
        <f>Amazon!D2512</f>
        <v>61.299999</v>
      </c>
      <c r="O2512">
        <f>Amazon!E2512</f>
        <v>62.849997999999999</v>
      </c>
      <c r="P2512">
        <f>Amazon!F2512</f>
        <v>62.849997999999999</v>
      </c>
      <c r="Q2512">
        <f>Amazon!G2512</f>
        <v>8874900</v>
      </c>
      <c r="R2512">
        <f>IF(Amazon!B2514&gt;Amazon!E2514,0,1)</f>
        <v>1</v>
      </c>
    </row>
    <row r="2513" spans="1:18" x14ac:dyDescent="0.25">
      <c r="A2513" s="1">
        <v>39216</v>
      </c>
      <c r="B2513">
        <f>WEEKDAY(Amazon!A2515,1)</f>
        <v>2</v>
      </c>
      <c r="C2513">
        <f>MONTH(Amazon!A2515)</f>
        <v>5</v>
      </c>
      <c r="D2513">
        <f t="shared" si="39"/>
        <v>2007</v>
      </c>
      <c r="E2513">
        <f>Amazon!B2515</f>
        <v>61.68</v>
      </c>
      <c r="F2513">
        <f>Amazon!B2514</f>
        <v>60.959999000000003</v>
      </c>
      <c r="G2513">
        <f>Amazon!C2514</f>
        <v>61.599997999999999</v>
      </c>
      <c r="H2513">
        <f>Amazon!D2514</f>
        <v>60.560001</v>
      </c>
      <c r="I2513">
        <f>Amazon!E2514</f>
        <v>61.560001</v>
      </c>
      <c r="J2513">
        <f>Amazon!F2514</f>
        <v>61.560001</v>
      </c>
      <c r="K2513">
        <f>Amazon!G2514</f>
        <v>7919100</v>
      </c>
      <c r="L2513">
        <f>Amazon!B2513</f>
        <v>62.439999</v>
      </c>
      <c r="M2513">
        <f>Amazon!C2513</f>
        <v>62.650002000000001</v>
      </c>
      <c r="N2513">
        <f>Amazon!D2513</f>
        <v>60.849997999999999</v>
      </c>
      <c r="O2513">
        <f>Amazon!E2513</f>
        <v>60.919998</v>
      </c>
      <c r="P2513">
        <f>Amazon!F2513</f>
        <v>60.919998</v>
      </c>
      <c r="Q2513">
        <f>Amazon!G2513</f>
        <v>10052000</v>
      </c>
      <c r="R2513">
        <f>IF(Amazon!B2515&gt;Amazon!E2515,0,1)</f>
        <v>1</v>
      </c>
    </row>
    <row r="2514" spans="1:18" x14ac:dyDescent="0.25">
      <c r="A2514" s="1">
        <v>39217</v>
      </c>
      <c r="B2514">
        <f>WEEKDAY(Amazon!A2516,1)</f>
        <v>3</v>
      </c>
      <c r="C2514">
        <f>MONTH(Amazon!A2516)</f>
        <v>5</v>
      </c>
      <c r="D2514">
        <f t="shared" si="39"/>
        <v>2007</v>
      </c>
      <c r="E2514">
        <f>Amazon!B2516</f>
        <v>61.400002000000001</v>
      </c>
      <c r="F2514">
        <f>Amazon!B2515</f>
        <v>61.68</v>
      </c>
      <c r="G2514">
        <f>Amazon!C2515</f>
        <v>61.740001999999997</v>
      </c>
      <c r="H2514">
        <f>Amazon!D2515</f>
        <v>60.599997999999999</v>
      </c>
      <c r="I2514">
        <f>Amazon!E2515</f>
        <v>61.700001</v>
      </c>
      <c r="J2514">
        <f>Amazon!F2515</f>
        <v>61.700001</v>
      </c>
      <c r="K2514">
        <f>Amazon!G2515</f>
        <v>7760400</v>
      </c>
      <c r="L2514">
        <f>Amazon!B2514</f>
        <v>60.959999000000003</v>
      </c>
      <c r="M2514">
        <f>Amazon!C2514</f>
        <v>61.599997999999999</v>
      </c>
      <c r="N2514">
        <f>Amazon!D2514</f>
        <v>60.560001</v>
      </c>
      <c r="O2514">
        <f>Amazon!E2514</f>
        <v>61.560001</v>
      </c>
      <c r="P2514">
        <f>Amazon!F2514</f>
        <v>61.560001</v>
      </c>
      <c r="Q2514">
        <f>Amazon!G2514</f>
        <v>7919100</v>
      </c>
      <c r="R2514">
        <f>IF(Amazon!B2516&gt;Amazon!E2516,0,1)</f>
        <v>0</v>
      </c>
    </row>
    <row r="2515" spans="1:18" x14ac:dyDescent="0.25">
      <c r="A2515" s="1">
        <v>39218</v>
      </c>
      <c r="B2515">
        <f>WEEKDAY(Amazon!A2517,1)</f>
        <v>4</v>
      </c>
      <c r="C2515">
        <f>MONTH(Amazon!A2517)</f>
        <v>5</v>
      </c>
      <c r="D2515">
        <f t="shared" si="39"/>
        <v>2007</v>
      </c>
      <c r="E2515">
        <f>Amazon!B2517</f>
        <v>61.02</v>
      </c>
      <c r="F2515">
        <f>Amazon!B2516</f>
        <v>61.400002000000001</v>
      </c>
      <c r="G2515">
        <f>Amazon!C2516</f>
        <v>61.970001000000003</v>
      </c>
      <c r="H2515">
        <f>Amazon!D2516</f>
        <v>60.52</v>
      </c>
      <c r="I2515">
        <f>Amazon!E2516</f>
        <v>60.580002</v>
      </c>
      <c r="J2515">
        <f>Amazon!F2516</f>
        <v>60.580002</v>
      </c>
      <c r="K2515">
        <f>Amazon!G2516</f>
        <v>8702100</v>
      </c>
      <c r="L2515">
        <f>Amazon!B2515</f>
        <v>61.68</v>
      </c>
      <c r="M2515">
        <f>Amazon!C2515</f>
        <v>61.740001999999997</v>
      </c>
      <c r="N2515">
        <f>Amazon!D2515</f>
        <v>60.599997999999999</v>
      </c>
      <c r="O2515">
        <f>Amazon!E2515</f>
        <v>61.700001</v>
      </c>
      <c r="P2515">
        <f>Amazon!F2515</f>
        <v>61.700001</v>
      </c>
      <c r="Q2515">
        <f>Amazon!G2515</f>
        <v>7760400</v>
      </c>
      <c r="R2515">
        <f>IF(Amazon!B2517&gt;Amazon!E2517,0,1)</f>
        <v>1</v>
      </c>
    </row>
    <row r="2516" spans="1:18" x14ac:dyDescent="0.25">
      <c r="A2516" s="1">
        <v>39219</v>
      </c>
      <c r="B2516">
        <f>WEEKDAY(Amazon!A2518,1)</f>
        <v>5</v>
      </c>
      <c r="C2516">
        <f>MONTH(Amazon!A2518)</f>
        <v>5</v>
      </c>
      <c r="D2516">
        <f t="shared" si="39"/>
        <v>2007</v>
      </c>
      <c r="E2516">
        <f>Amazon!B2518</f>
        <v>62.880001</v>
      </c>
      <c r="F2516">
        <f>Amazon!B2517</f>
        <v>61.02</v>
      </c>
      <c r="G2516">
        <f>Amazon!C2517</f>
        <v>63.34</v>
      </c>
      <c r="H2516">
        <f>Amazon!D2517</f>
        <v>60.099997999999999</v>
      </c>
      <c r="I2516">
        <f>Amazon!E2517</f>
        <v>63.220001000000003</v>
      </c>
      <c r="J2516">
        <f>Amazon!F2517</f>
        <v>63.220001000000003</v>
      </c>
      <c r="K2516">
        <f>Amazon!G2517</f>
        <v>14485400</v>
      </c>
      <c r="L2516">
        <f>Amazon!B2516</f>
        <v>61.400002000000001</v>
      </c>
      <c r="M2516">
        <f>Amazon!C2516</f>
        <v>61.970001000000003</v>
      </c>
      <c r="N2516">
        <f>Amazon!D2516</f>
        <v>60.52</v>
      </c>
      <c r="O2516">
        <f>Amazon!E2516</f>
        <v>60.580002</v>
      </c>
      <c r="P2516">
        <f>Amazon!F2516</f>
        <v>60.580002</v>
      </c>
      <c r="Q2516">
        <f>Amazon!G2516</f>
        <v>8702100</v>
      </c>
      <c r="R2516">
        <f>IF(Amazon!B2518&gt;Amazon!E2518,0,1)</f>
        <v>0</v>
      </c>
    </row>
    <row r="2517" spans="1:18" x14ac:dyDescent="0.25">
      <c r="A2517" s="1">
        <v>39220</v>
      </c>
      <c r="B2517">
        <f>WEEKDAY(Amazon!A2519,1)</f>
        <v>6</v>
      </c>
      <c r="C2517">
        <f>MONTH(Amazon!A2519)</f>
        <v>5</v>
      </c>
      <c r="D2517">
        <f t="shared" si="39"/>
        <v>2007</v>
      </c>
      <c r="E2517">
        <f>Amazon!B2519</f>
        <v>62.48</v>
      </c>
      <c r="F2517">
        <f>Amazon!B2518</f>
        <v>62.880001</v>
      </c>
      <c r="G2517">
        <f>Amazon!C2518</f>
        <v>63.52</v>
      </c>
      <c r="H2517">
        <f>Amazon!D2518</f>
        <v>62.02</v>
      </c>
      <c r="I2517">
        <f>Amazon!E2518</f>
        <v>62.169998</v>
      </c>
      <c r="J2517">
        <f>Amazon!F2518</f>
        <v>62.169998</v>
      </c>
      <c r="K2517">
        <f>Amazon!G2518</f>
        <v>11870900</v>
      </c>
      <c r="L2517">
        <f>Amazon!B2517</f>
        <v>61.02</v>
      </c>
      <c r="M2517">
        <f>Amazon!C2517</f>
        <v>63.34</v>
      </c>
      <c r="N2517">
        <f>Amazon!D2517</f>
        <v>60.099997999999999</v>
      </c>
      <c r="O2517">
        <f>Amazon!E2517</f>
        <v>63.220001000000003</v>
      </c>
      <c r="P2517">
        <f>Amazon!F2517</f>
        <v>63.220001000000003</v>
      </c>
      <c r="Q2517">
        <f>Amazon!G2517</f>
        <v>14485400</v>
      </c>
      <c r="R2517">
        <f>IF(Amazon!B2519&gt;Amazon!E2519,0,1)</f>
        <v>1</v>
      </c>
    </row>
    <row r="2518" spans="1:18" x14ac:dyDescent="0.25">
      <c r="A2518" s="1">
        <v>39223</v>
      </c>
      <c r="B2518">
        <f>WEEKDAY(Amazon!A2520,1)</f>
        <v>2</v>
      </c>
      <c r="C2518">
        <f>MONTH(Amazon!A2520)</f>
        <v>5</v>
      </c>
      <c r="D2518">
        <f t="shared" si="39"/>
        <v>2007</v>
      </c>
      <c r="E2518">
        <f>Amazon!B2520</f>
        <v>63.580002</v>
      </c>
      <c r="F2518">
        <f>Amazon!B2519</f>
        <v>62.48</v>
      </c>
      <c r="G2518">
        <f>Amazon!C2519</f>
        <v>63.299999</v>
      </c>
      <c r="H2518">
        <f>Amazon!D2519</f>
        <v>62.279998999999997</v>
      </c>
      <c r="I2518">
        <f>Amazon!E2519</f>
        <v>63.299999</v>
      </c>
      <c r="J2518">
        <f>Amazon!F2519</f>
        <v>63.299999</v>
      </c>
      <c r="K2518">
        <f>Amazon!G2519</f>
        <v>9799200</v>
      </c>
      <c r="L2518">
        <f>Amazon!B2518</f>
        <v>62.880001</v>
      </c>
      <c r="M2518">
        <f>Amazon!C2518</f>
        <v>63.52</v>
      </c>
      <c r="N2518">
        <f>Amazon!D2518</f>
        <v>62.02</v>
      </c>
      <c r="O2518">
        <f>Amazon!E2518</f>
        <v>62.169998</v>
      </c>
      <c r="P2518">
        <f>Amazon!F2518</f>
        <v>62.169998</v>
      </c>
      <c r="Q2518">
        <f>Amazon!G2518</f>
        <v>11870900</v>
      </c>
      <c r="R2518">
        <f>IF(Amazon!B2520&gt;Amazon!E2520,0,1)</f>
        <v>1</v>
      </c>
    </row>
    <row r="2519" spans="1:18" x14ac:dyDescent="0.25">
      <c r="A2519" s="1">
        <v>39224</v>
      </c>
      <c r="B2519">
        <f>WEEKDAY(Amazon!A2521,1)</f>
        <v>3</v>
      </c>
      <c r="C2519">
        <f>MONTH(Amazon!A2521)</f>
        <v>5</v>
      </c>
      <c r="D2519">
        <f t="shared" si="39"/>
        <v>2007</v>
      </c>
      <c r="E2519">
        <f>Amazon!B2521</f>
        <v>68.480002999999996</v>
      </c>
      <c r="F2519">
        <f>Amazon!B2520</f>
        <v>63.580002</v>
      </c>
      <c r="G2519">
        <f>Amazon!C2520</f>
        <v>68.680000000000007</v>
      </c>
      <c r="H2519">
        <f>Amazon!D2520</f>
        <v>63.299999</v>
      </c>
      <c r="I2519">
        <f>Amazon!E2520</f>
        <v>68.300003000000004</v>
      </c>
      <c r="J2519">
        <f>Amazon!F2520</f>
        <v>68.300003000000004</v>
      </c>
      <c r="K2519">
        <f>Amazon!G2520</f>
        <v>36468800</v>
      </c>
      <c r="L2519">
        <f>Amazon!B2519</f>
        <v>62.48</v>
      </c>
      <c r="M2519">
        <f>Amazon!C2519</f>
        <v>63.299999</v>
      </c>
      <c r="N2519">
        <f>Amazon!D2519</f>
        <v>62.279998999999997</v>
      </c>
      <c r="O2519">
        <f>Amazon!E2519</f>
        <v>63.299999</v>
      </c>
      <c r="P2519">
        <f>Amazon!F2519</f>
        <v>63.299999</v>
      </c>
      <c r="Q2519">
        <f>Amazon!G2519</f>
        <v>9799200</v>
      </c>
      <c r="R2519">
        <f>IF(Amazon!B2521&gt;Amazon!E2521,0,1)</f>
        <v>1</v>
      </c>
    </row>
    <row r="2520" spans="1:18" x14ac:dyDescent="0.25">
      <c r="A2520" s="1">
        <v>39225</v>
      </c>
      <c r="B2520">
        <f>WEEKDAY(Amazon!A2522,1)</f>
        <v>4</v>
      </c>
      <c r="C2520">
        <f>MONTH(Amazon!A2522)</f>
        <v>5</v>
      </c>
      <c r="D2520">
        <f t="shared" si="39"/>
        <v>2007</v>
      </c>
      <c r="E2520">
        <f>Amazon!B2522</f>
        <v>69.209998999999996</v>
      </c>
      <c r="F2520">
        <f>Amazon!B2521</f>
        <v>68.480002999999996</v>
      </c>
      <c r="G2520">
        <f>Amazon!C2521</f>
        <v>69.069999999999993</v>
      </c>
      <c r="H2520">
        <f>Amazon!D2521</f>
        <v>67.209998999999996</v>
      </c>
      <c r="I2520">
        <f>Amazon!E2521</f>
        <v>68.879997000000003</v>
      </c>
      <c r="J2520">
        <f>Amazon!F2521</f>
        <v>68.879997000000003</v>
      </c>
      <c r="K2520">
        <f>Amazon!G2521</f>
        <v>17211300</v>
      </c>
      <c r="L2520">
        <f>Amazon!B2520</f>
        <v>63.580002</v>
      </c>
      <c r="M2520">
        <f>Amazon!C2520</f>
        <v>68.680000000000007</v>
      </c>
      <c r="N2520">
        <f>Amazon!D2520</f>
        <v>63.299999</v>
      </c>
      <c r="O2520">
        <f>Amazon!E2520</f>
        <v>68.300003000000004</v>
      </c>
      <c r="P2520">
        <f>Amazon!F2520</f>
        <v>68.300003000000004</v>
      </c>
      <c r="Q2520">
        <f>Amazon!G2520</f>
        <v>36468800</v>
      </c>
      <c r="R2520">
        <f>IF(Amazon!B2522&gt;Amazon!E2522,0,1)</f>
        <v>0</v>
      </c>
    </row>
    <row r="2521" spans="1:18" x14ac:dyDescent="0.25">
      <c r="A2521" s="1">
        <v>39226</v>
      </c>
      <c r="B2521">
        <f>WEEKDAY(Amazon!A2523,1)</f>
        <v>5</v>
      </c>
      <c r="C2521">
        <f>MONTH(Amazon!A2523)</f>
        <v>5</v>
      </c>
      <c r="D2521">
        <f t="shared" si="39"/>
        <v>2007</v>
      </c>
      <c r="E2521">
        <f>Amazon!B2523</f>
        <v>69.040001000000004</v>
      </c>
      <c r="F2521">
        <f>Amazon!B2522</f>
        <v>69.209998999999996</v>
      </c>
      <c r="G2521">
        <f>Amazon!C2522</f>
        <v>73.309997999999993</v>
      </c>
      <c r="H2521">
        <f>Amazon!D2522</f>
        <v>68.790001000000004</v>
      </c>
      <c r="I2521">
        <f>Amazon!E2522</f>
        <v>69</v>
      </c>
      <c r="J2521">
        <f>Amazon!F2522</f>
        <v>69</v>
      </c>
      <c r="K2521">
        <f>Amazon!G2522</f>
        <v>42582500</v>
      </c>
      <c r="L2521">
        <f>Amazon!B2521</f>
        <v>68.480002999999996</v>
      </c>
      <c r="M2521">
        <f>Amazon!C2521</f>
        <v>69.069999999999993</v>
      </c>
      <c r="N2521">
        <f>Amazon!D2521</f>
        <v>67.209998999999996</v>
      </c>
      <c r="O2521">
        <f>Amazon!E2521</f>
        <v>68.879997000000003</v>
      </c>
      <c r="P2521">
        <f>Amazon!F2521</f>
        <v>68.879997000000003</v>
      </c>
      <c r="Q2521">
        <f>Amazon!G2521</f>
        <v>17211300</v>
      </c>
      <c r="R2521">
        <f>IF(Amazon!B2523&gt;Amazon!E2523,0,1)</f>
        <v>1</v>
      </c>
    </row>
    <row r="2522" spans="1:18" x14ac:dyDescent="0.25">
      <c r="A2522" s="1">
        <v>39227</v>
      </c>
      <c r="B2522">
        <f>WEEKDAY(Amazon!A2524,1)</f>
        <v>6</v>
      </c>
      <c r="C2522">
        <f>MONTH(Amazon!A2524)</f>
        <v>5</v>
      </c>
      <c r="D2522">
        <f t="shared" si="39"/>
        <v>2007</v>
      </c>
      <c r="E2522">
        <f>Amazon!B2524</f>
        <v>69.690002000000007</v>
      </c>
      <c r="F2522">
        <f>Amazon!B2523</f>
        <v>69.040001000000004</v>
      </c>
      <c r="G2522">
        <f>Amazon!C2523</f>
        <v>70.419998000000007</v>
      </c>
      <c r="H2522">
        <f>Amazon!D2523</f>
        <v>67.709998999999996</v>
      </c>
      <c r="I2522">
        <f>Amazon!E2523</f>
        <v>69.349997999999999</v>
      </c>
      <c r="J2522">
        <f>Amazon!F2523</f>
        <v>69.349997999999999</v>
      </c>
      <c r="K2522">
        <f>Amazon!G2523</f>
        <v>23824600</v>
      </c>
      <c r="L2522">
        <f>Amazon!B2522</f>
        <v>69.209998999999996</v>
      </c>
      <c r="M2522">
        <f>Amazon!C2522</f>
        <v>73.309997999999993</v>
      </c>
      <c r="N2522">
        <f>Amazon!D2522</f>
        <v>68.790001000000004</v>
      </c>
      <c r="O2522">
        <f>Amazon!E2522</f>
        <v>69</v>
      </c>
      <c r="P2522">
        <f>Amazon!F2522</f>
        <v>69</v>
      </c>
      <c r="Q2522">
        <f>Amazon!G2522</f>
        <v>42582500</v>
      </c>
      <c r="R2522">
        <f>IF(Amazon!B2524&gt;Amazon!E2524,0,1)</f>
        <v>0</v>
      </c>
    </row>
    <row r="2523" spans="1:18" x14ac:dyDescent="0.25">
      <c r="A2523" s="1">
        <v>39231</v>
      </c>
      <c r="B2523">
        <f>WEEKDAY(Amazon!A2525,1)</f>
        <v>3</v>
      </c>
      <c r="C2523">
        <f>MONTH(Amazon!A2525)</f>
        <v>5</v>
      </c>
      <c r="D2523">
        <f t="shared" si="39"/>
        <v>2007</v>
      </c>
      <c r="E2523">
        <f>Amazon!B2525</f>
        <v>68.430000000000007</v>
      </c>
      <c r="F2523">
        <f>Amazon!B2524</f>
        <v>69.690002000000007</v>
      </c>
      <c r="G2523">
        <f>Amazon!C2524</f>
        <v>69.699996999999996</v>
      </c>
      <c r="H2523">
        <f>Amazon!D2524</f>
        <v>68.25</v>
      </c>
      <c r="I2523">
        <f>Amazon!E2524</f>
        <v>68.550003000000004</v>
      </c>
      <c r="J2523">
        <f>Amazon!F2524</f>
        <v>68.550003000000004</v>
      </c>
      <c r="K2523">
        <f>Amazon!G2524</f>
        <v>9987200</v>
      </c>
      <c r="L2523">
        <f>Amazon!B2523</f>
        <v>69.040001000000004</v>
      </c>
      <c r="M2523">
        <f>Amazon!C2523</f>
        <v>70.419998000000007</v>
      </c>
      <c r="N2523">
        <f>Amazon!D2523</f>
        <v>67.709998999999996</v>
      </c>
      <c r="O2523">
        <f>Amazon!E2523</f>
        <v>69.349997999999999</v>
      </c>
      <c r="P2523">
        <f>Amazon!F2523</f>
        <v>69.349997999999999</v>
      </c>
      <c r="Q2523">
        <f>Amazon!G2523</f>
        <v>23824600</v>
      </c>
      <c r="R2523">
        <f>IF(Amazon!B2525&gt;Amazon!E2525,0,1)</f>
        <v>1</v>
      </c>
    </row>
    <row r="2524" spans="1:18" x14ac:dyDescent="0.25">
      <c r="A2524" s="1">
        <v>39232</v>
      </c>
      <c r="B2524">
        <f>WEEKDAY(Amazon!A2526,1)</f>
        <v>4</v>
      </c>
      <c r="C2524">
        <f>MONTH(Amazon!A2526)</f>
        <v>5</v>
      </c>
      <c r="D2524">
        <f t="shared" si="39"/>
        <v>2007</v>
      </c>
      <c r="E2524">
        <f>Amazon!B2526</f>
        <v>69.059997999999993</v>
      </c>
      <c r="F2524">
        <f>Amazon!B2525</f>
        <v>68.430000000000007</v>
      </c>
      <c r="G2524">
        <f>Amazon!C2525</f>
        <v>69.779999000000004</v>
      </c>
      <c r="H2524">
        <f>Amazon!D2525</f>
        <v>67.720000999999996</v>
      </c>
      <c r="I2524">
        <f>Amazon!E2525</f>
        <v>69.629997000000003</v>
      </c>
      <c r="J2524">
        <f>Amazon!F2525</f>
        <v>69.629997000000003</v>
      </c>
      <c r="K2524">
        <f>Amazon!G2525</f>
        <v>11730800</v>
      </c>
      <c r="L2524">
        <f>Amazon!B2524</f>
        <v>69.690002000000007</v>
      </c>
      <c r="M2524">
        <f>Amazon!C2524</f>
        <v>69.699996999999996</v>
      </c>
      <c r="N2524">
        <f>Amazon!D2524</f>
        <v>68.25</v>
      </c>
      <c r="O2524">
        <f>Amazon!E2524</f>
        <v>68.550003000000004</v>
      </c>
      <c r="P2524">
        <f>Amazon!F2524</f>
        <v>68.550003000000004</v>
      </c>
      <c r="Q2524">
        <f>Amazon!G2524</f>
        <v>9987200</v>
      </c>
      <c r="R2524">
        <f>IF(Amazon!B2526&gt;Amazon!E2526,0,1)</f>
        <v>1</v>
      </c>
    </row>
    <row r="2525" spans="1:18" x14ac:dyDescent="0.25">
      <c r="A2525" s="1">
        <v>39233</v>
      </c>
      <c r="B2525">
        <f>WEEKDAY(Amazon!A2527,1)</f>
        <v>5</v>
      </c>
      <c r="C2525">
        <f>MONTH(Amazon!A2527)</f>
        <v>5</v>
      </c>
      <c r="D2525">
        <f t="shared" si="39"/>
        <v>2007</v>
      </c>
      <c r="E2525">
        <f>Amazon!B2527</f>
        <v>70.680000000000007</v>
      </c>
      <c r="F2525">
        <f>Amazon!B2526</f>
        <v>69.059997999999993</v>
      </c>
      <c r="G2525">
        <f>Amazon!C2526</f>
        <v>70.080001999999993</v>
      </c>
      <c r="H2525">
        <f>Amazon!D2526</f>
        <v>68.860000999999997</v>
      </c>
      <c r="I2525">
        <f>Amazon!E2526</f>
        <v>69.860000999999997</v>
      </c>
      <c r="J2525">
        <f>Amazon!F2526</f>
        <v>69.860000999999997</v>
      </c>
      <c r="K2525">
        <f>Amazon!G2526</f>
        <v>10576100</v>
      </c>
      <c r="L2525">
        <f>Amazon!B2525</f>
        <v>68.430000000000007</v>
      </c>
      <c r="M2525">
        <f>Amazon!C2525</f>
        <v>69.779999000000004</v>
      </c>
      <c r="N2525">
        <f>Amazon!D2525</f>
        <v>67.720000999999996</v>
      </c>
      <c r="O2525">
        <f>Amazon!E2525</f>
        <v>69.629997000000003</v>
      </c>
      <c r="P2525">
        <f>Amazon!F2525</f>
        <v>69.629997000000003</v>
      </c>
      <c r="Q2525">
        <f>Amazon!G2525</f>
        <v>11730800</v>
      </c>
      <c r="R2525">
        <f>IF(Amazon!B2527&gt;Amazon!E2527,0,1)</f>
        <v>0</v>
      </c>
    </row>
    <row r="2526" spans="1:18" x14ac:dyDescent="0.25">
      <c r="A2526" s="1">
        <v>39234</v>
      </c>
      <c r="B2526">
        <f>WEEKDAY(Amazon!A2528,1)</f>
        <v>6</v>
      </c>
      <c r="C2526">
        <f>MONTH(Amazon!A2528)</f>
        <v>6</v>
      </c>
      <c r="D2526">
        <f t="shared" si="39"/>
        <v>2007</v>
      </c>
      <c r="E2526">
        <f>Amazon!B2528</f>
        <v>68.900002000000001</v>
      </c>
      <c r="F2526">
        <f>Amazon!B2527</f>
        <v>70.680000000000007</v>
      </c>
      <c r="G2526">
        <f>Amazon!C2527</f>
        <v>70.739998</v>
      </c>
      <c r="H2526">
        <f>Amazon!D2527</f>
        <v>68.569999999999993</v>
      </c>
      <c r="I2526">
        <f>Amazon!E2527</f>
        <v>69.139999000000003</v>
      </c>
      <c r="J2526">
        <f>Amazon!F2527</f>
        <v>69.139999000000003</v>
      </c>
      <c r="K2526">
        <f>Amazon!G2527</f>
        <v>9310200</v>
      </c>
      <c r="L2526">
        <f>Amazon!B2526</f>
        <v>69.059997999999993</v>
      </c>
      <c r="M2526">
        <f>Amazon!C2526</f>
        <v>70.080001999999993</v>
      </c>
      <c r="N2526">
        <f>Amazon!D2526</f>
        <v>68.860000999999997</v>
      </c>
      <c r="O2526">
        <f>Amazon!E2526</f>
        <v>69.860000999999997</v>
      </c>
      <c r="P2526">
        <f>Amazon!F2526</f>
        <v>69.860000999999997</v>
      </c>
      <c r="Q2526">
        <f>Amazon!G2526</f>
        <v>10576100</v>
      </c>
      <c r="R2526">
        <f>IF(Amazon!B2528&gt;Amazon!E2528,0,1)</f>
        <v>0</v>
      </c>
    </row>
    <row r="2527" spans="1:18" x14ac:dyDescent="0.25">
      <c r="A2527" s="1">
        <v>39237</v>
      </c>
      <c r="B2527">
        <f>WEEKDAY(Amazon!A2529,1)</f>
        <v>2</v>
      </c>
      <c r="C2527">
        <f>MONTH(Amazon!A2529)</f>
        <v>6</v>
      </c>
      <c r="D2527">
        <f t="shared" si="39"/>
        <v>2007</v>
      </c>
      <c r="E2527">
        <f>Amazon!B2529</f>
        <v>68.25</v>
      </c>
      <c r="F2527">
        <f>Amazon!B2528</f>
        <v>68.900002000000001</v>
      </c>
      <c r="G2527">
        <f>Amazon!C2528</f>
        <v>69.300003000000004</v>
      </c>
      <c r="H2527">
        <f>Amazon!D2528</f>
        <v>68.349997999999999</v>
      </c>
      <c r="I2527">
        <f>Amazon!E2528</f>
        <v>68.580001999999993</v>
      </c>
      <c r="J2527">
        <f>Amazon!F2528</f>
        <v>68.580001999999993</v>
      </c>
      <c r="K2527">
        <f>Amazon!G2528</f>
        <v>7014500</v>
      </c>
      <c r="L2527">
        <f>Amazon!B2527</f>
        <v>70.680000000000007</v>
      </c>
      <c r="M2527">
        <f>Amazon!C2527</f>
        <v>70.739998</v>
      </c>
      <c r="N2527">
        <f>Amazon!D2527</f>
        <v>68.569999999999993</v>
      </c>
      <c r="O2527">
        <f>Amazon!E2527</f>
        <v>69.139999000000003</v>
      </c>
      <c r="P2527">
        <f>Amazon!F2527</f>
        <v>69.139999000000003</v>
      </c>
      <c r="Q2527">
        <f>Amazon!G2527</f>
        <v>9310200</v>
      </c>
      <c r="R2527">
        <f>IF(Amazon!B2529&gt;Amazon!E2529,0,1)</f>
        <v>1</v>
      </c>
    </row>
    <row r="2528" spans="1:18" x14ac:dyDescent="0.25">
      <c r="A2528" s="1">
        <v>39238</v>
      </c>
      <c r="B2528">
        <f>WEEKDAY(Amazon!A2530,1)</f>
        <v>3</v>
      </c>
      <c r="C2528">
        <f>MONTH(Amazon!A2530)</f>
        <v>6</v>
      </c>
      <c r="D2528">
        <f t="shared" si="39"/>
        <v>2007</v>
      </c>
      <c r="E2528">
        <f>Amazon!B2530</f>
        <v>71.099997999999999</v>
      </c>
      <c r="F2528">
        <f>Amazon!B2529</f>
        <v>68.25</v>
      </c>
      <c r="G2528">
        <f>Amazon!C2529</f>
        <v>70.650002000000001</v>
      </c>
      <c r="H2528">
        <f>Amazon!D2529</f>
        <v>67.650002000000001</v>
      </c>
      <c r="I2528">
        <f>Amazon!E2529</f>
        <v>70.419998000000007</v>
      </c>
      <c r="J2528">
        <f>Amazon!F2529</f>
        <v>70.419998000000007</v>
      </c>
      <c r="K2528">
        <f>Amazon!G2529</f>
        <v>11380500</v>
      </c>
      <c r="L2528">
        <f>Amazon!B2528</f>
        <v>68.900002000000001</v>
      </c>
      <c r="M2528">
        <f>Amazon!C2528</f>
        <v>69.300003000000004</v>
      </c>
      <c r="N2528">
        <f>Amazon!D2528</f>
        <v>68.349997999999999</v>
      </c>
      <c r="O2528">
        <f>Amazon!E2528</f>
        <v>68.580001999999993</v>
      </c>
      <c r="P2528">
        <f>Amazon!F2528</f>
        <v>68.580001999999993</v>
      </c>
      <c r="Q2528">
        <f>Amazon!G2528</f>
        <v>7014500</v>
      </c>
      <c r="R2528">
        <f>IF(Amazon!B2530&gt;Amazon!E2530,0,1)</f>
        <v>1</v>
      </c>
    </row>
    <row r="2529" spans="1:18" x14ac:dyDescent="0.25">
      <c r="A2529" s="1">
        <v>39239</v>
      </c>
      <c r="B2529">
        <f>WEEKDAY(Amazon!A2531,1)</f>
        <v>4</v>
      </c>
      <c r="C2529">
        <f>MONTH(Amazon!A2531)</f>
        <v>6</v>
      </c>
      <c r="D2529">
        <f t="shared" si="39"/>
        <v>2007</v>
      </c>
      <c r="E2529">
        <f>Amazon!B2531</f>
        <v>73.139999000000003</v>
      </c>
      <c r="F2529">
        <f>Amazon!B2530</f>
        <v>71.099997999999999</v>
      </c>
      <c r="G2529">
        <f>Amazon!C2530</f>
        <v>74.239998</v>
      </c>
      <c r="H2529">
        <f>Amazon!D2530</f>
        <v>70.860000999999997</v>
      </c>
      <c r="I2529">
        <f>Amazon!E2530</f>
        <v>73.650002000000001</v>
      </c>
      <c r="J2529">
        <f>Amazon!F2530</f>
        <v>73.650002000000001</v>
      </c>
      <c r="K2529">
        <f>Amazon!G2530</f>
        <v>30442500</v>
      </c>
      <c r="L2529">
        <f>Amazon!B2529</f>
        <v>68.25</v>
      </c>
      <c r="M2529">
        <f>Amazon!C2529</f>
        <v>70.650002000000001</v>
      </c>
      <c r="N2529">
        <f>Amazon!D2529</f>
        <v>67.650002000000001</v>
      </c>
      <c r="O2529">
        <f>Amazon!E2529</f>
        <v>70.419998000000007</v>
      </c>
      <c r="P2529">
        <f>Amazon!F2529</f>
        <v>70.419998000000007</v>
      </c>
      <c r="Q2529">
        <f>Amazon!G2529</f>
        <v>11380500</v>
      </c>
      <c r="R2529">
        <f>IF(Amazon!B2531&gt;Amazon!E2531,0,1)</f>
        <v>0</v>
      </c>
    </row>
    <row r="2530" spans="1:18" x14ac:dyDescent="0.25">
      <c r="A2530" s="1">
        <v>39240</v>
      </c>
      <c r="B2530">
        <f>WEEKDAY(Amazon!A2532,1)</f>
        <v>5</v>
      </c>
      <c r="C2530">
        <f>MONTH(Amazon!A2532)</f>
        <v>6</v>
      </c>
      <c r="D2530">
        <f t="shared" si="39"/>
        <v>2007</v>
      </c>
      <c r="E2530">
        <f>Amazon!B2532</f>
        <v>72.569999999999993</v>
      </c>
      <c r="F2530">
        <f>Amazon!B2531</f>
        <v>73.139999000000003</v>
      </c>
      <c r="G2530">
        <f>Amazon!C2531</f>
        <v>73.75</v>
      </c>
      <c r="H2530">
        <f>Amazon!D2531</f>
        <v>71.860000999999997</v>
      </c>
      <c r="I2530">
        <f>Amazon!E2531</f>
        <v>72.290001000000004</v>
      </c>
      <c r="J2530">
        <f>Amazon!F2531</f>
        <v>72.290001000000004</v>
      </c>
      <c r="K2530">
        <f>Amazon!G2531</f>
        <v>15591000</v>
      </c>
      <c r="L2530">
        <f>Amazon!B2530</f>
        <v>71.099997999999999</v>
      </c>
      <c r="M2530">
        <f>Amazon!C2530</f>
        <v>74.239998</v>
      </c>
      <c r="N2530">
        <f>Amazon!D2530</f>
        <v>70.860000999999997</v>
      </c>
      <c r="O2530">
        <f>Amazon!E2530</f>
        <v>73.650002000000001</v>
      </c>
      <c r="P2530">
        <f>Amazon!F2530</f>
        <v>73.650002000000001</v>
      </c>
      <c r="Q2530">
        <f>Amazon!G2530</f>
        <v>30442500</v>
      </c>
      <c r="R2530">
        <f>IF(Amazon!B2532&gt;Amazon!E2532,0,1)</f>
        <v>0</v>
      </c>
    </row>
    <row r="2531" spans="1:18" x14ac:dyDescent="0.25">
      <c r="A2531" s="1">
        <v>39241</v>
      </c>
      <c r="B2531">
        <f>WEEKDAY(Amazon!A2533,1)</f>
        <v>6</v>
      </c>
      <c r="C2531">
        <f>MONTH(Amazon!A2533)</f>
        <v>6</v>
      </c>
      <c r="D2531">
        <f t="shared" si="39"/>
        <v>2007</v>
      </c>
      <c r="E2531">
        <f>Amazon!B2533</f>
        <v>72.470000999999996</v>
      </c>
      <c r="F2531">
        <f>Amazon!B2532</f>
        <v>72.569999999999993</v>
      </c>
      <c r="G2531">
        <f>Amazon!C2532</f>
        <v>74.720000999999996</v>
      </c>
      <c r="H2531">
        <f>Amazon!D2532</f>
        <v>70.879997000000003</v>
      </c>
      <c r="I2531">
        <f>Amazon!E2532</f>
        <v>72.040001000000004</v>
      </c>
      <c r="J2531">
        <f>Amazon!F2532</f>
        <v>72.040001000000004</v>
      </c>
      <c r="K2531">
        <f>Amazon!G2532</f>
        <v>24138200</v>
      </c>
      <c r="L2531">
        <f>Amazon!B2531</f>
        <v>73.139999000000003</v>
      </c>
      <c r="M2531">
        <f>Amazon!C2531</f>
        <v>73.75</v>
      </c>
      <c r="N2531">
        <f>Amazon!D2531</f>
        <v>71.860000999999997</v>
      </c>
      <c r="O2531">
        <f>Amazon!E2531</f>
        <v>72.290001000000004</v>
      </c>
      <c r="P2531">
        <f>Amazon!F2531</f>
        <v>72.290001000000004</v>
      </c>
      <c r="Q2531">
        <f>Amazon!G2531</f>
        <v>15591000</v>
      </c>
      <c r="R2531">
        <f>IF(Amazon!B2533&gt;Amazon!E2533,0,1)</f>
        <v>1</v>
      </c>
    </row>
    <row r="2532" spans="1:18" x14ac:dyDescent="0.25">
      <c r="A2532" s="1">
        <v>39244</v>
      </c>
      <c r="B2532">
        <f>WEEKDAY(Amazon!A2534,1)</f>
        <v>2</v>
      </c>
      <c r="C2532">
        <f>MONTH(Amazon!A2534)</f>
        <v>6</v>
      </c>
      <c r="D2532">
        <f t="shared" si="39"/>
        <v>2007</v>
      </c>
      <c r="E2532">
        <f>Amazon!B2534</f>
        <v>73</v>
      </c>
      <c r="F2532">
        <f>Amazon!B2533</f>
        <v>72.470000999999996</v>
      </c>
      <c r="G2532">
        <f>Amazon!C2533</f>
        <v>73.239998</v>
      </c>
      <c r="H2532">
        <f>Amazon!D2533</f>
        <v>71.050003000000004</v>
      </c>
      <c r="I2532">
        <f>Amazon!E2533</f>
        <v>73.239998</v>
      </c>
      <c r="J2532">
        <f>Amazon!F2533</f>
        <v>73.239998</v>
      </c>
      <c r="K2532">
        <f>Amazon!G2533</f>
        <v>10204500</v>
      </c>
      <c r="L2532">
        <f>Amazon!B2532</f>
        <v>72.569999999999993</v>
      </c>
      <c r="M2532">
        <f>Amazon!C2532</f>
        <v>74.720000999999996</v>
      </c>
      <c r="N2532">
        <f>Amazon!D2532</f>
        <v>70.879997000000003</v>
      </c>
      <c r="O2532">
        <f>Amazon!E2532</f>
        <v>72.040001000000004</v>
      </c>
      <c r="P2532">
        <f>Amazon!F2532</f>
        <v>72.040001000000004</v>
      </c>
      <c r="Q2532">
        <f>Amazon!G2532</f>
        <v>24138200</v>
      </c>
      <c r="R2532">
        <f>IF(Amazon!B2534&gt;Amazon!E2534,0,1)</f>
        <v>0</v>
      </c>
    </row>
    <row r="2533" spans="1:18" x14ac:dyDescent="0.25">
      <c r="A2533" s="1">
        <v>39245</v>
      </c>
      <c r="B2533">
        <f>WEEKDAY(Amazon!A2535,1)</f>
        <v>3</v>
      </c>
      <c r="C2533">
        <f>MONTH(Amazon!A2535)</f>
        <v>6</v>
      </c>
      <c r="D2533">
        <f t="shared" si="39"/>
        <v>2007</v>
      </c>
      <c r="E2533">
        <f>Amazon!B2535</f>
        <v>70.440002000000007</v>
      </c>
      <c r="F2533">
        <f>Amazon!B2534</f>
        <v>73</v>
      </c>
      <c r="G2533">
        <f>Amazon!C2534</f>
        <v>73.050003000000004</v>
      </c>
      <c r="H2533">
        <f>Amazon!D2534</f>
        <v>71</v>
      </c>
      <c r="I2533">
        <f>Amazon!E2534</f>
        <v>71.169998000000007</v>
      </c>
      <c r="J2533">
        <f>Amazon!F2534</f>
        <v>71.169998000000007</v>
      </c>
      <c r="K2533">
        <f>Amazon!G2534</f>
        <v>11159100</v>
      </c>
      <c r="L2533">
        <f>Amazon!B2533</f>
        <v>72.470000999999996</v>
      </c>
      <c r="M2533">
        <f>Amazon!C2533</f>
        <v>73.239998</v>
      </c>
      <c r="N2533">
        <f>Amazon!D2533</f>
        <v>71.050003000000004</v>
      </c>
      <c r="O2533">
        <f>Amazon!E2533</f>
        <v>73.239998</v>
      </c>
      <c r="P2533">
        <f>Amazon!F2533</f>
        <v>73.239998</v>
      </c>
      <c r="Q2533">
        <f>Amazon!G2533</f>
        <v>10204500</v>
      </c>
      <c r="R2533">
        <f>IF(Amazon!B2535&gt;Amazon!E2535,0,1)</f>
        <v>0</v>
      </c>
    </row>
    <row r="2534" spans="1:18" x14ac:dyDescent="0.25">
      <c r="A2534" s="1">
        <v>39246</v>
      </c>
      <c r="B2534">
        <f>WEEKDAY(Amazon!A2536,1)</f>
        <v>4</v>
      </c>
      <c r="C2534">
        <f>MONTH(Amazon!A2536)</f>
        <v>6</v>
      </c>
      <c r="D2534">
        <f t="shared" si="39"/>
        <v>2007</v>
      </c>
      <c r="E2534">
        <f>Amazon!B2536</f>
        <v>70.900002000000001</v>
      </c>
      <c r="F2534">
        <f>Amazon!B2535</f>
        <v>70.440002000000007</v>
      </c>
      <c r="G2534">
        <f>Amazon!C2535</f>
        <v>70.760002</v>
      </c>
      <c r="H2534">
        <f>Amazon!D2535</f>
        <v>69.419998000000007</v>
      </c>
      <c r="I2534">
        <f>Amazon!E2535</f>
        <v>70.069999999999993</v>
      </c>
      <c r="J2534">
        <f>Amazon!F2535</f>
        <v>70.069999999999993</v>
      </c>
      <c r="K2534">
        <f>Amazon!G2535</f>
        <v>11829500</v>
      </c>
      <c r="L2534">
        <f>Amazon!B2534</f>
        <v>73</v>
      </c>
      <c r="M2534">
        <f>Amazon!C2534</f>
        <v>73.050003000000004</v>
      </c>
      <c r="N2534">
        <f>Amazon!D2534</f>
        <v>71</v>
      </c>
      <c r="O2534">
        <f>Amazon!E2534</f>
        <v>71.169998000000007</v>
      </c>
      <c r="P2534">
        <f>Amazon!F2534</f>
        <v>71.169998000000007</v>
      </c>
      <c r="Q2534">
        <f>Amazon!G2534</f>
        <v>11159100</v>
      </c>
      <c r="R2534">
        <f>IF(Amazon!B2536&gt;Amazon!E2536,0,1)</f>
        <v>0</v>
      </c>
    </row>
    <row r="2535" spans="1:18" x14ac:dyDescent="0.25">
      <c r="A2535" s="1">
        <v>39247</v>
      </c>
      <c r="B2535">
        <f>WEEKDAY(Amazon!A2537,1)</f>
        <v>5</v>
      </c>
      <c r="C2535">
        <f>MONTH(Amazon!A2537)</f>
        <v>6</v>
      </c>
      <c r="D2535">
        <f t="shared" si="39"/>
        <v>2007</v>
      </c>
      <c r="E2535">
        <f>Amazon!B2537</f>
        <v>70.900002000000001</v>
      </c>
      <c r="F2535">
        <f>Amazon!B2536</f>
        <v>70.900002000000001</v>
      </c>
      <c r="G2535">
        <f>Amazon!C2536</f>
        <v>71.889999000000003</v>
      </c>
      <c r="H2535">
        <f>Amazon!D2536</f>
        <v>69.25</v>
      </c>
      <c r="I2535">
        <f>Amazon!E2536</f>
        <v>70.889999000000003</v>
      </c>
      <c r="J2535">
        <f>Amazon!F2536</f>
        <v>70.889999000000003</v>
      </c>
      <c r="K2535">
        <f>Amazon!G2536</f>
        <v>11917900</v>
      </c>
      <c r="L2535">
        <f>Amazon!B2535</f>
        <v>70.440002000000007</v>
      </c>
      <c r="M2535">
        <f>Amazon!C2535</f>
        <v>70.760002</v>
      </c>
      <c r="N2535">
        <f>Amazon!D2535</f>
        <v>69.419998000000007</v>
      </c>
      <c r="O2535">
        <f>Amazon!E2535</f>
        <v>70.069999999999993</v>
      </c>
      <c r="P2535">
        <f>Amazon!F2535</f>
        <v>70.069999999999993</v>
      </c>
      <c r="Q2535">
        <f>Amazon!G2535</f>
        <v>11829500</v>
      </c>
      <c r="R2535">
        <f>IF(Amazon!B2537&gt;Amazon!E2537,0,1)</f>
        <v>1</v>
      </c>
    </row>
    <row r="2536" spans="1:18" x14ac:dyDescent="0.25">
      <c r="A2536" s="1">
        <v>39248</v>
      </c>
      <c r="B2536">
        <f>WEEKDAY(Amazon!A2538,1)</f>
        <v>6</v>
      </c>
      <c r="C2536">
        <f>MONTH(Amazon!A2538)</f>
        <v>6</v>
      </c>
      <c r="D2536">
        <f t="shared" si="39"/>
        <v>2007</v>
      </c>
      <c r="E2536">
        <f>Amazon!B2538</f>
        <v>72.849997999999999</v>
      </c>
      <c r="F2536">
        <f>Amazon!B2537</f>
        <v>70.900002000000001</v>
      </c>
      <c r="G2536">
        <f>Amazon!C2537</f>
        <v>72.120002999999997</v>
      </c>
      <c r="H2536">
        <f>Amazon!D2537</f>
        <v>70.800003000000004</v>
      </c>
      <c r="I2536">
        <f>Amazon!E2537</f>
        <v>71.940002000000007</v>
      </c>
      <c r="J2536">
        <f>Amazon!F2537</f>
        <v>71.940002000000007</v>
      </c>
      <c r="K2536">
        <f>Amazon!G2537</f>
        <v>8245300</v>
      </c>
      <c r="L2536">
        <f>Amazon!B2536</f>
        <v>70.900002000000001</v>
      </c>
      <c r="M2536">
        <f>Amazon!C2536</f>
        <v>71.889999000000003</v>
      </c>
      <c r="N2536">
        <f>Amazon!D2536</f>
        <v>69.25</v>
      </c>
      <c r="O2536">
        <f>Amazon!E2536</f>
        <v>70.889999000000003</v>
      </c>
      <c r="P2536">
        <f>Amazon!F2536</f>
        <v>70.889999000000003</v>
      </c>
      <c r="Q2536">
        <f>Amazon!G2536</f>
        <v>11917900</v>
      </c>
      <c r="R2536">
        <f>IF(Amazon!B2538&gt;Amazon!E2538,0,1)</f>
        <v>0</v>
      </c>
    </row>
    <row r="2537" spans="1:18" x14ac:dyDescent="0.25">
      <c r="A2537" s="1">
        <v>39251</v>
      </c>
      <c r="B2537">
        <f>WEEKDAY(Amazon!A2539,1)</f>
        <v>2</v>
      </c>
      <c r="C2537">
        <f>MONTH(Amazon!A2539)</f>
        <v>6</v>
      </c>
      <c r="D2537">
        <f t="shared" si="39"/>
        <v>2007</v>
      </c>
      <c r="E2537">
        <f>Amazon!B2539</f>
        <v>72.339995999999999</v>
      </c>
      <c r="F2537">
        <f>Amazon!B2538</f>
        <v>72.849997999999999</v>
      </c>
      <c r="G2537">
        <f>Amazon!C2538</f>
        <v>72.870002999999997</v>
      </c>
      <c r="H2537">
        <f>Amazon!D2538</f>
        <v>71.190002000000007</v>
      </c>
      <c r="I2537">
        <f>Amazon!E2538</f>
        <v>72.400002000000001</v>
      </c>
      <c r="J2537">
        <f>Amazon!F2538</f>
        <v>72.400002000000001</v>
      </c>
      <c r="K2537">
        <f>Amazon!G2538</f>
        <v>9833200</v>
      </c>
      <c r="L2537">
        <f>Amazon!B2537</f>
        <v>70.900002000000001</v>
      </c>
      <c r="M2537">
        <f>Amazon!C2537</f>
        <v>72.120002999999997</v>
      </c>
      <c r="N2537">
        <f>Amazon!D2537</f>
        <v>70.800003000000004</v>
      </c>
      <c r="O2537">
        <f>Amazon!E2537</f>
        <v>71.940002000000007</v>
      </c>
      <c r="P2537">
        <f>Amazon!F2537</f>
        <v>71.940002000000007</v>
      </c>
      <c r="Q2537">
        <f>Amazon!G2537</f>
        <v>8245300</v>
      </c>
      <c r="R2537">
        <f>IF(Amazon!B2539&gt;Amazon!E2539,0,1)</f>
        <v>0</v>
      </c>
    </row>
    <row r="2538" spans="1:18" x14ac:dyDescent="0.25">
      <c r="A2538" s="1">
        <v>39252</v>
      </c>
      <c r="B2538">
        <f>WEEKDAY(Amazon!A2540,1)</f>
        <v>3</v>
      </c>
      <c r="C2538">
        <f>MONTH(Amazon!A2540)</f>
        <v>6</v>
      </c>
      <c r="D2538">
        <f t="shared" si="39"/>
        <v>2007</v>
      </c>
      <c r="E2538">
        <f>Amazon!B2540</f>
        <v>71.550003000000004</v>
      </c>
      <c r="F2538">
        <f>Amazon!B2539</f>
        <v>72.339995999999999</v>
      </c>
      <c r="G2538">
        <f>Amazon!C2539</f>
        <v>72.639999000000003</v>
      </c>
      <c r="H2538">
        <f>Amazon!D2539</f>
        <v>71.400002000000001</v>
      </c>
      <c r="I2538">
        <f>Amazon!E2539</f>
        <v>71.830001999999993</v>
      </c>
      <c r="J2538">
        <f>Amazon!F2539</f>
        <v>71.830001999999993</v>
      </c>
      <c r="K2538">
        <f>Amazon!G2539</f>
        <v>7813600</v>
      </c>
      <c r="L2538">
        <f>Amazon!B2538</f>
        <v>72.849997999999999</v>
      </c>
      <c r="M2538">
        <f>Amazon!C2538</f>
        <v>72.870002999999997</v>
      </c>
      <c r="N2538">
        <f>Amazon!D2538</f>
        <v>71.190002000000007</v>
      </c>
      <c r="O2538">
        <f>Amazon!E2538</f>
        <v>72.400002000000001</v>
      </c>
      <c r="P2538">
        <f>Amazon!F2538</f>
        <v>72.400002000000001</v>
      </c>
      <c r="Q2538">
        <f>Amazon!G2538</f>
        <v>9833200</v>
      </c>
      <c r="R2538">
        <f>IF(Amazon!B2540&gt;Amazon!E2540,0,1)</f>
        <v>0</v>
      </c>
    </row>
    <row r="2539" spans="1:18" x14ac:dyDescent="0.25">
      <c r="A2539" s="1">
        <v>39253</v>
      </c>
      <c r="B2539">
        <f>WEEKDAY(Amazon!A2541,1)</f>
        <v>4</v>
      </c>
      <c r="C2539">
        <f>MONTH(Amazon!A2541)</f>
        <v>6</v>
      </c>
      <c r="D2539">
        <f t="shared" si="39"/>
        <v>2007</v>
      </c>
      <c r="E2539">
        <f>Amazon!B2541</f>
        <v>70.25</v>
      </c>
      <c r="F2539">
        <f>Amazon!B2540</f>
        <v>71.550003000000004</v>
      </c>
      <c r="G2539">
        <f>Amazon!C2540</f>
        <v>71.660004000000001</v>
      </c>
      <c r="H2539">
        <f>Amazon!D2540</f>
        <v>69.680000000000007</v>
      </c>
      <c r="I2539">
        <f>Amazon!E2540</f>
        <v>69.809997999999993</v>
      </c>
      <c r="J2539">
        <f>Amazon!F2540</f>
        <v>69.809997999999993</v>
      </c>
      <c r="K2539">
        <f>Amazon!G2540</f>
        <v>11871000</v>
      </c>
      <c r="L2539">
        <f>Amazon!B2539</f>
        <v>72.339995999999999</v>
      </c>
      <c r="M2539">
        <f>Amazon!C2539</f>
        <v>72.639999000000003</v>
      </c>
      <c r="N2539">
        <f>Amazon!D2539</f>
        <v>71.400002000000001</v>
      </c>
      <c r="O2539">
        <f>Amazon!E2539</f>
        <v>71.830001999999993</v>
      </c>
      <c r="P2539">
        <f>Amazon!F2539</f>
        <v>71.830001999999993</v>
      </c>
      <c r="Q2539">
        <f>Amazon!G2539</f>
        <v>7813600</v>
      </c>
      <c r="R2539">
        <f>IF(Amazon!B2541&gt;Amazon!E2541,0,1)</f>
        <v>0</v>
      </c>
    </row>
    <row r="2540" spans="1:18" x14ac:dyDescent="0.25">
      <c r="A2540" s="1">
        <v>39254</v>
      </c>
      <c r="B2540">
        <f>WEEKDAY(Amazon!A2542,1)</f>
        <v>5</v>
      </c>
      <c r="C2540">
        <f>MONTH(Amazon!A2542)</f>
        <v>6</v>
      </c>
      <c r="D2540">
        <f t="shared" si="39"/>
        <v>2007</v>
      </c>
      <c r="E2540">
        <f>Amazon!B2542</f>
        <v>69.160004000000001</v>
      </c>
      <c r="F2540">
        <f>Amazon!B2541</f>
        <v>70.25</v>
      </c>
      <c r="G2540">
        <f>Amazon!C2541</f>
        <v>70.5</v>
      </c>
      <c r="H2540">
        <f>Amazon!D2541</f>
        <v>69.050003000000004</v>
      </c>
      <c r="I2540">
        <f>Amazon!E2541</f>
        <v>69.099997999999999</v>
      </c>
      <c r="J2540">
        <f>Amazon!F2541</f>
        <v>69.099997999999999</v>
      </c>
      <c r="K2540">
        <f>Amazon!G2541</f>
        <v>9172600</v>
      </c>
      <c r="L2540">
        <f>Amazon!B2540</f>
        <v>71.550003000000004</v>
      </c>
      <c r="M2540">
        <f>Amazon!C2540</f>
        <v>71.660004000000001</v>
      </c>
      <c r="N2540">
        <f>Amazon!D2540</f>
        <v>69.680000000000007</v>
      </c>
      <c r="O2540">
        <f>Amazon!E2540</f>
        <v>69.809997999999993</v>
      </c>
      <c r="P2540">
        <f>Amazon!F2540</f>
        <v>69.809997999999993</v>
      </c>
      <c r="Q2540">
        <f>Amazon!G2540</f>
        <v>11871000</v>
      </c>
      <c r="R2540">
        <f>IF(Amazon!B2542&gt;Amazon!E2542,0,1)</f>
        <v>1</v>
      </c>
    </row>
    <row r="2541" spans="1:18" x14ac:dyDescent="0.25">
      <c r="A2541" s="1">
        <v>39255</v>
      </c>
      <c r="B2541">
        <f>WEEKDAY(Amazon!A2543,1)</f>
        <v>6</v>
      </c>
      <c r="C2541">
        <f>MONTH(Amazon!A2543)</f>
        <v>6</v>
      </c>
      <c r="D2541">
        <f t="shared" si="39"/>
        <v>2007</v>
      </c>
      <c r="E2541">
        <f>Amazon!B2543</f>
        <v>69.550003000000004</v>
      </c>
      <c r="F2541">
        <f>Amazon!B2542</f>
        <v>69.160004000000001</v>
      </c>
      <c r="G2541">
        <f>Amazon!C2542</f>
        <v>69.769997000000004</v>
      </c>
      <c r="H2541">
        <f>Amazon!D2542</f>
        <v>68.660004000000001</v>
      </c>
      <c r="I2541">
        <f>Amazon!E2542</f>
        <v>69.669998000000007</v>
      </c>
      <c r="J2541">
        <f>Amazon!F2542</f>
        <v>69.669998000000007</v>
      </c>
      <c r="K2541">
        <f>Amazon!G2542</f>
        <v>7609700</v>
      </c>
      <c r="L2541">
        <f>Amazon!B2541</f>
        <v>70.25</v>
      </c>
      <c r="M2541">
        <f>Amazon!C2541</f>
        <v>70.5</v>
      </c>
      <c r="N2541">
        <f>Amazon!D2541</f>
        <v>69.050003000000004</v>
      </c>
      <c r="O2541">
        <f>Amazon!E2541</f>
        <v>69.099997999999999</v>
      </c>
      <c r="P2541">
        <f>Amazon!F2541</f>
        <v>69.099997999999999</v>
      </c>
      <c r="Q2541">
        <f>Amazon!G2541</f>
        <v>9172600</v>
      </c>
      <c r="R2541">
        <f>IF(Amazon!B2543&gt;Amazon!E2543,0,1)</f>
        <v>0</v>
      </c>
    </row>
    <row r="2542" spans="1:18" x14ac:dyDescent="0.25">
      <c r="A2542" s="1">
        <v>39258</v>
      </c>
      <c r="B2542">
        <f>WEEKDAY(Amazon!A2544,1)</f>
        <v>2</v>
      </c>
      <c r="C2542">
        <f>MONTH(Amazon!A2544)</f>
        <v>6</v>
      </c>
      <c r="D2542">
        <f t="shared" si="39"/>
        <v>2007</v>
      </c>
      <c r="E2542">
        <f>Amazon!B2544</f>
        <v>69.349997999999999</v>
      </c>
      <c r="F2542">
        <f>Amazon!B2543</f>
        <v>69.550003000000004</v>
      </c>
      <c r="G2542">
        <f>Amazon!C2543</f>
        <v>69.879997000000003</v>
      </c>
      <c r="H2542">
        <f>Amazon!D2543</f>
        <v>68.419998000000007</v>
      </c>
      <c r="I2542">
        <f>Amazon!E2543</f>
        <v>68.860000999999997</v>
      </c>
      <c r="J2542">
        <f>Amazon!F2543</f>
        <v>68.860000999999997</v>
      </c>
      <c r="K2542">
        <f>Amazon!G2543</f>
        <v>8382600</v>
      </c>
      <c r="L2542">
        <f>Amazon!B2542</f>
        <v>69.160004000000001</v>
      </c>
      <c r="M2542">
        <f>Amazon!C2542</f>
        <v>69.769997000000004</v>
      </c>
      <c r="N2542">
        <f>Amazon!D2542</f>
        <v>68.660004000000001</v>
      </c>
      <c r="O2542">
        <f>Amazon!E2542</f>
        <v>69.669998000000007</v>
      </c>
      <c r="P2542">
        <f>Amazon!F2542</f>
        <v>69.669998000000007</v>
      </c>
      <c r="Q2542">
        <f>Amazon!G2542</f>
        <v>7609700</v>
      </c>
      <c r="R2542">
        <f>IF(Amazon!B2544&gt;Amazon!E2544,0,1)</f>
        <v>0</v>
      </c>
    </row>
    <row r="2543" spans="1:18" x14ac:dyDescent="0.25">
      <c r="A2543" s="1">
        <v>39259</v>
      </c>
      <c r="B2543">
        <f>WEEKDAY(Amazon!A2545,1)</f>
        <v>3</v>
      </c>
      <c r="C2543">
        <f>MONTH(Amazon!A2545)</f>
        <v>6</v>
      </c>
      <c r="D2543">
        <f t="shared" si="39"/>
        <v>2007</v>
      </c>
      <c r="E2543">
        <f>Amazon!B2545</f>
        <v>68.529999000000004</v>
      </c>
      <c r="F2543">
        <f>Amazon!B2544</f>
        <v>69.349997999999999</v>
      </c>
      <c r="G2543">
        <f>Amazon!C2544</f>
        <v>69.629997000000003</v>
      </c>
      <c r="H2543">
        <f>Amazon!D2544</f>
        <v>68.300003000000004</v>
      </c>
      <c r="I2543">
        <f>Amazon!E2544</f>
        <v>68.660004000000001</v>
      </c>
      <c r="J2543">
        <f>Amazon!F2544</f>
        <v>68.660004000000001</v>
      </c>
      <c r="K2543">
        <f>Amazon!G2544</f>
        <v>7593500</v>
      </c>
      <c r="L2543">
        <f>Amazon!B2543</f>
        <v>69.550003000000004</v>
      </c>
      <c r="M2543">
        <f>Amazon!C2543</f>
        <v>69.879997000000003</v>
      </c>
      <c r="N2543">
        <f>Amazon!D2543</f>
        <v>68.419998000000007</v>
      </c>
      <c r="O2543">
        <f>Amazon!E2543</f>
        <v>68.860000999999997</v>
      </c>
      <c r="P2543">
        <f>Amazon!F2543</f>
        <v>68.860000999999997</v>
      </c>
      <c r="Q2543">
        <f>Amazon!G2543</f>
        <v>8382600</v>
      </c>
      <c r="R2543">
        <f>IF(Amazon!B2545&gt;Amazon!E2545,0,1)</f>
        <v>0</v>
      </c>
    </row>
    <row r="2544" spans="1:18" x14ac:dyDescent="0.25">
      <c r="A2544" s="1">
        <v>39260</v>
      </c>
      <c r="B2544">
        <f>WEEKDAY(Amazon!A2546,1)</f>
        <v>4</v>
      </c>
      <c r="C2544">
        <f>MONTH(Amazon!A2546)</f>
        <v>6</v>
      </c>
      <c r="D2544">
        <f t="shared" si="39"/>
        <v>2007</v>
      </c>
      <c r="E2544">
        <f>Amazon!B2546</f>
        <v>66.959998999999996</v>
      </c>
      <c r="F2544">
        <f>Amazon!B2545</f>
        <v>68.529999000000004</v>
      </c>
      <c r="G2544">
        <f>Amazon!C2545</f>
        <v>68.629997000000003</v>
      </c>
      <c r="H2544">
        <f>Amazon!D2545</f>
        <v>67.379997000000003</v>
      </c>
      <c r="I2544">
        <f>Amazon!E2545</f>
        <v>67.480002999999996</v>
      </c>
      <c r="J2544">
        <f>Amazon!F2545</f>
        <v>67.480002999999996</v>
      </c>
      <c r="K2544">
        <f>Amazon!G2545</f>
        <v>11247800</v>
      </c>
      <c r="L2544">
        <f>Amazon!B2544</f>
        <v>69.349997999999999</v>
      </c>
      <c r="M2544">
        <f>Amazon!C2544</f>
        <v>69.629997000000003</v>
      </c>
      <c r="N2544">
        <f>Amazon!D2544</f>
        <v>68.300003000000004</v>
      </c>
      <c r="O2544">
        <f>Amazon!E2544</f>
        <v>68.660004000000001</v>
      </c>
      <c r="P2544">
        <f>Amazon!F2544</f>
        <v>68.660004000000001</v>
      </c>
      <c r="Q2544">
        <f>Amazon!G2544</f>
        <v>7593500</v>
      </c>
      <c r="R2544">
        <f>IF(Amazon!B2546&gt;Amazon!E2546,0,1)</f>
        <v>1</v>
      </c>
    </row>
    <row r="2545" spans="1:18" x14ac:dyDescent="0.25">
      <c r="A2545" s="1">
        <v>39261</v>
      </c>
      <c r="B2545">
        <f>WEEKDAY(Amazon!A2547,1)</f>
        <v>5</v>
      </c>
      <c r="C2545">
        <f>MONTH(Amazon!A2547)</f>
        <v>6</v>
      </c>
      <c r="D2545">
        <f t="shared" si="39"/>
        <v>2007</v>
      </c>
      <c r="E2545">
        <f>Amazon!B2547</f>
        <v>68.459998999999996</v>
      </c>
      <c r="F2545">
        <f>Amazon!B2546</f>
        <v>66.959998999999996</v>
      </c>
      <c r="G2545">
        <f>Amazon!C2546</f>
        <v>68.209998999999996</v>
      </c>
      <c r="H2545">
        <f>Amazon!D2546</f>
        <v>66.709998999999996</v>
      </c>
      <c r="I2545">
        <f>Amazon!E2546</f>
        <v>68.139999000000003</v>
      </c>
      <c r="J2545">
        <f>Amazon!F2546</f>
        <v>68.139999000000003</v>
      </c>
      <c r="K2545">
        <f>Amazon!G2546</f>
        <v>8242900</v>
      </c>
      <c r="L2545">
        <f>Amazon!B2545</f>
        <v>68.529999000000004</v>
      </c>
      <c r="M2545">
        <f>Amazon!C2545</f>
        <v>68.629997000000003</v>
      </c>
      <c r="N2545">
        <f>Amazon!D2545</f>
        <v>67.379997000000003</v>
      </c>
      <c r="O2545">
        <f>Amazon!E2545</f>
        <v>67.480002999999996</v>
      </c>
      <c r="P2545">
        <f>Amazon!F2545</f>
        <v>67.480002999999996</v>
      </c>
      <c r="Q2545">
        <f>Amazon!G2545</f>
        <v>11247800</v>
      </c>
      <c r="R2545">
        <f>IF(Amazon!B2547&gt;Amazon!E2547,0,1)</f>
        <v>1</v>
      </c>
    </row>
    <row r="2546" spans="1:18" x14ac:dyDescent="0.25">
      <c r="A2546" s="1">
        <v>39262</v>
      </c>
      <c r="B2546">
        <f>WEEKDAY(Amazon!A2548,1)</f>
        <v>6</v>
      </c>
      <c r="C2546">
        <f>MONTH(Amazon!A2548)</f>
        <v>6</v>
      </c>
      <c r="D2546">
        <f t="shared" si="39"/>
        <v>2007</v>
      </c>
      <c r="E2546">
        <f>Amazon!B2548</f>
        <v>69.029999000000004</v>
      </c>
      <c r="F2546">
        <f>Amazon!B2547</f>
        <v>68.459998999999996</v>
      </c>
      <c r="G2546">
        <f>Amazon!C2547</f>
        <v>70.230002999999996</v>
      </c>
      <c r="H2546">
        <f>Amazon!D2547</f>
        <v>68.150002000000001</v>
      </c>
      <c r="I2546">
        <f>Amazon!E2547</f>
        <v>68.889999000000003</v>
      </c>
      <c r="J2546">
        <f>Amazon!F2547</f>
        <v>68.889999000000003</v>
      </c>
      <c r="K2546">
        <f>Amazon!G2547</f>
        <v>9782200</v>
      </c>
      <c r="L2546">
        <f>Amazon!B2546</f>
        <v>66.959998999999996</v>
      </c>
      <c r="M2546">
        <f>Amazon!C2546</f>
        <v>68.209998999999996</v>
      </c>
      <c r="N2546">
        <f>Amazon!D2546</f>
        <v>66.709998999999996</v>
      </c>
      <c r="O2546">
        <f>Amazon!E2546</f>
        <v>68.139999000000003</v>
      </c>
      <c r="P2546">
        <f>Amazon!F2546</f>
        <v>68.139999000000003</v>
      </c>
      <c r="Q2546">
        <f>Amazon!G2546</f>
        <v>8242900</v>
      </c>
      <c r="R2546">
        <f>IF(Amazon!B2548&gt;Amazon!E2548,0,1)</f>
        <v>0</v>
      </c>
    </row>
    <row r="2547" spans="1:18" x14ac:dyDescent="0.25">
      <c r="A2547" s="1">
        <v>39265</v>
      </c>
      <c r="B2547">
        <f>WEEKDAY(Amazon!A2549,1)</f>
        <v>2</v>
      </c>
      <c r="C2547">
        <f>MONTH(Amazon!A2549)</f>
        <v>7</v>
      </c>
      <c r="D2547">
        <f t="shared" si="39"/>
        <v>2007</v>
      </c>
      <c r="E2547">
        <f>Amazon!B2549</f>
        <v>68.809997999999993</v>
      </c>
      <c r="F2547">
        <f>Amazon!B2548</f>
        <v>69.029999000000004</v>
      </c>
      <c r="G2547">
        <f>Amazon!C2548</f>
        <v>69.190002000000007</v>
      </c>
      <c r="H2547">
        <f>Amazon!D2548</f>
        <v>68.150002000000001</v>
      </c>
      <c r="I2547">
        <f>Amazon!E2548</f>
        <v>68.410004000000001</v>
      </c>
      <c r="J2547">
        <f>Amazon!F2548</f>
        <v>68.410004000000001</v>
      </c>
      <c r="K2547">
        <f>Amazon!G2548</f>
        <v>5316600</v>
      </c>
      <c r="L2547">
        <f>Amazon!B2547</f>
        <v>68.459998999999996</v>
      </c>
      <c r="M2547">
        <f>Amazon!C2547</f>
        <v>70.230002999999996</v>
      </c>
      <c r="N2547">
        <f>Amazon!D2547</f>
        <v>68.150002000000001</v>
      </c>
      <c r="O2547">
        <f>Amazon!E2547</f>
        <v>68.889999000000003</v>
      </c>
      <c r="P2547">
        <f>Amazon!F2547</f>
        <v>68.889999000000003</v>
      </c>
      <c r="Q2547">
        <f>Amazon!G2547</f>
        <v>9782200</v>
      </c>
      <c r="R2547">
        <f>IF(Amazon!B2549&gt;Amazon!E2549,0,1)</f>
        <v>1</v>
      </c>
    </row>
    <row r="2548" spans="1:18" x14ac:dyDescent="0.25">
      <c r="A2548" s="1">
        <v>39266</v>
      </c>
      <c r="B2548">
        <f>WEEKDAY(Amazon!A2550,1)</f>
        <v>3</v>
      </c>
      <c r="C2548">
        <f>MONTH(Amazon!A2550)</f>
        <v>7</v>
      </c>
      <c r="D2548">
        <f t="shared" si="39"/>
        <v>2007</v>
      </c>
      <c r="E2548">
        <f>Amazon!B2550</f>
        <v>70.040001000000004</v>
      </c>
      <c r="F2548">
        <f>Amazon!B2549</f>
        <v>68.809997999999993</v>
      </c>
      <c r="G2548">
        <f>Amazon!C2549</f>
        <v>69.709998999999996</v>
      </c>
      <c r="H2548">
        <f>Amazon!D2549</f>
        <v>68.199996999999996</v>
      </c>
      <c r="I2548">
        <f>Amazon!E2549</f>
        <v>69.610000999999997</v>
      </c>
      <c r="J2548">
        <f>Amazon!F2549</f>
        <v>69.610000999999997</v>
      </c>
      <c r="K2548">
        <f>Amazon!G2549</f>
        <v>4906100</v>
      </c>
      <c r="L2548">
        <f>Amazon!B2548</f>
        <v>69.029999000000004</v>
      </c>
      <c r="M2548">
        <f>Amazon!C2548</f>
        <v>69.190002000000007</v>
      </c>
      <c r="N2548">
        <f>Amazon!D2548</f>
        <v>68.150002000000001</v>
      </c>
      <c r="O2548">
        <f>Amazon!E2548</f>
        <v>68.410004000000001</v>
      </c>
      <c r="P2548">
        <f>Amazon!F2548</f>
        <v>68.410004000000001</v>
      </c>
      <c r="Q2548">
        <f>Amazon!G2548</f>
        <v>5316600</v>
      </c>
      <c r="R2548">
        <f>IF(Amazon!B2550&gt;Amazon!E2550,0,1)</f>
        <v>0</v>
      </c>
    </row>
    <row r="2549" spans="1:18" x14ac:dyDescent="0.25">
      <c r="A2549" s="1">
        <v>39268</v>
      </c>
      <c r="B2549">
        <f>WEEKDAY(Amazon!A2551,1)</f>
        <v>5</v>
      </c>
      <c r="C2549">
        <f>MONTH(Amazon!A2551)</f>
        <v>7</v>
      </c>
      <c r="D2549">
        <f t="shared" si="39"/>
        <v>2007</v>
      </c>
      <c r="E2549">
        <f>Amazon!B2551</f>
        <v>69.360000999999997</v>
      </c>
      <c r="F2549">
        <f>Amazon!B2550</f>
        <v>70.040001000000004</v>
      </c>
      <c r="G2549">
        <f>Amazon!C2550</f>
        <v>70.050003000000004</v>
      </c>
      <c r="H2549">
        <f>Amazon!D2550</f>
        <v>69.019997000000004</v>
      </c>
      <c r="I2549">
        <f>Amazon!E2550</f>
        <v>69.449996999999996</v>
      </c>
      <c r="J2549">
        <f>Amazon!F2550</f>
        <v>69.449996999999996</v>
      </c>
      <c r="K2549">
        <f>Amazon!G2550</f>
        <v>2223500</v>
      </c>
      <c r="L2549">
        <f>Amazon!B2549</f>
        <v>68.809997999999993</v>
      </c>
      <c r="M2549">
        <f>Amazon!C2549</f>
        <v>69.709998999999996</v>
      </c>
      <c r="N2549">
        <f>Amazon!D2549</f>
        <v>68.199996999999996</v>
      </c>
      <c r="O2549">
        <f>Amazon!E2549</f>
        <v>69.610000999999997</v>
      </c>
      <c r="P2549">
        <f>Amazon!F2549</f>
        <v>69.610000999999997</v>
      </c>
      <c r="Q2549">
        <f>Amazon!G2549</f>
        <v>4906100</v>
      </c>
      <c r="R2549">
        <f>IF(Amazon!B2551&gt;Amazon!E2551,0,1)</f>
        <v>0</v>
      </c>
    </row>
    <row r="2550" spans="1:18" x14ac:dyDescent="0.25">
      <c r="A2550" s="1">
        <v>39269</v>
      </c>
      <c r="B2550">
        <f>WEEKDAY(Amazon!A2552,1)</f>
        <v>6</v>
      </c>
      <c r="C2550">
        <f>MONTH(Amazon!A2552)</f>
        <v>7</v>
      </c>
      <c r="D2550">
        <f t="shared" si="39"/>
        <v>2007</v>
      </c>
      <c r="E2550">
        <f>Amazon!B2552</f>
        <v>68.75</v>
      </c>
      <c r="F2550">
        <f>Amazon!B2551</f>
        <v>69.360000999999997</v>
      </c>
      <c r="G2550">
        <f>Amazon!C2551</f>
        <v>69.650002000000001</v>
      </c>
      <c r="H2550">
        <f>Amazon!D2551</f>
        <v>68.059997999999993</v>
      </c>
      <c r="I2550">
        <f>Amazon!E2551</f>
        <v>68.730002999999996</v>
      </c>
      <c r="J2550">
        <f>Amazon!F2551</f>
        <v>68.730002999999996</v>
      </c>
      <c r="K2550">
        <f>Amazon!G2551</f>
        <v>4487900</v>
      </c>
      <c r="L2550">
        <f>Amazon!B2550</f>
        <v>70.040001000000004</v>
      </c>
      <c r="M2550">
        <f>Amazon!C2550</f>
        <v>70.050003000000004</v>
      </c>
      <c r="N2550">
        <f>Amazon!D2550</f>
        <v>69.019997000000004</v>
      </c>
      <c r="O2550">
        <f>Amazon!E2550</f>
        <v>69.449996999999996</v>
      </c>
      <c r="P2550">
        <f>Amazon!F2550</f>
        <v>69.449996999999996</v>
      </c>
      <c r="Q2550">
        <f>Amazon!G2550</f>
        <v>2223500</v>
      </c>
      <c r="R2550">
        <f>IF(Amazon!B2552&gt;Amazon!E2552,0,1)</f>
        <v>1</v>
      </c>
    </row>
    <row r="2551" spans="1:18" x14ac:dyDescent="0.25">
      <c r="A2551" s="1">
        <v>39272</v>
      </c>
      <c r="B2551">
        <f>WEEKDAY(Amazon!A2553,1)</f>
        <v>2</v>
      </c>
      <c r="C2551">
        <f>MONTH(Amazon!A2553)</f>
        <v>7</v>
      </c>
      <c r="D2551">
        <f t="shared" si="39"/>
        <v>2007</v>
      </c>
      <c r="E2551">
        <f>Amazon!B2553</f>
        <v>69.379997000000003</v>
      </c>
      <c r="F2551">
        <f>Amazon!B2552</f>
        <v>68.75</v>
      </c>
      <c r="G2551">
        <f>Amazon!C2552</f>
        <v>69.300003000000004</v>
      </c>
      <c r="H2551">
        <f>Amazon!D2552</f>
        <v>68.010002</v>
      </c>
      <c r="I2551">
        <f>Amazon!E2552</f>
        <v>68.970000999999996</v>
      </c>
      <c r="J2551">
        <f>Amazon!F2552</f>
        <v>68.970000999999996</v>
      </c>
      <c r="K2551">
        <f>Amazon!G2552</f>
        <v>4615300</v>
      </c>
      <c r="L2551">
        <f>Amazon!B2551</f>
        <v>69.360000999999997</v>
      </c>
      <c r="M2551">
        <f>Amazon!C2551</f>
        <v>69.650002000000001</v>
      </c>
      <c r="N2551">
        <f>Amazon!D2551</f>
        <v>68.059997999999993</v>
      </c>
      <c r="O2551">
        <f>Amazon!E2551</f>
        <v>68.730002999999996</v>
      </c>
      <c r="P2551">
        <f>Amazon!F2551</f>
        <v>68.730002999999996</v>
      </c>
      <c r="Q2551">
        <f>Amazon!G2551</f>
        <v>4487900</v>
      </c>
      <c r="R2551">
        <f>IF(Amazon!B2553&gt;Amazon!E2553,0,1)</f>
        <v>1</v>
      </c>
    </row>
    <row r="2552" spans="1:18" x14ac:dyDescent="0.25">
      <c r="A2552" s="1">
        <v>39273</v>
      </c>
      <c r="B2552">
        <f>WEEKDAY(Amazon!A2554,1)</f>
        <v>3</v>
      </c>
      <c r="C2552">
        <f>MONTH(Amazon!A2554)</f>
        <v>7</v>
      </c>
      <c r="D2552">
        <f t="shared" si="39"/>
        <v>2007</v>
      </c>
      <c r="E2552">
        <f>Amazon!B2554</f>
        <v>71.650002000000001</v>
      </c>
      <c r="F2552">
        <f>Amazon!B2553</f>
        <v>69.379997000000003</v>
      </c>
      <c r="G2552">
        <f>Amazon!C2553</f>
        <v>72.349997999999999</v>
      </c>
      <c r="H2552">
        <f>Amazon!D2553</f>
        <v>69.019997000000004</v>
      </c>
      <c r="I2552">
        <f>Amazon!E2553</f>
        <v>72.069999999999993</v>
      </c>
      <c r="J2552">
        <f>Amazon!F2553</f>
        <v>72.069999999999993</v>
      </c>
      <c r="K2552">
        <f>Amazon!G2553</f>
        <v>14816900</v>
      </c>
      <c r="L2552">
        <f>Amazon!B2552</f>
        <v>68.75</v>
      </c>
      <c r="M2552">
        <f>Amazon!C2552</f>
        <v>69.300003000000004</v>
      </c>
      <c r="N2552">
        <f>Amazon!D2552</f>
        <v>68.010002</v>
      </c>
      <c r="O2552">
        <f>Amazon!E2552</f>
        <v>68.970000999999996</v>
      </c>
      <c r="P2552">
        <f>Amazon!F2552</f>
        <v>68.970000999999996</v>
      </c>
      <c r="Q2552">
        <f>Amazon!G2552</f>
        <v>4615300</v>
      </c>
      <c r="R2552">
        <f>IF(Amazon!B2554&gt;Amazon!E2554,0,1)</f>
        <v>0</v>
      </c>
    </row>
    <row r="2553" spans="1:18" x14ac:dyDescent="0.25">
      <c r="A2553" s="1">
        <v>39274</v>
      </c>
      <c r="B2553">
        <f>WEEKDAY(Amazon!A2555,1)</f>
        <v>4</v>
      </c>
      <c r="C2553">
        <f>MONTH(Amazon!A2555)</f>
        <v>7</v>
      </c>
      <c r="D2553">
        <f t="shared" si="39"/>
        <v>2007</v>
      </c>
      <c r="E2553">
        <f>Amazon!B2555</f>
        <v>70.580001999999993</v>
      </c>
      <c r="F2553">
        <f>Amazon!B2554</f>
        <v>71.650002000000001</v>
      </c>
      <c r="G2553">
        <f>Amazon!C2554</f>
        <v>71.940002000000007</v>
      </c>
      <c r="H2553">
        <f>Amazon!D2554</f>
        <v>70.069999999999993</v>
      </c>
      <c r="I2553">
        <f>Amazon!E2554</f>
        <v>70.279999000000004</v>
      </c>
      <c r="J2553">
        <f>Amazon!F2554</f>
        <v>70.279999000000004</v>
      </c>
      <c r="K2553">
        <f>Amazon!G2554</f>
        <v>8885400</v>
      </c>
      <c r="L2553">
        <f>Amazon!B2553</f>
        <v>69.379997000000003</v>
      </c>
      <c r="M2553">
        <f>Amazon!C2553</f>
        <v>72.349997999999999</v>
      </c>
      <c r="N2553">
        <f>Amazon!D2553</f>
        <v>69.019997000000004</v>
      </c>
      <c r="O2553">
        <f>Amazon!E2553</f>
        <v>72.069999999999993</v>
      </c>
      <c r="P2553">
        <f>Amazon!F2553</f>
        <v>72.069999999999993</v>
      </c>
      <c r="Q2553">
        <f>Amazon!G2553</f>
        <v>14816900</v>
      </c>
      <c r="R2553">
        <f>IF(Amazon!B2555&gt;Amazon!E2555,0,1)</f>
        <v>1</v>
      </c>
    </row>
    <row r="2554" spans="1:18" x14ac:dyDescent="0.25">
      <c r="A2554" s="1">
        <v>39275</v>
      </c>
      <c r="B2554">
        <f>WEEKDAY(Amazon!A2556,1)</f>
        <v>5</v>
      </c>
      <c r="C2554">
        <f>MONTH(Amazon!A2556)</f>
        <v>7</v>
      </c>
      <c r="D2554">
        <f t="shared" si="39"/>
        <v>2007</v>
      </c>
      <c r="E2554">
        <f>Amazon!B2556</f>
        <v>71.309997999999993</v>
      </c>
      <c r="F2554">
        <f>Amazon!B2555</f>
        <v>70.580001999999993</v>
      </c>
      <c r="G2554">
        <f>Amazon!C2555</f>
        <v>71.650002000000001</v>
      </c>
      <c r="H2554">
        <f>Amazon!D2555</f>
        <v>70.150002000000001</v>
      </c>
      <c r="I2554">
        <f>Amazon!E2555</f>
        <v>70.730002999999996</v>
      </c>
      <c r="J2554">
        <f>Amazon!F2555</f>
        <v>70.730002999999996</v>
      </c>
      <c r="K2554">
        <f>Amazon!G2555</f>
        <v>6593600</v>
      </c>
      <c r="L2554">
        <f>Amazon!B2554</f>
        <v>71.650002000000001</v>
      </c>
      <c r="M2554">
        <f>Amazon!C2554</f>
        <v>71.940002000000007</v>
      </c>
      <c r="N2554">
        <f>Amazon!D2554</f>
        <v>70.069999999999993</v>
      </c>
      <c r="O2554">
        <f>Amazon!E2554</f>
        <v>70.279999000000004</v>
      </c>
      <c r="P2554">
        <f>Amazon!F2554</f>
        <v>70.279999000000004</v>
      </c>
      <c r="Q2554">
        <f>Amazon!G2554</f>
        <v>8885400</v>
      </c>
      <c r="R2554">
        <f>IF(Amazon!B2556&gt;Amazon!E2556,0,1)</f>
        <v>1</v>
      </c>
    </row>
    <row r="2555" spans="1:18" x14ac:dyDescent="0.25">
      <c r="A2555" s="1">
        <v>39276</v>
      </c>
      <c r="B2555">
        <f>WEEKDAY(Amazon!A2557,1)</f>
        <v>6</v>
      </c>
      <c r="C2555">
        <f>MONTH(Amazon!A2557)</f>
        <v>7</v>
      </c>
      <c r="D2555">
        <f t="shared" si="39"/>
        <v>2007</v>
      </c>
      <c r="E2555">
        <f>Amazon!B2557</f>
        <v>73.080001999999993</v>
      </c>
      <c r="F2555">
        <f>Amazon!B2556</f>
        <v>71.309997999999993</v>
      </c>
      <c r="G2555">
        <f>Amazon!C2556</f>
        <v>73.569999999999993</v>
      </c>
      <c r="H2555">
        <f>Amazon!D2556</f>
        <v>70.730002999999996</v>
      </c>
      <c r="I2555">
        <f>Amazon!E2556</f>
        <v>72.790001000000004</v>
      </c>
      <c r="J2555">
        <f>Amazon!F2556</f>
        <v>72.790001000000004</v>
      </c>
      <c r="K2555">
        <f>Amazon!G2556</f>
        <v>11451600</v>
      </c>
      <c r="L2555">
        <f>Amazon!B2555</f>
        <v>70.580001999999993</v>
      </c>
      <c r="M2555">
        <f>Amazon!C2555</f>
        <v>71.650002000000001</v>
      </c>
      <c r="N2555">
        <f>Amazon!D2555</f>
        <v>70.150002000000001</v>
      </c>
      <c r="O2555">
        <f>Amazon!E2555</f>
        <v>70.730002999999996</v>
      </c>
      <c r="P2555">
        <f>Amazon!F2555</f>
        <v>70.730002999999996</v>
      </c>
      <c r="Q2555">
        <f>Amazon!G2555</f>
        <v>6593600</v>
      </c>
      <c r="R2555">
        <f>IF(Amazon!B2557&gt;Amazon!E2557,0,1)</f>
        <v>1</v>
      </c>
    </row>
    <row r="2556" spans="1:18" x14ac:dyDescent="0.25">
      <c r="A2556" s="1">
        <v>39279</v>
      </c>
      <c r="B2556">
        <f>WEEKDAY(Amazon!A2558,1)</f>
        <v>2</v>
      </c>
      <c r="C2556">
        <f>MONTH(Amazon!A2558)</f>
        <v>7</v>
      </c>
      <c r="D2556">
        <f t="shared" si="39"/>
        <v>2007</v>
      </c>
      <c r="E2556">
        <f>Amazon!B2558</f>
        <v>74.730002999999996</v>
      </c>
      <c r="F2556">
        <f>Amazon!B2557</f>
        <v>73.080001999999993</v>
      </c>
      <c r="G2556">
        <f>Amazon!C2557</f>
        <v>75.349997999999999</v>
      </c>
      <c r="H2556">
        <f>Amazon!D2557</f>
        <v>72.970000999999996</v>
      </c>
      <c r="I2556">
        <f>Amazon!E2557</f>
        <v>75.099997999999999</v>
      </c>
      <c r="J2556">
        <f>Amazon!F2557</f>
        <v>75.099997999999999</v>
      </c>
      <c r="K2556">
        <f>Amazon!G2557</f>
        <v>12502000</v>
      </c>
      <c r="L2556">
        <f>Amazon!B2556</f>
        <v>71.309997999999993</v>
      </c>
      <c r="M2556">
        <f>Amazon!C2556</f>
        <v>73.569999999999993</v>
      </c>
      <c r="N2556">
        <f>Amazon!D2556</f>
        <v>70.730002999999996</v>
      </c>
      <c r="O2556">
        <f>Amazon!E2556</f>
        <v>72.790001000000004</v>
      </c>
      <c r="P2556">
        <f>Amazon!F2556</f>
        <v>72.790001000000004</v>
      </c>
      <c r="Q2556">
        <f>Amazon!G2556</f>
        <v>11451600</v>
      </c>
      <c r="R2556">
        <f>IF(Amazon!B2558&gt;Amazon!E2558,0,1)</f>
        <v>0</v>
      </c>
    </row>
    <row r="2557" spans="1:18" x14ac:dyDescent="0.25">
      <c r="A2557" s="1">
        <v>39280</v>
      </c>
      <c r="B2557">
        <f>WEEKDAY(Amazon!A2559,1)</f>
        <v>3</v>
      </c>
      <c r="C2557">
        <f>MONTH(Amazon!A2559)</f>
        <v>7</v>
      </c>
      <c r="D2557">
        <f t="shared" si="39"/>
        <v>2007</v>
      </c>
      <c r="E2557">
        <f>Amazon!B2559</f>
        <v>74.389999000000003</v>
      </c>
      <c r="F2557">
        <f>Amazon!B2558</f>
        <v>74.730002999999996</v>
      </c>
      <c r="G2557">
        <f>Amazon!C2558</f>
        <v>74.839995999999999</v>
      </c>
      <c r="H2557">
        <f>Amazon!D2558</f>
        <v>73</v>
      </c>
      <c r="I2557">
        <f>Amazon!E2558</f>
        <v>73.690002000000007</v>
      </c>
      <c r="J2557">
        <f>Amazon!F2558</f>
        <v>73.690002000000007</v>
      </c>
      <c r="K2557">
        <f>Amazon!G2558</f>
        <v>8334900</v>
      </c>
      <c r="L2557">
        <f>Amazon!B2557</f>
        <v>73.080001999999993</v>
      </c>
      <c r="M2557">
        <f>Amazon!C2557</f>
        <v>75.349997999999999</v>
      </c>
      <c r="N2557">
        <f>Amazon!D2557</f>
        <v>72.970000999999996</v>
      </c>
      <c r="O2557">
        <f>Amazon!E2557</f>
        <v>75.099997999999999</v>
      </c>
      <c r="P2557">
        <f>Amazon!F2557</f>
        <v>75.099997999999999</v>
      </c>
      <c r="Q2557">
        <f>Amazon!G2557</f>
        <v>12502000</v>
      </c>
      <c r="R2557">
        <f>IF(Amazon!B2559&gt;Amazon!E2559,0,1)</f>
        <v>0</v>
      </c>
    </row>
    <row r="2558" spans="1:18" x14ac:dyDescent="0.25">
      <c r="A2558" s="1">
        <v>39281</v>
      </c>
      <c r="B2558">
        <f>WEEKDAY(Amazon!A2560,1)</f>
        <v>4</v>
      </c>
      <c r="C2558">
        <f>MONTH(Amazon!A2560)</f>
        <v>7</v>
      </c>
      <c r="D2558">
        <f t="shared" si="39"/>
        <v>2007</v>
      </c>
      <c r="E2558">
        <f>Amazon!B2560</f>
        <v>73.269997000000004</v>
      </c>
      <c r="F2558">
        <f>Amazon!B2559</f>
        <v>74.389999000000003</v>
      </c>
      <c r="G2558">
        <f>Amazon!C2559</f>
        <v>74.519997000000004</v>
      </c>
      <c r="H2558">
        <f>Amazon!D2559</f>
        <v>73.589995999999999</v>
      </c>
      <c r="I2558">
        <f>Amazon!E2559</f>
        <v>73.790001000000004</v>
      </c>
      <c r="J2558">
        <f>Amazon!F2559</f>
        <v>73.790001000000004</v>
      </c>
      <c r="K2558">
        <f>Amazon!G2559</f>
        <v>6084400</v>
      </c>
      <c r="L2558">
        <f>Amazon!B2558</f>
        <v>74.730002999999996</v>
      </c>
      <c r="M2558">
        <f>Amazon!C2558</f>
        <v>74.839995999999999</v>
      </c>
      <c r="N2558">
        <f>Amazon!D2558</f>
        <v>73</v>
      </c>
      <c r="O2558">
        <f>Amazon!E2558</f>
        <v>73.690002000000007</v>
      </c>
      <c r="P2558">
        <f>Amazon!F2558</f>
        <v>73.690002000000007</v>
      </c>
      <c r="Q2558">
        <f>Amazon!G2558</f>
        <v>8334900</v>
      </c>
      <c r="R2558">
        <f>IF(Amazon!B2560&gt;Amazon!E2560,0,1)</f>
        <v>1</v>
      </c>
    </row>
    <row r="2559" spans="1:18" x14ac:dyDescent="0.25">
      <c r="A2559" s="1">
        <v>39282</v>
      </c>
      <c r="B2559">
        <f>WEEKDAY(Amazon!A2561,1)</f>
        <v>5</v>
      </c>
      <c r="C2559">
        <f>MONTH(Amazon!A2561)</f>
        <v>7</v>
      </c>
      <c r="D2559">
        <f t="shared" si="39"/>
        <v>2007</v>
      </c>
      <c r="E2559">
        <f>Amazon!B2561</f>
        <v>74.239998</v>
      </c>
      <c r="F2559">
        <f>Amazon!B2560</f>
        <v>73.269997000000004</v>
      </c>
      <c r="G2559">
        <f>Amazon!C2560</f>
        <v>73.489998</v>
      </c>
      <c r="H2559">
        <f>Amazon!D2560</f>
        <v>72.25</v>
      </c>
      <c r="I2559">
        <f>Amazon!E2560</f>
        <v>73.319999999999993</v>
      </c>
      <c r="J2559">
        <f>Amazon!F2560</f>
        <v>73.319999999999993</v>
      </c>
      <c r="K2559">
        <f>Amazon!G2560</f>
        <v>6289700</v>
      </c>
      <c r="L2559">
        <f>Amazon!B2559</f>
        <v>74.389999000000003</v>
      </c>
      <c r="M2559">
        <f>Amazon!C2559</f>
        <v>74.519997000000004</v>
      </c>
      <c r="N2559">
        <f>Amazon!D2559</f>
        <v>73.589995999999999</v>
      </c>
      <c r="O2559">
        <f>Amazon!E2559</f>
        <v>73.790001000000004</v>
      </c>
      <c r="P2559">
        <f>Amazon!F2559</f>
        <v>73.790001000000004</v>
      </c>
      <c r="Q2559">
        <f>Amazon!G2559</f>
        <v>6084400</v>
      </c>
      <c r="R2559">
        <f>IF(Amazon!B2561&gt;Amazon!E2561,0,1)</f>
        <v>0</v>
      </c>
    </row>
    <row r="2560" spans="1:18" x14ac:dyDescent="0.25">
      <c r="A2560" s="1">
        <v>39283</v>
      </c>
      <c r="B2560">
        <f>WEEKDAY(Amazon!A2562,1)</f>
        <v>6</v>
      </c>
      <c r="C2560">
        <f>MONTH(Amazon!A2562)</f>
        <v>7</v>
      </c>
      <c r="D2560">
        <f t="shared" si="39"/>
        <v>2007</v>
      </c>
      <c r="E2560">
        <f>Amazon!B2562</f>
        <v>72.620002999999997</v>
      </c>
      <c r="F2560">
        <f>Amazon!B2561</f>
        <v>74.239998</v>
      </c>
      <c r="G2560">
        <f>Amazon!C2561</f>
        <v>74.319999999999993</v>
      </c>
      <c r="H2560">
        <f>Amazon!D2561</f>
        <v>73.120002999999997</v>
      </c>
      <c r="I2560">
        <f>Amazon!E2561</f>
        <v>73.349997999999999</v>
      </c>
      <c r="J2560">
        <f>Amazon!F2561</f>
        <v>73.349997999999999</v>
      </c>
      <c r="K2560">
        <f>Amazon!G2561</f>
        <v>5273500</v>
      </c>
      <c r="L2560">
        <f>Amazon!B2560</f>
        <v>73.269997000000004</v>
      </c>
      <c r="M2560">
        <f>Amazon!C2560</f>
        <v>73.489998</v>
      </c>
      <c r="N2560">
        <f>Amazon!D2560</f>
        <v>72.25</v>
      </c>
      <c r="O2560">
        <f>Amazon!E2560</f>
        <v>73.319999999999993</v>
      </c>
      <c r="P2560">
        <f>Amazon!F2560</f>
        <v>73.319999999999993</v>
      </c>
      <c r="Q2560">
        <f>Amazon!G2560</f>
        <v>6289700</v>
      </c>
      <c r="R2560">
        <f>IF(Amazon!B2562&gt;Amazon!E2562,0,1)</f>
        <v>0</v>
      </c>
    </row>
    <row r="2561" spans="1:18" x14ac:dyDescent="0.25">
      <c r="A2561" s="1">
        <v>39286</v>
      </c>
      <c r="B2561">
        <f>WEEKDAY(Amazon!A2563,1)</f>
        <v>2</v>
      </c>
      <c r="C2561">
        <f>MONTH(Amazon!A2563)</f>
        <v>7</v>
      </c>
      <c r="D2561">
        <f t="shared" si="39"/>
        <v>2007</v>
      </c>
      <c r="E2561">
        <f>Amazon!B2563</f>
        <v>71.779999000000004</v>
      </c>
      <c r="F2561">
        <f>Amazon!B2562</f>
        <v>72.620002999999997</v>
      </c>
      <c r="G2561">
        <f>Amazon!C2562</f>
        <v>72.959998999999996</v>
      </c>
      <c r="H2561">
        <f>Amazon!D2562</f>
        <v>70.5</v>
      </c>
      <c r="I2561">
        <f>Amazon!E2562</f>
        <v>71.629997000000003</v>
      </c>
      <c r="J2561">
        <f>Amazon!F2562</f>
        <v>71.629997000000003</v>
      </c>
      <c r="K2561">
        <f>Amazon!G2562</f>
        <v>9130700</v>
      </c>
      <c r="L2561">
        <f>Amazon!B2561</f>
        <v>74.239998</v>
      </c>
      <c r="M2561">
        <f>Amazon!C2561</f>
        <v>74.319999999999993</v>
      </c>
      <c r="N2561">
        <f>Amazon!D2561</f>
        <v>73.120002999999997</v>
      </c>
      <c r="O2561">
        <f>Amazon!E2561</f>
        <v>73.349997999999999</v>
      </c>
      <c r="P2561">
        <f>Amazon!F2561</f>
        <v>73.349997999999999</v>
      </c>
      <c r="Q2561">
        <f>Amazon!G2561</f>
        <v>5273500</v>
      </c>
      <c r="R2561">
        <f>IF(Amazon!B2563&gt;Amazon!E2563,0,1)</f>
        <v>0</v>
      </c>
    </row>
    <row r="2562" spans="1:18" x14ac:dyDescent="0.25">
      <c r="A2562" s="1">
        <v>39287</v>
      </c>
      <c r="B2562">
        <f>WEEKDAY(Amazon!A2564,1)</f>
        <v>3</v>
      </c>
      <c r="C2562">
        <f>MONTH(Amazon!A2564)</f>
        <v>7</v>
      </c>
      <c r="D2562">
        <f t="shared" si="39"/>
        <v>2007</v>
      </c>
      <c r="E2562">
        <f>Amazon!B2564</f>
        <v>71.040001000000004</v>
      </c>
      <c r="F2562">
        <f>Amazon!B2563</f>
        <v>71.779999000000004</v>
      </c>
      <c r="G2562">
        <f>Amazon!C2563</f>
        <v>72.669998000000007</v>
      </c>
      <c r="H2562">
        <f>Amazon!D2563</f>
        <v>70.849997999999999</v>
      </c>
      <c r="I2562">
        <f>Amazon!E2563</f>
        <v>71.739998</v>
      </c>
      <c r="J2562">
        <f>Amazon!F2563</f>
        <v>71.739998</v>
      </c>
      <c r="K2562">
        <f>Amazon!G2563</f>
        <v>9267800</v>
      </c>
      <c r="L2562">
        <f>Amazon!B2562</f>
        <v>72.620002999999997</v>
      </c>
      <c r="M2562">
        <f>Amazon!C2562</f>
        <v>72.959998999999996</v>
      </c>
      <c r="N2562">
        <f>Amazon!D2562</f>
        <v>70.5</v>
      </c>
      <c r="O2562">
        <f>Amazon!E2562</f>
        <v>71.629997000000003</v>
      </c>
      <c r="P2562">
        <f>Amazon!F2562</f>
        <v>71.629997000000003</v>
      </c>
      <c r="Q2562">
        <f>Amazon!G2562</f>
        <v>9130700</v>
      </c>
      <c r="R2562">
        <f>IF(Amazon!B2564&gt;Amazon!E2564,0,1)</f>
        <v>0</v>
      </c>
    </row>
    <row r="2563" spans="1:18" x14ac:dyDescent="0.25">
      <c r="A2563" s="1">
        <v>39288</v>
      </c>
      <c r="B2563">
        <f>WEEKDAY(Amazon!A2565,1)</f>
        <v>4</v>
      </c>
      <c r="C2563">
        <f>MONTH(Amazon!A2565)</f>
        <v>7</v>
      </c>
      <c r="D2563">
        <f t="shared" ref="D2563:D2626" si="40">YEAR(A2563)</f>
        <v>2007</v>
      </c>
      <c r="E2563">
        <f>Amazon!B2565</f>
        <v>84.660004000000001</v>
      </c>
      <c r="F2563">
        <f>Amazon!B2564</f>
        <v>71.040001000000004</v>
      </c>
      <c r="G2563">
        <f>Amazon!C2564</f>
        <v>72.160004000000001</v>
      </c>
      <c r="H2563">
        <f>Amazon!D2564</f>
        <v>68.849997999999999</v>
      </c>
      <c r="I2563">
        <f>Amazon!E2564</f>
        <v>69.25</v>
      </c>
      <c r="J2563">
        <f>Amazon!F2564</f>
        <v>69.25</v>
      </c>
      <c r="K2563">
        <f>Amazon!G2564</f>
        <v>25342300</v>
      </c>
      <c r="L2563">
        <f>Amazon!B2563</f>
        <v>71.779999000000004</v>
      </c>
      <c r="M2563">
        <f>Amazon!C2563</f>
        <v>72.669998000000007</v>
      </c>
      <c r="N2563">
        <f>Amazon!D2563</f>
        <v>70.849997999999999</v>
      </c>
      <c r="O2563">
        <f>Amazon!E2563</f>
        <v>71.739998</v>
      </c>
      <c r="P2563">
        <f>Amazon!F2563</f>
        <v>71.739998</v>
      </c>
      <c r="Q2563">
        <f>Amazon!G2563</f>
        <v>9267800</v>
      </c>
      <c r="R2563">
        <f>IF(Amazon!B2565&gt;Amazon!E2565,0,1)</f>
        <v>1</v>
      </c>
    </row>
    <row r="2564" spans="1:18" x14ac:dyDescent="0.25">
      <c r="A2564" s="1">
        <v>39289</v>
      </c>
      <c r="B2564">
        <f>WEEKDAY(Amazon!A2566,1)</f>
        <v>5</v>
      </c>
      <c r="C2564">
        <f>MONTH(Amazon!A2566)</f>
        <v>7</v>
      </c>
      <c r="D2564">
        <f t="shared" si="40"/>
        <v>2007</v>
      </c>
      <c r="E2564">
        <f>Amazon!B2566</f>
        <v>85.019997000000004</v>
      </c>
      <c r="F2564">
        <f>Amazon!B2565</f>
        <v>84.660004000000001</v>
      </c>
      <c r="G2564">
        <f>Amazon!C2565</f>
        <v>88.800003000000004</v>
      </c>
      <c r="H2564">
        <f>Amazon!D2565</f>
        <v>83.650002000000001</v>
      </c>
      <c r="I2564">
        <f>Amazon!E2565</f>
        <v>86.18</v>
      </c>
      <c r="J2564">
        <f>Amazon!F2565</f>
        <v>86.18</v>
      </c>
      <c r="K2564">
        <f>Amazon!G2565</f>
        <v>60452400</v>
      </c>
      <c r="L2564">
        <f>Amazon!B2564</f>
        <v>71.040001000000004</v>
      </c>
      <c r="M2564">
        <f>Amazon!C2564</f>
        <v>72.160004000000001</v>
      </c>
      <c r="N2564">
        <f>Amazon!D2564</f>
        <v>68.849997999999999</v>
      </c>
      <c r="O2564">
        <f>Amazon!E2564</f>
        <v>69.25</v>
      </c>
      <c r="P2564">
        <f>Amazon!F2564</f>
        <v>69.25</v>
      </c>
      <c r="Q2564">
        <f>Amazon!G2564</f>
        <v>25342300</v>
      </c>
      <c r="R2564">
        <f>IF(Amazon!B2566&gt;Amazon!E2566,0,1)</f>
        <v>0</v>
      </c>
    </row>
    <row r="2565" spans="1:18" x14ac:dyDescent="0.25">
      <c r="A2565" s="1">
        <v>39290</v>
      </c>
      <c r="B2565">
        <f>WEEKDAY(Amazon!A2567,1)</f>
        <v>6</v>
      </c>
      <c r="C2565">
        <f>MONTH(Amazon!A2567)</f>
        <v>7</v>
      </c>
      <c r="D2565">
        <f t="shared" si="40"/>
        <v>2007</v>
      </c>
      <c r="E2565">
        <f>Amazon!B2567</f>
        <v>84.269997000000004</v>
      </c>
      <c r="F2565">
        <f>Amazon!B2566</f>
        <v>85.019997000000004</v>
      </c>
      <c r="G2565">
        <f>Amazon!C2566</f>
        <v>89</v>
      </c>
      <c r="H2565">
        <f>Amazon!D2566</f>
        <v>83.43</v>
      </c>
      <c r="I2565">
        <f>Amazon!E2566</f>
        <v>84.010002</v>
      </c>
      <c r="J2565">
        <f>Amazon!F2566</f>
        <v>84.010002</v>
      </c>
      <c r="K2565">
        <f>Amazon!G2566</f>
        <v>23267100</v>
      </c>
      <c r="L2565">
        <f>Amazon!B2565</f>
        <v>84.660004000000001</v>
      </c>
      <c r="M2565">
        <f>Amazon!C2565</f>
        <v>88.800003000000004</v>
      </c>
      <c r="N2565">
        <f>Amazon!D2565</f>
        <v>83.650002000000001</v>
      </c>
      <c r="O2565">
        <f>Amazon!E2565</f>
        <v>86.18</v>
      </c>
      <c r="P2565">
        <f>Amazon!F2565</f>
        <v>86.18</v>
      </c>
      <c r="Q2565">
        <f>Amazon!G2565</f>
        <v>60452400</v>
      </c>
      <c r="R2565">
        <f>IF(Amazon!B2567&gt;Amazon!E2567,0,1)</f>
        <v>0</v>
      </c>
    </row>
    <row r="2566" spans="1:18" x14ac:dyDescent="0.25">
      <c r="A2566" s="1">
        <v>39293</v>
      </c>
      <c r="B2566">
        <f>WEEKDAY(Amazon!A2568,1)</f>
        <v>2</v>
      </c>
      <c r="C2566">
        <f>MONTH(Amazon!A2568)</f>
        <v>7</v>
      </c>
      <c r="D2566">
        <f t="shared" si="40"/>
        <v>2007</v>
      </c>
      <c r="E2566">
        <f>Amazon!B2568</f>
        <v>83</v>
      </c>
      <c r="F2566">
        <f>Amazon!B2567</f>
        <v>84.269997000000004</v>
      </c>
      <c r="G2566">
        <f>Amazon!C2567</f>
        <v>85.330001999999993</v>
      </c>
      <c r="H2566">
        <f>Amazon!D2567</f>
        <v>82.480002999999996</v>
      </c>
      <c r="I2566">
        <f>Amazon!E2567</f>
        <v>84.040001000000004</v>
      </c>
      <c r="J2566">
        <f>Amazon!F2567</f>
        <v>84.040001000000004</v>
      </c>
      <c r="K2566">
        <f>Amazon!G2567</f>
        <v>13942600</v>
      </c>
      <c r="L2566">
        <f>Amazon!B2566</f>
        <v>85.019997000000004</v>
      </c>
      <c r="M2566">
        <f>Amazon!C2566</f>
        <v>89</v>
      </c>
      <c r="N2566">
        <f>Amazon!D2566</f>
        <v>83.43</v>
      </c>
      <c r="O2566">
        <f>Amazon!E2566</f>
        <v>84.010002</v>
      </c>
      <c r="P2566">
        <f>Amazon!F2566</f>
        <v>84.010002</v>
      </c>
      <c r="Q2566">
        <f>Amazon!G2566</f>
        <v>23267100</v>
      </c>
      <c r="R2566">
        <f>IF(Amazon!B2568&gt;Amazon!E2568,0,1)</f>
        <v>0</v>
      </c>
    </row>
    <row r="2567" spans="1:18" x14ac:dyDescent="0.25">
      <c r="A2567" s="1">
        <v>39294</v>
      </c>
      <c r="B2567">
        <f>WEEKDAY(Amazon!A2569,1)</f>
        <v>3</v>
      </c>
      <c r="C2567">
        <f>MONTH(Amazon!A2569)</f>
        <v>7</v>
      </c>
      <c r="D2567">
        <f t="shared" si="40"/>
        <v>2007</v>
      </c>
      <c r="E2567">
        <f>Amazon!B2569</f>
        <v>83.699996999999996</v>
      </c>
      <c r="F2567">
        <f>Amazon!B2568</f>
        <v>83</v>
      </c>
      <c r="G2567">
        <f>Amazon!C2568</f>
        <v>84.050003000000004</v>
      </c>
      <c r="H2567">
        <f>Amazon!D2568</f>
        <v>81.510002</v>
      </c>
      <c r="I2567">
        <f>Amazon!E2568</f>
        <v>82.699996999999996</v>
      </c>
      <c r="J2567">
        <f>Amazon!F2568</f>
        <v>82.699996999999996</v>
      </c>
      <c r="K2567">
        <f>Amazon!G2568</f>
        <v>12855600</v>
      </c>
      <c r="L2567">
        <f>Amazon!B2567</f>
        <v>84.269997000000004</v>
      </c>
      <c r="M2567">
        <f>Amazon!C2567</f>
        <v>85.330001999999993</v>
      </c>
      <c r="N2567">
        <f>Amazon!D2567</f>
        <v>82.480002999999996</v>
      </c>
      <c r="O2567">
        <f>Amazon!E2567</f>
        <v>84.040001000000004</v>
      </c>
      <c r="P2567">
        <f>Amazon!F2567</f>
        <v>84.040001000000004</v>
      </c>
      <c r="Q2567">
        <f>Amazon!G2567</f>
        <v>13942600</v>
      </c>
      <c r="R2567">
        <f>IF(Amazon!B2569&gt;Amazon!E2569,0,1)</f>
        <v>0</v>
      </c>
    </row>
    <row r="2568" spans="1:18" x14ac:dyDescent="0.25">
      <c r="A2568" s="1">
        <v>39295</v>
      </c>
      <c r="B2568">
        <f>WEEKDAY(Amazon!A2570,1)</f>
        <v>4</v>
      </c>
      <c r="C2568">
        <f>MONTH(Amazon!A2570)</f>
        <v>8</v>
      </c>
      <c r="D2568">
        <f t="shared" si="40"/>
        <v>2007</v>
      </c>
      <c r="E2568">
        <f>Amazon!B2570</f>
        <v>78.099997999999999</v>
      </c>
      <c r="F2568">
        <f>Amazon!B2569</f>
        <v>83.699996999999996</v>
      </c>
      <c r="G2568">
        <f>Amazon!C2569</f>
        <v>83.730002999999996</v>
      </c>
      <c r="H2568">
        <f>Amazon!D2569</f>
        <v>78</v>
      </c>
      <c r="I2568">
        <f>Amazon!E2569</f>
        <v>78.540001000000004</v>
      </c>
      <c r="J2568">
        <f>Amazon!F2569</f>
        <v>78.540001000000004</v>
      </c>
      <c r="K2568">
        <f>Amazon!G2569</f>
        <v>14104500</v>
      </c>
      <c r="L2568">
        <f>Amazon!B2568</f>
        <v>83</v>
      </c>
      <c r="M2568">
        <f>Amazon!C2568</f>
        <v>84.050003000000004</v>
      </c>
      <c r="N2568">
        <f>Amazon!D2568</f>
        <v>81.510002</v>
      </c>
      <c r="O2568">
        <f>Amazon!E2568</f>
        <v>82.699996999999996</v>
      </c>
      <c r="P2568">
        <f>Amazon!F2568</f>
        <v>82.699996999999996</v>
      </c>
      <c r="Q2568">
        <f>Amazon!G2568</f>
        <v>12855600</v>
      </c>
      <c r="R2568">
        <f>IF(Amazon!B2570&gt;Amazon!E2570,0,1)</f>
        <v>0</v>
      </c>
    </row>
    <row r="2569" spans="1:18" x14ac:dyDescent="0.25">
      <c r="A2569" s="1">
        <v>39296</v>
      </c>
      <c r="B2569">
        <f>WEEKDAY(Amazon!A2571,1)</f>
        <v>5</v>
      </c>
      <c r="C2569">
        <f>MONTH(Amazon!A2571)</f>
        <v>8</v>
      </c>
      <c r="D2569">
        <f t="shared" si="40"/>
        <v>2007</v>
      </c>
      <c r="E2569">
        <f>Amazon!B2571</f>
        <v>77.860000999999997</v>
      </c>
      <c r="F2569">
        <f>Amazon!B2570</f>
        <v>78.099997999999999</v>
      </c>
      <c r="G2569">
        <f>Amazon!C2570</f>
        <v>78.150002000000001</v>
      </c>
      <c r="H2569">
        <f>Amazon!D2570</f>
        <v>75.059997999999993</v>
      </c>
      <c r="I2569">
        <f>Amazon!E2570</f>
        <v>77.309997999999993</v>
      </c>
      <c r="J2569">
        <f>Amazon!F2570</f>
        <v>77.309997999999993</v>
      </c>
      <c r="K2569">
        <f>Amazon!G2570</f>
        <v>16918000</v>
      </c>
      <c r="L2569">
        <f>Amazon!B2569</f>
        <v>83.699996999999996</v>
      </c>
      <c r="M2569">
        <f>Amazon!C2569</f>
        <v>83.730002999999996</v>
      </c>
      <c r="N2569">
        <f>Amazon!D2569</f>
        <v>78</v>
      </c>
      <c r="O2569">
        <f>Amazon!E2569</f>
        <v>78.540001000000004</v>
      </c>
      <c r="P2569">
        <f>Amazon!F2569</f>
        <v>78.540001000000004</v>
      </c>
      <c r="Q2569">
        <f>Amazon!G2569</f>
        <v>14104500</v>
      </c>
      <c r="R2569">
        <f>IF(Amazon!B2571&gt;Amazon!E2571,0,1)</f>
        <v>1</v>
      </c>
    </row>
    <row r="2570" spans="1:18" x14ac:dyDescent="0.25">
      <c r="A2570" s="1">
        <v>39297</v>
      </c>
      <c r="B2570">
        <f>WEEKDAY(Amazon!A2572,1)</f>
        <v>6</v>
      </c>
      <c r="C2570">
        <f>MONTH(Amazon!A2572)</f>
        <v>8</v>
      </c>
      <c r="D2570">
        <f t="shared" si="40"/>
        <v>2007</v>
      </c>
      <c r="E2570">
        <f>Amazon!B2572</f>
        <v>79.540001000000004</v>
      </c>
      <c r="F2570">
        <f>Amazon!B2571</f>
        <v>77.860000999999997</v>
      </c>
      <c r="G2570">
        <f>Amazon!C2571</f>
        <v>79.760002</v>
      </c>
      <c r="H2570">
        <f>Amazon!D2571</f>
        <v>76.120002999999997</v>
      </c>
      <c r="I2570">
        <f>Amazon!E2571</f>
        <v>79.709998999999996</v>
      </c>
      <c r="J2570">
        <f>Amazon!F2571</f>
        <v>79.709998999999996</v>
      </c>
      <c r="K2570">
        <f>Amazon!G2571</f>
        <v>10361600</v>
      </c>
      <c r="L2570">
        <f>Amazon!B2570</f>
        <v>78.099997999999999</v>
      </c>
      <c r="M2570">
        <f>Amazon!C2570</f>
        <v>78.150002000000001</v>
      </c>
      <c r="N2570">
        <f>Amazon!D2570</f>
        <v>75.059997999999993</v>
      </c>
      <c r="O2570">
        <f>Amazon!E2570</f>
        <v>77.309997999999993</v>
      </c>
      <c r="P2570">
        <f>Amazon!F2570</f>
        <v>77.309997999999993</v>
      </c>
      <c r="Q2570">
        <f>Amazon!G2570</f>
        <v>16918000</v>
      </c>
      <c r="R2570">
        <f>IF(Amazon!B2572&gt;Amazon!E2572,0,1)</f>
        <v>0</v>
      </c>
    </row>
    <row r="2571" spans="1:18" x14ac:dyDescent="0.25">
      <c r="A2571" s="1">
        <v>39300</v>
      </c>
      <c r="B2571">
        <f>WEEKDAY(Amazon!A2573,1)</f>
        <v>2</v>
      </c>
      <c r="C2571">
        <f>MONTH(Amazon!A2573)</f>
        <v>8</v>
      </c>
      <c r="D2571">
        <f t="shared" si="40"/>
        <v>2007</v>
      </c>
      <c r="E2571">
        <f>Amazon!B2573</f>
        <v>77.059997999999993</v>
      </c>
      <c r="F2571">
        <f>Amazon!B2572</f>
        <v>79.540001000000004</v>
      </c>
      <c r="G2571">
        <f>Amazon!C2572</f>
        <v>80.75</v>
      </c>
      <c r="H2571">
        <f>Amazon!D2572</f>
        <v>76.709998999999996</v>
      </c>
      <c r="I2571">
        <f>Amazon!E2572</f>
        <v>76.800003000000004</v>
      </c>
      <c r="J2571">
        <f>Amazon!F2572</f>
        <v>76.800003000000004</v>
      </c>
      <c r="K2571">
        <f>Amazon!G2572</f>
        <v>7987500</v>
      </c>
      <c r="L2571">
        <f>Amazon!B2571</f>
        <v>77.860000999999997</v>
      </c>
      <c r="M2571">
        <f>Amazon!C2571</f>
        <v>79.760002</v>
      </c>
      <c r="N2571">
        <f>Amazon!D2571</f>
        <v>76.120002999999997</v>
      </c>
      <c r="O2571">
        <f>Amazon!E2571</f>
        <v>79.709998999999996</v>
      </c>
      <c r="P2571">
        <f>Amazon!F2571</f>
        <v>79.709998999999996</v>
      </c>
      <c r="Q2571">
        <f>Amazon!G2571</f>
        <v>10361600</v>
      </c>
      <c r="R2571">
        <f>IF(Amazon!B2573&gt;Amazon!E2573,0,1)</f>
        <v>1</v>
      </c>
    </row>
    <row r="2572" spans="1:18" x14ac:dyDescent="0.25">
      <c r="A2572" s="1">
        <v>39301</v>
      </c>
      <c r="B2572">
        <f>WEEKDAY(Amazon!A2574,1)</f>
        <v>3</v>
      </c>
      <c r="C2572">
        <f>MONTH(Amazon!A2574)</f>
        <v>8</v>
      </c>
      <c r="D2572">
        <f t="shared" si="40"/>
        <v>2007</v>
      </c>
      <c r="E2572">
        <f>Amazon!B2574</f>
        <v>78.550003000000004</v>
      </c>
      <c r="F2572">
        <f>Amazon!B2573</f>
        <v>77.059997999999993</v>
      </c>
      <c r="G2572">
        <f>Amazon!C2573</f>
        <v>79</v>
      </c>
      <c r="H2572">
        <f>Amazon!D2573</f>
        <v>76.599997999999999</v>
      </c>
      <c r="I2572">
        <f>Amazon!E2573</f>
        <v>79</v>
      </c>
      <c r="J2572">
        <f>Amazon!F2573</f>
        <v>79</v>
      </c>
      <c r="K2572">
        <f>Amazon!G2573</f>
        <v>9002900</v>
      </c>
      <c r="L2572">
        <f>Amazon!B2572</f>
        <v>79.540001000000004</v>
      </c>
      <c r="M2572">
        <f>Amazon!C2572</f>
        <v>80.75</v>
      </c>
      <c r="N2572">
        <f>Amazon!D2572</f>
        <v>76.709998999999996</v>
      </c>
      <c r="O2572">
        <f>Amazon!E2572</f>
        <v>76.800003000000004</v>
      </c>
      <c r="P2572">
        <f>Amazon!F2572</f>
        <v>76.800003000000004</v>
      </c>
      <c r="Q2572">
        <f>Amazon!G2572</f>
        <v>7987500</v>
      </c>
      <c r="R2572">
        <f>IF(Amazon!B2574&gt;Amazon!E2574,0,1)</f>
        <v>1</v>
      </c>
    </row>
    <row r="2573" spans="1:18" x14ac:dyDescent="0.25">
      <c r="A2573" s="1">
        <v>39302</v>
      </c>
      <c r="B2573">
        <f>WEEKDAY(Amazon!A2575,1)</f>
        <v>4</v>
      </c>
      <c r="C2573">
        <f>MONTH(Amazon!A2575)</f>
        <v>8</v>
      </c>
      <c r="D2573">
        <f t="shared" si="40"/>
        <v>2007</v>
      </c>
      <c r="E2573">
        <f>Amazon!B2575</f>
        <v>79.769997000000004</v>
      </c>
      <c r="F2573">
        <f>Amazon!B2574</f>
        <v>78.550003000000004</v>
      </c>
      <c r="G2573">
        <f>Amazon!C2574</f>
        <v>80</v>
      </c>
      <c r="H2573">
        <f>Amazon!D2574</f>
        <v>77.889999000000003</v>
      </c>
      <c r="I2573">
        <f>Amazon!E2574</f>
        <v>79.139999000000003</v>
      </c>
      <c r="J2573">
        <f>Amazon!F2574</f>
        <v>79.139999000000003</v>
      </c>
      <c r="K2573">
        <f>Amazon!G2574</f>
        <v>8059300</v>
      </c>
      <c r="L2573">
        <f>Amazon!B2573</f>
        <v>77.059997999999993</v>
      </c>
      <c r="M2573">
        <f>Amazon!C2573</f>
        <v>79</v>
      </c>
      <c r="N2573">
        <f>Amazon!D2573</f>
        <v>76.599997999999999</v>
      </c>
      <c r="O2573">
        <f>Amazon!E2573</f>
        <v>79</v>
      </c>
      <c r="P2573">
        <f>Amazon!F2573</f>
        <v>79</v>
      </c>
      <c r="Q2573">
        <f>Amazon!G2573</f>
        <v>9002900</v>
      </c>
      <c r="R2573">
        <f>IF(Amazon!B2575&gt;Amazon!E2575,0,1)</f>
        <v>0</v>
      </c>
    </row>
    <row r="2574" spans="1:18" x14ac:dyDescent="0.25">
      <c r="A2574" s="1">
        <v>39303</v>
      </c>
      <c r="B2574">
        <f>WEEKDAY(Amazon!A2576,1)</f>
        <v>5</v>
      </c>
      <c r="C2574">
        <f>MONTH(Amazon!A2576)</f>
        <v>8</v>
      </c>
      <c r="D2574">
        <f t="shared" si="40"/>
        <v>2007</v>
      </c>
      <c r="E2574">
        <f>Amazon!B2576</f>
        <v>76.400002000000001</v>
      </c>
      <c r="F2574">
        <f>Amazon!B2575</f>
        <v>79.769997000000004</v>
      </c>
      <c r="G2574">
        <f>Amazon!C2575</f>
        <v>79.879997000000003</v>
      </c>
      <c r="H2574">
        <f>Amazon!D2575</f>
        <v>76.559997999999993</v>
      </c>
      <c r="I2574">
        <f>Amazon!E2575</f>
        <v>77.779999000000004</v>
      </c>
      <c r="J2574">
        <f>Amazon!F2575</f>
        <v>77.779999000000004</v>
      </c>
      <c r="K2574">
        <f>Amazon!G2575</f>
        <v>8244800</v>
      </c>
      <c r="L2574">
        <f>Amazon!B2574</f>
        <v>78.550003000000004</v>
      </c>
      <c r="M2574">
        <f>Amazon!C2574</f>
        <v>80</v>
      </c>
      <c r="N2574">
        <f>Amazon!D2574</f>
        <v>77.889999000000003</v>
      </c>
      <c r="O2574">
        <f>Amazon!E2574</f>
        <v>79.139999000000003</v>
      </c>
      <c r="P2574">
        <f>Amazon!F2574</f>
        <v>79.139999000000003</v>
      </c>
      <c r="Q2574">
        <f>Amazon!G2574</f>
        <v>8059300</v>
      </c>
      <c r="R2574">
        <f>IF(Amazon!B2576&gt;Amazon!E2576,0,1)</f>
        <v>0</v>
      </c>
    </row>
    <row r="2575" spans="1:18" x14ac:dyDescent="0.25">
      <c r="A2575" s="1">
        <v>39304</v>
      </c>
      <c r="B2575">
        <f>WEEKDAY(Amazon!A2577,1)</f>
        <v>6</v>
      </c>
      <c r="C2575">
        <f>MONTH(Amazon!A2577)</f>
        <v>8</v>
      </c>
      <c r="D2575">
        <f t="shared" si="40"/>
        <v>2007</v>
      </c>
      <c r="E2575">
        <f>Amazon!B2577</f>
        <v>73.150002000000001</v>
      </c>
      <c r="F2575">
        <f>Amazon!B2576</f>
        <v>76.400002000000001</v>
      </c>
      <c r="G2575">
        <f>Amazon!C2576</f>
        <v>77.260002</v>
      </c>
      <c r="H2575">
        <f>Amazon!D2576</f>
        <v>74.110000999999997</v>
      </c>
      <c r="I2575">
        <f>Amazon!E2576</f>
        <v>74.110000999999997</v>
      </c>
      <c r="J2575">
        <f>Amazon!F2576</f>
        <v>74.110000999999997</v>
      </c>
      <c r="K2575">
        <f>Amazon!G2576</f>
        <v>8348400</v>
      </c>
      <c r="L2575">
        <f>Amazon!B2575</f>
        <v>79.769997000000004</v>
      </c>
      <c r="M2575">
        <f>Amazon!C2575</f>
        <v>79.879997000000003</v>
      </c>
      <c r="N2575">
        <f>Amazon!D2575</f>
        <v>76.559997999999993</v>
      </c>
      <c r="O2575">
        <f>Amazon!E2575</f>
        <v>77.779999000000004</v>
      </c>
      <c r="P2575">
        <f>Amazon!F2575</f>
        <v>77.779999000000004</v>
      </c>
      <c r="Q2575">
        <f>Amazon!G2575</f>
        <v>8244800</v>
      </c>
      <c r="R2575">
        <f>IF(Amazon!B2577&gt;Amazon!E2577,0,1)</f>
        <v>1</v>
      </c>
    </row>
    <row r="2576" spans="1:18" x14ac:dyDescent="0.25">
      <c r="A2576" s="1">
        <v>39307</v>
      </c>
      <c r="B2576">
        <f>WEEKDAY(Amazon!A2578,1)</f>
        <v>2</v>
      </c>
      <c r="C2576">
        <f>MONTH(Amazon!A2578)</f>
        <v>8</v>
      </c>
      <c r="D2576">
        <f t="shared" si="40"/>
        <v>2007</v>
      </c>
      <c r="E2576">
        <f>Amazon!B2578</f>
        <v>76.089995999999999</v>
      </c>
      <c r="F2576">
        <f>Amazon!B2577</f>
        <v>73.150002000000001</v>
      </c>
      <c r="G2576">
        <f>Amazon!C2577</f>
        <v>76.5</v>
      </c>
      <c r="H2576">
        <f>Amazon!D2577</f>
        <v>72.370002999999997</v>
      </c>
      <c r="I2576">
        <f>Amazon!E2577</f>
        <v>74.779999000000004</v>
      </c>
      <c r="J2576">
        <f>Amazon!F2577</f>
        <v>74.779999000000004</v>
      </c>
      <c r="K2576">
        <f>Amazon!G2577</f>
        <v>9067600</v>
      </c>
      <c r="L2576">
        <f>Amazon!B2576</f>
        <v>76.400002000000001</v>
      </c>
      <c r="M2576">
        <f>Amazon!C2576</f>
        <v>77.260002</v>
      </c>
      <c r="N2576">
        <f>Amazon!D2576</f>
        <v>74.110000999999997</v>
      </c>
      <c r="O2576">
        <f>Amazon!E2576</f>
        <v>74.110000999999997</v>
      </c>
      <c r="P2576">
        <f>Amazon!F2576</f>
        <v>74.110000999999997</v>
      </c>
      <c r="Q2576">
        <f>Amazon!G2576</f>
        <v>8348400</v>
      </c>
      <c r="R2576">
        <f>IF(Amazon!B2578&gt;Amazon!E2578,0,1)</f>
        <v>0</v>
      </c>
    </row>
    <row r="2577" spans="1:18" x14ac:dyDescent="0.25">
      <c r="A2577" s="1">
        <v>39308</v>
      </c>
      <c r="B2577">
        <f>WEEKDAY(Amazon!A2579,1)</f>
        <v>3</v>
      </c>
      <c r="C2577">
        <f>MONTH(Amazon!A2579)</f>
        <v>8</v>
      </c>
      <c r="D2577">
        <f t="shared" si="40"/>
        <v>2007</v>
      </c>
      <c r="E2577">
        <f>Amazon!B2579</f>
        <v>74.790001000000004</v>
      </c>
      <c r="F2577">
        <f>Amazon!B2578</f>
        <v>76.089995999999999</v>
      </c>
      <c r="G2577">
        <f>Amazon!C2578</f>
        <v>76.319999999999993</v>
      </c>
      <c r="H2577">
        <f>Amazon!D2578</f>
        <v>74.699996999999996</v>
      </c>
      <c r="I2577">
        <f>Amazon!E2578</f>
        <v>74.870002999999997</v>
      </c>
      <c r="J2577">
        <f>Amazon!F2578</f>
        <v>74.870002999999997</v>
      </c>
      <c r="K2577">
        <f>Amazon!G2578</f>
        <v>6068600</v>
      </c>
      <c r="L2577">
        <f>Amazon!B2577</f>
        <v>73.150002000000001</v>
      </c>
      <c r="M2577">
        <f>Amazon!C2577</f>
        <v>76.5</v>
      </c>
      <c r="N2577">
        <f>Amazon!D2577</f>
        <v>72.370002999999997</v>
      </c>
      <c r="O2577">
        <f>Amazon!E2577</f>
        <v>74.779999000000004</v>
      </c>
      <c r="P2577">
        <f>Amazon!F2577</f>
        <v>74.779999000000004</v>
      </c>
      <c r="Q2577">
        <f>Amazon!G2577</f>
        <v>9067600</v>
      </c>
      <c r="R2577">
        <f>IF(Amazon!B2579&gt;Amazon!E2579,0,1)</f>
        <v>0</v>
      </c>
    </row>
    <row r="2578" spans="1:18" x14ac:dyDescent="0.25">
      <c r="A2578" s="1">
        <v>39309</v>
      </c>
      <c r="B2578">
        <f>WEEKDAY(Amazon!A2580,1)</f>
        <v>4</v>
      </c>
      <c r="C2578">
        <f>MONTH(Amazon!A2580)</f>
        <v>8</v>
      </c>
      <c r="D2578">
        <f t="shared" si="40"/>
        <v>2007</v>
      </c>
      <c r="E2578">
        <f>Amazon!B2580</f>
        <v>73.019997000000004</v>
      </c>
      <c r="F2578">
        <f>Amazon!B2579</f>
        <v>74.790001000000004</v>
      </c>
      <c r="G2578">
        <f>Amazon!C2579</f>
        <v>74.790001000000004</v>
      </c>
      <c r="H2578">
        <f>Amazon!D2579</f>
        <v>72.919998000000007</v>
      </c>
      <c r="I2578">
        <f>Amazon!E2579</f>
        <v>73.449996999999996</v>
      </c>
      <c r="J2578">
        <f>Amazon!F2579</f>
        <v>73.449996999999996</v>
      </c>
      <c r="K2578">
        <f>Amazon!G2579</f>
        <v>5946200</v>
      </c>
      <c r="L2578">
        <f>Amazon!B2578</f>
        <v>76.089995999999999</v>
      </c>
      <c r="M2578">
        <f>Amazon!C2578</f>
        <v>76.319999999999993</v>
      </c>
      <c r="N2578">
        <f>Amazon!D2578</f>
        <v>74.699996999999996</v>
      </c>
      <c r="O2578">
        <f>Amazon!E2578</f>
        <v>74.870002999999997</v>
      </c>
      <c r="P2578">
        <f>Amazon!F2578</f>
        <v>74.870002999999997</v>
      </c>
      <c r="Q2578">
        <f>Amazon!G2578</f>
        <v>6068600</v>
      </c>
      <c r="R2578">
        <f>IF(Amazon!B2580&gt;Amazon!E2580,0,1)</f>
        <v>0</v>
      </c>
    </row>
    <row r="2579" spans="1:18" x14ac:dyDescent="0.25">
      <c r="A2579" s="1">
        <v>39310</v>
      </c>
      <c r="B2579">
        <f>WEEKDAY(Amazon!A2581,1)</f>
        <v>5</v>
      </c>
      <c r="C2579">
        <f>MONTH(Amazon!A2581)</f>
        <v>8</v>
      </c>
      <c r="D2579">
        <f t="shared" si="40"/>
        <v>2007</v>
      </c>
      <c r="E2579">
        <f>Amazon!B2581</f>
        <v>72</v>
      </c>
      <c r="F2579">
        <f>Amazon!B2580</f>
        <v>73.019997000000004</v>
      </c>
      <c r="G2579">
        <f>Amazon!C2580</f>
        <v>75.150002000000001</v>
      </c>
      <c r="H2579">
        <f>Amazon!D2580</f>
        <v>72.260002</v>
      </c>
      <c r="I2579">
        <f>Amazon!E2580</f>
        <v>72.379997000000003</v>
      </c>
      <c r="J2579">
        <f>Amazon!F2580</f>
        <v>72.379997000000003</v>
      </c>
      <c r="K2579">
        <f>Amazon!G2580</f>
        <v>6375900</v>
      </c>
      <c r="L2579">
        <f>Amazon!B2579</f>
        <v>74.790001000000004</v>
      </c>
      <c r="M2579">
        <f>Amazon!C2579</f>
        <v>74.790001000000004</v>
      </c>
      <c r="N2579">
        <f>Amazon!D2579</f>
        <v>72.919998000000007</v>
      </c>
      <c r="O2579">
        <f>Amazon!E2579</f>
        <v>73.449996999999996</v>
      </c>
      <c r="P2579">
        <f>Amazon!F2579</f>
        <v>73.449996999999996</v>
      </c>
      <c r="Q2579">
        <f>Amazon!G2579</f>
        <v>5946200</v>
      </c>
      <c r="R2579">
        <f>IF(Amazon!B2581&gt;Amazon!E2581,0,1)</f>
        <v>1</v>
      </c>
    </row>
    <row r="2580" spans="1:18" x14ac:dyDescent="0.25">
      <c r="A2580" s="1">
        <v>39311</v>
      </c>
      <c r="B2580">
        <f>WEEKDAY(Amazon!A2582,1)</f>
        <v>6</v>
      </c>
      <c r="C2580">
        <f>MONTH(Amazon!A2582)</f>
        <v>8</v>
      </c>
      <c r="D2580">
        <f t="shared" si="40"/>
        <v>2007</v>
      </c>
      <c r="E2580">
        <f>Amazon!B2582</f>
        <v>74.489998</v>
      </c>
      <c r="F2580">
        <f>Amazon!B2581</f>
        <v>72</v>
      </c>
      <c r="G2580">
        <f>Amazon!C2581</f>
        <v>73.239998</v>
      </c>
      <c r="H2580">
        <f>Amazon!D2581</f>
        <v>70.050003000000004</v>
      </c>
      <c r="I2580">
        <f>Amazon!E2581</f>
        <v>72.790001000000004</v>
      </c>
      <c r="J2580">
        <f>Amazon!F2581</f>
        <v>72.790001000000004</v>
      </c>
      <c r="K2580">
        <f>Amazon!G2581</f>
        <v>10787300</v>
      </c>
      <c r="L2580">
        <f>Amazon!B2580</f>
        <v>73.019997000000004</v>
      </c>
      <c r="M2580">
        <f>Amazon!C2580</f>
        <v>75.150002000000001</v>
      </c>
      <c r="N2580">
        <f>Amazon!D2580</f>
        <v>72.260002</v>
      </c>
      <c r="O2580">
        <f>Amazon!E2580</f>
        <v>72.379997000000003</v>
      </c>
      <c r="P2580">
        <f>Amazon!F2580</f>
        <v>72.379997000000003</v>
      </c>
      <c r="Q2580">
        <f>Amazon!G2580</f>
        <v>6375900</v>
      </c>
      <c r="R2580">
        <f>IF(Amazon!B2582&gt;Amazon!E2582,0,1)</f>
        <v>1</v>
      </c>
    </row>
    <row r="2581" spans="1:18" x14ac:dyDescent="0.25">
      <c r="A2581" s="1">
        <v>39314</v>
      </c>
      <c r="B2581">
        <f>WEEKDAY(Amazon!A2583,1)</f>
        <v>2</v>
      </c>
      <c r="C2581">
        <f>MONTH(Amazon!A2583)</f>
        <v>8</v>
      </c>
      <c r="D2581">
        <f t="shared" si="40"/>
        <v>2007</v>
      </c>
      <c r="E2581">
        <f>Amazon!B2583</f>
        <v>74.980002999999996</v>
      </c>
      <c r="F2581">
        <f>Amazon!B2582</f>
        <v>74.489998</v>
      </c>
      <c r="G2581">
        <f>Amazon!C2582</f>
        <v>75.040001000000004</v>
      </c>
      <c r="H2581">
        <f>Amazon!D2582</f>
        <v>73.110000999999997</v>
      </c>
      <c r="I2581">
        <f>Amazon!E2582</f>
        <v>75.019997000000004</v>
      </c>
      <c r="J2581">
        <f>Amazon!F2582</f>
        <v>75.019997000000004</v>
      </c>
      <c r="K2581">
        <f>Amazon!G2582</f>
        <v>7240600</v>
      </c>
      <c r="L2581">
        <f>Amazon!B2581</f>
        <v>72</v>
      </c>
      <c r="M2581">
        <f>Amazon!C2581</f>
        <v>73.239998</v>
      </c>
      <c r="N2581">
        <f>Amazon!D2581</f>
        <v>70.050003000000004</v>
      </c>
      <c r="O2581">
        <f>Amazon!E2581</f>
        <v>72.790001000000004</v>
      </c>
      <c r="P2581">
        <f>Amazon!F2581</f>
        <v>72.790001000000004</v>
      </c>
      <c r="Q2581">
        <f>Amazon!G2581</f>
        <v>10787300</v>
      </c>
      <c r="R2581">
        <f>IF(Amazon!B2583&gt;Amazon!E2583,0,1)</f>
        <v>0</v>
      </c>
    </row>
    <row r="2582" spans="1:18" x14ac:dyDescent="0.25">
      <c r="A2582" s="1">
        <v>39315</v>
      </c>
      <c r="B2582">
        <f>WEEKDAY(Amazon!A2584,1)</f>
        <v>3</v>
      </c>
      <c r="C2582">
        <f>MONTH(Amazon!A2584)</f>
        <v>8</v>
      </c>
      <c r="D2582">
        <f t="shared" si="40"/>
        <v>2007</v>
      </c>
      <c r="E2582">
        <f>Amazon!B2584</f>
        <v>74.209998999999996</v>
      </c>
      <c r="F2582">
        <f>Amazon!B2583</f>
        <v>74.980002999999996</v>
      </c>
      <c r="G2582">
        <f>Amazon!C2583</f>
        <v>75.279999000000004</v>
      </c>
      <c r="H2582">
        <f>Amazon!D2583</f>
        <v>73.800003000000004</v>
      </c>
      <c r="I2582">
        <f>Amazon!E2583</f>
        <v>74.699996999999996</v>
      </c>
      <c r="J2582">
        <f>Amazon!F2583</f>
        <v>74.699996999999996</v>
      </c>
      <c r="K2582">
        <f>Amazon!G2583</f>
        <v>5916100</v>
      </c>
      <c r="L2582">
        <f>Amazon!B2582</f>
        <v>74.489998</v>
      </c>
      <c r="M2582">
        <f>Amazon!C2582</f>
        <v>75.040001000000004</v>
      </c>
      <c r="N2582">
        <f>Amazon!D2582</f>
        <v>73.110000999999997</v>
      </c>
      <c r="O2582">
        <f>Amazon!E2582</f>
        <v>75.019997000000004</v>
      </c>
      <c r="P2582">
        <f>Amazon!F2582</f>
        <v>75.019997000000004</v>
      </c>
      <c r="Q2582">
        <f>Amazon!G2582</f>
        <v>7240600</v>
      </c>
      <c r="R2582">
        <f>IF(Amazon!B2584&gt;Amazon!E2584,0,1)</f>
        <v>1</v>
      </c>
    </row>
    <row r="2583" spans="1:18" x14ac:dyDescent="0.25">
      <c r="A2583" s="1">
        <v>39316</v>
      </c>
      <c r="B2583">
        <f>WEEKDAY(Amazon!A2585,1)</f>
        <v>4</v>
      </c>
      <c r="C2583">
        <f>MONTH(Amazon!A2585)</f>
        <v>8</v>
      </c>
      <c r="D2583">
        <f t="shared" si="40"/>
        <v>2007</v>
      </c>
      <c r="E2583">
        <f>Amazon!B2585</f>
        <v>78.239998</v>
      </c>
      <c r="F2583">
        <f>Amazon!B2584</f>
        <v>74.209998999999996</v>
      </c>
      <c r="G2583">
        <f>Amazon!C2584</f>
        <v>77.830001999999993</v>
      </c>
      <c r="H2583">
        <f>Amazon!D2584</f>
        <v>74.089995999999999</v>
      </c>
      <c r="I2583">
        <f>Amazon!E2584</f>
        <v>77.489998</v>
      </c>
      <c r="J2583">
        <f>Amazon!F2584</f>
        <v>77.489998</v>
      </c>
      <c r="K2583">
        <f>Amazon!G2584</f>
        <v>8429100</v>
      </c>
      <c r="L2583">
        <f>Amazon!B2583</f>
        <v>74.980002999999996</v>
      </c>
      <c r="M2583">
        <f>Amazon!C2583</f>
        <v>75.279999000000004</v>
      </c>
      <c r="N2583">
        <f>Amazon!D2583</f>
        <v>73.800003000000004</v>
      </c>
      <c r="O2583">
        <f>Amazon!E2583</f>
        <v>74.699996999999996</v>
      </c>
      <c r="P2583">
        <f>Amazon!F2583</f>
        <v>74.699996999999996</v>
      </c>
      <c r="Q2583">
        <f>Amazon!G2583</f>
        <v>5916100</v>
      </c>
      <c r="R2583">
        <f>IF(Amazon!B2585&gt;Amazon!E2585,0,1)</f>
        <v>1</v>
      </c>
    </row>
    <row r="2584" spans="1:18" x14ac:dyDescent="0.25">
      <c r="A2584" s="1">
        <v>39317</v>
      </c>
      <c r="B2584">
        <f>WEEKDAY(Amazon!A2586,1)</f>
        <v>5</v>
      </c>
      <c r="C2584">
        <f>MONTH(Amazon!A2586)</f>
        <v>8</v>
      </c>
      <c r="D2584">
        <f t="shared" si="40"/>
        <v>2007</v>
      </c>
      <c r="E2584">
        <f>Amazon!B2586</f>
        <v>78.940002000000007</v>
      </c>
      <c r="F2584">
        <f>Amazon!B2585</f>
        <v>78.239998</v>
      </c>
      <c r="G2584">
        <f>Amazon!C2585</f>
        <v>79.489998</v>
      </c>
      <c r="H2584">
        <f>Amazon!D2585</f>
        <v>77.839995999999999</v>
      </c>
      <c r="I2584">
        <f>Amazon!E2585</f>
        <v>78.5</v>
      </c>
      <c r="J2584">
        <f>Amazon!F2585</f>
        <v>78.5</v>
      </c>
      <c r="K2584">
        <f>Amazon!G2585</f>
        <v>6848100</v>
      </c>
      <c r="L2584">
        <f>Amazon!B2584</f>
        <v>74.209998999999996</v>
      </c>
      <c r="M2584">
        <f>Amazon!C2584</f>
        <v>77.830001999999993</v>
      </c>
      <c r="N2584">
        <f>Amazon!D2584</f>
        <v>74.089995999999999</v>
      </c>
      <c r="O2584">
        <f>Amazon!E2584</f>
        <v>77.489998</v>
      </c>
      <c r="P2584">
        <f>Amazon!F2584</f>
        <v>77.489998</v>
      </c>
      <c r="Q2584">
        <f>Amazon!G2584</f>
        <v>8429100</v>
      </c>
      <c r="R2584">
        <f>IF(Amazon!B2586&gt;Amazon!E2586,0,1)</f>
        <v>0</v>
      </c>
    </row>
    <row r="2585" spans="1:18" x14ac:dyDescent="0.25">
      <c r="A2585" s="1">
        <v>39318</v>
      </c>
      <c r="B2585">
        <f>WEEKDAY(Amazon!A2587,1)</f>
        <v>6</v>
      </c>
      <c r="C2585">
        <f>MONTH(Amazon!A2587)</f>
        <v>8</v>
      </c>
      <c r="D2585">
        <f t="shared" si="40"/>
        <v>2007</v>
      </c>
      <c r="E2585">
        <f>Amazon!B2587</f>
        <v>76.800003000000004</v>
      </c>
      <c r="F2585">
        <f>Amazon!B2586</f>
        <v>78.940002000000007</v>
      </c>
      <c r="G2585">
        <f>Amazon!C2586</f>
        <v>79</v>
      </c>
      <c r="H2585">
        <f>Amazon!D2586</f>
        <v>76.510002</v>
      </c>
      <c r="I2585">
        <f>Amazon!E2586</f>
        <v>77.300003000000004</v>
      </c>
      <c r="J2585">
        <f>Amazon!F2586</f>
        <v>77.300003000000004</v>
      </c>
      <c r="K2585">
        <f>Amazon!G2586</f>
        <v>5665000</v>
      </c>
      <c r="L2585">
        <f>Amazon!B2585</f>
        <v>78.239998</v>
      </c>
      <c r="M2585">
        <f>Amazon!C2585</f>
        <v>79.489998</v>
      </c>
      <c r="N2585">
        <f>Amazon!D2585</f>
        <v>77.839995999999999</v>
      </c>
      <c r="O2585">
        <f>Amazon!E2585</f>
        <v>78.5</v>
      </c>
      <c r="P2585">
        <f>Amazon!F2585</f>
        <v>78.5</v>
      </c>
      <c r="Q2585">
        <f>Amazon!G2585</f>
        <v>6848100</v>
      </c>
      <c r="R2585">
        <f>IF(Amazon!B2587&gt;Amazon!E2587,0,1)</f>
        <v>1</v>
      </c>
    </row>
    <row r="2586" spans="1:18" x14ac:dyDescent="0.25">
      <c r="A2586" s="1">
        <v>39321</v>
      </c>
      <c r="B2586">
        <f>WEEKDAY(Amazon!A2588,1)</f>
        <v>2</v>
      </c>
      <c r="C2586">
        <f>MONTH(Amazon!A2588)</f>
        <v>8</v>
      </c>
      <c r="D2586">
        <f t="shared" si="40"/>
        <v>2007</v>
      </c>
      <c r="E2586">
        <f>Amazon!B2588</f>
        <v>80.559997999999993</v>
      </c>
      <c r="F2586">
        <f>Amazon!B2587</f>
        <v>76.800003000000004</v>
      </c>
      <c r="G2586">
        <f>Amazon!C2587</f>
        <v>79.400002000000001</v>
      </c>
      <c r="H2586">
        <f>Amazon!D2587</f>
        <v>76.690002000000007</v>
      </c>
      <c r="I2586">
        <f>Amazon!E2587</f>
        <v>79.25</v>
      </c>
      <c r="J2586">
        <f>Amazon!F2587</f>
        <v>79.25</v>
      </c>
      <c r="K2586">
        <f>Amazon!G2587</f>
        <v>5665700</v>
      </c>
      <c r="L2586">
        <f>Amazon!B2586</f>
        <v>78.940002000000007</v>
      </c>
      <c r="M2586">
        <f>Amazon!C2586</f>
        <v>79</v>
      </c>
      <c r="N2586">
        <f>Amazon!D2586</f>
        <v>76.510002</v>
      </c>
      <c r="O2586">
        <f>Amazon!E2586</f>
        <v>77.300003000000004</v>
      </c>
      <c r="P2586">
        <f>Amazon!F2586</f>
        <v>77.300003000000004</v>
      </c>
      <c r="Q2586">
        <f>Amazon!G2586</f>
        <v>5665000</v>
      </c>
      <c r="R2586">
        <f>IF(Amazon!B2588&gt;Amazon!E2588,0,1)</f>
        <v>0</v>
      </c>
    </row>
    <row r="2587" spans="1:18" x14ac:dyDescent="0.25">
      <c r="A2587" s="1">
        <v>39322</v>
      </c>
      <c r="B2587">
        <f>WEEKDAY(Amazon!A2589,1)</f>
        <v>3</v>
      </c>
      <c r="C2587">
        <f>MONTH(Amazon!A2589)</f>
        <v>8</v>
      </c>
      <c r="D2587">
        <f t="shared" si="40"/>
        <v>2007</v>
      </c>
      <c r="E2587">
        <f>Amazon!B2589</f>
        <v>77.860000999999997</v>
      </c>
      <c r="F2587">
        <f>Amazon!B2588</f>
        <v>80.559997999999993</v>
      </c>
      <c r="G2587">
        <f>Amazon!C2588</f>
        <v>80.800003000000004</v>
      </c>
      <c r="H2587">
        <f>Amazon!D2588</f>
        <v>78.419998000000007</v>
      </c>
      <c r="I2587">
        <f>Amazon!E2588</f>
        <v>78.650002000000001</v>
      </c>
      <c r="J2587">
        <f>Amazon!F2588</f>
        <v>78.650002000000001</v>
      </c>
      <c r="K2587">
        <f>Amazon!G2588</f>
        <v>6951300</v>
      </c>
      <c r="L2587">
        <f>Amazon!B2587</f>
        <v>76.800003000000004</v>
      </c>
      <c r="M2587">
        <f>Amazon!C2587</f>
        <v>79.400002000000001</v>
      </c>
      <c r="N2587">
        <f>Amazon!D2587</f>
        <v>76.690002000000007</v>
      </c>
      <c r="O2587">
        <f>Amazon!E2587</f>
        <v>79.25</v>
      </c>
      <c r="P2587">
        <f>Amazon!F2587</f>
        <v>79.25</v>
      </c>
      <c r="Q2587">
        <f>Amazon!G2587</f>
        <v>5665700</v>
      </c>
      <c r="R2587">
        <f>IF(Amazon!B2589&gt;Amazon!E2589,0,1)</f>
        <v>0</v>
      </c>
    </row>
    <row r="2588" spans="1:18" x14ac:dyDescent="0.25">
      <c r="A2588" s="1">
        <v>39323</v>
      </c>
      <c r="B2588">
        <f>WEEKDAY(Amazon!A2590,1)</f>
        <v>4</v>
      </c>
      <c r="C2588">
        <f>MONTH(Amazon!A2590)</f>
        <v>8</v>
      </c>
      <c r="D2588">
        <f t="shared" si="40"/>
        <v>2007</v>
      </c>
      <c r="E2588">
        <f>Amazon!B2590</f>
        <v>76.959998999999996</v>
      </c>
      <c r="F2588">
        <f>Amazon!B2589</f>
        <v>77.860000999999997</v>
      </c>
      <c r="G2588">
        <f>Amazon!C2589</f>
        <v>78.650002000000001</v>
      </c>
      <c r="H2588">
        <f>Amazon!D2589</f>
        <v>76.080001999999993</v>
      </c>
      <c r="I2588">
        <f>Amazon!E2589</f>
        <v>76.220000999999996</v>
      </c>
      <c r="J2588">
        <f>Amazon!F2589</f>
        <v>76.220000999999996</v>
      </c>
      <c r="K2588">
        <f>Amazon!G2589</f>
        <v>5767000</v>
      </c>
      <c r="L2588">
        <f>Amazon!B2588</f>
        <v>80.559997999999993</v>
      </c>
      <c r="M2588">
        <f>Amazon!C2588</f>
        <v>80.800003000000004</v>
      </c>
      <c r="N2588">
        <f>Amazon!D2588</f>
        <v>78.419998000000007</v>
      </c>
      <c r="O2588">
        <f>Amazon!E2588</f>
        <v>78.650002000000001</v>
      </c>
      <c r="P2588">
        <f>Amazon!F2588</f>
        <v>78.650002000000001</v>
      </c>
      <c r="Q2588">
        <f>Amazon!G2588</f>
        <v>6951300</v>
      </c>
      <c r="R2588">
        <f>IF(Amazon!B2590&gt;Amazon!E2590,0,1)</f>
        <v>1</v>
      </c>
    </row>
    <row r="2589" spans="1:18" x14ac:dyDescent="0.25">
      <c r="A2589" s="1">
        <v>39324</v>
      </c>
      <c r="B2589">
        <f>WEEKDAY(Amazon!A2591,1)</f>
        <v>5</v>
      </c>
      <c r="C2589">
        <f>MONTH(Amazon!A2591)</f>
        <v>8</v>
      </c>
      <c r="D2589">
        <f t="shared" si="40"/>
        <v>2007</v>
      </c>
      <c r="E2589">
        <f>Amazon!B2591</f>
        <v>78.400002000000001</v>
      </c>
      <c r="F2589">
        <f>Amazon!B2590</f>
        <v>76.959998999999996</v>
      </c>
      <c r="G2589">
        <f>Amazon!C2590</f>
        <v>79.050003000000004</v>
      </c>
      <c r="H2589">
        <f>Amazon!D2590</f>
        <v>76.860000999999997</v>
      </c>
      <c r="I2589">
        <f>Amazon!E2590</f>
        <v>79.050003000000004</v>
      </c>
      <c r="J2589">
        <f>Amazon!F2590</f>
        <v>79.050003000000004</v>
      </c>
      <c r="K2589">
        <f>Amazon!G2590</f>
        <v>5076800</v>
      </c>
      <c r="L2589">
        <f>Amazon!B2589</f>
        <v>77.860000999999997</v>
      </c>
      <c r="M2589">
        <f>Amazon!C2589</f>
        <v>78.650002000000001</v>
      </c>
      <c r="N2589">
        <f>Amazon!D2589</f>
        <v>76.080001999999993</v>
      </c>
      <c r="O2589">
        <f>Amazon!E2589</f>
        <v>76.220000999999996</v>
      </c>
      <c r="P2589">
        <f>Amazon!F2589</f>
        <v>76.220000999999996</v>
      </c>
      <c r="Q2589">
        <f>Amazon!G2589</f>
        <v>5767000</v>
      </c>
      <c r="R2589">
        <f>IF(Amazon!B2591&gt;Amazon!E2591,0,1)</f>
        <v>1</v>
      </c>
    </row>
    <row r="2590" spans="1:18" x14ac:dyDescent="0.25">
      <c r="A2590" s="1">
        <v>39325</v>
      </c>
      <c r="B2590">
        <f>WEEKDAY(Amazon!A2592,1)</f>
        <v>6</v>
      </c>
      <c r="C2590">
        <f>MONTH(Amazon!A2592)</f>
        <v>8</v>
      </c>
      <c r="D2590">
        <f t="shared" si="40"/>
        <v>2007</v>
      </c>
      <c r="E2590">
        <f>Amazon!B2592</f>
        <v>80</v>
      </c>
      <c r="F2590">
        <f>Amazon!B2591</f>
        <v>78.400002000000001</v>
      </c>
      <c r="G2590">
        <f>Amazon!C2591</f>
        <v>80.110000999999997</v>
      </c>
      <c r="H2590">
        <f>Amazon!D2591</f>
        <v>78.300003000000004</v>
      </c>
      <c r="I2590">
        <f>Amazon!E2591</f>
        <v>78.680000000000007</v>
      </c>
      <c r="J2590">
        <f>Amazon!F2591</f>
        <v>78.680000000000007</v>
      </c>
      <c r="K2590">
        <f>Amazon!G2591</f>
        <v>4628800</v>
      </c>
      <c r="L2590">
        <f>Amazon!B2590</f>
        <v>76.959998999999996</v>
      </c>
      <c r="M2590">
        <f>Amazon!C2590</f>
        <v>79.050003000000004</v>
      </c>
      <c r="N2590">
        <f>Amazon!D2590</f>
        <v>76.860000999999997</v>
      </c>
      <c r="O2590">
        <f>Amazon!E2590</f>
        <v>79.050003000000004</v>
      </c>
      <c r="P2590">
        <f>Amazon!F2590</f>
        <v>79.050003000000004</v>
      </c>
      <c r="Q2590">
        <f>Amazon!G2590</f>
        <v>5076800</v>
      </c>
      <c r="R2590">
        <f>IF(Amazon!B2592&gt;Amazon!E2592,0,1)</f>
        <v>0</v>
      </c>
    </row>
    <row r="2591" spans="1:18" x14ac:dyDescent="0.25">
      <c r="A2591" s="1">
        <v>39329</v>
      </c>
      <c r="B2591">
        <f>WEEKDAY(Amazon!A2593,1)</f>
        <v>3</v>
      </c>
      <c r="C2591">
        <f>MONTH(Amazon!A2593)</f>
        <v>9</v>
      </c>
      <c r="D2591">
        <f t="shared" si="40"/>
        <v>2007</v>
      </c>
      <c r="E2591">
        <f>Amazon!B2593</f>
        <v>79.900002000000001</v>
      </c>
      <c r="F2591">
        <f>Amazon!B2592</f>
        <v>80</v>
      </c>
      <c r="G2591">
        <f>Amazon!C2592</f>
        <v>80.529999000000004</v>
      </c>
      <c r="H2591">
        <f>Amazon!D2592</f>
        <v>79.699996999999996</v>
      </c>
      <c r="I2591">
        <f>Amazon!E2592</f>
        <v>79.910004000000001</v>
      </c>
      <c r="J2591">
        <f>Amazon!F2592</f>
        <v>79.910004000000001</v>
      </c>
      <c r="K2591">
        <f>Amazon!G2592</f>
        <v>6157400</v>
      </c>
      <c r="L2591">
        <f>Amazon!B2591</f>
        <v>78.400002000000001</v>
      </c>
      <c r="M2591">
        <f>Amazon!C2591</f>
        <v>80.110000999999997</v>
      </c>
      <c r="N2591">
        <f>Amazon!D2591</f>
        <v>78.300003000000004</v>
      </c>
      <c r="O2591">
        <f>Amazon!E2591</f>
        <v>78.680000000000007</v>
      </c>
      <c r="P2591">
        <f>Amazon!F2591</f>
        <v>78.680000000000007</v>
      </c>
      <c r="Q2591">
        <f>Amazon!G2591</f>
        <v>4628800</v>
      </c>
      <c r="R2591">
        <f>IF(Amazon!B2593&gt;Amazon!E2593,0,1)</f>
        <v>1</v>
      </c>
    </row>
    <row r="2592" spans="1:18" x14ac:dyDescent="0.25">
      <c r="A2592" s="1">
        <v>39330</v>
      </c>
      <c r="B2592">
        <f>WEEKDAY(Amazon!A2594,1)</f>
        <v>4</v>
      </c>
      <c r="C2592">
        <f>MONTH(Amazon!A2594)</f>
        <v>9</v>
      </c>
      <c r="D2592">
        <f t="shared" si="40"/>
        <v>2007</v>
      </c>
      <c r="E2592">
        <f>Amazon!B2594</f>
        <v>82.239998</v>
      </c>
      <c r="F2592">
        <f>Amazon!B2593</f>
        <v>79.900002000000001</v>
      </c>
      <c r="G2592">
        <f>Amazon!C2593</f>
        <v>83.529999000000004</v>
      </c>
      <c r="H2592">
        <f>Amazon!D2593</f>
        <v>79.730002999999996</v>
      </c>
      <c r="I2592">
        <f>Amazon!E2593</f>
        <v>82.699996999999996</v>
      </c>
      <c r="J2592">
        <f>Amazon!F2593</f>
        <v>82.699996999999996</v>
      </c>
      <c r="K2592">
        <f>Amazon!G2593</f>
        <v>8266000</v>
      </c>
      <c r="L2592">
        <f>Amazon!B2592</f>
        <v>80</v>
      </c>
      <c r="M2592">
        <f>Amazon!C2592</f>
        <v>80.529999000000004</v>
      </c>
      <c r="N2592">
        <f>Amazon!D2592</f>
        <v>79.699996999999996</v>
      </c>
      <c r="O2592">
        <f>Amazon!E2592</f>
        <v>79.910004000000001</v>
      </c>
      <c r="P2592">
        <f>Amazon!F2592</f>
        <v>79.910004000000001</v>
      </c>
      <c r="Q2592">
        <f>Amazon!G2592</f>
        <v>6157400</v>
      </c>
      <c r="R2592">
        <f>IF(Amazon!B2594&gt;Amazon!E2594,0,1)</f>
        <v>1</v>
      </c>
    </row>
    <row r="2593" spans="1:18" x14ac:dyDescent="0.25">
      <c r="A2593" s="1">
        <v>39331</v>
      </c>
      <c r="B2593">
        <f>WEEKDAY(Amazon!A2595,1)</f>
        <v>5</v>
      </c>
      <c r="C2593">
        <f>MONTH(Amazon!A2595)</f>
        <v>9</v>
      </c>
      <c r="D2593">
        <f t="shared" si="40"/>
        <v>2007</v>
      </c>
      <c r="E2593">
        <f>Amazon!B2595</f>
        <v>84.5</v>
      </c>
      <c r="F2593">
        <f>Amazon!B2594</f>
        <v>82.239998</v>
      </c>
      <c r="G2593">
        <f>Amazon!C2594</f>
        <v>84.889999000000003</v>
      </c>
      <c r="H2593">
        <f>Amazon!D2594</f>
        <v>82.220000999999996</v>
      </c>
      <c r="I2593">
        <f>Amazon!E2594</f>
        <v>83.75</v>
      </c>
      <c r="J2593">
        <f>Amazon!F2594</f>
        <v>83.75</v>
      </c>
      <c r="K2593">
        <f>Amazon!G2594</f>
        <v>9062200</v>
      </c>
      <c r="L2593">
        <f>Amazon!B2593</f>
        <v>79.900002000000001</v>
      </c>
      <c r="M2593">
        <f>Amazon!C2593</f>
        <v>83.529999000000004</v>
      </c>
      <c r="N2593">
        <f>Amazon!D2593</f>
        <v>79.730002999999996</v>
      </c>
      <c r="O2593">
        <f>Amazon!E2593</f>
        <v>82.699996999999996</v>
      </c>
      <c r="P2593">
        <f>Amazon!F2593</f>
        <v>82.699996999999996</v>
      </c>
      <c r="Q2593">
        <f>Amazon!G2593</f>
        <v>8266000</v>
      </c>
      <c r="R2593">
        <f>IF(Amazon!B2595&gt;Amazon!E2595,0,1)</f>
        <v>1</v>
      </c>
    </row>
    <row r="2594" spans="1:18" x14ac:dyDescent="0.25">
      <c r="A2594" s="1">
        <v>39332</v>
      </c>
      <c r="B2594">
        <f>WEEKDAY(Amazon!A2596,1)</f>
        <v>6</v>
      </c>
      <c r="C2594">
        <f>MONTH(Amazon!A2596)</f>
        <v>9</v>
      </c>
      <c r="D2594">
        <f t="shared" si="40"/>
        <v>2007</v>
      </c>
      <c r="E2594">
        <f>Amazon!B2596</f>
        <v>84.699996999999996</v>
      </c>
      <c r="F2594">
        <f>Amazon!B2595</f>
        <v>84.5</v>
      </c>
      <c r="G2594">
        <f>Amazon!C2595</f>
        <v>86.459998999999996</v>
      </c>
      <c r="H2594">
        <f>Amazon!D2595</f>
        <v>82.849997999999999</v>
      </c>
      <c r="I2594">
        <f>Amazon!E2595</f>
        <v>86.209998999999996</v>
      </c>
      <c r="J2594">
        <f>Amazon!F2595</f>
        <v>86.209998999999996</v>
      </c>
      <c r="K2594">
        <f>Amazon!G2595</f>
        <v>8826900</v>
      </c>
      <c r="L2594">
        <f>Amazon!B2594</f>
        <v>82.239998</v>
      </c>
      <c r="M2594">
        <f>Amazon!C2594</f>
        <v>84.889999000000003</v>
      </c>
      <c r="N2594">
        <f>Amazon!D2594</f>
        <v>82.220000999999996</v>
      </c>
      <c r="O2594">
        <f>Amazon!E2594</f>
        <v>83.75</v>
      </c>
      <c r="P2594">
        <f>Amazon!F2594</f>
        <v>83.75</v>
      </c>
      <c r="Q2594">
        <f>Amazon!G2594</f>
        <v>9062200</v>
      </c>
      <c r="R2594">
        <f>IF(Amazon!B2596&gt;Amazon!E2596,0,1)</f>
        <v>0</v>
      </c>
    </row>
    <row r="2595" spans="1:18" x14ac:dyDescent="0.25">
      <c r="A2595" s="1">
        <v>39335</v>
      </c>
      <c r="B2595">
        <f>WEEKDAY(Amazon!A2597,1)</f>
        <v>2</v>
      </c>
      <c r="C2595">
        <f>MONTH(Amazon!A2597)</f>
        <v>9</v>
      </c>
      <c r="D2595">
        <f t="shared" si="40"/>
        <v>2007</v>
      </c>
      <c r="E2595">
        <f>Amazon!B2597</f>
        <v>84.93</v>
      </c>
      <c r="F2595">
        <f>Amazon!B2596</f>
        <v>84.699996999999996</v>
      </c>
      <c r="G2595">
        <f>Amazon!C2596</f>
        <v>84.970000999999996</v>
      </c>
      <c r="H2595">
        <f>Amazon!D2596</f>
        <v>83.209998999999996</v>
      </c>
      <c r="I2595">
        <f>Amazon!E2596</f>
        <v>84.519997000000004</v>
      </c>
      <c r="J2595">
        <f>Amazon!F2596</f>
        <v>84.519997000000004</v>
      </c>
      <c r="K2595">
        <f>Amazon!G2596</f>
        <v>8231200</v>
      </c>
      <c r="L2595">
        <f>Amazon!B2595</f>
        <v>84.5</v>
      </c>
      <c r="M2595">
        <f>Amazon!C2595</f>
        <v>86.459998999999996</v>
      </c>
      <c r="N2595">
        <f>Amazon!D2595</f>
        <v>82.849997999999999</v>
      </c>
      <c r="O2595">
        <f>Amazon!E2595</f>
        <v>86.209998999999996</v>
      </c>
      <c r="P2595">
        <f>Amazon!F2595</f>
        <v>86.209998999999996</v>
      </c>
      <c r="Q2595">
        <f>Amazon!G2595</f>
        <v>8826900</v>
      </c>
      <c r="R2595">
        <f>IF(Amazon!B2597&gt;Amazon!E2597,0,1)</f>
        <v>0</v>
      </c>
    </row>
    <row r="2596" spans="1:18" x14ac:dyDescent="0.25">
      <c r="A2596" s="1">
        <v>39336</v>
      </c>
      <c r="B2596">
        <f>WEEKDAY(Amazon!A2598,1)</f>
        <v>3</v>
      </c>
      <c r="C2596">
        <f>MONTH(Amazon!A2598)</f>
        <v>9</v>
      </c>
      <c r="D2596">
        <f t="shared" si="40"/>
        <v>2007</v>
      </c>
      <c r="E2596">
        <f>Amazon!B2598</f>
        <v>84.169998000000007</v>
      </c>
      <c r="F2596">
        <f>Amazon!B2597</f>
        <v>84.93</v>
      </c>
      <c r="G2596">
        <f>Amazon!C2597</f>
        <v>85.160004000000001</v>
      </c>
      <c r="H2596">
        <f>Amazon!D2597</f>
        <v>82.510002</v>
      </c>
      <c r="I2596">
        <f>Amazon!E2597</f>
        <v>83.339995999999999</v>
      </c>
      <c r="J2596">
        <f>Amazon!F2597</f>
        <v>83.339995999999999</v>
      </c>
      <c r="K2596">
        <f>Amazon!G2597</f>
        <v>5366900</v>
      </c>
      <c r="L2596">
        <f>Amazon!B2596</f>
        <v>84.699996999999996</v>
      </c>
      <c r="M2596">
        <f>Amazon!C2596</f>
        <v>84.970000999999996</v>
      </c>
      <c r="N2596">
        <f>Amazon!D2596</f>
        <v>83.209998999999996</v>
      </c>
      <c r="O2596">
        <f>Amazon!E2596</f>
        <v>84.519997000000004</v>
      </c>
      <c r="P2596">
        <f>Amazon!F2596</f>
        <v>84.519997000000004</v>
      </c>
      <c r="Q2596">
        <f>Amazon!G2596</f>
        <v>8231200</v>
      </c>
      <c r="R2596">
        <f>IF(Amazon!B2598&gt;Amazon!E2598,0,1)</f>
        <v>1</v>
      </c>
    </row>
    <row r="2597" spans="1:18" x14ac:dyDescent="0.25">
      <c r="A2597" s="1">
        <v>39337</v>
      </c>
      <c r="B2597">
        <f>WEEKDAY(Amazon!A2599,1)</f>
        <v>4</v>
      </c>
      <c r="C2597">
        <f>MONTH(Amazon!A2599)</f>
        <v>9</v>
      </c>
      <c r="D2597">
        <f t="shared" si="40"/>
        <v>2007</v>
      </c>
      <c r="E2597">
        <f>Amazon!B2599</f>
        <v>86.07</v>
      </c>
      <c r="F2597">
        <f>Amazon!B2598</f>
        <v>84.169998000000007</v>
      </c>
      <c r="G2597">
        <f>Amazon!C2598</f>
        <v>86.610000999999997</v>
      </c>
      <c r="H2597">
        <f>Amazon!D2598</f>
        <v>83.529999000000004</v>
      </c>
      <c r="I2597">
        <f>Amazon!E2598</f>
        <v>86.279999000000004</v>
      </c>
      <c r="J2597">
        <f>Amazon!F2598</f>
        <v>86.279999000000004</v>
      </c>
      <c r="K2597">
        <f>Amazon!G2598</f>
        <v>6859800</v>
      </c>
      <c r="L2597">
        <f>Amazon!B2597</f>
        <v>84.93</v>
      </c>
      <c r="M2597">
        <f>Amazon!C2597</f>
        <v>85.160004000000001</v>
      </c>
      <c r="N2597">
        <f>Amazon!D2597</f>
        <v>82.510002</v>
      </c>
      <c r="O2597">
        <f>Amazon!E2597</f>
        <v>83.339995999999999</v>
      </c>
      <c r="P2597">
        <f>Amazon!F2597</f>
        <v>83.339995999999999</v>
      </c>
      <c r="Q2597">
        <f>Amazon!G2597</f>
        <v>5366900</v>
      </c>
      <c r="R2597">
        <f>IF(Amazon!B2599&gt;Amazon!E2599,0,1)</f>
        <v>1</v>
      </c>
    </row>
    <row r="2598" spans="1:18" x14ac:dyDescent="0.25">
      <c r="A2598" s="1">
        <v>39338</v>
      </c>
      <c r="B2598">
        <f>WEEKDAY(Amazon!A2600,1)</f>
        <v>5</v>
      </c>
      <c r="C2598">
        <f>MONTH(Amazon!A2600)</f>
        <v>9</v>
      </c>
      <c r="D2598">
        <f t="shared" si="40"/>
        <v>2007</v>
      </c>
      <c r="E2598">
        <f>Amazon!B2600</f>
        <v>87.949996999999996</v>
      </c>
      <c r="F2598">
        <f>Amazon!B2599</f>
        <v>86.07</v>
      </c>
      <c r="G2598">
        <f>Amazon!C2599</f>
        <v>88.889999000000003</v>
      </c>
      <c r="H2598">
        <f>Amazon!D2599</f>
        <v>85.970000999999996</v>
      </c>
      <c r="I2598">
        <f>Amazon!E2599</f>
        <v>87.300003000000004</v>
      </c>
      <c r="J2598">
        <f>Amazon!F2599</f>
        <v>87.300003000000004</v>
      </c>
      <c r="K2598">
        <f>Amazon!G2599</f>
        <v>9030300</v>
      </c>
      <c r="L2598">
        <f>Amazon!B2598</f>
        <v>84.169998000000007</v>
      </c>
      <c r="M2598">
        <f>Amazon!C2598</f>
        <v>86.610000999999997</v>
      </c>
      <c r="N2598">
        <f>Amazon!D2598</f>
        <v>83.529999000000004</v>
      </c>
      <c r="O2598">
        <f>Amazon!E2598</f>
        <v>86.279999000000004</v>
      </c>
      <c r="P2598">
        <f>Amazon!F2598</f>
        <v>86.279999000000004</v>
      </c>
      <c r="Q2598">
        <f>Amazon!G2598</f>
        <v>6859800</v>
      </c>
      <c r="R2598">
        <f>IF(Amazon!B2600&gt;Amazon!E2600,0,1)</f>
        <v>0</v>
      </c>
    </row>
    <row r="2599" spans="1:18" x14ac:dyDescent="0.25">
      <c r="A2599" s="1">
        <v>39339</v>
      </c>
      <c r="B2599">
        <f>WEEKDAY(Amazon!A2601,1)</f>
        <v>6</v>
      </c>
      <c r="C2599">
        <f>MONTH(Amazon!A2601)</f>
        <v>9</v>
      </c>
      <c r="D2599">
        <f t="shared" si="40"/>
        <v>2007</v>
      </c>
      <c r="E2599">
        <f>Amazon!B2601</f>
        <v>86.410004000000001</v>
      </c>
      <c r="F2599">
        <f>Amazon!B2600</f>
        <v>87.949996999999996</v>
      </c>
      <c r="G2599">
        <f>Amazon!C2600</f>
        <v>88.07</v>
      </c>
      <c r="H2599">
        <f>Amazon!D2600</f>
        <v>86.5</v>
      </c>
      <c r="I2599">
        <f>Amazon!E2600</f>
        <v>87.260002</v>
      </c>
      <c r="J2599">
        <f>Amazon!F2600</f>
        <v>87.260002</v>
      </c>
      <c r="K2599">
        <f>Amazon!G2600</f>
        <v>5983500</v>
      </c>
      <c r="L2599">
        <f>Amazon!B2599</f>
        <v>86.07</v>
      </c>
      <c r="M2599">
        <f>Amazon!C2599</f>
        <v>88.889999000000003</v>
      </c>
      <c r="N2599">
        <f>Amazon!D2599</f>
        <v>85.970000999999996</v>
      </c>
      <c r="O2599">
        <f>Amazon!E2599</f>
        <v>87.300003000000004</v>
      </c>
      <c r="P2599">
        <f>Amazon!F2599</f>
        <v>87.300003000000004</v>
      </c>
      <c r="Q2599">
        <f>Amazon!G2599</f>
        <v>9030300</v>
      </c>
      <c r="R2599">
        <f>IF(Amazon!B2601&gt;Amazon!E2601,0,1)</f>
        <v>1</v>
      </c>
    </row>
    <row r="2600" spans="1:18" x14ac:dyDescent="0.25">
      <c r="A2600" s="1">
        <v>39342</v>
      </c>
      <c r="B2600">
        <f>WEEKDAY(Amazon!A2602,1)</f>
        <v>2</v>
      </c>
      <c r="C2600">
        <f>MONTH(Amazon!A2602)</f>
        <v>9</v>
      </c>
      <c r="D2600">
        <f t="shared" si="40"/>
        <v>2007</v>
      </c>
      <c r="E2600">
        <f>Amazon!B2602</f>
        <v>86.980002999999996</v>
      </c>
      <c r="F2600">
        <f>Amazon!B2601</f>
        <v>86.410004000000001</v>
      </c>
      <c r="G2600">
        <f>Amazon!C2601</f>
        <v>88.089995999999999</v>
      </c>
      <c r="H2600">
        <f>Amazon!D2601</f>
        <v>86.309997999999993</v>
      </c>
      <c r="I2600">
        <f>Amazon!E2601</f>
        <v>87.769997000000004</v>
      </c>
      <c r="J2600">
        <f>Amazon!F2601</f>
        <v>87.769997000000004</v>
      </c>
      <c r="K2600">
        <f>Amazon!G2601</f>
        <v>3954700</v>
      </c>
      <c r="L2600">
        <f>Amazon!B2600</f>
        <v>87.949996999999996</v>
      </c>
      <c r="M2600">
        <f>Amazon!C2600</f>
        <v>88.07</v>
      </c>
      <c r="N2600">
        <f>Amazon!D2600</f>
        <v>86.5</v>
      </c>
      <c r="O2600">
        <f>Amazon!E2600</f>
        <v>87.260002</v>
      </c>
      <c r="P2600">
        <f>Amazon!F2600</f>
        <v>87.260002</v>
      </c>
      <c r="Q2600">
        <f>Amazon!G2600</f>
        <v>5983500</v>
      </c>
      <c r="R2600">
        <f>IF(Amazon!B2602&gt;Amazon!E2602,0,1)</f>
        <v>0</v>
      </c>
    </row>
    <row r="2601" spans="1:18" x14ac:dyDescent="0.25">
      <c r="A2601" s="1">
        <v>39343</v>
      </c>
      <c r="B2601">
        <f>WEEKDAY(Amazon!A2603,1)</f>
        <v>3</v>
      </c>
      <c r="C2601">
        <f>MONTH(Amazon!A2603)</f>
        <v>9</v>
      </c>
      <c r="D2601">
        <f t="shared" si="40"/>
        <v>2007</v>
      </c>
      <c r="E2601">
        <f>Amazon!B2603</f>
        <v>87.379997000000003</v>
      </c>
      <c r="F2601">
        <f>Amazon!B2602</f>
        <v>86.980002999999996</v>
      </c>
      <c r="G2601">
        <f>Amazon!C2602</f>
        <v>87.339995999999999</v>
      </c>
      <c r="H2601">
        <f>Amazon!D2602</f>
        <v>85.980002999999996</v>
      </c>
      <c r="I2601">
        <f>Amazon!E2602</f>
        <v>86.910004000000001</v>
      </c>
      <c r="J2601">
        <f>Amazon!F2602</f>
        <v>86.910004000000001</v>
      </c>
      <c r="K2601">
        <f>Amazon!G2602</f>
        <v>4484500</v>
      </c>
      <c r="L2601">
        <f>Amazon!B2601</f>
        <v>86.410004000000001</v>
      </c>
      <c r="M2601">
        <f>Amazon!C2601</f>
        <v>88.089995999999999</v>
      </c>
      <c r="N2601">
        <f>Amazon!D2601</f>
        <v>86.309997999999993</v>
      </c>
      <c r="O2601">
        <f>Amazon!E2601</f>
        <v>87.769997000000004</v>
      </c>
      <c r="P2601">
        <f>Amazon!F2601</f>
        <v>87.769997000000004</v>
      </c>
      <c r="Q2601">
        <f>Amazon!G2601</f>
        <v>3954700</v>
      </c>
      <c r="R2601">
        <f>IF(Amazon!B2603&gt;Amazon!E2603,0,1)</f>
        <v>1</v>
      </c>
    </row>
    <row r="2602" spans="1:18" x14ac:dyDescent="0.25">
      <c r="A2602" s="1">
        <v>39344</v>
      </c>
      <c r="B2602">
        <f>WEEKDAY(Amazon!A2604,1)</f>
        <v>4</v>
      </c>
      <c r="C2602">
        <f>MONTH(Amazon!A2604)</f>
        <v>9</v>
      </c>
      <c r="D2602">
        <f t="shared" si="40"/>
        <v>2007</v>
      </c>
      <c r="E2602">
        <f>Amazon!B2604</f>
        <v>89.519997000000004</v>
      </c>
      <c r="F2602">
        <f>Amazon!B2603</f>
        <v>87.379997000000003</v>
      </c>
      <c r="G2602">
        <f>Amazon!C2603</f>
        <v>91.599997999999999</v>
      </c>
      <c r="H2602">
        <f>Amazon!D2603</f>
        <v>86.709998999999996</v>
      </c>
      <c r="I2602">
        <f>Amazon!E2603</f>
        <v>88.75</v>
      </c>
      <c r="J2602">
        <f>Amazon!F2603</f>
        <v>88.75</v>
      </c>
      <c r="K2602">
        <f>Amazon!G2603</f>
        <v>8924400</v>
      </c>
      <c r="L2602">
        <f>Amazon!B2602</f>
        <v>86.980002999999996</v>
      </c>
      <c r="M2602">
        <f>Amazon!C2602</f>
        <v>87.339995999999999</v>
      </c>
      <c r="N2602">
        <f>Amazon!D2602</f>
        <v>85.980002999999996</v>
      </c>
      <c r="O2602">
        <f>Amazon!E2602</f>
        <v>86.910004000000001</v>
      </c>
      <c r="P2602">
        <f>Amazon!F2602</f>
        <v>86.910004000000001</v>
      </c>
      <c r="Q2602">
        <f>Amazon!G2602</f>
        <v>4484500</v>
      </c>
      <c r="R2602">
        <f>IF(Amazon!B2604&gt;Amazon!E2604,0,1)</f>
        <v>0</v>
      </c>
    </row>
    <row r="2603" spans="1:18" x14ac:dyDescent="0.25">
      <c r="A2603" s="1">
        <v>39345</v>
      </c>
      <c r="B2603">
        <f>WEEKDAY(Amazon!A2605,1)</f>
        <v>5</v>
      </c>
      <c r="C2603">
        <f>MONTH(Amazon!A2605)</f>
        <v>9</v>
      </c>
      <c r="D2603">
        <f t="shared" si="40"/>
        <v>2007</v>
      </c>
      <c r="E2603">
        <f>Amazon!B2605</f>
        <v>88.900002000000001</v>
      </c>
      <c r="F2603">
        <f>Amazon!B2604</f>
        <v>89.519997000000004</v>
      </c>
      <c r="G2603">
        <f>Amazon!C2604</f>
        <v>89.82</v>
      </c>
      <c r="H2603">
        <f>Amazon!D2604</f>
        <v>88.260002</v>
      </c>
      <c r="I2603">
        <f>Amazon!E2604</f>
        <v>89</v>
      </c>
      <c r="J2603">
        <f>Amazon!F2604</f>
        <v>89</v>
      </c>
      <c r="K2603">
        <f>Amazon!G2604</f>
        <v>6458700</v>
      </c>
      <c r="L2603">
        <f>Amazon!B2603</f>
        <v>87.379997000000003</v>
      </c>
      <c r="M2603">
        <f>Amazon!C2603</f>
        <v>91.599997999999999</v>
      </c>
      <c r="N2603">
        <f>Amazon!D2603</f>
        <v>86.709998999999996</v>
      </c>
      <c r="O2603">
        <f>Amazon!E2603</f>
        <v>88.75</v>
      </c>
      <c r="P2603">
        <f>Amazon!F2603</f>
        <v>88.75</v>
      </c>
      <c r="Q2603">
        <f>Amazon!G2603</f>
        <v>8924400</v>
      </c>
      <c r="R2603">
        <f>IF(Amazon!B2605&gt;Amazon!E2605,0,1)</f>
        <v>1</v>
      </c>
    </row>
    <row r="2604" spans="1:18" x14ac:dyDescent="0.25">
      <c r="A2604" s="1">
        <v>39346</v>
      </c>
      <c r="B2604">
        <f>WEEKDAY(Amazon!A2606,1)</f>
        <v>6</v>
      </c>
      <c r="C2604">
        <f>MONTH(Amazon!A2606)</f>
        <v>9</v>
      </c>
      <c r="D2604">
        <f t="shared" si="40"/>
        <v>2007</v>
      </c>
      <c r="E2604">
        <f>Amazon!B2606</f>
        <v>90.290001000000004</v>
      </c>
      <c r="F2604">
        <f>Amazon!B2605</f>
        <v>88.900002000000001</v>
      </c>
      <c r="G2604">
        <f>Amazon!C2605</f>
        <v>90.419998000000007</v>
      </c>
      <c r="H2604">
        <f>Amazon!D2605</f>
        <v>88.82</v>
      </c>
      <c r="I2604">
        <f>Amazon!E2605</f>
        <v>89.650002000000001</v>
      </c>
      <c r="J2604">
        <f>Amazon!F2605</f>
        <v>89.650002000000001</v>
      </c>
      <c r="K2604">
        <f>Amazon!G2605</f>
        <v>5780800</v>
      </c>
      <c r="L2604">
        <f>Amazon!B2604</f>
        <v>89.519997000000004</v>
      </c>
      <c r="M2604">
        <f>Amazon!C2604</f>
        <v>89.82</v>
      </c>
      <c r="N2604">
        <f>Amazon!D2604</f>
        <v>88.260002</v>
      </c>
      <c r="O2604">
        <f>Amazon!E2604</f>
        <v>89</v>
      </c>
      <c r="P2604">
        <f>Amazon!F2604</f>
        <v>89</v>
      </c>
      <c r="Q2604">
        <f>Amazon!G2604</f>
        <v>6458700</v>
      </c>
      <c r="R2604">
        <f>IF(Amazon!B2606&gt;Amazon!E2606,0,1)</f>
        <v>1</v>
      </c>
    </row>
    <row r="2605" spans="1:18" x14ac:dyDescent="0.25">
      <c r="A2605" s="1">
        <v>39349</v>
      </c>
      <c r="B2605">
        <f>WEEKDAY(Amazon!A2607,1)</f>
        <v>2</v>
      </c>
      <c r="C2605">
        <f>MONTH(Amazon!A2607)</f>
        <v>9</v>
      </c>
      <c r="D2605">
        <f t="shared" si="40"/>
        <v>2007</v>
      </c>
      <c r="E2605">
        <f>Amazon!B2607</f>
        <v>91.300003000000004</v>
      </c>
      <c r="F2605">
        <f>Amazon!B2606</f>
        <v>90.290001000000004</v>
      </c>
      <c r="G2605">
        <f>Amazon!C2606</f>
        <v>91.900002000000001</v>
      </c>
      <c r="H2605">
        <f>Amazon!D2606</f>
        <v>89.650002000000001</v>
      </c>
      <c r="I2605">
        <f>Amazon!E2606</f>
        <v>91.300003000000004</v>
      </c>
      <c r="J2605">
        <f>Amazon!F2606</f>
        <v>91.300003000000004</v>
      </c>
      <c r="K2605">
        <f>Amazon!G2606</f>
        <v>6524500</v>
      </c>
      <c r="L2605">
        <f>Amazon!B2605</f>
        <v>88.900002000000001</v>
      </c>
      <c r="M2605">
        <f>Amazon!C2605</f>
        <v>90.419998000000007</v>
      </c>
      <c r="N2605">
        <f>Amazon!D2605</f>
        <v>88.82</v>
      </c>
      <c r="O2605">
        <f>Amazon!E2605</f>
        <v>89.650002000000001</v>
      </c>
      <c r="P2605">
        <f>Amazon!F2605</f>
        <v>89.650002000000001</v>
      </c>
      <c r="Q2605">
        <f>Amazon!G2605</f>
        <v>5780800</v>
      </c>
      <c r="R2605">
        <f>IF(Amazon!B2607&gt;Amazon!E2607,0,1)</f>
        <v>1</v>
      </c>
    </row>
    <row r="2606" spans="1:18" x14ac:dyDescent="0.25">
      <c r="A2606" s="1">
        <v>39350</v>
      </c>
      <c r="B2606">
        <f>WEEKDAY(Amazon!A2608,1)</f>
        <v>3</v>
      </c>
      <c r="C2606">
        <f>MONTH(Amazon!A2608)</f>
        <v>9</v>
      </c>
      <c r="D2606">
        <f t="shared" si="40"/>
        <v>2007</v>
      </c>
      <c r="E2606">
        <f>Amazon!B2608</f>
        <v>91.989998</v>
      </c>
      <c r="F2606">
        <f>Amazon!B2607</f>
        <v>91.300003000000004</v>
      </c>
      <c r="G2606">
        <f>Amazon!C2607</f>
        <v>93.75</v>
      </c>
      <c r="H2606">
        <f>Amazon!D2607</f>
        <v>90.809997999999993</v>
      </c>
      <c r="I2606">
        <f>Amazon!E2607</f>
        <v>92.589995999999999</v>
      </c>
      <c r="J2606">
        <f>Amazon!F2607</f>
        <v>92.589995999999999</v>
      </c>
      <c r="K2606">
        <f>Amazon!G2607</f>
        <v>5321800</v>
      </c>
      <c r="L2606">
        <f>Amazon!B2606</f>
        <v>90.290001000000004</v>
      </c>
      <c r="M2606">
        <f>Amazon!C2606</f>
        <v>91.900002000000001</v>
      </c>
      <c r="N2606">
        <f>Amazon!D2606</f>
        <v>89.650002000000001</v>
      </c>
      <c r="O2606">
        <f>Amazon!E2606</f>
        <v>91.300003000000004</v>
      </c>
      <c r="P2606">
        <f>Amazon!F2606</f>
        <v>91.300003000000004</v>
      </c>
      <c r="Q2606">
        <f>Amazon!G2606</f>
        <v>6524500</v>
      </c>
      <c r="R2606">
        <f>IF(Amazon!B2608&gt;Amazon!E2608,0,1)</f>
        <v>1</v>
      </c>
    </row>
    <row r="2607" spans="1:18" x14ac:dyDescent="0.25">
      <c r="A2607" s="1">
        <v>39351</v>
      </c>
      <c r="B2607">
        <f>WEEKDAY(Amazon!A2609,1)</f>
        <v>4</v>
      </c>
      <c r="C2607">
        <f>MONTH(Amazon!A2609)</f>
        <v>9</v>
      </c>
      <c r="D2607">
        <f t="shared" si="40"/>
        <v>2007</v>
      </c>
      <c r="E2607">
        <f>Amazon!B2609</f>
        <v>94.040001000000004</v>
      </c>
      <c r="F2607">
        <f>Amazon!B2608</f>
        <v>91.989998</v>
      </c>
      <c r="G2607">
        <f>Amazon!C2608</f>
        <v>93.5</v>
      </c>
      <c r="H2607">
        <f>Amazon!D2608</f>
        <v>90.949996999999996</v>
      </c>
      <c r="I2607">
        <f>Amazon!E2608</f>
        <v>93.480002999999996</v>
      </c>
      <c r="J2607">
        <f>Amazon!F2608</f>
        <v>93.480002999999996</v>
      </c>
      <c r="K2607">
        <f>Amazon!G2608</f>
        <v>5800300</v>
      </c>
      <c r="L2607">
        <f>Amazon!B2607</f>
        <v>91.300003000000004</v>
      </c>
      <c r="M2607">
        <f>Amazon!C2607</f>
        <v>93.75</v>
      </c>
      <c r="N2607">
        <f>Amazon!D2607</f>
        <v>90.809997999999993</v>
      </c>
      <c r="O2607">
        <f>Amazon!E2607</f>
        <v>92.589995999999999</v>
      </c>
      <c r="P2607">
        <f>Amazon!F2607</f>
        <v>92.589995999999999</v>
      </c>
      <c r="Q2607">
        <f>Amazon!G2607</f>
        <v>5321800</v>
      </c>
      <c r="R2607">
        <f>IF(Amazon!B2609&gt;Amazon!E2609,0,1)</f>
        <v>0</v>
      </c>
    </row>
    <row r="2608" spans="1:18" x14ac:dyDescent="0.25">
      <c r="A2608" s="1">
        <v>39352</v>
      </c>
      <c r="B2608">
        <f>WEEKDAY(Amazon!A2610,1)</f>
        <v>5</v>
      </c>
      <c r="C2608">
        <f>MONTH(Amazon!A2610)</f>
        <v>9</v>
      </c>
      <c r="D2608">
        <f t="shared" si="40"/>
        <v>2007</v>
      </c>
      <c r="E2608">
        <f>Amazon!B2610</f>
        <v>94.07</v>
      </c>
      <c r="F2608">
        <f>Amazon!B2609</f>
        <v>94.040001000000004</v>
      </c>
      <c r="G2608">
        <f>Amazon!C2609</f>
        <v>94.260002</v>
      </c>
      <c r="H2608">
        <f>Amazon!D2609</f>
        <v>92.290001000000004</v>
      </c>
      <c r="I2608">
        <f>Amazon!E2609</f>
        <v>93.43</v>
      </c>
      <c r="J2608">
        <f>Amazon!F2609</f>
        <v>93.43</v>
      </c>
      <c r="K2608">
        <f>Amazon!G2609</f>
        <v>5770300</v>
      </c>
      <c r="L2608">
        <f>Amazon!B2608</f>
        <v>91.989998</v>
      </c>
      <c r="M2608">
        <f>Amazon!C2608</f>
        <v>93.5</v>
      </c>
      <c r="N2608">
        <f>Amazon!D2608</f>
        <v>90.949996999999996</v>
      </c>
      <c r="O2608">
        <f>Amazon!E2608</f>
        <v>93.480002999999996</v>
      </c>
      <c r="P2608">
        <f>Amazon!F2608</f>
        <v>93.480002999999996</v>
      </c>
      <c r="Q2608">
        <f>Amazon!G2608</f>
        <v>5800300</v>
      </c>
      <c r="R2608">
        <f>IF(Amazon!B2610&gt;Amazon!E2610,0,1)</f>
        <v>0</v>
      </c>
    </row>
    <row r="2609" spans="1:18" x14ac:dyDescent="0.25">
      <c r="A2609" s="1">
        <v>39353</v>
      </c>
      <c r="B2609">
        <f>WEEKDAY(Amazon!A2611,1)</f>
        <v>6</v>
      </c>
      <c r="C2609">
        <f>MONTH(Amazon!A2611)</f>
        <v>9</v>
      </c>
      <c r="D2609">
        <f t="shared" si="40"/>
        <v>2007</v>
      </c>
      <c r="E2609">
        <f>Amazon!B2611</f>
        <v>92.769997000000004</v>
      </c>
      <c r="F2609">
        <f>Amazon!B2610</f>
        <v>94.07</v>
      </c>
      <c r="G2609">
        <f>Amazon!C2610</f>
        <v>94.110000999999997</v>
      </c>
      <c r="H2609">
        <f>Amazon!D2610</f>
        <v>93.110000999999997</v>
      </c>
      <c r="I2609">
        <f>Amazon!E2610</f>
        <v>93.379997000000003</v>
      </c>
      <c r="J2609">
        <f>Amazon!F2610</f>
        <v>93.379997000000003</v>
      </c>
      <c r="K2609">
        <f>Amazon!G2610</f>
        <v>2812700</v>
      </c>
      <c r="L2609">
        <f>Amazon!B2609</f>
        <v>94.040001000000004</v>
      </c>
      <c r="M2609">
        <f>Amazon!C2609</f>
        <v>94.260002</v>
      </c>
      <c r="N2609">
        <f>Amazon!D2609</f>
        <v>92.290001000000004</v>
      </c>
      <c r="O2609">
        <f>Amazon!E2609</f>
        <v>93.43</v>
      </c>
      <c r="P2609">
        <f>Amazon!F2609</f>
        <v>93.43</v>
      </c>
      <c r="Q2609">
        <f>Amazon!G2609</f>
        <v>5770300</v>
      </c>
      <c r="R2609">
        <f>IF(Amazon!B2611&gt;Amazon!E2611,0,1)</f>
        <v>1</v>
      </c>
    </row>
    <row r="2610" spans="1:18" x14ac:dyDescent="0.25">
      <c r="A2610" s="1">
        <v>39356</v>
      </c>
      <c r="B2610">
        <f>WEEKDAY(Amazon!A2612,1)</f>
        <v>2</v>
      </c>
      <c r="C2610">
        <f>MONTH(Amazon!A2612)</f>
        <v>10</v>
      </c>
      <c r="D2610">
        <f t="shared" si="40"/>
        <v>2007</v>
      </c>
      <c r="E2610">
        <f>Amazon!B2612</f>
        <v>93.419998000000007</v>
      </c>
      <c r="F2610">
        <f>Amazon!B2611</f>
        <v>92.769997000000004</v>
      </c>
      <c r="G2610">
        <f>Amazon!C2611</f>
        <v>93.599997999999999</v>
      </c>
      <c r="H2610">
        <f>Amazon!D2611</f>
        <v>91.699996999999996</v>
      </c>
      <c r="I2610">
        <f>Amazon!E2611</f>
        <v>93.150002000000001</v>
      </c>
      <c r="J2610">
        <f>Amazon!F2611</f>
        <v>93.150002000000001</v>
      </c>
      <c r="K2610">
        <f>Amazon!G2611</f>
        <v>4813700</v>
      </c>
      <c r="L2610">
        <f>Amazon!B2610</f>
        <v>94.07</v>
      </c>
      <c r="M2610">
        <f>Amazon!C2610</f>
        <v>94.110000999999997</v>
      </c>
      <c r="N2610">
        <f>Amazon!D2610</f>
        <v>93.110000999999997</v>
      </c>
      <c r="O2610">
        <f>Amazon!E2610</f>
        <v>93.379997000000003</v>
      </c>
      <c r="P2610">
        <f>Amazon!F2610</f>
        <v>93.379997000000003</v>
      </c>
      <c r="Q2610">
        <f>Amazon!G2610</f>
        <v>2812700</v>
      </c>
      <c r="R2610">
        <f>IF(Amazon!B2612&gt;Amazon!E2612,0,1)</f>
        <v>0</v>
      </c>
    </row>
    <row r="2611" spans="1:18" x14ac:dyDescent="0.25">
      <c r="A2611" s="1">
        <v>39357</v>
      </c>
      <c r="B2611">
        <f>WEEKDAY(Amazon!A2613,1)</f>
        <v>3</v>
      </c>
      <c r="C2611">
        <f>MONTH(Amazon!A2613)</f>
        <v>10</v>
      </c>
      <c r="D2611">
        <f t="shared" si="40"/>
        <v>2007</v>
      </c>
      <c r="E2611">
        <f>Amazon!B2613</f>
        <v>93.860000999999997</v>
      </c>
      <c r="F2611">
        <f>Amazon!B2612</f>
        <v>93.419998000000007</v>
      </c>
      <c r="G2611">
        <f>Amazon!C2612</f>
        <v>94.099997999999999</v>
      </c>
      <c r="H2611">
        <f>Amazon!D2612</f>
        <v>92.830001999999993</v>
      </c>
      <c r="I2611">
        <f>Amazon!E2612</f>
        <v>93.410004000000001</v>
      </c>
      <c r="J2611">
        <f>Amazon!F2612</f>
        <v>93.410004000000001</v>
      </c>
      <c r="K2611">
        <f>Amazon!G2612</f>
        <v>5397400</v>
      </c>
      <c r="L2611">
        <f>Amazon!B2611</f>
        <v>92.769997000000004</v>
      </c>
      <c r="M2611">
        <f>Amazon!C2611</f>
        <v>93.599997999999999</v>
      </c>
      <c r="N2611">
        <f>Amazon!D2611</f>
        <v>91.699996999999996</v>
      </c>
      <c r="O2611">
        <f>Amazon!E2611</f>
        <v>93.150002000000001</v>
      </c>
      <c r="P2611">
        <f>Amazon!F2611</f>
        <v>93.150002000000001</v>
      </c>
      <c r="Q2611">
        <f>Amazon!G2611</f>
        <v>4813700</v>
      </c>
      <c r="R2611">
        <f>IF(Amazon!B2613&gt;Amazon!E2613,0,1)</f>
        <v>0</v>
      </c>
    </row>
    <row r="2612" spans="1:18" x14ac:dyDescent="0.25">
      <c r="A2612" s="1">
        <v>39358</v>
      </c>
      <c r="B2612">
        <f>WEEKDAY(Amazon!A2614,1)</f>
        <v>4</v>
      </c>
      <c r="C2612">
        <f>MONTH(Amazon!A2614)</f>
        <v>10</v>
      </c>
      <c r="D2612">
        <f t="shared" si="40"/>
        <v>2007</v>
      </c>
      <c r="E2612">
        <f>Amazon!B2614</f>
        <v>92.190002000000007</v>
      </c>
      <c r="F2612">
        <f>Amazon!B2613</f>
        <v>93.860000999999997</v>
      </c>
      <c r="G2612">
        <f>Amazon!C2613</f>
        <v>93.900002000000001</v>
      </c>
      <c r="H2612">
        <f>Amazon!D2613</f>
        <v>91.400002000000001</v>
      </c>
      <c r="I2612">
        <f>Amazon!E2613</f>
        <v>92.360000999999997</v>
      </c>
      <c r="J2612">
        <f>Amazon!F2613</f>
        <v>92.360000999999997</v>
      </c>
      <c r="K2612">
        <f>Amazon!G2613</f>
        <v>4867200</v>
      </c>
      <c r="L2612">
        <f>Amazon!B2612</f>
        <v>93.419998000000007</v>
      </c>
      <c r="M2612">
        <f>Amazon!C2612</f>
        <v>94.099997999999999</v>
      </c>
      <c r="N2612">
        <f>Amazon!D2612</f>
        <v>92.830001999999993</v>
      </c>
      <c r="O2612">
        <f>Amazon!E2612</f>
        <v>93.410004000000001</v>
      </c>
      <c r="P2612">
        <f>Amazon!F2612</f>
        <v>93.410004000000001</v>
      </c>
      <c r="Q2612">
        <f>Amazon!G2612</f>
        <v>5397400</v>
      </c>
      <c r="R2612">
        <f>IF(Amazon!B2614&gt;Amazon!E2614,0,1)</f>
        <v>1</v>
      </c>
    </row>
    <row r="2613" spans="1:18" x14ac:dyDescent="0.25">
      <c r="A2613" s="1">
        <v>39359</v>
      </c>
      <c r="B2613">
        <f>WEEKDAY(Amazon!A2615,1)</f>
        <v>5</v>
      </c>
      <c r="C2613">
        <f>MONTH(Amazon!A2615)</f>
        <v>10</v>
      </c>
      <c r="D2613">
        <f t="shared" si="40"/>
        <v>2007</v>
      </c>
      <c r="E2613">
        <f>Amazon!B2615</f>
        <v>92.550003000000004</v>
      </c>
      <c r="F2613">
        <f>Amazon!B2614</f>
        <v>92.190002000000007</v>
      </c>
      <c r="G2613">
        <f>Amazon!C2614</f>
        <v>92.800003000000004</v>
      </c>
      <c r="H2613">
        <f>Amazon!D2614</f>
        <v>91.779999000000004</v>
      </c>
      <c r="I2613">
        <f>Amazon!E2614</f>
        <v>92.459998999999996</v>
      </c>
      <c r="J2613">
        <f>Amazon!F2614</f>
        <v>92.459998999999996</v>
      </c>
      <c r="K2613">
        <f>Amazon!G2614</f>
        <v>5052200</v>
      </c>
      <c r="L2613">
        <f>Amazon!B2613</f>
        <v>93.860000999999997</v>
      </c>
      <c r="M2613">
        <f>Amazon!C2613</f>
        <v>93.900002000000001</v>
      </c>
      <c r="N2613">
        <f>Amazon!D2613</f>
        <v>91.400002000000001</v>
      </c>
      <c r="O2613">
        <f>Amazon!E2613</f>
        <v>92.360000999999997</v>
      </c>
      <c r="P2613">
        <f>Amazon!F2613</f>
        <v>92.360000999999997</v>
      </c>
      <c r="Q2613">
        <f>Amazon!G2613</f>
        <v>4867200</v>
      </c>
      <c r="R2613">
        <f>IF(Amazon!B2615&gt;Amazon!E2615,0,1)</f>
        <v>0</v>
      </c>
    </row>
    <row r="2614" spans="1:18" x14ac:dyDescent="0.25">
      <c r="A2614" s="1">
        <v>39360</v>
      </c>
      <c r="B2614">
        <f>WEEKDAY(Amazon!A2616,1)</f>
        <v>6</v>
      </c>
      <c r="C2614">
        <f>MONTH(Amazon!A2616)</f>
        <v>10</v>
      </c>
      <c r="D2614">
        <f t="shared" si="40"/>
        <v>2007</v>
      </c>
      <c r="E2614">
        <f>Amazon!B2616</f>
        <v>93.550003000000004</v>
      </c>
      <c r="F2614">
        <f>Amazon!B2615</f>
        <v>92.550003000000004</v>
      </c>
      <c r="G2614">
        <f>Amazon!C2615</f>
        <v>92.57</v>
      </c>
      <c r="H2614">
        <f>Amazon!D2615</f>
        <v>91.449996999999996</v>
      </c>
      <c r="I2614">
        <f>Amazon!E2615</f>
        <v>92.260002</v>
      </c>
      <c r="J2614">
        <f>Amazon!F2615</f>
        <v>92.260002</v>
      </c>
      <c r="K2614">
        <f>Amazon!G2615</f>
        <v>3318300</v>
      </c>
      <c r="L2614">
        <f>Amazon!B2614</f>
        <v>92.190002000000007</v>
      </c>
      <c r="M2614">
        <f>Amazon!C2614</f>
        <v>92.800003000000004</v>
      </c>
      <c r="N2614">
        <f>Amazon!D2614</f>
        <v>91.779999000000004</v>
      </c>
      <c r="O2614">
        <f>Amazon!E2614</f>
        <v>92.459998999999996</v>
      </c>
      <c r="P2614">
        <f>Amazon!F2614</f>
        <v>92.459998999999996</v>
      </c>
      <c r="Q2614">
        <f>Amazon!G2614</f>
        <v>5052200</v>
      </c>
      <c r="R2614">
        <f>IF(Amazon!B2616&gt;Amazon!E2616,0,1)</f>
        <v>0</v>
      </c>
    </row>
    <row r="2615" spans="1:18" x14ac:dyDescent="0.25">
      <c r="A2615" s="1">
        <v>39363</v>
      </c>
      <c r="B2615">
        <f>WEEKDAY(Amazon!A2617,1)</f>
        <v>2</v>
      </c>
      <c r="C2615">
        <f>MONTH(Amazon!A2617)</f>
        <v>10</v>
      </c>
      <c r="D2615">
        <f t="shared" si="40"/>
        <v>2007</v>
      </c>
      <c r="E2615">
        <f>Amazon!B2617</f>
        <v>94.220000999999996</v>
      </c>
      <c r="F2615">
        <f>Amazon!B2616</f>
        <v>93.550003000000004</v>
      </c>
      <c r="G2615">
        <f>Amazon!C2616</f>
        <v>93.709998999999996</v>
      </c>
      <c r="H2615">
        <f>Amazon!D2616</f>
        <v>92.339995999999999</v>
      </c>
      <c r="I2615">
        <f>Amazon!E2616</f>
        <v>93.43</v>
      </c>
      <c r="J2615">
        <f>Amazon!F2616</f>
        <v>93.43</v>
      </c>
      <c r="K2615">
        <f>Amazon!G2616</f>
        <v>5523500</v>
      </c>
      <c r="L2615">
        <f>Amazon!B2615</f>
        <v>92.550003000000004</v>
      </c>
      <c r="M2615">
        <f>Amazon!C2615</f>
        <v>92.57</v>
      </c>
      <c r="N2615">
        <f>Amazon!D2615</f>
        <v>91.449996999999996</v>
      </c>
      <c r="O2615">
        <f>Amazon!E2615</f>
        <v>92.260002</v>
      </c>
      <c r="P2615">
        <f>Amazon!F2615</f>
        <v>92.260002</v>
      </c>
      <c r="Q2615">
        <f>Amazon!G2615</f>
        <v>3318300</v>
      </c>
      <c r="R2615">
        <f>IF(Amazon!B2617&gt;Amazon!E2617,0,1)</f>
        <v>1</v>
      </c>
    </row>
    <row r="2616" spans="1:18" x14ac:dyDescent="0.25">
      <c r="A2616" s="1">
        <v>39364</v>
      </c>
      <c r="B2616">
        <f>WEEKDAY(Amazon!A2618,1)</f>
        <v>3</v>
      </c>
      <c r="C2616">
        <f>MONTH(Amazon!A2618)</f>
        <v>10</v>
      </c>
      <c r="D2616">
        <f t="shared" si="40"/>
        <v>2007</v>
      </c>
      <c r="E2616">
        <f>Amazon!B2618</f>
        <v>96.589995999999999</v>
      </c>
      <c r="F2616">
        <f>Amazon!B2617</f>
        <v>94.220000999999996</v>
      </c>
      <c r="G2616">
        <f>Amazon!C2617</f>
        <v>95.849997999999999</v>
      </c>
      <c r="H2616">
        <f>Amazon!D2617</f>
        <v>94</v>
      </c>
      <c r="I2616">
        <f>Amazon!E2617</f>
        <v>95.849997999999999</v>
      </c>
      <c r="J2616">
        <f>Amazon!F2617</f>
        <v>95.849997999999999</v>
      </c>
      <c r="K2616">
        <f>Amazon!G2617</f>
        <v>7428400</v>
      </c>
      <c r="L2616">
        <f>Amazon!B2616</f>
        <v>93.550003000000004</v>
      </c>
      <c r="M2616">
        <f>Amazon!C2616</f>
        <v>93.709998999999996</v>
      </c>
      <c r="N2616">
        <f>Amazon!D2616</f>
        <v>92.339995999999999</v>
      </c>
      <c r="O2616">
        <f>Amazon!E2616</f>
        <v>93.43</v>
      </c>
      <c r="P2616">
        <f>Amazon!F2616</f>
        <v>93.43</v>
      </c>
      <c r="Q2616">
        <f>Amazon!G2616</f>
        <v>5523500</v>
      </c>
      <c r="R2616">
        <f>IF(Amazon!B2618&gt;Amazon!E2618,0,1)</f>
        <v>0</v>
      </c>
    </row>
    <row r="2617" spans="1:18" x14ac:dyDescent="0.25">
      <c r="A2617" s="1">
        <v>39365</v>
      </c>
      <c r="B2617">
        <f>WEEKDAY(Amazon!A2619,1)</f>
        <v>4</v>
      </c>
      <c r="C2617">
        <f>MONTH(Amazon!A2619)</f>
        <v>10</v>
      </c>
      <c r="D2617">
        <f t="shared" si="40"/>
        <v>2007</v>
      </c>
      <c r="E2617">
        <f>Amazon!B2619</f>
        <v>95.5</v>
      </c>
      <c r="F2617">
        <f>Amazon!B2618</f>
        <v>96.589995999999999</v>
      </c>
      <c r="G2617">
        <f>Amazon!C2618</f>
        <v>96.730002999999996</v>
      </c>
      <c r="H2617">
        <f>Amazon!D2618</f>
        <v>94.75</v>
      </c>
      <c r="I2617">
        <f>Amazon!E2618</f>
        <v>95.32</v>
      </c>
      <c r="J2617">
        <f>Amazon!F2618</f>
        <v>95.32</v>
      </c>
      <c r="K2617">
        <f>Amazon!G2618</f>
        <v>7144600</v>
      </c>
      <c r="L2617">
        <f>Amazon!B2617</f>
        <v>94.220000999999996</v>
      </c>
      <c r="M2617">
        <f>Amazon!C2617</f>
        <v>95.849997999999999</v>
      </c>
      <c r="N2617">
        <f>Amazon!D2617</f>
        <v>94</v>
      </c>
      <c r="O2617">
        <f>Amazon!E2617</f>
        <v>95.849997999999999</v>
      </c>
      <c r="P2617">
        <f>Amazon!F2617</f>
        <v>95.849997999999999</v>
      </c>
      <c r="Q2617">
        <f>Amazon!G2617</f>
        <v>7428400</v>
      </c>
      <c r="R2617">
        <f>IF(Amazon!B2619&gt;Amazon!E2619,0,1)</f>
        <v>0</v>
      </c>
    </row>
    <row r="2618" spans="1:18" x14ac:dyDescent="0.25">
      <c r="A2618" s="1">
        <v>39366</v>
      </c>
      <c r="B2618">
        <f>WEEKDAY(Amazon!A2620,1)</f>
        <v>5</v>
      </c>
      <c r="C2618">
        <f>MONTH(Amazon!A2620)</f>
        <v>10</v>
      </c>
      <c r="D2618">
        <f t="shared" si="40"/>
        <v>2007</v>
      </c>
      <c r="E2618">
        <f>Amazon!B2620</f>
        <v>95.330001999999993</v>
      </c>
      <c r="F2618">
        <f>Amazon!B2619</f>
        <v>95.5</v>
      </c>
      <c r="G2618">
        <f>Amazon!C2619</f>
        <v>95.75</v>
      </c>
      <c r="H2618">
        <f>Amazon!D2619</f>
        <v>94.370002999999997</v>
      </c>
      <c r="I2618">
        <f>Amazon!E2619</f>
        <v>94.660004000000001</v>
      </c>
      <c r="J2618">
        <f>Amazon!F2619</f>
        <v>94.660004000000001</v>
      </c>
      <c r="K2618">
        <f>Amazon!G2619</f>
        <v>5567800</v>
      </c>
      <c r="L2618">
        <f>Amazon!B2618</f>
        <v>96.589995999999999</v>
      </c>
      <c r="M2618">
        <f>Amazon!C2618</f>
        <v>96.730002999999996</v>
      </c>
      <c r="N2618">
        <f>Amazon!D2618</f>
        <v>94.75</v>
      </c>
      <c r="O2618">
        <f>Amazon!E2618</f>
        <v>95.32</v>
      </c>
      <c r="P2618">
        <f>Amazon!F2618</f>
        <v>95.32</v>
      </c>
      <c r="Q2618">
        <f>Amazon!G2618</f>
        <v>7144600</v>
      </c>
      <c r="R2618">
        <f>IF(Amazon!B2620&gt;Amazon!E2620,0,1)</f>
        <v>0</v>
      </c>
    </row>
    <row r="2619" spans="1:18" x14ac:dyDescent="0.25">
      <c r="A2619" s="1">
        <v>39367</v>
      </c>
      <c r="B2619">
        <f>WEEKDAY(Amazon!A2621,1)</f>
        <v>6</v>
      </c>
      <c r="C2619">
        <f>MONTH(Amazon!A2621)</f>
        <v>10</v>
      </c>
      <c r="D2619">
        <f t="shared" si="40"/>
        <v>2007</v>
      </c>
      <c r="E2619">
        <f>Amazon!B2621</f>
        <v>89.419998000000007</v>
      </c>
      <c r="F2619">
        <f>Amazon!B2620</f>
        <v>95.330001999999993</v>
      </c>
      <c r="G2619">
        <f>Amazon!C2620</f>
        <v>95.739998</v>
      </c>
      <c r="H2619">
        <f>Amazon!D2620</f>
        <v>88.129997000000003</v>
      </c>
      <c r="I2619">
        <f>Amazon!E2620</f>
        <v>89.339995999999999</v>
      </c>
      <c r="J2619">
        <f>Amazon!F2620</f>
        <v>89.339995999999999</v>
      </c>
      <c r="K2619">
        <f>Amazon!G2620</f>
        <v>9822400</v>
      </c>
      <c r="L2619">
        <f>Amazon!B2619</f>
        <v>95.5</v>
      </c>
      <c r="M2619">
        <f>Amazon!C2619</f>
        <v>95.75</v>
      </c>
      <c r="N2619">
        <f>Amazon!D2619</f>
        <v>94.370002999999997</v>
      </c>
      <c r="O2619">
        <f>Amazon!E2619</f>
        <v>94.660004000000001</v>
      </c>
      <c r="P2619">
        <f>Amazon!F2619</f>
        <v>94.660004000000001</v>
      </c>
      <c r="Q2619">
        <f>Amazon!G2619</f>
        <v>5567800</v>
      </c>
      <c r="R2619">
        <f>IF(Amazon!B2621&gt;Amazon!E2621,0,1)</f>
        <v>1</v>
      </c>
    </row>
    <row r="2620" spans="1:18" x14ac:dyDescent="0.25">
      <c r="A2620" s="1">
        <v>39370</v>
      </c>
      <c r="B2620">
        <f>WEEKDAY(Amazon!A2622,1)</f>
        <v>2</v>
      </c>
      <c r="C2620">
        <f>MONTH(Amazon!A2622)</f>
        <v>10</v>
      </c>
      <c r="D2620">
        <f t="shared" si="40"/>
        <v>2007</v>
      </c>
      <c r="E2620">
        <f>Amazon!B2622</f>
        <v>91.800003000000004</v>
      </c>
      <c r="F2620">
        <f>Amazon!B2621</f>
        <v>89.419998000000007</v>
      </c>
      <c r="G2620">
        <f>Amazon!C2621</f>
        <v>92.389999000000003</v>
      </c>
      <c r="H2620">
        <f>Amazon!D2621</f>
        <v>88.919998000000007</v>
      </c>
      <c r="I2620">
        <f>Amazon!E2621</f>
        <v>92.370002999999997</v>
      </c>
      <c r="J2620">
        <f>Amazon!F2621</f>
        <v>92.370002999999997</v>
      </c>
      <c r="K2620">
        <f>Amazon!G2621</f>
        <v>8359900</v>
      </c>
      <c r="L2620">
        <f>Amazon!B2620</f>
        <v>95.330001999999993</v>
      </c>
      <c r="M2620">
        <f>Amazon!C2620</f>
        <v>95.739998</v>
      </c>
      <c r="N2620">
        <f>Amazon!D2620</f>
        <v>88.129997000000003</v>
      </c>
      <c r="O2620">
        <f>Amazon!E2620</f>
        <v>89.339995999999999</v>
      </c>
      <c r="P2620">
        <f>Amazon!F2620</f>
        <v>89.339995999999999</v>
      </c>
      <c r="Q2620">
        <f>Amazon!G2620</f>
        <v>9822400</v>
      </c>
      <c r="R2620">
        <f>IF(Amazon!B2622&gt;Amazon!E2622,0,1)</f>
        <v>0</v>
      </c>
    </row>
    <row r="2621" spans="1:18" x14ac:dyDescent="0.25">
      <c r="A2621" s="1">
        <v>39371</v>
      </c>
      <c r="B2621">
        <f>WEEKDAY(Amazon!A2623,1)</f>
        <v>3</v>
      </c>
      <c r="C2621">
        <f>MONTH(Amazon!A2623)</f>
        <v>10</v>
      </c>
      <c r="D2621">
        <f t="shared" si="40"/>
        <v>2007</v>
      </c>
      <c r="E2621">
        <f>Amazon!B2623</f>
        <v>88.690002000000007</v>
      </c>
      <c r="F2621">
        <f>Amazon!B2622</f>
        <v>91.800003000000004</v>
      </c>
      <c r="G2621">
        <f>Amazon!C2622</f>
        <v>92.120002999999997</v>
      </c>
      <c r="H2621">
        <f>Amazon!D2622</f>
        <v>90.099997999999999</v>
      </c>
      <c r="I2621">
        <f>Amazon!E2622</f>
        <v>90.529999000000004</v>
      </c>
      <c r="J2621">
        <f>Amazon!F2622</f>
        <v>90.529999000000004</v>
      </c>
      <c r="K2621">
        <f>Amazon!G2622</f>
        <v>5608800</v>
      </c>
      <c r="L2621">
        <f>Amazon!B2621</f>
        <v>89.419998000000007</v>
      </c>
      <c r="M2621">
        <f>Amazon!C2621</f>
        <v>92.389999000000003</v>
      </c>
      <c r="N2621">
        <f>Amazon!D2621</f>
        <v>88.919998000000007</v>
      </c>
      <c r="O2621">
        <f>Amazon!E2621</f>
        <v>92.370002999999997</v>
      </c>
      <c r="P2621">
        <f>Amazon!F2621</f>
        <v>92.370002999999997</v>
      </c>
      <c r="Q2621">
        <f>Amazon!G2621</f>
        <v>8359900</v>
      </c>
      <c r="R2621">
        <f>IF(Amazon!B2623&gt;Amazon!E2623,0,1)</f>
        <v>1</v>
      </c>
    </row>
    <row r="2622" spans="1:18" x14ac:dyDescent="0.25">
      <c r="A2622" s="1">
        <v>39372</v>
      </c>
      <c r="B2622">
        <f>WEEKDAY(Amazon!A2624,1)</f>
        <v>4</v>
      </c>
      <c r="C2622">
        <f>MONTH(Amazon!A2624)</f>
        <v>10</v>
      </c>
      <c r="D2622">
        <f t="shared" si="40"/>
        <v>2007</v>
      </c>
      <c r="E2622">
        <f>Amazon!B2624</f>
        <v>91.900002000000001</v>
      </c>
      <c r="F2622">
        <f>Amazon!B2623</f>
        <v>88.690002000000007</v>
      </c>
      <c r="G2622">
        <f>Amazon!C2623</f>
        <v>90.050003000000004</v>
      </c>
      <c r="H2622">
        <f>Amazon!D2623</f>
        <v>88.5</v>
      </c>
      <c r="I2622">
        <f>Amazon!E2623</f>
        <v>89.529999000000004</v>
      </c>
      <c r="J2622">
        <f>Amazon!F2623</f>
        <v>89.529999000000004</v>
      </c>
      <c r="K2622">
        <f>Amazon!G2623</f>
        <v>8511500</v>
      </c>
      <c r="L2622">
        <f>Amazon!B2622</f>
        <v>91.800003000000004</v>
      </c>
      <c r="M2622">
        <f>Amazon!C2622</f>
        <v>92.120002999999997</v>
      </c>
      <c r="N2622">
        <f>Amazon!D2622</f>
        <v>90.099997999999999</v>
      </c>
      <c r="O2622">
        <f>Amazon!E2622</f>
        <v>90.529999000000004</v>
      </c>
      <c r="P2622">
        <f>Amazon!F2622</f>
        <v>90.529999000000004</v>
      </c>
      <c r="Q2622">
        <f>Amazon!G2622</f>
        <v>5608800</v>
      </c>
      <c r="R2622">
        <f>IF(Amazon!B2624&gt;Amazon!E2624,0,1)</f>
        <v>0</v>
      </c>
    </row>
    <row r="2623" spans="1:18" x14ac:dyDescent="0.25">
      <c r="A2623" s="1">
        <v>39373</v>
      </c>
      <c r="B2623">
        <f>WEEKDAY(Amazon!A2625,1)</f>
        <v>5</v>
      </c>
      <c r="C2623">
        <f>MONTH(Amazon!A2625)</f>
        <v>10</v>
      </c>
      <c r="D2623">
        <f t="shared" si="40"/>
        <v>2007</v>
      </c>
      <c r="E2623">
        <f>Amazon!B2625</f>
        <v>89.370002999999997</v>
      </c>
      <c r="F2623">
        <f>Amazon!B2624</f>
        <v>91.900002000000001</v>
      </c>
      <c r="G2623">
        <f>Amazon!C2624</f>
        <v>91.900002000000001</v>
      </c>
      <c r="H2623">
        <f>Amazon!D2624</f>
        <v>89.059997999999993</v>
      </c>
      <c r="I2623">
        <f>Amazon!E2624</f>
        <v>90.550003000000004</v>
      </c>
      <c r="J2623">
        <f>Amazon!F2624</f>
        <v>90.550003000000004</v>
      </c>
      <c r="K2623">
        <f>Amazon!G2624</f>
        <v>7678700</v>
      </c>
      <c r="L2623">
        <f>Amazon!B2623</f>
        <v>88.690002000000007</v>
      </c>
      <c r="M2623">
        <f>Amazon!C2623</f>
        <v>90.050003000000004</v>
      </c>
      <c r="N2623">
        <f>Amazon!D2623</f>
        <v>88.5</v>
      </c>
      <c r="O2623">
        <f>Amazon!E2623</f>
        <v>89.529999000000004</v>
      </c>
      <c r="P2623">
        <f>Amazon!F2623</f>
        <v>89.529999000000004</v>
      </c>
      <c r="Q2623">
        <f>Amazon!G2623</f>
        <v>8511500</v>
      </c>
      <c r="R2623">
        <f>IF(Amazon!B2625&gt;Amazon!E2625,0,1)</f>
        <v>1</v>
      </c>
    </row>
    <row r="2624" spans="1:18" x14ac:dyDescent="0.25">
      <c r="A2624" s="1">
        <v>39374</v>
      </c>
      <c r="B2624">
        <f>WEEKDAY(Amazon!A2626,1)</f>
        <v>6</v>
      </c>
      <c r="C2624">
        <f>MONTH(Amazon!A2626)</f>
        <v>10</v>
      </c>
      <c r="D2624">
        <f t="shared" si="40"/>
        <v>2007</v>
      </c>
      <c r="E2624">
        <f>Amazon!B2626</f>
        <v>89.93</v>
      </c>
      <c r="F2624">
        <f>Amazon!B2625</f>
        <v>89.370002999999997</v>
      </c>
      <c r="G2624">
        <f>Amazon!C2625</f>
        <v>90.43</v>
      </c>
      <c r="H2624">
        <f>Amazon!D2625</f>
        <v>89.150002000000001</v>
      </c>
      <c r="I2624">
        <f>Amazon!E2625</f>
        <v>89.849997999999999</v>
      </c>
      <c r="J2624">
        <f>Amazon!F2625</f>
        <v>89.849997999999999</v>
      </c>
      <c r="K2624">
        <f>Amazon!G2625</f>
        <v>5329500</v>
      </c>
      <c r="L2624">
        <f>Amazon!B2624</f>
        <v>91.900002000000001</v>
      </c>
      <c r="M2624">
        <f>Amazon!C2624</f>
        <v>91.900002000000001</v>
      </c>
      <c r="N2624">
        <f>Amazon!D2624</f>
        <v>89.059997999999993</v>
      </c>
      <c r="O2624">
        <f>Amazon!E2624</f>
        <v>90.550003000000004</v>
      </c>
      <c r="P2624">
        <f>Amazon!F2624</f>
        <v>90.550003000000004</v>
      </c>
      <c r="Q2624">
        <f>Amazon!G2624</f>
        <v>7678700</v>
      </c>
      <c r="R2624">
        <f>IF(Amazon!B2626&gt;Amazon!E2626,0,1)</f>
        <v>0</v>
      </c>
    </row>
    <row r="2625" spans="1:18" x14ac:dyDescent="0.25">
      <c r="A2625" s="1">
        <v>39377</v>
      </c>
      <c r="B2625">
        <f>WEEKDAY(Amazon!A2627,1)</f>
        <v>2</v>
      </c>
      <c r="C2625">
        <f>MONTH(Amazon!A2627)</f>
        <v>10</v>
      </c>
      <c r="D2625">
        <f t="shared" si="40"/>
        <v>2007</v>
      </c>
      <c r="E2625">
        <f>Amazon!B2627</f>
        <v>89.25</v>
      </c>
      <c r="F2625">
        <f>Amazon!B2626</f>
        <v>89.93</v>
      </c>
      <c r="G2625">
        <f>Amazon!C2626</f>
        <v>90.650002000000001</v>
      </c>
      <c r="H2625">
        <f>Amazon!D2626</f>
        <v>89.32</v>
      </c>
      <c r="I2625">
        <f>Amazon!E2626</f>
        <v>89.760002</v>
      </c>
      <c r="J2625">
        <f>Amazon!F2626</f>
        <v>89.760002</v>
      </c>
      <c r="K2625">
        <f>Amazon!G2626</f>
        <v>9126200</v>
      </c>
      <c r="L2625">
        <f>Amazon!B2625</f>
        <v>89.370002999999997</v>
      </c>
      <c r="M2625">
        <f>Amazon!C2625</f>
        <v>90.43</v>
      </c>
      <c r="N2625">
        <f>Amazon!D2625</f>
        <v>89.150002000000001</v>
      </c>
      <c r="O2625">
        <f>Amazon!E2625</f>
        <v>89.849997999999999</v>
      </c>
      <c r="P2625">
        <f>Amazon!F2625</f>
        <v>89.849997999999999</v>
      </c>
      <c r="Q2625">
        <f>Amazon!G2625</f>
        <v>5329500</v>
      </c>
      <c r="R2625">
        <f>IF(Amazon!B2627&gt;Amazon!E2627,0,1)</f>
        <v>1</v>
      </c>
    </row>
    <row r="2626" spans="1:18" x14ac:dyDescent="0.25">
      <c r="A2626" s="1">
        <v>39378</v>
      </c>
      <c r="B2626">
        <f>WEEKDAY(Amazon!A2628,1)</f>
        <v>3</v>
      </c>
      <c r="C2626">
        <f>MONTH(Amazon!A2628)</f>
        <v>10</v>
      </c>
      <c r="D2626">
        <f t="shared" si="40"/>
        <v>2007</v>
      </c>
      <c r="E2626">
        <f>Amazon!B2628</f>
        <v>95.279999000000004</v>
      </c>
      <c r="F2626">
        <f>Amazon!B2627</f>
        <v>89.25</v>
      </c>
      <c r="G2626">
        <f>Amazon!C2627</f>
        <v>91.690002000000007</v>
      </c>
      <c r="H2626">
        <f>Amazon!D2627</f>
        <v>89.019997000000004</v>
      </c>
      <c r="I2626">
        <f>Amazon!E2627</f>
        <v>91.290001000000004</v>
      </c>
      <c r="J2626">
        <f>Amazon!F2627</f>
        <v>91.290001000000004</v>
      </c>
      <c r="K2626">
        <f>Amazon!G2627</f>
        <v>9868400</v>
      </c>
      <c r="L2626">
        <f>Amazon!B2626</f>
        <v>89.93</v>
      </c>
      <c r="M2626">
        <f>Amazon!C2626</f>
        <v>90.650002000000001</v>
      </c>
      <c r="N2626">
        <f>Amazon!D2626</f>
        <v>89.32</v>
      </c>
      <c r="O2626">
        <f>Amazon!E2626</f>
        <v>89.760002</v>
      </c>
      <c r="P2626">
        <f>Amazon!F2626</f>
        <v>89.760002</v>
      </c>
      <c r="Q2626">
        <f>Amazon!G2626</f>
        <v>9126200</v>
      </c>
      <c r="R2626">
        <f>IF(Amazon!B2628&gt;Amazon!E2628,0,1)</f>
        <v>1</v>
      </c>
    </row>
    <row r="2627" spans="1:18" x14ac:dyDescent="0.25">
      <c r="A2627" s="1">
        <v>39379</v>
      </c>
      <c r="B2627">
        <f>WEEKDAY(Amazon!A2629,1)</f>
        <v>4</v>
      </c>
      <c r="C2627">
        <f>MONTH(Amazon!A2629)</f>
        <v>10</v>
      </c>
      <c r="D2627">
        <f t="shared" ref="D2627:D2690" si="41">YEAR(A2627)</f>
        <v>2007</v>
      </c>
      <c r="E2627">
        <f>Amazon!B2629</f>
        <v>90.870002999999997</v>
      </c>
      <c r="F2627">
        <f>Amazon!B2628</f>
        <v>95.279999000000004</v>
      </c>
      <c r="G2627">
        <f>Amazon!C2628</f>
        <v>101.089996</v>
      </c>
      <c r="H2627">
        <f>Amazon!D2628</f>
        <v>94.209998999999996</v>
      </c>
      <c r="I2627">
        <f>Amazon!E2628</f>
        <v>100.82</v>
      </c>
      <c r="J2627">
        <f>Amazon!F2628</f>
        <v>100.82</v>
      </c>
      <c r="K2627">
        <f>Amazon!G2628</f>
        <v>41761800</v>
      </c>
      <c r="L2627">
        <f>Amazon!B2627</f>
        <v>89.25</v>
      </c>
      <c r="M2627">
        <f>Amazon!C2627</f>
        <v>91.690002000000007</v>
      </c>
      <c r="N2627">
        <f>Amazon!D2627</f>
        <v>89.019997000000004</v>
      </c>
      <c r="O2627">
        <f>Amazon!E2627</f>
        <v>91.290001000000004</v>
      </c>
      <c r="P2627">
        <f>Amazon!F2627</f>
        <v>91.290001000000004</v>
      </c>
      <c r="Q2627">
        <f>Amazon!G2627</f>
        <v>9868400</v>
      </c>
      <c r="R2627">
        <f>IF(Amazon!B2629&gt;Amazon!E2629,0,1)</f>
        <v>0</v>
      </c>
    </row>
    <row r="2628" spans="1:18" x14ac:dyDescent="0.25">
      <c r="A2628" s="1">
        <v>39380</v>
      </c>
      <c r="B2628">
        <f>WEEKDAY(Amazon!A2630,1)</f>
        <v>5</v>
      </c>
      <c r="C2628">
        <f>MONTH(Amazon!A2630)</f>
        <v>10</v>
      </c>
      <c r="D2628">
        <f t="shared" si="41"/>
        <v>2007</v>
      </c>
      <c r="E2628">
        <f>Amazon!B2630</f>
        <v>88.230002999999996</v>
      </c>
      <c r="F2628">
        <f>Amazon!B2629</f>
        <v>90.870002999999997</v>
      </c>
      <c r="G2628">
        <f>Amazon!C2629</f>
        <v>90.879997000000003</v>
      </c>
      <c r="H2628">
        <f>Amazon!D2629</f>
        <v>83.269997000000004</v>
      </c>
      <c r="I2628">
        <f>Amazon!E2629</f>
        <v>88.730002999999996</v>
      </c>
      <c r="J2628">
        <f>Amazon!F2629</f>
        <v>88.730002999999996</v>
      </c>
      <c r="K2628">
        <f>Amazon!G2629</f>
        <v>41617400</v>
      </c>
      <c r="L2628">
        <f>Amazon!B2628</f>
        <v>95.279999000000004</v>
      </c>
      <c r="M2628">
        <f>Amazon!C2628</f>
        <v>101.089996</v>
      </c>
      <c r="N2628">
        <f>Amazon!D2628</f>
        <v>94.209998999999996</v>
      </c>
      <c r="O2628">
        <f>Amazon!E2628</f>
        <v>100.82</v>
      </c>
      <c r="P2628">
        <f>Amazon!F2628</f>
        <v>100.82</v>
      </c>
      <c r="Q2628">
        <f>Amazon!G2628</f>
        <v>41761800</v>
      </c>
      <c r="R2628">
        <f>IF(Amazon!B2630&gt;Amazon!E2630,0,1)</f>
        <v>0</v>
      </c>
    </row>
    <row r="2629" spans="1:18" x14ac:dyDescent="0.25">
      <c r="A2629" s="1">
        <v>39381</v>
      </c>
      <c r="B2629">
        <f>WEEKDAY(Amazon!A2631,1)</f>
        <v>6</v>
      </c>
      <c r="C2629">
        <f>MONTH(Amazon!A2631)</f>
        <v>10</v>
      </c>
      <c r="D2629">
        <f t="shared" si="41"/>
        <v>2007</v>
      </c>
      <c r="E2629">
        <f>Amazon!B2631</f>
        <v>89</v>
      </c>
      <c r="F2629">
        <f>Amazon!B2630</f>
        <v>88.230002999999996</v>
      </c>
      <c r="G2629">
        <f>Amazon!C2630</f>
        <v>89.5</v>
      </c>
      <c r="H2629">
        <f>Amazon!D2630</f>
        <v>86.32</v>
      </c>
      <c r="I2629">
        <f>Amazon!E2630</f>
        <v>88.209998999999996</v>
      </c>
      <c r="J2629">
        <f>Amazon!F2630</f>
        <v>88.209998999999996</v>
      </c>
      <c r="K2629">
        <f>Amazon!G2630</f>
        <v>11630900</v>
      </c>
      <c r="L2629">
        <f>Amazon!B2629</f>
        <v>90.870002999999997</v>
      </c>
      <c r="M2629">
        <f>Amazon!C2629</f>
        <v>90.879997000000003</v>
      </c>
      <c r="N2629">
        <f>Amazon!D2629</f>
        <v>83.269997000000004</v>
      </c>
      <c r="O2629">
        <f>Amazon!E2629</f>
        <v>88.730002999999996</v>
      </c>
      <c r="P2629">
        <f>Amazon!F2629</f>
        <v>88.730002999999996</v>
      </c>
      <c r="Q2629">
        <f>Amazon!G2629</f>
        <v>41617400</v>
      </c>
      <c r="R2629">
        <f>IF(Amazon!B2631&gt;Amazon!E2631,0,1)</f>
        <v>1</v>
      </c>
    </row>
    <row r="2630" spans="1:18" x14ac:dyDescent="0.25">
      <c r="A2630" s="1">
        <v>39384</v>
      </c>
      <c r="B2630">
        <f>WEEKDAY(Amazon!A2632,1)</f>
        <v>2</v>
      </c>
      <c r="C2630">
        <f>MONTH(Amazon!A2632)</f>
        <v>10</v>
      </c>
      <c r="D2630">
        <f t="shared" si="41"/>
        <v>2007</v>
      </c>
      <c r="E2630">
        <f>Amazon!B2632</f>
        <v>90.410004000000001</v>
      </c>
      <c r="F2630">
        <f>Amazon!B2631</f>
        <v>89</v>
      </c>
      <c r="G2630">
        <f>Amazon!C2631</f>
        <v>90.879997000000003</v>
      </c>
      <c r="H2630">
        <f>Amazon!D2631</f>
        <v>87.699996999999996</v>
      </c>
      <c r="I2630">
        <f>Amazon!E2631</f>
        <v>90</v>
      </c>
      <c r="J2630">
        <f>Amazon!F2631</f>
        <v>90</v>
      </c>
      <c r="K2630">
        <f>Amazon!G2631</f>
        <v>8826200</v>
      </c>
      <c r="L2630">
        <f>Amazon!B2630</f>
        <v>88.230002999999996</v>
      </c>
      <c r="M2630">
        <f>Amazon!C2630</f>
        <v>89.5</v>
      </c>
      <c r="N2630">
        <f>Amazon!D2630</f>
        <v>86.32</v>
      </c>
      <c r="O2630">
        <f>Amazon!E2630</f>
        <v>88.209998999999996</v>
      </c>
      <c r="P2630">
        <f>Amazon!F2630</f>
        <v>88.209998999999996</v>
      </c>
      <c r="Q2630">
        <f>Amazon!G2630</f>
        <v>11630900</v>
      </c>
      <c r="R2630">
        <f>IF(Amazon!B2632&gt;Amazon!E2632,0,1)</f>
        <v>0</v>
      </c>
    </row>
    <row r="2631" spans="1:18" x14ac:dyDescent="0.25">
      <c r="A2631" s="1">
        <v>39385</v>
      </c>
      <c r="B2631">
        <f>WEEKDAY(Amazon!A2633,1)</f>
        <v>3</v>
      </c>
      <c r="C2631">
        <f>MONTH(Amazon!A2633)</f>
        <v>10</v>
      </c>
      <c r="D2631">
        <f t="shared" si="41"/>
        <v>2007</v>
      </c>
      <c r="E2631">
        <f>Amazon!B2633</f>
        <v>89.669998000000007</v>
      </c>
      <c r="F2631">
        <f>Amazon!B2632</f>
        <v>90.410004000000001</v>
      </c>
      <c r="G2631">
        <f>Amazon!C2632</f>
        <v>91.470000999999996</v>
      </c>
      <c r="H2631">
        <f>Amazon!D2632</f>
        <v>89.480002999999996</v>
      </c>
      <c r="I2631">
        <f>Amazon!E2632</f>
        <v>90.099997999999999</v>
      </c>
      <c r="J2631">
        <f>Amazon!F2632</f>
        <v>90.099997999999999</v>
      </c>
      <c r="K2631">
        <f>Amazon!G2632</f>
        <v>7097200</v>
      </c>
      <c r="L2631">
        <f>Amazon!B2631</f>
        <v>89</v>
      </c>
      <c r="M2631">
        <f>Amazon!C2631</f>
        <v>90.879997000000003</v>
      </c>
      <c r="N2631">
        <f>Amazon!D2631</f>
        <v>87.699996999999996</v>
      </c>
      <c r="O2631">
        <f>Amazon!E2631</f>
        <v>90</v>
      </c>
      <c r="P2631">
        <f>Amazon!F2631</f>
        <v>90</v>
      </c>
      <c r="Q2631">
        <f>Amazon!G2631</f>
        <v>8826200</v>
      </c>
      <c r="R2631">
        <f>IF(Amazon!B2633&gt;Amazon!E2633,0,1)</f>
        <v>0</v>
      </c>
    </row>
    <row r="2632" spans="1:18" x14ac:dyDescent="0.25">
      <c r="A2632" s="1">
        <v>39386</v>
      </c>
      <c r="B2632">
        <f>WEEKDAY(Amazon!A2634,1)</f>
        <v>4</v>
      </c>
      <c r="C2632">
        <f>MONTH(Amazon!A2634)</f>
        <v>10</v>
      </c>
      <c r="D2632">
        <f t="shared" si="41"/>
        <v>2007</v>
      </c>
      <c r="E2632">
        <f>Amazon!B2634</f>
        <v>88.050003000000004</v>
      </c>
      <c r="F2632">
        <f>Amazon!B2633</f>
        <v>89.669998000000007</v>
      </c>
      <c r="G2632">
        <f>Amazon!C2633</f>
        <v>90.650002000000001</v>
      </c>
      <c r="H2632">
        <f>Amazon!D2633</f>
        <v>88.050003000000004</v>
      </c>
      <c r="I2632">
        <f>Amazon!E2633</f>
        <v>88.239998</v>
      </c>
      <c r="J2632">
        <f>Amazon!F2633</f>
        <v>88.239998</v>
      </c>
      <c r="K2632">
        <f>Amazon!G2633</f>
        <v>5405400</v>
      </c>
      <c r="L2632">
        <f>Amazon!B2632</f>
        <v>90.410004000000001</v>
      </c>
      <c r="M2632">
        <f>Amazon!C2632</f>
        <v>91.470000999999996</v>
      </c>
      <c r="N2632">
        <f>Amazon!D2632</f>
        <v>89.480002999999996</v>
      </c>
      <c r="O2632">
        <f>Amazon!E2632</f>
        <v>90.099997999999999</v>
      </c>
      <c r="P2632">
        <f>Amazon!F2632</f>
        <v>90.099997999999999</v>
      </c>
      <c r="Q2632">
        <f>Amazon!G2632</f>
        <v>7097200</v>
      </c>
      <c r="R2632">
        <f>IF(Amazon!B2634&gt;Amazon!E2634,0,1)</f>
        <v>1</v>
      </c>
    </row>
    <row r="2633" spans="1:18" x14ac:dyDescent="0.25">
      <c r="A2633" s="1">
        <v>39387</v>
      </c>
      <c r="B2633">
        <f>WEEKDAY(Amazon!A2635,1)</f>
        <v>5</v>
      </c>
      <c r="C2633">
        <f>MONTH(Amazon!A2635)</f>
        <v>11</v>
      </c>
      <c r="D2633">
        <f t="shared" si="41"/>
        <v>2007</v>
      </c>
      <c r="E2633">
        <f>Amazon!B2635</f>
        <v>87.75</v>
      </c>
      <c r="F2633">
        <f>Amazon!B2634</f>
        <v>88.050003000000004</v>
      </c>
      <c r="G2633">
        <f>Amazon!C2634</f>
        <v>89.599997999999999</v>
      </c>
      <c r="H2633">
        <f>Amazon!D2634</f>
        <v>87</v>
      </c>
      <c r="I2633">
        <f>Amazon!E2634</f>
        <v>89.150002000000001</v>
      </c>
      <c r="J2633">
        <f>Amazon!F2634</f>
        <v>89.150002000000001</v>
      </c>
      <c r="K2633">
        <f>Amazon!G2634</f>
        <v>7044800</v>
      </c>
      <c r="L2633">
        <f>Amazon!B2633</f>
        <v>89.669998000000007</v>
      </c>
      <c r="M2633">
        <f>Amazon!C2633</f>
        <v>90.650002000000001</v>
      </c>
      <c r="N2633">
        <f>Amazon!D2633</f>
        <v>88.050003000000004</v>
      </c>
      <c r="O2633">
        <f>Amazon!E2633</f>
        <v>88.239998</v>
      </c>
      <c r="P2633">
        <f>Amazon!F2633</f>
        <v>88.239998</v>
      </c>
      <c r="Q2633">
        <f>Amazon!G2633</f>
        <v>5405400</v>
      </c>
      <c r="R2633">
        <f>IF(Amazon!B2635&gt;Amazon!E2635,0,1)</f>
        <v>0</v>
      </c>
    </row>
    <row r="2634" spans="1:18" x14ac:dyDescent="0.25">
      <c r="A2634" s="1">
        <v>39388</v>
      </c>
      <c r="B2634">
        <f>WEEKDAY(Amazon!A2636,1)</f>
        <v>6</v>
      </c>
      <c r="C2634">
        <f>MONTH(Amazon!A2636)</f>
        <v>11</v>
      </c>
      <c r="D2634">
        <f t="shared" si="41"/>
        <v>2007</v>
      </c>
      <c r="E2634">
        <f>Amazon!B2636</f>
        <v>87.970000999999996</v>
      </c>
      <c r="F2634">
        <f>Amazon!B2635</f>
        <v>87.75</v>
      </c>
      <c r="G2634">
        <f>Amazon!C2635</f>
        <v>89.580001999999993</v>
      </c>
      <c r="H2634">
        <f>Amazon!D2635</f>
        <v>86.5</v>
      </c>
      <c r="I2634">
        <f>Amazon!E2635</f>
        <v>87.650002000000001</v>
      </c>
      <c r="J2634">
        <f>Amazon!F2635</f>
        <v>87.650002000000001</v>
      </c>
      <c r="K2634">
        <f>Amazon!G2635</f>
        <v>8265700</v>
      </c>
      <c r="L2634">
        <f>Amazon!B2634</f>
        <v>88.050003000000004</v>
      </c>
      <c r="M2634">
        <f>Amazon!C2634</f>
        <v>89.599997999999999</v>
      </c>
      <c r="N2634">
        <f>Amazon!D2634</f>
        <v>87</v>
      </c>
      <c r="O2634">
        <f>Amazon!E2634</f>
        <v>89.150002000000001</v>
      </c>
      <c r="P2634">
        <f>Amazon!F2634</f>
        <v>89.150002000000001</v>
      </c>
      <c r="Q2634">
        <f>Amazon!G2634</f>
        <v>7044800</v>
      </c>
      <c r="R2634">
        <f>IF(Amazon!B2636&gt;Amazon!E2636,0,1)</f>
        <v>0</v>
      </c>
    </row>
    <row r="2635" spans="1:18" x14ac:dyDescent="0.25">
      <c r="A2635" s="1">
        <v>39391</v>
      </c>
      <c r="B2635">
        <f>WEEKDAY(Amazon!A2637,1)</f>
        <v>2</v>
      </c>
      <c r="C2635">
        <f>MONTH(Amazon!A2637)</f>
        <v>11</v>
      </c>
      <c r="D2635">
        <f t="shared" si="41"/>
        <v>2007</v>
      </c>
      <c r="E2635">
        <f>Amazon!B2637</f>
        <v>84.349997999999999</v>
      </c>
      <c r="F2635">
        <f>Amazon!B2636</f>
        <v>87.970000999999996</v>
      </c>
      <c r="G2635">
        <f>Amazon!C2636</f>
        <v>88.120002999999997</v>
      </c>
      <c r="H2635">
        <f>Amazon!D2636</f>
        <v>83.5</v>
      </c>
      <c r="I2635">
        <f>Amazon!E2636</f>
        <v>85.980002999999996</v>
      </c>
      <c r="J2635">
        <f>Amazon!F2636</f>
        <v>85.980002999999996</v>
      </c>
      <c r="K2635">
        <f>Amazon!G2636</f>
        <v>10230500</v>
      </c>
      <c r="L2635">
        <f>Amazon!B2635</f>
        <v>87.75</v>
      </c>
      <c r="M2635">
        <f>Amazon!C2635</f>
        <v>89.580001999999993</v>
      </c>
      <c r="N2635">
        <f>Amazon!D2635</f>
        <v>86.5</v>
      </c>
      <c r="O2635">
        <f>Amazon!E2635</f>
        <v>87.650002000000001</v>
      </c>
      <c r="P2635">
        <f>Amazon!F2635</f>
        <v>87.650002000000001</v>
      </c>
      <c r="Q2635">
        <f>Amazon!G2635</f>
        <v>8265700</v>
      </c>
      <c r="R2635">
        <f>IF(Amazon!B2637&gt;Amazon!E2637,0,1)</f>
        <v>1</v>
      </c>
    </row>
    <row r="2636" spans="1:18" x14ac:dyDescent="0.25">
      <c r="A2636" s="1">
        <v>39392</v>
      </c>
      <c r="B2636">
        <f>WEEKDAY(Amazon!A2638,1)</f>
        <v>3</v>
      </c>
      <c r="C2636">
        <f>MONTH(Amazon!A2638)</f>
        <v>11</v>
      </c>
      <c r="D2636">
        <f t="shared" si="41"/>
        <v>2007</v>
      </c>
      <c r="E2636">
        <f>Amazon!B2638</f>
        <v>84.610000999999997</v>
      </c>
      <c r="F2636">
        <f>Amazon!B2637</f>
        <v>84.349997999999999</v>
      </c>
      <c r="G2636">
        <f>Amazon!C2637</f>
        <v>86.019997000000004</v>
      </c>
      <c r="H2636">
        <f>Amazon!D2637</f>
        <v>82.760002</v>
      </c>
      <c r="I2636">
        <f>Amazon!E2637</f>
        <v>84.370002999999997</v>
      </c>
      <c r="J2636">
        <f>Amazon!F2637</f>
        <v>84.370002999999997</v>
      </c>
      <c r="K2636">
        <f>Amazon!G2637</f>
        <v>7453100</v>
      </c>
      <c r="L2636">
        <f>Amazon!B2636</f>
        <v>87.970000999999996</v>
      </c>
      <c r="M2636">
        <f>Amazon!C2636</f>
        <v>88.120002999999997</v>
      </c>
      <c r="N2636">
        <f>Amazon!D2636</f>
        <v>83.5</v>
      </c>
      <c r="O2636">
        <f>Amazon!E2636</f>
        <v>85.980002999999996</v>
      </c>
      <c r="P2636">
        <f>Amazon!F2636</f>
        <v>85.980002999999996</v>
      </c>
      <c r="Q2636">
        <f>Amazon!G2636</f>
        <v>10230500</v>
      </c>
      <c r="R2636">
        <f>IF(Amazon!B2638&gt;Amazon!E2638,0,1)</f>
        <v>1</v>
      </c>
    </row>
    <row r="2637" spans="1:18" x14ac:dyDescent="0.25">
      <c r="A2637" s="1">
        <v>39393</v>
      </c>
      <c r="B2637">
        <f>WEEKDAY(Amazon!A2639,1)</f>
        <v>4</v>
      </c>
      <c r="C2637">
        <f>MONTH(Amazon!A2639)</f>
        <v>11</v>
      </c>
      <c r="D2637">
        <f t="shared" si="41"/>
        <v>2007</v>
      </c>
      <c r="E2637">
        <f>Amazon!B2639</f>
        <v>86.410004000000001</v>
      </c>
      <c r="F2637">
        <f>Amazon!B2638</f>
        <v>84.610000999999997</v>
      </c>
      <c r="G2637">
        <f>Amazon!C2638</f>
        <v>87.5</v>
      </c>
      <c r="H2637">
        <f>Amazon!D2638</f>
        <v>84.370002999999997</v>
      </c>
      <c r="I2637">
        <f>Amazon!E2638</f>
        <v>87.269997000000004</v>
      </c>
      <c r="J2637">
        <f>Amazon!F2638</f>
        <v>87.269997000000004</v>
      </c>
      <c r="K2637">
        <f>Amazon!G2638</f>
        <v>7934000</v>
      </c>
      <c r="L2637">
        <f>Amazon!B2637</f>
        <v>84.349997999999999</v>
      </c>
      <c r="M2637">
        <f>Amazon!C2637</f>
        <v>86.019997000000004</v>
      </c>
      <c r="N2637">
        <f>Amazon!D2637</f>
        <v>82.760002</v>
      </c>
      <c r="O2637">
        <f>Amazon!E2637</f>
        <v>84.370002999999997</v>
      </c>
      <c r="P2637">
        <f>Amazon!F2637</f>
        <v>84.370002999999997</v>
      </c>
      <c r="Q2637">
        <f>Amazon!G2637</f>
        <v>7453100</v>
      </c>
      <c r="R2637">
        <f>IF(Amazon!B2639&gt;Amazon!E2639,0,1)</f>
        <v>1</v>
      </c>
    </row>
    <row r="2638" spans="1:18" x14ac:dyDescent="0.25">
      <c r="A2638" s="1">
        <v>39394</v>
      </c>
      <c r="B2638">
        <f>WEEKDAY(Amazon!A2640,1)</f>
        <v>5</v>
      </c>
      <c r="C2638">
        <f>MONTH(Amazon!A2640)</f>
        <v>11</v>
      </c>
      <c r="D2638">
        <f t="shared" si="41"/>
        <v>2007</v>
      </c>
      <c r="E2638">
        <f>Amazon!B2640</f>
        <v>86.800003000000004</v>
      </c>
      <c r="F2638">
        <f>Amazon!B2639</f>
        <v>86.410004000000001</v>
      </c>
      <c r="G2638">
        <f>Amazon!C2639</f>
        <v>89.160004000000001</v>
      </c>
      <c r="H2638">
        <f>Amazon!D2639</f>
        <v>86.160004000000001</v>
      </c>
      <c r="I2638">
        <f>Amazon!E2639</f>
        <v>87.040001000000004</v>
      </c>
      <c r="J2638">
        <f>Amazon!F2639</f>
        <v>87.040001000000004</v>
      </c>
      <c r="K2638">
        <f>Amazon!G2639</f>
        <v>8397800</v>
      </c>
      <c r="L2638">
        <f>Amazon!B2638</f>
        <v>84.610000999999997</v>
      </c>
      <c r="M2638">
        <f>Amazon!C2638</f>
        <v>87.5</v>
      </c>
      <c r="N2638">
        <f>Amazon!D2638</f>
        <v>84.370002999999997</v>
      </c>
      <c r="O2638">
        <f>Amazon!E2638</f>
        <v>87.269997000000004</v>
      </c>
      <c r="P2638">
        <f>Amazon!F2638</f>
        <v>87.269997000000004</v>
      </c>
      <c r="Q2638">
        <f>Amazon!G2638</f>
        <v>7934000</v>
      </c>
      <c r="R2638">
        <f>IF(Amazon!B2640&gt;Amazon!E2640,0,1)</f>
        <v>0</v>
      </c>
    </row>
    <row r="2639" spans="1:18" x14ac:dyDescent="0.25">
      <c r="A2639" s="1">
        <v>39395</v>
      </c>
      <c r="B2639">
        <f>WEEKDAY(Amazon!A2641,1)</f>
        <v>6</v>
      </c>
      <c r="C2639">
        <f>MONTH(Amazon!A2641)</f>
        <v>11</v>
      </c>
      <c r="D2639">
        <f t="shared" si="41"/>
        <v>2007</v>
      </c>
      <c r="E2639">
        <f>Amazon!B2641</f>
        <v>82.419998000000007</v>
      </c>
      <c r="F2639">
        <f>Amazon!B2640</f>
        <v>86.800003000000004</v>
      </c>
      <c r="G2639">
        <f>Amazon!C2640</f>
        <v>86.959998999999996</v>
      </c>
      <c r="H2639">
        <f>Amazon!D2640</f>
        <v>81.400002000000001</v>
      </c>
      <c r="I2639">
        <f>Amazon!E2640</f>
        <v>83.580001999999993</v>
      </c>
      <c r="J2639">
        <f>Amazon!F2640</f>
        <v>83.580001999999993</v>
      </c>
      <c r="K2639">
        <f>Amazon!G2640</f>
        <v>11803200</v>
      </c>
      <c r="L2639">
        <f>Amazon!B2639</f>
        <v>86.410004000000001</v>
      </c>
      <c r="M2639">
        <f>Amazon!C2639</f>
        <v>89.160004000000001</v>
      </c>
      <c r="N2639">
        <f>Amazon!D2639</f>
        <v>86.160004000000001</v>
      </c>
      <c r="O2639">
        <f>Amazon!E2639</f>
        <v>87.040001000000004</v>
      </c>
      <c r="P2639">
        <f>Amazon!F2639</f>
        <v>87.040001000000004</v>
      </c>
      <c r="Q2639">
        <f>Amazon!G2639</f>
        <v>8397800</v>
      </c>
      <c r="R2639">
        <f>IF(Amazon!B2641&gt;Amazon!E2641,0,1)</f>
        <v>0</v>
      </c>
    </row>
    <row r="2640" spans="1:18" x14ac:dyDescent="0.25">
      <c r="A2640" s="1">
        <v>39398</v>
      </c>
      <c r="B2640">
        <f>WEEKDAY(Amazon!A2642,1)</f>
        <v>2</v>
      </c>
      <c r="C2640">
        <f>MONTH(Amazon!A2642)</f>
        <v>11</v>
      </c>
      <c r="D2640">
        <f t="shared" si="41"/>
        <v>2007</v>
      </c>
      <c r="E2640">
        <f>Amazon!B2642</f>
        <v>78.260002</v>
      </c>
      <c r="F2640">
        <f>Amazon!B2641</f>
        <v>82.419998000000007</v>
      </c>
      <c r="G2640">
        <f>Amazon!C2641</f>
        <v>82.419998000000007</v>
      </c>
      <c r="H2640">
        <f>Amazon!D2641</f>
        <v>78.839995999999999</v>
      </c>
      <c r="I2640">
        <f>Amazon!E2641</f>
        <v>78.889999000000003</v>
      </c>
      <c r="J2640">
        <f>Amazon!F2641</f>
        <v>78.889999000000003</v>
      </c>
      <c r="K2640">
        <f>Amazon!G2641</f>
        <v>11620200</v>
      </c>
      <c r="L2640">
        <f>Amazon!B2640</f>
        <v>86.800003000000004</v>
      </c>
      <c r="M2640">
        <f>Amazon!C2640</f>
        <v>86.959998999999996</v>
      </c>
      <c r="N2640">
        <f>Amazon!D2640</f>
        <v>81.400002000000001</v>
      </c>
      <c r="O2640">
        <f>Amazon!E2640</f>
        <v>83.580001999999993</v>
      </c>
      <c r="P2640">
        <f>Amazon!F2640</f>
        <v>83.580001999999993</v>
      </c>
      <c r="Q2640">
        <f>Amazon!G2640</f>
        <v>11803200</v>
      </c>
      <c r="R2640">
        <f>IF(Amazon!B2642&gt;Amazon!E2642,0,1)</f>
        <v>0</v>
      </c>
    </row>
    <row r="2641" spans="1:18" x14ac:dyDescent="0.25">
      <c r="A2641" s="1">
        <v>39399</v>
      </c>
      <c r="B2641">
        <f>WEEKDAY(Amazon!A2643,1)</f>
        <v>3</v>
      </c>
      <c r="C2641">
        <f>MONTH(Amazon!A2643)</f>
        <v>11</v>
      </c>
      <c r="D2641">
        <f t="shared" si="41"/>
        <v>2007</v>
      </c>
      <c r="E2641">
        <f>Amazon!B2643</f>
        <v>77.910004000000001</v>
      </c>
      <c r="F2641">
        <f>Amazon!B2642</f>
        <v>78.260002</v>
      </c>
      <c r="G2641">
        <f>Amazon!C2642</f>
        <v>80.089995999999999</v>
      </c>
      <c r="H2641">
        <f>Amazon!D2642</f>
        <v>76.5</v>
      </c>
      <c r="I2641">
        <f>Amazon!E2642</f>
        <v>77</v>
      </c>
      <c r="J2641">
        <f>Amazon!F2642</f>
        <v>77</v>
      </c>
      <c r="K2641">
        <f>Amazon!G2642</f>
        <v>9396900</v>
      </c>
      <c r="L2641">
        <f>Amazon!B2641</f>
        <v>82.419998000000007</v>
      </c>
      <c r="M2641">
        <f>Amazon!C2641</f>
        <v>82.419998000000007</v>
      </c>
      <c r="N2641">
        <f>Amazon!D2641</f>
        <v>78.839995999999999</v>
      </c>
      <c r="O2641">
        <f>Amazon!E2641</f>
        <v>78.889999000000003</v>
      </c>
      <c r="P2641">
        <f>Amazon!F2641</f>
        <v>78.889999000000003</v>
      </c>
      <c r="Q2641">
        <f>Amazon!G2641</f>
        <v>11620200</v>
      </c>
      <c r="R2641">
        <f>IF(Amazon!B2643&gt;Amazon!E2643,0,1)</f>
        <v>1</v>
      </c>
    </row>
    <row r="2642" spans="1:18" x14ac:dyDescent="0.25">
      <c r="A2642" s="1">
        <v>39400</v>
      </c>
      <c r="B2642">
        <f>WEEKDAY(Amazon!A2644,1)</f>
        <v>4</v>
      </c>
      <c r="C2642">
        <f>MONTH(Amazon!A2644)</f>
        <v>11</v>
      </c>
      <c r="D2642">
        <f t="shared" si="41"/>
        <v>2007</v>
      </c>
      <c r="E2642">
        <f>Amazon!B2644</f>
        <v>80.400002000000001</v>
      </c>
      <c r="F2642">
        <f>Amazon!B2643</f>
        <v>77.910004000000001</v>
      </c>
      <c r="G2642">
        <f>Amazon!C2643</f>
        <v>80.050003000000004</v>
      </c>
      <c r="H2642">
        <f>Amazon!D2643</f>
        <v>77.800003000000004</v>
      </c>
      <c r="I2642">
        <f>Amazon!E2643</f>
        <v>79.860000999999997</v>
      </c>
      <c r="J2642">
        <f>Amazon!F2643</f>
        <v>79.860000999999997</v>
      </c>
      <c r="K2642">
        <f>Amazon!G2643</f>
        <v>9496300</v>
      </c>
      <c r="L2642">
        <f>Amazon!B2642</f>
        <v>78.260002</v>
      </c>
      <c r="M2642">
        <f>Amazon!C2642</f>
        <v>80.089995999999999</v>
      </c>
      <c r="N2642">
        <f>Amazon!D2642</f>
        <v>76.5</v>
      </c>
      <c r="O2642">
        <f>Amazon!E2642</f>
        <v>77</v>
      </c>
      <c r="P2642">
        <f>Amazon!F2642</f>
        <v>77</v>
      </c>
      <c r="Q2642">
        <f>Amazon!G2642</f>
        <v>9396900</v>
      </c>
      <c r="R2642">
        <f>IF(Amazon!B2644&gt;Amazon!E2644,0,1)</f>
        <v>0</v>
      </c>
    </row>
    <row r="2643" spans="1:18" x14ac:dyDescent="0.25">
      <c r="A2643" s="1">
        <v>39401</v>
      </c>
      <c r="B2643">
        <f>WEEKDAY(Amazon!A2645,1)</f>
        <v>5</v>
      </c>
      <c r="C2643">
        <f>MONTH(Amazon!A2645)</f>
        <v>11</v>
      </c>
      <c r="D2643">
        <f t="shared" si="41"/>
        <v>2007</v>
      </c>
      <c r="E2643">
        <f>Amazon!B2645</f>
        <v>79.430000000000007</v>
      </c>
      <c r="F2643">
        <f>Amazon!B2644</f>
        <v>80.400002000000001</v>
      </c>
      <c r="G2643">
        <f>Amazon!C2644</f>
        <v>81.150002000000001</v>
      </c>
      <c r="H2643">
        <f>Amazon!D2644</f>
        <v>78.150002000000001</v>
      </c>
      <c r="I2643">
        <f>Amazon!E2644</f>
        <v>78.510002</v>
      </c>
      <c r="J2643">
        <f>Amazon!F2644</f>
        <v>78.510002</v>
      </c>
      <c r="K2643">
        <f>Amazon!G2644</f>
        <v>8427400</v>
      </c>
      <c r="L2643">
        <f>Amazon!B2643</f>
        <v>77.910004000000001</v>
      </c>
      <c r="M2643">
        <f>Amazon!C2643</f>
        <v>80.050003000000004</v>
      </c>
      <c r="N2643">
        <f>Amazon!D2643</f>
        <v>77.800003000000004</v>
      </c>
      <c r="O2643">
        <f>Amazon!E2643</f>
        <v>79.860000999999997</v>
      </c>
      <c r="P2643">
        <f>Amazon!F2643</f>
        <v>79.860000999999997</v>
      </c>
      <c r="Q2643">
        <f>Amazon!G2643</f>
        <v>9496300</v>
      </c>
      <c r="R2643">
        <f>IF(Amazon!B2645&gt;Amazon!E2645,0,1)</f>
        <v>0</v>
      </c>
    </row>
    <row r="2644" spans="1:18" x14ac:dyDescent="0.25">
      <c r="A2644" s="1">
        <v>39402</v>
      </c>
      <c r="B2644">
        <f>WEEKDAY(Amazon!A2646,1)</f>
        <v>6</v>
      </c>
      <c r="C2644">
        <f>MONTH(Amazon!A2646)</f>
        <v>11</v>
      </c>
      <c r="D2644">
        <f t="shared" si="41"/>
        <v>2007</v>
      </c>
      <c r="E2644">
        <f>Amazon!B2646</f>
        <v>77.010002</v>
      </c>
      <c r="F2644">
        <f>Amazon!B2645</f>
        <v>79.430000000000007</v>
      </c>
      <c r="G2644">
        <f>Amazon!C2645</f>
        <v>79.730002999999996</v>
      </c>
      <c r="H2644">
        <f>Amazon!D2645</f>
        <v>76.699996999999996</v>
      </c>
      <c r="I2644">
        <f>Amazon!E2645</f>
        <v>77.849997999999999</v>
      </c>
      <c r="J2644">
        <f>Amazon!F2645</f>
        <v>77.849997999999999</v>
      </c>
      <c r="K2644">
        <f>Amazon!G2645</f>
        <v>7831500</v>
      </c>
      <c r="L2644">
        <f>Amazon!B2644</f>
        <v>80.400002000000001</v>
      </c>
      <c r="M2644">
        <f>Amazon!C2644</f>
        <v>81.150002000000001</v>
      </c>
      <c r="N2644">
        <f>Amazon!D2644</f>
        <v>78.150002000000001</v>
      </c>
      <c r="O2644">
        <f>Amazon!E2644</f>
        <v>78.510002</v>
      </c>
      <c r="P2644">
        <f>Amazon!F2644</f>
        <v>78.510002</v>
      </c>
      <c r="Q2644">
        <f>Amazon!G2644</f>
        <v>8427400</v>
      </c>
      <c r="R2644">
        <f>IF(Amazon!B2646&gt;Amazon!E2646,0,1)</f>
        <v>1</v>
      </c>
    </row>
    <row r="2645" spans="1:18" x14ac:dyDescent="0.25">
      <c r="A2645" s="1">
        <v>39405</v>
      </c>
      <c r="B2645">
        <f>WEEKDAY(Amazon!A2647,1)</f>
        <v>2</v>
      </c>
      <c r="C2645">
        <f>MONTH(Amazon!A2647)</f>
        <v>11</v>
      </c>
      <c r="D2645">
        <f t="shared" si="41"/>
        <v>2007</v>
      </c>
      <c r="E2645">
        <f>Amazon!B2647</f>
        <v>78.830001999999993</v>
      </c>
      <c r="F2645">
        <f>Amazon!B2646</f>
        <v>77.010002</v>
      </c>
      <c r="G2645">
        <f>Amazon!C2646</f>
        <v>78.989998</v>
      </c>
      <c r="H2645">
        <f>Amazon!D2646</f>
        <v>76.629997000000003</v>
      </c>
      <c r="I2645">
        <f>Amazon!E2646</f>
        <v>78.599997999999999</v>
      </c>
      <c r="J2645">
        <f>Amazon!F2646</f>
        <v>78.599997999999999</v>
      </c>
      <c r="K2645">
        <f>Amazon!G2646</f>
        <v>7114100</v>
      </c>
      <c r="L2645">
        <f>Amazon!B2645</f>
        <v>79.430000000000007</v>
      </c>
      <c r="M2645">
        <f>Amazon!C2645</f>
        <v>79.730002999999996</v>
      </c>
      <c r="N2645">
        <f>Amazon!D2645</f>
        <v>76.699996999999996</v>
      </c>
      <c r="O2645">
        <f>Amazon!E2645</f>
        <v>77.849997999999999</v>
      </c>
      <c r="P2645">
        <f>Amazon!F2645</f>
        <v>77.849997999999999</v>
      </c>
      <c r="Q2645">
        <f>Amazon!G2645</f>
        <v>7831500</v>
      </c>
      <c r="R2645">
        <f>IF(Amazon!B2647&gt;Amazon!E2647,0,1)</f>
        <v>1</v>
      </c>
    </row>
    <row r="2646" spans="1:18" x14ac:dyDescent="0.25">
      <c r="A2646" s="1">
        <v>39406</v>
      </c>
      <c r="B2646">
        <f>WEEKDAY(Amazon!A2648,1)</f>
        <v>3</v>
      </c>
      <c r="C2646">
        <f>MONTH(Amazon!A2648)</f>
        <v>11</v>
      </c>
      <c r="D2646">
        <f t="shared" si="41"/>
        <v>2007</v>
      </c>
      <c r="E2646">
        <f>Amazon!B2648</f>
        <v>79.860000999999997</v>
      </c>
      <c r="F2646">
        <f>Amazon!B2647</f>
        <v>78.830001999999993</v>
      </c>
      <c r="G2646">
        <f>Amazon!C2647</f>
        <v>79.75</v>
      </c>
      <c r="H2646">
        <f>Amazon!D2647</f>
        <v>77.940002000000007</v>
      </c>
      <c r="I2646">
        <f>Amazon!E2647</f>
        <v>79.180000000000007</v>
      </c>
      <c r="J2646">
        <f>Amazon!F2647</f>
        <v>79.180000000000007</v>
      </c>
      <c r="K2646">
        <f>Amazon!G2647</f>
        <v>8649800</v>
      </c>
      <c r="L2646">
        <f>Amazon!B2646</f>
        <v>77.010002</v>
      </c>
      <c r="M2646">
        <f>Amazon!C2646</f>
        <v>78.989998</v>
      </c>
      <c r="N2646">
        <f>Amazon!D2646</f>
        <v>76.629997000000003</v>
      </c>
      <c r="O2646">
        <f>Amazon!E2646</f>
        <v>78.599997999999999</v>
      </c>
      <c r="P2646">
        <f>Amazon!F2646</f>
        <v>78.599997999999999</v>
      </c>
      <c r="Q2646">
        <f>Amazon!G2646</f>
        <v>7114100</v>
      </c>
      <c r="R2646">
        <f>IF(Amazon!B2648&gt;Amazon!E2648,0,1)</f>
        <v>1</v>
      </c>
    </row>
    <row r="2647" spans="1:18" x14ac:dyDescent="0.25">
      <c r="A2647" s="1">
        <v>39407</v>
      </c>
      <c r="B2647">
        <f>WEEKDAY(Amazon!A2649,1)</f>
        <v>4</v>
      </c>
      <c r="C2647">
        <f>MONTH(Amazon!A2649)</f>
        <v>11</v>
      </c>
      <c r="D2647">
        <f t="shared" si="41"/>
        <v>2007</v>
      </c>
      <c r="E2647">
        <f>Amazon!B2649</f>
        <v>79.239998</v>
      </c>
      <c r="F2647">
        <f>Amazon!B2648</f>
        <v>79.860000999999997</v>
      </c>
      <c r="G2647">
        <f>Amazon!C2648</f>
        <v>82</v>
      </c>
      <c r="H2647">
        <f>Amazon!D2648</f>
        <v>78.309997999999993</v>
      </c>
      <c r="I2647">
        <f>Amazon!E2648</f>
        <v>80.389999000000003</v>
      </c>
      <c r="J2647">
        <f>Amazon!F2648</f>
        <v>80.389999000000003</v>
      </c>
      <c r="K2647">
        <f>Amazon!G2648</f>
        <v>11610000</v>
      </c>
      <c r="L2647">
        <f>Amazon!B2647</f>
        <v>78.830001999999993</v>
      </c>
      <c r="M2647">
        <f>Amazon!C2647</f>
        <v>79.75</v>
      </c>
      <c r="N2647">
        <f>Amazon!D2647</f>
        <v>77.940002000000007</v>
      </c>
      <c r="O2647">
        <f>Amazon!E2647</f>
        <v>79.180000000000007</v>
      </c>
      <c r="P2647">
        <f>Amazon!F2647</f>
        <v>79.180000000000007</v>
      </c>
      <c r="Q2647">
        <f>Amazon!G2647</f>
        <v>8649800</v>
      </c>
      <c r="R2647">
        <f>IF(Amazon!B2649&gt;Amazon!E2649,0,1)</f>
        <v>1</v>
      </c>
    </row>
    <row r="2648" spans="1:18" x14ac:dyDescent="0.25">
      <c r="A2648" s="1">
        <v>39409</v>
      </c>
      <c r="B2648">
        <f>WEEKDAY(Amazon!A2650,1)</f>
        <v>6</v>
      </c>
      <c r="C2648">
        <f>MONTH(Amazon!A2650)</f>
        <v>11</v>
      </c>
      <c r="D2648">
        <f t="shared" si="41"/>
        <v>2007</v>
      </c>
      <c r="E2648">
        <f>Amazon!B2650</f>
        <v>80.110000999999997</v>
      </c>
      <c r="F2648">
        <f>Amazon!B2649</f>
        <v>79.239998</v>
      </c>
      <c r="G2648">
        <f>Amazon!C2649</f>
        <v>80.860000999999997</v>
      </c>
      <c r="H2648">
        <f>Amazon!D2649</f>
        <v>78.650002000000001</v>
      </c>
      <c r="I2648">
        <f>Amazon!E2649</f>
        <v>79.760002</v>
      </c>
      <c r="J2648">
        <f>Amazon!F2649</f>
        <v>79.760002</v>
      </c>
      <c r="K2648">
        <f>Amazon!G2649</f>
        <v>6678300</v>
      </c>
      <c r="L2648">
        <f>Amazon!B2648</f>
        <v>79.860000999999997</v>
      </c>
      <c r="M2648">
        <f>Amazon!C2648</f>
        <v>82</v>
      </c>
      <c r="N2648">
        <f>Amazon!D2648</f>
        <v>78.309997999999993</v>
      </c>
      <c r="O2648">
        <f>Amazon!E2648</f>
        <v>80.389999000000003</v>
      </c>
      <c r="P2648">
        <f>Amazon!F2648</f>
        <v>80.389999000000003</v>
      </c>
      <c r="Q2648">
        <f>Amazon!G2648</f>
        <v>11610000</v>
      </c>
      <c r="R2648">
        <f>IF(Amazon!B2650&gt;Amazon!E2650,0,1)</f>
        <v>1</v>
      </c>
    </row>
    <row r="2649" spans="1:18" x14ac:dyDescent="0.25">
      <c r="A2649" s="1">
        <v>39412</v>
      </c>
      <c r="B2649">
        <f>WEEKDAY(Amazon!A2651,1)</f>
        <v>2</v>
      </c>
      <c r="C2649">
        <f>MONTH(Amazon!A2651)</f>
        <v>11</v>
      </c>
      <c r="D2649">
        <f t="shared" si="41"/>
        <v>2007</v>
      </c>
      <c r="E2649">
        <f>Amazon!B2651</f>
        <v>82.300003000000004</v>
      </c>
      <c r="F2649">
        <f>Amazon!B2650</f>
        <v>80.110000999999997</v>
      </c>
      <c r="G2649">
        <f>Amazon!C2650</f>
        <v>81.449996999999996</v>
      </c>
      <c r="H2649">
        <f>Amazon!D2650</f>
        <v>78.980002999999996</v>
      </c>
      <c r="I2649">
        <f>Amazon!E2650</f>
        <v>81.430000000000007</v>
      </c>
      <c r="J2649">
        <f>Amazon!F2650</f>
        <v>81.430000000000007</v>
      </c>
      <c r="K2649">
        <f>Amazon!G2650</f>
        <v>2780900</v>
      </c>
      <c r="L2649">
        <f>Amazon!B2649</f>
        <v>79.239998</v>
      </c>
      <c r="M2649">
        <f>Amazon!C2649</f>
        <v>80.860000999999997</v>
      </c>
      <c r="N2649">
        <f>Amazon!D2649</f>
        <v>78.650002000000001</v>
      </c>
      <c r="O2649">
        <f>Amazon!E2649</f>
        <v>79.760002</v>
      </c>
      <c r="P2649">
        <f>Amazon!F2649</f>
        <v>79.760002</v>
      </c>
      <c r="Q2649">
        <f>Amazon!G2649</f>
        <v>6678300</v>
      </c>
      <c r="R2649">
        <f>IF(Amazon!B2651&gt;Amazon!E2651,0,1)</f>
        <v>0</v>
      </c>
    </row>
    <row r="2650" spans="1:18" x14ac:dyDescent="0.25">
      <c r="A2650" s="1">
        <v>39413</v>
      </c>
      <c r="B2650">
        <f>WEEKDAY(Amazon!A2652,1)</f>
        <v>3</v>
      </c>
      <c r="C2650">
        <f>MONTH(Amazon!A2652)</f>
        <v>11</v>
      </c>
      <c r="D2650">
        <f t="shared" si="41"/>
        <v>2007</v>
      </c>
      <c r="E2650">
        <f>Amazon!B2652</f>
        <v>82.919998000000007</v>
      </c>
      <c r="F2650">
        <f>Amazon!B2651</f>
        <v>82.300003000000004</v>
      </c>
      <c r="G2650">
        <f>Amazon!C2651</f>
        <v>84.489998</v>
      </c>
      <c r="H2650">
        <f>Amazon!D2651</f>
        <v>81.139999000000003</v>
      </c>
      <c r="I2650">
        <f>Amazon!E2651</f>
        <v>81.300003000000004</v>
      </c>
      <c r="J2650">
        <f>Amazon!F2651</f>
        <v>81.300003000000004</v>
      </c>
      <c r="K2650">
        <f>Amazon!G2651</f>
        <v>8610500</v>
      </c>
      <c r="L2650">
        <f>Amazon!B2650</f>
        <v>80.110000999999997</v>
      </c>
      <c r="M2650">
        <f>Amazon!C2650</f>
        <v>81.449996999999996</v>
      </c>
      <c r="N2650">
        <f>Amazon!D2650</f>
        <v>78.980002999999996</v>
      </c>
      <c r="O2650">
        <f>Amazon!E2650</f>
        <v>81.430000000000007</v>
      </c>
      <c r="P2650">
        <f>Amazon!F2650</f>
        <v>81.430000000000007</v>
      </c>
      <c r="Q2650">
        <f>Amazon!G2650</f>
        <v>2780900</v>
      </c>
      <c r="R2650">
        <f>IF(Amazon!B2652&gt;Amazon!E2652,0,1)</f>
        <v>1</v>
      </c>
    </row>
    <row r="2651" spans="1:18" x14ac:dyDescent="0.25">
      <c r="A2651" s="1">
        <v>39414</v>
      </c>
      <c r="B2651">
        <f>WEEKDAY(Amazon!A2653,1)</f>
        <v>4</v>
      </c>
      <c r="C2651">
        <f>MONTH(Amazon!A2653)</f>
        <v>11</v>
      </c>
      <c r="D2651">
        <f t="shared" si="41"/>
        <v>2007</v>
      </c>
      <c r="E2651">
        <f>Amazon!B2653</f>
        <v>87.550003000000004</v>
      </c>
      <c r="F2651">
        <f>Amazon!B2652</f>
        <v>82.919998000000007</v>
      </c>
      <c r="G2651">
        <f>Amazon!C2652</f>
        <v>85.650002000000001</v>
      </c>
      <c r="H2651">
        <f>Amazon!D2652</f>
        <v>82.209998999999996</v>
      </c>
      <c r="I2651">
        <f>Amazon!E2652</f>
        <v>85.589995999999999</v>
      </c>
      <c r="J2651">
        <f>Amazon!F2652</f>
        <v>85.589995999999999</v>
      </c>
      <c r="K2651">
        <f>Amazon!G2652</f>
        <v>8634200</v>
      </c>
      <c r="L2651">
        <f>Amazon!B2651</f>
        <v>82.300003000000004</v>
      </c>
      <c r="M2651">
        <f>Amazon!C2651</f>
        <v>84.489998</v>
      </c>
      <c r="N2651">
        <f>Amazon!D2651</f>
        <v>81.139999000000003</v>
      </c>
      <c r="O2651">
        <f>Amazon!E2651</f>
        <v>81.300003000000004</v>
      </c>
      <c r="P2651">
        <f>Amazon!F2651</f>
        <v>81.300003000000004</v>
      </c>
      <c r="Q2651">
        <f>Amazon!G2651</f>
        <v>8610500</v>
      </c>
      <c r="R2651">
        <f>IF(Amazon!B2653&gt;Amazon!E2653,0,1)</f>
        <v>1</v>
      </c>
    </row>
    <row r="2652" spans="1:18" x14ac:dyDescent="0.25">
      <c r="A2652" s="1">
        <v>39415</v>
      </c>
      <c r="B2652">
        <f>WEEKDAY(Amazon!A2654,1)</f>
        <v>5</v>
      </c>
      <c r="C2652">
        <f>MONTH(Amazon!A2654)</f>
        <v>11</v>
      </c>
      <c r="D2652">
        <f t="shared" si="41"/>
        <v>2007</v>
      </c>
      <c r="E2652">
        <f>Amazon!B2654</f>
        <v>89.889999000000003</v>
      </c>
      <c r="F2652">
        <f>Amazon!B2653</f>
        <v>87.550003000000004</v>
      </c>
      <c r="G2652">
        <f>Amazon!C2653</f>
        <v>90.57</v>
      </c>
      <c r="H2652">
        <f>Amazon!D2653</f>
        <v>86.75</v>
      </c>
      <c r="I2652">
        <f>Amazon!E2653</f>
        <v>90.300003000000004</v>
      </c>
      <c r="J2652">
        <f>Amazon!F2653</f>
        <v>90.300003000000004</v>
      </c>
      <c r="K2652">
        <f>Amazon!G2653</f>
        <v>11403400</v>
      </c>
      <c r="L2652">
        <f>Amazon!B2652</f>
        <v>82.919998000000007</v>
      </c>
      <c r="M2652">
        <f>Amazon!C2652</f>
        <v>85.650002000000001</v>
      </c>
      <c r="N2652">
        <f>Amazon!D2652</f>
        <v>82.209998999999996</v>
      </c>
      <c r="O2652">
        <f>Amazon!E2652</f>
        <v>85.589995999999999</v>
      </c>
      <c r="P2652">
        <f>Amazon!F2652</f>
        <v>85.589995999999999</v>
      </c>
      <c r="Q2652">
        <f>Amazon!G2652</f>
        <v>8634200</v>
      </c>
      <c r="R2652">
        <f>IF(Amazon!B2654&gt;Amazon!E2654,0,1)</f>
        <v>0</v>
      </c>
    </row>
    <row r="2653" spans="1:18" x14ac:dyDescent="0.25">
      <c r="A2653" s="1">
        <v>39416</v>
      </c>
      <c r="B2653">
        <f>WEEKDAY(Amazon!A2655,1)</f>
        <v>6</v>
      </c>
      <c r="C2653">
        <f>MONTH(Amazon!A2655)</f>
        <v>11</v>
      </c>
      <c r="D2653">
        <f t="shared" si="41"/>
        <v>2007</v>
      </c>
      <c r="E2653">
        <f>Amazon!B2655</f>
        <v>90.559997999999993</v>
      </c>
      <c r="F2653">
        <f>Amazon!B2654</f>
        <v>89.889999000000003</v>
      </c>
      <c r="G2653">
        <f>Amazon!C2654</f>
        <v>91.470000999999996</v>
      </c>
      <c r="H2653">
        <f>Amazon!D2654</f>
        <v>88.68</v>
      </c>
      <c r="I2653">
        <f>Amazon!E2654</f>
        <v>89.150002000000001</v>
      </c>
      <c r="J2653">
        <f>Amazon!F2654</f>
        <v>89.150002000000001</v>
      </c>
      <c r="K2653">
        <f>Amazon!G2654</f>
        <v>6977100</v>
      </c>
      <c r="L2653">
        <f>Amazon!B2653</f>
        <v>87.550003000000004</v>
      </c>
      <c r="M2653">
        <f>Amazon!C2653</f>
        <v>90.57</v>
      </c>
      <c r="N2653">
        <f>Amazon!D2653</f>
        <v>86.75</v>
      </c>
      <c r="O2653">
        <f>Amazon!E2653</f>
        <v>90.300003000000004</v>
      </c>
      <c r="P2653">
        <f>Amazon!F2653</f>
        <v>90.300003000000004</v>
      </c>
      <c r="Q2653">
        <f>Amazon!G2653</f>
        <v>11403400</v>
      </c>
      <c r="R2653">
        <f>IF(Amazon!B2655&gt;Amazon!E2655,0,1)</f>
        <v>1</v>
      </c>
    </row>
    <row r="2654" spans="1:18" x14ac:dyDescent="0.25">
      <c r="A2654" s="1">
        <v>39419</v>
      </c>
      <c r="B2654">
        <f>WEEKDAY(Amazon!A2656,1)</f>
        <v>2</v>
      </c>
      <c r="C2654">
        <f>MONTH(Amazon!A2656)</f>
        <v>12</v>
      </c>
      <c r="D2654">
        <f t="shared" si="41"/>
        <v>2007</v>
      </c>
      <c r="E2654">
        <f>Amazon!B2656</f>
        <v>90.029999000000004</v>
      </c>
      <c r="F2654">
        <f>Amazon!B2655</f>
        <v>90.559997999999993</v>
      </c>
      <c r="G2654">
        <f>Amazon!C2655</f>
        <v>91.080001999999993</v>
      </c>
      <c r="H2654">
        <f>Amazon!D2655</f>
        <v>88.309997999999993</v>
      </c>
      <c r="I2654">
        <f>Amazon!E2655</f>
        <v>90.559997999999993</v>
      </c>
      <c r="J2654">
        <f>Amazon!F2655</f>
        <v>90.559997999999993</v>
      </c>
      <c r="K2654">
        <f>Amazon!G2655</f>
        <v>6881600</v>
      </c>
      <c r="L2654">
        <f>Amazon!B2654</f>
        <v>89.889999000000003</v>
      </c>
      <c r="M2654">
        <f>Amazon!C2654</f>
        <v>91.470000999999996</v>
      </c>
      <c r="N2654">
        <f>Amazon!D2654</f>
        <v>88.68</v>
      </c>
      <c r="O2654">
        <f>Amazon!E2654</f>
        <v>89.150002000000001</v>
      </c>
      <c r="P2654">
        <f>Amazon!F2654</f>
        <v>89.150002000000001</v>
      </c>
      <c r="Q2654">
        <f>Amazon!G2654</f>
        <v>6977100</v>
      </c>
      <c r="R2654">
        <f>IF(Amazon!B2656&gt;Amazon!E2656,0,1)</f>
        <v>1</v>
      </c>
    </row>
    <row r="2655" spans="1:18" x14ac:dyDescent="0.25">
      <c r="A2655" s="1">
        <v>39420</v>
      </c>
      <c r="B2655">
        <f>WEEKDAY(Amazon!A2657,1)</f>
        <v>3</v>
      </c>
      <c r="C2655">
        <f>MONTH(Amazon!A2657)</f>
        <v>12</v>
      </c>
      <c r="D2655">
        <f t="shared" si="41"/>
        <v>2007</v>
      </c>
      <c r="E2655">
        <f>Amazon!B2657</f>
        <v>90.040001000000004</v>
      </c>
      <c r="F2655">
        <f>Amazon!B2656</f>
        <v>90.029999000000004</v>
      </c>
      <c r="G2655">
        <f>Amazon!C2656</f>
        <v>92.25</v>
      </c>
      <c r="H2655">
        <f>Amazon!D2656</f>
        <v>89.769997000000004</v>
      </c>
      <c r="I2655">
        <f>Amazon!E2656</f>
        <v>90.910004000000001</v>
      </c>
      <c r="J2655">
        <f>Amazon!F2656</f>
        <v>90.910004000000001</v>
      </c>
      <c r="K2655">
        <f>Amazon!G2656</f>
        <v>6000500</v>
      </c>
      <c r="L2655">
        <f>Amazon!B2655</f>
        <v>90.559997999999993</v>
      </c>
      <c r="M2655">
        <f>Amazon!C2655</f>
        <v>91.080001999999993</v>
      </c>
      <c r="N2655">
        <f>Amazon!D2655</f>
        <v>88.309997999999993</v>
      </c>
      <c r="O2655">
        <f>Amazon!E2655</f>
        <v>90.559997999999993</v>
      </c>
      <c r="P2655">
        <f>Amazon!F2655</f>
        <v>90.559997999999993</v>
      </c>
      <c r="Q2655">
        <f>Amazon!G2655</f>
        <v>6881600</v>
      </c>
      <c r="R2655">
        <f>IF(Amazon!B2657&gt;Amazon!E2657,0,1)</f>
        <v>1</v>
      </c>
    </row>
    <row r="2656" spans="1:18" x14ac:dyDescent="0.25">
      <c r="A2656" s="1">
        <v>39421</v>
      </c>
      <c r="B2656">
        <f>WEEKDAY(Amazon!A2658,1)</f>
        <v>4</v>
      </c>
      <c r="C2656">
        <f>MONTH(Amazon!A2658)</f>
        <v>12</v>
      </c>
      <c r="D2656">
        <f t="shared" si="41"/>
        <v>2007</v>
      </c>
      <c r="E2656">
        <f>Amazon!B2658</f>
        <v>94.989998</v>
      </c>
      <c r="F2656">
        <f>Amazon!B2657</f>
        <v>90.040001000000004</v>
      </c>
      <c r="G2656">
        <f>Amazon!C2657</f>
        <v>94.559997999999993</v>
      </c>
      <c r="H2656">
        <f>Amazon!D2657</f>
        <v>90.040001000000004</v>
      </c>
      <c r="I2656">
        <f>Amazon!E2657</f>
        <v>94.410004000000001</v>
      </c>
      <c r="J2656">
        <f>Amazon!F2657</f>
        <v>94.410004000000001</v>
      </c>
      <c r="K2656">
        <f>Amazon!G2657</f>
        <v>7337900</v>
      </c>
      <c r="L2656">
        <f>Amazon!B2656</f>
        <v>90.029999000000004</v>
      </c>
      <c r="M2656">
        <f>Amazon!C2656</f>
        <v>92.25</v>
      </c>
      <c r="N2656">
        <f>Amazon!D2656</f>
        <v>89.769997000000004</v>
      </c>
      <c r="O2656">
        <f>Amazon!E2656</f>
        <v>90.910004000000001</v>
      </c>
      <c r="P2656">
        <f>Amazon!F2656</f>
        <v>90.910004000000001</v>
      </c>
      <c r="Q2656">
        <f>Amazon!G2656</f>
        <v>6000500</v>
      </c>
      <c r="R2656">
        <f>IF(Amazon!B2658&gt;Amazon!E2658,0,1)</f>
        <v>0</v>
      </c>
    </row>
    <row r="2657" spans="1:18" x14ac:dyDescent="0.25">
      <c r="A2657" s="1">
        <v>39422</v>
      </c>
      <c r="B2657">
        <f>WEEKDAY(Amazon!A2659,1)</f>
        <v>5</v>
      </c>
      <c r="C2657">
        <f>MONTH(Amazon!A2659)</f>
        <v>12</v>
      </c>
      <c r="D2657">
        <f t="shared" si="41"/>
        <v>2007</v>
      </c>
      <c r="E2657">
        <f>Amazon!B2659</f>
        <v>93.279999000000004</v>
      </c>
      <c r="F2657">
        <f>Amazon!B2658</f>
        <v>94.989998</v>
      </c>
      <c r="G2657">
        <f>Amazon!C2658</f>
        <v>94.989998</v>
      </c>
      <c r="H2657">
        <f>Amazon!D2658</f>
        <v>91.980002999999996</v>
      </c>
      <c r="I2657">
        <f>Amazon!E2658</f>
        <v>93.190002000000007</v>
      </c>
      <c r="J2657">
        <f>Amazon!F2658</f>
        <v>93.190002000000007</v>
      </c>
      <c r="K2657">
        <f>Amazon!G2658</f>
        <v>6608600</v>
      </c>
      <c r="L2657">
        <f>Amazon!B2657</f>
        <v>90.040001000000004</v>
      </c>
      <c r="M2657">
        <f>Amazon!C2657</f>
        <v>94.559997999999993</v>
      </c>
      <c r="N2657">
        <f>Amazon!D2657</f>
        <v>90.040001000000004</v>
      </c>
      <c r="O2657">
        <f>Amazon!E2657</f>
        <v>94.410004000000001</v>
      </c>
      <c r="P2657">
        <f>Amazon!F2657</f>
        <v>94.410004000000001</v>
      </c>
      <c r="Q2657">
        <f>Amazon!G2657</f>
        <v>7337900</v>
      </c>
      <c r="R2657">
        <f>IF(Amazon!B2659&gt;Amazon!E2659,0,1)</f>
        <v>1</v>
      </c>
    </row>
    <row r="2658" spans="1:18" x14ac:dyDescent="0.25">
      <c r="A2658" s="1">
        <v>39423</v>
      </c>
      <c r="B2658">
        <f>WEEKDAY(Amazon!A2660,1)</f>
        <v>6</v>
      </c>
      <c r="C2658">
        <f>MONTH(Amazon!A2660)</f>
        <v>12</v>
      </c>
      <c r="D2658">
        <f t="shared" si="41"/>
        <v>2007</v>
      </c>
      <c r="E2658">
        <f>Amazon!B2660</f>
        <v>94.559997999999993</v>
      </c>
      <c r="F2658">
        <f>Amazon!B2659</f>
        <v>93.279999000000004</v>
      </c>
      <c r="G2658">
        <f>Amazon!C2659</f>
        <v>95</v>
      </c>
      <c r="H2658">
        <f>Amazon!D2659</f>
        <v>92.830001999999993</v>
      </c>
      <c r="I2658">
        <f>Amazon!E2659</f>
        <v>94.209998999999996</v>
      </c>
      <c r="J2658">
        <f>Amazon!F2659</f>
        <v>94.209998999999996</v>
      </c>
      <c r="K2658">
        <f>Amazon!G2659</f>
        <v>5472700</v>
      </c>
      <c r="L2658">
        <f>Amazon!B2658</f>
        <v>94.989998</v>
      </c>
      <c r="M2658">
        <f>Amazon!C2658</f>
        <v>94.989998</v>
      </c>
      <c r="N2658">
        <f>Amazon!D2658</f>
        <v>91.980002999999996</v>
      </c>
      <c r="O2658">
        <f>Amazon!E2658</f>
        <v>93.190002000000007</v>
      </c>
      <c r="P2658">
        <f>Amazon!F2658</f>
        <v>93.190002000000007</v>
      </c>
      <c r="Q2658">
        <f>Amazon!G2658</f>
        <v>6608600</v>
      </c>
      <c r="R2658">
        <f>IF(Amazon!B2660&gt;Amazon!E2660,0,1)</f>
        <v>0</v>
      </c>
    </row>
    <row r="2659" spans="1:18" x14ac:dyDescent="0.25">
      <c r="A2659" s="1">
        <v>39426</v>
      </c>
      <c r="B2659">
        <f>WEEKDAY(Amazon!A2661,1)</f>
        <v>2</v>
      </c>
      <c r="C2659">
        <f>MONTH(Amazon!A2661)</f>
        <v>12</v>
      </c>
      <c r="D2659">
        <f t="shared" si="41"/>
        <v>2007</v>
      </c>
      <c r="E2659">
        <f>Amazon!B2661</f>
        <v>94.309997999999993</v>
      </c>
      <c r="F2659">
        <f>Amazon!B2660</f>
        <v>94.559997999999993</v>
      </c>
      <c r="G2659">
        <f>Amazon!C2660</f>
        <v>94.68</v>
      </c>
      <c r="H2659">
        <f>Amazon!D2660</f>
        <v>92.910004000000001</v>
      </c>
      <c r="I2659">
        <f>Amazon!E2660</f>
        <v>94.309997999999993</v>
      </c>
      <c r="J2659">
        <f>Amazon!F2660</f>
        <v>94.309997999999993</v>
      </c>
      <c r="K2659">
        <f>Amazon!G2660</f>
        <v>3934800</v>
      </c>
      <c r="L2659">
        <f>Amazon!B2659</f>
        <v>93.279999000000004</v>
      </c>
      <c r="M2659">
        <f>Amazon!C2659</f>
        <v>95</v>
      </c>
      <c r="N2659">
        <f>Amazon!D2659</f>
        <v>92.830001999999993</v>
      </c>
      <c r="O2659">
        <f>Amazon!E2659</f>
        <v>94.209998999999996</v>
      </c>
      <c r="P2659">
        <f>Amazon!F2659</f>
        <v>94.209998999999996</v>
      </c>
      <c r="Q2659">
        <f>Amazon!G2659</f>
        <v>5472700</v>
      </c>
      <c r="R2659">
        <f>IF(Amazon!B2661&gt;Amazon!E2661,0,1)</f>
        <v>0</v>
      </c>
    </row>
    <row r="2660" spans="1:18" x14ac:dyDescent="0.25">
      <c r="A2660" s="1">
        <v>39427</v>
      </c>
      <c r="B2660">
        <f>WEEKDAY(Amazon!A2662,1)</f>
        <v>3</v>
      </c>
      <c r="C2660">
        <f>MONTH(Amazon!A2662)</f>
        <v>12</v>
      </c>
      <c r="D2660">
        <f t="shared" si="41"/>
        <v>2007</v>
      </c>
      <c r="E2660">
        <f>Amazon!B2662</f>
        <v>93.099997999999999</v>
      </c>
      <c r="F2660">
        <f>Amazon!B2661</f>
        <v>94.309997999999993</v>
      </c>
      <c r="G2660">
        <f>Amazon!C2661</f>
        <v>94.349997999999999</v>
      </c>
      <c r="H2660">
        <f>Amazon!D2661</f>
        <v>92.300003000000004</v>
      </c>
      <c r="I2660">
        <f>Amazon!E2661</f>
        <v>93.019997000000004</v>
      </c>
      <c r="J2660">
        <f>Amazon!F2661</f>
        <v>93.019997000000004</v>
      </c>
      <c r="K2660">
        <f>Amazon!G2661</f>
        <v>5180600</v>
      </c>
      <c r="L2660">
        <f>Amazon!B2660</f>
        <v>94.559997999999993</v>
      </c>
      <c r="M2660">
        <f>Amazon!C2660</f>
        <v>94.68</v>
      </c>
      <c r="N2660">
        <f>Amazon!D2660</f>
        <v>92.910004000000001</v>
      </c>
      <c r="O2660">
        <f>Amazon!E2660</f>
        <v>94.309997999999993</v>
      </c>
      <c r="P2660">
        <f>Amazon!F2660</f>
        <v>94.309997999999993</v>
      </c>
      <c r="Q2660">
        <f>Amazon!G2660</f>
        <v>3934800</v>
      </c>
      <c r="R2660">
        <f>IF(Amazon!B2662&gt;Amazon!E2662,0,1)</f>
        <v>0</v>
      </c>
    </row>
    <row r="2661" spans="1:18" x14ac:dyDescent="0.25">
      <c r="A2661" s="1">
        <v>39428</v>
      </c>
      <c r="B2661">
        <f>WEEKDAY(Amazon!A2663,1)</f>
        <v>4</v>
      </c>
      <c r="C2661">
        <f>MONTH(Amazon!A2663)</f>
        <v>12</v>
      </c>
      <c r="D2661">
        <f t="shared" si="41"/>
        <v>2007</v>
      </c>
      <c r="E2661">
        <f>Amazon!B2663</f>
        <v>92.839995999999999</v>
      </c>
      <c r="F2661">
        <f>Amazon!B2662</f>
        <v>93.099997999999999</v>
      </c>
      <c r="G2661">
        <f>Amazon!C2662</f>
        <v>95.940002000000007</v>
      </c>
      <c r="H2661">
        <f>Amazon!D2662</f>
        <v>90.75</v>
      </c>
      <c r="I2661">
        <f>Amazon!E2662</f>
        <v>90.75</v>
      </c>
      <c r="J2661">
        <f>Amazon!F2662</f>
        <v>90.75</v>
      </c>
      <c r="K2661">
        <f>Amazon!G2662</f>
        <v>10269600</v>
      </c>
      <c r="L2661">
        <f>Amazon!B2661</f>
        <v>94.309997999999993</v>
      </c>
      <c r="M2661">
        <f>Amazon!C2661</f>
        <v>94.349997999999999</v>
      </c>
      <c r="N2661">
        <f>Amazon!D2661</f>
        <v>92.300003000000004</v>
      </c>
      <c r="O2661">
        <f>Amazon!E2661</f>
        <v>93.019997000000004</v>
      </c>
      <c r="P2661">
        <f>Amazon!F2661</f>
        <v>93.019997000000004</v>
      </c>
      <c r="Q2661">
        <f>Amazon!G2661</f>
        <v>5180600</v>
      </c>
      <c r="R2661">
        <f>IF(Amazon!B2663&gt;Amazon!E2663,0,1)</f>
        <v>0</v>
      </c>
    </row>
    <row r="2662" spans="1:18" x14ac:dyDescent="0.25">
      <c r="A2662" s="1">
        <v>39429</v>
      </c>
      <c r="B2662">
        <f>WEEKDAY(Amazon!A2664,1)</f>
        <v>5</v>
      </c>
      <c r="C2662">
        <f>MONTH(Amazon!A2664)</f>
        <v>12</v>
      </c>
      <c r="D2662">
        <f t="shared" si="41"/>
        <v>2007</v>
      </c>
      <c r="E2662">
        <f>Amazon!B2664</f>
        <v>91.050003000000004</v>
      </c>
      <c r="F2662">
        <f>Amazon!B2663</f>
        <v>92.839995999999999</v>
      </c>
      <c r="G2662">
        <f>Amazon!C2663</f>
        <v>93.75</v>
      </c>
      <c r="H2662">
        <f>Amazon!D2663</f>
        <v>89.32</v>
      </c>
      <c r="I2662">
        <f>Amazon!E2663</f>
        <v>91.279999000000004</v>
      </c>
      <c r="J2662">
        <f>Amazon!F2663</f>
        <v>91.279999000000004</v>
      </c>
      <c r="K2662">
        <f>Amazon!G2663</f>
        <v>7228100</v>
      </c>
      <c r="L2662">
        <f>Amazon!B2662</f>
        <v>93.099997999999999</v>
      </c>
      <c r="M2662">
        <f>Amazon!C2662</f>
        <v>95.940002000000007</v>
      </c>
      <c r="N2662">
        <f>Amazon!D2662</f>
        <v>90.75</v>
      </c>
      <c r="O2662">
        <f>Amazon!E2662</f>
        <v>90.75</v>
      </c>
      <c r="P2662">
        <f>Amazon!F2662</f>
        <v>90.75</v>
      </c>
      <c r="Q2662">
        <f>Amazon!G2662</f>
        <v>10269600</v>
      </c>
      <c r="R2662">
        <f>IF(Amazon!B2664&gt;Amazon!E2664,0,1)</f>
        <v>1</v>
      </c>
    </row>
    <row r="2663" spans="1:18" x14ac:dyDescent="0.25">
      <c r="A2663" s="1">
        <v>39430</v>
      </c>
      <c r="B2663">
        <f>WEEKDAY(Amazon!A2665,1)</f>
        <v>6</v>
      </c>
      <c r="C2663">
        <f>MONTH(Amazon!A2665)</f>
        <v>12</v>
      </c>
      <c r="D2663">
        <f t="shared" si="41"/>
        <v>2007</v>
      </c>
      <c r="E2663">
        <f>Amazon!B2665</f>
        <v>90.769997000000004</v>
      </c>
      <c r="F2663">
        <f>Amazon!B2664</f>
        <v>91.050003000000004</v>
      </c>
      <c r="G2663">
        <f>Amazon!C2664</f>
        <v>93</v>
      </c>
      <c r="H2663">
        <f>Amazon!D2664</f>
        <v>90.629997000000003</v>
      </c>
      <c r="I2663">
        <f>Amazon!E2664</f>
        <v>92.400002000000001</v>
      </c>
      <c r="J2663">
        <f>Amazon!F2664</f>
        <v>92.400002000000001</v>
      </c>
      <c r="K2663">
        <f>Amazon!G2664</f>
        <v>6046300</v>
      </c>
      <c r="L2663">
        <f>Amazon!B2663</f>
        <v>92.839995999999999</v>
      </c>
      <c r="M2663">
        <f>Amazon!C2663</f>
        <v>93.75</v>
      </c>
      <c r="N2663">
        <f>Amazon!D2663</f>
        <v>89.32</v>
      </c>
      <c r="O2663">
        <f>Amazon!E2663</f>
        <v>91.279999000000004</v>
      </c>
      <c r="P2663">
        <f>Amazon!F2663</f>
        <v>91.279999000000004</v>
      </c>
      <c r="Q2663">
        <f>Amazon!G2663</f>
        <v>7228100</v>
      </c>
      <c r="R2663">
        <f>IF(Amazon!B2665&gt;Amazon!E2665,0,1)</f>
        <v>0</v>
      </c>
    </row>
    <row r="2664" spans="1:18" x14ac:dyDescent="0.25">
      <c r="A2664" s="1">
        <v>39433</v>
      </c>
      <c r="B2664">
        <f>WEEKDAY(Amazon!A2666,1)</f>
        <v>2</v>
      </c>
      <c r="C2664">
        <f>MONTH(Amazon!A2666)</f>
        <v>12</v>
      </c>
      <c r="D2664">
        <f t="shared" si="41"/>
        <v>2007</v>
      </c>
      <c r="E2664">
        <f>Amazon!B2666</f>
        <v>89.010002</v>
      </c>
      <c r="F2664">
        <f>Amazon!B2665</f>
        <v>90.769997000000004</v>
      </c>
      <c r="G2664">
        <f>Amazon!C2665</f>
        <v>91.239998</v>
      </c>
      <c r="H2664">
        <f>Amazon!D2665</f>
        <v>88.93</v>
      </c>
      <c r="I2664">
        <f>Amazon!E2665</f>
        <v>89.080001999999993</v>
      </c>
      <c r="J2664">
        <f>Amazon!F2665</f>
        <v>89.080001999999993</v>
      </c>
      <c r="K2664">
        <f>Amazon!G2665</f>
        <v>6002300</v>
      </c>
      <c r="L2664">
        <f>Amazon!B2664</f>
        <v>91.050003000000004</v>
      </c>
      <c r="M2664">
        <f>Amazon!C2664</f>
        <v>93</v>
      </c>
      <c r="N2664">
        <f>Amazon!D2664</f>
        <v>90.629997000000003</v>
      </c>
      <c r="O2664">
        <f>Amazon!E2664</f>
        <v>92.400002000000001</v>
      </c>
      <c r="P2664">
        <f>Amazon!F2664</f>
        <v>92.400002000000001</v>
      </c>
      <c r="Q2664">
        <f>Amazon!G2664</f>
        <v>6046300</v>
      </c>
      <c r="R2664">
        <f>IF(Amazon!B2666&gt;Amazon!E2666,0,1)</f>
        <v>0</v>
      </c>
    </row>
    <row r="2665" spans="1:18" x14ac:dyDescent="0.25">
      <c r="A2665" s="1">
        <v>39434</v>
      </c>
      <c r="B2665">
        <f>WEEKDAY(Amazon!A2667,1)</f>
        <v>3</v>
      </c>
      <c r="C2665">
        <f>MONTH(Amazon!A2667)</f>
        <v>12</v>
      </c>
      <c r="D2665">
        <f t="shared" si="41"/>
        <v>2007</v>
      </c>
      <c r="E2665">
        <f>Amazon!B2667</f>
        <v>85.830001999999993</v>
      </c>
      <c r="F2665">
        <f>Amazon!B2666</f>
        <v>89.010002</v>
      </c>
      <c r="G2665">
        <f>Amazon!C2666</f>
        <v>89.059997999999993</v>
      </c>
      <c r="H2665">
        <f>Amazon!D2666</f>
        <v>84.989998</v>
      </c>
      <c r="I2665">
        <f>Amazon!E2666</f>
        <v>85.089995999999999</v>
      </c>
      <c r="J2665">
        <f>Amazon!F2666</f>
        <v>85.089995999999999</v>
      </c>
      <c r="K2665">
        <f>Amazon!G2666</f>
        <v>7697700</v>
      </c>
      <c r="L2665">
        <f>Amazon!B2665</f>
        <v>90.769997000000004</v>
      </c>
      <c r="M2665">
        <f>Amazon!C2665</f>
        <v>91.239998</v>
      </c>
      <c r="N2665">
        <f>Amazon!D2665</f>
        <v>88.93</v>
      </c>
      <c r="O2665">
        <f>Amazon!E2665</f>
        <v>89.080001999999993</v>
      </c>
      <c r="P2665">
        <f>Amazon!F2665</f>
        <v>89.080001999999993</v>
      </c>
      <c r="Q2665">
        <f>Amazon!G2665</f>
        <v>6002300</v>
      </c>
      <c r="R2665">
        <f>IF(Amazon!B2667&gt;Amazon!E2667,0,1)</f>
        <v>1</v>
      </c>
    </row>
    <row r="2666" spans="1:18" x14ac:dyDescent="0.25">
      <c r="A2666" s="1">
        <v>39435</v>
      </c>
      <c r="B2666">
        <f>WEEKDAY(Amazon!A2668,1)</f>
        <v>4</v>
      </c>
      <c r="C2666">
        <f>MONTH(Amazon!A2668)</f>
        <v>12</v>
      </c>
      <c r="D2666">
        <f t="shared" si="41"/>
        <v>2007</v>
      </c>
      <c r="E2666">
        <f>Amazon!B2668</f>
        <v>86.940002000000007</v>
      </c>
      <c r="F2666">
        <f>Amazon!B2667</f>
        <v>85.830001999999993</v>
      </c>
      <c r="G2666">
        <f>Amazon!C2667</f>
        <v>87.459998999999996</v>
      </c>
      <c r="H2666">
        <f>Amazon!D2667</f>
        <v>83.860000999999997</v>
      </c>
      <c r="I2666">
        <f>Amazon!E2667</f>
        <v>86.889999000000003</v>
      </c>
      <c r="J2666">
        <f>Amazon!F2667</f>
        <v>86.889999000000003</v>
      </c>
      <c r="K2666">
        <f>Amazon!G2667</f>
        <v>7266100</v>
      </c>
      <c r="L2666">
        <f>Amazon!B2666</f>
        <v>89.010002</v>
      </c>
      <c r="M2666">
        <f>Amazon!C2666</f>
        <v>89.059997999999993</v>
      </c>
      <c r="N2666">
        <f>Amazon!D2666</f>
        <v>84.989998</v>
      </c>
      <c r="O2666">
        <f>Amazon!E2666</f>
        <v>85.089995999999999</v>
      </c>
      <c r="P2666">
        <f>Amazon!F2666</f>
        <v>85.089995999999999</v>
      </c>
      <c r="Q2666">
        <f>Amazon!G2666</f>
        <v>7697700</v>
      </c>
      <c r="R2666">
        <f>IF(Amazon!B2668&gt;Amazon!E2668,0,1)</f>
        <v>1</v>
      </c>
    </row>
    <row r="2667" spans="1:18" x14ac:dyDescent="0.25">
      <c r="A2667" s="1">
        <v>39436</v>
      </c>
      <c r="B2667">
        <f>WEEKDAY(Amazon!A2669,1)</f>
        <v>5</v>
      </c>
      <c r="C2667">
        <f>MONTH(Amazon!A2669)</f>
        <v>12</v>
      </c>
      <c r="D2667">
        <f t="shared" si="41"/>
        <v>2007</v>
      </c>
      <c r="E2667">
        <f>Amazon!B2669</f>
        <v>90.139999000000003</v>
      </c>
      <c r="F2667">
        <f>Amazon!B2668</f>
        <v>86.940002000000007</v>
      </c>
      <c r="G2667">
        <f>Amazon!C2668</f>
        <v>89.949996999999996</v>
      </c>
      <c r="H2667">
        <f>Amazon!D2668</f>
        <v>86.830001999999993</v>
      </c>
      <c r="I2667">
        <f>Amazon!E2668</f>
        <v>89.379997000000003</v>
      </c>
      <c r="J2667">
        <f>Amazon!F2668</f>
        <v>89.379997000000003</v>
      </c>
      <c r="K2667">
        <f>Amazon!G2668</f>
        <v>7616200</v>
      </c>
      <c r="L2667">
        <f>Amazon!B2667</f>
        <v>85.830001999999993</v>
      </c>
      <c r="M2667">
        <f>Amazon!C2667</f>
        <v>87.459998999999996</v>
      </c>
      <c r="N2667">
        <f>Amazon!D2667</f>
        <v>83.860000999999997</v>
      </c>
      <c r="O2667">
        <f>Amazon!E2667</f>
        <v>86.889999000000003</v>
      </c>
      <c r="P2667">
        <f>Amazon!F2667</f>
        <v>86.889999000000003</v>
      </c>
      <c r="Q2667">
        <f>Amazon!G2667</f>
        <v>7266100</v>
      </c>
      <c r="R2667">
        <f>IF(Amazon!B2669&gt;Amazon!E2669,0,1)</f>
        <v>1</v>
      </c>
    </row>
    <row r="2668" spans="1:18" x14ac:dyDescent="0.25">
      <c r="A2668" s="1">
        <v>39437</v>
      </c>
      <c r="B2668">
        <f>WEEKDAY(Amazon!A2670,1)</f>
        <v>6</v>
      </c>
      <c r="C2668">
        <f>MONTH(Amazon!A2670)</f>
        <v>12</v>
      </c>
      <c r="D2668">
        <f t="shared" si="41"/>
        <v>2007</v>
      </c>
      <c r="E2668">
        <f>Amazon!B2670</f>
        <v>91.470000999999996</v>
      </c>
      <c r="F2668">
        <f>Amazon!B2669</f>
        <v>90.139999000000003</v>
      </c>
      <c r="G2668">
        <f>Amazon!C2669</f>
        <v>90.75</v>
      </c>
      <c r="H2668">
        <f>Amazon!D2669</f>
        <v>89.089995999999999</v>
      </c>
      <c r="I2668">
        <f>Amazon!E2669</f>
        <v>90.580001999999993</v>
      </c>
      <c r="J2668">
        <f>Amazon!F2669</f>
        <v>90.580001999999993</v>
      </c>
      <c r="K2668">
        <f>Amazon!G2669</f>
        <v>5879800</v>
      </c>
      <c r="L2668">
        <f>Amazon!B2668</f>
        <v>86.940002000000007</v>
      </c>
      <c r="M2668">
        <f>Amazon!C2668</f>
        <v>89.949996999999996</v>
      </c>
      <c r="N2668">
        <f>Amazon!D2668</f>
        <v>86.830001999999993</v>
      </c>
      <c r="O2668">
        <f>Amazon!E2668</f>
        <v>89.379997000000003</v>
      </c>
      <c r="P2668">
        <f>Amazon!F2668</f>
        <v>89.379997000000003</v>
      </c>
      <c r="Q2668">
        <f>Amazon!G2668</f>
        <v>7616200</v>
      </c>
      <c r="R2668">
        <f>IF(Amazon!B2670&gt;Amazon!E2670,0,1)</f>
        <v>0</v>
      </c>
    </row>
    <row r="2669" spans="1:18" x14ac:dyDescent="0.25">
      <c r="A2669" s="1">
        <v>39440</v>
      </c>
      <c r="B2669">
        <f>WEEKDAY(Amazon!A2671,1)</f>
        <v>2</v>
      </c>
      <c r="C2669">
        <f>MONTH(Amazon!A2671)</f>
        <v>12</v>
      </c>
      <c r="D2669">
        <f t="shared" si="41"/>
        <v>2007</v>
      </c>
      <c r="E2669">
        <f>Amazon!B2671</f>
        <v>91.050003000000004</v>
      </c>
      <c r="F2669">
        <f>Amazon!B2670</f>
        <v>91.470000999999996</v>
      </c>
      <c r="G2669">
        <f>Amazon!C2670</f>
        <v>92.279999000000004</v>
      </c>
      <c r="H2669">
        <f>Amazon!D2670</f>
        <v>90.389999000000003</v>
      </c>
      <c r="I2669">
        <f>Amazon!E2670</f>
        <v>91.260002</v>
      </c>
      <c r="J2669">
        <f>Amazon!F2670</f>
        <v>91.260002</v>
      </c>
      <c r="K2669">
        <f>Amazon!G2670</f>
        <v>6604900</v>
      </c>
      <c r="L2669">
        <f>Amazon!B2669</f>
        <v>90.139999000000003</v>
      </c>
      <c r="M2669">
        <f>Amazon!C2669</f>
        <v>90.75</v>
      </c>
      <c r="N2669">
        <f>Amazon!D2669</f>
        <v>89.089995999999999</v>
      </c>
      <c r="O2669">
        <f>Amazon!E2669</f>
        <v>90.580001999999993</v>
      </c>
      <c r="P2669">
        <f>Amazon!F2669</f>
        <v>90.580001999999993</v>
      </c>
      <c r="Q2669">
        <f>Amazon!G2669</f>
        <v>5879800</v>
      </c>
      <c r="R2669">
        <f>IF(Amazon!B2671&gt;Amazon!E2671,0,1)</f>
        <v>0</v>
      </c>
    </row>
    <row r="2670" spans="1:18" x14ac:dyDescent="0.25">
      <c r="A2670" s="1">
        <v>39442</v>
      </c>
      <c r="B2670">
        <f>WEEKDAY(Amazon!A2672,1)</f>
        <v>4</v>
      </c>
      <c r="C2670">
        <f>MONTH(Amazon!A2672)</f>
        <v>12</v>
      </c>
      <c r="D2670">
        <f t="shared" si="41"/>
        <v>2007</v>
      </c>
      <c r="E2670">
        <f>Amazon!B2672</f>
        <v>91.480002999999996</v>
      </c>
      <c r="F2670">
        <f>Amazon!B2671</f>
        <v>91.050003000000004</v>
      </c>
      <c r="G2670">
        <f>Amazon!C2671</f>
        <v>91.559997999999993</v>
      </c>
      <c r="H2670">
        <f>Amazon!D2671</f>
        <v>90.300003000000004</v>
      </c>
      <c r="I2670">
        <f>Amazon!E2671</f>
        <v>91.010002</v>
      </c>
      <c r="J2670">
        <f>Amazon!F2671</f>
        <v>91.010002</v>
      </c>
      <c r="K2670">
        <f>Amazon!G2671</f>
        <v>2017100</v>
      </c>
      <c r="L2670">
        <f>Amazon!B2670</f>
        <v>91.470000999999996</v>
      </c>
      <c r="M2670">
        <f>Amazon!C2670</f>
        <v>92.279999000000004</v>
      </c>
      <c r="N2670">
        <f>Amazon!D2670</f>
        <v>90.389999000000003</v>
      </c>
      <c r="O2670">
        <f>Amazon!E2670</f>
        <v>91.260002</v>
      </c>
      <c r="P2670">
        <f>Amazon!F2670</f>
        <v>91.260002</v>
      </c>
      <c r="Q2670">
        <f>Amazon!G2670</f>
        <v>6604900</v>
      </c>
      <c r="R2670">
        <f>IF(Amazon!B2672&gt;Amazon!E2672,0,1)</f>
        <v>1</v>
      </c>
    </row>
    <row r="2671" spans="1:18" x14ac:dyDescent="0.25">
      <c r="A2671" s="1">
        <v>39443</v>
      </c>
      <c r="B2671">
        <f>WEEKDAY(Amazon!A2673,1)</f>
        <v>5</v>
      </c>
      <c r="C2671">
        <f>MONTH(Amazon!A2673)</f>
        <v>12</v>
      </c>
      <c r="D2671">
        <f t="shared" si="41"/>
        <v>2007</v>
      </c>
      <c r="E2671">
        <f>Amazon!B2673</f>
        <v>92.669998000000007</v>
      </c>
      <c r="F2671">
        <f>Amazon!B2672</f>
        <v>91.480002999999996</v>
      </c>
      <c r="G2671">
        <f>Amazon!C2672</f>
        <v>93.940002000000007</v>
      </c>
      <c r="H2671">
        <f>Amazon!D2672</f>
        <v>90.5</v>
      </c>
      <c r="I2671">
        <f>Amazon!E2672</f>
        <v>92.849997999999999</v>
      </c>
      <c r="J2671">
        <f>Amazon!F2672</f>
        <v>92.849997999999999</v>
      </c>
      <c r="K2671">
        <f>Amazon!G2672</f>
        <v>5442200</v>
      </c>
      <c r="L2671">
        <f>Amazon!B2671</f>
        <v>91.050003000000004</v>
      </c>
      <c r="M2671">
        <f>Amazon!C2671</f>
        <v>91.559997999999993</v>
      </c>
      <c r="N2671">
        <f>Amazon!D2671</f>
        <v>90.300003000000004</v>
      </c>
      <c r="O2671">
        <f>Amazon!E2671</f>
        <v>91.010002</v>
      </c>
      <c r="P2671">
        <f>Amazon!F2671</f>
        <v>91.010002</v>
      </c>
      <c r="Q2671">
        <f>Amazon!G2671</f>
        <v>2017100</v>
      </c>
      <c r="R2671">
        <f>IF(Amazon!B2673&gt;Amazon!E2673,0,1)</f>
        <v>1</v>
      </c>
    </row>
    <row r="2672" spans="1:18" x14ac:dyDescent="0.25">
      <c r="A2672" s="1">
        <v>39444</v>
      </c>
      <c r="B2672">
        <f>WEEKDAY(Amazon!A2674,1)</f>
        <v>6</v>
      </c>
      <c r="C2672">
        <f>MONTH(Amazon!A2674)</f>
        <v>12</v>
      </c>
      <c r="D2672">
        <f t="shared" si="41"/>
        <v>2007</v>
      </c>
      <c r="E2672">
        <f>Amazon!B2674</f>
        <v>95.269997000000004</v>
      </c>
      <c r="F2672">
        <f>Amazon!B2673</f>
        <v>92.669998000000007</v>
      </c>
      <c r="G2672">
        <f>Amazon!C2673</f>
        <v>95.290001000000004</v>
      </c>
      <c r="H2672">
        <f>Amazon!D2673</f>
        <v>92.5</v>
      </c>
      <c r="I2672">
        <f>Amazon!E2673</f>
        <v>94.25</v>
      </c>
      <c r="J2672">
        <f>Amazon!F2673</f>
        <v>94.25</v>
      </c>
      <c r="K2672">
        <f>Amazon!G2673</f>
        <v>7113700</v>
      </c>
      <c r="L2672">
        <f>Amazon!B2672</f>
        <v>91.480002999999996</v>
      </c>
      <c r="M2672">
        <f>Amazon!C2672</f>
        <v>93.940002000000007</v>
      </c>
      <c r="N2672">
        <f>Amazon!D2672</f>
        <v>90.5</v>
      </c>
      <c r="O2672">
        <f>Amazon!E2672</f>
        <v>92.849997999999999</v>
      </c>
      <c r="P2672">
        <f>Amazon!F2672</f>
        <v>92.849997999999999</v>
      </c>
      <c r="Q2672">
        <f>Amazon!G2672</f>
        <v>5442200</v>
      </c>
      <c r="R2672">
        <f>IF(Amazon!B2674&gt;Amazon!E2674,0,1)</f>
        <v>0</v>
      </c>
    </row>
    <row r="2673" spans="1:18" x14ac:dyDescent="0.25">
      <c r="A2673" s="1">
        <v>39447</v>
      </c>
      <c r="B2673">
        <f>WEEKDAY(Amazon!A2675,1)</f>
        <v>2</v>
      </c>
      <c r="C2673">
        <f>MONTH(Amazon!A2675)</f>
        <v>12</v>
      </c>
      <c r="D2673">
        <f t="shared" si="41"/>
        <v>2007</v>
      </c>
      <c r="E2673">
        <f>Amazon!B2675</f>
        <v>93.809997999999993</v>
      </c>
      <c r="F2673">
        <f>Amazon!B2674</f>
        <v>95.269997000000004</v>
      </c>
      <c r="G2673">
        <f>Amazon!C2674</f>
        <v>95.900002000000001</v>
      </c>
      <c r="H2673">
        <f>Amazon!D2674</f>
        <v>92.099997999999999</v>
      </c>
      <c r="I2673">
        <f>Amazon!E2674</f>
        <v>94.449996999999996</v>
      </c>
      <c r="J2673">
        <f>Amazon!F2674</f>
        <v>94.449996999999996</v>
      </c>
      <c r="K2673">
        <f>Amazon!G2674</f>
        <v>7587900</v>
      </c>
      <c r="L2673">
        <f>Amazon!B2673</f>
        <v>92.669998000000007</v>
      </c>
      <c r="M2673">
        <f>Amazon!C2673</f>
        <v>95.290001000000004</v>
      </c>
      <c r="N2673">
        <f>Amazon!D2673</f>
        <v>92.5</v>
      </c>
      <c r="O2673">
        <f>Amazon!E2673</f>
        <v>94.25</v>
      </c>
      <c r="P2673">
        <f>Amazon!F2673</f>
        <v>94.25</v>
      </c>
      <c r="Q2673">
        <f>Amazon!G2673</f>
        <v>7113700</v>
      </c>
      <c r="R2673">
        <f>IF(Amazon!B2675&gt;Amazon!E2675,0,1)</f>
        <v>0</v>
      </c>
    </row>
    <row r="2674" spans="1:18" x14ac:dyDescent="0.25">
      <c r="A2674" s="1">
        <v>39449</v>
      </c>
      <c r="B2674">
        <f>WEEKDAY(Amazon!A2676,1)</f>
        <v>4</v>
      </c>
      <c r="C2674">
        <f>MONTH(Amazon!A2676)</f>
        <v>1</v>
      </c>
      <c r="D2674">
        <f t="shared" si="41"/>
        <v>2008</v>
      </c>
      <c r="E2674">
        <f>Amazon!B2676</f>
        <v>95.349997999999999</v>
      </c>
      <c r="F2674">
        <f>Amazon!B2675</f>
        <v>93.809997999999993</v>
      </c>
      <c r="G2674">
        <f>Amazon!C2675</f>
        <v>94.370002999999997</v>
      </c>
      <c r="H2674">
        <f>Amazon!D2675</f>
        <v>92.449996999999996</v>
      </c>
      <c r="I2674">
        <f>Amazon!E2675</f>
        <v>92.639999000000003</v>
      </c>
      <c r="J2674">
        <f>Amazon!F2675</f>
        <v>92.639999000000003</v>
      </c>
      <c r="K2674">
        <f>Amazon!G2675</f>
        <v>5755200</v>
      </c>
      <c r="L2674">
        <f>Amazon!B2674</f>
        <v>95.269997000000004</v>
      </c>
      <c r="M2674">
        <f>Amazon!C2674</f>
        <v>95.900002000000001</v>
      </c>
      <c r="N2674">
        <f>Amazon!D2674</f>
        <v>92.099997999999999</v>
      </c>
      <c r="O2674">
        <f>Amazon!E2674</f>
        <v>94.449996999999996</v>
      </c>
      <c r="P2674">
        <f>Amazon!F2674</f>
        <v>94.449996999999996</v>
      </c>
      <c r="Q2674">
        <f>Amazon!G2674</f>
        <v>7587900</v>
      </c>
      <c r="R2674">
        <f>IF(Amazon!B2676&gt;Amazon!E2676,0,1)</f>
        <v>1</v>
      </c>
    </row>
    <row r="2675" spans="1:18" x14ac:dyDescent="0.25">
      <c r="A2675" s="1">
        <v>39450</v>
      </c>
      <c r="B2675">
        <f>WEEKDAY(Amazon!A2677,1)</f>
        <v>5</v>
      </c>
      <c r="C2675">
        <f>MONTH(Amazon!A2677)</f>
        <v>1</v>
      </c>
      <c r="D2675">
        <f t="shared" si="41"/>
        <v>2008</v>
      </c>
      <c r="E2675">
        <f>Amazon!B2677</f>
        <v>96.059997999999993</v>
      </c>
      <c r="F2675">
        <f>Amazon!B2676</f>
        <v>95.349997999999999</v>
      </c>
      <c r="G2675">
        <f>Amazon!C2676</f>
        <v>97.43</v>
      </c>
      <c r="H2675">
        <f>Amazon!D2676</f>
        <v>94.699996999999996</v>
      </c>
      <c r="I2675">
        <f>Amazon!E2676</f>
        <v>96.25</v>
      </c>
      <c r="J2675">
        <f>Amazon!F2676</f>
        <v>96.25</v>
      </c>
      <c r="K2675">
        <f>Amazon!G2676</f>
        <v>13858700</v>
      </c>
      <c r="L2675">
        <f>Amazon!B2675</f>
        <v>93.809997999999993</v>
      </c>
      <c r="M2675">
        <f>Amazon!C2675</f>
        <v>94.370002999999997</v>
      </c>
      <c r="N2675">
        <f>Amazon!D2675</f>
        <v>92.449996999999996</v>
      </c>
      <c r="O2675">
        <f>Amazon!E2675</f>
        <v>92.639999000000003</v>
      </c>
      <c r="P2675">
        <f>Amazon!F2675</f>
        <v>92.639999000000003</v>
      </c>
      <c r="Q2675">
        <f>Amazon!G2675</f>
        <v>5755200</v>
      </c>
      <c r="R2675">
        <f>IF(Amazon!B2677&gt;Amazon!E2677,0,1)</f>
        <v>0</v>
      </c>
    </row>
    <row r="2676" spans="1:18" x14ac:dyDescent="0.25">
      <c r="A2676" s="1">
        <v>39451</v>
      </c>
      <c r="B2676">
        <f>WEEKDAY(Amazon!A2678,1)</f>
        <v>6</v>
      </c>
      <c r="C2676">
        <f>MONTH(Amazon!A2678)</f>
        <v>1</v>
      </c>
      <c r="D2676">
        <f t="shared" si="41"/>
        <v>2008</v>
      </c>
      <c r="E2676">
        <f>Amazon!B2678</f>
        <v>93.260002</v>
      </c>
      <c r="F2676">
        <f>Amazon!B2677</f>
        <v>96.059997999999993</v>
      </c>
      <c r="G2676">
        <f>Amazon!C2677</f>
        <v>97.25</v>
      </c>
      <c r="H2676">
        <f>Amazon!D2677</f>
        <v>94.519997000000004</v>
      </c>
      <c r="I2676">
        <f>Amazon!E2677</f>
        <v>95.209998999999996</v>
      </c>
      <c r="J2676">
        <f>Amazon!F2677</f>
        <v>95.209998999999996</v>
      </c>
      <c r="K2676">
        <f>Amazon!G2677</f>
        <v>9122500</v>
      </c>
      <c r="L2676">
        <f>Amazon!B2676</f>
        <v>95.349997999999999</v>
      </c>
      <c r="M2676">
        <f>Amazon!C2676</f>
        <v>97.43</v>
      </c>
      <c r="N2676">
        <f>Amazon!D2676</f>
        <v>94.699996999999996</v>
      </c>
      <c r="O2676">
        <f>Amazon!E2676</f>
        <v>96.25</v>
      </c>
      <c r="P2676">
        <f>Amazon!F2676</f>
        <v>96.25</v>
      </c>
      <c r="Q2676">
        <f>Amazon!G2676</f>
        <v>13858700</v>
      </c>
      <c r="R2676">
        <f>IF(Amazon!B2678&gt;Amazon!E2678,0,1)</f>
        <v>0</v>
      </c>
    </row>
    <row r="2677" spans="1:18" x14ac:dyDescent="0.25">
      <c r="A2677" s="1">
        <v>39454</v>
      </c>
      <c r="B2677">
        <f>WEEKDAY(Amazon!A2679,1)</f>
        <v>2</v>
      </c>
      <c r="C2677">
        <f>MONTH(Amazon!A2679)</f>
        <v>1</v>
      </c>
      <c r="D2677">
        <f t="shared" si="41"/>
        <v>2008</v>
      </c>
      <c r="E2677">
        <f>Amazon!B2679</f>
        <v>88.620002999999997</v>
      </c>
      <c r="F2677">
        <f>Amazon!B2678</f>
        <v>93.260002</v>
      </c>
      <c r="G2677">
        <f>Amazon!C2678</f>
        <v>93.400002000000001</v>
      </c>
      <c r="H2677">
        <f>Amazon!D2678</f>
        <v>88.5</v>
      </c>
      <c r="I2677">
        <f>Amazon!E2678</f>
        <v>88.790001000000004</v>
      </c>
      <c r="J2677">
        <f>Amazon!F2678</f>
        <v>88.790001000000004</v>
      </c>
      <c r="K2677">
        <f>Amazon!G2678</f>
        <v>10270000</v>
      </c>
      <c r="L2677">
        <f>Amazon!B2677</f>
        <v>96.059997999999993</v>
      </c>
      <c r="M2677">
        <f>Amazon!C2677</f>
        <v>97.25</v>
      </c>
      <c r="N2677">
        <f>Amazon!D2677</f>
        <v>94.519997000000004</v>
      </c>
      <c r="O2677">
        <f>Amazon!E2677</f>
        <v>95.209998999999996</v>
      </c>
      <c r="P2677">
        <f>Amazon!F2677</f>
        <v>95.209998999999996</v>
      </c>
      <c r="Q2677">
        <f>Amazon!G2677</f>
        <v>9122500</v>
      </c>
      <c r="R2677">
        <f>IF(Amazon!B2679&gt;Amazon!E2679,0,1)</f>
        <v>1</v>
      </c>
    </row>
    <row r="2678" spans="1:18" x14ac:dyDescent="0.25">
      <c r="A2678" s="1">
        <v>39455</v>
      </c>
      <c r="B2678">
        <f>WEEKDAY(Amazon!A2680,1)</f>
        <v>3</v>
      </c>
      <c r="C2678">
        <f>MONTH(Amazon!A2680)</f>
        <v>1</v>
      </c>
      <c r="D2678">
        <f t="shared" si="41"/>
        <v>2008</v>
      </c>
      <c r="E2678">
        <f>Amazon!B2680</f>
        <v>87.550003000000004</v>
      </c>
      <c r="F2678">
        <f>Amazon!B2679</f>
        <v>88.620002999999997</v>
      </c>
      <c r="G2678">
        <f>Amazon!C2679</f>
        <v>90.57</v>
      </c>
      <c r="H2678">
        <f>Amazon!D2679</f>
        <v>85.470000999999996</v>
      </c>
      <c r="I2678">
        <f>Amazon!E2679</f>
        <v>88.82</v>
      </c>
      <c r="J2678">
        <f>Amazon!F2679</f>
        <v>88.82</v>
      </c>
      <c r="K2678">
        <f>Amazon!G2679</f>
        <v>9981600</v>
      </c>
      <c r="L2678">
        <f>Amazon!B2678</f>
        <v>93.260002</v>
      </c>
      <c r="M2678">
        <f>Amazon!C2678</f>
        <v>93.400002000000001</v>
      </c>
      <c r="N2678">
        <f>Amazon!D2678</f>
        <v>88.5</v>
      </c>
      <c r="O2678">
        <f>Amazon!E2678</f>
        <v>88.790001000000004</v>
      </c>
      <c r="P2678">
        <f>Amazon!F2678</f>
        <v>88.790001000000004</v>
      </c>
      <c r="Q2678">
        <f>Amazon!G2678</f>
        <v>10270000</v>
      </c>
      <c r="R2678">
        <f>IF(Amazon!B2680&gt;Amazon!E2680,0,1)</f>
        <v>1</v>
      </c>
    </row>
    <row r="2679" spans="1:18" x14ac:dyDescent="0.25">
      <c r="A2679" s="1">
        <v>39456</v>
      </c>
      <c r="B2679">
        <f>WEEKDAY(Amazon!A2681,1)</f>
        <v>4</v>
      </c>
      <c r="C2679">
        <f>MONTH(Amazon!A2681)</f>
        <v>1</v>
      </c>
      <c r="D2679">
        <f t="shared" si="41"/>
        <v>2008</v>
      </c>
      <c r="E2679">
        <f>Amazon!B2681</f>
        <v>87.559997999999993</v>
      </c>
      <c r="F2679">
        <f>Amazon!B2680</f>
        <v>87.550003000000004</v>
      </c>
      <c r="G2679">
        <f>Amazon!C2680</f>
        <v>91.830001999999993</v>
      </c>
      <c r="H2679">
        <f>Amazon!D2680</f>
        <v>86.93</v>
      </c>
      <c r="I2679">
        <f>Amazon!E2680</f>
        <v>87.879997000000003</v>
      </c>
      <c r="J2679">
        <f>Amazon!F2680</f>
        <v>87.879997000000003</v>
      </c>
      <c r="K2679">
        <f>Amazon!G2680</f>
        <v>12283300</v>
      </c>
      <c r="L2679">
        <f>Amazon!B2679</f>
        <v>88.620002999999997</v>
      </c>
      <c r="M2679">
        <f>Amazon!C2679</f>
        <v>90.57</v>
      </c>
      <c r="N2679">
        <f>Amazon!D2679</f>
        <v>85.470000999999996</v>
      </c>
      <c r="O2679">
        <f>Amazon!E2679</f>
        <v>88.82</v>
      </c>
      <c r="P2679">
        <f>Amazon!F2679</f>
        <v>88.82</v>
      </c>
      <c r="Q2679">
        <f>Amazon!G2679</f>
        <v>9981600</v>
      </c>
      <c r="R2679">
        <f>IF(Amazon!B2681&gt;Amazon!E2681,0,1)</f>
        <v>0</v>
      </c>
    </row>
    <row r="2680" spans="1:18" x14ac:dyDescent="0.25">
      <c r="A2680" s="1">
        <v>39457</v>
      </c>
      <c r="B2680">
        <f>WEEKDAY(Amazon!A2682,1)</f>
        <v>5</v>
      </c>
      <c r="C2680">
        <f>MONTH(Amazon!A2682)</f>
        <v>1</v>
      </c>
      <c r="D2680">
        <f t="shared" si="41"/>
        <v>2008</v>
      </c>
      <c r="E2680">
        <f>Amazon!B2682</f>
        <v>83.980002999999996</v>
      </c>
      <c r="F2680">
        <f>Amazon!B2681</f>
        <v>87.559997999999993</v>
      </c>
      <c r="G2680">
        <f>Amazon!C2681</f>
        <v>87.800003000000004</v>
      </c>
      <c r="H2680">
        <f>Amazon!D2681</f>
        <v>80.239998</v>
      </c>
      <c r="I2680">
        <f>Amazon!E2681</f>
        <v>85.220000999999996</v>
      </c>
      <c r="J2680">
        <f>Amazon!F2681</f>
        <v>85.220000999999996</v>
      </c>
      <c r="K2680">
        <f>Amazon!G2681</f>
        <v>16410900</v>
      </c>
      <c r="L2680">
        <f>Amazon!B2680</f>
        <v>87.550003000000004</v>
      </c>
      <c r="M2680">
        <f>Amazon!C2680</f>
        <v>91.830001999999993</v>
      </c>
      <c r="N2680">
        <f>Amazon!D2680</f>
        <v>86.93</v>
      </c>
      <c r="O2680">
        <f>Amazon!E2680</f>
        <v>87.879997000000003</v>
      </c>
      <c r="P2680">
        <f>Amazon!F2680</f>
        <v>87.879997000000003</v>
      </c>
      <c r="Q2680">
        <f>Amazon!G2680</f>
        <v>12283300</v>
      </c>
      <c r="R2680">
        <f>IF(Amazon!B2682&gt;Amazon!E2682,0,1)</f>
        <v>1</v>
      </c>
    </row>
    <row r="2681" spans="1:18" x14ac:dyDescent="0.25">
      <c r="A2681" s="1">
        <v>39458</v>
      </c>
      <c r="B2681">
        <f>WEEKDAY(Amazon!A2683,1)</f>
        <v>6</v>
      </c>
      <c r="C2681">
        <f>MONTH(Amazon!A2683)</f>
        <v>1</v>
      </c>
      <c r="D2681">
        <f t="shared" si="41"/>
        <v>2008</v>
      </c>
      <c r="E2681">
        <f>Amazon!B2683</f>
        <v>84.029999000000004</v>
      </c>
      <c r="F2681">
        <f>Amazon!B2682</f>
        <v>83.980002999999996</v>
      </c>
      <c r="G2681">
        <f>Amazon!C2682</f>
        <v>85.970000999999996</v>
      </c>
      <c r="H2681">
        <f>Amazon!D2682</f>
        <v>82.970000999999996</v>
      </c>
      <c r="I2681">
        <f>Amazon!E2682</f>
        <v>84.260002</v>
      </c>
      <c r="J2681">
        <f>Amazon!F2682</f>
        <v>84.260002</v>
      </c>
      <c r="K2681">
        <f>Amazon!G2682</f>
        <v>11609900</v>
      </c>
      <c r="L2681">
        <f>Amazon!B2681</f>
        <v>87.559997999999993</v>
      </c>
      <c r="M2681">
        <f>Amazon!C2681</f>
        <v>87.800003000000004</v>
      </c>
      <c r="N2681">
        <f>Amazon!D2681</f>
        <v>80.239998</v>
      </c>
      <c r="O2681">
        <f>Amazon!E2681</f>
        <v>85.220000999999996</v>
      </c>
      <c r="P2681">
        <f>Amazon!F2681</f>
        <v>85.220000999999996</v>
      </c>
      <c r="Q2681">
        <f>Amazon!G2681</f>
        <v>16410900</v>
      </c>
      <c r="R2681">
        <f>IF(Amazon!B2683&gt;Amazon!E2683,0,1)</f>
        <v>0</v>
      </c>
    </row>
    <row r="2682" spans="1:18" x14ac:dyDescent="0.25">
      <c r="A2682" s="1">
        <v>39461</v>
      </c>
      <c r="B2682">
        <f>WEEKDAY(Amazon!A2684,1)</f>
        <v>2</v>
      </c>
      <c r="C2682">
        <f>MONTH(Amazon!A2684)</f>
        <v>1</v>
      </c>
      <c r="D2682">
        <f t="shared" si="41"/>
        <v>2008</v>
      </c>
      <c r="E2682">
        <f>Amazon!B2684</f>
        <v>82.18</v>
      </c>
      <c r="F2682">
        <f>Amazon!B2683</f>
        <v>84.029999000000004</v>
      </c>
      <c r="G2682">
        <f>Amazon!C2683</f>
        <v>84.029999000000004</v>
      </c>
      <c r="H2682">
        <f>Amazon!D2683</f>
        <v>80.290001000000004</v>
      </c>
      <c r="I2682">
        <f>Amazon!E2683</f>
        <v>81.080001999999993</v>
      </c>
      <c r="J2682">
        <f>Amazon!F2683</f>
        <v>81.080001999999993</v>
      </c>
      <c r="K2682">
        <f>Amazon!G2683</f>
        <v>10624300</v>
      </c>
      <c r="L2682">
        <f>Amazon!B2682</f>
        <v>83.980002999999996</v>
      </c>
      <c r="M2682">
        <f>Amazon!C2682</f>
        <v>85.970000999999996</v>
      </c>
      <c r="N2682">
        <f>Amazon!D2682</f>
        <v>82.970000999999996</v>
      </c>
      <c r="O2682">
        <f>Amazon!E2682</f>
        <v>84.260002</v>
      </c>
      <c r="P2682">
        <f>Amazon!F2682</f>
        <v>84.260002</v>
      </c>
      <c r="Q2682">
        <f>Amazon!G2682</f>
        <v>11609900</v>
      </c>
      <c r="R2682">
        <f>IF(Amazon!B2684&gt;Amazon!E2684,0,1)</f>
        <v>1</v>
      </c>
    </row>
    <row r="2683" spans="1:18" x14ac:dyDescent="0.25">
      <c r="A2683" s="1">
        <v>39462</v>
      </c>
      <c r="B2683">
        <f>WEEKDAY(Amazon!A2685,1)</f>
        <v>3</v>
      </c>
      <c r="C2683">
        <f>MONTH(Amazon!A2685)</f>
        <v>1</v>
      </c>
      <c r="D2683">
        <f t="shared" si="41"/>
        <v>2008</v>
      </c>
      <c r="E2683">
        <f>Amazon!B2685</f>
        <v>80.489998</v>
      </c>
      <c r="F2683">
        <f>Amazon!B2684</f>
        <v>82.18</v>
      </c>
      <c r="G2683">
        <f>Amazon!C2684</f>
        <v>83.32</v>
      </c>
      <c r="H2683">
        <f>Amazon!D2684</f>
        <v>78.870002999999997</v>
      </c>
      <c r="I2683">
        <f>Amazon!E2684</f>
        <v>82.870002999999997</v>
      </c>
      <c r="J2683">
        <f>Amazon!F2684</f>
        <v>82.870002999999997</v>
      </c>
      <c r="K2683">
        <f>Amazon!G2684</f>
        <v>9056100</v>
      </c>
      <c r="L2683">
        <f>Amazon!B2683</f>
        <v>84.029999000000004</v>
      </c>
      <c r="M2683">
        <f>Amazon!C2683</f>
        <v>84.029999000000004</v>
      </c>
      <c r="N2683">
        <f>Amazon!D2683</f>
        <v>80.290001000000004</v>
      </c>
      <c r="O2683">
        <f>Amazon!E2683</f>
        <v>81.080001999999993</v>
      </c>
      <c r="P2683">
        <f>Amazon!F2683</f>
        <v>81.080001999999993</v>
      </c>
      <c r="Q2683">
        <f>Amazon!G2683</f>
        <v>10624300</v>
      </c>
      <c r="R2683">
        <f>IF(Amazon!B2685&gt;Amazon!E2685,0,1)</f>
        <v>0</v>
      </c>
    </row>
    <row r="2684" spans="1:18" x14ac:dyDescent="0.25">
      <c r="A2684" s="1">
        <v>39463</v>
      </c>
      <c r="B2684">
        <f>WEEKDAY(Amazon!A2686,1)</f>
        <v>4</v>
      </c>
      <c r="C2684">
        <f>MONTH(Amazon!A2686)</f>
        <v>1</v>
      </c>
      <c r="D2684">
        <f t="shared" si="41"/>
        <v>2008</v>
      </c>
      <c r="E2684">
        <f>Amazon!B2686</f>
        <v>79.580001999999993</v>
      </c>
      <c r="F2684">
        <f>Amazon!B2685</f>
        <v>80.489998</v>
      </c>
      <c r="G2684">
        <f>Amazon!C2685</f>
        <v>81.010002</v>
      </c>
      <c r="H2684">
        <f>Amazon!D2685</f>
        <v>78.510002</v>
      </c>
      <c r="I2684">
        <f>Amazon!E2685</f>
        <v>80.239998</v>
      </c>
      <c r="J2684">
        <f>Amazon!F2685</f>
        <v>80.239998</v>
      </c>
      <c r="K2684">
        <f>Amazon!G2685</f>
        <v>9655900</v>
      </c>
      <c r="L2684">
        <f>Amazon!B2684</f>
        <v>82.18</v>
      </c>
      <c r="M2684">
        <f>Amazon!C2684</f>
        <v>83.32</v>
      </c>
      <c r="N2684">
        <f>Amazon!D2684</f>
        <v>78.870002999999997</v>
      </c>
      <c r="O2684">
        <f>Amazon!E2684</f>
        <v>82.870002999999997</v>
      </c>
      <c r="P2684">
        <f>Amazon!F2684</f>
        <v>82.870002999999997</v>
      </c>
      <c r="Q2684">
        <f>Amazon!G2684</f>
        <v>9056100</v>
      </c>
      <c r="R2684">
        <f>IF(Amazon!B2686&gt;Amazon!E2686,0,1)</f>
        <v>1</v>
      </c>
    </row>
    <row r="2685" spans="1:18" x14ac:dyDescent="0.25">
      <c r="A2685" s="1">
        <v>39464</v>
      </c>
      <c r="B2685">
        <f>WEEKDAY(Amazon!A2687,1)</f>
        <v>5</v>
      </c>
      <c r="C2685">
        <f>MONTH(Amazon!A2687)</f>
        <v>1</v>
      </c>
      <c r="D2685">
        <f t="shared" si="41"/>
        <v>2008</v>
      </c>
      <c r="E2685">
        <f>Amazon!B2687</f>
        <v>80.160004000000001</v>
      </c>
      <c r="F2685">
        <f>Amazon!B2686</f>
        <v>79.580001999999993</v>
      </c>
      <c r="G2685">
        <f>Amazon!C2686</f>
        <v>82.360000999999997</v>
      </c>
      <c r="H2685">
        <f>Amazon!D2686</f>
        <v>78.440002000000007</v>
      </c>
      <c r="I2685">
        <f>Amazon!E2686</f>
        <v>80.349997999999999</v>
      </c>
      <c r="J2685">
        <f>Amazon!F2686</f>
        <v>80.349997999999999</v>
      </c>
      <c r="K2685">
        <f>Amazon!G2686</f>
        <v>12407000</v>
      </c>
      <c r="L2685">
        <f>Amazon!B2685</f>
        <v>80.489998</v>
      </c>
      <c r="M2685">
        <f>Amazon!C2685</f>
        <v>81.010002</v>
      </c>
      <c r="N2685">
        <f>Amazon!D2685</f>
        <v>78.510002</v>
      </c>
      <c r="O2685">
        <f>Amazon!E2685</f>
        <v>80.239998</v>
      </c>
      <c r="P2685">
        <f>Amazon!F2685</f>
        <v>80.239998</v>
      </c>
      <c r="Q2685">
        <f>Amazon!G2685</f>
        <v>9655900</v>
      </c>
      <c r="R2685">
        <f>IF(Amazon!B2687&gt;Amazon!E2687,0,1)</f>
        <v>0</v>
      </c>
    </row>
    <row r="2686" spans="1:18" x14ac:dyDescent="0.25">
      <c r="A2686" s="1">
        <v>39465</v>
      </c>
      <c r="B2686">
        <f>WEEKDAY(Amazon!A2688,1)</f>
        <v>6</v>
      </c>
      <c r="C2686">
        <f>MONTH(Amazon!A2688)</f>
        <v>1</v>
      </c>
      <c r="D2686">
        <f t="shared" si="41"/>
        <v>2008</v>
      </c>
      <c r="E2686">
        <f>Amazon!B2688</f>
        <v>79.930000000000007</v>
      </c>
      <c r="F2686">
        <f>Amazon!B2687</f>
        <v>80.160004000000001</v>
      </c>
      <c r="G2686">
        <f>Amazon!C2687</f>
        <v>82.25</v>
      </c>
      <c r="H2686">
        <f>Amazon!D2687</f>
        <v>79.540001000000004</v>
      </c>
      <c r="I2686">
        <f>Amazon!E2687</f>
        <v>80.120002999999997</v>
      </c>
      <c r="J2686">
        <f>Amazon!F2687</f>
        <v>80.120002999999997</v>
      </c>
      <c r="K2686">
        <f>Amazon!G2687</f>
        <v>9900900</v>
      </c>
      <c r="L2686">
        <f>Amazon!B2686</f>
        <v>79.580001999999993</v>
      </c>
      <c r="M2686">
        <f>Amazon!C2686</f>
        <v>82.360000999999997</v>
      </c>
      <c r="N2686">
        <f>Amazon!D2686</f>
        <v>78.440002000000007</v>
      </c>
      <c r="O2686">
        <f>Amazon!E2686</f>
        <v>80.349997999999999</v>
      </c>
      <c r="P2686">
        <f>Amazon!F2686</f>
        <v>80.349997999999999</v>
      </c>
      <c r="Q2686">
        <f>Amazon!G2686</f>
        <v>12407000</v>
      </c>
      <c r="R2686">
        <f>IF(Amazon!B2688&gt;Amazon!E2688,0,1)</f>
        <v>0</v>
      </c>
    </row>
    <row r="2687" spans="1:18" x14ac:dyDescent="0.25">
      <c r="A2687" s="1">
        <v>39469</v>
      </c>
      <c r="B2687">
        <f>WEEKDAY(Amazon!A2689,1)</f>
        <v>3</v>
      </c>
      <c r="C2687">
        <f>MONTH(Amazon!A2689)</f>
        <v>1</v>
      </c>
      <c r="D2687">
        <f t="shared" si="41"/>
        <v>2008</v>
      </c>
      <c r="E2687">
        <f>Amazon!B2689</f>
        <v>73.580001999999993</v>
      </c>
      <c r="F2687">
        <f>Amazon!B2688</f>
        <v>79.930000000000007</v>
      </c>
      <c r="G2687">
        <f>Amazon!C2688</f>
        <v>82.309997999999993</v>
      </c>
      <c r="H2687">
        <f>Amazon!D2688</f>
        <v>78.040001000000004</v>
      </c>
      <c r="I2687">
        <f>Amazon!E2688</f>
        <v>79.760002</v>
      </c>
      <c r="J2687">
        <f>Amazon!F2688</f>
        <v>79.760002</v>
      </c>
      <c r="K2687">
        <f>Amazon!G2688</f>
        <v>13364300</v>
      </c>
      <c r="L2687">
        <f>Amazon!B2687</f>
        <v>80.160004000000001</v>
      </c>
      <c r="M2687">
        <f>Amazon!C2687</f>
        <v>82.25</v>
      </c>
      <c r="N2687">
        <f>Amazon!D2687</f>
        <v>79.540001000000004</v>
      </c>
      <c r="O2687">
        <f>Amazon!E2687</f>
        <v>80.120002999999997</v>
      </c>
      <c r="P2687">
        <f>Amazon!F2687</f>
        <v>80.120002999999997</v>
      </c>
      <c r="Q2687">
        <f>Amazon!G2687</f>
        <v>9900900</v>
      </c>
      <c r="R2687">
        <f>IF(Amazon!B2689&gt;Amazon!E2689,0,1)</f>
        <v>1</v>
      </c>
    </row>
    <row r="2688" spans="1:18" x14ac:dyDescent="0.25">
      <c r="A2688" s="1">
        <v>39470</v>
      </c>
      <c r="B2688">
        <f>WEEKDAY(Amazon!A2690,1)</f>
        <v>4</v>
      </c>
      <c r="C2688">
        <f>MONTH(Amazon!A2690)</f>
        <v>1</v>
      </c>
      <c r="D2688">
        <f t="shared" si="41"/>
        <v>2008</v>
      </c>
      <c r="E2688">
        <f>Amazon!B2690</f>
        <v>75.599997999999999</v>
      </c>
      <c r="F2688">
        <f>Amazon!B2689</f>
        <v>73.580001999999993</v>
      </c>
      <c r="G2688">
        <f>Amazon!C2689</f>
        <v>79.720000999999996</v>
      </c>
      <c r="H2688">
        <f>Amazon!D2689</f>
        <v>72.220000999999996</v>
      </c>
      <c r="I2688">
        <f>Amazon!E2689</f>
        <v>78.480002999999996</v>
      </c>
      <c r="J2688">
        <f>Amazon!F2689</f>
        <v>78.480002999999996</v>
      </c>
      <c r="K2688">
        <f>Amazon!G2689</f>
        <v>12822200</v>
      </c>
      <c r="L2688">
        <f>Amazon!B2688</f>
        <v>79.930000000000007</v>
      </c>
      <c r="M2688">
        <f>Amazon!C2688</f>
        <v>82.309997999999993</v>
      </c>
      <c r="N2688">
        <f>Amazon!D2688</f>
        <v>78.040001000000004</v>
      </c>
      <c r="O2688">
        <f>Amazon!E2688</f>
        <v>79.760002</v>
      </c>
      <c r="P2688">
        <f>Amazon!F2688</f>
        <v>79.760002</v>
      </c>
      <c r="Q2688">
        <f>Amazon!G2688</f>
        <v>13364300</v>
      </c>
      <c r="R2688">
        <f>IF(Amazon!B2690&gt;Amazon!E2690,0,1)</f>
        <v>0</v>
      </c>
    </row>
    <row r="2689" spans="1:18" x14ac:dyDescent="0.25">
      <c r="A2689" s="1">
        <v>39471</v>
      </c>
      <c r="B2689">
        <f>WEEKDAY(Amazon!A2691,1)</f>
        <v>5</v>
      </c>
      <c r="C2689">
        <f>MONTH(Amazon!A2691)</f>
        <v>1</v>
      </c>
      <c r="D2689">
        <f t="shared" si="41"/>
        <v>2008</v>
      </c>
      <c r="E2689">
        <f>Amazon!B2691</f>
        <v>74.529999000000004</v>
      </c>
      <c r="F2689">
        <f>Amazon!B2690</f>
        <v>75.599997999999999</v>
      </c>
      <c r="G2689">
        <f>Amazon!C2690</f>
        <v>76.800003000000004</v>
      </c>
      <c r="H2689">
        <f>Amazon!D2690</f>
        <v>69.949996999999996</v>
      </c>
      <c r="I2689">
        <f>Amazon!E2690</f>
        <v>73.970000999999996</v>
      </c>
      <c r="J2689">
        <f>Amazon!F2690</f>
        <v>73.970000999999996</v>
      </c>
      <c r="K2689">
        <f>Amazon!G2690</f>
        <v>20405700</v>
      </c>
      <c r="L2689">
        <f>Amazon!B2689</f>
        <v>73.580001999999993</v>
      </c>
      <c r="M2689">
        <f>Amazon!C2689</f>
        <v>79.720000999999996</v>
      </c>
      <c r="N2689">
        <f>Amazon!D2689</f>
        <v>72.220000999999996</v>
      </c>
      <c r="O2689">
        <f>Amazon!E2689</f>
        <v>78.480002999999996</v>
      </c>
      <c r="P2689">
        <f>Amazon!F2689</f>
        <v>78.480002999999996</v>
      </c>
      <c r="Q2689">
        <f>Amazon!G2689</f>
        <v>12822200</v>
      </c>
      <c r="R2689">
        <f>IF(Amazon!B2691&gt;Amazon!E2691,0,1)</f>
        <v>1</v>
      </c>
    </row>
    <row r="2690" spans="1:18" x14ac:dyDescent="0.25">
      <c r="A2690" s="1">
        <v>39472</v>
      </c>
      <c r="B2690">
        <f>WEEKDAY(Amazon!A2692,1)</f>
        <v>6</v>
      </c>
      <c r="C2690">
        <f>MONTH(Amazon!A2692)</f>
        <v>1</v>
      </c>
      <c r="D2690">
        <f t="shared" si="41"/>
        <v>2008</v>
      </c>
      <c r="E2690">
        <f>Amazon!B2692</f>
        <v>78.690002000000007</v>
      </c>
      <c r="F2690">
        <f>Amazon!B2691</f>
        <v>74.529999000000004</v>
      </c>
      <c r="G2690">
        <f>Amazon!C2691</f>
        <v>77.879997000000003</v>
      </c>
      <c r="H2690">
        <f>Amazon!D2691</f>
        <v>74.190002000000007</v>
      </c>
      <c r="I2690">
        <f>Amazon!E2691</f>
        <v>77.669998000000007</v>
      </c>
      <c r="J2690">
        <f>Amazon!F2691</f>
        <v>77.669998000000007</v>
      </c>
      <c r="K2690">
        <f>Amazon!G2691</f>
        <v>9886600</v>
      </c>
      <c r="L2690">
        <f>Amazon!B2690</f>
        <v>75.599997999999999</v>
      </c>
      <c r="M2690">
        <f>Amazon!C2690</f>
        <v>76.800003000000004</v>
      </c>
      <c r="N2690">
        <f>Amazon!D2690</f>
        <v>69.949996999999996</v>
      </c>
      <c r="O2690">
        <f>Amazon!E2690</f>
        <v>73.970000999999996</v>
      </c>
      <c r="P2690">
        <f>Amazon!F2690</f>
        <v>73.970000999999996</v>
      </c>
      <c r="Q2690">
        <f>Amazon!G2690</f>
        <v>20405700</v>
      </c>
      <c r="R2690">
        <f>IF(Amazon!B2692&gt;Amazon!E2692,0,1)</f>
        <v>0</v>
      </c>
    </row>
    <row r="2691" spans="1:18" x14ac:dyDescent="0.25">
      <c r="A2691" s="1">
        <v>39475</v>
      </c>
      <c r="B2691">
        <f>WEEKDAY(Amazon!A2693,1)</f>
        <v>2</v>
      </c>
      <c r="C2691">
        <f>MONTH(Amazon!A2693)</f>
        <v>1</v>
      </c>
      <c r="D2691">
        <f t="shared" ref="D2691:D2754" si="42">YEAR(A2691)</f>
        <v>2008</v>
      </c>
      <c r="E2691">
        <f>Amazon!B2693</f>
        <v>76.910004000000001</v>
      </c>
      <c r="F2691">
        <f>Amazon!B2692</f>
        <v>78.690002000000007</v>
      </c>
      <c r="G2691">
        <f>Amazon!C2692</f>
        <v>81.430000000000007</v>
      </c>
      <c r="H2691">
        <f>Amazon!D2692</f>
        <v>76.330001999999993</v>
      </c>
      <c r="I2691">
        <f>Amazon!E2692</f>
        <v>77.599997999999999</v>
      </c>
      <c r="J2691">
        <f>Amazon!F2692</f>
        <v>77.599997999999999</v>
      </c>
      <c r="K2691">
        <f>Amazon!G2692</f>
        <v>10027600</v>
      </c>
      <c r="L2691">
        <f>Amazon!B2691</f>
        <v>74.529999000000004</v>
      </c>
      <c r="M2691">
        <f>Amazon!C2691</f>
        <v>77.879997000000003</v>
      </c>
      <c r="N2691">
        <f>Amazon!D2691</f>
        <v>74.190002000000007</v>
      </c>
      <c r="O2691">
        <f>Amazon!E2691</f>
        <v>77.669998000000007</v>
      </c>
      <c r="P2691">
        <f>Amazon!F2691</f>
        <v>77.669998000000007</v>
      </c>
      <c r="Q2691">
        <f>Amazon!G2691</f>
        <v>9886600</v>
      </c>
      <c r="R2691">
        <f>IF(Amazon!B2693&gt;Amazon!E2693,0,1)</f>
        <v>0</v>
      </c>
    </row>
    <row r="2692" spans="1:18" x14ac:dyDescent="0.25">
      <c r="A2692" s="1">
        <v>39476</v>
      </c>
      <c r="B2692">
        <f>WEEKDAY(Amazon!A2694,1)</f>
        <v>3</v>
      </c>
      <c r="C2692">
        <f>MONTH(Amazon!A2694)</f>
        <v>1</v>
      </c>
      <c r="D2692">
        <f t="shared" si="42"/>
        <v>2008</v>
      </c>
      <c r="E2692">
        <f>Amazon!B2694</f>
        <v>75.769997000000004</v>
      </c>
      <c r="F2692">
        <f>Amazon!B2693</f>
        <v>76.910004000000001</v>
      </c>
      <c r="G2692">
        <f>Amazon!C2693</f>
        <v>77.400002000000001</v>
      </c>
      <c r="H2692">
        <f>Amazon!D2693</f>
        <v>74.339995999999999</v>
      </c>
      <c r="I2692">
        <f>Amazon!E2693</f>
        <v>75.819999999999993</v>
      </c>
      <c r="J2692">
        <f>Amazon!F2693</f>
        <v>75.819999999999993</v>
      </c>
      <c r="K2692">
        <f>Amazon!G2693</f>
        <v>8505300</v>
      </c>
      <c r="L2692">
        <f>Amazon!B2692</f>
        <v>78.690002000000007</v>
      </c>
      <c r="M2692">
        <f>Amazon!C2692</f>
        <v>81.430000000000007</v>
      </c>
      <c r="N2692">
        <f>Amazon!D2692</f>
        <v>76.330001999999993</v>
      </c>
      <c r="O2692">
        <f>Amazon!E2692</f>
        <v>77.599997999999999</v>
      </c>
      <c r="P2692">
        <f>Amazon!F2692</f>
        <v>77.599997999999999</v>
      </c>
      <c r="Q2692">
        <f>Amazon!G2692</f>
        <v>10027600</v>
      </c>
      <c r="R2692">
        <f>IF(Amazon!B2694&gt;Amazon!E2694,0,1)</f>
        <v>0</v>
      </c>
    </row>
    <row r="2693" spans="1:18" x14ac:dyDescent="0.25">
      <c r="A2693" s="1">
        <v>39477</v>
      </c>
      <c r="B2693">
        <f>WEEKDAY(Amazon!A2695,1)</f>
        <v>4</v>
      </c>
      <c r="C2693">
        <f>MONTH(Amazon!A2695)</f>
        <v>1</v>
      </c>
      <c r="D2693">
        <f t="shared" si="42"/>
        <v>2008</v>
      </c>
      <c r="E2693">
        <f>Amazon!B2695</f>
        <v>73.540001000000004</v>
      </c>
      <c r="F2693">
        <f>Amazon!B2694</f>
        <v>75.769997000000004</v>
      </c>
      <c r="G2693">
        <f>Amazon!C2694</f>
        <v>75.900002000000001</v>
      </c>
      <c r="H2693">
        <f>Amazon!D2694</f>
        <v>72.059997999999993</v>
      </c>
      <c r="I2693">
        <f>Amazon!E2694</f>
        <v>73.949996999999996</v>
      </c>
      <c r="J2693">
        <f>Amazon!F2694</f>
        <v>73.949996999999996</v>
      </c>
      <c r="K2693">
        <f>Amazon!G2694</f>
        <v>9958000</v>
      </c>
      <c r="L2693">
        <f>Amazon!B2693</f>
        <v>76.910004000000001</v>
      </c>
      <c r="M2693">
        <f>Amazon!C2693</f>
        <v>77.400002000000001</v>
      </c>
      <c r="N2693">
        <f>Amazon!D2693</f>
        <v>74.339995999999999</v>
      </c>
      <c r="O2693">
        <f>Amazon!E2693</f>
        <v>75.819999999999993</v>
      </c>
      <c r="P2693">
        <f>Amazon!F2693</f>
        <v>75.819999999999993</v>
      </c>
      <c r="Q2693">
        <f>Amazon!G2693</f>
        <v>8505300</v>
      </c>
      <c r="R2693">
        <f>IF(Amazon!B2695&gt;Amazon!E2695,0,1)</f>
        <v>1</v>
      </c>
    </row>
    <row r="2694" spans="1:18" x14ac:dyDescent="0.25">
      <c r="A2694" s="1">
        <v>39478</v>
      </c>
      <c r="B2694">
        <f>WEEKDAY(Amazon!A2696,1)</f>
        <v>5</v>
      </c>
      <c r="C2694">
        <f>MONTH(Amazon!A2696)</f>
        <v>1</v>
      </c>
      <c r="D2694">
        <f t="shared" si="42"/>
        <v>2008</v>
      </c>
      <c r="E2694">
        <f>Amazon!B2696</f>
        <v>68.910004000000001</v>
      </c>
      <c r="F2694">
        <f>Amazon!B2695</f>
        <v>73.540001000000004</v>
      </c>
      <c r="G2694">
        <f>Amazon!C2695</f>
        <v>77.419998000000007</v>
      </c>
      <c r="H2694">
        <f>Amazon!D2695</f>
        <v>73.25</v>
      </c>
      <c r="I2694">
        <f>Amazon!E2695</f>
        <v>74.209998999999996</v>
      </c>
      <c r="J2694">
        <f>Amazon!F2695</f>
        <v>74.209998999999996</v>
      </c>
      <c r="K2694">
        <f>Amazon!G2695</f>
        <v>25298700</v>
      </c>
      <c r="L2694">
        <f>Amazon!B2694</f>
        <v>75.769997000000004</v>
      </c>
      <c r="M2694">
        <f>Amazon!C2694</f>
        <v>75.900002000000001</v>
      </c>
      <c r="N2694">
        <f>Amazon!D2694</f>
        <v>72.059997999999993</v>
      </c>
      <c r="O2694">
        <f>Amazon!E2694</f>
        <v>73.949996999999996</v>
      </c>
      <c r="P2694">
        <f>Amazon!F2694</f>
        <v>73.949996999999996</v>
      </c>
      <c r="Q2694">
        <f>Amazon!G2694</f>
        <v>9958000</v>
      </c>
      <c r="R2694">
        <f>IF(Amazon!B2696&gt;Amazon!E2696,0,1)</f>
        <v>1</v>
      </c>
    </row>
    <row r="2695" spans="1:18" x14ac:dyDescent="0.25">
      <c r="A2695" s="1">
        <v>39479</v>
      </c>
      <c r="B2695">
        <f>WEEKDAY(Amazon!A2697,1)</f>
        <v>6</v>
      </c>
      <c r="C2695">
        <f>MONTH(Amazon!A2697)</f>
        <v>2</v>
      </c>
      <c r="D2695">
        <f t="shared" si="42"/>
        <v>2008</v>
      </c>
      <c r="E2695">
        <f>Amazon!B2697</f>
        <v>79.019997000000004</v>
      </c>
      <c r="F2695">
        <f>Amazon!B2696</f>
        <v>68.910004000000001</v>
      </c>
      <c r="G2695">
        <f>Amazon!C2696</f>
        <v>78.870002999999997</v>
      </c>
      <c r="H2695">
        <f>Amazon!D2696</f>
        <v>68.839995999999999</v>
      </c>
      <c r="I2695">
        <f>Amazon!E2696</f>
        <v>77.699996999999996</v>
      </c>
      <c r="J2695">
        <f>Amazon!F2696</f>
        <v>77.699996999999996</v>
      </c>
      <c r="K2695">
        <f>Amazon!G2696</f>
        <v>42885900</v>
      </c>
      <c r="L2695">
        <f>Amazon!B2695</f>
        <v>73.540001000000004</v>
      </c>
      <c r="M2695">
        <f>Amazon!C2695</f>
        <v>77.419998000000007</v>
      </c>
      <c r="N2695">
        <f>Amazon!D2695</f>
        <v>73.25</v>
      </c>
      <c r="O2695">
        <f>Amazon!E2695</f>
        <v>74.209998999999996</v>
      </c>
      <c r="P2695">
        <f>Amazon!F2695</f>
        <v>74.209998999999996</v>
      </c>
      <c r="Q2695">
        <f>Amazon!G2695</f>
        <v>25298700</v>
      </c>
      <c r="R2695">
        <f>IF(Amazon!B2697&gt;Amazon!E2697,0,1)</f>
        <v>0</v>
      </c>
    </row>
    <row r="2696" spans="1:18" x14ac:dyDescent="0.25">
      <c r="A2696" s="1">
        <v>39482</v>
      </c>
      <c r="B2696">
        <f>WEEKDAY(Amazon!A2698,1)</f>
        <v>2</v>
      </c>
      <c r="C2696">
        <f>MONTH(Amazon!A2698)</f>
        <v>2</v>
      </c>
      <c r="D2696">
        <f t="shared" si="42"/>
        <v>2008</v>
      </c>
      <c r="E2696">
        <f>Amazon!B2698</f>
        <v>74.5</v>
      </c>
      <c r="F2696">
        <f>Amazon!B2697</f>
        <v>79.019997000000004</v>
      </c>
      <c r="G2696">
        <f>Amazon!C2697</f>
        <v>79.400002000000001</v>
      </c>
      <c r="H2696">
        <f>Amazon!D2697</f>
        <v>73.370002999999997</v>
      </c>
      <c r="I2696">
        <f>Amazon!E2697</f>
        <v>74.629997000000003</v>
      </c>
      <c r="J2696">
        <f>Amazon!F2697</f>
        <v>74.629997000000003</v>
      </c>
      <c r="K2696">
        <f>Amazon!G2697</f>
        <v>16361000</v>
      </c>
      <c r="L2696">
        <f>Amazon!B2696</f>
        <v>68.910004000000001</v>
      </c>
      <c r="M2696">
        <f>Amazon!C2696</f>
        <v>78.870002999999997</v>
      </c>
      <c r="N2696">
        <f>Amazon!D2696</f>
        <v>68.839995999999999</v>
      </c>
      <c r="O2696">
        <f>Amazon!E2696</f>
        <v>77.699996999999996</v>
      </c>
      <c r="P2696">
        <f>Amazon!F2696</f>
        <v>77.699996999999996</v>
      </c>
      <c r="Q2696">
        <f>Amazon!G2696</f>
        <v>42885900</v>
      </c>
      <c r="R2696">
        <f>IF(Amazon!B2698&gt;Amazon!E2698,0,1)</f>
        <v>0</v>
      </c>
    </row>
    <row r="2697" spans="1:18" x14ac:dyDescent="0.25">
      <c r="A2697" s="1">
        <v>39483</v>
      </c>
      <c r="B2697">
        <f>WEEKDAY(Amazon!A2699,1)</f>
        <v>3</v>
      </c>
      <c r="C2697">
        <f>MONTH(Amazon!A2699)</f>
        <v>2</v>
      </c>
      <c r="D2697">
        <f t="shared" si="42"/>
        <v>2008</v>
      </c>
      <c r="E2697">
        <f>Amazon!B2699</f>
        <v>72.800003000000004</v>
      </c>
      <c r="F2697">
        <f>Amazon!B2698</f>
        <v>74.5</v>
      </c>
      <c r="G2697">
        <f>Amazon!C2698</f>
        <v>76.660004000000001</v>
      </c>
      <c r="H2697">
        <f>Amazon!D2698</f>
        <v>73.900002000000001</v>
      </c>
      <c r="I2697">
        <f>Amazon!E2698</f>
        <v>73.949996999999996</v>
      </c>
      <c r="J2697">
        <f>Amazon!F2698</f>
        <v>73.949996999999996</v>
      </c>
      <c r="K2697">
        <f>Amazon!G2698</f>
        <v>9155200</v>
      </c>
      <c r="L2697">
        <f>Amazon!B2697</f>
        <v>79.019997000000004</v>
      </c>
      <c r="M2697">
        <f>Amazon!C2697</f>
        <v>79.400002000000001</v>
      </c>
      <c r="N2697">
        <f>Amazon!D2697</f>
        <v>73.370002999999997</v>
      </c>
      <c r="O2697">
        <f>Amazon!E2697</f>
        <v>74.629997000000003</v>
      </c>
      <c r="P2697">
        <f>Amazon!F2697</f>
        <v>74.629997000000003</v>
      </c>
      <c r="Q2697">
        <f>Amazon!G2697</f>
        <v>16361000</v>
      </c>
      <c r="R2697">
        <f>IF(Amazon!B2699&gt;Amazon!E2699,0,1)</f>
        <v>0</v>
      </c>
    </row>
    <row r="2698" spans="1:18" x14ac:dyDescent="0.25">
      <c r="A2698" s="1">
        <v>39484</v>
      </c>
      <c r="B2698">
        <f>WEEKDAY(Amazon!A2700,1)</f>
        <v>4</v>
      </c>
      <c r="C2698">
        <f>MONTH(Amazon!A2700)</f>
        <v>2</v>
      </c>
      <c r="D2698">
        <f t="shared" si="42"/>
        <v>2008</v>
      </c>
      <c r="E2698">
        <f>Amazon!B2700</f>
        <v>72.300003000000004</v>
      </c>
      <c r="F2698">
        <f>Amazon!B2699</f>
        <v>72.800003000000004</v>
      </c>
      <c r="G2698">
        <f>Amazon!C2699</f>
        <v>74.209998999999996</v>
      </c>
      <c r="H2698">
        <f>Amazon!D2699</f>
        <v>72</v>
      </c>
      <c r="I2698">
        <f>Amazon!E2699</f>
        <v>72.089995999999999</v>
      </c>
      <c r="J2698">
        <f>Amazon!F2699</f>
        <v>72.089995999999999</v>
      </c>
      <c r="K2698">
        <f>Amazon!G2699</f>
        <v>9633900</v>
      </c>
      <c r="L2698">
        <f>Amazon!B2698</f>
        <v>74.5</v>
      </c>
      <c r="M2698">
        <f>Amazon!C2698</f>
        <v>76.660004000000001</v>
      </c>
      <c r="N2698">
        <f>Amazon!D2698</f>
        <v>73.900002000000001</v>
      </c>
      <c r="O2698">
        <f>Amazon!E2698</f>
        <v>73.949996999999996</v>
      </c>
      <c r="P2698">
        <f>Amazon!F2698</f>
        <v>73.949996999999996</v>
      </c>
      <c r="Q2698">
        <f>Amazon!G2698</f>
        <v>9155200</v>
      </c>
      <c r="R2698">
        <f>IF(Amazon!B2700&gt;Amazon!E2700,0,1)</f>
        <v>0</v>
      </c>
    </row>
    <row r="2699" spans="1:18" x14ac:dyDescent="0.25">
      <c r="A2699" s="1">
        <v>39485</v>
      </c>
      <c r="B2699">
        <f>WEEKDAY(Amazon!A2701,1)</f>
        <v>5</v>
      </c>
      <c r="C2699">
        <f>MONTH(Amazon!A2701)</f>
        <v>2</v>
      </c>
      <c r="D2699">
        <f t="shared" si="42"/>
        <v>2008</v>
      </c>
      <c r="E2699">
        <f>Amazon!B2701</f>
        <v>67.370002999999997</v>
      </c>
      <c r="F2699">
        <f>Amazon!B2700</f>
        <v>72.300003000000004</v>
      </c>
      <c r="G2699">
        <f>Amazon!C2700</f>
        <v>72.430000000000007</v>
      </c>
      <c r="H2699">
        <f>Amazon!D2700</f>
        <v>68.169998000000007</v>
      </c>
      <c r="I2699">
        <f>Amazon!E2700</f>
        <v>68.489998</v>
      </c>
      <c r="J2699">
        <f>Amazon!F2700</f>
        <v>68.489998</v>
      </c>
      <c r="K2699">
        <f>Amazon!G2700</f>
        <v>12399500</v>
      </c>
      <c r="L2699">
        <f>Amazon!B2699</f>
        <v>72.800003000000004</v>
      </c>
      <c r="M2699">
        <f>Amazon!C2699</f>
        <v>74.209998999999996</v>
      </c>
      <c r="N2699">
        <f>Amazon!D2699</f>
        <v>72</v>
      </c>
      <c r="O2699">
        <f>Amazon!E2699</f>
        <v>72.089995999999999</v>
      </c>
      <c r="P2699">
        <f>Amazon!F2699</f>
        <v>72.089995999999999</v>
      </c>
      <c r="Q2699">
        <f>Amazon!G2699</f>
        <v>9633900</v>
      </c>
      <c r="R2699">
        <f>IF(Amazon!B2701&gt;Amazon!E2701,0,1)</f>
        <v>1</v>
      </c>
    </row>
    <row r="2700" spans="1:18" x14ac:dyDescent="0.25">
      <c r="A2700" s="1">
        <v>39486</v>
      </c>
      <c r="B2700">
        <f>WEEKDAY(Amazon!A2702,1)</f>
        <v>6</v>
      </c>
      <c r="C2700">
        <f>MONTH(Amazon!A2702)</f>
        <v>2</v>
      </c>
      <c r="D2700">
        <f t="shared" si="42"/>
        <v>2008</v>
      </c>
      <c r="E2700">
        <f>Amazon!B2702</f>
        <v>73.400002000000001</v>
      </c>
      <c r="F2700">
        <f>Amazon!B2701</f>
        <v>67.370002999999997</v>
      </c>
      <c r="G2700">
        <f>Amazon!C2701</f>
        <v>72.709998999999996</v>
      </c>
      <c r="H2700">
        <f>Amazon!D2701</f>
        <v>67.220000999999996</v>
      </c>
      <c r="I2700">
        <f>Amazon!E2701</f>
        <v>70.910004000000001</v>
      </c>
      <c r="J2700">
        <f>Amazon!F2701</f>
        <v>70.910004000000001</v>
      </c>
      <c r="K2700">
        <f>Amazon!G2701</f>
        <v>14501700</v>
      </c>
      <c r="L2700">
        <f>Amazon!B2700</f>
        <v>72.300003000000004</v>
      </c>
      <c r="M2700">
        <f>Amazon!C2700</f>
        <v>72.430000000000007</v>
      </c>
      <c r="N2700">
        <f>Amazon!D2700</f>
        <v>68.169998000000007</v>
      </c>
      <c r="O2700">
        <f>Amazon!E2700</f>
        <v>68.489998</v>
      </c>
      <c r="P2700">
        <f>Amazon!F2700</f>
        <v>68.489998</v>
      </c>
      <c r="Q2700">
        <f>Amazon!G2700</f>
        <v>12399500</v>
      </c>
      <c r="R2700">
        <f>IF(Amazon!B2702&gt;Amazon!E2702,0,1)</f>
        <v>1</v>
      </c>
    </row>
    <row r="2701" spans="1:18" x14ac:dyDescent="0.25">
      <c r="A2701" s="1">
        <v>39489</v>
      </c>
      <c r="B2701">
        <f>WEEKDAY(Amazon!A2703,1)</f>
        <v>2</v>
      </c>
      <c r="C2701">
        <f>MONTH(Amazon!A2703)</f>
        <v>2</v>
      </c>
      <c r="D2701">
        <f t="shared" si="42"/>
        <v>2008</v>
      </c>
      <c r="E2701">
        <f>Amazon!B2703</f>
        <v>73.139999000000003</v>
      </c>
      <c r="F2701">
        <f>Amazon!B2702</f>
        <v>73.400002000000001</v>
      </c>
      <c r="G2701">
        <f>Amazon!C2702</f>
        <v>74.599997999999999</v>
      </c>
      <c r="H2701">
        <f>Amazon!D2702</f>
        <v>72.519997000000004</v>
      </c>
      <c r="I2701">
        <f>Amazon!E2702</f>
        <v>73.5</v>
      </c>
      <c r="J2701">
        <f>Amazon!F2702</f>
        <v>73.5</v>
      </c>
      <c r="K2701">
        <f>Amazon!G2702</f>
        <v>11700400</v>
      </c>
      <c r="L2701">
        <f>Amazon!B2701</f>
        <v>67.370002999999997</v>
      </c>
      <c r="M2701">
        <f>Amazon!C2701</f>
        <v>72.709998999999996</v>
      </c>
      <c r="N2701">
        <f>Amazon!D2701</f>
        <v>67.220000999999996</v>
      </c>
      <c r="O2701">
        <f>Amazon!E2701</f>
        <v>70.910004000000001</v>
      </c>
      <c r="P2701">
        <f>Amazon!F2701</f>
        <v>70.910004000000001</v>
      </c>
      <c r="Q2701">
        <f>Amazon!G2701</f>
        <v>14501700</v>
      </c>
      <c r="R2701">
        <f>IF(Amazon!B2703&gt;Amazon!E2703,0,1)</f>
        <v>1</v>
      </c>
    </row>
    <row r="2702" spans="1:18" x14ac:dyDescent="0.25">
      <c r="A2702" s="1">
        <v>39490</v>
      </c>
      <c r="B2702">
        <f>WEEKDAY(Amazon!A2704,1)</f>
        <v>3</v>
      </c>
      <c r="C2702">
        <f>MONTH(Amazon!A2704)</f>
        <v>2</v>
      </c>
      <c r="D2702">
        <f t="shared" si="42"/>
        <v>2008</v>
      </c>
      <c r="E2702">
        <f>Amazon!B2704</f>
        <v>75.430000000000007</v>
      </c>
      <c r="F2702">
        <f>Amazon!B2703</f>
        <v>73.139999000000003</v>
      </c>
      <c r="G2702">
        <f>Amazon!C2703</f>
        <v>75.959998999999996</v>
      </c>
      <c r="H2702">
        <f>Amazon!D2703</f>
        <v>72.769997000000004</v>
      </c>
      <c r="I2702">
        <f>Amazon!E2703</f>
        <v>75.190002000000007</v>
      </c>
      <c r="J2702">
        <f>Amazon!F2703</f>
        <v>75.190002000000007</v>
      </c>
      <c r="K2702">
        <f>Amazon!G2703</f>
        <v>7763700</v>
      </c>
      <c r="L2702">
        <f>Amazon!B2702</f>
        <v>73.400002000000001</v>
      </c>
      <c r="M2702">
        <f>Amazon!C2702</f>
        <v>74.599997999999999</v>
      </c>
      <c r="N2702">
        <f>Amazon!D2702</f>
        <v>72.519997000000004</v>
      </c>
      <c r="O2702">
        <f>Amazon!E2702</f>
        <v>73.5</v>
      </c>
      <c r="P2702">
        <f>Amazon!F2702</f>
        <v>73.5</v>
      </c>
      <c r="Q2702">
        <f>Amazon!G2702</f>
        <v>11700400</v>
      </c>
      <c r="R2702">
        <f>IF(Amazon!B2704&gt;Amazon!E2704,0,1)</f>
        <v>0</v>
      </c>
    </row>
    <row r="2703" spans="1:18" x14ac:dyDescent="0.25">
      <c r="A2703" s="1">
        <v>39491</v>
      </c>
      <c r="B2703">
        <f>WEEKDAY(Amazon!A2705,1)</f>
        <v>4</v>
      </c>
      <c r="C2703">
        <f>MONTH(Amazon!A2705)</f>
        <v>2</v>
      </c>
      <c r="D2703">
        <f t="shared" si="42"/>
        <v>2008</v>
      </c>
      <c r="E2703">
        <f>Amazon!B2705</f>
        <v>74.989998</v>
      </c>
      <c r="F2703">
        <f>Amazon!B2704</f>
        <v>75.430000000000007</v>
      </c>
      <c r="G2703">
        <f>Amazon!C2704</f>
        <v>77.050003000000004</v>
      </c>
      <c r="H2703">
        <f>Amazon!D2704</f>
        <v>73.790001000000004</v>
      </c>
      <c r="I2703">
        <f>Amazon!E2704</f>
        <v>74.449996999999996</v>
      </c>
      <c r="J2703">
        <f>Amazon!F2704</f>
        <v>74.449996999999996</v>
      </c>
      <c r="K2703">
        <f>Amazon!G2704</f>
        <v>9449000</v>
      </c>
      <c r="L2703">
        <f>Amazon!B2703</f>
        <v>73.139999000000003</v>
      </c>
      <c r="M2703">
        <f>Amazon!C2703</f>
        <v>75.959998999999996</v>
      </c>
      <c r="N2703">
        <f>Amazon!D2703</f>
        <v>72.769997000000004</v>
      </c>
      <c r="O2703">
        <f>Amazon!E2703</f>
        <v>75.190002000000007</v>
      </c>
      <c r="P2703">
        <f>Amazon!F2703</f>
        <v>75.190002000000007</v>
      </c>
      <c r="Q2703">
        <f>Amazon!G2703</f>
        <v>7763700</v>
      </c>
      <c r="R2703">
        <f>IF(Amazon!B2705&gt;Amazon!E2705,0,1)</f>
        <v>1</v>
      </c>
    </row>
    <row r="2704" spans="1:18" x14ac:dyDescent="0.25">
      <c r="A2704" s="1">
        <v>39492</v>
      </c>
      <c r="B2704">
        <f>WEEKDAY(Amazon!A2706,1)</f>
        <v>5</v>
      </c>
      <c r="C2704">
        <f>MONTH(Amazon!A2706)</f>
        <v>2</v>
      </c>
      <c r="D2704">
        <f t="shared" si="42"/>
        <v>2008</v>
      </c>
      <c r="E2704">
        <f>Amazon!B2706</f>
        <v>77.730002999999996</v>
      </c>
      <c r="F2704">
        <f>Amazon!B2705</f>
        <v>74.989998</v>
      </c>
      <c r="G2704">
        <f>Amazon!C2705</f>
        <v>78.849997999999999</v>
      </c>
      <c r="H2704">
        <f>Amazon!D2705</f>
        <v>73.269997000000004</v>
      </c>
      <c r="I2704">
        <f>Amazon!E2705</f>
        <v>77.730002999999996</v>
      </c>
      <c r="J2704">
        <f>Amazon!F2705</f>
        <v>77.730002999999996</v>
      </c>
      <c r="K2704">
        <f>Amazon!G2705</f>
        <v>11070300</v>
      </c>
      <c r="L2704">
        <f>Amazon!B2704</f>
        <v>75.430000000000007</v>
      </c>
      <c r="M2704">
        <f>Amazon!C2704</f>
        <v>77.050003000000004</v>
      </c>
      <c r="N2704">
        <f>Amazon!D2704</f>
        <v>73.790001000000004</v>
      </c>
      <c r="O2704">
        <f>Amazon!E2704</f>
        <v>74.449996999999996</v>
      </c>
      <c r="P2704">
        <f>Amazon!F2704</f>
        <v>74.449996999999996</v>
      </c>
      <c r="Q2704">
        <f>Amazon!G2704</f>
        <v>9449000</v>
      </c>
      <c r="R2704">
        <f>IF(Amazon!B2706&gt;Amazon!E2706,0,1)</f>
        <v>0</v>
      </c>
    </row>
    <row r="2705" spans="1:18" x14ac:dyDescent="0.25">
      <c r="A2705" s="1">
        <v>39493</v>
      </c>
      <c r="B2705">
        <f>WEEKDAY(Amazon!A2707,1)</f>
        <v>6</v>
      </c>
      <c r="C2705">
        <f>MONTH(Amazon!A2707)</f>
        <v>2</v>
      </c>
      <c r="D2705">
        <f t="shared" si="42"/>
        <v>2008</v>
      </c>
      <c r="E2705">
        <f>Amazon!B2707</f>
        <v>75</v>
      </c>
      <c r="F2705">
        <f>Amazon!B2706</f>
        <v>77.730002999999996</v>
      </c>
      <c r="G2705">
        <f>Amazon!C2706</f>
        <v>77.879997000000003</v>
      </c>
      <c r="H2705">
        <f>Amazon!D2706</f>
        <v>75.180000000000007</v>
      </c>
      <c r="I2705">
        <f>Amazon!E2706</f>
        <v>75.800003000000004</v>
      </c>
      <c r="J2705">
        <f>Amazon!F2706</f>
        <v>75.800003000000004</v>
      </c>
      <c r="K2705">
        <f>Amazon!G2706</f>
        <v>7497200</v>
      </c>
      <c r="L2705">
        <f>Amazon!B2705</f>
        <v>74.989998</v>
      </c>
      <c r="M2705">
        <f>Amazon!C2705</f>
        <v>78.849997999999999</v>
      </c>
      <c r="N2705">
        <f>Amazon!D2705</f>
        <v>73.269997000000004</v>
      </c>
      <c r="O2705">
        <f>Amazon!E2705</f>
        <v>77.730002999999996</v>
      </c>
      <c r="P2705">
        <f>Amazon!F2705</f>
        <v>77.730002999999996</v>
      </c>
      <c r="Q2705">
        <f>Amazon!G2705</f>
        <v>11070300</v>
      </c>
      <c r="R2705">
        <f>IF(Amazon!B2707&gt;Amazon!E2707,0,1)</f>
        <v>0</v>
      </c>
    </row>
    <row r="2706" spans="1:18" x14ac:dyDescent="0.25">
      <c r="A2706" s="1">
        <v>39497</v>
      </c>
      <c r="B2706">
        <f>WEEKDAY(Amazon!A2708,1)</f>
        <v>3</v>
      </c>
      <c r="C2706">
        <f>MONTH(Amazon!A2708)</f>
        <v>2</v>
      </c>
      <c r="D2706">
        <f t="shared" si="42"/>
        <v>2008</v>
      </c>
      <c r="E2706">
        <f>Amazon!B2708</f>
        <v>73.540001000000004</v>
      </c>
      <c r="F2706">
        <f>Amazon!B2707</f>
        <v>75</v>
      </c>
      <c r="G2706">
        <f>Amazon!C2707</f>
        <v>75.190002000000007</v>
      </c>
      <c r="H2706">
        <f>Amazon!D2707</f>
        <v>71.940002000000007</v>
      </c>
      <c r="I2706">
        <f>Amazon!E2707</f>
        <v>72.959998999999996</v>
      </c>
      <c r="J2706">
        <f>Amazon!F2707</f>
        <v>72.959998999999996</v>
      </c>
      <c r="K2706">
        <f>Amazon!G2707</f>
        <v>11120100</v>
      </c>
      <c r="L2706">
        <f>Amazon!B2706</f>
        <v>77.730002999999996</v>
      </c>
      <c r="M2706">
        <f>Amazon!C2706</f>
        <v>77.879997000000003</v>
      </c>
      <c r="N2706">
        <f>Amazon!D2706</f>
        <v>75.180000000000007</v>
      </c>
      <c r="O2706">
        <f>Amazon!E2706</f>
        <v>75.800003000000004</v>
      </c>
      <c r="P2706">
        <f>Amazon!F2706</f>
        <v>75.800003000000004</v>
      </c>
      <c r="Q2706">
        <f>Amazon!G2706</f>
        <v>7497200</v>
      </c>
      <c r="R2706">
        <f>IF(Amazon!B2708&gt;Amazon!E2708,0,1)</f>
        <v>0</v>
      </c>
    </row>
    <row r="2707" spans="1:18" x14ac:dyDescent="0.25">
      <c r="A2707" s="1">
        <v>39498</v>
      </c>
      <c r="B2707">
        <f>WEEKDAY(Amazon!A2709,1)</f>
        <v>4</v>
      </c>
      <c r="C2707">
        <f>MONTH(Amazon!A2709)</f>
        <v>2</v>
      </c>
      <c r="D2707">
        <f t="shared" si="42"/>
        <v>2008</v>
      </c>
      <c r="E2707">
        <f>Amazon!B2709</f>
        <v>71.900002000000001</v>
      </c>
      <c r="F2707">
        <f>Amazon!B2708</f>
        <v>73.540001000000004</v>
      </c>
      <c r="G2707">
        <f>Amazon!C2708</f>
        <v>74</v>
      </c>
      <c r="H2707">
        <f>Amazon!D2708</f>
        <v>71.550003000000004</v>
      </c>
      <c r="I2707">
        <f>Amazon!E2708</f>
        <v>72.080001999999993</v>
      </c>
      <c r="J2707">
        <f>Amazon!F2708</f>
        <v>72.080001999999993</v>
      </c>
      <c r="K2707">
        <f>Amazon!G2708</f>
        <v>7109200</v>
      </c>
      <c r="L2707">
        <f>Amazon!B2707</f>
        <v>75</v>
      </c>
      <c r="M2707">
        <f>Amazon!C2707</f>
        <v>75.190002000000007</v>
      </c>
      <c r="N2707">
        <f>Amazon!D2707</f>
        <v>71.940002000000007</v>
      </c>
      <c r="O2707">
        <f>Amazon!E2707</f>
        <v>72.959998999999996</v>
      </c>
      <c r="P2707">
        <f>Amazon!F2707</f>
        <v>72.959998999999996</v>
      </c>
      <c r="Q2707">
        <f>Amazon!G2707</f>
        <v>11120100</v>
      </c>
      <c r="R2707">
        <f>IF(Amazon!B2709&gt;Amazon!E2709,0,1)</f>
        <v>1</v>
      </c>
    </row>
    <row r="2708" spans="1:18" x14ac:dyDescent="0.25">
      <c r="A2708" s="1">
        <v>39499</v>
      </c>
      <c r="B2708">
        <f>WEEKDAY(Amazon!A2710,1)</f>
        <v>5</v>
      </c>
      <c r="C2708">
        <f>MONTH(Amazon!A2710)</f>
        <v>2</v>
      </c>
      <c r="D2708">
        <f t="shared" si="42"/>
        <v>2008</v>
      </c>
      <c r="E2708">
        <f>Amazon!B2710</f>
        <v>73.940002000000007</v>
      </c>
      <c r="F2708">
        <f>Amazon!B2709</f>
        <v>71.900002000000001</v>
      </c>
      <c r="G2708">
        <f>Amazon!C2709</f>
        <v>73.879997000000003</v>
      </c>
      <c r="H2708">
        <f>Amazon!D2709</f>
        <v>71.099997999999999</v>
      </c>
      <c r="I2708">
        <f>Amazon!E2709</f>
        <v>73.639999000000003</v>
      </c>
      <c r="J2708">
        <f>Amazon!F2709</f>
        <v>73.639999000000003</v>
      </c>
      <c r="K2708">
        <f>Amazon!G2709</f>
        <v>6450700</v>
      </c>
      <c r="L2708">
        <f>Amazon!B2708</f>
        <v>73.540001000000004</v>
      </c>
      <c r="M2708">
        <f>Amazon!C2708</f>
        <v>74</v>
      </c>
      <c r="N2708">
        <f>Amazon!D2708</f>
        <v>71.550003000000004</v>
      </c>
      <c r="O2708">
        <f>Amazon!E2708</f>
        <v>72.080001999999993</v>
      </c>
      <c r="P2708">
        <f>Amazon!F2708</f>
        <v>72.080001999999993</v>
      </c>
      <c r="Q2708">
        <f>Amazon!G2708</f>
        <v>7109200</v>
      </c>
      <c r="R2708">
        <f>IF(Amazon!B2710&gt;Amazon!E2710,0,1)</f>
        <v>0</v>
      </c>
    </row>
    <row r="2709" spans="1:18" x14ac:dyDescent="0.25">
      <c r="A2709" s="1">
        <v>39500</v>
      </c>
      <c r="B2709">
        <f>WEEKDAY(Amazon!A2711,1)</f>
        <v>6</v>
      </c>
      <c r="C2709">
        <f>MONTH(Amazon!A2711)</f>
        <v>2</v>
      </c>
      <c r="D2709">
        <f t="shared" si="42"/>
        <v>2008</v>
      </c>
      <c r="E2709">
        <f>Amazon!B2711</f>
        <v>70.540001000000004</v>
      </c>
      <c r="F2709">
        <f>Amazon!B2710</f>
        <v>73.940002000000007</v>
      </c>
      <c r="G2709">
        <f>Amazon!C2710</f>
        <v>74.209998999999996</v>
      </c>
      <c r="H2709">
        <f>Amazon!D2710</f>
        <v>69.370002999999997</v>
      </c>
      <c r="I2709">
        <f>Amazon!E2710</f>
        <v>69.900002000000001</v>
      </c>
      <c r="J2709">
        <f>Amazon!F2710</f>
        <v>69.900002000000001</v>
      </c>
      <c r="K2709">
        <f>Amazon!G2710</f>
        <v>13150800</v>
      </c>
      <c r="L2709">
        <f>Amazon!B2709</f>
        <v>71.900002000000001</v>
      </c>
      <c r="M2709">
        <f>Amazon!C2709</f>
        <v>73.879997000000003</v>
      </c>
      <c r="N2709">
        <f>Amazon!D2709</f>
        <v>71.099997999999999</v>
      </c>
      <c r="O2709">
        <f>Amazon!E2709</f>
        <v>73.639999000000003</v>
      </c>
      <c r="P2709">
        <f>Amazon!F2709</f>
        <v>73.639999000000003</v>
      </c>
      <c r="Q2709">
        <f>Amazon!G2709</f>
        <v>6450700</v>
      </c>
      <c r="R2709">
        <f>IF(Amazon!B2711&gt;Amazon!E2711,0,1)</f>
        <v>1</v>
      </c>
    </row>
    <row r="2710" spans="1:18" x14ac:dyDescent="0.25">
      <c r="A2710" s="1">
        <v>39503</v>
      </c>
      <c r="B2710">
        <f>WEEKDAY(Amazon!A2712,1)</f>
        <v>2</v>
      </c>
      <c r="C2710">
        <f>MONTH(Amazon!A2712)</f>
        <v>2</v>
      </c>
      <c r="D2710">
        <f t="shared" si="42"/>
        <v>2008</v>
      </c>
      <c r="E2710">
        <f>Amazon!B2712</f>
        <v>72.349997999999999</v>
      </c>
      <c r="F2710">
        <f>Amazon!B2711</f>
        <v>70.540001000000004</v>
      </c>
      <c r="G2710">
        <f>Amazon!C2711</f>
        <v>72.209998999999996</v>
      </c>
      <c r="H2710">
        <f>Amazon!D2711</f>
        <v>69.860000999999997</v>
      </c>
      <c r="I2710">
        <f>Amazon!E2711</f>
        <v>72.080001999999993</v>
      </c>
      <c r="J2710">
        <f>Amazon!F2711</f>
        <v>72.080001999999993</v>
      </c>
      <c r="K2710">
        <f>Amazon!G2711</f>
        <v>12342700</v>
      </c>
      <c r="L2710">
        <f>Amazon!B2710</f>
        <v>73.940002000000007</v>
      </c>
      <c r="M2710">
        <f>Amazon!C2710</f>
        <v>74.209998999999996</v>
      </c>
      <c r="N2710">
        <f>Amazon!D2710</f>
        <v>69.370002999999997</v>
      </c>
      <c r="O2710">
        <f>Amazon!E2710</f>
        <v>69.900002000000001</v>
      </c>
      <c r="P2710">
        <f>Amazon!F2710</f>
        <v>69.900002000000001</v>
      </c>
      <c r="Q2710">
        <f>Amazon!G2710</f>
        <v>13150800</v>
      </c>
      <c r="R2710">
        <f>IF(Amazon!B2712&gt;Amazon!E2712,0,1)</f>
        <v>1</v>
      </c>
    </row>
    <row r="2711" spans="1:18" x14ac:dyDescent="0.25">
      <c r="A2711" s="1">
        <v>39504</v>
      </c>
      <c r="B2711">
        <f>WEEKDAY(Amazon!A2713,1)</f>
        <v>3</v>
      </c>
      <c r="C2711">
        <f>MONTH(Amazon!A2713)</f>
        <v>2</v>
      </c>
      <c r="D2711">
        <f t="shared" si="42"/>
        <v>2008</v>
      </c>
      <c r="E2711">
        <f>Amazon!B2713</f>
        <v>71.910004000000001</v>
      </c>
      <c r="F2711">
        <f>Amazon!B2712</f>
        <v>72.349997999999999</v>
      </c>
      <c r="G2711">
        <f>Amazon!C2712</f>
        <v>73.5</v>
      </c>
      <c r="H2711">
        <f>Amazon!D2712</f>
        <v>71.410004000000001</v>
      </c>
      <c r="I2711">
        <f>Amazon!E2712</f>
        <v>73.269997000000004</v>
      </c>
      <c r="J2711">
        <f>Amazon!F2712</f>
        <v>73.269997000000004</v>
      </c>
      <c r="K2711">
        <f>Amazon!G2712</f>
        <v>7858200</v>
      </c>
      <c r="L2711">
        <f>Amazon!B2711</f>
        <v>70.540001000000004</v>
      </c>
      <c r="M2711">
        <f>Amazon!C2711</f>
        <v>72.209998999999996</v>
      </c>
      <c r="N2711">
        <f>Amazon!D2711</f>
        <v>69.860000999999997</v>
      </c>
      <c r="O2711">
        <f>Amazon!E2711</f>
        <v>72.080001999999993</v>
      </c>
      <c r="P2711">
        <f>Amazon!F2711</f>
        <v>72.080001999999993</v>
      </c>
      <c r="Q2711">
        <f>Amazon!G2711</f>
        <v>12342700</v>
      </c>
      <c r="R2711">
        <f>IF(Amazon!B2713&gt;Amazon!E2713,0,1)</f>
        <v>0</v>
      </c>
    </row>
    <row r="2712" spans="1:18" x14ac:dyDescent="0.25">
      <c r="A2712" s="1">
        <v>39505</v>
      </c>
      <c r="B2712">
        <f>WEEKDAY(Amazon!A2714,1)</f>
        <v>4</v>
      </c>
      <c r="C2712">
        <f>MONTH(Amazon!A2714)</f>
        <v>2</v>
      </c>
      <c r="D2712">
        <f t="shared" si="42"/>
        <v>2008</v>
      </c>
      <c r="E2712">
        <f>Amazon!B2714</f>
        <v>70.680000000000007</v>
      </c>
      <c r="F2712">
        <f>Amazon!B2713</f>
        <v>71.910004000000001</v>
      </c>
      <c r="G2712">
        <f>Amazon!C2713</f>
        <v>73.5</v>
      </c>
      <c r="H2712">
        <f>Amazon!D2713</f>
        <v>70.279999000000004</v>
      </c>
      <c r="I2712">
        <f>Amazon!E2713</f>
        <v>71.690002000000007</v>
      </c>
      <c r="J2712">
        <f>Amazon!F2713</f>
        <v>71.690002000000007</v>
      </c>
      <c r="K2712">
        <f>Amazon!G2713</f>
        <v>9891300</v>
      </c>
      <c r="L2712">
        <f>Amazon!B2712</f>
        <v>72.349997999999999</v>
      </c>
      <c r="M2712">
        <f>Amazon!C2712</f>
        <v>73.5</v>
      </c>
      <c r="N2712">
        <f>Amazon!D2712</f>
        <v>71.410004000000001</v>
      </c>
      <c r="O2712">
        <f>Amazon!E2712</f>
        <v>73.269997000000004</v>
      </c>
      <c r="P2712">
        <f>Amazon!F2712</f>
        <v>73.269997000000004</v>
      </c>
      <c r="Q2712">
        <f>Amazon!G2712</f>
        <v>7858200</v>
      </c>
      <c r="R2712">
        <f>IF(Amazon!B2714&gt;Amazon!E2714,0,1)</f>
        <v>1</v>
      </c>
    </row>
    <row r="2713" spans="1:18" x14ac:dyDescent="0.25">
      <c r="A2713" s="1">
        <v>39506</v>
      </c>
      <c r="B2713">
        <f>WEEKDAY(Amazon!A2715,1)</f>
        <v>5</v>
      </c>
      <c r="C2713">
        <f>MONTH(Amazon!A2715)</f>
        <v>2</v>
      </c>
      <c r="D2713">
        <f t="shared" si="42"/>
        <v>2008</v>
      </c>
      <c r="E2713">
        <f>Amazon!B2715</f>
        <v>70.300003000000004</v>
      </c>
      <c r="F2713">
        <f>Amazon!B2714</f>
        <v>70.680000000000007</v>
      </c>
      <c r="G2713">
        <f>Amazon!C2714</f>
        <v>71.480002999999996</v>
      </c>
      <c r="H2713">
        <f>Amazon!D2714</f>
        <v>69.569999999999993</v>
      </c>
      <c r="I2713">
        <f>Amazon!E2714</f>
        <v>70.870002999999997</v>
      </c>
      <c r="J2713">
        <f>Amazon!F2714</f>
        <v>70.870002999999997</v>
      </c>
      <c r="K2713">
        <f>Amazon!G2714</f>
        <v>8930500</v>
      </c>
      <c r="L2713">
        <f>Amazon!B2713</f>
        <v>71.910004000000001</v>
      </c>
      <c r="M2713">
        <f>Amazon!C2713</f>
        <v>73.5</v>
      </c>
      <c r="N2713">
        <f>Amazon!D2713</f>
        <v>70.279999000000004</v>
      </c>
      <c r="O2713">
        <f>Amazon!E2713</f>
        <v>71.690002000000007</v>
      </c>
      <c r="P2713">
        <f>Amazon!F2713</f>
        <v>71.690002000000007</v>
      </c>
      <c r="Q2713">
        <f>Amazon!G2713</f>
        <v>9891300</v>
      </c>
      <c r="R2713">
        <f>IF(Amazon!B2715&gt;Amazon!E2715,0,1)</f>
        <v>0</v>
      </c>
    </row>
    <row r="2714" spans="1:18" x14ac:dyDescent="0.25">
      <c r="A2714" s="1">
        <v>39507</v>
      </c>
      <c r="B2714">
        <f>WEEKDAY(Amazon!A2716,1)</f>
        <v>6</v>
      </c>
      <c r="C2714">
        <f>MONTH(Amazon!A2716)</f>
        <v>2</v>
      </c>
      <c r="D2714">
        <f t="shared" si="42"/>
        <v>2008</v>
      </c>
      <c r="E2714">
        <f>Amazon!B2716</f>
        <v>67.010002</v>
      </c>
      <c r="F2714">
        <f>Amazon!B2715</f>
        <v>70.300003000000004</v>
      </c>
      <c r="G2714">
        <f>Amazon!C2715</f>
        <v>70.599997999999999</v>
      </c>
      <c r="H2714">
        <f>Amazon!D2715</f>
        <v>67.110000999999997</v>
      </c>
      <c r="I2714">
        <f>Amazon!E2715</f>
        <v>67.849997999999999</v>
      </c>
      <c r="J2714">
        <f>Amazon!F2715</f>
        <v>67.849997999999999</v>
      </c>
      <c r="K2714">
        <f>Amazon!G2715</f>
        <v>13167800</v>
      </c>
      <c r="L2714">
        <f>Amazon!B2714</f>
        <v>70.680000000000007</v>
      </c>
      <c r="M2714">
        <f>Amazon!C2714</f>
        <v>71.480002999999996</v>
      </c>
      <c r="N2714">
        <f>Amazon!D2714</f>
        <v>69.569999999999993</v>
      </c>
      <c r="O2714">
        <f>Amazon!E2714</f>
        <v>70.870002999999997</v>
      </c>
      <c r="P2714">
        <f>Amazon!F2714</f>
        <v>70.870002999999997</v>
      </c>
      <c r="Q2714">
        <f>Amazon!G2714</f>
        <v>8930500</v>
      </c>
      <c r="R2714">
        <f>IF(Amazon!B2716&gt;Amazon!E2716,0,1)</f>
        <v>0</v>
      </c>
    </row>
    <row r="2715" spans="1:18" x14ac:dyDescent="0.25">
      <c r="A2715" s="1">
        <v>39510</v>
      </c>
      <c r="B2715">
        <f>WEEKDAY(Amazon!A2717,1)</f>
        <v>2</v>
      </c>
      <c r="C2715">
        <f>MONTH(Amazon!A2717)</f>
        <v>3</v>
      </c>
      <c r="D2715">
        <f t="shared" si="42"/>
        <v>2008</v>
      </c>
      <c r="E2715">
        <f>Amazon!B2717</f>
        <v>63.59</v>
      </c>
      <c r="F2715">
        <f>Amazon!B2716</f>
        <v>67.010002</v>
      </c>
      <c r="G2715">
        <f>Amazon!C2716</f>
        <v>67.5</v>
      </c>
      <c r="H2715">
        <f>Amazon!D2716</f>
        <v>63.970001000000003</v>
      </c>
      <c r="I2715">
        <f>Amazon!E2716</f>
        <v>64.470000999999996</v>
      </c>
      <c r="J2715">
        <f>Amazon!F2716</f>
        <v>64.470000999999996</v>
      </c>
      <c r="K2715">
        <f>Amazon!G2716</f>
        <v>11664600</v>
      </c>
      <c r="L2715">
        <f>Amazon!B2715</f>
        <v>70.300003000000004</v>
      </c>
      <c r="M2715">
        <f>Amazon!C2715</f>
        <v>70.599997999999999</v>
      </c>
      <c r="N2715">
        <f>Amazon!D2715</f>
        <v>67.110000999999997</v>
      </c>
      <c r="O2715">
        <f>Amazon!E2715</f>
        <v>67.849997999999999</v>
      </c>
      <c r="P2715">
        <f>Amazon!F2715</f>
        <v>67.849997999999999</v>
      </c>
      <c r="Q2715">
        <f>Amazon!G2715</f>
        <v>13167800</v>
      </c>
      <c r="R2715">
        <f>IF(Amazon!B2717&gt;Amazon!E2717,0,1)</f>
        <v>0</v>
      </c>
    </row>
    <row r="2716" spans="1:18" x14ac:dyDescent="0.25">
      <c r="A2716" s="1">
        <v>39511</v>
      </c>
      <c r="B2716">
        <f>WEEKDAY(Amazon!A2718,1)</f>
        <v>3</v>
      </c>
      <c r="C2716">
        <f>MONTH(Amazon!A2718)</f>
        <v>3</v>
      </c>
      <c r="D2716">
        <f t="shared" si="42"/>
        <v>2008</v>
      </c>
      <c r="E2716">
        <f>Amazon!B2718</f>
        <v>61.669998</v>
      </c>
      <c r="F2716">
        <f>Amazon!B2717</f>
        <v>63.59</v>
      </c>
      <c r="G2716">
        <f>Amazon!C2717</f>
        <v>64.489998</v>
      </c>
      <c r="H2716">
        <f>Amazon!D2717</f>
        <v>61.200001</v>
      </c>
      <c r="I2716">
        <f>Amazon!E2717</f>
        <v>62.43</v>
      </c>
      <c r="J2716">
        <f>Amazon!F2717</f>
        <v>62.43</v>
      </c>
      <c r="K2716">
        <f>Amazon!G2717</f>
        <v>13721100</v>
      </c>
      <c r="L2716">
        <f>Amazon!B2716</f>
        <v>67.010002</v>
      </c>
      <c r="M2716">
        <f>Amazon!C2716</f>
        <v>67.5</v>
      </c>
      <c r="N2716">
        <f>Amazon!D2716</f>
        <v>63.970001000000003</v>
      </c>
      <c r="O2716">
        <f>Amazon!E2716</f>
        <v>64.470000999999996</v>
      </c>
      <c r="P2716">
        <f>Amazon!F2716</f>
        <v>64.470000999999996</v>
      </c>
      <c r="Q2716">
        <f>Amazon!G2716</f>
        <v>11664600</v>
      </c>
      <c r="R2716">
        <f>IF(Amazon!B2718&gt;Amazon!E2718,0,1)</f>
        <v>1</v>
      </c>
    </row>
    <row r="2717" spans="1:18" x14ac:dyDescent="0.25">
      <c r="A2717" s="1">
        <v>39512</v>
      </c>
      <c r="B2717">
        <f>WEEKDAY(Amazon!A2719,1)</f>
        <v>4</v>
      </c>
      <c r="C2717">
        <f>MONTH(Amazon!A2719)</f>
        <v>3</v>
      </c>
      <c r="D2717">
        <f t="shared" si="42"/>
        <v>2008</v>
      </c>
      <c r="E2717">
        <f>Amazon!B2719</f>
        <v>65.660004000000001</v>
      </c>
      <c r="F2717">
        <f>Amazon!B2718</f>
        <v>61.669998</v>
      </c>
      <c r="G2717">
        <f>Amazon!C2718</f>
        <v>66.599997999999999</v>
      </c>
      <c r="H2717">
        <f>Amazon!D2718</f>
        <v>61.23</v>
      </c>
      <c r="I2717">
        <f>Amazon!E2718</f>
        <v>65.339995999999999</v>
      </c>
      <c r="J2717">
        <f>Amazon!F2718</f>
        <v>65.339995999999999</v>
      </c>
      <c r="K2717">
        <f>Amazon!G2718</f>
        <v>16703600</v>
      </c>
      <c r="L2717">
        <f>Amazon!B2717</f>
        <v>63.59</v>
      </c>
      <c r="M2717">
        <f>Amazon!C2717</f>
        <v>64.489998</v>
      </c>
      <c r="N2717">
        <f>Amazon!D2717</f>
        <v>61.200001</v>
      </c>
      <c r="O2717">
        <f>Amazon!E2717</f>
        <v>62.43</v>
      </c>
      <c r="P2717">
        <f>Amazon!F2717</f>
        <v>62.43</v>
      </c>
      <c r="Q2717">
        <f>Amazon!G2717</f>
        <v>13721100</v>
      </c>
      <c r="R2717">
        <f>IF(Amazon!B2719&gt;Amazon!E2719,0,1)</f>
        <v>0</v>
      </c>
    </row>
    <row r="2718" spans="1:18" x14ac:dyDescent="0.25">
      <c r="A2718" s="1">
        <v>39513</v>
      </c>
      <c r="B2718">
        <f>WEEKDAY(Amazon!A2720,1)</f>
        <v>5</v>
      </c>
      <c r="C2718">
        <f>MONTH(Amazon!A2720)</f>
        <v>3</v>
      </c>
      <c r="D2718">
        <f t="shared" si="42"/>
        <v>2008</v>
      </c>
      <c r="E2718">
        <f>Amazon!B2720</f>
        <v>64.75</v>
      </c>
      <c r="F2718">
        <f>Amazon!B2719</f>
        <v>65.660004000000001</v>
      </c>
      <c r="G2718">
        <f>Amazon!C2719</f>
        <v>66.339995999999999</v>
      </c>
      <c r="H2718">
        <f>Amazon!D2719</f>
        <v>63.82</v>
      </c>
      <c r="I2718">
        <f>Amazon!E2719</f>
        <v>64.989998</v>
      </c>
      <c r="J2718">
        <f>Amazon!F2719</f>
        <v>64.989998</v>
      </c>
      <c r="K2718">
        <f>Amazon!G2719</f>
        <v>11126400</v>
      </c>
      <c r="L2718">
        <f>Amazon!B2718</f>
        <v>61.669998</v>
      </c>
      <c r="M2718">
        <f>Amazon!C2718</f>
        <v>66.599997999999999</v>
      </c>
      <c r="N2718">
        <f>Amazon!D2718</f>
        <v>61.23</v>
      </c>
      <c r="O2718">
        <f>Amazon!E2718</f>
        <v>65.339995999999999</v>
      </c>
      <c r="P2718">
        <f>Amazon!F2718</f>
        <v>65.339995999999999</v>
      </c>
      <c r="Q2718">
        <f>Amazon!G2718</f>
        <v>16703600</v>
      </c>
      <c r="R2718">
        <f>IF(Amazon!B2720&gt;Amazon!E2720,0,1)</f>
        <v>0</v>
      </c>
    </row>
    <row r="2719" spans="1:18" x14ac:dyDescent="0.25">
      <c r="A2719" s="1">
        <v>39514</v>
      </c>
      <c r="B2719">
        <f>WEEKDAY(Amazon!A2721,1)</f>
        <v>6</v>
      </c>
      <c r="C2719">
        <f>MONTH(Amazon!A2721)</f>
        <v>3</v>
      </c>
      <c r="D2719">
        <f t="shared" si="42"/>
        <v>2008</v>
      </c>
      <c r="E2719">
        <f>Amazon!B2721</f>
        <v>62.200001</v>
      </c>
      <c r="F2719">
        <f>Amazon!B2720</f>
        <v>64.75</v>
      </c>
      <c r="G2719">
        <f>Amazon!C2720</f>
        <v>65.459998999999996</v>
      </c>
      <c r="H2719">
        <f>Amazon!D2720</f>
        <v>62.5</v>
      </c>
      <c r="I2719">
        <f>Amazon!E2720</f>
        <v>62.740001999999997</v>
      </c>
      <c r="J2719">
        <f>Amazon!F2720</f>
        <v>62.740001999999997</v>
      </c>
      <c r="K2719">
        <f>Amazon!G2720</f>
        <v>8343300</v>
      </c>
      <c r="L2719">
        <f>Amazon!B2719</f>
        <v>65.660004000000001</v>
      </c>
      <c r="M2719">
        <f>Amazon!C2719</f>
        <v>66.339995999999999</v>
      </c>
      <c r="N2719">
        <f>Amazon!D2719</f>
        <v>63.82</v>
      </c>
      <c r="O2719">
        <f>Amazon!E2719</f>
        <v>64.989998</v>
      </c>
      <c r="P2719">
        <f>Amazon!F2719</f>
        <v>64.989998</v>
      </c>
      <c r="Q2719">
        <f>Amazon!G2719</f>
        <v>11126400</v>
      </c>
      <c r="R2719">
        <f>IF(Amazon!B2721&gt;Amazon!E2721,0,1)</f>
        <v>1</v>
      </c>
    </row>
    <row r="2720" spans="1:18" x14ac:dyDescent="0.25">
      <c r="A2720" s="1">
        <v>39517</v>
      </c>
      <c r="B2720">
        <f>WEEKDAY(Amazon!A2722,1)</f>
        <v>2</v>
      </c>
      <c r="C2720">
        <f>MONTH(Amazon!A2722)</f>
        <v>3</v>
      </c>
      <c r="D2720">
        <f t="shared" si="42"/>
        <v>2008</v>
      </c>
      <c r="E2720">
        <f>Amazon!B2722</f>
        <v>63.900002000000001</v>
      </c>
      <c r="F2720">
        <f>Amazon!B2721</f>
        <v>62.200001</v>
      </c>
      <c r="G2720">
        <f>Amazon!C2721</f>
        <v>64.870002999999997</v>
      </c>
      <c r="H2720">
        <f>Amazon!D2721</f>
        <v>62.009998000000003</v>
      </c>
      <c r="I2720">
        <f>Amazon!E2721</f>
        <v>64.089995999999999</v>
      </c>
      <c r="J2720">
        <f>Amazon!F2721</f>
        <v>64.089995999999999</v>
      </c>
      <c r="K2720">
        <f>Amazon!G2721</f>
        <v>10438100</v>
      </c>
      <c r="L2720">
        <f>Amazon!B2720</f>
        <v>64.75</v>
      </c>
      <c r="M2720">
        <f>Amazon!C2720</f>
        <v>65.459998999999996</v>
      </c>
      <c r="N2720">
        <f>Amazon!D2720</f>
        <v>62.5</v>
      </c>
      <c r="O2720">
        <f>Amazon!E2720</f>
        <v>62.740001999999997</v>
      </c>
      <c r="P2720">
        <f>Amazon!F2720</f>
        <v>62.740001999999997</v>
      </c>
      <c r="Q2720">
        <f>Amazon!G2720</f>
        <v>8343300</v>
      </c>
      <c r="R2720">
        <f>IF(Amazon!B2722&gt;Amazon!E2722,0,1)</f>
        <v>0</v>
      </c>
    </row>
    <row r="2721" spans="1:18" x14ac:dyDescent="0.25">
      <c r="A2721" s="1">
        <v>39518</v>
      </c>
      <c r="B2721">
        <f>WEEKDAY(Amazon!A2723,1)</f>
        <v>3</v>
      </c>
      <c r="C2721">
        <f>MONTH(Amazon!A2723)</f>
        <v>3</v>
      </c>
      <c r="D2721">
        <f t="shared" si="42"/>
        <v>2008</v>
      </c>
      <c r="E2721">
        <f>Amazon!B2723</f>
        <v>65.949996999999996</v>
      </c>
      <c r="F2721">
        <f>Amazon!B2722</f>
        <v>63.900002000000001</v>
      </c>
      <c r="G2721">
        <f>Amazon!C2722</f>
        <v>65.150002000000001</v>
      </c>
      <c r="H2721">
        <f>Amazon!D2722</f>
        <v>62.91</v>
      </c>
      <c r="I2721">
        <f>Amazon!E2722</f>
        <v>63.470001000000003</v>
      </c>
      <c r="J2721">
        <f>Amazon!F2722</f>
        <v>63.470001000000003</v>
      </c>
      <c r="K2721">
        <f>Amazon!G2722</f>
        <v>9321000</v>
      </c>
      <c r="L2721">
        <f>Amazon!B2721</f>
        <v>62.200001</v>
      </c>
      <c r="M2721">
        <f>Amazon!C2721</f>
        <v>64.870002999999997</v>
      </c>
      <c r="N2721">
        <f>Amazon!D2721</f>
        <v>62.009998000000003</v>
      </c>
      <c r="O2721">
        <f>Amazon!E2721</f>
        <v>64.089995999999999</v>
      </c>
      <c r="P2721">
        <f>Amazon!F2721</f>
        <v>64.089995999999999</v>
      </c>
      <c r="Q2721">
        <f>Amazon!G2721</f>
        <v>10438100</v>
      </c>
      <c r="R2721">
        <f>IF(Amazon!B2723&gt;Amazon!E2723,0,1)</f>
        <v>1</v>
      </c>
    </row>
    <row r="2722" spans="1:18" x14ac:dyDescent="0.25">
      <c r="A2722" s="1">
        <v>39519</v>
      </c>
      <c r="B2722">
        <f>WEEKDAY(Amazon!A2724,1)</f>
        <v>4</v>
      </c>
      <c r="C2722">
        <f>MONTH(Amazon!A2724)</f>
        <v>3</v>
      </c>
      <c r="D2722">
        <f t="shared" si="42"/>
        <v>2008</v>
      </c>
      <c r="E2722">
        <f>Amazon!B2724</f>
        <v>66.769997000000004</v>
      </c>
      <c r="F2722">
        <f>Amazon!B2723</f>
        <v>65.949996999999996</v>
      </c>
      <c r="G2722">
        <f>Amazon!C2723</f>
        <v>67.169998000000007</v>
      </c>
      <c r="H2722">
        <f>Amazon!D2723</f>
        <v>63.709999000000003</v>
      </c>
      <c r="I2722">
        <f>Amazon!E2723</f>
        <v>67.150002000000001</v>
      </c>
      <c r="J2722">
        <f>Amazon!F2723</f>
        <v>67.150002000000001</v>
      </c>
      <c r="K2722">
        <f>Amazon!G2723</f>
        <v>9742900</v>
      </c>
      <c r="L2722">
        <f>Amazon!B2722</f>
        <v>63.900002000000001</v>
      </c>
      <c r="M2722">
        <f>Amazon!C2722</f>
        <v>65.150002000000001</v>
      </c>
      <c r="N2722">
        <f>Amazon!D2722</f>
        <v>62.91</v>
      </c>
      <c r="O2722">
        <f>Amazon!E2722</f>
        <v>63.470001000000003</v>
      </c>
      <c r="P2722">
        <f>Amazon!F2722</f>
        <v>63.470001000000003</v>
      </c>
      <c r="Q2722">
        <f>Amazon!G2722</f>
        <v>9321000</v>
      </c>
      <c r="R2722">
        <f>IF(Amazon!B2724&gt;Amazon!E2724,0,1)</f>
        <v>0</v>
      </c>
    </row>
    <row r="2723" spans="1:18" x14ac:dyDescent="0.25">
      <c r="A2723" s="1">
        <v>39520</v>
      </c>
      <c r="B2723">
        <f>WEEKDAY(Amazon!A2725,1)</f>
        <v>5</v>
      </c>
      <c r="C2723">
        <f>MONTH(Amazon!A2725)</f>
        <v>3</v>
      </c>
      <c r="D2723">
        <f t="shared" si="42"/>
        <v>2008</v>
      </c>
      <c r="E2723">
        <f>Amazon!B2725</f>
        <v>65.110000999999997</v>
      </c>
      <c r="F2723">
        <f>Amazon!B2724</f>
        <v>66.769997000000004</v>
      </c>
      <c r="G2723">
        <f>Amazon!C2724</f>
        <v>68.230002999999996</v>
      </c>
      <c r="H2723">
        <f>Amazon!D2724</f>
        <v>65.639999000000003</v>
      </c>
      <c r="I2723">
        <f>Amazon!E2724</f>
        <v>66.510002</v>
      </c>
      <c r="J2723">
        <f>Amazon!F2724</f>
        <v>66.510002</v>
      </c>
      <c r="K2723">
        <f>Amazon!G2724</f>
        <v>7748800</v>
      </c>
      <c r="L2723">
        <f>Amazon!B2723</f>
        <v>65.949996999999996</v>
      </c>
      <c r="M2723">
        <f>Amazon!C2723</f>
        <v>67.169998000000007</v>
      </c>
      <c r="N2723">
        <f>Amazon!D2723</f>
        <v>63.709999000000003</v>
      </c>
      <c r="O2723">
        <f>Amazon!E2723</f>
        <v>67.150002000000001</v>
      </c>
      <c r="P2723">
        <f>Amazon!F2723</f>
        <v>67.150002000000001</v>
      </c>
      <c r="Q2723">
        <f>Amazon!G2723</f>
        <v>9742900</v>
      </c>
      <c r="R2723">
        <f>IF(Amazon!B2725&gt;Amazon!E2725,0,1)</f>
        <v>1</v>
      </c>
    </row>
    <row r="2724" spans="1:18" x14ac:dyDescent="0.25">
      <c r="A2724" s="1">
        <v>39521</v>
      </c>
      <c r="B2724">
        <f>WEEKDAY(Amazon!A2726,1)</f>
        <v>6</v>
      </c>
      <c r="C2724">
        <f>MONTH(Amazon!A2726)</f>
        <v>3</v>
      </c>
      <c r="D2724">
        <f t="shared" si="42"/>
        <v>2008</v>
      </c>
      <c r="E2724">
        <f>Amazon!B2726</f>
        <v>68.610000999999997</v>
      </c>
      <c r="F2724">
        <f>Amazon!B2725</f>
        <v>65.110000999999997</v>
      </c>
      <c r="G2724">
        <f>Amazon!C2725</f>
        <v>69.550003000000004</v>
      </c>
      <c r="H2724">
        <f>Amazon!D2725</f>
        <v>64.370002999999997</v>
      </c>
      <c r="I2724">
        <f>Amazon!E2725</f>
        <v>68.319999999999993</v>
      </c>
      <c r="J2724">
        <f>Amazon!F2725</f>
        <v>68.319999999999993</v>
      </c>
      <c r="K2724">
        <f>Amazon!G2725</f>
        <v>10707500</v>
      </c>
      <c r="L2724">
        <f>Amazon!B2724</f>
        <v>66.769997000000004</v>
      </c>
      <c r="M2724">
        <f>Amazon!C2724</f>
        <v>68.230002999999996</v>
      </c>
      <c r="N2724">
        <f>Amazon!D2724</f>
        <v>65.639999000000003</v>
      </c>
      <c r="O2724">
        <f>Amazon!E2724</f>
        <v>66.510002</v>
      </c>
      <c r="P2724">
        <f>Amazon!F2724</f>
        <v>66.510002</v>
      </c>
      <c r="Q2724">
        <f>Amazon!G2724</f>
        <v>7748800</v>
      </c>
      <c r="R2724">
        <f>IF(Amazon!B2726&gt;Amazon!E2726,0,1)</f>
        <v>0</v>
      </c>
    </row>
    <row r="2725" spans="1:18" x14ac:dyDescent="0.25">
      <c r="A2725" s="1">
        <v>39524</v>
      </c>
      <c r="B2725">
        <f>WEEKDAY(Amazon!A2727,1)</f>
        <v>2</v>
      </c>
      <c r="C2725">
        <f>MONTH(Amazon!A2727)</f>
        <v>3</v>
      </c>
      <c r="D2725">
        <f t="shared" si="42"/>
        <v>2008</v>
      </c>
      <c r="E2725">
        <f>Amazon!B2727</f>
        <v>65.720000999999996</v>
      </c>
      <c r="F2725">
        <f>Amazon!B2726</f>
        <v>68.610000999999997</v>
      </c>
      <c r="G2725">
        <f>Amazon!C2726</f>
        <v>70.680000000000007</v>
      </c>
      <c r="H2725">
        <f>Amazon!D2726</f>
        <v>66.059997999999993</v>
      </c>
      <c r="I2725">
        <f>Amazon!E2726</f>
        <v>68.220000999999996</v>
      </c>
      <c r="J2725">
        <f>Amazon!F2726</f>
        <v>68.220000999999996</v>
      </c>
      <c r="K2725">
        <f>Amazon!G2726</f>
        <v>12420700</v>
      </c>
      <c r="L2725">
        <f>Amazon!B2725</f>
        <v>65.110000999999997</v>
      </c>
      <c r="M2725">
        <f>Amazon!C2725</f>
        <v>69.550003000000004</v>
      </c>
      <c r="N2725">
        <f>Amazon!D2725</f>
        <v>64.370002999999997</v>
      </c>
      <c r="O2725">
        <f>Amazon!E2725</f>
        <v>68.319999999999993</v>
      </c>
      <c r="P2725">
        <f>Amazon!F2725</f>
        <v>68.319999999999993</v>
      </c>
      <c r="Q2725">
        <f>Amazon!G2725</f>
        <v>10707500</v>
      </c>
      <c r="R2725">
        <f>IF(Amazon!B2727&gt;Amazon!E2727,0,1)</f>
        <v>1</v>
      </c>
    </row>
    <row r="2726" spans="1:18" x14ac:dyDescent="0.25">
      <c r="A2726" s="1">
        <v>39525</v>
      </c>
      <c r="B2726">
        <f>WEEKDAY(Amazon!A2728,1)</f>
        <v>3</v>
      </c>
      <c r="C2726">
        <f>MONTH(Amazon!A2728)</f>
        <v>3</v>
      </c>
      <c r="D2726">
        <f t="shared" si="42"/>
        <v>2008</v>
      </c>
      <c r="E2726">
        <f>Amazon!B2728</f>
        <v>68.25</v>
      </c>
      <c r="F2726">
        <f>Amazon!B2727</f>
        <v>65.720000999999996</v>
      </c>
      <c r="G2726">
        <f>Amazon!C2727</f>
        <v>67.790001000000004</v>
      </c>
      <c r="H2726">
        <f>Amazon!D2727</f>
        <v>64.919998000000007</v>
      </c>
      <c r="I2726">
        <f>Amazon!E2727</f>
        <v>66.529999000000004</v>
      </c>
      <c r="J2726">
        <f>Amazon!F2727</f>
        <v>66.529999000000004</v>
      </c>
      <c r="K2726">
        <f>Amazon!G2727</f>
        <v>9709100</v>
      </c>
      <c r="L2726">
        <f>Amazon!B2726</f>
        <v>68.610000999999997</v>
      </c>
      <c r="M2726">
        <f>Amazon!C2726</f>
        <v>70.680000000000007</v>
      </c>
      <c r="N2726">
        <f>Amazon!D2726</f>
        <v>66.059997999999993</v>
      </c>
      <c r="O2726">
        <f>Amazon!E2726</f>
        <v>68.220000999999996</v>
      </c>
      <c r="P2726">
        <f>Amazon!F2726</f>
        <v>68.220000999999996</v>
      </c>
      <c r="Q2726">
        <f>Amazon!G2726</f>
        <v>12420700</v>
      </c>
      <c r="R2726">
        <f>IF(Amazon!B2728&gt;Amazon!E2728,0,1)</f>
        <v>1</v>
      </c>
    </row>
    <row r="2727" spans="1:18" x14ac:dyDescent="0.25">
      <c r="A2727" s="1">
        <v>39526</v>
      </c>
      <c r="B2727">
        <f>WEEKDAY(Amazon!A2729,1)</f>
        <v>4</v>
      </c>
      <c r="C2727">
        <f>MONTH(Amazon!A2729)</f>
        <v>3</v>
      </c>
      <c r="D2727">
        <f t="shared" si="42"/>
        <v>2008</v>
      </c>
      <c r="E2727">
        <f>Amazon!B2729</f>
        <v>71.099997999999999</v>
      </c>
      <c r="F2727">
        <f>Amazon!B2728</f>
        <v>68.25</v>
      </c>
      <c r="G2727">
        <f>Amazon!C2728</f>
        <v>71.930000000000007</v>
      </c>
      <c r="H2727">
        <f>Amazon!D2728</f>
        <v>67.589995999999999</v>
      </c>
      <c r="I2727">
        <f>Amazon!E2728</f>
        <v>71.699996999999996</v>
      </c>
      <c r="J2727">
        <f>Amazon!F2728</f>
        <v>71.699996999999996</v>
      </c>
      <c r="K2727">
        <f>Amazon!G2728</f>
        <v>9550700</v>
      </c>
      <c r="L2727">
        <f>Amazon!B2727</f>
        <v>65.720000999999996</v>
      </c>
      <c r="M2727">
        <f>Amazon!C2727</f>
        <v>67.790001000000004</v>
      </c>
      <c r="N2727">
        <f>Amazon!D2727</f>
        <v>64.919998000000007</v>
      </c>
      <c r="O2727">
        <f>Amazon!E2727</f>
        <v>66.529999000000004</v>
      </c>
      <c r="P2727">
        <f>Amazon!F2727</f>
        <v>66.529999000000004</v>
      </c>
      <c r="Q2727">
        <f>Amazon!G2727</f>
        <v>9709100</v>
      </c>
      <c r="R2727">
        <f>IF(Amazon!B2729&gt;Amazon!E2729,0,1)</f>
        <v>0</v>
      </c>
    </row>
    <row r="2728" spans="1:18" x14ac:dyDescent="0.25">
      <c r="A2728" s="1">
        <v>39527</v>
      </c>
      <c r="B2728">
        <f>WEEKDAY(Amazon!A2730,1)</f>
        <v>5</v>
      </c>
      <c r="C2728">
        <f>MONTH(Amazon!A2730)</f>
        <v>3</v>
      </c>
      <c r="D2728">
        <f t="shared" si="42"/>
        <v>2008</v>
      </c>
      <c r="E2728">
        <f>Amazon!B2730</f>
        <v>70.169998000000007</v>
      </c>
      <c r="F2728">
        <f>Amazon!B2729</f>
        <v>71.099997999999999</v>
      </c>
      <c r="G2728">
        <f>Amazon!C2729</f>
        <v>74</v>
      </c>
      <c r="H2728">
        <f>Amazon!D2729</f>
        <v>70.169998000000007</v>
      </c>
      <c r="I2728">
        <f>Amazon!E2729</f>
        <v>70.169998000000007</v>
      </c>
      <c r="J2728">
        <f>Amazon!F2729</f>
        <v>70.169998000000007</v>
      </c>
      <c r="K2728">
        <f>Amazon!G2729</f>
        <v>11041900</v>
      </c>
      <c r="L2728">
        <f>Amazon!B2728</f>
        <v>68.25</v>
      </c>
      <c r="M2728">
        <f>Amazon!C2728</f>
        <v>71.930000000000007</v>
      </c>
      <c r="N2728">
        <f>Amazon!D2728</f>
        <v>67.589995999999999</v>
      </c>
      <c r="O2728">
        <f>Amazon!E2728</f>
        <v>71.699996999999996</v>
      </c>
      <c r="P2728">
        <f>Amazon!F2728</f>
        <v>71.699996999999996</v>
      </c>
      <c r="Q2728">
        <f>Amazon!G2728</f>
        <v>9550700</v>
      </c>
      <c r="R2728">
        <f>IF(Amazon!B2730&gt;Amazon!E2730,0,1)</f>
        <v>1</v>
      </c>
    </row>
    <row r="2729" spans="1:18" x14ac:dyDescent="0.25">
      <c r="A2729" s="1">
        <v>39531</v>
      </c>
      <c r="B2729">
        <f>WEEKDAY(Amazon!A2731,1)</f>
        <v>2</v>
      </c>
      <c r="C2729">
        <f>MONTH(Amazon!A2731)</f>
        <v>3</v>
      </c>
      <c r="D2729">
        <f t="shared" si="42"/>
        <v>2008</v>
      </c>
      <c r="E2729">
        <f>Amazon!B2731</f>
        <v>73.819999999999993</v>
      </c>
      <c r="F2729">
        <f>Amazon!B2730</f>
        <v>70.169998000000007</v>
      </c>
      <c r="G2729">
        <f>Amazon!C2730</f>
        <v>73.489998</v>
      </c>
      <c r="H2729">
        <f>Amazon!D2730</f>
        <v>69.379997000000003</v>
      </c>
      <c r="I2729">
        <f>Amazon!E2730</f>
        <v>73.190002000000007</v>
      </c>
      <c r="J2729">
        <f>Amazon!F2730</f>
        <v>73.190002000000007</v>
      </c>
      <c r="K2729">
        <f>Amazon!G2730</f>
        <v>11410700</v>
      </c>
      <c r="L2729">
        <f>Amazon!B2729</f>
        <v>71.099997999999999</v>
      </c>
      <c r="M2729">
        <f>Amazon!C2729</f>
        <v>74</v>
      </c>
      <c r="N2729">
        <f>Amazon!D2729</f>
        <v>70.169998000000007</v>
      </c>
      <c r="O2729">
        <f>Amazon!E2729</f>
        <v>70.169998000000007</v>
      </c>
      <c r="P2729">
        <f>Amazon!F2729</f>
        <v>70.169998000000007</v>
      </c>
      <c r="Q2729">
        <f>Amazon!G2729</f>
        <v>11041900</v>
      </c>
      <c r="R2729">
        <f>IF(Amazon!B2731&gt;Amazon!E2731,0,1)</f>
        <v>1</v>
      </c>
    </row>
    <row r="2730" spans="1:18" x14ac:dyDescent="0.25">
      <c r="A2730" s="1">
        <v>39532</v>
      </c>
      <c r="B2730">
        <f>WEEKDAY(Amazon!A2732,1)</f>
        <v>3</v>
      </c>
      <c r="C2730">
        <f>MONTH(Amazon!A2732)</f>
        <v>3</v>
      </c>
      <c r="D2730">
        <f t="shared" si="42"/>
        <v>2008</v>
      </c>
      <c r="E2730">
        <f>Amazon!B2732</f>
        <v>75.830001999999993</v>
      </c>
      <c r="F2730">
        <f>Amazon!B2731</f>
        <v>73.819999999999993</v>
      </c>
      <c r="G2730">
        <f>Amazon!C2731</f>
        <v>76.930000000000007</v>
      </c>
      <c r="H2730">
        <f>Amazon!D2731</f>
        <v>72.75</v>
      </c>
      <c r="I2730">
        <f>Amazon!E2731</f>
        <v>75.949996999999996</v>
      </c>
      <c r="J2730">
        <f>Amazon!F2731</f>
        <v>75.949996999999996</v>
      </c>
      <c r="K2730">
        <f>Amazon!G2731</f>
        <v>9395400</v>
      </c>
      <c r="L2730">
        <f>Amazon!B2730</f>
        <v>70.169998000000007</v>
      </c>
      <c r="M2730">
        <f>Amazon!C2730</f>
        <v>73.489998</v>
      </c>
      <c r="N2730">
        <f>Amazon!D2730</f>
        <v>69.379997000000003</v>
      </c>
      <c r="O2730">
        <f>Amazon!E2730</f>
        <v>73.190002000000007</v>
      </c>
      <c r="P2730">
        <f>Amazon!F2730</f>
        <v>73.190002000000007</v>
      </c>
      <c r="Q2730">
        <f>Amazon!G2730</f>
        <v>11410700</v>
      </c>
      <c r="R2730">
        <f>IF(Amazon!B2732&gt;Amazon!E2732,0,1)</f>
        <v>0</v>
      </c>
    </row>
    <row r="2731" spans="1:18" x14ac:dyDescent="0.25">
      <c r="A2731" s="1">
        <v>39533</v>
      </c>
      <c r="B2731">
        <f>WEEKDAY(Amazon!A2733,1)</f>
        <v>4</v>
      </c>
      <c r="C2731">
        <f>MONTH(Amazon!A2733)</f>
        <v>3</v>
      </c>
      <c r="D2731">
        <f t="shared" si="42"/>
        <v>2008</v>
      </c>
      <c r="E2731">
        <f>Amazon!B2733</f>
        <v>74.139999000000003</v>
      </c>
      <c r="F2731">
        <f>Amazon!B2732</f>
        <v>75.830001999999993</v>
      </c>
      <c r="G2731">
        <f>Amazon!C2732</f>
        <v>76.290001000000004</v>
      </c>
      <c r="H2731">
        <f>Amazon!D2732</f>
        <v>74.050003000000004</v>
      </c>
      <c r="I2731">
        <f>Amazon!E2732</f>
        <v>75.169998000000007</v>
      </c>
      <c r="J2731">
        <f>Amazon!F2732</f>
        <v>75.169998000000007</v>
      </c>
      <c r="K2731">
        <f>Amazon!G2732</f>
        <v>6327500</v>
      </c>
      <c r="L2731">
        <f>Amazon!B2731</f>
        <v>73.819999999999993</v>
      </c>
      <c r="M2731">
        <f>Amazon!C2731</f>
        <v>76.930000000000007</v>
      </c>
      <c r="N2731">
        <f>Amazon!D2731</f>
        <v>72.75</v>
      </c>
      <c r="O2731">
        <f>Amazon!E2731</f>
        <v>75.949996999999996</v>
      </c>
      <c r="P2731">
        <f>Amazon!F2731</f>
        <v>75.949996999999996</v>
      </c>
      <c r="Q2731">
        <f>Amazon!G2731</f>
        <v>9395400</v>
      </c>
      <c r="R2731">
        <f>IF(Amazon!B2733&gt;Amazon!E2733,0,1)</f>
        <v>0</v>
      </c>
    </row>
    <row r="2732" spans="1:18" x14ac:dyDescent="0.25">
      <c r="A2732" s="1">
        <v>39534</v>
      </c>
      <c r="B2732">
        <f>WEEKDAY(Amazon!A2734,1)</f>
        <v>5</v>
      </c>
      <c r="C2732">
        <f>MONTH(Amazon!A2734)</f>
        <v>3</v>
      </c>
      <c r="D2732">
        <f t="shared" si="42"/>
        <v>2008</v>
      </c>
      <c r="E2732">
        <f>Amazon!B2734</f>
        <v>74.370002999999997</v>
      </c>
      <c r="F2732">
        <f>Amazon!B2733</f>
        <v>74.139999000000003</v>
      </c>
      <c r="G2732">
        <f>Amazon!C2733</f>
        <v>75.120002999999997</v>
      </c>
      <c r="H2732">
        <f>Amazon!D2733</f>
        <v>73.239998</v>
      </c>
      <c r="I2732">
        <f>Amazon!E2733</f>
        <v>73.800003000000004</v>
      </c>
      <c r="J2732">
        <f>Amazon!F2733</f>
        <v>73.800003000000004</v>
      </c>
      <c r="K2732">
        <f>Amazon!G2733</f>
        <v>6285100</v>
      </c>
      <c r="L2732">
        <f>Amazon!B2732</f>
        <v>75.830001999999993</v>
      </c>
      <c r="M2732">
        <f>Amazon!C2732</f>
        <v>76.290001000000004</v>
      </c>
      <c r="N2732">
        <f>Amazon!D2732</f>
        <v>74.050003000000004</v>
      </c>
      <c r="O2732">
        <f>Amazon!E2732</f>
        <v>75.169998000000007</v>
      </c>
      <c r="P2732">
        <f>Amazon!F2732</f>
        <v>75.169998000000007</v>
      </c>
      <c r="Q2732">
        <f>Amazon!G2732</f>
        <v>6327500</v>
      </c>
      <c r="R2732">
        <f>IF(Amazon!B2734&gt;Amazon!E2734,0,1)</f>
        <v>0</v>
      </c>
    </row>
    <row r="2733" spans="1:18" x14ac:dyDescent="0.25">
      <c r="A2733" s="1">
        <v>39535</v>
      </c>
      <c r="B2733">
        <f>WEEKDAY(Amazon!A2735,1)</f>
        <v>6</v>
      </c>
      <c r="C2733">
        <f>MONTH(Amazon!A2735)</f>
        <v>3</v>
      </c>
      <c r="D2733">
        <f t="shared" si="42"/>
        <v>2008</v>
      </c>
      <c r="E2733">
        <f>Amazon!B2735</f>
        <v>71</v>
      </c>
      <c r="F2733">
        <f>Amazon!B2734</f>
        <v>74.370002999999997</v>
      </c>
      <c r="G2733">
        <f>Amazon!C2734</f>
        <v>74.690002000000007</v>
      </c>
      <c r="H2733">
        <f>Amazon!D2734</f>
        <v>70.800003000000004</v>
      </c>
      <c r="I2733">
        <f>Amazon!E2734</f>
        <v>70.800003000000004</v>
      </c>
      <c r="J2733">
        <f>Amazon!F2734</f>
        <v>70.800003000000004</v>
      </c>
      <c r="K2733">
        <f>Amazon!G2734</f>
        <v>7942400</v>
      </c>
      <c r="L2733">
        <f>Amazon!B2733</f>
        <v>74.139999000000003</v>
      </c>
      <c r="M2733">
        <f>Amazon!C2733</f>
        <v>75.120002999999997</v>
      </c>
      <c r="N2733">
        <f>Amazon!D2733</f>
        <v>73.239998</v>
      </c>
      <c r="O2733">
        <f>Amazon!E2733</f>
        <v>73.800003000000004</v>
      </c>
      <c r="P2733">
        <f>Amazon!F2733</f>
        <v>73.800003000000004</v>
      </c>
      <c r="Q2733">
        <f>Amazon!G2733</f>
        <v>6285100</v>
      </c>
      <c r="R2733">
        <f>IF(Amazon!B2735&gt;Amazon!E2735,0,1)</f>
        <v>0</v>
      </c>
    </row>
    <row r="2734" spans="1:18" x14ac:dyDescent="0.25">
      <c r="A2734" s="1">
        <v>39538</v>
      </c>
      <c r="B2734">
        <f>WEEKDAY(Amazon!A2736,1)</f>
        <v>2</v>
      </c>
      <c r="C2734">
        <f>MONTH(Amazon!A2736)</f>
        <v>3</v>
      </c>
      <c r="D2734">
        <f t="shared" si="42"/>
        <v>2008</v>
      </c>
      <c r="E2734">
        <f>Amazon!B2736</f>
        <v>70.25</v>
      </c>
      <c r="F2734">
        <f>Amazon!B2735</f>
        <v>71</v>
      </c>
      <c r="G2734">
        <f>Amazon!C2735</f>
        <v>72.209998999999996</v>
      </c>
      <c r="H2734">
        <f>Amazon!D2735</f>
        <v>69.260002</v>
      </c>
      <c r="I2734">
        <f>Amazon!E2735</f>
        <v>69.760002</v>
      </c>
      <c r="J2734">
        <f>Amazon!F2735</f>
        <v>69.760002</v>
      </c>
      <c r="K2734">
        <f>Amazon!G2735</f>
        <v>5279100</v>
      </c>
      <c r="L2734">
        <f>Amazon!B2734</f>
        <v>74.370002999999997</v>
      </c>
      <c r="M2734">
        <f>Amazon!C2734</f>
        <v>74.690002000000007</v>
      </c>
      <c r="N2734">
        <f>Amazon!D2734</f>
        <v>70.800003000000004</v>
      </c>
      <c r="O2734">
        <f>Amazon!E2734</f>
        <v>70.800003000000004</v>
      </c>
      <c r="P2734">
        <f>Amazon!F2734</f>
        <v>70.800003000000004</v>
      </c>
      <c r="Q2734">
        <f>Amazon!G2734</f>
        <v>7942400</v>
      </c>
      <c r="R2734">
        <f>IF(Amazon!B2736&gt;Amazon!E2736,0,1)</f>
        <v>1</v>
      </c>
    </row>
    <row r="2735" spans="1:18" x14ac:dyDescent="0.25">
      <c r="A2735" s="1">
        <v>39539</v>
      </c>
      <c r="B2735">
        <f>WEEKDAY(Amazon!A2737,1)</f>
        <v>3</v>
      </c>
      <c r="C2735">
        <f>MONTH(Amazon!A2737)</f>
        <v>4</v>
      </c>
      <c r="D2735">
        <f t="shared" si="42"/>
        <v>2008</v>
      </c>
      <c r="E2735">
        <f>Amazon!B2737</f>
        <v>72.989998</v>
      </c>
      <c r="F2735">
        <f>Amazon!B2736</f>
        <v>70.25</v>
      </c>
      <c r="G2735">
        <f>Amazon!C2736</f>
        <v>71.639999000000003</v>
      </c>
      <c r="H2735">
        <f>Amazon!D2736</f>
        <v>69.629997000000003</v>
      </c>
      <c r="I2735">
        <f>Amazon!E2736</f>
        <v>71.300003000000004</v>
      </c>
      <c r="J2735">
        <f>Amazon!F2736</f>
        <v>71.300003000000004</v>
      </c>
      <c r="K2735">
        <f>Amazon!G2736</f>
        <v>5470300</v>
      </c>
      <c r="L2735">
        <f>Amazon!B2735</f>
        <v>71</v>
      </c>
      <c r="M2735">
        <f>Amazon!C2735</f>
        <v>72.209998999999996</v>
      </c>
      <c r="N2735">
        <f>Amazon!D2735</f>
        <v>69.260002</v>
      </c>
      <c r="O2735">
        <f>Amazon!E2735</f>
        <v>69.760002</v>
      </c>
      <c r="P2735">
        <f>Amazon!F2735</f>
        <v>69.760002</v>
      </c>
      <c r="Q2735">
        <f>Amazon!G2735</f>
        <v>5279100</v>
      </c>
      <c r="R2735">
        <f>IF(Amazon!B2737&gt;Amazon!E2737,0,1)</f>
        <v>1</v>
      </c>
    </row>
    <row r="2736" spans="1:18" x14ac:dyDescent="0.25">
      <c r="A2736" s="1">
        <v>39540</v>
      </c>
      <c r="B2736">
        <f>WEEKDAY(Amazon!A2738,1)</f>
        <v>4</v>
      </c>
      <c r="C2736">
        <f>MONTH(Amazon!A2738)</f>
        <v>4</v>
      </c>
      <c r="D2736">
        <f t="shared" si="42"/>
        <v>2008</v>
      </c>
      <c r="E2736">
        <f>Amazon!B2738</f>
        <v>77.080001999999993</v>
      </c>
      <c r="F2736">
        <f>Amazon!B2737</f>
        <v>72.989998</v>
      </c>
      <c r="G2736">
        <f>Amazon!C2737</f>
        <v>77.089995999999999</v>
      </c>
      <c r="H2736">
        <f>Amazon!D2737</f>
        <v>72.760002</v>
      </c>
      <c r="I2736">
        <f>Amazon!E2737</f>
        <v>76.699996999999996</v>
      </c>
      <c r="J2736">
        <f>Amazon!F2737</f>
        <v>76.699996999999996</v>
      </c>
      <c r="K2736">
        <f>Amazon!G2737</f>
        <v>9734000</v>
      </c>
      <c r="L2736">
        <f>Amazon!B2736</f>
        <v>70.25</v>
      </c>
      <c r="M2736">
        <f>Amazon!C2736</f>
        <v>71.639999000000003</v>
      </c>
      <c r="N2736">
        <f>Amazon!D2736</f>
        <v>69.629997000000003</v>
      </c>
      <c r="O2736">
        <f>Amazon!E2736</f>
        <v>71.300003000000004</v>
      </c>
      <c r="P2736">
        <f>Amazon!F2736</f>
        <v>71.300003000000004</v>
      </c>
      <c r="Q2736">
        <f>Amazon!G2736</f>
        <v>5470300</v>
      </c>
      <c r="R2736">
        <f>IF(Amazon!B2738&gt;Amazon!E2738,0,1)</f>
        <v>1</v>
      </c>
    </row>
    <row r="2737" spans="1:18" x14ac:dyDescent="0.25">
      <c r="A2737" s="1">
        <v>39541</v>
      </c>
      <c r="B2737">
        <f>WEEKDAY(Amazon!A2739,1)</f>
        <v>5</v>
      </c>
      <c r="C2737">
        <f>MONTH(Amazon!A2739)</f>
        <v>4</v>
      </c>
      <c r="D2737">
        <f t="shared" si="42"/>
        <v>2008</v>
      </c>
      <c r="E2737">
        <f>Amazon!B2739</f>
        <v>75.150002000000001</v>
      </c>
      <c r="F2737">
        <f>Amazon!B2738</f>
        <v>77.080001999999993</v>
      </c>
      <c r="G2737">
        <f>Amazon!C2738</f>
        <v>79</v>
      </c>
      <c r="H2737">
        <f>Amazon!D2738</f>
        <v>76.120002999999997</v>
      </c>
      <c r="I2737">
        <f>Amazon!E2738</f>
        <v>77.370002999999997</v>
      </c>
      <c r="J2737">
        <f>Amazon!F2738</f>
        <v>77.370002999999997</v>
      </c>
      <c r="K2737">
        <f>Amazon!G2738</f>
        <v>8592400</v>
      </c>
      <c r="L2737">
        <f>Amazon!B2737</f>
        <v>72.989998</v>
      </c>
      <c r="M2737">
        <f>Amazon!C2737</f>
        <v>77.089995999999999</v>
      </c>
      <c r="N2737">
        <f>Amazon!D2737</f>
        <v>72.760002</v>
      </c>
      <c r="O2737">
        <f>Amazon!E2737</f>
        <v>76.699996999999996</v>
      </c>
      <c r="P2737">
        <f>Amazon!F2737</f>
        <v>76.699996999999996</v>
      </c>
      <c r="Q2737">
        <f>Amazon!G2737</f>
        <v>9734000</v>
      </c>
      <c r="R2737">
        <f>IF(Amazon!B2739&gt;Amazon!E2739,0,1)</f>
        <v>0</v>
      </c>
    </row>
    <row r="2738" spans="1:18" x14ac:dyDescent="0.25">
      <c r="A2738" s="1">
        <v>39542</v>
      </c>
      <c r="B2738">
        <f>WEEKDAY(Amazon!A2740,1)</f>
        <v>6</v>
      </c>
      <c r="C2738">
        <f>MONTH(Amazon!A2740)</f>
        <v>4</v>
      </c>
      <c r="D2738">
        <f t="shared" si="42"/>
        <v>2008</v>
      </c>
      <c r="E2738">
        <f>Amazon!B2740</f>
        <v>75.260002</v>
      </c>
      <c r="F2738">
        <f>Amazon!B2739</f>
        <v>75.150002000000001</v>
      </c>
      <c r="G2738">
        <f>Amazon!C2739</f>
        <v>76.010002</v>
      </c>
      <c r="H2738">
        <f>Amazon!D2739</f>
        <v>73.809997999999993</v>
      </c>
      <c r="I2738">
        <f>Amazon!E2739</f>
        <v>74.940002000000007</v>
      </c>
      <c r="J2738">
        <f>Amazon!F2739</f>
        <v>74.940002000000007</v>
      </c>
      <c r="K2738">
        <f>Amazon!G2739</f>
        <v>8149900</v>
      </c>
      <c r="L2738">
        <f>Amazon!B2738</f>
        <v>77.080001999999993</v>
      </c>
      <c r="M2738">
        <f>Amazon!C2738</f>
        <v>79</v>
      </c>
      <c r="N2738">
        <f>Amazon!D2738</f>
        <v>76.120002999999997</v>
      </c>
      <c r="O2738">
        <f>Amazon!E2738</f>
        <v>77.370002999999997</v>
      </c>
      <c r="P2738">
        <f>Amazon!F2738</f>
        <v>77.370002999999997</v>
      </c>
      <c r="Q2738">
        <f>Amazon!G2738</f>
        <v>8592400</v>
      </c>
      <c r="R2738">
        <f>IF(Amazon!B2740&gt;Amazon!E2740,0,1)</f>
        <v>1</v>
      </c>
    </row>
    <row r="2739" spans="1:18" x14ac:dyDescent="0.25">
      <c r="A2739" s="1">
        <v>39545</v>
      </c>
      <c r="B2739">
        <f>WEEKDAY(Amazon!A2741,1)</f>
        <v>2</v>
      </c>
      <c r="C2739">
        <f>MONTH(Amazon!A2741)</f>
        <v>4</v>
      </c>
      <c r="D2739">
        <f t="shared" si="42"/>
        <v>2008</v>
      </c>
      <c r="E2739">
        <f>Amazon!B2741</f>
        <v>77.360000999999997</v>
      </c>
      <c r="F2739">
        <f>Amazon!B2740</f>
        <v>75.260002</v>
      </c>
      <c r="G2739">
        <f>Amazon!C2740</f>
        <v>77.830001999999993</v>
      </c>
      <c r="H2739">
        <f>Amazon!D2740</f>
        <v>74.279999000000004</v>
      </c>
      <c r="I2739">
        <f>Amazon!E2740</f>
        <v>76.870002999999997</v>
      </c>
      <c r="J2739">
        <f>Amazon!F2740</f>
        <v>76.870002999999997</v>
      </c>
      <c r="K2739">
        <f>Amazon!G2740</f>
        <v>7152800</v>
      </c>
      <c r="L2739">
        <f>Amazon!B2739</f>
        <v>75.150002000000001</v>
      </c>
      <c r="M2739">
        <f>Amazon!C2739</f>
        <v>76.010002</v>
      </c>
      <c r="N2739">
        <f>Amazon!D2739</f>
        <v>73.809997999999993</v>
      </c>
      <c r="O2739">
        <f>Amazon!E2739</f>
        <v>74.940002000000007</v>
      </c>
      <c r="P2739">
        <f>Amazon!F2739</f>
        <v>74.940002000000007</v>
      </c>
      <c r="Q2739">
        <f>Amazon!G2739</f>
        <v>8149900</v>
      </c>
      <c r="R2739">
        <f>IF(Amazon!B2741&gt;Amazon!E2741,0,1)</f>
        <v>0</v>
      </c>
    </row>
    <row r="2740" spans="1:18" x14ac:dyDescent="0.25">
      <c r="A2740" s="1">
        <v>39546</v>
      </c>
      <c r="B2740">
        <f>WEEKDAY(Amazon!A2742,1)</f>
        <v>3</v>
      </c>
      <c r="C2740">
        <f>MONTH(Amazon!A2742)</f>
        <v>4</v>
      </c>
      <c r="D2740">
        <f t="shared" si="42"/>
        <v>2008</v>
      </c>
      <c r="E2740">
        <f>Amazon!B2742</f>
        <v>76.400002000000001</v>
      </c>
      <c r="F2740">
        <f>Amazon!B2741</f>
        <v>77.360000999999997</v>
      </c>
      <c r="G2740">
        <f>Amazon!C2741</f>
        <v>78.430000000000007</v>
      </c>
      <c r="H2740">
        <f>Amazon!D2741</f>
        <v>76</v>
      </c>
      <c r="I2740">
        <f>Amazon!E2741</f>
        <v>76.900002000000001</v>
      </c>
      <c r="J2740">
        <f>Amazon!F2741</f>
        <v>76.900002000000001</v>
      </c>
      <c r="K2740">
        <f>Amazon!G2741</f>
        <v>6672400</v>
      </c>
      <c r="L2740">
        <f>Amazon!B2740</f>
        <v>75.260002</v>
      </c>
      <c r="M2740">
        <f>Amazon!C2740</f>
        <v>77.830001999999993</v>
      </c>
      <c r="N2740">
        <f>Amazon!D2740</f>
        <v>74.279999000000004</v>
      </c>
      <c r="O2740">
        <f>Amazon!E2740</f>
        <v>76.870002999999997</v>
      </c>
      <c r="P2740">
        <f>Amazon!F2740</f>
        <v>76.870002999999997</v>
      </c>
      <c r="Q2740">
        <f>Amazon!G2740</f>
        <v>7152800</v>
      </c>
      <c r="R2740">
        <f>IF(Amazon!B2742&gt;Amazon!E2742,0,1)</f>
        <v>1</v>
      </c>
    </row>
    <row r="2741" spans="1:18" x14ac:dyDescent="0.25">
      <c r="A2741" s="1">
        <v>39547</v>
      </c>
      <c r="B2741">
        <f>WEEKDAY(Amazon!A2743,1)</f>
        <v>4</v>
      </c>
      <c r="C2741">
        <f>MONTH(Amazon!A2743)</f>
        <v>4</v>
      </c>
      <c r="D2741">
        <f t="shared" si="42"/>
        <v>2008</v>
      </c>
      <c r="E2741">
        <f>Amazon!B2743</f>
        <v>76.559997999999993</v>
      </c>
      <c r="F2741">
        <f>Amazon!B2742</f>
        <v>76.400002000000001</v>
      </c>
      <c r="G2741">
        <f>Amazon!C2742</f>
        <v>77.610000999999997</v>
      </c>
      <c r="H2741">
        <f>Amazon!D2742</f>
        <v>75.5</v>
      </c>
      <c r="I2741">
        <f>Amazon!E2742</f>
        <v>77.300003000000004</v>
      </c>
      <c r="J2741">
        <f>Amazon!F2742</f>
        <v>77.300003000000004</v>
      </c>
      <c r="K2741">
        <f>Amazon!G2742</f>
        <v>4966000</v>
      </c>
      <c r="L2741">
        <f>Amazon!B2741</f>
        <v>77.360000999999997</v>
      </c>
      <c r="M2741">
        <f>Amazon!C2741</f>
        <v>78.430000000000007</v>
      </c>
      <c r="N2741">
        <f>Amazon!D2741</f>
        <v>76</v>
      </c>
      <c r="O2741">
        <f>Amazon!E2741</f>
        <v>76.900002000000001</v>
      </c>
      <c r="P2741">
        <f>Amazon!F2741</f>
        <v>76.900002000000001</v>
      </c>
      <c r="Q2741">
        <f>Amazon!G2741</f>
        <v>6672400</v>
      </c>
      <c r="R2741">
        <f>IF(Amazon!B2743&gt;Amazon!E2743,0,1)</f>
        <v>0</v>
      </c>
    </row>
    <row r="2742" spans="1:18" x14ac:dyDescent="0.25">
      <c r="A2742" s="1">
        <v>39548</v>
      </c>
      <c r="B2742">
        <f>WEEKDAY(Amazon!A2744,1)</f>
        <v>5</v>
      </c>
      <c r="C2742">
        <f>MONTH(Amazon!A2744)</f>
        <v>4</v>
      </c>
      <c r="D2742">
        <f t="shared" si="42"/>
        <v>2008</v>
      </c>
      <c r="E2742">
        <f>Amazon!B2744</f>
        <v>74.480002999999996</v>
      </c>
      <c r="F2742">
        <f>Amazon!B2743</f>
        <v>76.559997999999993</v>
      </c>
      <c r="G2742">
        <f>Amazon!C2743</f>
        <v>76.669998000000007</v>
      </c>
      <c r="H2742">
        <f>Amazon!D2743</f>
        <v>73.660004000000001</v>
      </c>
      <c r="I2742">
        <f>Amazon!E2743</f>
        <v>74.389999000000003</v>
      </c>
      <c r="J2742">
        <f>Amazon!F2743</f>
        <v>74.389999000000003</v>
      </c>
      <c r="K2742">
        <f>Amazon!G2743</f>
        <v>6660300</v>
      </c>
      <c r="L2742">
        <f>Amazon!B2742</f>
        <v>76.400002000000001</v>
      </c>
      <c r="M2742">
        <f>Amazon!C2742</f>
        <v>77.610000999999997</v>
      </c>
      <c r="N2742">
        <f>Amazon!D2742</f>
        <v>75.5</v>
      </c>
      <c r="O2742">
        <f>Amazon!E2742</f>
        <v>77.300003000000004</v>
      </c>
      <c r="P2742">
        <f>Amazon!F2742</f>
        <v>77.300003000000004</v>
      </c>
      <c r="Q2742">
        <f>Amazon!G2742</f>
        <v>4966000</v>
      </c>
      <c r="R2742">
        <f>IF(Amazon!B2744&gt;Amazon!E2744,0,1)</f>
        <v>1</v>
      </c>
    </row>
    <row r="2743" spans="1:18" x14ac:dyDescent="0.25">
      <c r="A2743" s="1">
        <v>39549</v>
      </c>
      <c r="B2743">
        <f>WEEKDAY(Amazon!A2745,1)</f>
        <v>6</v>
      </c>
      <c r="C2743">
        <f>MONTH(Amazon!A2745)</f>
        <v>4</v>
      </c>
      <c r="D2743">
        <f t="shared" si="42"/>
        <v>2008</v>
      </c>
      <c r="E2743">
        <f>Amazon!B2745</f>
        <v>73.839995999999999</v>
      </c>
      <c r="F2743">
        <f>Amazon!B2744</f>
        <v>74.480002999999996</v>
      </c>
      <c r="G2743">
        <f>Amazon!C2744</f>
        <v>75.489998</v>
      </c>
      <c r="H2743">
        <f>Amazon!D2744</f>
        <v>72.730002999999996</v>
      </c>
      <c r="I2743">
        <f>Amazon!E2744</f>
        <v>74.830001999999993</v>
      </c>
      <c r="J2743">
        <f>Amazon!F2744</f>
        <v>74.830001999999993</v>
      </c>
      <c r="K2743">
        <f>Amazon!G2744</f>
        <v>6255500</v>
      </c>
      <c r="L2743">
        <f>Amazon!B2743</f>
        <v>76.559997999999993</v>
      </c>
      <c r="M2743">
        <f>Amazon!C2743</f>
        <v>76.669998000000007</v>
      </c>
      <c r="N2743">
        <f>Amazon!D2743</f>
        <v>73.660004000000001</v>
      </c>
      <c r="O2743">
        <f>Amazon!E2743</f>
        <v>74.389999000000003</v>
      </c>
      <c r="P2743">
        <f>Amazon!F2743</f>
        <v>74.389999000000003</v>
      </c>
      <c r="Q2743">
        <f>Amazon!G2743</f>
        <v>6660300</v>
      </c>
      <c r="R2743">
        <f>IF(Amazon!B2745&gt;Amazon!E2745,0,1)</f>
        <v>0</v>
      </c>
    </row>
    <row r="2744" spans="1:18" x14ac:dyDescent="0.25">
      <c r="A2744" s="1">
        <v>39552</v>
      </c>
      <c r="B2744">
        <f>WEEKDAY(Amazon!A2746,1)</f>
        <v>2</v>
      </c>
      <c r="C2744">
        <f>MONTH(Amazon!A2746)</f>
        <v>4</v>
      </c>
      <c r="D2744">
        <f t="shared" si="42"/>
        <v>2008</v>
      </c>
      <c r="E2744">
        <f>Amazon!B2746</f>
        <v>71.699996999999996</v>
      </c>
      <c r="F2744">
        <f>Amazon!B2745</f>
        <v>73.839995999999999</v>
      </c>
      <c r="G2744">
        <f>Amazon!C2745</f>
        <v>74.300003000000004</v>
      </c>
      <c r="H2744">
        <f>Amazon!D2745</f>
        <v>71.620002999999997</v>
      </c>
      <c r="I2744">
        <f>Amazon!E2745</f>
        <v>71.989998</v>
      </c>
      <c r="J2744">
        <f>Amazon!F2745</f>
        <v>71.989998</v>
      </c>
      <c r="K2744">
        <f>Amazon!G2745</f>
        <v>6785600</v>
      </c>
      <c r="L2744">
        <f>Amazon!B2744</f>
        <v>74.480002999999996</v>
      </c>
      <c r="M2744">
        <f>Amazon!C2744</f>
        <v>75.489998</v>
      </c>
      <c r="N2744">
        <f>Amazon!D2744</f>
        <v>72.730002999999996</v>
      </c>
      <c r="O2744">
        <f>Amazon!E2744</f>
        <v>74.830001999999993</v>
      </c>
      <c r="P2744">
        <f>Amazon!F2744</f>
        <v>74.830001999999993</v>
      </c>
      <c r="Q2744">
        <f>Amazon!G2744</f>
        <v>6255500</v>
      </c>
      <c r="R2744">
        <f>IF(Amazon!B2746&gt;Amazon!E2746,0,1)</f>
        <v>1</v>
      </c>
    </row>
    <row r="2745" spans="1:18" x14ac:dyDescent="0.25">
      <c r="A2745" s="1">
        <v>39553</v>
      </c>
      <c r="B2745">
        <f>WEEKDAY(Amazon!A2747,1)</f>
        <v>3</v>
      </c>
      <c r="C2745">
        <f>MONTH(Amazon!A2747)</f>
        <v>4</v>
      </c>
      <c r="D2745">
        <f t="shared" si="42"/>
        <v>2008</v>
      </c>
      <c r="E2745">
        <f>Amazon!B2747</f>
        <v>72.970000999999996</v>
      </c>
      <c r="F2745">
        <f>Amazon!B2746</f>
        <v>71.699996999999996</v>
      </c>
      <c r="G2745">
        <f>Amazon!C2746</f>
        <v>74</v>
      </c>
      <c r="H2745">
        <f>Amazon!D2746</f>
        <v>71.290001000000004</v>
      </c>
      <c r="I2745">
        <f>Amazon!E2746</f>
        <v>72.610000999999997</v>
      </c>
      <c r="J2745">
        <f>Amazon!F2746</f>
        <v>72.610000999999997</v>
      </c>
      <c r="K2745">
        <f>Amazon!G2746</f>
        <v>4354500</v>
      </c>
      <c r="L2745">
        <f>Amazon!B2745</f>
        <v>73.839995999999999</v>
      </c>
      <c r="M2745">
        <f>Amazon!C2745</f>
        <v>74.300003000000004</v>
      </c>
      <c r="N2745">
        <f>Amazon!D2745</f>
        <v>71.620002999999997</v>
      </c>
      <c r="O2745">
        <f>Amazon!E2745</f>
        <v>71.989998</v>
      </c>
      <c r="P2745">
        <f>Amazon!F2745</f>
        <v>71.989998</v>
      </c>
      <c r="Q2745">
        <f>Amazon!G2745</f>
        <v>6785600</v>
      </c>
      <c r="R2745">
        <f>IF(Amazon!B2747&gt;Amazon!E2747,0,1)</f>
        <v>0</v>
      </c>
    </row>
    <row r="2746" spans="1:18" x14ac:dyDescent="0.25">
      <c r="A2746" s="1">
        <v>39554</v>
      </c>
      <c r="B2746">
        <f>WEEKDAY(Amazon!A2748,1)</f>
        <v>4</v>
      </c>
      <c r="C2746">
        <f>MONTH(Amazon!A2748)</f>
        <v>4</v>
      </c>
      <c r="D2746">
        <f t="shared" si="42"/>
        <v>2008</v>
      </c>
      <c r="E2746">
        <f>Amazon!B2748</f>
        <v>73.019997000000004</v>
      </c>
      <c r="F2746">
        <f>Amazon!B2747</f>
        <v>72.970000999999996</v>
      </c>
      <c r="G2746">
        <f>Amazon!C2747</f>
        <v>73.980002999999996</v>
      </c>
      <c r="H2746">
        <f>Amazon!D2747</f>
        <v>70.650002000000001</v>
      </c>
      <c r="I2746">
        <f>Amazon!E2747</f>
        <v>72.5</v>
      </c>
      <c r="J2746">
        <f>Amazon!F2747</f>
        <v>72.5</v>
      </c>
      <c r="K2746">
        <f>Amazon!G2747</f>
        <v>6813100</v>
      </c>
      <c r="L2746">
        <f>Amazon!B2746</f>
        <v>71.699996999999996</v>
      </c>
      <c r="M2746">
        <f>Amazon!C2746</f>
        <v>74</v>
      </c>
      <c r="N2746">
        <f>Amazon!D2746</f>
        <v>71.290001000000004</v>
      </c>
      <c r="O2746">
        <f>Amazon!E2746</f>
        <v>72.610000999999997</v>
      </c>
      <c r="P2746">
        <f>Amazon!F2746</f>
        <v>72.610000999999997</v>
      </c>
      <c r="Q2746">
        <f>Amazon!G2746</f>
        <v>4354500</v>
      </c>
      <c r="R2746">
        <f>IF(Amazon!B2748&gt;Amazon!E2748,0,1)</f>
        <v>1</v>
      </c>
    </row>
    <row r="2747" spans="1:18" x14ac:dyDescent="0.25">
      <c r="A2747" s="1">
        <v>39555</v>
      </c>
      <c r="B2747">
        <f>WEEKDAY(Amazon!A2749,1)</f>
        <v>5</v>
      </c>
      <c r="C2747">
        <f>MONTH(Amazon!A2749)</f>
        <v>4</v>
      </c>
      <c r="D2747">
        <f t="shared" si="42"/>
        <v>2008</v>
      </c>
      <c r="E2747">
        <f>Amazon!B2749</f>
        <v>74.180000000000007</v>
      </c>
      <c r="F2747">
        <f>Amazon!B2748</f>
        <v>73.019997000000004</v>
      </c>
      <c r="G2747">
        <f>Amazon!C2748</f>
        <v>75</v>
      </c>
      <c r="H2747">
        <f>Amazon!D2748</f>
        <v>72.940002000000007</v>
      </c>
      <c r="I2747">
        <f>Amazon!E2748</f>
        <v>74.589995999999999</v>
      </c>
      <c r="J2747">
        <f>Amazon!F2748</f>
        <v>74.589995999999999</v>
      </c>
      <c r="K2747">
        <f>Amazon!G2748</f>
        <v>6746800</v>
      </c>
      <c r="L2747">
        <f>Amazon!B2747</f>
        <v>72.970000999999996</v>
      </c>
      <c r="M2747">
        <f>Amazon!C2747</f>
        <v>73.980002999999996</v>
      </c>
      <c r="N2747">
        <f>Amazon!D2747</f>
        <v>70.650002000000001</v>
      </c>
      <c r="O2747">
        <f>Amazon!E2747</f>
        <v>72.5</v>
      </c>
      <c r="P2747">
        <f>Amazon!F2747</f>
        <v>72.5</v>
      </c>
      <c r="Q2747">
        <f>Amazon!G2747</f>
        <v>6813100</v>
      </c>
      <c r="R2747">
        <f>IF(Amazon!B2749&gt;Amazon!E2749,0,1)</f>
        <v>0</v>
      </c>
    </row>
    <row r="2748" spans="1:18" x14ac:dyDescent="0.25">
      <c r="A2748" s="1">
        <v>39556</v>
      </c>
      <c r="B2748">
        <f>WEEKDAY(Amazon!A2750,1)</f>
        <v>6</v>
      </c>
      <c r="C2748">
        <f>MONTH(Amazon!A2750)</f>
        <v>4</v>
      </c>
      <c r="D2748">
        <f t="shared" si="42"/>
        <v>2008</v>
      </c>
      <c r="E2748">
        <f>Amazon!B2750</f>
        <v>76.480002999999996</v>
      </c>
      <c r="F2748">
        <f>Amazon!B2749</f>
        <v>74.180000000000007</v>
      </c>
      <c r="G2748">
        <f>Amazon!C2749</f>
        <v>75.019997000000004</v>
      </c>
      <c r="H2748">
        <f>Amazon!D2749</f>
        <v>73.610000999999997</v>
      </c>
      <c r="I2748">
        <f>Amazon!E2749</f>
        <v>74.040001000000004</v>
      </c>
      <c r="J2748">
        <f>Amazon!F2749</f>
        <v>74.040001000000004</v>
      </c>
      <c r="K2748">
        <f>Amazon!G2749</f>
        <v>6220000</v>
      </c>
      <c r="L2748">
        <f>Amazon!B2748</f>
        <v>73.019997000000004</v>
      </c>
      <c r="M2748">
        <f>Amazon!C2748</f>
        <v>75</v>
      </c>
      <c r="N2748">
        <f>Amazon!D2748</f>
        <v>72.940002000000007</v>
      </c>
      <c r="O2748">
        <f>Amazon!E2748</f>
        <v>74.589995999999999</v>
      </c>
      <c r="P2748">
        <f>Amazon!F2748</f>
        <v>74.589995999999999</v>
      </c>
      <c r="Q2748">
        <f>Amazon!G2748</f>
        <v>6746800</v>
      </c>
      <c r="R2748">
        <f>IF(Amazon!B2750&gt;Amazon!E2750,0,1)</f>
        <v>1</v>
      </c>
    </row>
    <row r="2749" spans="1:18" x14ac:dyDescent="0.25">
      <c r="A2749" s="1">
        <v>39559</v>
      </c>
      <c r="B2749">
        <f>WEEKDAY(Amazon!A2751,1)</f>
        <v>2</v>
      </c>
      <c r="C2749">
        <f>MONTH(Amazon!A2751)</f>
        <v>4</v>
      </c>
      <c r="D2749">
        <f t="shared" si="42"/>
        <v>2008</v>
      </c>
      <c r="E2749">
        <f>Amazon!B2751</f>
        <v>80.029999000000004</v>
      </c>
      <c r="F2749">
        <f>Amazon!B2750</f>
        <v>76.480002999999996</v>
      </c>
      <c r="G2749">
        <f>Amazon!C2750</f>
        <v>82</v>
      </c>
      <c r="H2749">
        <f>Amazon!D2750</f>
        <v>76.319999999999993</v>
      </c>
      <c r="I2749">
        <f>Amazon!E2750</f>
        <v>80.099997999999999</v>
      </c>
      <c r="J2749">
        <f>Amazon!F2750</f>
        <v>80.099997999999999</v>
      </c>
      <c r="K2749">
        <f>Amazon!G2750</f>
        <v>16791300</v>
      </c>
      <c r="L2749">
        <f>Amazon!B2749</f>
        <v>74.180000000000007</v>
      </c>
      <c r="M2749">
        <f>Amazon!C2749</f>
        <v>75.019997000000004</v>
      </c>
      <c r="N2749">
        <f>Amazon!D2749</f>
        <v>73.610000999999997</v>
      </c>
      <c r="O2749">
        <f>Amazon!E2749</f>
        <v>74.040001000000004</v>
      </c>
      <c r="P2749">
        <f>Amazon!F2749</f>
        <v>74.040001000000004</v>
      </c>
      <c r="Q2749">
        <f>Amazon!G2749</f>
        <v>6220000</v>
      </c>
      <c r="R2749">
        <f>IF(Amazon!B2751&gt;Amazon!E2751,0,1)</f>
        <v>1</v>
      </c>
    </row>
    <row r="2750" spans="1:18" x14ac:dyDescent="0.25">
      <c r="A2750" s="1">
        <v>39560</v>
      </c>
      <c r="B2750">
        <f>WEEKDAY(Amazon!A2752,1)</f>
        <v>3</v>
      </c>
      <c r="C2750">
        <f>MONTH(Amazon!A2752)</f>
        <v>4</v>
      </c>
      <c r="D2750">
        <f t="shared" si="42"/>
        <v>2008</v>
      </c>
      <c r="E2750">
        <f>Amazon!B2752</f>
        <v>79.940002000000007</v>
      </c>
      <c r="F2750">
        <f>Amazon!B2751</f>
        <v>80.029999000000004</v>
      </c>
      <c r="G2750">
        <f>Amazon!C2751</f>
        <v>81.339995999999999</v>
      </c>
      <c r="H2750">
        <f>Amazon!D2751</f>
        <v>79.059997999999993</v>
      </c>
      <c r="I2750">
        <f>Amazon!E2751</f>
        <v>80.180000000000007</v>
      </c>
      <c r="J2750">
        <f>Amazon!F2751</f>
        <v>80.180000000000007</v>
      </c>
      <c r="K2750">
        <f>Amazon!G2751</f>
        <v>9335400</v>
      </c>
      <c r="L2750">
        <f>Amazon!B2750</f>
        <v>76.480002999999996</v>
      </c>
      <c r="M2750">
        <f>Amazon!C2750</f>
        <v>82</v>
      </c>
      <c r="N2750">
        <f>Amazon!D2750</f>
        <v>76.319999999999993</v>
      </c>
      <c r="O2750">
        <f>Amazon!E2750</f>
        <v>80.099997999999999</v>
      </c>
      <c r="P2750">
        <f>Amazon!F2750</f>
        <v>80.099997999999999</v>
      </c>
      <c r="Q2750">
        <f>Amazon!G2750</f>
        <v>16791300</v>
      </c>
      <c r="R2750">
        <f>IF(Amazon!B2752&gt;Amazon!E2752,0,1)</f>
        <v>0</v>
      </c>
    </row>
    <row r="2751" spans="1:18" x14ac:dyDescent="0.25">
      <c r="A2751" s="1">
        <v>39561</v>
      </c>
      <c r="B2751">
        <f>WEEKDAY(Amazon!A2753,1)</f>
        <v>4</v>
      </c>
      <c r="C2751">
        <f>MONTH(Amazon!A2753)</f>
        <v>4</v>
      </c>
      <c r="D2751">
        <f t="shared" si="42"/>
        <v>2008</v>
      </c>
      <c r="E2751">
        <f>Amazon!B2753</f>
        <v>80.300003000000004</v>
      </c>
      <c r="F2751">
        <f>Amazon!B2752</f>
        <v>79.940002000000007</v>
      </c>
      <c r="G2751">
        <f>Amazon!C2752</f>
        <v>79.940002000000007</v>
      </c>
      <c r="H2751">
        <f>Amazon!D2752</f>
        <v>77.540001000000004</v>
      </c>
      <c r="I2751">
        <f>Amazon!E2752</f>
        <v>79.599997999999999</v>
      </c>
      <c r="J2751">
        <f>Amazon!F2752</f>
        <v>79.599997999999999</v>
      </c>
      <c r="K2751">
        <f>Amazon!G2752</f>
        <v>7245000</v>
      </c>
      <c r="L2751">
        <f>Amazon!B2751</f>
        <v>80.029999000000004</v>
      </c>
      <c r="M2751">
        <f>Amazon!C2751</f>
        <v>81.339995999999999</v>
      </c>
      <c r="N2751">
        <f>Amazon!D2751</f>
        <v>79.059997999999993</v>
      </c>
      <c r="O2751">
        <f>Amazon!E2751</f>
        <v>80.180000000000007</v>
      </c>
      <c r="P2751">
        <f>Amazon!F2751</f>
        <v>80.180000000000007</v>
      </c>
      <c r="Q2751">
        <f>Amazon!G2751</f>
        <v>9335400</v>
      </c>
      <c r="R2751">
        <f>IF(Amazon!B2753&gt;Amazon!E2753,0,1)</f>
        <v>1</v>
      </c>
    </row>
    <row r="2752" spans="1:18" x14ac:dyDescent="0.25">
      <c r="A2752" s="1">
        <v>39562</v>
      </c>
      <c r="B2752">
        <f>WEEKDAY(Amazon!A2754,1)</f>
        <v>5</v>
      </c>
      <c r="C2752">
        <f>MONTH(Amazon!A2754)</f>
        <v>4</v>
      </c>
      <c r="D2752">
        <f t="shared" si="42"/>
        <v>2008</v>
      </c>
      <c r="E2752">
        <f>Amazon!B2754</f>
        <v>77.709998999999996</v>
      </c>
      <c r="F2752">
        <f>Amazon!B2753</f>
        <v>80.300003000000004</v>
      </c>
      <c r="G2752">
        <f>Amazon!C2753</f>
        <v>82.639999000000003</v>
      </c>
      <c r="H2752">
        <f>Amazon!D2753</f>
        <v>78.739998</v>
      </c>
      <c r="I2752">
        <f>Amazon!E2753</f>
        <v>81</v>
      </c>
      <c r="J2752">
        <f>Amazon!F2753</f>
        <v>81</v>
      </c>
      <c r="K2752">
        <f>Amazon!G2753</f>
        <v>19250400</v>
      </c>
      <c r="L2752">
        <f>Amazon!B2752</f>
        <v>79.940002000000007</v>
      </c>
      <c r="M2752">
        <f>Amazon!C2752</f>
        <v>79.940002000000007</v>
      </c>
      <c r="N2752">
        <f>Amazon!D2752</f>
        <v>77.540001000000004</v>
      </c>
      <c r="O2752">
        <f>Amazon!E2752</f>
        <v>79.599997999999999</v>
      </c>
      <c r="P2752">
        <f>Amazon!F2752</f>
        <v>79.599997999999999</v>
      </c>
      <c r="Q2752">
        <f>Amazon!G2752</f>
        <v>7245000</v>
      </c>
      <c r="R2752">
        <f>IF(Amazon!B2754&gt;Amazon!E2754,0,1)</f>
        <v>0</v>
      </c>
    </row>
    <row r="2753" spans="1:18" x14ac:dyDescent="0.25">
      <c r="A2753" s="1">
        <v>39563</v>
      </c>
      <c r="B2753">
        <f>WEEKDAY(Amazon!A2755,1)</f>
        <v>6</v>
      </c>
      <c r="C2753">
        <f>MONTH(Amazon!A2755)</f>
        <v>4</v>
      </c>
      <c r="D2753">
        <f t="shared" si="42"/>
        <v>2008</v>
      </c>
      <c r="E2753">
        <f>Amazon!B2755</f>
        <v>77.809997999999993</v>
      </c>
      <c r="F2753">
        <f>Amazon!B2754</f>
        <v>77.709998999999996</v>
      </c>
      <c r="G2753">
        <f>Amazon!C2754</f>
        <v>80.529999000000004</v>
      </c>
      <c r="H2753">
        <f>Amazon!D2754</f>
        <v>76.930000000000007</v>
      </c>
      <c r="I2753">
        <f>Amazon!E2754</f>
        <v>77.690002000000007</v>
      </c>
      <c r="J2753">
        <f>Amazon!F2754</f>
        <v>77.690002000000007</v>
      </c>
      <c r="K2753">
        <f>Amazon!G2754</f>
        <v>21073500</v>
      </c>
      <c r="L2753">
        <f>Amazon!B2753</f>
        <v>80.300003000000004</v>
      </c>
      <c r="M2753">
        <f>Amazon!C2753</f>
        <v>82.639999000000003</v>
      </c>
      <c r="N2753">
        <f>Amazon!D2753</f>
        <v>78.739998</v>
      </c>
      <c r="O2753">
        <f>Amazon!E2753</f>
        <v>81</v>
      </c>
      <c r="P2753">
        <f>Amazon!F2753</f>
        <v>81</v>
      </c>
      <c r="Q2753">
        <f>Amazon!G2753</f>
        <v>19250400</v>
      </c>
      <c r="R2753">
        <f>IF(Amazon!B2755&gt;Amazon!E2755,0,1)</f>
        <v>1</v>
      </c>
    </row>
    <row r="2754" spans="1:18" x14ac:dyDescent="0.25">
      <c r="A2754" s="1">
        <v>39566</v>
      </c>
      <c r="B2754">
        <f>WEEKDAY(Amazon!A2756,1)</f>
        <v>2</v>
      </c>
      <c r="C2754">
        <f>MONTH(Amazon!A2756)</f>
        <v>4</v>
      </c>
      <c r="D2754">
        <f t="shared" si="42"/>
        <v>2008</v>
      </c>
      <c r="E2754">
        <f>Amazon!B2756</f>
        <v>80.639999000000003</v>
      </c>
      <c r="F2754">
        <f>Amazon!B2755</f>
        <v>77.809997999999993</v>
      </c>
      <c r="G2754">
        <f>Amazon!C2755</f>
        <v>81.319999999999993</v>
      </c>
      <c r="H2754">
        <f>Amazon!D2755</f>
        <v>77.260002</v>
      </c>
      <c r="I2754">
        <f>Amazon!E2755</f>
        <v>80.860000999999997</v>
      </c>
      <c r="J2754">
        <f>Amazon!F2755</f>
        <v>80.860000999999997</v>
      </c>
      <c r="K2754">
        <f>Amazon!G2755</f>
        <v>9456500</v>
      </c>
      <c r="L2754">
        <f>Amazon!B2754</f>
        <v>77.709998999999996</v>
      </c>
      <c r="M2754">
        <f>Amazon!C2754</f>
        <v>80.529999000000004</v>
      </c>
      <c r="N2754">
        <f>Amazon!D2754</f>
        <v>76.930000000000007</v>
      </c>
      <c r="O2754">
        <f>Amazon!E2754</f>
        <v>77.690002000000007</v>
      </c>
      <c r="P2754">
        <f>Amazon!F2754</f>
        <v>77.690002000000007</v>
      </c>
      <c r="Q2754">
        <f>Amazon!G2754</f>
        <v>21073500</v>
      </c>
      <c r="R2754">
        <f>IF(Amazon!B2756&gt;Amazon!E2756,0,1)</f>
        <v>1</v>
      </c>
    </row>
    <row r="2755" spans="1:18" x14ac:dyDescent="0.25">
      <c r="A2755" s="1">
        <v>39567</v>
      </c>
      <c r="B2755">
        <f>WEEKDAY(Amazon!A2757,1)</f>
        <v>3</v>
      </c>
      <c r="C2755">
        <f>MONTH(Amazon!A2757)</f>
        <v>4</v>
      </c>
      <c r="D2755">
        <f t="shared" ref="D2755:D2818" si="43">YEAR(A2755)</f>
        <v>2008</v>
      </c>
      <c r="E2755">
        <f>Amazon!B2757</f>
        <v>81.419998000000007</v>
      </c>
      <c r="F2755">
        <f>Amazon!B2756</f>
        <v>80.639999000000003</v>
      </c>
      <c r="G2755">
        <f>Amazon!C2756</f>
        <v>82.5</v>
      </c>
      <c r="H2755">
        <f>Amazon!D2756</f>
        <v>80.120002999999997</v>
      </c>
      <c r="I2755">
        <f>Amazon!E2756</f>
        <v>81.970000999999996</v>
      </c>
      <c r="J2755">
        <f>Amazon!F2756</f>
        <v>81.970000999999996</v>
      </c>
      <c r="K2755">
        <f>Amazon!G2756</f>
        <v>10991900</v>
      </c>
      <c r="L2755">
        <f>Amazon!B2755</f>
        <v>77.809997999999993</v>
      </c>
      <c r="M2755">
        <f>Amazon!C2755</f>
        <v>81.319999999999993</v>
      </c>
      <c r="N2755">
        <f>Amazon!D2755</f>
        <v>77.260002</v>
      </c>
      <c r="O2755">
        <f>Amazon!E2755</f>
        <v>80.860000999999997</v>
      </c>
      <c r="P2755">
        <f>Amazon!F2755</f>
        <v>80.860000999999997</v>
      </c>
      <c r="Q2755">
        <f>Amazon!G2755</f>
        <v>9456500</v>
      </c>
      <c r="R2755">
        <f>IF(Amazon!B2757&gt;Amazon!E2757,0,1)</f>
        <v>0</v>
      </c>
    </row>
    <row r="2756" spans="1:18" x14ac:dyDescent="0.25">
      <c r="A2756" s="1">
        <v>39568</v>
      </c>
      <c r="B2756">
        <f>WEEKDAY(Amazon!A2758,1)</f>
        <v>4</v>
      </c>
      <c r="C2756">
        <f>MONTH(Amazon!A2758)</f>
        <v>4</v>
      </c>
      <c r="D2756">
        <f t="shared" si="43"/>
        <v>2008</v>
      </c>
      <c r="E2756">
        <f>Amazon!B2758</f>
        <v>80.900002000000001</v>
      </c>
      <c r="F2756">
        <f>Amazon!B2757</f>
        <v>81.419998000000007</v>
      </c>
      <c r="G2756">
        <f>Amazon!C2757</f>
        <v>81.769997000000004</v>
      </c>
      <c r="H2756">
        <f>Amazon!D2757</f>
        <v>79.860000999999997</v>
      </c>
      <c r="I2756">
        <f>Amazon!E2757</f>
        <v>80.739998</v>
      </c>
      <c r="J2756">
        <f>Amazon!F2757</f>
        <v>80.739998</v>
      </c>
      <c r="K2756">
        <f>Amazon!G2757</f>
        <v>6726400</v>
      </c>
      <c r="L2756">
        <f>Amazon!B2756</f>
        <v>80.639999000000003</v>
      </c>
      <c r="M2756">
        <f>Amazon!C2756</f>
        <v>82.5</v>
      </c>
      <c r="N2756">
        <f>Amazon!D2756</f>
        <v>80.120002999999997</v>
      </c>
      <c r="O2756">
        <f>Amazon!E2756</f>
        <v>81.970000999999996</v>
      </c>
      <c r="P2756">
        <f>Amazon!F2756</f>
        <v>81.970000999999996</v>
      </c>
      <c r="Q2756">
        <f>Amazon!G2756</f>
        <v>10991900</v>
      </c>
      <c r="R2756">
        <f>IF(Amazon!B2758&gt;Amazon!E2758,0,1)</f>
        <v>0</v>
      </c>
    </row>
    <row r="2757" spans="1:18" x14ac:dyDescent="0.25">
      <c r="A2757" s="1">
        <v>39569</v>
      </c>
      <c r="B2757">
        <f>WEEKDAY(Amazon!A2759,1)</f>
        <v>5</v>
      </c>
      <c r="C2757">
        <f>MONTH(Amazon!A2759)</f>
        <v>5</v>
      </c>
      <c r="D2757">
        <f t="shared" si="43"/>
        <v>2008</v>
      </c>
      <c r="E2757">
        <f>Amazon!B2759</f>
        <v>78.400002000000001</v>
      </c>
      <c r="F2757">
        <f>Amazon!B2758</f>
        <v>80.900002000000001</v>
      </c>
      <c r="G2757">
        <f>Amazon!C2758</f>
        <v>81.339995999999999</v>
      </c>
      <c r="H2757">
        <f>Amazon!D2758</f>
        <v>77.919998000000007</v>
      </c>
      <c r="I2757">
        <f>Amazon!E2758</f>
        <v>78.629997000000003</v>
      </c>
      <c r="J2757">
        <f>Amazon!F2758</f>
        <v>78.629997000000003</v>
      </c>
      <c r="K2757">
        <f>Amazon!G2758</f>
        <v>7875700</v>
      </c>
      <c r="L2757">
        <f>Amazon!B2757</f>
        <v>81.419998000000007</v>
      </c>
      <c r="M2757">
        <f>Amazon!C2757</f>
        <v>81.769997000000004</v>
      </c>
      <c r="N2757">
        <f>Amazon!D2757</f>
        <v>79.860000999999997</v>
      </c>
      <c r="O2757">
        <f>Amazon!E2757</f>
        <v>80.739998</v>
      </c>
      <c r="P2757">
        <f>Amazon!F2757</f>
        <v>80.739998</v>
      </c>
      <c r="Q2757">
        <f>Amazon!G2757</f>
        <v>6726400</v>
      </c>
      <c r="R2757">
        <f>IF(Amazon!B2759&gt;Amazon!E2759,0,1)</f>
        <v>1</v>
      </c>
    </row>
    <row r="2758" spans="1:18" x14ac:dyDescent="0.25">
      <c r="A2758" s="1">
        <v>39570</v>
      </c>
      <c r="B2758">
        <f>WEEKDAY(Amazon!A2760,1)</f>
        <v>6</v>
      </c>
      <c r="C2758">
        <f>MONTH(Amazon!A2760)</f>
        <v>5</v>
      </c>
      <c r="D2758">
        <f t="shared" si="43"/>
        <v>2008</v>
      </c>
      <c r="E2758">
        <f>Amazon!B2760</f>
        <v>80.300003000000004</v>
      </c>
      <c r="F2758">
        <f>Amazon!B2759</f>
        <v>78.400002000000001</v>
      </c>
      <c r="G2758">
        <f>Amazon!C2759</f>
        <v>80.010002</v>
      </c>
      <c r="H2758">
        <f>Amazon!D2759</f>
        <v>77.970000999999996</v>
      </c>
      <c r="I2758">
        <f>Amazon!E2759</f>
        <v>79.360000999999997</v>
      </c>
      <c r="J2758">
        <f>Amazon!F2759</f>
        <v>79.360000999999997</v>
      </c>
      <c r="K2758">
        <f>Amazon!G2759</f>
        <v>7197000</v>
      </c>
      <c r="L2758">
        <f>Amazon!B2758</f>
        <v>80.900002000000001</v>
      </c>
      <c r="M2758">
        <f>Amazon!C2758</f>
        <v>81.339995999999999</v>
      </c>
      <c r="N2758">
        <f>Amazon!D2758</f>
        <v>77.919998000000007</v>
      </c>
      <c r="O2758">
        <f>Amazon!E2758</f>
        <v>78.629997000000003</v>
      </c>
      <c r="P2758">
        <f>Amazon!F2758</f>
        <v>78.629997000000003</v>
      </c>
      <c r="Q2758">
        <f>Amazon!G2758</f>
        <v>7875700</v>
      </c>
      <c r="R2758">
        <f>IF(Amazon!B2760&gt;Amazon!E2760,0,1)</f>
        <v>0</v>
      </c>
    </row>
    <row r="2759" spans="1:18" x14ac:dyDescent="0.25">
      <c r="A2759" s="1">
        <v>39573</v>
      </c>
      <c r="B2759">
        <f>WEEKDAY(Amazon!A2761,1)</f>
        <v>2</v>
      </c>
      <c r="C2759">
        <f>MONTH(Amazon!A2761)</f>
        <v>5</v>
      </c>
      <c r="D2759">
        <f t="shared" si="43"/>
        <v>2008</v>
      </c>
      <c r="E2759">
        <f>Amazon!B2761</f>
        <v>77.269997000000004</v>
      </c>
      <c r="F2759">
        <f>Amazon!B2760</f>
        <v>80.300003000000004</v>
      </c>
      <c r="G2759">
        <f>Amazon!C2760</f>
        <v>81.199996999999996</v>
      </c>
      <c r="H2759">
        <f>Amazon!D2760</f>
        <v>76.400002000000001</v>
      </c>
      <c r="I2759">
        <f>Amazon!E2760</f>
        <v>77.309997999999993</v>
      </c>
      <c r="J2759">
        <f>Amazon!F2760</f>
        <v>77.309997999999993</v>
      </c>
      <c r="K2759">
        <f>Amazon!G2760</f>
        <v>8154900</v>
      </c>
      <c r="L2759">
        <f>Amazon!B2759</f>
        <v>78.400002000000001</v>
      </c>
      <c r="M2759">
        <f>Amazon!C2759</f>
        <v>80.010002</v>
      </c>
      <c r="N2759">
        <f>Amazon!D2759</f>
        <v>77.970000999999996</v>
      </c>
      <c r="O2759">
        <f>Amazon!E2759</f>
        <v>79.360000999999997</v>
      </c>
      <c r="P2759">
        <f>Amazon!F2759</f>
        <v>79.360000999999997</v>
      </c>
      <c r="Q2759">
        <f>Amazon!G2759</f>
        <v>7197000</v>
      </c>
      <c r="R2759">
        <f>IF(Amazon!B2761&gt;Amazon!E2761,0,1)</f>
        <v>0</v>
      </c>
    </row>
    <row r="2760" spans="1:18" x14ac:dyDescent="0.25">
      <c r="A2760" s="1">
        <v>39574</v>
      </c>
      <c r="B2760">
        <f>WEEKDAY(Amazon!A2762,1)</f>
        <v>3</v>
      </c>
      <c r="C2760">
        <f>MONTH(Amazon!A2762)</f>
        <v>5</v>
      </c>
      <c r="D2760">
        <f t="shared" si="43"/>
        <v>2008</v>
      </c>
      <c r="E2760">
        <f>Amazon!B2762</f>
        <v>75.510002</v>
      </c>
      <c r="F2760">
        <f>Amazon!B2761</f>
        <v>77.269997000000004</v>
      </c>
      <c r="G2760">
        <f>Amazon!C2761</f>
        <v>77.769997000000004</v>
      </c>
      <c r="H2760">
        <f>Amazon!D2761</f>
        <v>75.870002999999997</v>
      </c>
      <c r="I2760">
        <f>Amazon!E2761</f>
        <v>75.919998000000007</v>
      </c>
      <c r="J2760">
        <f>Amazon!F2761</f>
        <v>75.919998000000007</v>
      </c>
      <c r="K2760">
        <f>Amazon!G2761</f>
        <v>5647400</v>
      </c>
      <c r="L2760">
        <f>Amazon!B2760</f>
        <v>80.300003000000004</v>
      </c>
      <c r="M2760">
        <f>Amazon!C2760</f>
        <v>81.199996999999996</v>
      </c>
      <c r="N2760">
        <f>Amazon!D2760</f>
        <v>76.400002000000001</v>
      </c>
      <c r="O2760">
        <f>Amazon!E2760</f>
        <v>77.309997999999993</v>
      </c>
      <c r="P2760">
        <f>Amazon!F2760</f>
        <v>77.309997999999993</v>
      </c>
      <c r="Q2760">
        <f>Amazon!G2760</f>
        <v>8154900</v>
      </c>
      <c r="R2760">
        <f>IF(Amazon!B2762&gt;Amazon!E2762,0,1)</f>
        <v>1</v>
      </c>
    </row>
    <row r="2761" spans="1:18" x14ac:dyDescent="0.25">
      <c r="A2761" s="1">
        <v>39575</v>
      </c>
      <c r="B2761">
        <f>WEEKDAY(Amazon!A2763,1)</f>
        <v>4</v>
      </c>
      <c r="C2761">
        <f>MONTH(Amazon!A2763)</f>
        <v>5</v>
      </c>
      <c r="D2761">
        <f t="shared" si="43"/>
        <v>2008</v>
      </c>
      <c r="E2761">
        <f>Amazon!B2763</f>
        <v>75.260002</v>
      </c>
      <c r="F2761">
        <f>Amazon!B2762</f>
        <v>75.510002</v>
      </c>
      <c r="G2761">
        <f>Amazon!C2762</f>
        <v>76.769997000000004</v>
      </c>
      <c r="H2761">
        <f>Amazon!D2762</f>
        <v>75.050003000000004</v>
      </c>
      <c r="I2761">
        <f>Amazon!E2762</f>
        <v>75.709998999999996</v>
      </c>
      <c r="J2761">
        <f>Amazon!F2762</f>
        <v>75.709998999999996</v>
      </c>
      <c r="K2761">
        <f>Amazon!G2762</f>
        <v>6545700</v>
      </c>
      <c r="L2761">
        <f>Amazon!B2761</f>
        <v>77.269997000000004</v>
      </c>
      <c r="M2761">
        <f>Amazon!C2761</f>
        <v>77.769997000000004</v>
      </c>
      <c r="N2761">
        <f>Amazon!D2761</f>
        <v>75.870002999999997</v>
      </c>
      <c r="O2761">
        <f>Amazon!E2761</f>
        <v>75.919998000000007</v>
      </c>
      <c r="P2761">
        <f>Amazon!F2761</f>
        <v>75.919998000000007</v>
      </c>
      <c r="Q2761">
        <f>Amazon!G2761</f>
        <v>5647400</v>
      </c>
      <c r="R2761">
        <f>IF(Amazon!B2763&gt;Amazon!E2763,0,1)</f>
        <v>0</v>
      </c>
    </row>
    <row r="2762" spans="1:18" x14ac:dyDescent="0.25">
      <c r="A2762" s="1">
        <v>39576</v>
      </c>
      <c r="B2762">
        <f>WEEKDAY(Amazon!A2764,1)</f>
        <v>5</v>
      </c>
      <c r="C2762">
        <f>MONTH(Amazon!A2764)</f>
        <v>5</v>
      </c>
      <c r="D2762">
        <f t="shared" si="43"/>
        <v>2008</v>
      </c>
      <c r="E2762">
        <f>Amazon!B2764</f>
        <v>73.730002999999996</v>
      </c>
      <c r="F2762">
        <f>Amazon!B2763</f>
        <v>75.260002</v>
      </c>
      <c r="G2762">
        <f>Amazon!C2763</f>
        <v>76.639999000000003</v>
      </c>
      <c r="H2762">
        <f>Amazon!D2763</f>
        <v>73.089995999999999</v>
      </c>
      <c r="I2762">
        <f>Amazon!E2763</f>
        <v>73.180000000000007</v>
      </c>
      <c r="J2762">
        <f>Amazon!F2763</f>
        <v>73.180000000000007</v>
      </c>
      <c r="K2762">
        <f>Amazon!G2763</f>
        <v>8376600</v>
      </c>
      <c r="L2762">
        <f>Amazon!B2762</f>
        <v>75.510002</v>
      </c>
      <c r="M2762">
        <f>Amazon!C2762</f>
        <v>76.769997000000004</v>
      </c>
      <c r="N2762">
        <f>Amazon!D2762</f>
        <v>75.050003000000004</v>
      </c>
      <c r="O2762">
        <f>Amazon!E2762</f>
        <v>75.709998999999996</v>
      </c>
      <c r="P2762">
        <f>Amazon!F2762</f>
        <v>75.709998999999996</v>
      </c>
      <c r="Q2762">
        <f>Amazon!G2762</f>
        <v>6545700</v>
      </c>
      <c r="R2762">
        <f>IF(Amazon!B2764&gt;Amazon!E2764,0,1)</f>
        <v>0</v>
      </c>
    </row>
    <row r="2763" spans="1:18" x14ac:dyDescent="0.25">
      <c r="A2763" s="1">
        <v>39577</v>
      </c>
      <c r="B2763">
        <f>WEEKDAY(Amazon!A2765,1)</f>
        <v>6</v>
      </c>
      <c r="C2763">
        <f>MONTH(Amazon!A2765)</f>
        <v>5</v>
      </c>
      <c r="D2763">
        <f t="shared" si="43"/>
        <v>2008</v>
      </c>
      <c r="E2763">
        <f>Amazon!B2765</f>
        <v>72.199996999999996</v>
      </c>
      <c r="F2763">
        <f>Amazon!B2764</f>
        <v>73.730002999999996</v>
      </c>
      <c r="G2763">
        <f>Amazon!C2764</f>
        <v>74.160004000000001</v>
      </c>
      <c r="H2763">
        <f>Amazon!D2764</f>
        <v>71.559997999999993</v>
      </c>
      <c r="I2763">
        <f>Amazon!E2764</f>
        <v>72.790001000000004</v>
      </c>
      <c r="J2763">
        <f>Amazon!F2764</f>
        <v>72.790001000000004</v>
      </c>
      <c r="K2763">
        <f>Amazon!G2764</f>
        <v>8131300</v>
      </c>
      <c r="L2763">
        <f>Amazon!B2763</f>
        <v>75.260002</v>
      </c>
      <c r="M2763">
        <f>Amazon!C2763</f>
        <v>76.639999000000003</v>
      </c>
      <c r="N2763">
        <f>Amazon!D2763</f>
        <v>73.089995999999999</v>
      </c>
      <c r="O2763">
        <f>Amazon!E2763</f>
        <v>73.180000000000007</v>
      </c>
      <c r="P2763">
        <f>Amazon!F2763</f>
        <v>73.180000000000007</v>
      </c>
      <c r="Q2763">
        <f>Amazon!G2763</f>
        <v>8376600</v>
      </c>
      <c r="R2763">
        <f>IF(Amazon!B2765&gt;Amazon!E2765,0,1)</f>
        <v>1</v>
      </c>
    </row>
    <row r="2764" spans="1:18" x14ac:dyDescent="0.25">
      <c r="A2764" s="1">
        <v>39580</v>
      </c>
      <c r="B2764">
        <f>WEEKDAY(Amazon!A2766,1)</f>
        <v>2</v>
      </c>
      <c r="C2764">
        <f>MONTH(Amazon!A2766)</f>
        <v>5</v>
      </c>
      <c r="D2764">
        <f t="shared" si="43"/>
        <v>2008</v>
      </c>
      <c r="E2764">
        <f>Amazon!B2766</f>
        <v>73</v>
      </c>
      <c r="F2764">
        <f>Amazon!B2765</f>
        <v>72.199996999999996</v>
      </c>
      <c r="G2764">
        <f>Amazon!C2765</f>
        <v>73.339995999999999</v>
      </c>
      <c r="H2764">
        <f>Amazon!D2765</f>
        <v>71.660004000000001</v>
      </c>
      <c r="I2764">
        <f>Amazon!E2765</f>
        <v>72.410004000000001</v>
      </c>
      <c r="J2764">
        <f>Amazon!F2765</f>
        <v>72.410004000000001</v>
      </c>
      <c r="K2764">
        <f>Amazon!G2765</f>
        <v>4243500</v>
      </c>
      <c r="L2764">
        <f>Amazon!B2764</f>
        <v>73.730002999999996</v>
      </c>
      <c r="M2764">
        <f>Amazon!C2764</f>
        <v>74.160004000000001</v>
      </c>
      <c r="N2764">
        <f>Amazon!D2764</f>
        <v>71.559997999999993</v>
      </c>
      <c r="O2764">
        <f>Amazon!E2764</f>
        <v>72.790001000000004</v>
      </c>
      <c r="P2764">
        <f>Amazon!F2764</f>
        <v>72.790001000000004</v>
      </c>
      <c r="Q2764">
        <f>Amazon!G2764</f>
        <v>8131300</v>
      </c>
      <c r="R2764">
        <f>IF(Amazon!B2766&gt;Amazon!E2766,0,1)</f>
        <v>1</v>
      </c>
    </row>
    <row r="2765" spans="1:18" x14ac:dyDescent="0.25">
      <c r="A2765" s="1">
        <v>39581</v>
      </c>
      <c r="B2765">
        <f>WEEKDAY(Amazon!A2767,1)</f>
        <v>3</v>
      </c>
      <c r="C2765">
        <f>MONTH(Amazon!A2767)</f>
        <v>5</v>
      </c>
      <c r="D2765">
        <f t="shared" si="43"/>
        <v>2008</v>
      </c>
      <c r="E2765">
        <f>Amazon!B2767</f>
        <v>74.569999999999993</v>
      </c>
      <c r="F2765">
        <f>Amazon!B2766</f>
        <v>73</v>
      </c>
      <c r="G2765">
        <f>Amazon!C2766</f>
        <v>74.930000000000007</v>
      </c>
      <c r="H2765">
        <f>Amazon!D2766</f>
        <v>71.779999000000004</v>
      </c>
      <c r="I2765">
        <f>Amazon!E2766</f>
        <v>74.529999000000004</v>
      </c>
      <c r="J2765">
        <f>Amazon!F2766</f>
        <v>74.529999000000004</v>
      </c>
      <c r="K2765">
        <f>Amazon!G2766</f>
        <v>7215400</v>
      </c>
      <c r="L2765">
        <f>Amazon!B2765</f>
        <v>72.199996999999996</v>
      </c>
      <c r="M2765">
        <f>Amazon!C2765</f>
        <v>73.339995999999999</v>
      </c>
      <c r="N2765">
        <f>Amazon!D2765</f>
        <v>71.660004000000001</v>
      </c>
      <c r="O2765">
        <f>Amazon!E2765</f>
        <v>72.410004000000001</v>
      </c>
      <c r="P2765">
        <f>Amazon!F2765</f>
        <v>72.410004000000001</v>
      </c>
      <c r="Q2765">
        <f>Amazon!G2765</f>
        <v>4243500</v>
      </c>
      <c r="R2765">
        <f>IF(Amazon!B2767&gt;Amazon!E2767,0,1)</f>
        <v>0</v>
      </c>
    </row>
    <row r="2766" spans="1:18" x14ac:dyDescent="0.25">
      <c r="A2766" s="1">
        <v>39582</v>
      </c>
      <c r="B2766">
        <f>WEEKDAY(Amazon!A2768,1)</f>
        <v>4</v>
      </c>
      <c r="C2766">
        <f>MONTH(Amazon!A2768)</f>
        <v>5</v>
      </c>
      <c r="D2766">
        <f t="shared" si="43"/>
        <v>2008</v>
      </c>
      <c r="E2766">
        <f>Amazon!B2768</f>
        <v>74.919998000000007</v>
      </c>
      <c r="F2766">
        <f>Amazon!B2767</f>
        <v>74.569999999999993</v>
      </c>
      <c r="G2766">
        <f>Amazon!C2767</f>
        <v>74.959998999999996</v>
      </c>
      <c r="H2766">
        <f>Amazon!D2767</f>
        <v>73.309997999999993</v>
      </c>
      <c r="I2766">
        <f>Amazon!E2767</f>
        <v>74.559997999999993</v>
      </c>
      <c r="J2766">
        <f>Amazon!F2767</f>
        <v>74.559997999999993</v>
      </c>
      <c r="K2766">
        <f>Amazon!G2767</f>
        <v>5020800</v>
      </c>
      <c r="L2766">
        <f>Amazon!B2766</f>
        <v>73</v>
      </c>
      <c r="M2766">
        <f>Amazon!C2766</f>
        <v>74.930000000000007</v>
      </c>
      <c r="N2766">
        <f>Amazon!D2766</f>
        <v>71.779999000000004</v>
      </c>
      <c r="O2766">
        <f>Amazon!E2766</f>
        <v>74.529999000000004</v>
      </c>
      <c r="P2766">
        <f>Amazon!F2766</f>
        <v>74.529999000000004</v>
      </c>
      <c r="Q2766">
        <f>Amazon!G2766</f>
        <v>7215400</v>
      </c>
      <c r="R2766">
        <f>IF(Amazon!B2768&gt;Amazon!E2768,0,1)</f>
        <v>0</v>
      </c>
    </row>
    <row r="2767" spans="1:18" x14ac:dyDescent="0.25">
      <c r="A2767" s="1">
        <v>39583</v>
      </c>
      <c r="B2767">
        <f>WEEKDAY(Amazon!A2769,1)</f>
        <v>5</v>
      </c>
      <c r="C2767">
        <f>MONTH(Amazon!A2769)</f>
        <v>5</v>
      </c>
      <c r="D2767">
        <f t="shared" si="43"/>
        <v>2008</v>
      </c>
      <c r="E2767">
        <f>Amazon!B2769</f>
        <v>73.889999000000003</v>
      </c>
      <c r="F2767">
        <f>Amazon!B2768</f>
        <v>74.919998000000007</v>
      </c>
      <c r="G2767">
        <f>Amazon!C2768</f>
        <v>75.75</v>
      </c>
      <c r="H2767">
        <f>Amazon!D2768</f>
        <v>73.980002999999996</v>
      </c>
      <c r="I2767">
        <f>Amazon!E2768</f>
        <v>74.199996999999996</v>
      </c>
      <c r="J2767">
        <f>Amazon!F2768</f>
        <v>74.199996999999996</v>
      </c>
      <c r="K2767">
        <f>Amazon!G2768</f>
        <v>4589200</v>
      </c>
      <c r="L2767">
        <f>Amazon!B2767</f>
        <v>74.569999999999993</v>
      </c>
      <c r="M2767">
        <f>Amazon!C2767</f>
        <v>74.959998999999996</v>
      </c>
      <c r="N2767">
        <f>Amazon!D2767</f>
        <v>73.309997999999993</v>
      </c>
      <c r="O2767">
        <f>Amazon!E2767</f>
        <v>74.559997999999993</v>
      </c>
      <c r="P2767">
        <f>Amazon!F2767</f>
        <v>74.559997999999993</v>
      </c>
      <c r="Q2767">
        <f>Amazon!G2767</f>
        <v>5020800</v>
      </c>
      <c r="R2767">
        <f>IF(Amazon!B2769&gt;Amazon!E2769,0,1)</f>
        <v>1</v>
      </c>
    </row>
    <row r="2768" spans="1:18" x14ac:dyDescent="0.25">
      <c r="A2768" s="1">
        <v>39584</v>
      </c>
      <c r="B2768">
        <f>WEEKDAY(Amazon!A2770,1)</f>
        <v>6</v>
      </c>
      <c r="C2768">
        <f>MONTH(Amazon!A2770)</f>
        <v>5</v>
      </c>
      <c r="D2768">
        <f t="shared" si="43"/>
        <v>2008</v>
      </c>
      <c r="E2768">
        <f>Amazon!B2770</f>
        <v>76.419998000000007</v>
      </c>
      <c r="F2768">
        <f>Amazon!B2769</f>
        <v>73.889999000000003</v>
      </c>
      <c r="G2768">
        <f>Amazon!C2769</f>
        <v>76.319999999999993</v>
      </c>
      <c r="H2768">
        <f>Amazon!D2769</f>
        <v>73.550003000000004</v>
      </c>
      <c r="I2768">
        <f>Amazon!E2769</f>
        <v>76.120002999999997</v>
      </c>
      <c r="J2768">
        <f>Amazon!F2769</f>
        <v>76.120002999999997</v>
      </c>
      <c r="K2768">
        <f>Amazon!G2769</f>
        <v>6917700</v>
      </c>
      <c r="L2768">
        <f>Amazon!B2768</f>
        <v>74.919998000000007</v>
      </c>
      <c r="M2768">
        <f>Amazon!C2768</f>
        <v>75.75</v>
      </c>
      <c r="N2768">
        <f>Amazon!D2768</f>
        <v>73.980002999999996</v>
      </c>
      <c r="O2768">
        <f>Amazon!E2768</f>
        <v>74.199996999999996</v>
      </c>
      <c r="P2768">
        <f>Amazon!F2768</f>
        <v>74.199996999999996</v>
      </c>
      <c r="Q2768">
        <f>Amazon!G2768</f>
        <v>4589200</v>
      </c>
      <c r="R2768">
        <f>IF(Amazon!B2770&gt;Amazon!E2770,0,1)</f>
        <v>1</v>
      </c>
    </row>
    <row r="2769" spans="1:18" x14ac:dyDescent="0.25">
      <c r="A2769" s="1">
        <v>39587</v>
      </c>
      <c r="B2769">
        <f>WEEKDAY(Amazon!A2771,1)</f>
        <v>2</v>
      </c>
      <c r="C2769">
        <f>MONTH(Amazon!A2771)</f>
        <v>5</v>
      </c>
      <c r="D2769">
        <f t="shared" si="43"/>
        <v>2008</v>
      </c>
      <c r="E2769">
        <f>Amazon!B2771</f>
        <v>79.010002</v>
      </c>
      <c r="F2769">
        <f>Amazon!B2770</f>
        <v>76.419998000000007</v>
      </c>
      <c r="G2769">
        <f>Amazon!C2770</f>
        <v>76.830001999999993</v>
      </c>
      <c r="H2769">
        <f>Amazon!D2770</f>
        <v>74.860000999999997</v>
      </c>
      <c r="I2769">
        <f>Amazon!E2770</f>
        <v>76.459998999999996</v>
      </c>
      <c r="J2769">
        <f>Amazon!F2770</f>
        <v>76.459998999999996</v>
      </c>
      <c r="K2769">
        <f>Amazon!G2770</f>
        <v>6206700</v>
      </c>
      <c r="L2769">
        <f>Amazon!B2769</f>
        <v>73.889999000000003</v>
      </c>
      <c r="M2769">
        <f>Amazon!C2769</f>
        <v>76.319999999999993</v>
      </c>
      <c r="N2769">
        <f>Amazon!D2769</f>
        <v>73.550003000000004</v>
      </c>
      <c r="O2769">
        <f>Amazon!E2769</f>
        <v>76.120002999999997</v>
      </c>
      <c r="P2769">
        <f>Amazon!F2769</f>
        <v>76.120002999999997</v>
      </c>
      <c r="Q2769">
        <f>Amazon!G2769</f>
        <v>6917700</v>
      </c>
      <c r="R2769">
        <f>IF(Amazon!B2771&gt;Amazon!E2771,0,1)</f>
        <v>1</v>
      </c>
    </row>
    <row r="2770" spans="1:18" x14ac:dyDescent="0.25">
      <c r="A2770" s="1">
        <v>39588</v>
      </c>
      <c r="B2770">
        <f>WEEKDAY(Amazon!A2772,1)</f>
        <v>3</v>
      </c>
      <c r="C2770">
        <f>MONTH(Amazon!A2772)</f>
        <v>5</v>
      </c>
      <c r="D2770">
        <f t="shared" si="43"/>
        <v>2008</v>
      </c>
      <c r="E2770">
        <f>Amazon!B2772</f>
        <v>82.169998000000007</v>
      </c>
      <c r="F2770">
        <f>Amazon!B2771</f>
        <v>79.010002</v>
      </c>
      <c r="G2770">
        <f>Amazon!C2771</f>
        <v>84.75</v>
      </c>
      <c r="H2770">
        <f>Amazon!D2771</f>
        <v>78.860000999999997</v>
      </c>
      <c r="I2770">
        <f>Amazon!E2771</f>
        <v>82.290001000000004</v>
      </c>
      <c r="J2770">
        <f>Amazon!F2771</f>
        <v>82.290001000000004</v>
      </c>
      <c r="K2770">
        <f>Amazon!G2771</f>
        <v>18684800</v>
      </c>
      <c r="L2770">
        <f>Amazon!B2770</f>
        <v>76.419998000000007</v>
      </c>
      <c r="M2770">
        <f>Amazon!C2770</f>
        <v>76.830001999999993</v>
      </c>
      <c r="N2770">
        <f>Amazon!D2770</f>
        <v>74.860000999999997</v>
      </c>
      <c r="O2770">
        <f>Amazon!E2770</f>
        <v>76.459998999999996</v>
      </c>
      <c r="P2770">
        <f>Amazon!F2770</f>
        <v>76.459998999999996</v>
      </c>
      <c r="Q2770">
        <f>Amazon!G2770</f>
        <v>6206700</v>
      </c>
      <c r="R2770">
        <f>IF(Amazon!B2772&gt;Amazon!E2772,0,1)</f>
        <v>0</v>
      </c>
    </row>
    <row r="2771" spans="1:18" x14ac:dyDescent="0.25">
      <c r="A2771" s="1">
        <v>39589</v>
      </c>
      <c r="B2771">
        <f>WEEKDAY(Amazon!A2773,1)</f>
        <v>4</v>
      </c>
      <c r="C2771">
        <f>MONTH(Amazon!A2773)</f>
        <v>5</v>
      </c>
      <c r="D2771">
        <f t="shared" si="43"/>
        <v>2008</v>
      </c>
      <c r="E2771">
        <f>Amazon!B2773</f>
        <v>80.370002999999997</v>
      </c>
      <c r="F2771">
        <f>Amazon!B2772</f>
        <v>82.169998000000007</v>
      </c>
      <c r="G2771">
        <f>Amazon!C2772</f>
        <v>82.699996999999996</v>
      </c>
      <c r="H2771">
        <f>Amazon!D2772</f>
        <v>80.029999000000004</v>
      </c>
      <c r="I2771">
        <f>Amazon!E2772</f>
        <v>80.720000999999996</v>
      </c>
      <c r="J2771">
        <f>Amazon!F2772</f>
        <v>80.720000999999996</v>
      </c>
      <c r="K2771">
        <f>Amazon!G2772</f>
        <v>7912200</v>
      </c>
      <c r="L2771">
        <f>Amazon!B2771</f>
        <v>79.010002</v>
      </c>
      <c r="M2771">
        <f>Amazon!C2771</f>
        <v>84.75</v>
      </c>
      <c r="N2771">
        <f>Amazon!D2771</f>
        <v>78.860000999999997</v>
      </c>
      <c r="O2771">
        <f>Amazon!E2771</f>
        <v>82.290001000000004</v>
      </c>
      <c r="P2771">
        <f>Amazon!F2771</f>
        <v>82.290001000000004</v>
      </c>
      <c r="Q2771">
        <f>Amazon!G2771</f>
        <v>18684800</v>
      </c>
      <c r="R2771">
        <f>IF(Amazon!B2773&gt;Amazon!E2773,0,1)</f>
        <v>0</v>
      </c>
    </row>
    <row r="2772" spans="1:18" x14ac:dyDescent="0.25">
      <c r="A2772" s="1">
        <v>39590</v>
      </c>
      <c r="B2772">
        <f>WEEKDAY(Amazon!A2774,1)</f>
        <v>5</v>
      </c>
      <c r="C2772">
        <f>MONTH(Amazon!A2774)</f>
        <v>5</v>
      </c>
      <c r="D2772">
        <f t="shared" si="43"/>
        <v>2008</v>
      </c>
      <c r="E2772">
        <f>Amazon!B2774</f>
        <v>78.680000000000007</v>
      </c>
      <c r="F2772">
        <f>Amazon!B2773</f>
        <v>80.370002999999997</v>
      </c>
      <c r="G2772">
        <f>Amazon!C2773</f>
        <v>81.150002000000001</v>
      </c>
      <c r="H2772">
        <f>Amazon!D2773</f>
        <v>77.5</v>
      </c>
      <c r="I2772">
        <f>Amazon!E2773</f>
        <v>78.300003000000004</v>
      </c>
      <c r="J2772">
        <f>Amazon!F2773</f>
        <v>78.300003000000004</v>
      </c>
      <c r="K2772">
        <f>Amazon!G2773</f>
        <v>7070500</v>
      </c>
      <c r="L2772">
        <f>Amazon!B2772</f>
        <v>82.169998000000007</v>
      </c>
      <c r="M2772">
        <f>Amazon!C2772</f>
        <v>82.699996999999996</v>
      </c>
      <c r="N2772">
        <f>Amazon!D2772</f>
        <v>80.029999000000004</v>
      </c>
      <c r="O2772">
        <f>Amazon!E2772</f>
        <v>80.720000999999996</v>
      </c>
      <c r="P2772">
        <f>Amazon!F2772</f>
        <v>80.720000999999996</v>
      </c>
      <c r="Q2772">
        <f>Amazon!G2772</f>
        <v>7912200</v>
      </c>
      <c r="R2772">
        <f>IF(Amazon!B2774&gt;Amazon!E2774,0,1)</f>
        <v>1</v>
      </c>
    </row>
    <row r="2773" spans="1:18" x14ac:dyDescent="0.25">
      <c r="A2773" s="1">
        <v>39591</v>
      </c>
      <c r="B2773">
        <f>WEEKDAY(Amazon!A2775,1)</f>
        <v>6</v>
      </c>
      <c r="C2773">
        <f>MONTH(Amazon!A2775)</f>
        <v>5</v>
      </c>
      <c r="D2773">
        <f t="shared" si="43"/>
        <v>2008</v>
      </c>
      <c r="E2773">
        <f>Amazon!B2775</f>
        <v>78.550003000000004</v>
      </c>
      <c r="F2773">
        <f>Amazon!B2774</f>
        <v>78.680000000000007</v>
      </c>
      <c r="G2773">
        <f>Amazon!C2774</f>
        <v>79.690002000000007</v>
      </c>
      <c r="H2773">
        <f>Amazon!D2774</f>
        <v>78</v>
      </c>
      <c r="I2773">
        <f>Amazon!E2774</f>
        <v>79.260002</v>
      </c>
      <c r="J2773">
        <f>Amazon!F2774</f>
        <v>79.260002</v>
      </c>
      <c r="K2773">
        <f>Amazon!G2774</f>
        <v>5390600</v>
      </c>
      <c r="L2773">
        <f>Amazon!B2773</f>
        <v>80.370002999999997</v>
      </c>
      <c r="M2773">
        <f>Amazon!C2773</f>
        <v>81.150002000000001</v>
      </c>
      <c r="N2773">
        <f>Amazon!D2773</f>
        <v>77.5</v>
      </c>
      <c r="O2773">
        <f>Amazon!E2773</f>
        <v>78.300003000000004</v>
      </c>
      <c r="P2773">
        <f>Amazon!F2773</f>
        <v>78.300003000000004</v>
      </c>
      <c r="Q2773">
        <f>Amazon!G2773</f>
        <v>7070500</v>
      </c>
      <c r="R2773">
        <f>IF(Amazon!B2775&gt;Amazon!E2775,0,1)</f>
        <v>0</v>
      </c>
    </row>
    <row r="2774" spans="1:18" x14ac:dyDescent="0.25">
      <c r="A2774" s="1">
        <v>39595</v>
      </c>
      <c r="B2774">
        <f>WEEKDAY(Amazon!A2776,1)</f>
        <v>3</v>
      </c>
      <c r="C2774">
        <f>MONTH(Amazon!A2776)</f>
        <v>5</v>
      </c>
      <c r="D2774">
        <f t="shared" si="43"/>
        <v>2008</v>
      </c>
      <c r="E2774">
        <f>Amazon!B2776</f>
        <v>78.260002</v>
      </c>
      <c r="F2774">
        <f>Amazon!B2775</f>
        <v>78.550003000000004</v>
      </c>
      <c r="G2774">
        <f>Amazon!C2775</f>
        <v>78.870002999999997</v>
      </c>
      <c r="H2774">
        <f>Amazon!D2775</f>
        <v>77.430000000000007</v>
      </c>
      <c r="I2774">
        <f>Amazon!E2775</f>
        <v>78.349997999999999</v>
      </c>
      <c r="J2774">
        <f>Amazon!F2775</f>
        <v>78.349997999999999</v>
      </c>
      <c r="K2774">
        <f>Amazon!G2775</f>
        <v>6331900</v>
      </c>
      <c r="L2774">
        <f>Amazon!B2774</f>
        <v>78.680000000000007</v>
      </c>
      <c r="M2774">
        <f>Amazon!C2774</f>
        <v>79.690002000000007</v>
      </c>
      <c r="N2774">
        <f>Amazon!D2774</f>
        <v>78</v>
      </c>
      <c r="O2774">
        <f>Amazon!E2774</f>
        <v>79.260002</v>
      </c>
      <c r="P2774">
        <f>Amazon!F2774</f>
        <v>79.260002</v>
      </c>
      <c r="Q2774">
        <f>Amazon!G2774</f>
        <v>5390600</v>
      </c>
      <c r="R2774">
        <f>IF(Amazon!B2776&gt;Amazon!E2776,0,1)</f>
        <v>1</v>
      </c>
    </row>
    <row r="2775" spans="1:18" x14ac:dyDescent="0.25">
      <c r="A2775" s="1">
        <v>39596</v>
      </c>
      <c r="B2775">
        <f>WEEKDAY(Amazon!A2777,1)</f>
        <v>4</v>
      </c>
      <c r="C2775">
        <f>MONTH(Amazon!A2777)</f>
        <v>5</v>
      </c>
      <c r="D2775">
        <f t="shared" si="43"/>
        <v>2008</v>
      </c>
      <c r="E2775">
        <f>Amazon!B2777</f>
        <v>80.730002999999996</v>
      </c>
      <c r="F2775">
        <f>Amazon!B2776</f>
        <v>78.260002</v>
      </c>
      <c r="G2775">
        <f>Amazon!C2776</f>
        <v>80.900002000000001</v>
      </c>
      <c r="H2775">
        <f>Amazon!D2776</f>
        <v>77.970000999999996</v>
      </c>
      <c r="I2775">
        <f>Amazon!E2776</f>
        <v>80.620002999999997</v>
      </c>
      <c r="J2775">
        <f>Amazon!F2776</f>
        <v>80.620002999999997</v>
      </c>
      <c r="K2775">
        <f>Amazon!G2776</f>
        <v>10108200</v>
      </c>
      <c r="L2775">
        <f>Amazon!B2775</f>
        <v>78.550003000000004</v>
      </c>
      <c r="M2775">
        <f>Amazon!C2775</f>
        <v>78.870002999999997</v>
      </c>
      <c r="N2775">
        <f>Amazon!D2775</f>
        <v>77.430000000000007</v>
      </c>
      <c r="O2775">
        <f>Amazon!E2775</f>
        <v>78.349997999999999</v>
      </c>
      <c r="P2775">
        <f>Amazon!F2775</f>
        <v>78.349997999999999</v>
      </c>
      <c r="Q2775">
        <f>Amazon!G2775</f>
        <v>6331900</v>
      </c>
      <c r="R2775">
        <f>IF(Amazon!B2777&gt;Amazon!E2777,0,1)</f>
        <v>0</v>
      </c>
    </row>
    <row r="2776" spans="1:18" x14ac:dyDescent="0.25">
      <c r="A2776" s="1">
        <v>39597</v>
      </c>
      <c r="B2776">
        <f>WEEKDAY(Amazon!A2778,1)</f>
        <v>5</v>
      </c>
      <c r="C2776">
        <f>MONTH(Amazon!A2778)</f>
        <v>5</v>
      </c>
      <c r="D2776">
        <f t="shared" si="43"/>
        <v>2008</v>
      </c>
      <c r="E2776">
        <f>Amazon!B2778</f>
        <v>80.610000999999997</v>
      </c>
      <c r="F2776">
        <f>Amazon!B2777</f>
        <v>80.730002999999996</v>
      </c>
      <c r="G2776">
        <f>Amazon!C2777</f>
        <v>80.790001000000004</v>
      </c>
      <c r="H2776">
        <f>Amazon!D2777</f>
        <v>78.989998</v>
      </c>
      <c r="I2776">
        <f>Amazon!E2777</f>
        <v>80.080001999999993</v>
      </c>
      <c r="J2776">
        <f>Amazon!F2777</f>
        <v>80.080001999999993</v>
      </c>
      <c r="K2776">
        <f>Amazon!G2777</f>
        <v>6700600</v>
      </c>
      <c r="L2776">
        <f>Amazon!B2776</f>
        <v>78.260002</v>
      </c>
      <c r="M2776">
        <f>Amazon!C2776</f>
        <v>80.900002000000001</v>
      </c>
      <c r="N2776">
        <f>Amazon!D2776</f>
        <v>77.970000999999996</v>
      </c>
      <c r="O2776">
        <f>Amazon!E2776</f>
        <v>80.620002999999997</v>
      </c>
      <c r="P2776">
        <f>Amazon!F2776</f>
        <v>80.620002999999997</v>
      </c>
      <c r="Q2776">
        <f>Amazon!G2776</f>
        <v>10108200</v>
      </c>
      <c r="R2776">
        <f>IF(Amazon!B2778&gt;Amazon!E2778,0,1)</f>
        <v>0</v>
      </c>
    </row>
    <row r="2777" spans="1:18" x14ac:dyDescent="0.25">
      <c r="A2777" s="1">
        <v>39598</v>
      </c>
      <c r="B2777">
        <f>WEEKDAY(Amazon!A2779,1)</f>
        <v>6</v>
      </c>
      <c r="C2777">
        <f>MONTH(Amazon!A2779)</f>
        <v>5</v>
      </c>
      <c r="D2777">
        <f t="shared" si="43"/>
        <v>2008</v>
      </c>
      <c r="E2777">
        <f>Amazon!B2779</f>
        <v>80.580001999999993</v>
      </c>
      <c r="F2777">
        <f>Amazon!B2778</f>
        <v>80.610000999999997</v>
      </c>
      <c r="G2777">
        <f>Amazon!C2778</f>
        <v>81.959998999999996</v>
      </c>
      <c r="H2777">
        <f>Amazon!D2778</f>
        <v>80.169998000000007</v>
      </c>
      <c r="I2777">
        <f>Amazon!E2778</f>
        <v>80.349997999999999</v>
      </c>
      <c r="J2777">
        <f>Amazon!F2778</f>
        <v>80.349997999999999</v>
      </c>
      <c r="K2777">
        <f>Amazon!G2778</f>
        <v>6857600</v>
      </c>
      <c r="L2777">
        <f>Amazon!B2777</f>
        <v>80.730002999999996</v>
      </c>
      <c r="M2777">
        <f>Amazon!C2777</f>
        <v>80.790001000000004</v>
      </c>
      <c r="N2777">
        <f>Amazon!D2777</f>
        <v>78.989998</v>
      </c>
      <c r="O2777">
        <f>Amazon!E2777</f>
        <v>80.080001999999993</v>
      </c>
      <c r="P2777">
        <f>Amazon!F2777</f>
        <v>80.080001999999993</v>
      </c>
      <c r="Q2777">
        <f>Amazon!G2777</f>
        <v>6700600</v>
      </c>
      <c r="R2777">
        <f>IF(Amazon!B2779&gt;Amazon!E2779,0,1)</f>
        <v>1</v>
      </c>
    </row>
    <row r="2778" spans="1:18" x14ac:dyDescent="0.25">
      <c r="A2778" s="1">
        <v>39601</v>
      </c>
      <c r="B2778">
        <f>WEEKDAY(Amazon!A2780,1)</f>
        <v>2</v>
      </c>
      <c r="C2778">
        <f>MONTH(Amazon!A2780)</f>
        <v>6</v>
      </c>
      <c r="D2778">
        <f t="shared" si="43"/>
        <v>2008</v>
      </c>
      <c r="E2778">
        <f>Amazon!B2780</f>
        <v>81.150002000000001</v>
      </c>
      <c r="F2778">
        <f>Amazon!B2779</f>
        <v>80.580001999999993</v>
      </c>
      <c r="G2778">
        <f>Amazon!C2779</f>
        <v>81.769997000000004</v>
      </c>
      <c r="H2778">
        <f>Amazon!D2779</f>
        <v>80.300003000000004</v>
      </c>
      <c r="I2778">
        <f>Amazon!E2779</f>
        <v>81.620002999999997</v>
      </c>
      <c r="J2778">
        <f>Amazon!F2779</f>
        <v>81.620002999999997</v>
      </c>
      <c r="K2778">
        <f>Amazon!G2779</f>
        <v>5270600</v>
      </c>
      <c r="L2778">
        <f>Amazon!B2778</f>
        <v>80.610000999999997</v>
      </c>
      <c r="M2778">
        <f>Amazon!C2778</f>
        <v>81.959998999999996</v>
      </c>
      <c r="N2778">
        <f>Amazon!D2778</f>
        <v>80.169998000000007</v>
      </c>
      <c r="O2778">
        <f>Amazon!E2778</f>
        <v>80.349997999999999</v>
      </c>
      <c r="P2778">
        <f>Amazon!F2778</f>
        <v>80.349997999999999</v>
      </c>
      <c r="Q2778">
        <f>Amazon!G2778</f>
        <v>6857600</v>
      </c>
      <c r="R2778">
        <f>IF(Amazon!B2780&gt;Amazon!E2780,0,1)</f>
        <v>0</v>
      </c>
    </row>
    <row r="2779" spans="1:18" x14ac:dyDescent="0.25">
      <c r="A2779" s="1">
        <v>39602</v>
      </c>
      <c r="B2779">
        <f>WEEKDAY(Amazon!A2781,1)</f>
        <v>3</v>
      </c>
      <c r="C2779">
        <f>MONTH(Amazon!A2781)</f>
        <v>6</v>
      </c>
      <c r="D2779">
        <f t="shared" si="43"/>
        <v>2008</v>
      </c>
      <c r="E2779">
        <f>Amazon!B2781</f>
        <v>80.709998999999996</v>
      </c>
      <c r="F2779">
        <f>Amazon!B2780</f>
        <v>81.150002000000001</v>
      </c>
      <c r="G2779">
        <f>Amazon!C2780</f>
        <v>81.569999999999993</v>
      </c>
      <c r="H2779">
        <f>Amazon!D2780</f>
        <v>80.050003000000004</v>
      </c>
      <c r="I2779">
        <f>Amazon!E2780</f>
        <v>80.230002999999996</v>
      </c>
      <c r="J2779">
        <f>Amazon!F2780</f>
        <v>80.230002999999996</v>
      </c>
      <c r="K2779">
        <f>Amazon!G2780</f>
        <v>6215200</v>
      </c>
      <c r="L2779">
        <f>Amazon!B2779</f>
        <v>80.580001999999993</v>
      </c>
      <c r="M2779">
        <f>Amazon!C2779</f>
        <v>81.769997000000004</v>
      </c>
      <c r="N2779">
        <f>Amazon!D2779</f>
        <v>80.300003000000004</v>
      </c>
      <c r="O2779">
        <f>Amazon!E2779</f>
        <v>81.620002999999997</v>
      </c>
      <c r="P2779">
        <f>Amazon!F2779</f>
        <v>81.620002999999997</v>
      </c>
      <c r="Q2779">
        <f>Amazon!G2779</f>
        <v>5270600</v>
      </c>
      <c r="R2779">
        <f>IF(Amazon!B2781&gt;Amazon!E2781,0,1)</f>
        <v>0</v>
      </c>
    </row>
    <row r="2780" spans="1:18" x14ac:dyDescent="0.25">
      <c r="A2780" s="1">
        <v>39603</v>
      </c>
      <c r="B2780">
        <f>WEEKDAY(Amazon!A2782,1)</f>
        <v>4</v>
      </c>
      <c r="C2780">
        <f>MONTH(Amazon!A2782)</f>
        <v>6</v>
      </c>
      <c r="D2780">
        <f t="shared" si="43"/>
        <v>2008</v>
      </c>
      <c r="E2780">
        <f>Amazon!B2782</f>
        <v>80.110000999999997</v>
      </c>
      <c r="F2780">
        <f>Amazon!B2781</f>
        <v>80.709998999999996</v>
      </c>
      <c r="G2780">
        <f>Amazon!C2781</f>
        <v>81.889999000000003</v>
      </c>
      <c r="H2780">
        <f>Amazon!D2781</f>
        <v>79.260002</v>
      </c>
      <c r="I2780">
        <f>Amazon!E2781</f>
        <v>80.110000999999997</v>
      </c>
      <c r="J2780">
        <f>Amazon!F2781</f>
        <v>80.110000999999997</v>
      </c>
      <c r="K2780">
        <f>Amazon!G2781</f>
        <v>5870000</v>
      </c>
      <c r="L2780">
        <f>Amazon!B2780</f>
        <v>81.150002000000001</v>
      </c>
      <c r="M2780">
        <f>Amazon!C2780</f>
        <v>81.569999999999993</v>
      </c>
      <c r="N2780">
        <f>Amazon!D2780</f>
        <v>80.050003000000004</v>
      </c>
      <c r="O2780">
        <f>Amazon!E2780</f>
        <v>80.230002999999996</v>
      </c>
      <c r="P2780">
        <f>Amazon!F2780</f>
        <v>80.230002999999996</v>
      </c>
      <c r="Q2780">
        <f>Amazon!G2780</f>
        <v>6215200</v>
      </c>
      <c r="R2780">
        <f>IF(Amazon!B2782&gt;Amazon!E2782,0,1)</f>
        <v>1</v>
      </c>
    </row>
    <row r="2781" spans="1:18" x14ac:dyDescent="0.25">
      <c r="A2781" s="1">
        <v>39604</v>
      </c>
      <c r="B2781">
        <f>WEEKDAY(Amazon!A2783,1)</f>
        <v>5</v>
      </c>
      <c r="C2781">
        <f>MONTH(Amazon!A2783)</f>
        <v>6</v>
      </c>
      <c r="D2781">
        <f t="shared" si="43"/>
        <v>2008</v>
      </c>
      <c r="E2781">
        <f>Amazon!B2783</f>
        <v>82.110000999999997</v>
      </c>
      <c r="F2781">
        <f>Amazon!B2782</f>
        <v>80.110000999999997</v>
      </c>
      <c r="G2781">
        <f>Amazon!C2782</f>
        <v>81.819999999999993</v>
      </c>
      <c r="H2781">
        <f>Amazon!D2782</f>
        <v>79.720000999999996</v>
      </c>
      <c r="I2781">
        <f>Amazon!E2782</f>
        <v>81.5</v>
      </c>
      <c r="J2781">
        <f>Amazon!F2782</f>
        <v>81.5</v>
      </c>
      <c r="K2781">
        <f>Amazon!G2782</f>
        <v>6458300</v>
      </c>
      <c r="L2781">
        <f>Amazon!B2781</f>
        <v>80.709998999999996</v>
      </c>
      <c r="M2781">
        <f>Amazon!C2781</f>
        <v>81.889999000000003</v>
      </c>
      <c r="N2781">
        <f>Amazon!D2781</f>
        <v>79.260002</v>
      </c>
      <c r="O2781">
        <f>Amazon!E2781</f>
        <v>80.110000999999997</v>
      </c>
      <c r="P2781">
        <f>Amazon!F2781</f>
        <v>80.110000999999997</v>
      </c>
      <c r="Q2781">
        <f>Amazon!G2781</f>
        <v>5870000</v>
      </c>
      <c r="R2781">
        <f>IF(Amazon!B2783&gt;Amazon!E2783,0,1)</f>
        <v>1</v>
      </c>
    </row>
    <row r="2782" spans="1:18" x14ac:dyDescent="0.25">
      <c r="A2782" s="1">
        <v>39605</v>
      </c>
      <c r="B2782">
        <f>WEEKDAY(Amazon!A2784,1)</f>
        <v>6</v>
      </c>
      <c r="C2782">
        <f>MONTH(Amazon!A2784)</f>
        <v>6</v>
      </c>
      <c r="D2782">
        <f t="shared" si="43"/>
        <v>2008</v>
      </c>
      <c r="E2782">
        <f>Amazon!B2784</f>
        <v>83.239998</v>
      </c>
      <c r="F2782">
        <f>Amazon!B2783</f>
        <v>82.110000999999997</v>
      </c>
      <c r="G2782">
        <f>Amazon!C2783</f>
        <v>84.879997000000003</v>
      </c>
      <c r="H2782">
        <f>Amazon!D2783</f>
        <v>81.800003000000004</v>
      </c>
      <c r="I2782">
        <f>Amazon!E2783</f>
        <v>84.510002</v>
      </c>
      <c r="J2782">
        <f>Amazon!F2783</f>
        <v>84.510002</v>
      </c>
      <c r="K2782">
        <f>Amazon!G2783</f>
        <v>8938700</v>
      </c>
      <c r="L2782">
        <f>Amazon!B2782</f>
        <v>80.110000999999997</v>
      </c>
      <c r="M2782">
        <f>Amazon!C2782</f>
        <v>81.819999999999993</v>
      </c>
      <c r="N2782">
        <f>Amazon!D2782</f>
        <v>79.720000999999996</v>
      </c>
      <c r="O2782">
        <f>Amazon!E2782</f>
        <v>81.5</v>
      </c>
      <c r="P2782">
        <f>Amazon!F2782</f>
        <v>81.5</v>
      </c>
      <c r="Q2782">
        <f>Amazon!G2782</f>
        <v>6458300</v>
      </c>
      <c r="R2782">
        <f>IF(Amazon!B2784&gt;Amazon!E2784,0,1)</f>
        <v>0</v>
      </c>
    </row>
    <row r="2783" spans="1:18" x14ac:dyDescent="0.25">
      <c r="A2783" s="1">
        <v>39608</v>
      </c>
      <c r="B2783">
        <f>WEEKDAY(Amazon!A2785,1)</f>
        <v>2</v>
      </c>
      <c r="C2783">
        <f>MONTH(Amazon!A2785)</f>
        <v>6</v>
      </c>
      <c r="D2783">
        <f t="shared" si="43"/>
        <v>2008</v>
      </c>
      <c r="E2783">
        <f>Amazon!B2785</f>
        <v>81.190002000000007</v>
      </c>
      <c r="F2783">
        <f>Amazon!B2784</f>
        <v>83.239998</v>
      </c>
      <c r="G2783">
        <f>Amazon!C2784</f>
        <v>83.639999000000003</v>
      </c>
      <c r="H2783">
        <f>Amazon!D2784</f>
        <v>80.559997999999993</v>
      </c>
      <c r="I2783">
        <f>Amazon!E2784</f>
        <v>80.629997000000003</v>
      </c>
      <c r="J2783">
        <f>Amazon!F2784</f>
        <v>80.629997000000003</v>
      </c>
      <c r="K2783">
        <f>Amazon!G2784</f>
        <v>7843700</v>
      </c>
      <c r="L2783">
        <f>Amazon!B2783</f>
        <v>82.110000999999997</v>
      </c>
      <c r="M2783">
        <f>Amazon!C2783</f>
        <v>84.879997000000003</v>
      </c>
      <c r="N2783">
        <f>Amazon!D2783</f>
        <v>81.800003000000004</v>
      </c>
      <c r="O2783">
        <f>Amazon!E2783</f>
        <v>84.510002</v>
      </c>
      <c r="P2783">
        <f>Amazon!F2783</f>
        <v>84.510002</v>
      </c>
      <c r="Q2783">
        <f>Amazon!G2783</f>
        <v>8938700</v>
      </c>
      <c r="R2783">
        <f>IF(Amazon!B2785&gt;Amazon!E2785,0,1)</f>
        <v>0</v>
      </c>
    </row>
    <row r="2784" spans="1:18" x14ac:dyDescent="0.25">
      <c r="A2784" s="1">
        <v>39609</v>
      </c>
      <c r="B2784">
        <f>WEEKDAY(Amazon!A2786,1)</f>
        <v>3</v>
      </c>
      <c r="C2784">
        <f>MONTH(Amazon!A2786)</f>
        <v>6</v>
      </c>
      <c r="D2784">
        <f t="shared" si="43"/>
        <v>2008</v>
      </c>
      <c r="E2784">
        <f>Amazon!B2786</f>
        <v>78.199996999999996</v>
      </c>
      <c r="F2784">
        <f>Amazon!B2785</f>
        <v>81.190002000000007</v>
      </c>
      <c r="G2784">
        <f>Amazon!C2785</f>
        <v>81.529999000000004</v>
      </c>
      <c r="H2784">
        <f>Amazon!D2785</f>
        <v>78.120002999999997</v>
      </c>
      <c r="I2784">
        <f>Amazon!E2785</f>
        <v>79.430000000000007</v>
      </c>
      <c r="J2784">
        <f>Amazon!F2785</f>
        <v>79.430000000000007</v>
      </c>
      <c r="K2784">
        <f>Amazon!G2785</f>
        <v>6537300</v>
      </c>
      <c r="L2784">
        <f>Amazon!B2784</f>
        <v>83.239998</v>
      </c>
      <c r="M2784">
        <f>Amazon!C2784</f>
        <v>83.639999000000003</v>
      </c>
      <c r="N2784">
        <f>Amazon!D2784</f>
        <v>80.559997999999993</v>
      </c>
      <c r="O2784">
        <f>Amazon!E2784</f>
        <v>80.629997000000003</v>
      </c>
      <c r="P2784">
        <f>Amazon!F2784</f>
        <v>80.629997000000003</v>
      </c>
      <c r="Q2784">
        <f>Amazon!G2784</f>
        <v>7843700</v>
      </c>
      <c r="R2784">
        <f>IF(Amazon!B2786&gt;Amazon!E2786,0,1)</f>
        <v>1</v>
      </c>
    </row>
    <row r="2785" spans="1:18" x14ac:dyDescent="0.25">
      <c r="A2785" s="1">
        <v>39610</v>
      </c>
      <c r="B2785">
        <f>WEEKDAY(Amazon!A2787,1)</f>
        <v>4</v>
      </c>
      <c r="C2785">
        <f>MONTH(Amazon!A2787)</f>
        <v>6</v>
      </c>
      <c r="D2785">
        <f t="shared" si="43"/>
        <v>2008</v>
      </c>
      <c r="E2785">
        <f>Amazon!B2787</f>
        <v>79.349997999999999</v>
      </c>
      <c r="F2785">
        <f>Amazon!B2786</f>
        <v>78.199996999999996</v>
      </c>
      <c r="G2785">
        <f>Amazon!C2786</f>
        <v>81.040001000000004</v>
      </c>
      <c r="H2785">
        <f>Amazon!D2786</f>
        <v>78.199996999999996</v>
      </c>
      <c r="I2785">
        <f>Amazon!E2786</f>
        <v>79.620002999999997</v>
      </c>
      <c r="J2785">
        <f>Amazon!F2786</f>
        <v>79.620002999999997</v>
      </c>
      <c r="K2785">
        <f>Amazon!G2786</f>
        <v>6065600</v>
      </c>
      <c r="L2785">
        <f>Amazon!B2785</f>
        <v>81.190002000000007</v>
      </c>
      <c r="M2785">
        <f>Amazon!C2785</f>
        <v>81.529999000000004</v>
      </c>
      <c r="N2785">
        <f>Amazon!D2785</f>
        <v>78.120002999999997</v>
      </c>
      <c r="O2785">
        <f>Amazon!E2785</f>
        <v>79.430000000000007</v>
      </c>
      <c r="P2785">
        <f>Amazon!F2785</f>
        <v>79.430000000000007</v>
      </c>
      <c r="Q2785">
        <f>Amazon!G2785</f>
        <v>6537300</v>
      </c>
      <c r="R2785">
        <f>IF(Amazon!B2787&gt;Amazon!E2787,0,1)</f>
        <v>0</v>
      </c>
    </row>
    <row r="2786" spans="1:18" x14ac:dyDescent="0.25">
      <c r="A2786" s="1">
        <v>39611</v>
      </c>
      <c r="B2786">
        <f>WEEKDAY(Amazon!A2788,1)</f>
        <v>5</v>
      </c>
      <c r="C2786">
        <f>MONTH(Amazon!A2788)</f>
        <v>6</v>
      </c>
      <c r="D2786">
        <f t="shared" si="43"/>
        <v>2008</v>
      </c>
      <c r="E2786">
        <f>Amazon!B2788</f>
        <v>78.019997000000004</v>
      </c>
      <c r="F2786">
        <f>Amazon!B2787</f>
        <v>79.349997999999999</v>
      </c>
      <c r="G2786">
        <f>Amazon!C2787</f>
        <v>80</v>
      </c>
      <c r="H2786">
        <f>Amazon!D2787</f>
        <v>77.029999000000004</v>
      </c>
      <c r="I2786">
        <f>Amazon!E2787</f>
        <v>77.279999000000004</v>
      </c>
      <c r="J2786">
        <f>Amazon!F2787</f>
        <v>77.279999000000004</v>
      </c>
      <c r="K2786">
        <f>Amazon!G2787</f>
        <v>5874500</v>
      </c>
      <c r="L2786">
        <f>Amazon!B2786</f>
        <v>78.199996999999996</v>
      </c>
      <c r="M2786">
        <f>Amazon!C2786</f>
        <v>81.040001000000004</v>
      </c>
      <c r="N2786">
        <f>Amazon!D2786</f>
        <v>78.199996999999996</v>
      </c>
      <c r="O2786">
        <f>Amazon!E2786</f>
        <v>79.620002999999997</v>
      </c>
      <c r="P2786">
        <f>Amazon!F2786</f>
        <v>79.620002999999997</v>
      </c>
      <c r="Q2786">
        <f>Amazon!G2786</f>
        <v>6065600</v>
      </c>
      <c r="R2786">
        <f>IF(Amazon!B2788&gt;Amazon!E2788,0,1)</f>
        <v>0</v>
      </c>
    </row>
    <row r="2787" spans="1:18" x14ac:dyDescent="0.25">
      <c r="A2787" s="1">
        <v>39612</v>
      </c>
      <c r="B2787">
        <f>WEEKDAY(Amazon!A2789,1)</f>
        <v>6</v>
      </c>
      <c r="C2787">
        <f>MONTH(Amazon!A2789)</f>
        <v>6</v>
      </c>
      <c r="D2787">
        <f t="shared" si="43"/>
        <v>2008</v>
      </c>
      <c r="E2787">
        <f>Amazon!B2789</f>
        <v>76.699996999999996</v>
      </c>
      <c r="F2787">
        <f>Amazon!B2788</f>
        <v>78.019997000000004</v>
      </c>
      <c r="G2787">
        <f>Amazon!C2788</f>
        <v>79.050003000000004</v>
      </c>
      <c r="H2787">
        <f>Amazon!D2788</f>
        <v>75.010002</v>
      </c>
      <c r="I2787">
        <f>Amazon!E2788</f>
        <v>76.150002000000001</v>
      </c>
      <c r="J2787">
        <f>Amazon!F2788</f>
        <v>76.150002000000001</v>
      </c>
      <c r="K2787">
        <f>Amazon!G2788</f>
        <v>6204400</v>
      </c>
      <c r="L2787">
        <f>Amazon!B2787</f>
        <v>79.349997999999999</v>
      </c>
      <c r="M2787">
        <f>Amazon!C2787</f>
        <v>80</v>
      </c>
      <c r="N2787">
        <f>Amazon!D2787</f>
        <v>77.029999000000004</v>
      </c>
      <c r="O2787">
        <f>Amazon!E2787</f>
        <v>77.279999000000004</v>
      </c>
      <c r="P2787">
        <f>Amazon!F2787</f>
        <v>77.279999000000004</v>
      </c>
      <c r="Q2787">
        <f>Amazon!G2787</f>
        <v>5874500</v>
      </c>
      <c r="R2787">
        <f>IF(Amazon!B2789&gt;Amazon!E2789,0,1)</f>
        <v>1</v>
      </c>
    </row>
    <row r="2788" spans="1:18" x14ac:dyDescent="0.25">
      <c r="A2788" s="1">
        <v>39615</v>
      </c>
      <c r="B2788">
        <f>WEEKDAY(Amazon!A2790,1)</f>
        <v>2</v>
      </c>
      <c r="C2788">
        <f>MONTH(Amazon!A2790)</f>
        <v>6</v>
      </c>
      <c r="D2788">
        <f t="shared" si="43"/>
        <v>2008</v>
      </c>
      <c r="E2788">
        <f>Amazon!B2790</f>
        <v>78.419998000000007</v>
      </c>
      <c r="F2788">
        <f>Amazon!B2789</f>
        <v>76.699996999999996</v>
      </c>
      <c r="G2788">
        <f>Amazon!C2789</f>
        <v>80</v>
      </c>
      <c r="H2788">
        <f>Amazon!D2789</f>
        <v>76.699996999999996</v>
      </c>
      <c r="I2788">
        <f>Amazon!E2789</f>
        <v>79.169998000000007</v>
      </c>
      <c r="J2788">
        <f>Amazon!F2789</f>
        <v>79.169998000000007</v>
      </c>
      <c r="K2788">
        <f>Amazon!G2789</f>
        <v>5974500</v>
      </c>
      <c r="L2788">
        <f>Amazon!B2788</f>
        <v>78.019997000000004</v>
      </c>
      <c r="M2788">
        <f>Amazon!C2788</f>
        <v>79.050003000000004</v>
      </c>
      <c r="N2788">
        <f>Amazon!D2788</f>
        <v>75.010002</v>
      </c>
      <c r="O2788">
        <f>Amazon!E2788</f>
        <v>76.150002000000001</v>
      </c>
      <c r="P2788">
        <f>Amazon!F2788</f>
        <v>76.150002000000001</v>
      </c>
      <c r="Q2788">
        <f>Amazon!G2788</f>
        <v>6204400</v>
      </c>
      <c r="R2788">
        <f>IF(Amazon!B2790&gt;Amazon!E2790,0,1)</f>
        <v>1</v>
      </c>
    </row>
    <row r="2789" spans="1:18" x14ac:dyDescent="0.25">
      <c r="A2789" s="1">
        <v>39616</v>
      </c>
      <c r="B2789">
        <f>WEEKDAY(Amazon!A2791,1)</f>
        <v>3</v>
      </c>
      <c r="C2789">
        <f>MONTH(Amazon!A2791)</f>
        <v>6</v>
      </c>
      <c r="D2789">
        <f t="shared" si="43"/>
        <v>2008</v>
      </c>
      <c r="E2789">
        <f>Amazon!B2791</f>
        <v>83.150002000000001</v>
      </c>
      <c r="F2789">
        <f>Amazon!B2790</f>
        <v>78.419998000000007</v>
      </c>
      <c r="G2789">
        <f>Amazon!C2790</f>
        <v>82.529999000000004</v>
      </c>
      <c r="H2789">
        <f>Amazon!D2790</f>
        <v>78.410004000000001</v>
      </c>
      <c r="I2789">
        <f>Amazon!E2790</f>
        <v>81.699996999999996</v>
      </c>
      <c r="J2789">
        <f>Amazon!F2790</f>
        <v>81.699996999999996</v>
      </c>
      <c r="K2789">
        <f>Amazon!G2790</f>
        <v>5754400</v>
      </c>
      <c r="L2789">
        <f>Amazon!B2789</f>
        <v>76.699996999999996</v>
      </c>
      <c r="M2789">
        <f>Amazon!C2789</f>
        <v>80</v>
      </c>
      <c r="N2789">
        <f>Amazon!D2789</f>
        <v>76.699996999999996</v>
      </c>
      <c r="O2789">
        <f>Amazon!E2789</f>
        <v>79.169998000000007</v>
      </c>
      <c r="P2789">
        <f>Amazon!F2789</f>
        <v>79.169998000000007</v>
      </c>
      <c r="Q2789">
        <f>Amazon!G2789</f>
        <v>5974500</v>
      </c>
      <c r="R2789">
        <f>IF(Amazon!B2791&gt;Amazon!E2791,0,1)</f>
        <v>0</v>
      </c>
    </row>
    <row r="2790" spans="1:18" x14ac:dyDescent="0.25">
      <c r="A2790" s="1">
        <v>39617</v>
      </c>
      <c r="B2790">
        <f>WEEKDAY(Amazon!A2792,1)</f>
        <v>4</v>
      </c>
      <c r="C2790">
        <f>MONTH(Amazon!A2792)</f>
        <v>6</v>
      </c>
      <c r="D2790">
        <f t="shared" si="43"/>
        <v>2008</v>
      </c>
      <c r="E2790">
        <f>Amazon!B2792</f>
        <v>82</v>
      </c>
      <c r="F2790">
        <f>Amazon!B2791</f>
        <v>83.150002000000001</v>
      </c>
      <c r="G2790">
        <f>Amazon!C2791</f>
        <v>84.300003000000004</v>
      </c>
      <c r="H2790">
        <f>Amazon!D2791</f>
        <v>82.800003000000004</v>
      </c>
      <c r="I2790">
        <f>Amazon!E2791</f>
        <v>82.970000999999996</v>
      </c>
      <c r="J2790">
        <f>Amazon!F2791</f>
        <v>82.970000999999996</v>
      </c>
      <c r="K2790">
        <f>Amazon!G2791</f>
        <v>8802400</v>
      </c>
      <c r="L2790">
        <f>Amazon!B2790</f>
        <v>78.419998000000007</v>
      </c>
      <c r="M2790">
        <f>Amazon!C2790</f>
        <v>82.529999000000004</v>
      </c>
      <c r="N2790">
        <f>Amazon!D2790</f>
        <v>78.410004000000001</v>
      </c>
      <c r="O2790">
        <f>Amazon!E2790</f>
        <v>81.699996999999996</v>
      </c>
      <c r="P2790">
        <f>Amazon!F2790</f>
        <v>81.699996999999996</v>
      </c>
      <c r="Q2790">
        <f>Amazon!G2790</f>
        <v>5754400</v>
      </c>
      <c r="R2790">
        <f>IF(Amazon!B2792&gt;Amazon!E2792,0,1)</f>
        <v>1</v>
      </c>
    </row>
    <row r="2791" spans="1:18" x14ac:dyDescent="0.25">
      <c r="A2791" s="1">
        <v>39618</v>
      </c>
      <c r="B2791">
        <f>WEEKDAY(Amazon!A2793,1)</f>
        <v>5</v>
      </c>
      <c r="C2791">
        <f>MONTH(Amazon!A2793)</f>
        <v>6</v>
      </c>
      <c r="D2791">
        <f t="shared" si="43"/>
        <v>2008</v>
      </c>
      <c r="E2791">
        <f>Amazon!B2793</f>
        <v>82.209998999999996</v>
      </c>
      <c r="F2791">
        <f>Amazon!B2792</f>
        <v>82</v>
      </c>
      <c r="G2791">
        <f>Amazon!C2792</f>
        <v>83.169998000000007</v>
      </c>
      <c r="H2791">
        <f>Amazon!D2792</f>
        <v>81.319999999999993</v>
      </c>
      <c r="I2791">
        <f>Amazon!E2792</f>
        <v>82.519997000000004</v>
      </c>
      <c r="J2791">
        <f>Amazon!F2792</f>
        <v>82.519997000000004</v>
      </c>
      <c r="K2791">
        <f>Amazon!G2792</f>
        <v>6846600</v>
      </c>
      <c r="L2791">
        <f>Amazon!B2791</f>
        <v>83.150002000000001</v>
      </c>
      <c r="M2791">
        <f>Amazon!C2791</f>
        <v>84.300003000000004</v>
      </c>
      <c r="N2791">
        <f>Amazon!D2791</f>
        <v>82.800003000000004</v>
      </c>
      <c r="O2791">
        <f>Amazon!E2791</f>
        <v>82.970000999999996</v>
      </c>
      <c r="P2791">
        <f>Amazon!F2791</f>
        <v>82.970000999999996</v>
      </c>
      <c r="Q2791">
        <f>Amazon!G2791</f>
        <v>8802400</v>
      </c>
      <c r="R2791">
        <f>IF(Amazon!B2793&gt;Amazon!E2793,0,1)</f>
        <v>1</v>
      </c>
    </row>
    <row r="2792" spans="1:18" x14ac:dyDescent="0.25">
      <c r="A2792" s="1">
        <v>39619</v>
      </c>
      <c r="B2792">
        <f>WEEKDAY(Amazon!A2794,1)</f>
        <v>6</v>
      </c>
      <c r="C2792">
        <f>MONTH(Amazon!A2794)</f>
        <v>6</v>
      </c>
      <c r="D2792">
        <f t="shared" si="43"/>
        <v>2008</v>
      </c>
      <c r="E2792">
        <f>Amazon!B2794</f>
        <v>83.099997999999999</v>
      </c>
      <c r="F2792">
        <f>Amazon!B2793</f>
        <v>82.209998999999996</v>
      </c>
      <c r="G2792">
        <f>Amazon!C2793</f>
        <v>84.470000999999996</v>
      </c>
      <c r="H2792">
        <f>Amazon!D2793</f>
        <v>81.5</v>
      </c>
      <c r="I2792">
        <f>Amazon!E2793</f>
        <v>84.260002</v>
      </c>
      <c r="J2792">
        <f>Amazon!F2793</f>
        <v>84.260002</v>
      </c>
      <c r="K2792">
        <f>Amazon!G2793</f>
        <v>6717300</v>
      </c>
      <c r="L2792">
        <f>Amazon!B2792</f>
        <v>82</v>
      </c>
      <c r="M2792">
        <f>Amazon!C2792</f>
        <v>83.169998000000007</v>
      </c>
      <c r="N2792">
        <f>Amazon!D2792</f>
        <v>81.319999999999993</v>
      </c>
      <c r="O2792">
        <f>Amazon!E2792</f>
        <v>82.519997000000004</v>
      </c>
      <c r="P2792">
        <f>Amazon!F2792</f>
        <v>82.519997000000004</v>
      </c>
      <c r="Q2792">
        <f>Amazon!G2792</f>
        <v>6846600</v>
      </c>
      <c r="R2792">
        <f>IF(Amazon!B2794&gt;Amazon!E2794,0,1)</f>
        <v>0</v>
      </c>
    </row>
    <row r="2793" spans="1:18" x14ac:dyDescent="0.25">
      <c r="A2793" s="1">
        <v>39622</v>
      </c>
      <c r="B2793">
        <f>WEEKDAY(Amazon!A2795,1)</f>
        <v>2</v>
      </c>
      <c r="C2793">
        <f>MONTH(Amazon!A2795)</f>
        <v>6</v>
      </c>
      <c r="D2793">
        <f t="shared" si="43"/>
        <v>2008</v>
      </c>
      <c r="E2793">
        <f>Amazon!B2795</f>
        <v>81.300003000000004</v>
      </c>
      <c r="F2793">
        <f>Amazon!B2794</f>
        <v>83.099997999999999</v>
      </c>
      <c r="G2793">
        <f>Amazon!C2794</f>
        <v>83.459998999999996</v>
      </c>
      <c r="H2793">
        <f>Amazon!D2794</f>
        <v>80.510002</v>
      </c>
      <c r="I2793">
        <f>Amazon!E2794</f>
        <v>81.099997999999999</v>
      </c>
      <c r="J2793">
        <f>Amazon!F2794</f>
        <v>81.099997999999999</v>
      </c>
      <c r="K2793">
        <f>Amazon!G2794</f>
        <v>6588900</v>
      </c>
      <c r="L2793">
        <f>Amazon!B2793</f>
        <v>82.209998999999996</v>
      </c>
      <c r="M2793">
        <f>Amazon!C2793</f>
        <v>84.470000999999996</v>
      </c>
      <c r="N2793">
        <f>Amazon!D2793</f>
        <v>81.5</v>
      </c>
      <c r="O2793">
        <f>Amazon!E2793</f>
        <v>84.260002</v>
      </c>
      <c r="P2793">
        <f>Amazon!F2793</f>
        <v>84.260002</v>
      </c>
      <c r="Q2793">
        <f>Amazon!G2793</f>
        <v>6717300</v>
      </c>
      <c r="R2793">
        <f>IF(Amazon!B2795&gt;Amazon!E2795,0,1)</f>
        <v>0</v>
      </c>
    </row>
    <row r="2794" spans="1:18" x14ac:dyDescent="0.25">
      <c r="A2794" s="1">
        <v>39623</v>
      </c>
      <c r="B2794">
        <f>WEEKDAY(Amazon!A2796,1)</f>
        <v>3</v>
      </c>
      <c r="C2794">
        <f>MONTH(Amazon!A2796)</f>
        <v>6</v>
      </c>
      <c r="D2794">
        <f t="shared" si="43"/>
        <v>2008</v>
      </c>
      <c r="E2794">
        <f>Amazon!B2796</f>
        <v>79.550003000000004</v>
      </c>
      <c r="F2794">
        <f>Amazon!B2795</f>
        <v>81.300003000000004</v>
      </c>
      <c r="G2794">
        <f>Amazon!C2795</f>
        <v>82.150002000000001</v>
      </c>
      <c r="H2794">
        <f>Amazon!D2795</f>
        <v>79.550003000000004</v>
      </c>
      <c r="I2794">
        <f>Amazon!E2795</f>
        <v>80.680000000000007</v>
      </c>
      <c r="J2794">
        <f>Amazon!F2795</f>
        <v>80.680000000000007</v>
      </c>
      <c r="K2794">
        <f>Amazon!G2795</f>
        <v>7425800</v>
      </c>
      <c r="L2794">
        <f>Amazon!B2794</f>
        <v>83.099997999999999</v>
      </c>
      <c r="M2794">
        <f>Amazon!C2794</f>
        <v>83.459998999999996</v>
      </c>
      <c r="N2794">
        <f>Amazon!D2794</f>
        <v>80.510002</v>
      </c>
      <c r="O2794">
        <f>Amazon!E2794</f>
        <v>81.099997999999999</v>
      </c>
      <c r="P2794">
        <f>Amazon!F2794</f>
        <v>81.099997999999999</v>
      </c>
      <c r="Q2794">
        <f>Amazon!G2794</f>
        <v>6588900</v>
      </c>
      <c r="R2794">
        <f>IF(Amazon!B2796&gt;Amazon!E2796,0,1)</f>
        <v>1</v>
      </c>
    </row>
    <row r="2795" spans="1:18" x14ac:dyDescent="0.25">
      <c r="A2795" s="1">
        <v>39624</v>
      </c>
      <c r="B2795">
        <f>WEEKDAY(Amazon!A2797,1)</f>
        <v>4</v>
      </c>
      <c r="C2795">
        <f>MONTH(Amazon!A2797)</f>
        <v>6</v>
      </c>
      <c r="D2795">
        <f t="shared" si="43"/>
        <v>2008</v>
      </c>
      <c r="E2795">
        <f>Amazon!B2797</f>
        <v>80.449996999999996</v>
      </c>
      <c r="F2795">
        <f>Amazon!B2796</f>
        <v>79.550003000000004</v>
      </c>
      <c r="G2795">
        <f>Amazon!C2796</f>
        <v>80.790001000000004</v>
      </c>
      <c r="H2795">
        <f>Amazon!D2796</f>
        <v>77.629997000000003</v>
      </c>
      <c r="I2795">
        <f>Amazon!E2796</f>
        <v>79.639999000000003</v>
      </c>
      <c r="J2795">
        <f>Amazon!F2796</f>
        <v>79.639999000000003</v>
      </c>
      <c r="K2795">
        <f>Amazon!G2796</f>
        <v>7140100</v>
      </c>
      <c r="L2795">
        <f>Amazon!B2795</f>
        <v>81.300003000000004</v>
      </c>
      <c r="M2795">
        <f>Amazon!C2795</f>
        <v>82.150002000000001</v>
      </c>
      <c r="N2795">
        <f>Amazon!D2795</f>
        <v>79.550003000000004</v>
      </c>
      <c r="O2795">
        <f>Amazon!E2795</f>
        <v>80.680000000000007</v>
      </c>
      <c r="P2795">
        <f>Amazon!F2795</f>
        <v>80.680000000000007</v>
      </c>
      <c r="Q2795">
        <f>Amazon!G2795</f>
        <v>7425800</v>
      </c>
      <c r="R2795">
        <f>IF(Amazon!B2797&gt;Amazon!E2797,0,1)</f>
        <v>1</v>
      </c>
    </row>
    <row r="2796" spans="1:18" x14ac:dyDescent="0.25">
      <c r="A2796" s="1">
        <v>39625</v>
      </c>
      <c r="B2796">
        <f>WEEKDAY(Amazon!A2798,1)</f>
        <v>5</v>
      </c>
      <c r="C2796">
        <f>MONTH(Amazon!A2798)</f>
        <v>6</v>
      </c>
      <c r="D2796">
        <f t="shared" si="43"/>
        <v>2008</v>
      </c>
      <c r="E2796">
        <f>Amazon!B2798</f>
        <v>79.099997999999999</v>
      </c>
      <c r="F2796">
        <f>Amazon!B2797</f>
        <v>80.449996999999996</v>
      </c>
      <c r="G2796">
        <f>Amazon!C2797</f>
        <v>82.150002000000001</v>
      </c>
      <c r="H2796">
        <f>Amazon!D2797</f>
        <v>79.519997000000004</v>
      </c>
      <c r="I2796">
        <f>Amazon!E2797</f>
        <v>80.510002</v>
      </c>
      <c r="J2796">
        <f>Amazon!F2797</f>
        <v>80.510002</v>
      </c>
      <c r="K2796">
        <f>Amazon!G2797</f>
        <v>7393300</v>
      </c>
      <c r="L2796">
        <f>Amazon!B2796</f>
        <v>79.550003000000004</v>
      </c>
      <c r="M2796">
        <f>Amazon!C2796</f>
        <v>80.790001000000004</v>
      </c>
      <c r="N2796">
        <f>Amazon!D2796</f>
        <v>77.629997000000003</v>
      </c>
      <c r="O2796">
        <f>Amazon!E2796</f>
        <v>79.639999000000003</v>
      </c>
      <c r="P2796">
        <f>Amazon!F2796</f>
        <v>79.639999000000003</v>
      </c>
      <c r="Q2796">
        <f>Amazon!G2796</f>
        <v>7140100</v>
      </c>
      <c r="R2796">
        <f>IF(Amazon!B2798&gt;Amazon!E2798,0,1)</f>
        <v>0</v>
      </c>
    </row>
    <row r="2797" spans="1:18" x14ac:dyDescent="0.25">
      <c r="A2797" s="1">
        <v>39626</v>
      </c>
      <c r="B2797">
        <f>WEEKDAY(Amazon!A2799,1)</f>
        <v>6</v>
      </c>
      <c r="C2797">
        <f>MONTH(Amazon!A2799)</f>
        <v>6</v>
      </c>
      <c r="D2797">
        <f t="shared" si="43"/>
        <v>2008</v>
      </c>
      <c r="E2797">
        <f>Amazon!B2799</f>
        <v>75.589995999999999</v>
      </c>
      <c r="F2797">
        <f>Amazon!B2798</f>
        <v>79.099997999999999</v>
      </c>
      <c r="G2797">
        <f>Amazon!C2798</f>
        <v>79.889999000000003</v>
      </c>
      <c r="H2797">
        <f>Amazon!D2798</f>
        <v>76</v>
      </c>
      <c r="I2797">
        <f>Amazon!E2798</f>
        <v>76.300003000000004</v>
      </c>
      <c r="J2797">
        <f>Amazon!F2798</f>
        <v>76.300003000000004</v>
      </c>
      <c r="K2797">
        <f>Amazon!G2798</f>
        <v>11310100</v>
      </c>
      <c r="L2797">
        <f>Amazon!B2797</f>
        <v>80.449996999999996</v>
      </c>
      <c r="M2797">
        <f>Amazon!C2797</f>
        <v>82.150002000000001</v>
      </c>
      <c r="N2797">
        <f>Amazon!D2797</f>
        <v>79.519997000000004</v>
      </c>
      <c r="O2797">
        <f>Amazon!E2797</f>
        <v>80.510002</v>
      </c>
      <c r="P2797">
        <f>Amazon!F2797</f>
        <v>80.510002</v>
      </c>
      <c r="Q2797">
        <f>Amazon!G2797</f>
        <v>7393300</v>
      </c>
      <c r="R2797">
        <f>IF(Amazon!B2799&gt;Amazon!E2799,0,1)</f>
        <v>0</v>
      </c>
    </row>
    <row r="2798" spans="1:18" x14ac:dyDescent="0.25">
      <c r="A2798" s="1">
        <v>39629</v>
      </c>
      <c r="B2798">
        <f>WEEKDAY(Amazon!A2800,1)</f>
        <v>2</v>
      </c>
      <c r="C2798">
        <f>MONTH(Amazon!A2800)</f>
        <v>6</v>
      </c>
      <c r="D2798">
        <f t="shared" si="43"/>
        <v>2008</v>
      </c>
      <c r="E2798">
        <f>Amazon!B2800</f>
        <v>75.029999000000004</v>
      </c>
      <c r="F2798">
        <f>Amazon!B2799</f>
        <v>75.589995999999999</v>
      </c>
      <c r="G2798">
        <f>Amazon!C2799</f>
        <v>76.069999999999993</v>
      </c>
      <c r="H2798">
        <f>Amazon!D2799</f>
        <v>72.620002999999997</v>
      </c>
      <c r="I2798">
        <f>Amazon!E2799</f>
        <v>74.660004000000001</v>
      </c>
      <c r="J2798">
        <f>Amazon!F2799</f>
        <v>74.660004000000001</v>
      </c>
      <c r="K2798">
        <f>Amazon!G2799</f>
        <v>11840500</v>
      </c>
      <c r="L2798">
        <f>Amazon!B2798</f>
        <v>79.099997999999999</v>
      </c>
      <c r="M2798">
        <f>Amazon!C2798</f>
        <v>79.889999000000003</v>
      </c>
      <c r="N2798">
        <f>Amazon!D2798</f>
        <v>76</v>
      </c>
      <c r="O2798">
        <f>Amazon!E2798</f>
        <v>76.300003000000004</v>
      </c>
      <c r="P2798">
        <f>Amazon!F2798</f>
        <v>76.300003000000004</v>
      </c>
      <c r="Q2798">
        <f>Amazon!G2798</f>
        <v>11310100</v>
      </c>
      <c r="R2798">
        <f>IF(Amazon!B2800&gt;Amazon!E2800,0,1)</f>
        <v>0</v>
      </c>
    </row>
    <row r="2799" spans="1:18" x14ac:dyDescent="0.25">
      <c r="A2799" s="1">
        <v>39630</v>
      </c>
      <c r="B2799">
        <f>WEEKDAY(Amazon!A2801,1)</f>
        <v>3</v>
      </c>
      <c r="C2799">
        <f>MONTH(Amazon!A2801)</f>
        <v>7</v>
      </c>
      <c r="D2799">
        <f t="shared" si="43"/>
        <v>2008</v>
      </c>
      <c r="E2799">
        <f>Amazon!B2801</f>
        <v>72.239998</v>
      </c>
      <c r="F2799">
        <f>Amazon!B2800</f>
        <v>75.029999000000004</v>
      </c>
      <c r="G2799">
        <f>Amazon!C2800</f>
        <v>76.120002999999997</v>
      </c>
      <c r="H2799">
        <f>Amazon!D2800</f>
        <v>73.209998999999996</v>
      </c>
      <c r="I2799">
        <f>Amazon!E2800</f>
        <v>73.330001999999993</v>
      </c>
      <c r="J2799">
        <f>Amazon!F2800</f>
        <v>73.330001999999993</v>
      </c>
      <c r="K2799">
        <f>Amazon!G2800</f>
        <v>7104100</v>
      </c>
      <c r="L2799">
        <f>Amazon!B2799</f>
        <v>75.589995999999999</v>
      </c>
      <c r="M2799">
        <f>Amazon!C2799</f>
        <v>76.069999999999993</v>
      </c>
      <c r="N2799">
        <f>Amazon!D2799</f>
        <v>72.620002999999997</v>
      </c>
      <c r="O2799">
        <f>Amazon!E2799</f>
        <v>74.660004000000001</v>
      </c>
      <c r="P2799">
        <f>Amazon!F2799</f>
        <v>74.660004000000001</v>
      </c>
      <c r="Q2799">
        <f>Amazon!G2799</f>
        <v>11840500</v>
      </c>
      <c r="R2799">
        <f>IF(Amazon!B2801&gt;Amazon!E2801,0,1)</f>
        <v>1</v>
      </c>
    </row>
    <row r="2800" spans="1:18" x14ac:dyDescent="0.25">
      <c r="A2800" s="1">
        <v>39631</v>
      </c>
      <c r="B2800">
        <f>WEEKDAY(Amazon!A2802,1)</f>
        <v>4</v>
      </c>
      <c r="C2800">
        <f>MONTH(Amazon!A2802)</f>
        <v>7</v>
      </c>
      <c r="D2800">
        <f t="shared" si="43"/>
        <v>2008</v>
      </c>
      <c r="E2800">
        <f>Amazon!B2802</f>
        <v>74.160004000000001</v>
      </c>
      <c r="F2800">
        <f>Amazon!B2801</f>
        <v>72.239998</v>
      </c>
      <c r="G2800">
        <f>Amazon!C2801</f>
        <v>74.230002999999996</v>
      </c>
      <c r="H2800">
        <f>Amazon!D2801</f>
        <v>70.519997000000004</v>
      </c>
      <c r="I2800">
        <f>Amazon!E2801</f>
        <v>73.620002999999997</v>
      </c>
      <c r="J2800">
        <f>Amazon!F2801</f>
        <v>73.620002999999997</v>
      </c>
      <c r="K2800">
        <f>Amazon!G2801</f>
        <v>10292500</v>
      </c>
      <c r="L2800">
        <f>Amazon!B2800</f>
        <v>75.029999000000004</v>
      </c>
      <c r="M2800">
        <f>Amazon!C2800</f>
        <v>76.120002999999997</v>
      </c>
      <c r="N2800">
        <f>Amazon!D2800</f>
        <v>73.209998999999996</v>
      </c>
      <c r="O2800">
        <f>Amazon!E2800</f>
        <v>73.330001999999993</v>
      </c>
      <c r="P2800">
        <f>Amazon!F2800</f>
        <v>73.330001999999993</v>
      </c>
      <c r="Q2800">
        <f>Amazon!G2800</f>
        <v>7104100</v>
      </c>
      <c r="R2800">
        <f>IF(Amazon!B2802&gt;Amazon!E2802,0,1)</f>
        <v>0</v>
      </c>
    </row>
    <row r="2801" spans="1:18" x14ac:dyDescent="0.25">
      <c r="A2801" s="1">
        <v>39632</v>
      </c>
      <c r="B2801">
        <f>WEEKDAY(Amazon!A2803,1)</f>
        <v>5</v>
      </c>
      <c r="C2801">
        <f>MONTH(Amazon!A2803)</f>
        <v>7</v>
      </c>
      <c r="D2801">
        <f t="shared" si="43"/>
        <v>2008</v>
      </c>
      <c r="E2801">
        <f>Amazon!B2803</f>
        <v>72.510002</v>
      </c>
      <c r="F2801">
        <f>Amazon!B2802</f>
        <v>74.160004000000001</v>
      </c>
      <c r="G2801">
        <f>Amazon!C2802</f>
        <v>74.410004000000001</v>
      </c>
      <c r="H2801">
        <f>Amazon!D2802</f>
        <v>71.379997000000003</v>
      </c>
      <c r="I2801">
        <f>Amazon!E2802</f>
        <v>71.440002000000007</v>
      </c>
      <c r="J2801">
        <f>Amazon!F2802</f>
        <v>71.440002000000007</v>
      </c>
      <c r="K2801">
        <f>Amazon!G2802</f>
        <v>7044400</v>
      </c>
      <c r="L2801">
        <f>Amazon!B2801</f>
        <v>72.239998</v>
      </c>
      <c r="M2801">
        <f>Amazon!C2801</f>
        <v>74.230002999999996</v>
      </c>
      <c r="N2801">
        <f>Amazon!D2801</f>
        <v>70.519997000000004</v>
      </c>
      <c r="O2801">
        <f>Amazon!E2801</f>
        <v>73.620002999999997</v>
      </c>
      <c r="P2801">
        <f>Amazon!F2801</f>
        <v>73.620002999999997</v>
      </c>
      <c r="Q2801">
        <f>Amazon!G2801</f>
        <v>10292500</v>
      </c>
      <c r="R2801">
        <f>IF(Amazon!B2803&gt;Amazon!E2803,0,1)</f>
        <v>0</v>
      </c>
    </row>
    <row r="2802" spans="1:18" x14ac:dyDescent="0.25">
      <c r="A2802" s="1">
        <v>39636</v>
      </c>
      <c r="B2802">
        <f>WEEKDAY(Amazon!A2804,1)</f>
        <v>2</v>
      </c>
      <c r="C2802">
        <f>MONTH(Amazon!A2804)</f>
        <v>7</v>
      </c>
      <c r="D2802">
        <f t="shared" si="43"/>
        <v>2008</v>
      </c>
      <c r="E2802">
        <f>Amazon!B2804</f>
        <v>72.370002999999997</v>
      </c>
      <c r="F2802">
        <f>Amazon!B2803</f>
        <v>72.510002</v>
      </c>
      <c r="G2802">
        <f>Amazon!C2803</f>
        <v>73.839995999999999</v>
      </c>
      <c r="H2802">
        <f>Amazon!D2803</f>
        <v>70.519997000000004</v>
      </c>
      <c r="I2802">
        <f>Amazon!E2803</f>
        <v>72</v>
      </c>
      <c r="J2802">
        <f>Amazon!F2803</f>
        <v>72</v>
      </c>
      <c r="K2802">
        <f>Amazon!G2803</f>
        <v>4248200</v>
      </c>
      <c r="L2802">
        <f>Amazon!B2802</f>
        <v>74.160004000000001</v>
      </c>
      <c r="M2802">
        <f>Amazon!C2802</f>
        <v>74.410004000000001</v>
      </c>
      <c r="N2802">
        <f>Amazon!D2802</f>
        <v>71.379997000000003</v>
      </c>
      <c r="O2802">
        <f>Amazon!E2802</f>
        <v>71.440002000000007</v>
      </c>
      <c r="P2802">
        <f>Amazon!F2802</f>
        <v>71.440002000000007</v>
      </c>
      <c r="Q2802">
        <f>Amazon!G2802</f>
        <v>7044400</v>
      </c>
      <c r="R2802">
        <f>IF(Amazon!B2804&gt;Amazon!E2804,0,1)</f>
        <v>1</v>
      </c>
    </row>
    <row r="2803" spans="1:18" x14ac:dyDescent="0.25">
      <c r="A2803" s="1">
        <v>39637</v>
      </c>
      <c r="B2803">
        <f>WEEKDAY(Amazon!A2805,1)</f>
        <v>3</v>
      </c>
      <c r="C2803">
        <f>MONTH(Amazon!A2805)</f>
        <v>7</v>
      </c>
      <c r="D2803">
        <f t="shared" si="43"/>
        <v>2008</v>
      </c>
      <c r="E2803">
        <f>Amazon!B2805</f>
        <v>72.379997000000003</v>
      </c>
      <c r="F2803">
        <f>Amazon!B2804</f>
        <v>72.370002999999997</v>
      </c>
      <c r="G2803">
        <f>Amazon!C2804</f>
        <v>74.400002000000001</v>
      </c>
      <c r="H2803">
        <f>Amazon!D2804</f>
        <v>70.760002</v>
      </c>
      <c r="I2803">
        <f>Amazon!E2804</f>
        <v>72.489998</v>
      </c>
      <c r="J2803">
        <f>Amazon!F2804</f>
        <v>72.489998</v>
      </c>
      <c r="K2803">
        <f>Amazon!G2804</f>
        <v>7355500</v>
      </c>
      <c r="L2803">
        <f>Amazon!B2803</f>
        <v>72.510002</v>
      </c>
      <c r="M2803">
        <f>Amazon!C2803</f>
        <v>73.839995999999999</v>
      </c>
      <c r="N2803">
        <f>Amazon!D2803</f>
        <v>70.519997000000004</v>
      </c>
      <c r="O2803">
        <f>Amazon!E2803</f>
        <v>72</v>
      </c>
      <c r="P2803">
        <f>Amazon!F2803</f>
        <v>72</v>
      </c>
      <c r="Q2803">
        <f>Amazon!G2803</f>
        <v>4248200</v>
      </c>
      <c r="R2803">
        <f>IF(Amazon!B2805&gt;Amazon!E2805,0,1)</f>
        <v>1</v>
      </c>
    </row>
    <row r="2804" spans="1:18" x14ac:dyDescent="0.25">
      <c r="A2804" s="1">
        <v>39638</v>
      </c>
      <c r="B2804">
        <f>WEEKDAY(Amazon!A2806,1)</f>
        <v>4</v>
      </c>
      <c r="C2804">
        <f>MONTH(Amazon!A2806)</f>
        <v>7</v>
      </c>
      <c r="D2804">
        <f t="shared" si="43"/>
        <v>2008</v>
      </c>
      <c r="E2804">
        <f>Amazon!B2806</f>
        <v>74.559997999999993</v>
      </c>
      <c r="F2804">
        <f>Amazon!B2805</f>
        <v>72.379997000000003</v>
      </c>
      <c r="G2804">
        <f>Amazon!C2805</f>
        <v>75.489998</v>
      </c>
      <c r="H2804">
        <f>Amazon!D2805</f>
        <v>71.75</v>
      </c>
      <c r="I2804">
        <f>Amazon!E2805</f>
        <v>75.040001000000004</v>
      </c>
      <c r="J2804">
        <f>Amazon!F2805</f>
        <v>75.040001000000004</v>
      </c>
      <c r="K2804">
        <f>Amazon!G2805</f>
        <v>7916000</v>
      </c>
      <c r="L2804">
        <f>Amazon!B2804</f>
        <v>72.370002999999997</v>
      </c>
      <c r="M2804">
        <f>Amazon!C2804</f>
        <v>74.400002000000001</v>
      </c>
      <c r="N2804">
        <f>Amazon!D2804</f>
        <v>70.760002</v>
      </c>
      <c r="O2804">
        <f>Amazon!E2804</f>
        <v>72.489998</v>
      </c>
      <c r="P2804">
        <f>Amazon!F2804</f>
        <v>72.489998</v>
      </c>
      <c r="Q2804">
        <f>Amazon!G2804</f>
        <v>7355500</v>
      </c>
      <c r="R2804">
        <f>IF(Amazon!B2806&gt;Amazon!E2806,0,1)</f>
        <v>0</v>
      </c>
    </row>
    <row r="2805" spans="1:18" x14ac:dyDescent="0.25">
      <c r="A2805" s="1">
        <v>39639</v>
      </c>
      <c r="B2805">
        <f>WEEKDAY(Amazon!A2807,1)</f>
        <v>5</v>
      </c>
      <c r="C2805">
        <f>MONTH(Amazon!A2807)</f>
        <v>7</v>
      </c>
      <c r="D2805">
        <f t="shared" si="43"/>
        <v>2008</v>
      </c>
      <c r="E2805">
        <f>Amazon!B2807</f>
        <v>70.699996999999996</v>
      </c>
      <c r="F2805">
        <f>Amazon!B2806</f>
        <v>74.559997999999993</v>
      </c>
      <c r="G2805">
        <f>Amazon!C2806</f>
        <v>74.900002000000001</v>
      </c>
      <c r="H2805">
        <f>Amazon!D2806</f>
        <v>70.480002999999996</v>
      </c>
      <c r="I2805">
        <f>Amazon!E2806</f>
        <v>70.610000999999997</v>
      </c>
      <c r="J2805">
        <f>Amazon!F2806</f>
        <v>70.610000999999997</v>
      </c>
      <c r="K2805">
        <f>Amazon!G2806</f>
        <v>6912100</v>
      </c>
      <c r="L2805">
        <f>Amazon!B2805</f>
        <v>72.379997000000003</v>
      </c>
      <c r="M2805">
        <f>Amazon!C2805</f>
        <v>75.489998</v>
      </c>
      <c r="N2805">
        <f>Amazon!D2805</f>
        <v>71.75</v>
      </c>
      <c r="O2805">
        <f>Amazon!E2805</f>
        <v>75.040001000000004</v>
      </c>
      <c r="P2805">
        <f>Amazon!F2805</f>
        <v>75.040001000000004</v>
      </c>
      <c r="Q2805">
        <f>Amazon!G2805</f>
        <v>7916000</v>
      </c>
      <c r="R2805">
        <f>IF(Amazon!B2807&gt;Amazon!E2807,0,1)</f>
        <v>0</v>
      </c>
    </row>
    <row r="2806" spans="1:18" x14ac:dyDescent="0.25">
      <c r="A2806" s="1">
        <v>39640</v>
      </c>
      <c r="B2806">
        <f>WEEKDAY(Amazon!A2808,1)</f>
        <v>6</v>
      </c>
      <c r="C2806">
        <f>MONTH(Amazon!A2808)</f>
        <v>7</v>
      </c>
      <c r="D2806">
        <f t="shared" si="43"/>
        <v>2008</v>
      </c>
      <c r="E2806">
        <f>Amazon!B2808</f>
        <v>69.400002000000001</v>
      </c>
      <c r="F2806">
        <f>Amazon!B2807</f>
        <v>70.699996999999996</v>
      </c>
      <c r="G2806">
        <f>Amazon!C2807</f>
        <v>71.769997000000004</v>
      </c>
      <c r="H2806">
        <f>Amazon!D2807</f>
        <v>67.989998</v>
      </c>
      <c r="I2806">
        <f>Amazon!E2807</f>
        <v>70.629997000000003</v>
      </c>
      <c r="J2806">
        <f>Amazon!F2807</f>
        <v>70.629997000000003</v>
      </c>
      <c r="K2806">
        <f>Amazon!G2807</f>
        <v>9941600</v>
      </c>
      <c r="L2806">
        <f>Amazon!B2806</f>
        <v>74.559997999999993</v>
      </c>
      <c r="M2806">
        <f>Amazon!C2806</f>
        <v>74.900002000000001</v>
      </c>
      <c r="N2806">
        <f>Amazon!D2806</f>
        <v>70.480002999999996</v>
      </c>
      <c r="O2806">
        <f>Amazon!E2806</f>
        <v>70.610000999999997</v>
      </c>
      <c r="P2806">
        <f>Amazon!F2806</f>
        <v>70.610000999999997</v>
      </c>
      <c r="Q2806">
        <f>Amazon!G2806</f>
        <v>6912100</v>
      </c>
      <c r="R2806">
        <f>IF(Amazon!B2808&gt;Amazon!E2808,0,1)</f>
        <v>0</v>
      </c>
    </row>
    <row r="2807" spans="1:18" x14ac:dyDescent="0.25">
      <c r="A2807" s="1">
        <v>39643</v>
      </c>
      <c r="B2807">
        <f>WEEKDAY(Amazon!A2809,1)</f>
        <v>2</v>
      </c>
      <c r="C2807">
        <f>MONTH(Amazon!A2809)</f>
        <v>7</v>
      </c>
      <c r="D2807">
        <f t="shared" si="43"/>
        <v>2008</v>
      </c>
      <c r="E2807">
        <f>Amazon!B2809</f>
        <v>69.309997999999993</v>
      </c>
      <c r="F2807">
        <f>Amazon!B2808</f>
        <v>69.400002000000001</v>
      </c>
      <c r="G2807">
        <f>Amazon!C2808</f>
        <v>69.989998</v>
      </c>
      <c r="H2807">
        <f>Amazon!D2808</f>
        <v>66.739998</v>
      </c>
      <c r="I2807">
        <f>Amazon!E2808</f>
        <v>68.540001000000004</v>
      </c>
      <c r="J2807">
        <f>Amazon!F2808</f>
        <v>68.540001000000004</v>
      </c>
      <c r="K2807">
        <f>Amazon!G2808</f>
        <v>7930000</v>
      </c>
      <c r="L2807">
        <f>Amazon!B2807</f>
        <v>70.699996999999996</v>
      </c>
      <c r="M2807">
        <f>Amazon!C2807</f>
        <v>71.769997000000004</v>
      </c>
      <c r="N2807">
        <f>Amazon!D2807</f>
        <v>67.989998</v>
      </c>
      <c r="O2807">
        <f>Amazon!E2807</f>
        <v>70.629997000000003</v>
      </c>
      <c r="P2807">
        <f>Amazon!F2807</f>
        <v>70.629997000000003</v>
      </c>
      <c r="Q2807">
        <f>Amazon!G2807</f>
        <v>9941600</v>
      </c>
      <c r="R2807">
        <f>IF(Amazon!B2809&gt;Amazon!E2809,0,1)</f>
        <v>0</v>
      </c>
    </row>
    <row r="2808" spans="1:18" x14ac:dyDescent="0.25">
      <c r="A2808" s="1">
        <v>39644</v>
      </c>
      <c r="B2808">
        <f>WEEKDAY(Amazon!A2810,1)</f>
        <v>3</v>
      </c>
      <c r="C2808">
        <f>MONTH(Amazon!A2810)</f>
        <v>7</v>
      </c>
      <c r="D2808">
        <f t="shared" si="43"/>
        <v>2008</v>
      </c>
      <c r="E2808">
        <f>Amazon!B2810</f>
        <v>65.870002999999997</v>
      </c>
      <c r="F2808">
        <f>Amazon!B2809</f>
        <v>69.309997999999993</v>
      </c>
      <c r="G2808">
        <f>Amazon!C2809</f>
        <v>69.5</v>
      </c>
      <c r="H2808">
        <f>Amazon!D2809</f>
        <v>65.589995999999999</v>
      </c>
      <c r="I2808">
        <f>Amazon!E2809</f>
        <v>66.279999000000004</v>
      </c>
      <c r="J2808">
        <f>Amazon!F2809</f>
        <v>66.279999000000004</v>
      </c>
      <c r="K2808">
        <f>Amazon!G2809</f>
        <v>9021300</v>
      </c>
      <c r="L2808">
        <f>Amazon!B2808</f>
        <v>69.400002000000001</v>
      </c>
      <c r="M2808">
        <f>Amazon!C2808</f>
        <v>69.989998</v>
      </c>
      <c r="N2808">
        <f>Amazon!D2808</f>
        <v>66.739998</v>
      </c>
      <c r="O2808">
        <f>Amazon!E2808</f>
        <v>68.540001000000004</v>
      </c>
      <c r="P2808">
        <f>Amazon!F2808</f>
        <v>68.540001000000004</v>
      </c>
      <c r="Q2808">
        <f>Amazon!G2808</f>
        <v>7930000</v>
      </c>
      <c r="R2808">
        <f>IF(Amazon!B2810&gt;Amazon!E2810,0,1)</f>
        <v>1</v>
      </c>
    </row>
    <row r="2809" spans="1:18" x14ac:dyDescent="0.25">
      <c r="A2809" s="1">
        <v>39645</v>
      </c>
      <c r="B2809">
        <f>WEEKDAY(Amazon!A2811,1)</f>
        <v>4</v>
      </c>
      <c r="C2809">
        <f>MONTH(Amazon!A2811)</f>
        <v>7</v>
      </c>
      <c r="D2809">
        <f t="shared" si="43"/>
        <v>2008</v>
      </c>
      <c r="E2809">
        <f>Amazon!B2811</f>
        <v>66.940002000000007</v>
      </c>
      <c r="F2809">
        <f>Amazon!B2810</f>
        <v>65.870002999999997</v>
      </c>
      <c r="G2809">
        <f>Amazon!C2810</f>
        <v>68.620002999999997</v>
      </c>
      <c r="H2809">
        <f>Amazon!D2810</f>
        <v>62.990001999999997</v>
      </c>
      <c r="I2809">
        <f>Amazon!E2810</f>
        <v>67.029999000000004</v>
      </c>
      <c r="J2809">
        <f>Amazon!F2810</f>
        <v>67.029999000000004</v>
      </c>
      <c r="K2809">
        <f>Amazon!G2810</f>
        <v>11342100</v>
      </c>
      <c r="L2809">
        <f>Amazon!B2809</f>
        <v>69.309997999999993</v>
      </c>
      <c r="M2809">
        <f>Amazon!C2809</f>
        <v>69.5</v>
      </c>
      <c r="N2809">
        <f>Amazon!D2809</f>
        <v>65.589995999999999</v>
      </c>
      <c r="O2809">
        <f>Amazon!E2809</f>
        <v>66.279999000000004</v>
      </c>
      <c r="P2809">
        <f>Amazon!F2809</f>
        <v>66.279999000000004</v>
      </c>
      <c r="Q2809">
        <f>Amazon!G2809</f>
        <v>9021300</v>
      </c>
      <c r="R2809">
        <f>IF(Amazon!B2811&gt;Amazon!E2811,0,1)</f>
        <v>1</v>
      </c>
    </row>
    <row r="2810" spans="1:18" x14ac:dyDescent="0.25">
      <c r="A2810" s="1">
        <v>39646</v>
      </c>
      <c r="B2810">
        <f>WEEKDAY(Amazon!A2812,1)</f>
        <v>5</v>
      </c>
      <c r="C2810">
        <f>MONTH(Amazon!A2812)</f>
        <v>7</v>
      </c>
      <c r="D2810">
        <f t="shared" si="43"/>
        <v>2008</v>
      </c>
      <c r="E2810">
        <f>Amazon!B2812</f>
        <v>71.199996999999996</v>
      </c>
      <c r="F2810">
        <f>Amazon!B2811</f>
        <v>66.940002000000007</v>
      </c>
      <c r="G2810">
        <f>Amazon!C2811</f>
        <v>72.75</v>
      </c>
      <c r="H2810">
        <f>Amazon!D2811</f>
        <v>66.839995999999999</v>
      </c>
      <c r="I2810">
        <f>Amazon!E2811</f>
        <v>71.839995999999999</v>
      </c>
      <c r="J2810">
        <f>Amazon!F2811</f>
        <v>71.839995999999999</v>
      </c>
      <c r="K2810">
        <f>Amazon!G2811</f>
        <v>12038900</v>
      </c>
      <c r="L2810">
        <f>Amazon!B2810</f>
        <v>65.870002999999997</v>
      </c>
      <c r="M2810">
        <f>Amazon!C2810</f>
        <v>68.620002999999997</v>
      </c>
      <c r="N2810">
        <f>Amazon!D2810</f>
        <v>62.990001999999997</v>
      </c>
      <c r="O2810">
        <f>Amazon!E2810</f>
        <v>67.029999000000004</v>
      </c>
      <c r="P2810">
        <f>Amazon!F2810</f>
        <v>67.029999000000004</v>
      </c>
      <c r="Q2810">
        <f>Amazon!G2810</f>
        <v>11342100</v>
      </c>
      <c r="R2810">
        <f>IF(Amazon!B2812&gt;Amazon!E2812,0,1)</f>
        <v>1</v>
      </c>
    </row>
    <row r="2811" spans="1:18" x14ac:dyDescent="0.25">
      <c r="A2811" s="1">
        <v>39647</v>
      </c>
      <c r="B2811">
        <f>WEEKDAY(Amazon!A2813,1)</f>
        <v>6</v>
      </c>
      <c r="C2811">
        <f>MONTH(Amazon!A2813)</f>
        <v>7</v>
      </c>
      <c r="D2811">
        <f t="shared" si="43"/>
        <v>2008</v>
      </c>
      <c r="E2811">
        <f>Amazon!B2813</f>
        <v>69.940002000000007</v>
      </c>
      <c r="F2811">
        <f>Amazon!B2812</f>
        <v>71.199996999999996</v>
      </c>
      <c r="G2811">
        <f>Amazon!C2812</f>
        <v>72.379997000000003</v>
      </c>
      <c r="H2811">
        <f>Amazon!D2812</f>
        <v>67.739998</v>
      </c>
      <c r="I2811">
        <f>Amazon!E2812</f>
        <v>72.110000999999997</v>
      </c>
      <c r="J2811">
        <f>Amazon!F2812</f>
        <v>72.110000999999997</v>
      </c>
      <c r="K2811">
        <f>Amazon!G2812</f>
        <v>9597400</v>
      </c>
      <c r="L2811">
        <f>Amazon!B2811</f>
        <v>66.940002000000007</v>
      </c>
      <c r="M2811">
        <f>Amazon!C2811</f>
        <v>72.75</v>
      </c>
      <c r="N2811">
        <f>Amazon!D2811</f>
        <v>66.839995999999999</v>
      </c>
      <c r="O2811">
        <f>Amazon!E2811</f>
        <v>71.839995999999999</v>
      </c>
      <c r="P2811">
        <f>Amazon!F2811</f>
        <v>71.839995999999999</v>
      </c>
      <c r="Q2811">
        <f>Amazon!G2811</f>
        <v>12038900</v>
      </c>
      <c r="R2811">
        <f>IF(Amazon!B2813&gt;Amazon!E2813,0,1)</f>
        <v>0</v>
      </c>
    </row>
    <row r="2812" spans="1:18" x14ac:dyDescent="0.25">
      <c r="A2812" s="1">
        <v>39650</v>
      </c>
      <c r="B2812">
        <f>WEEKDAY(Amazon!A2814,1)</f>
        <v>2</v>
      </c>
      <c r="C2812">
        <f>MONTH(Amazon!A2814)</f>
        <v>7</v>
      </c>
      <c r="D2812">
        <f t="shared" si="43"/>
        <v>2008</v>
      </c>
      <c r="E2812">
        <f>Amazon!B2814</f>
        <v>69.519997000000004</v>
      </c>
      <c r="F2812">
        <f>Amazon!B2813</f>
        <v>69.940002000000007</v>
      </c>
      <c r="G2812">
        <f>Amazon!C2813</f>
        <v>70.839995999999999</v>
      </c>
      <c r="H2812">
        <f>Amazon!D2813</f>
        <v>68.400002000000001</v>
      </c>
      <c r="I2812">
        <f>Amazon!E2813</f>
        <v>69.120002999999997</v>
      </c>
      <c r="J2812">
        <f>Amazon!F2813</f>
        <v>69.120002999999997</v>
      </c>
      <c r="K2812">
        <f>Amazon!G2813</f>
        <v>8298000</v>
      </c>
      <c r="L2812">
        <f>Amazon!B2812</f>
        <v>71.199996999999996</v>
      </c>
      <c r="M2812">
        <f>Amazon!C2812</f>
        <v>72.379997000000003</v>
      </c>
      <c r="N2812">
        <f>Amazon!D2812</f>
        <v>67.739998</v>
      </c>
      <c r="O2812">
        <f>Amazon!E2812</f>
        <v>72.110000999999997</v>
      </c>
      <c r="P2812">
        <f>Amazon!F2812</f>
        <v>72.110000999999997</v>
      </c>
      <c r="Q2812">
        <f>Amazon!G2812</f>
        <v>9597400</v>
      </c>
      <c r="R2812">
        <f>IF(Amazon!B2814&gt;Amazon!E2814,0,1)</f>
        <v>0</v>
      </c>
    </row>
    <row r="2813" spans="1:18" x14ac:dyDescent="0.25">
      <c r="A2813" s="1">
        <v>39651</v>
      </c>
      <c r="B2813">
        <f>WEEKDAY(Amazon!A2815,1)</f>
        <v>3</v>
      </c>
      <c r="C2813">
        <f>MONTH(Amazon!A2815)</f>
        <v>7</v>
      </c>
      <c r="D2813">
        <f t="shared" si="43"/>
        <v>2008</v>
      </c>
      <c r="E2813">
        <f>Amazon!B2815</f>
        <v>67.089995999999999</v>
      </c>
      <c r="F2813">
        <f>Amazon!B2814</f>
        <v>69.519997000000004</v>
      </c>
      <c r="G2813">
        <f>Amazon!C2814</f>
        <v>69.800003000000004</v>
      </c>
      <c r="H2813">
        <f>Amazon!D2814</f>
        <v>66.300003000000004</v>
      </c>
      <c r="I2813">
        <f>Amazon!E2814</f>
        <v>68.480002999999996</v>
      </c>
      <c r="J2813">
        <f>Amazon!F2814</f>
        <v>68.480002999999996</v>
      </c>
      <c r="K2813">
        <f>Amazon!G2814</f>
        <v>6896900</v>
      </c>
      <c r="L2813">
        <f>Amazon!B2813</f>
        <v>69.940002000000007</v>
      </c>
      <c r="M2813">
        <f>Amazon!C2813</f>
        <v>70.839995999999999</v>
      </c>
      <c r="N2813">
        <f>Amazon!D2813</f>
        <v>68.400002000000001</v>
      </c>
      <c r="O2813">
        <f>Amazon!E2813</f>
        <v>69.120002999999997</v>
      </c>
      <c r="P2813">
        <f>Amazon!F2813</f>
        <v>69.120002999999997</v>
      </c>
      <c r="Q2813">
        <f>Amazon!G2813</f>
        <v>8298000</v>
      </c>
      <c r="R2813">
        <f>IF(Amazon!B2815&gt;Amazon!E2815,0,1)</f>
        <v>1</v>
      </c>
    </row>
    <row r="2814" spans="1:18" x14ac:dyDescent="0.25">
      <c r="A2814" s="1">
        <v>39652</v>
      </c>
      <c r="B2814">
        <f>WEEKDAY(Amazon!A2816,1)</f>
        <v>4</v>
      </c>
      <c r="C2814">
        <f>MONTH(Amazon!A2816)</f>
        <v>7</v>
      </c>
      <c r="D2814">
        <f t="shared" si="43"/>
        <v>2008</v>
      </c>
      <c r="E2814">
        <f>Amazon!B2816</f>
        <v>67.459998999999996</v>
      </c>
      <c r="F2814">
        <f>Amazon!B2815</f>
        <v>67.089995999999999</v>
      </c>
      <c r="G2814">
        <f>Amazon!C2815</f>
        <v>69.139999000000003</v>
      </c>
      <c r="H2814">
        <f>Amazon!D2815</f>
        <v>65.879997000000003</v>
      </c>
      <c r="I2814">
        <f>Amazon!E2815</f>
        <v>67.970000999999996</v>
      </c>
      <c r="J2814">
        <f>Amazon!F2815</f>
        <v>67.970000999999996</v>
      </c>
      <c r="K2814">
        <f>Amazon!G2815</f>
        <v>8795800</v>
      </c>
      <c r="L2814">
        <f>Amazon!B2814</f>
        <v>69.519997000000004</v>
      </c>
      <c r="M2814">
        <f>Amazon!C2814</f>
        <v>69.800003000000004</v>
      </c>
      <c r="N2814">
        <f>Amazon!D2814</f>
        <v>66.300003000000004</v>
      </c>
      <c r="O2814">
        <f>Amazon!E2814</f>
        <v>68.480002999999996</v>
      </c>
      <c r="P2814">
        <f>Amazon!F2814</f>
        <v>68.480002999999996</v>
      </c>
      <c r="Q2814">
        <f>Amazon!G2814</f>
        <v>6896900</v>
      </c>
      <c r="R2814">
        <f>IF(Amazon!B2816&gt;Amazon!E2816,0,1)</f>
        <v>1</v>
      </c>
    </row>
    <row r="2815" spans="1:18" x14ac:dyDescent="0.25">
      <c r="A2815" s="1">
        <v>39653</v>
      </c>
      <c r="B2815">
        <f>WEEKDAY(Amazon!A2817,1)</f>
        <v>5</v>
      </c>
      <c r="C2815">
        <f>MONTH(Amazon!A2817)</f>
        <v>7</v>
      </c>
      <c r="D2815">
        <f t="shared" si="43"/>
        <v>2008</v>
      </c>
      <c r="E2815">
        <f>Amazon!B2817</f>
        <v>76.300003000000004</v>
      </c>
      <c r="F2815">
        <f>Amazon!B2816</f>
        <v>67.459998999999996</v>
      </c>
      <c r="G2815">
        <f>Amazon!C2816</f>
        <v>72.069999999999993</v>
      </c>
      <c r="H2815">
        <f>Amazon!D2816</f>
        <v>67.459998999999996</v>
      </c>
      <c r="I2815">
        <f>Amazon!E2816</f>
        <v>70.540001000000004</v>
      </c>
      <c r="J2815">
        <f>Amazon!F2816</f>
        <v>70.540001000000004</v>
      </c>
      <c r="K2815">
        <f>Amazon!G2816</f>
        <v>17916200</v>
      </c>
      <c r="L2815">
        <f>Amazon!B2815</f>
        <v>67.089995999999999</v>
      </c>
      <c r="M2815">
        <f>Amazon!C2815</f>
        <v>69.139999000000003</v>
      </c>
      <c r="N2815">
        <f>Amazon!D2815</f>
        <v>65.879997000000003</v>
      </c>
      <c r="O2815">
        <f>Amazon!E2815</f>
        <v>67.970000999999996</v>
      </c>
      <c r="P2815">
        <f>Amazon!F2815</f>
        <v>67.970000999999996</v>
      </c>
      <c r="Q2815">
        <f>Amazon!G2815</f>
        <v>8795800</v>
      </c>
      <c r="R2815">
        <f>IF(Amazon!B2817&gt;Amazon!E2817,0,1)</f>
        <v>1</v>
      </c>
    </row>
    <row r="2816" spans="1:18" x14ac:dyDescent="0.25">
      <c r="A2816" s="1">
        <v>39654</v>
      </c>
      <c r="B2816">
        <f>WEEKDAY(Amazon!A2818,1)</f>
        <v>6</v>
      </c>
      <c r="C2816">
        <f>MONTH(Amazon!A2818)</f>
        <v>7</v>
      </c>
      <c r="D2816">
        <f t="shared" si="43"/>
        <v>2008</v>
      </c>
      <c r="E2816">
        <f>Amazon!B2818</f>
        <v>79.629997000000003</v>
      </c>
      <c r="F2816">
        <f>Amazon!B2817</f>
        <v>76.300003000000004</v>
      </c>
      <c r="G2816">
        <f>Amazon!C2817</f>
        <v>82.379997000000003</v>
      </c>
      <c r="H2816">
        <f>Amazon!D2817</f>
        <v>76.290001000000004</v>
      </c>
      <c r="I2816">
        <f>Amazon!E2817</f>
        <v>78.720000999999996</v>
      </c>
      <c r="J2816">
        <f>Amazon!F2817</f>
        <v>78.720000999999996</v>
      </c>
      <c r="K2816">
        <f>Amazon!G2817</f>
        <v>30996600</v>
      </c>
      <c r="L2816">
        <f>Amazon!B2816</f>
        <v>67.459998999999996</v>
      </c>
      <c r="M2816">
        <f>Amazon!C2816</f>
        <v>72.069999999999993</v>
      </c>
      <c r="N2816">
        <f>Amazon!D2816</f>
        <v>67.459998999999996</v>
      </c>
      <c r="O2816">
        <f>Amazon!E2816</f>
        <v>70.540001000000004</v>
      </c>
      <c r="P2816">
        <f>Amazon!F2816</f>
        <v>70.540001000000004</v>
      </c>
      <c r="Q2816">
        <f>Amazon!G2816</f>
        <v>17916200</v>
      </c>
      <c r="R2816">
        <f>IF(Amazon!B2818&gt;Amazon!E2818,0,1)</f>
        <v>0</v>
      </c>
    </row>
    <row r="2817" spans="1:18" x14ac:dyDescent="0.25">
      <c r="A2817" s="1">
        <v>39657</v>
      </c>
      <c r="B2817">
        <f>WEEKDAY(Amazon!A2819,1)</f>
        <v>2</v>
      </c>
      <c r="C2817">
        <f>MONTH(Amazon!A2819)</f>
        <v>7</v>
      </c>
      <c r="D2817">
        <f t="shared" si="43"/>
        <v>2008</v>
      </c>
      <c r="E2817">
        <f>Amazon!B2819</f>
        <v>77.089995999999999</v>
      </c>
      <c r="F2817">
        <f>Amazon!B2818</f>
        <v>79.629997000000003</v>
      </c>
      <c r="G2817">
        <f>Amazon!C2818</f>
        <v>80.940002000000007</v>
      </c>
      <c r="H2817">
        <f>Amazon!D2818</f>
        <v>78.120002999999997</v>
      </c>
      <c r="I2817">
        <f>Amazon!E2818</f>
        <v>78.309997999999993</v>
      </c>
      <c r="J2817">
        <f>Amazon!F2818</f>
        <v>78.309997999999993</v>
      </c>
      <c r="K2817">
        <f>Amazon!G2818</f>
        <v>9150700</v>
      </c>
      <c r="L2817">
        <f>Amazon!B2817</f>
        <v>76.300003000000004</v>
      </c>
      <c r="M2817">
        <f>Amazon!C2817</f>
        <v>82.379997000000003</v>
      </c>
      <c r="N2817">
        <f>Amazon!D2817</f>
        <v>76.290001000000004</v>
      </c>
      <c r="O2817">
        <f>Amazon!E2817</f>
        <v>78.720000999999996</v>
      </c>
      <c r="P2817">
        <f>Amazon!F2817</f>
        <v>78.720000999999996</v>
      </c>
      <c r="Q2817">
        <f>Amazon!G2817</f>
        <v>30996600</v>
      </c>
      <c r="R2817">
        <f>IF(Amazon!B2819&gt;Amazon!E2819,0,1)</f>
        <v>0</v>
      </c>
    </row>
    <row r="2818" spans="1:18" x14ac:dyDescent="0.25">
      <c r="A2818" s="1">
        <v>39658</v>
      </c>
      <c r="B2818">
        <f>WEEKDAY(Amazon!A2820,1)</f>
        <v>3</v>
      </c>
      <c r="C2818">
        <f>MONTH(Amazon!A2820)</f>
        <v>7</v>
      </c>
      <c r="D2818">
        <f t="shared" si="43"/>
        <v>2008</v>
      </c>
      <c r="E2818">
        <f>Amazon!B2820</f>
        <v>76.489998</v>
      </c>
      <c r="F2818">
        <f>Amazon!B2819</f>
        <v>77.089995999999999</v>
      </c>
      <c r="G2818">
        <f>Amazon!C2819</f>
        <v>78.309997999999993</v>
      </c>
      <c r="H2818">
        <f>Amazon!D2819</f>
        <v>74.860000999999997</v>
      </c>
      <c r="I2818">
        <f>Amazon!E2819</f>
        <v>75.980002999999996</v>
      </c>
      <c r="J2818">
        <f>Amazon!F2819</f>
        <v>75.980002999999996</v>
      </c>
      <c r="K2818">
        <f>Amazon!G2819</f>
        <v>10480200</v>
      </c>
      <c r="L2818">
        <f>Amazon!B2818</f>
        <v>79.629997000000003</v>
      </c>
      <c r="M2818">
        <f>Amazon!C2818</f>
        <v>80.940002000000007</v>
      </c>
      <c r="N2818">
        <f>Amazon!D2818</f>
        <v>78.120002999999997</v>
      </c>
      <c r="O2818">
        <f>Amazon!E2818</f>
        <v>78.309997999999993</v>
      </c>
      <c r="P2818">
        <f>Amazon!F2818</f>
        <v>78.309997999999993</v>
      </c>
      <c r="Q2818">
        <f>Amazon!G2818</f>
        <v>9150700</v>
      </c>
      <c r="R2818">
        <f>IF(Amazon!B2820&gt;Amazon!E2820,0,1)</f>
        <v>1</v>
      </c>
    </row>
    <row r="2819" spans="1:18" x14ac:dyDescent="0.25">
      <c r="A2819" s="1">
        <v>39659</v>
      </c>
      <c r="B2819">
        <f>WEEKDAY(Amazon!A2821,1)</f>
        <v>4</v>
      </c>
      <c r="C2819">
        <f>MONTH(Amazon!A2821)</f>
        <v>7</v>
      </c>
      <c r="D2819">
        <f t="shared" ref="D2819:D2882" si="44">YEAR(A2819)</f>
        <v>2008</v>
      </c>
      <c r="E2819">
        <f>Amazon!B2821</f>
        <v>78.360000999999997</v>
      </c>
      <c r="F2819">
        <f>Amazon!B2820</f>
        <v>76.489998</v>
      </c>
      <c r="G2819">
        <f>Amazon!C2820</f>
        <v>78.800003000000004</v>
      </c>
      <c r="H2819">
        <f>Amazon!D2820</f>
        <v>76.160004000000001</v>
      </c>
      <c r="I2819">
        <f>Amazon!E2820</f>
        <v>78.209998999999996</v>
      </c>
      <c r="J2819">
        <f>Amazon!F2820</f>
        <v>78.209998999999996</v>
      </c>
      <c r="K2819">
        <f>Amazon!G2820</f>
        <v>6770900</v>
      </c>
      <c r="L2819">
        <f>Amazon!B2819</f>
        <v>77.089995999999999</v>
      </c>
      <c r="M2819">
        <f>Amazon!C2819</f>
        <v>78.309997999999993</v>
      </c>
      <c r="N2819">
        <f>Amazon!D2819</f>
        <v>74.860000999999997</v>
      </c>
      <c r="O2819">
        <f>Amazon!E2819</f>
        <v>75.980002999999996</v>
      </c>
      <c r="P2819">
        <f>Amazon!F2819</f>
        <v>75.980002999999996</v>
      </c>
      <c r="Q2819">
        <f>Amazon!G2819</f>
        <v>10480200</v>
      </c>
      <c r="R2819">
        <f>IF(Amazon!B2821&gt;Amazon!E2821,0,1)</f>
        <v>0</v>
      </c>
    </row>
    <row r="2820" spans="1:18" x14ac:dyDescent="0.25">
      <c r="A2820" s="1">
        <v>39660</v>
      </c>
      <c r="B2820">
        <f>WEEKDAY(Amazon!A2822,1)</f>
        <v>5</v>
      </c>
      <c r="C2820">
        <f>MONTH(Amazon!A2822)</f>
        <v>7</v>
      </c>
      <c r="D2820">
        <f t="shared" si="44"/>
        <v>2008</v>
      </c>
      <c r="E2820">
        <f>Amazon!B2822</f>
        <v>76.75</v>
      </c>
      <c r="F2820">
        <f>Amazon!B2821</f>
        <v>78.360000999999997</v>
      </c>
      <c r="G2820">
        <f>Amazon!C2821</f>
        <v>79.849997999999999</v>
      </c>
      <c r="H2820">
        <f>Amazon!D2821</f>
        <v>76.419998000000007</v>
      </c>
      <c r="I2820">
        <f>Amazon!E2821</f>
        <v>78.209998999999996</v>
      </c>
      <c r="J2820">
        <f>Amazon!F2821</f>
        <v>78.209998999999996</v>
      </c>
      <c r="K2820">
        <f>Amazon!G2821</f>
        <v>7567300</v>
      </c>
      <c r="L2820">
        <f>Amazon!B2820</f>
        <v>76.489998</v>
      </c>
      <c r="M2820">
        <f>Amazon!C2820</f>
        <v>78.800003000000004</v>
      </c>
      <c r="N2820">
        <f>Amazon!D2820</f>
        <v>76.160004000000001</v>
      </c>
      <c r="O2820">
        <f>Amazon!E2820</f>
        <v>78.209998999999996</v>
      </c>
      <c r="P2820">
        <f>Amazon!F2820</f>
        <v>78.209998999999996</v>
      </c>
      <c r="Q2820">
        <f>Amazon!G2820</f>
        <v>6770900</v>
      </c>
      <c r="R2820">
        <f>IF(Amazon!B2822&gt;Amazon!E2822,0,1)</f>
        <v>0</v>
      </c>
    </row>
    <row r="2821" spans="1:18" x14ac:dyDescent="0.25">
      <c r="A2821" s="1">
        <v>39661</v>
      </c>
      <c r="B2821">
        <f>WEEKDAY(Amazon!A2823,1)</f>
        <v>6</v>
      </c>
      <c r="C2821">
        <f>MONTH(Amazon!A2823)</f>
        <v>8</v>
      </c>
      <c r="D2821">
        <f t="shared" si="44"/>
        <v>2008</v>
      </c>
      <c r="E2821">
        <f>Amazon!B2823</f>
        <v>76.360000999999997</v>
      </c>
      <c r="F2821">
        <f>Amazon!B2822</f>
        <v>76.75</v>
      </c>
      <c r="G2821">
        <f>Amazon!C2822</f>
        <v>78.169998000000007</v>
      </c>
      <c r="H2821">
        <f>Amazon!D2822</f>
        <v>76.099997999999999</v>
      </c>
      <c r="I2821">
        <f>Amazon!E2822</f>
        <v>76.339995999999999</v>
      </c>
      <c r="J2821">
        <f>Amazon!F2822</f>
        <v>76.339995999999999</v>
      </c>
      <c r="K2821">
        <f>Amazon!G2822</f>
        <v>5300700</v>
      </c>
      <c r="L2821">
        <f>Amazon!B2821</f>
        <v>78.360000999999997</v>
      </c>
      <c r="M2821">
        <f>Amazon!C2821</f>
        <v>79.849997999999999</v>
      </c>
      <c r="N2821">
        <f>Amazon!D2821</f>
        <v>76.419998000000007</v>
      </c>
      <c r="O2821">
        <f>Amazon!E2821</f>
        <v>78.209998999999996</v>
      </c>
      <c r="P2821">
        <f>Amazon!F2821</f>
        <v>78.209998999999996</v>
      </c>
      <c r="Q2821">
        <f>Amazon!G2821</f>
        <v>7567300</v>
      </c>
      <c r="R2821">
        <f>IF(Amazon!B2823&gt;Amazon!E2823,0,1)</f>
        <v>0</v>
      </c>
    </row>
    <row r="2822" spans="1:18" x14ac:dyDescent="0.25">
      <c r="A2822" s="1">
        <v>39664</v>
      </c>
      <c r="B2822">
        <f>WEEKDAY(Amazon!A2824,1)</f>
        <v>2</v>
      </c>
      <c r="C2822">
        <f>MONTH(Amazon!A2824)</f>
        <v>8</v>
      </c>
      <c r="D2822">
        <f t="shared" si="44"/>
        <v>2008</v>
      </c>
      <c r="E2822">
        <f>Amazon!B2824</f>
        <v>75.989998</v>
      </c>
      <c r="F2822">
        <f>Amazon!B2823</f>
        <v>76.360000999999997</v>
      </c>
      <c r="G2822">
        <f>Amazon!C2823</f>
        <v>76.489998</v>
      </c>
      <c r="H2822">
        <f>Amazon!D2823</f>
        <v>74.050003000000004</v>
      </c>
      <c r="I2822">
        <f>Amazon!E2823</f>
        <v>75.75</v>
      </c>
      <c r="J2822">
        <f>Amazon!F2823</f>
        <v>75.75</v>
      </c>
      <c r="K2822">
        <f>Amazon!G2823</f>
        <v>4774500</v>
      </c>
      <c r="L2822">
        <f>Amazon!B2822</f>
        <v>76.75</v>
      </c>
      <c r="M2822">
        <f>Amazon!C2822</f>
        <v>78.169998000000007</v>
      </c>
      <c r="N2822">
        <f>Amazon!D2822</f>
        <v>76.099997999999999</v>
      </c>
      <c r="O2822">
        <f>Amazon!E2822</f>
        <v>76.339995999999999</v>
      </c>
      <c r="P2822">
        <f>Amazon!F2822</f>
        <v>76.339995999999999</v>
      </c>
      <c r="Q2822">
        <f>Amazon!G2822</f>
        <v>5300700</v>
      </c>
      <c r="R2822">
        <f>IF(Amazon!B2824&gt;Amazon!E2824,0,1)</f>
        <v>0</v>
      </c>
    </row>
    <row r="2823" spans="1:18" x14ac:dyDescent="0.25">
      <c r="A2823" s="1">
        <v>39665</v>
      </c>
      <c r="B2823">
        <f>WEEKDAY(Amazon!A2825,1)</f>
        <v>3</v>
      </c>
      <c r="C2823">
        <f>MONTH(Amazon!A2825)</f>
        <v>8</v>
      </c>
      <c r="D2823">
        <f t="shared" si="44"/>
        <v>2008</v>
      </c>
      <c r="E2823">
        <f>Amazon!B2825</f>
        <v>76.919998000000007</v>
      </c>
      <c r="F2823">
        <f>Amazon!B2824</f>
        <v>75.989998</v>
      </c>
      <c r="G2823">
        <f>Amazon!C2824</f>
        <v>77.300003000000004</v>
      </c>
      <c r="H2823">
        <f>Amazon!D2824</f>
        <v>75.010002</v>
      </c>
      <c r="I2823">
        <f>Amazon!E2824</f>
        <v>75.709998999999996</v>
      </c>
      <c r="J2823">
        <f>Amazon!F2824</f>
        <v>75.709998999999996</v>
      </c>
      <c r="K2823">
        <f>Amazon!G2824</f>
        <v>4498200</v>
      </c>
      <c r="L2823">
        <f>Amazon!B2823</f>
        <v>76.360000999999997</v>
      </c>
      <c r="M2823">
        <f>Amazon!C2823</f>
        <v>76.489998</v>
      </c>
      <c r="N2823">
        <f>Amazon!D2823</f>
        <v>74.050003000000004</v>
      </c>
      <c r="O2823">
        <f>Amazon!E2823</f>
        <v>75.75</v>
      </c>
      <c r="P2823">
        <f>Amazon!F2823</f>
        <v>75.75</v>
      </c>
      <c r="Q2823">
        <f>Amazon!G2823</f>
        <v>4774500</v>
      </c>
      <c r="R2823">
        <f>IF(Amazon!B2825&gt;Amazon!E2825,0,1)</f>
        <v>1</v>
      </c>
    </row>
    <row r="2824" spans="1:18" x14ac:dyDescent="0.25">
      <c r="A2824" s="1">
        <v>39666</v>
      </c>
      <c r="B2824">
        <f>WEEKDAY(Amazon!A2826,1)</f>
        <v>4</v>
      </c>
      <c r="C2824">
        <f>MONTH(Amazon!A2826)</f>
        <v>8</v>
      </c>
      <c r="D2824">
        <f t="shared" si="44"/>
        <v>2008</v>
      </c>
      <c r="E2824">
        <f>Amazon!B2826</f>
        <v>78.550003000000004</v>
      </c>
      <c r="F2824">
        <f>Amazon!B2825</f>
        <v>76.919998000000007</v>
      </c>
      <c r="G2824">
        <f>Amazon!C2825</f>
        <v>79.519997000000004</v>
      </c>
      <c r="H2824">
        <f>Amazon!D2825</f>
        <v>76.519997000000004</v>
      </c>
      <c r="I2824">
        <f>Amazon!E2825</f>
        <v>79.110000999999997</v>
      </c>
      <c r="J2824">
        <f>Amazon!F2825</f>
        <v>79.110000999999997</v>
      </c>
      <c r="K2824">
        <f>Amazon!G2825</f>
        <v>7794600</v>
      </c>
      <c r="L2824">
        <f>Amazon!B2824</f>
        <v>75.989998</v>
      </c>
      <c r="M2824">
        <f>Amazon!C2824</f>
        <v>77.300003000000004</v>
      </c>
      <c r="N2824">
        <f>Amazon!D2824</f>
        <v>75.010002</v>
      </c>
      <c r="O2824">
        <f>Amazon!E2824</f>
        <v>75.709998999999996</v>
      </c>
      <c r="P2824">
        <f>Amazon!F2824</f>
        <v>75.709998999999996</v>
      </c>
      <c r="Q2824">
        <f>Amazon!G2824</f>
        <v>4498200</v>
      </c>
      <c r="R2824">
        <f>IF(Amazon!B2826&gt;Amazon!E2826,0,1)</f>
        <v>0</v>
      </c>
    </row>
    <row r="2825" spans="1:18" x14ac:dyDescent="0.25">
      <c r="A2825" s="1">
        <v>39667</v>
      </c>
      <c r="B2825">
        <f>WEEKDAY(Amazon!A2827,1)</f>
        <v>5</v>
      </c>
      <c r="C2825">
        <f>MONTH(Amazon!A2827)</f>
        <v>8</v>
      </c>
      <c r="D2825">
        <f t="shared" si="44"/>
        <v>2008</v>
      </c>
      <c r="E2825">
        <f>Amazon!B2827</f>
        <v>77.010002</v>
      </c>
      <c r="F2825">
        <f>Amazon!B2826</f>
        <v>78.550003000000004</v>
      </c>
      <c r="G2825">
        <f>Amazon!C2826</f>
        <v>78.629997000000003</v>
      </c>
      <c r="H2825">
        <f>Amazon!D2826</f>
        <v>76.730002999999996</v>
      </c>
      <c r="I2825">
        <f>Amazon!E2826</f>
        <v>78.089995999999999</v>
      </c>
      <c r="J2825">
        <f>Amazon!F2826</f>
        <v>78.089995999999999</v>
      </c>
      <c r="K2825">
        <f>Amazon!G2826</f>
        <v>6406100</v>
      </c>
      <c r="L2825">
        <f>Amazon!B2825</f>
        <v>76.919998000000007</v>
      </c>
      <c r="M2825">
        <f>Amazon!C2825</f>
        <v>79.519997000000004</v>
      </c>
      <c r="N2825">
        <f>Amazon!D2825</f>
        <v>76.519997000000004</v>
      </c>
      <c r="O2825">
        <f>Amazon!E2825</f>
        <v>79.110000999999997</v>
      </c>
      <c r="P2825">
        <f>Amazon!F2825</f>
        <v>79.110000999999997</v>
      </c>
      <c r="Q2825">
        <f>Amazon!G2825</f>
        <v>7794600</v>
      </c>
      <c r="R2825">
        <f>IF(Amazon!B2827&gt;Amazon!E2827,0,1)</f>
        <v>0</v>
      </c>
    </row>
    <row r="2826" spans="1:18" x14ac:dyDescent="0.25">
      <c r="A2826" s="1">
        <v>39668</v>
      </c>
      <c r="B2826">
        <f>WEEKDAY(Amazon!A2828,1)</f>
        <v>6</v>
      </c>
      <c r="C2826">
        <f>MONTH(Amazon!A2828)</f>
        <v>8</v>
      </c>
      <c r="D2826">
        <f t="shared" si="44"/>
        <v>2008</v>
      </c>
      <c r="E2826">
        <f>Amazon!B2828</f>
        <v>76.779999000000004</v>
      </c>
      <c r="F2826">
        <f>Amazon!B2827</f>
        <v>77.010002</v>
      </c>
      <c r="G2826">
        <f>Amazon!C2827</f>
        <v>78.050003000000004</v>
      </c>
      <c r="H2826">
        <f>Amazon!D2827</f>
        <v>76</v>
      </c>
      <c r="I2826">
        <f>Amazon!E2827</f>
        <v>76.949996999999996</v>
      </c>
      <c r="J2826">
        <f>Amazon!F2827</f>
        <v>76.949996999999996</v>
      </c>
      <c r="K2826">
        <f>Amazon!G2827</f>
        <v>5444800</v>
      </c>
      <c r="L2826">
        <f>Amazon!B2826</f>
        <v>78.550003000000004</v>
      </c>
      <c r="M2826">
        <f>Amazon!C2826</f>
        <v>78.629997000000003</v>
      </c>
      <c r="N2826">
        <f>Amazon!D2826</f>
        <v>76.730002999999996</v>
      </c>
      <c r="O2826">
        <f>Amazon!E2826</f>
        <v>78.089995999999999</v>
      </c>
      <c r="P2826">
        <f>Amazon!F2826</f>
        <v>78.089995999999999</v>
      </c>
      <c r="Q2826">
        <f>Amazon!G2826</f>
        <v>6406100</v>
      </c>
      <c r="R2826">
        <f>IF(Amazon!B2828&gt;Amazon!E2828,0,1)</f>
        <v>1</v>
      </c>
    </row>
    <row r="2827" spans="1:18" x14ac:dyDescent="0.25">
      <c r="A2827" s="1">
        <v>39671</v>
      </c>
      <c r="B2827">
        <f>WEEKDAY(Amazon!A2829,1)</f>
        <v>2</v>
      </c>
      <c r="C2827">
        <f>MONTH(Amazon!A2829)</f>
        <v>8</v>
      </c>
      <c r="D2827">
        <f t="shared" si="44"/>
        <v>2008</v>
      </c>
      <c r="E2827">
        <f>Amazon!B2829</f>
        <v>80.180000000000007</v>
      </c>
      <c r="F2827">
        <f>Amazon!B2828</f>
        <v>76.779999000000004</v>
      </c>
      <c r="G2827">
        <f>Amazon!C2828</f>
        <v>81.209998999999996</v>
      </c>
      <c r="H2827">
        <f>Amazon!D2828</f>
        <v>76.290001000000004</v>
      </c>
      <c r="I2827">
        <f>Amazon!E2828</f>
        <v>80.510002</v>
      </c>
      <c r="J2827">
        <f>Amazon!F2828</f>
        <v>80.510002</v>
      </c>
      <c r="K2827">
        <f>Amazon!G2828</f>
        <v>9162700</v>
      </c>
      <c r="L2827">
        <f>Amazon!B2827</f>
        <v>77.010002</v>
      </c>
      <c r="M2827">
        <f>Amazon!C2827</f>
        <v>78.050003000000004</v>
      </c>
      <c r="N2827">
        <f>Amazon!D2827</f>
        <v>76</v>
      </c>
      <c r="O2827">
        <f>Amazon!E2827</f>
        <v>76.949996999999996</v>
      </c>
      <c r="P2827">
        <f>Amazon!F2827</f>
        <v>76.949996999999996</v>
      </c>
      <c r="Q2827">
        <f>Amazon!G2827</f>
        <v>5444800</v>
      </c>
      <c r="R2827">
        <f>IF(Amazon!B2829&gt;Amazon!E2829,0,1)</f>
        <v>1</v>
      </c>
    </row>
    <row r="2828" spans="1:18" x14ac:dyDescent="0.25">
      <c r="A2828" s="1">
        <v>39672</v>
      </c>
      <c r="B2828">
        <f>WEEKDAY(Amazon!A2830,1)</f>
        <v>3</v>
      </c>
      <c r="C2828">
        <f>MONTH(Amazon!A2830)</f>
        <v>8</v>
      </c>
      <c r="D2828">
        <f t="shared" si="44"/>
        <v>2008</v>
      </c>
      <c r="E2828">
        <f>Amazon!B2830</f>
        <v>87.32</v>
      </c>
      <c r="F2828">
        <f>Amazon!B2829</f>
        <v>80.180000000000007</v>
      </c>
      <c r="G2828">
        <f>Amazon!C2829</f>
        <v>91.75</v>
      </c>
      <c r="H2828">
        <f>Amazon!D2829</f>
        <v>79.779999000000004</v>
      </c>
      <c r="I2828">
        <f>Amazon!E2829</f>
        <v>88.089995999999999</v>
      </c>
      <c r="J2828">
        <f>Amazon!F2829</f>
        <v>88.089995999999999</v>
      </c>
      <c r="K2828">
        <f>Amazon!G2829</f>
        <v>25070200</v>
      </c>
      <c r="L2828">
        <f>Amazon!B2828</f>
        <v>76.779999000000004</v>
      </c>
      <c r="M2828">
        <f>Amazon!C2828</f>
        <v>81.209998999999996</v>
      </c>
      <c r="N2828">
        <f>Amazon!D2828</f>
        <v>76.290001000000004</v>
      </c>
      <c r="O2828">
        <f>Amazon!E2828</f>
        <v>80.510002</v>
      </c>
      <c r="P2828">
        <f>Amazon!F2828</f>
        <v>80.510002</v>
      </c>
      <c r="Q2828">
        <f>Amazon!G2828</f>
        <v>9162700</v>
      </c>
      <c r="R2828">
        <f>IF(Amazon!B2830&gt;Amazon!E2830,0,1)</f>
        <v>0</v>
      </c>
    </row>
    <row r="2829" spans="1:18" x14ac:dyDescent="0.25">
      <c r="A2829" s="1">
        <v>39673</v>
      </c>
      <c r="B2829">
        <f>WEEKDAY(Amazon!A2831,1)</f>
        <v>4</v>
      </c>
      <c r="C2829">
        <f>MONTH(Amazon!A2831)</f>
        <v>8</v>
      </c>
      <c r="D2829">
        <f t="shared" si="44"/>
        <v>2008</v>
      </c>
      <c r="E2829">
        <f>Amazon!B2831</f>
        <v>86.279999000000004</v>
      </c>
      <c r="F2829">
        <f>Amazon!B2830</f>
        <v>87.32</v>
      </c>
      <c r="G2829">
        <f>Amazon!C2830</f>
        <v>88.480002999999996</v>
      </c>
      <c r="H2829">
        <f>Amazon!D2830</f>
        <v>86.099997999999999</v>
      </c>
      <c r="I2829">
        <f>Amazon!E2830</f>
        <v>87.25</v>
      </c>
      <c r="J2829">
        <f>Amazon!F2830</f>
        <v>87.25</v>
      </c>
      <c r="K2829">
        <f>Amazon!G2830</f>
        <v>8026500</v>
      </c>
      <c r="L2829">
        <f>Amazon!B2829</f>
        <v>80.180000000000007</v>
      </c>
      <c r="M2829">
        <f>Amazon!C2829</f>
        <v>91.75</v>
      </c>
      <c r="N2829">
        <f>Amazon!D2829</f>
        <v>79.779999000000004</v>
      </c>
      <c r="O2829">
        <f>Amazon!E2829</f>
        <v>88.089995999999999</v>
      </c>
      <c r="P2829">
        <f>Amazon!F2829</f>
        <v>88.089995999999999</v>
      </c>
      <c r="Q2829">
        <f>Amazon!G2829</f>
        <v>25070200</v>
      </c>
      <c r="R2829">
        <f>IF(Amazon!B2831&gt;Amazon!E2831,0,1)</f>
        <v>1</v>
      </c>
    </row>
    <row r="2830" spans="1:18" x14ac:dyDescent="0.25">
      <c r="A2830" s="1">
        <v>39674</v>
      </c>
      <c r="B2830">
        <f>WEEKDAY(Amazon!A2832,1)</f>
        <v>5</v>
      </c>
      <c r="C2830">
        <f>MONTH(Amazon!A2832)</f>
        <v>8</v>
      </c>
      <c r="D2830">
        <f t="shared" si="44"/>
        <v>2008</v>
      </c>
      <c r="E2830">
        <f>Amazon!B2832</f>
        <v>85.709998999999996</v>
      </c>
      <c r="F2830">
        <f>Amazon!B2831</f>
        <v>86.279999000000004</v>
      </c>
      <c r="G2830">
        <f>Amazon!C2831</f>
        <v>88.25</v>
      </c>
      <c r="H2830">
        <f>Amazon!D2831</f>
        <v>84.540001000000004</v>
      </c>
      <c r="I2830">
        <f>Amazon!E2831</f>
        <v>86.690002000000007</v>
      </c>
      <c r="J2830">
        <f>Amazon!F2831</f>
        <v>86.690002000000007</v>
      </c>
      <c r="K2830">
        <f>Amazon!G2831</f>
        <v>7208800</v>
      </c>
      <c r="L2830">
        <f>Amazon!B2830</f>
        <v>87.32</v>
      </c>
      <c r="M2830">
        <f>Amazon!C2830</f>
        <v>88.480002999999996</v>
      </c>
      <c r="N2830">
        <f>Amazon!D2830</f>
        <v>86.099997999999999</v>
      </c>
      <c r="O2830">
        <f>Amazon!E2830</f>
        <v>87.25</v>
      </c>
      <c r="P2830">
        <f>Amazon!F2830</f>
        <v>87.25</v>
      </c>
      <c r="Q2830">
        <f>Amazon!G2830</f>
        <v>8026500</v>
      </c>
      <c r="R2830">
        <f>IF(Amazon!B2832&gt;Amazon!E2832,0,1)</f>
        <v>1</v>
      </c>
    </row>
    <row r="2831" spans="1:18" x14ac:dyDescent="0.25">
      <c r="A2831" s="1">
        <v>39675</v>
      </c>
      <c r="B2831">
        <f>WEEKDAY(Amazon!A2833,1)</f>
        <v>6</v>
      </c>
      <c r="C2831">
        <f>MONTH(Amazon!A2833)</f>
        <v>8</v>
      </c>
      <c r="D2831">
        <f t="shared" si="44"/>
        <v>2008</v>
      </c>
      <c r="E2831">
        <f>Amazon!B2833</f>
        <v>88.279999000000004</v>
      </c>
      <c r="F2831">
        <f>Amazon!B2832</f>
        <v>85.709998999999996</v>
      </c>
      <c r="G2831">
        <f>Amazon!C2832</f>
        <v>88.75</v>
      </c>
      <c r="H2831">
        <f>Amazon!D2832</f>
        <v>85.220000999999996</v>
      </c>
      <c r="I2831">
        <f>Amazon!E2832</f>
        <v>88.029999000000004</v>
      </c>
      <c r="J2831">
        <f>Amazon!F2832</f>
        <v>88.029999000000004</v>
      </c>
      <c r="K2831">
        <f>Amazon!G2832</f>
        <v>6901700</v>
      </c>
      <c r="L2831">
        <f>Amazon!B2831</f>
        <v>86.279999000000004</v>
      </c>
      <c r="M2831">
        <f>Amazon!C2831</f>
        <v>88.25</v>
      </c>
      <c r="N2831">
        <f>Amazon!D2831</f>
        <v>84.540001000000004</v>
      </c>
      <c r="O2831">
        <f>Amazon!E2831</f>
        <v>86.690002000000007</v>
      </c>
      <c r="P2831">
        <f>Amazon!F2831</f>
        <v>86.690002000000007</v>
      </c>
      <c r="Q2831">
        <f>Amazon!G2831</f>
        <v>7208800</v>
      </c>
      <c r="R2831">
        <f>IF(Amazon!B2833&gt;Amazon!E2833,0,1)</f>
        <v>0</v>
      </c>
    </row>
    <row r="2832" spans="1:18" x14ac:dyDescent="0.25">
      <c r="A2832" s="1">
        <v>39678</v>
      </c>
      <c r="B2832">
        <f>WEEKDAY(Amazon!A2834,1)</f>
        <v>2</v>
      </c>
      <c r="C2832">
        <f>MONTH(Amazon!A2834)</f>
        <v>8</v>
      </c>
      <c r="D2832">
        <f t="shared" si="44"/>
        <v>2008</v>
      </c>
      <c r="E2832">
        <f>Amazon!B2834</f>
        <v>86.089995999999999</v>
      </c>
      <c r="F2832">
        <f>Amazon!B2833</f>
        <v>88.279999000000004</v>
      </c>
      <c r="G2832">
        <f>Amazon!C2833</f>
        <v>89.529999000000004</v>
      </c>
      <c r="H2832">
        <f>Amazon!D2833</f>
        <v>86.260002</v>
      </c>
      <c r="I2832">
        <f>Amazon!E2833</f>
        <v>86.400002000000001</v>
      </c>
      <c r="J2832">
        <f>Amazon!F2833</f>
        <v>86.400002000000001</v>
      </c>
      <c r="K2832">
        <f>Amazon!G2833</f>
        <v>6871600</v>
      </c>
      <c r="L2832">
        <f>Amazon!B2832</f>
        <v>85.709998999999996</v>
      </c>
      <c r="M2832">
        <f>Amazon!C2832</f>
        <v>88.75</v>
      </c>
      <c r="N2832">
        <f>Amazon!D2832</f>
        <v>85.220000999999996</v>
      </c>
      <c r="O2832">
        <f>Amazon!E2832</f>
        <v>88.029999000000004</v>
      </c>
      <c r="P2832">
        <f>Amazon!F2832</f>
        <v>88.029999000000004</v>
      </c>
      <c r="Q2832">
        <f>Amazon!G2832</f>
        <v>6901700</v>
      </c>
      <c r="R2832">
        <f>IF(Amazon!B2834&gt;Amazon!E2834,0,1)</f>
        <v>0</v>
      </c>
    </row>
    <row r="2833" spans="1:18" x14ac:dyDescent="0.25">
      <c r="A2833" s="1">
        <v>39679</v>
      </c>
      <c r="B2833">
        <f>WEEKDAY(Amazon!A2835,1)</f>
        <v>3</v>
      </c>
      <c r="C2833">
        <f>MONTH(Amazon!A2835)</f>
        <v>8</v>
      </c>
      <c r="D2833">
        <f t="shared" si="44"/>
        <v>2008</v>
      </c>
      <c r="E2833">
        <f>Amazon!B2835</f>
        <v>83.089995999999999</v>
      </c>
      <c r="F2833">
        <f>Amazon!B2834</f>
        <v>86.089995999999999</v>
      </c>
      <c r="G2833">
        <f>Amazon!C2834</f>
        <v>86.279999000000004</v>
      </c>
      <c r="H2833">
        <f>Amazon!D2834</f>
        <v>83.040001000000004</v>
      </c>
      <c r="I2833">
        <f>Amazon!E2834</f>
        <v>83.110000999999997</v>
      </c>
      <c r="J2833">
        <f>Amazon!F2834</f>
        <v>83.110000999999997</v>
      </c>
      <c r="K2833">
        <f>Amazon!G2834</f>
        <v>6547400</v>
      </c>
      <c r="L2833">
        <f>Amazon!B2833</f>
        <v>88.279999000000004</v>
      </c>
      <c r="M2833">
        <f>Amazon!C2833</f>
        <v>89.529999000000004</v>
      </c>
      <c r="N2833">
        <f>Amazon!D2833</f>
        <v>86.260002</v>
      </c>
      <c r="O2833">
        <f>Amazon!E2833</f>
        <v>86.400002000000001</v>
      </c>
      <c r="P2833">
        <f>Amazon!F2833</f>
        <v>86.400002000000001</v>
      </c>
      <c r="Q2833">
        <f>Amazon!G2833</f>
        <v>6871600</v>
      </c>
      <c r="R2833">
        <f>IF(Amazon!B2835&gt;Amazon!E2835,0,1)</f>
        <v>0</v>
      </c>
    </row>
    <row r="2834" spans="1:18" x14ac:dyDescent="0.25">
      <c r="A2834" s="1">
        <v>39680</v>
      </c>
      <c r="B2834">
        <f>WEEKDAY(Amazon!A2836,1)</f>
        <v>4</v>
      </c>
      <c r="C2834">
        <f>MONTH(Amazon!A2836)</f>
        <v>8</v>
      </c>
      <c r="D2834">
        <f t="shared" si="44"/>
        <v>2008</v>
      </c>
      <c r="E2834">
        <f>Amazon!B2836</f>
        <v>82</v>
      </c>
      <c r="F2834">
        <f>Amazon!B2835</f>
        <v>83.089995999999999</v>
      </c>
      <c r="G2834">
        <f>Amazon!C2835</f>
        <v>83.510002</v>
      </c>
      <c r="H2834">
        <f>Amazon!D2835</f>
        <v>81.059997999999993</v>
      </c>
      <c r="I2834">
        <f>Amazon!E2835</f>
        <v>81.290001000000004</v>
      </c>
      <c r="J2834">
        <f>Amazon!F2835</f>
        <v>81.290001000000004</v>
      </c>
      <c r="K2834">
        <f>Amazon!G2835</f>
        <v>6630400</v>
      </c>
      <c r="L2834">
        <f>Amazon!B2834</f>
        <v>86.089995999999999</v>
      </c>
      <c r="M2834">
        <f>Amazon!C2834</f>
        <v>86.279999000000004</v>
      </c>
      <c r="N2834">
        <f>Amazon!D2834</f>
        <v>83.040001000000004</v>
      </c>
      <c r="O2834">
        <f>Amazon!E2834</f>
        <v>83.110000999999997</v>
      </c>
      <c r="P2834">
        <f>Amazon!F2834</f>
        <v>83.110000999999997</v>
      </c>
      <c r="Q2834">
        <f>Amazon!G2834</f>
        <v>6547400</v>
      </c>
      <c r="R2834">
        <f>IF(Amazon!B2836&gt;Amazon!E2836,0,1)</f>
        <v>1</v>
      </c>
    </row>
    <row r="2835" spans="1:18" x14ac:dyDescent="0.25">
      <c r="A2835" s="1">
        <v>39681</v>
      </c>
      <c r="B2835">
        <f>WEEKDAY(Amazon!A2837,1)</f>
        <v>5</v>
      </c>
      <c r="C2835">
        <f>MONTH(Amazon!A2837)</f>
        <v>8</v>
      </c>
      <c r="D2835">
        <f t="shared" si="44"/>
        <v>2008</v>
      </c>
      <c r="E2835">
        <f>Amazon!B2837</f>
        <v>81.410004000000001</v>
      </c>
      <c r="F2835">
        <f>Amazon!B2836</f>
        <v>82</v>
      </c>
      <c r="G2835">
        <f>Amazon!C2836</f>
        <v>83.25</v>
      </c>
      <c r="H2835">
        <f>Amazon!D2836</f>
        <v>81.199996999999996</v>
      </c>
      <c r="I2835">
        <f>Amazon!E2836</f>
        <v>82.129997000000003</v>
      </c>
      <c r="J2835">
        <f>Amazon!F2836</f>
        <v>82.129997000000003</v>
      </c>
      <c r="K2835">
        <f>Amazon!G2836</f>
        <v>5950600</v>
      </c>
      <c r="L2835">
        <f>Amazon!B2835</f>
        <v>83.089995999999999</v>
      </c>
      <c r="M2835">
        <f>Amazon!C2835</f>
        <v>83.510002</v>
      </c>
      <c r="N2835">
        <f>Amazon!D2835</f>
        <v>81.059997999999993</v>
      </c>
      <c r="O2835">
        <f>Amazon!E2835</f>
        <v>81.290001000000004</v>
      </c>
      <c r="P2835">
        <f>Amazon!F2835</f>
        <v>81.290001000000004</v>
      </c>
      <c r="Q2835">
        <f>Amazon!G2835</f>
        <v>6630400</v>
      </c>
      <c r="R2835">
        <f>IF(Amazon!B2837&gt;Amazon!E2837,0,1)</f>
        <v>1</v>
      </c>
    </row>
    <row r="2836" spans="1:18" x14ac:dyDescent="0.25">
      <c r="A2836" s="1">
        <v>39682</v>
      </c>
      <c r="B2836">
        <f>WEEKDAY(Amazon!A2838,1)</f>
        <v>6</v>
      </c>
      <c r="C2836">
        <f>MONTH(Amazon!A2838)</f>
        <v>8</v>
      </c>
      <c r="D2836">
        <f t="shared" si="44"/>
        <v>2008</v>
      </c>
      <c r="E2836">
        <f>Amazon!B2838</f>
        <v>84.269997000000004</v>
      </c>
      <c r="F2836">
        <f>Amazon!B2837</f>
        <v>81.410004000000001</v>
      </c>
      <c r="G2836">
        <f>Amazon!C2837</f>
        <v>83.769997000000004</v>
      </c>
      <c r="H2836">
        <f>Amazon!D2837</f>
        <v>80.980002999999996</v>
      </c>
      <c r="I2836">
        <f>Amazon!E2837</f>
        <v>83.260002</v>
      </c>
      <c r="J2836">
        <f>Amazon!F2837</f>
        <v>83.260002</v>
      </c>
      <c r="K2836">
        <f>Amazon!G2837</f>
        <v>6157800</v>
      </c>
      <c r="L2836">
        <f>Amazon!B2836</f>
        <v>82</v>
      </c>
      <c r="M2836">
        <f>Amazon!C2836</f>
        <v>83.25</v>
      </c>
      <c r="N2836">
        <f>Amazon!D2836</f>
        <v>81.199996999999996</v>
      </c>
      <c r="O2836">
        <f>Amazon!E2836</f>
        <v>82.129997000000003</v>
      </c>
      <c r="P2836">
        <f>Amazon!F2836</f>
        <v>82.129997000000003</v>
      </c>
      <c r="Q2836">
        <f>Amazon!G2836</f>
        <v>5950600</v>
      </c>
      <c r="R2836">
        <f>IF(Amazon!B2838&gt;Amazon!E2838,0,1)</f>
        <v>1</v>
      </c>
    </row>
    <row r="2837" spans="1:18" x14ac:dyDescent="0.25">
      <c r="A2837" s="1">
        <v>39685</v>
      </c>
      <c r="B2837">
        <f>WEEKDAY(Amazon!A2839,1)</f>
        <v>2</v>
      </c>
      <c r="C2837">
        <f>MONTH(Amazon!A2839)</f>
        <v>8</v>
      </c>
      <c r="D2837">
        <f t="shared" si="44"/>
        <v>2008</v>
      </c>
      <c r="E2837">
        <f>Amazon!B2839</f>
        <v>84.629997000000003</v>
      </c>
      <c r="F2837">
        <f>Amazon!B2838</f>
        <v>84.269997000000004</v>
      </c>
      <c r="G2837">
        <f>Amazon!C2838</f>
        <v>85.459998999999996</v>
      </c>
      <c r="H2837">
        <f>Amazon!D2838</f>
        <v>83.93</v>
      </c>
      <c r="I2837">
        <f>Amazon!E2838</f>
        <v>85.260002</v>
      </c>
      <c r="J2837">
        <f>Amazon!F2838</f>
        <v>85.260002</v>
      </c>
      <c r="K2837">
        <f>Amazon!G2838</f>
        <v>4677800</v>
      </c>
      <c r="L2837">
        <f>Amazon!B2837</f>
        <v>81.410004000000001</v>
      </c>
      <c r="M2837">
        <f>Amazon!C2837</f>
        <v>83.769997000000004</v>
      </c>
      <c r="N2837">
        <f>Amazon!D2837</f>
        <v>80.980002999999996</v>
      </c>
      <c r="O2837">
        <f>Amazon!E2837</f>
        <v>83.260002</v>
      </c>
      <c r="P2837">
        <f>Amazon!F2837</f>
        <v>83.260002</v>
      </c>
      <c r="Q2837">
        <f>Amazon!G2837</f>
        <v>6157800</v>
      </c>
      <c r="R2837">
        <f>IF(Amazon!B2839&gt;Amazon!E2839,0,1)</f>
        <v>0</v>
      </c>
    </row>
    <row r="2838" spans="1:18" x14ac:dyDescent="0.25">
      <c r="A2838" s="1">
        <v>39686</v>
      </c>
      <c r="B2838">
        <f>WEEKDAY(Amazon!A2840,1)</f>
        <v>3</v>
      </c>
      <c r="C2838">
        <f>MONTH(Amazon!A2840)</f>
        <v>8</v>
      </c>
      <c r="D2838">
        <f t="shared" si="44"/>
        <v>2008</v>
      </c>
      <c r="E2838">
        <f>Amazon!B2840</f>
        <v>82.739998</v>
      </c>
      <c r="F2838">
        <f>Amazon!B2839</f>
        <v>84.629997000000003</v>
      </c>
      <c r="G2838">
        <f>Amazon!C2839</f>
        <v>84.639999000000003</v>
      </c>
      <c r="H2838">
        <f>Amazon!D2839</f>
        <v>82.449996999999996</v>
      </c>
      <c r="I2838">
        <f>Amazon!E2839</f>
        <v>82.849997999999999</v>
      </c>
      <c r="J2838">
        <f>Amazon!F2839</f>
        <v>82.849997999999999</v>
      </c>
      <c r="K2838">
        <f>Amazon!G2839</f>
        <v>4356400</v>
      </c>
      <c r="L2838">
        <f>Amazon!B2838</f>
        <v>84.269997000000004</v>
      </c>
      <c r="M2838">
        <f>Amazon!C2838</f>
        <v>85.459998999999996</v>
      </c>
      <c r="N2838">
        <f>Amazon!D2838</f>
        <v>83.93</v>
      </c>
      <c r="O2838">
        <f>Amazon!E2838</f>
        <v>85.260002</v>
      </c>
      <c r="P2838">
        <f>Amazon!F2838</f>
        <v>85.260002</v>
      </c>
      <c r="Q2838">
        <f>Amazon!G2838</f>
        <v>4677800</v>
      </c>
      <c r="R2838">
        <f>IF(Amazon!B2840&gt;Amazon!E2840,0,1)</f>
        <v>0</v>
      </c>
    </row>
    <row r="2839" spans="1:18" x14ac:dyDescent="0.25">
      <c r="A2839" s="1">
        <v>39687</v>
      </c>
      <c r="B2839">
        <f>WEEKDAY(Amazon!A2841,1)</f>
        <v>4</v>
      </c>
      <c r="C2839">
        <f>MONTH(Amazon!A2841)</f>
        <v>8</v>
      </c>
      <c r="D2839">
        <f t="shared" si="44"/>
        <v>2008</v>
      </c>
      <c r="E2839">
        <f>Amazon!B2841</f>
        <v>81.440002000000007</v>
      </c>
      <c r="F2839">
        <f>Amazon!B2840</f>
        <v>82.739998</v>
      </c>
      <c r="G2839">
        <f>Amazon!C2840</f>
        <v>83.120002999999997</v>
      </c>
      <c r="H2839">
        <f>Amazon!D2840</f>
        <v>81.25</v>
      </c>
      <c r="I2839">
        <f>Amazon!E2840</f>
        <v>81.760002</v>
      </c>
      <c r="J2839">
        <f>Amazon!F2840</f>
        <v>81.760002</v>
      </c>
      <c r="K2839">
        <f>Amazon!G2840</f>
        <v>4374200</v>
      </c>
      <c r="L2839">
        <f>Amazon!B2839</f>
        <v>84.629997000000003</v>
      </c>
      <c r="M2839">
        <f>Amazon!C2839</f>
        <v>84.639999000000003</v>
      </c>
      <c r="N2839">
        <f>Amazon!D2839</f>
        <v>82.449996999999996</v>
      </c>
      <c r="O2839">
        <f>Amazon!E2839</f>
        <v>82.849997999999999</v>
      </c>
      <c r="P2839">
        <f>Amazon!F2839</f>
        <v>82.849997999999999</v>
      </c>
      <c r="Q2839">
        <f>Amazon!G2839</f>
        <v>4356400</v>
      </c>
      <c r="R2839">
        <f>IF(Amazon!B2841&gt;Amazon!E2841,0,1)</f>
        <v>1</v>
      </c>
    </row>
    <row r="2840" spans="1:18" x14ac:dyDescent="0.25">
      <c r="A2840" s="1">
        <v>39688</v>
      </c>
      <c r="B2840">
        <f>WEEKDAY(Amazon!A2842,1)</f>
        <v>5</v>
      </c>
      <c r="C2840">
        <f>MONTH(Amazon!A2842)</f>
        <v>8</v>
      </c>
      <c r="D2840">
        <f t="shared" si="44"/>
        <v>2008</v>
      </c>
      <c r="E2840">
        <f>Amazon!B2842</f>
        <v>82.209998999999996</v>
      </c>
      <c r="F2840">
        <f>Amazon!B2841</f>
        <v>81.440002000000007</v>
      </c>
      <c r="G2840">
        <f>Amazon!C2841</f>
        <v>82.739998</v>
      </c>
      <c r="H2840">
        <f>Amazon!D2841</f>
        <v>81</v>
      </c>
      <c r="I2840">
        <f>Amazon!E2841</f>
        <v>81.730002999999996</v>
      </c>
      <c r="J2840">
        <f>Amazon!F2841</f>
        <v>81.730002999999996</v>
      </c>
      <c r="K2840">
        <f>Amazon!G2841</f>
        <v>5627300</v>
      </c>
      <c r="L2840">
        <f>Amazon!B2840</f>
        <v>82.739998</v>
      </c>
      <c r="M2840">
        <f>Amazon!C2840</f>
        <v>83.120002999999997</v>
      </c>
      <c r="N2840">
        <f>Amazon!D2840</f>
        <v>81.25</v>
      </c>
      <c r="O2840">
        <f>Amazon!E2840</f>
        <v>81.760002</v>
      </c>
      <c r="P2840">
        <f>Amazon!F2840</f>
        <v>81.760002</v>
      </c>
      <c r="Q2840">
        <f>Amazon!G2840</f>
        <v>4374200</v>
      </c>
      <c r="R2840">
        <f>IF(Amazon!B2842&gt;Amazon!E2842,0,1)</f>
        <v>1</v>
      </c>
    </row>
    <row r="2841" spans="1:18" x14ac:dyDescent="0.25">
      <c r="A2841" s="1">
        <v>39689</v>
      </c>
      <c r="B2841">
        <f>WEEKDAY(Amazon!A2843,1)</f>
        <v>6</v>
      </c>
      <c r="C2841">
        <f>MONTH(Amazon!A2843)</f>
        <v>8</v>
      </c>
      <c r="D2841">
        <f t="shared" si="44"/>
        <v>2008</v>
      </c>
      <c r="E2841">
        <f>Amazon!B2843</f>
        <v>82.900002000000001</v>
      </c>
      <c r="F2841">
        <f>Amazon!B2842</f>
        <v>82.209998999999996</v>
      </c>
      <c r="G2841">
        <f>Amazon!C2842</f>
        <v>83.650002000000001</v>
      </c>
      <c r="H2841">
        <f>Amazon!D2842</f>
        <v>81.800003000000004</v>
      </c>
      <c r="I2841">
        <f>Amazon!E2842</f>
        <v>83.419998000000007</v>
      </c>
      <c r="J2841">
        <f>Amazon!F2842</f>
        <v>83.419998000000007</v>
      </c>
      <c r="K2841">
        <f>Amazon!G2842</f>
        <v>7834100</v>
      </c>
      <c r="L2841">
        <f>Amazon!B2841</f>
        <v>81.440002000000007</v>
      </c>
      <c r="M2841">
        <f>Amazon!C2841</f>
        <v>82.739998</v>
      </c>
      <c r="N2841">
        <f>Amazon!D2841</f>
        <v>81</v>
      </c>
      <c r="O2841">
        <f>Amazon!E2841</f>
        <v>81.730002999999996</v>
      </c>
      <c r="P2841">
        <f>Amazon!F2841</f>
        <v>81.730002999999996</v>
      </c>
      <c r="Q2841">
        <f>Amazon!G2841</f>
        <v>5627300</v>
      </c>
      <c r="R2841">
        <f>IF(Amazon!B2843&gt;Amazon!E2843,0,1)</f>
        <v>0</v>
      </c>
    </row>
    <row r="2842" spans="1:18" x14ac:dyDescent="0.25">
      <c r="A2842" s="1">
        <v>39693</v>
      </c>
      <c r="B2842">
        <f>WEEKDAY(Amazon!A2844,1)</f>
        <v>3</v>
      </c>
      <c r="C2842">
        <f>MONTH(Amazon!A2844)</f>
        <v>9</v>
      </c>
      <c r="D2842">
        <f t="shared" si="44"/>
        <v>2008</v>
      </c>
      <c r="E2842">
        <f>Amazon!B2844</f>
        <v>83.160004000000001</v>
      </c>
      <c r="F2842">
        <f>Amazon!B2843</f>
        <v>82.900002000000001</v>
      </c>
      <c r="G2842">
        <f>Amazon!C2843</f>
        <v>82.900002000000001</v>
      </c>
      <c r="H2842">
        <f>Amazon!D2843</f>
        <v>80.5</v>
      </c>
      <c r="I2842">
        <f>Amazon!E2843</f>
        <v>80.809997999999993</v>
      </c>
      <c r="J2842">
        <f>Amazon!F2843</f>
        <v>80.809997999999993</v>
      </c>
      <c r="K2842">
        <f>Amazon!G2843</f>
        <v>4728700</v>
      </c>
      <c r="L2842">
        <f>Amazon!B2842</f>
        <v>82.209998999999996</v>
      </c>
      <c r="M2842">
        <f>Amazon!C2842</f>
        <v>83.650002000000001</v>
      </c>
      <c r="N2842">
        <f>Amazon!D2842</f>
        <v>81.800003000000004</v>
      </c>
      <c r="O2842">
        <f>Amazon!E2842</f>
        <v>83.419998000000007</v>
      </c>
      <c r="P2842">
        <f>Amazon!F2842</f>
        <v>83.419998000000007</v>
      </c>
      <c r="Q2842">
        <f>Amazon!G2842</f>
        <v>7834100</v>
      </c>
      <c r="R2842">
        <f>IF(Amazon!B2844&gt;Amazon!E2844,0,1)</f>
        <v>0</v>
      </c>
    </row>
    <row r="2843" spans="1:18" x14ac:dyDescent="0.25">
      <c r="A2843" s="1">
        <v>39694</v>
      </c>
      <c r="B2843">
        <f>WEEKDAY(Amazon!A2845,1)</f>
        <v>4</v>
      </c>
      <c r="C2843">
        <f>MONTH(Amazon!A2845)</f>
        <v>9</v>
      </c>
      <c r="D2843">
        <f t="shared" si="44"/>
        <v>2008</v>
      </c>
      <c r="E2843">
        <f>Amazon!B2845</f>
        <v>81.400002000000001</v>
      </c>
      <c r="F2843">
        <f>Amazon!B2844</f>
        <v>83.160004000000001</v>
      </c>
      <c r="G2843">
        <f>Amazon!C2844</f>
        <v>84.5</v>
      </c>
      <c r="H2843">
        <f>Amazon!D2844</f>
        <v>81.209998999999996</v>
      </c>
      <c r="I2843">
        <f>Amazon!E2844</f>
        <v>81.410004000000001</v>
      </c>
      <c r="J2843">
        <f>Amazon!F2844</f>
        <v>81.410004000000001</v>
      </c>
      <c r="K2843">
        <f>Amazon!G2844</f>
        <v>6000800</v>
      </c>
      <c r="L2843">
        <f>Amazon!B2843</f>
        <v>82.900002000000001</v>
      </c>
      <c r="M2843">
        <f>Amazon!C2843</f>
        <v>82.900002000000001</v>
      </c>
      <c r="N2843">
        <f>Amazon!D2843</f>
        <v>80.5</v>
      </c>
      <c r="O2843">
        <f>Amazon!E2843</f>
        <v>80.809997999999993</v>
      </c>
      <c r="P2843">
        <f>Amazon!F2843</f>
        <v>80.809997999999993</v>
      </c>
      <c r="Q2843">
        <f>Amazon!G2843</f>
        <v>4728700</v>
      </c>
      <c r="R2843">
        <f>IF(Amazon!B2845&gt;Amazon!E2845,0,1)</f>
        <v>0</v>
      </c>
    </row>
    <row r="2844" spans="1:18" x14ac:dyDescent="0.25">
      <c r="A2844" s="1">
        <v>39695</v>
      </c>
      <c r="B2844">
        <f>WEEKDAY(Amazon!A2846,1)</f>
        <v>5</v>
      </c>
      <c r="C2844">
        <f>MONTH(Amazon!A2846)</f>
        <v>9</v>
      </c>
      <c r="D2844">
        <f t="shared" si="44"/>
        <v>2008</v>
      </c>
      <c r="E2844">
        <f>Amazon!B2846</f>
        <v>80.599997999999999</v>
      </c>
      <c r="F2844">
        <f>Amazon!B2845</f>
        <v>81.400002000000001</v>
      </c>
      <c r="G2844">
        <f>Amazon!C2845</f>
        <v>82</v>
      </c>
      <c r="H2844">
        <f>Amazon!D2845</f>
        <v>80.019997000000004</v>
      </c>
      <c r="I2844">
        <f>Amazon!E2845</f>
        <v>80.769997000000004</v>
      </c>
      <c r="J2844">
        <f>Amazon!F2845</f>
        <v>80.769997000000004</v>
      </c>
      <c r="K2844">
        <f>Amazon!G2845</f>
        <v>5742600</v>
      </c>
      <c r="L2844">
        <f>Amazon!B2844</f>
        <v>83.160004000000001</v>
      </c>
      <c r="M2844">
        <f>Amazon!C2844</f>
        <v>84.5</v>
      </c>
      <c r="N2844">
        <f>Amazon!D2844</f>
        <v>81.209998999999996</v>
      </c>
      <c r="O2844">
        <f>Amazon!E2844</f>
        <v>81.410004000000001</v>
      </c>
      <c r="P2844">
        <f>Amazon!F2844</f>
        <v>81.410004000000001</v>
      </c>
      <c r="Q2844">
        <f>Amazon!G2844</f>
        <v>6000800</v>
      </c>
      <c r="R2844">
        <f>IF(Amazon!B2846&gt;Amazon!E2846,0,1)</f>
        <v>0</v>
      </c>
    </row>
    <row r="2845" spans="1:18" x14ac:dyDescent="0.25">
      <c r="A2845" s="1">
        <v>39696</v>
      </c>
      <c r="B2845">
        <f>WEEKDAY(Amazon!A2847,1)</f>
        <v>6</v>
      </c>
      <c r="C2845">
        <f>MONTH(Amazon!A2847)</f>
        <v>9</v>
      </c>
      <c r="D2845">
        <f t="shared" si="44"/>
        <v>2008</v>
      </c>
      <c r="E2845">
        <f>Amazon!B2847</f>
        <v>77.339995999999999</v>
      </c>
      <c r="F2845">
        <f>Amazon!B2846</f>
        <v>80.599997999999999</v>
      </c>
      <c r="G2845">
        <f>Amazon!C2846</f>
        <v>80.809997999999993</v>
      </c>
      <c r="H2845">
        <f>Amazon!D2846</f>
        <v>78.019997000000004</v>
      </c>
      <c r="I2845">
        <f>Amazon!E2846</f>
        <v>78.029999000000004</v>
      </c>
      <c r="J2845">
        <f>Amazon!F2846</f>
        <v>78.029999000000004</v>
      </c>
      <c r="K2845">
        <f>Amazon!G2846</f>
        <v>8316500</v>
      </c>
      <c r="L2845">
        <f>Amazon!B2845</f>
        <v>81.400002000000001</v>
      </c>
      <c r="M2845">
        <f>Amazon!C2845</f>
        <v>82</v>
      </c>
      <c r="N2845">
        <f>Amazon!D2845</f>
        <v>80.019997000000004</v>
      </c>
      <c r="O2845">
        <f>Amazon!E2845</f>
        <v>80.769997000000004</v>
      </c>
      <c r="P2845">
        <f>Amazon!F2845</f>
        <v>80.769997000000004</v>
      </c>
      <c r="Q2845">
        <f>Amazon!G2845</f>
        <v>5742600</v>
      </c>
      <c r="R2845">
        <f>IF(Amazon!B2847&gt;Amazon!E2847,0,1)</f>
        <v>1</v>
      </c>
    </row>
    <row r="2846" spans="1:18" x14ac:dyDescent="0.25">
      <c r="A2846" s="1">
        <v>39699</v>
      </c>
      <c r="B2846">
        <f>WEEKDAY(Amazon!A2848,1)</f>
        <v>2</v>
      </c>
      <c r="C2846">
        <f>MONTH(Amazon!A2848)</f>
        <v>9</v>
      </c>
      <c r="D2846">
        <f t="shared" si="44"/>
        <v>2008</v>
      </c>
      <c r="E2846">
        <f>Amazon!B2848</f>
        <v>82.25</v>
      </c>
      <c r="F2846">
        <f>Amazon!B2847</f>
        <v>77.339995999999999</v>
      </c>
      <c r="G2846">
        <f>Amazon!C2847</f>
        <v>80.720000999999996</v>
      </c>
      <c r="H2846">
        <f>Amazon!D2847</f>
        <v>77.080001999999993</v>
      </c>
      <c r="I2846">
        <f>Amazon!E2847</f>
        <v>79.190002000000007</v>
      </c>
      <c r="J2846">
        <f>Amazon!F2847</f>
        <v>79.190002000000007</v>
      </c>
      <c r="K2846">
        <f>Amazon!G2847</f>
        <v>8069100</v>
      </c>
      <c r="L2846">
        <f>Amazon!B2846</f>
        <v>80.599997999999999</v>
      </c>
      <c r="M2846">
        <f>Amazon!C2846</f>
        <v>80.809997999999993</v>
      </c>
      <c r="N2846">
        <f>Amazon!D2846</f>
        <v>78.019997000000004</v>
      </c>
      <c r="O2846">
        <f>Amazon!E2846</f>
        <v>78.029999000000004</v>
      </c>
      <c r="P2846">
        <f>Amazon!F2846</f>
        <v>78.029999000000004</v>
      </c>
      <c r="Q2846">
        <f>Amazon!G2846</f>
        <v>8316500</v>
      </c>
      <c r="R2846">
        <f>IF(Amazon!B2848&gt;Amazon!E2848,0,1)</f>
        <v>0</v>
      </c>
    </row>
    <row r="2847" spans="1:18" x14ac:dyDescent="0.25">
      <c r="A2847" s="1">
        <v>39700</v>
      </c>
      <c r="B2847">
        <f>WEEKDAY(Amazon!A2849,1)</f>
        <v>3</v>
      </c>
      <c r="C2847">
        <f>MONTH(Amazon!A2849)</f>
        <v>9</v>
      </c>
      <c r="D2847">
        <f t="shared" si="44"/>
        <v>2008</v>
      </c>
      <c r="E2847">
        <f>Amazon!B2849</f>
        <v>80.760002</v>
      </c>
      <c r="F2847">
        <f>Amazon!B2848</f>
        <v>82.25</v>
      </c>
      <c r="G2847">
        <f>Amazon!C2848</f>
        <v>83.75</v>
      </c>
      <c r="H2847">
        <f>Amazon!D2848</f>
        <v>78.849997999999999</v>
      </c>
      <c r="I2847">
        <f>Amazon!E2848</f>
        <v>81.160004000000001</v>
      </c>
      <c r="J2847">
        <f>Amazon!F2848</f>
        <v>81.160004000000001</v>
      </c>
      <c r="K2847">
        <f>Amazon!G2848</f>
        <v>9490600</v>
      </c>
      <c r="L2847">
        <f>Amazon!B2847</f>
        <v>77.339995999999999</v>
      </c>
      <c r="M2847">
        <f>Amazon!C2847</f>
        <v>80.720000999999996</v>
      </c>
      <c r="N2847">
        <f>Amazon!D2847</f>
        <v>77.080001999999993</v>
      </c>
      <c r="O2847">
        <f>Amazon!E2847</f>
        <v>79.190002000000007</v>
      </c>
      <c r="P2847">
        <f>Amazon!F2847</f>
        <v>79.190002000000007</v>
      </c>
      <c r="Q2847">
        <f>Amazon!G2847</f>
        <v>8069100</v>
      </c>
      <c r="R2847">
        <f>IF(Amazon!B2849&gt;Amazon!E2849,0,1)</f>
        <v>0</v>
      </c>
    </row>
    <row r="2848" spans="1:18" x14ac:dyDescent="0.25">
      <c r="A2848" s="1">
        <v>39701</v>
      </c>
      <c r="B2848">
        <f>WEEKDAY(Amazon!A2850,1)</f>
        <v>4</v>
      </c>
      <c r="C2848">
        <f>MONTH(Amazon!A2850)</f>
        <v>9</v>
      </c>
      <c r="D2848">
        <f t="shared" si="44"/>
        <v>2008</v>
      </c>
      <c r="E2848">
        <f>Amazon!B2850</f>
        <v>80.010002</v>
      </c>
      <c r="F2848">
        <f>Amazon!B2849</f>
        <v>80.760002</v>
      </c>
      <c r="G2848">
        <f>Amazon!C2849</f>
        <v>81.959998999999996</v>
      </c>
      <c r="H2848">
        <f>Amazon!D2849</f>
        <v>78.989998</v>
      </c>
      <c r="I2848">
        <f>Amazon!E2849</f>
        <v>79.040001000000004</v>
      </c>
      <c r="J2848">
        <f>Amazon!F2849</f>
        <v>79.040001000000004</v>
      </c>
      <c r="K2848">
        <f>Amazon!G2849</f>
        <v>5821800</v>
      </c>
      <c r="L2848">
        <f>Amazon!B2848</f>
        <v>82.25</v>
      </c>
      <c r="M2848">
        <f>Amazon!C2848</f>
        <v>83.75</v>
      </c>
      <c r="N2848">
        <f>Amazon!D2848</f>
        <v>78.849997999999999</v>
      </c>
      <c r="O2848">
        <f>Amazon!E2848</f>
        <v>81.160004000000001</v>
      </c>
      <c r="P2848">
        <f>Amazon!F2848</f>
        <v>81.160004000000001</v>
      </c>
      <c r="Q2848">
        <f>Amazon!G2848</f>
        <v>9490600</v>
      </c>
      <c r="R2848">
        <f>IF(Amazon!B2850&gt;Amazon!E2850,0,1)</f>
        <v>0</v>
      </c>
    </row>
    <row r="2849" spans="1:18" x14ac:dyDescent="0.25">
      <c r="A2849" s="1">
        <v>39702</v>
      </c>
      <c r="B2849">
        <f>WEEKDAY(Amazon!A2851,1)</f>
        <v>5</v>
      </c>
      <c r="C2849">
        <f>MONTH(Amazon!A2851)</f>
        <v>9</v>
      </c>
      <c r="D2849">
        <f t="shared" si="44"/>
        <v>2008</v>
      </c>
      <c r="E2849">
        <f>Amazon!B2851</f>
        <v>75.269997000000004</v>
      </c>
      <c r="F2849">
        <f>Amazon!B2850</f>
        <v>80.010002</v>
      </c>
      <c r="G2849">
        <f>Amazon!C2850</f>
        <v>80.220000999999996</v>
      </c>
      <c r="H2849">
        <f>Amazon!D2850</f>
        <v>76.150002000000001</v>
      </c>
      <c r="I2849">
        <f>Amazon!E2850</f>
        <v>76.739998</v>
      </c>
      <c r="J2849">
        <f>Amazon!F2850</f>
        <v>76.739998</v>
      </c>
      <c r="K2849">
        <f>Amazon!G2850</f>
        <v>9444700</v>
      </c>
      <c r="L2849">
        <f>Amazon!B2849</f>
        <v>80.760002</v>
      </c>
      <c r="M2849">
        <f>Amazon!C2849</f>
        <v>81.959998999999996</v>
      </c>
      <c r="N2849">
        <f>Amazon!D2849</f>
        <v>78.989998</v>
      </c>
      <c r="O2849">
        <f>Amazon!E2849</f>
        <v>79.040001000000004</v>
      </c>
      <c r="P2849">
        <f>Amazon!F2849</f>
        <v>79.040001000000004</v>
      </c>
      <c r="Q2849">
        <f>Amazon!G2849</f>
        <v>5821800</v>
      </c>
      <c r="R2849">
        <f>IF(Amazon!B2851&gt;Amazon!E2851,0,1)</f>
        <v>1</v>
      </c>
    </row>
    <row r="2850" spans="1:18" x14ac:dyDescent="0.25">
      <c r="A2850" s="1">
        <v>39703</v>
      </c>
      <c r="B2850">
        <f>WEEKDAY(Amazon!A2852,1)</f>
        <v>6</v>
      </c>
      <c r="C2850">
        <f>MONTH(Amazon!A2852)</f>
        <v>9</v>
      </c>
      <c r="D2850">
        <f t="shared" si="44"/>
        <v>2008</v>
      </c>
      <c r="E2850">
        <f>Amazon!B2852</f>
        <v>78.809997999999993</v>
      </c>
      <c r="F2850">
        <f>Amazon!B2851</f>
        <v>75.269997000000004</v>
      </c>
      <c r="G2850">
        <f>Amazon!C2851</f>
        <v>79.800003000000004</v>
      </c>
      <c r="H2850">
        <f>Amazon!D2851</f>
        <v>75.099997999999999</v>
      </c>
      <c r="I2850">
        <f>Amazon!E2851</f>
        <v>79.510002</v>
      </c>
      <c r="J2850">
        <f>Amazon!F2851</f>
        <v>79.510002</v>
      </c>
      <c r="K2850">
        <f>Amazon!G2851</f>
        <v>7813600</v>
      </c>
      <c r="L2850">
        <f>Amazon!B2850</f>
        <v>80.010002</v>
      </c>
      <c r="M2850">
        <f>Amazon!C2850</f>
        <v>80.220000999999996</v>
      </c>
      <c r="N2850">
        <f>Amazon!D2850</f>
        <v>76.150002000000001</v>
      </c>
      <c r="O2850">
        <f>Amazon!E2850</f>
        <v>76.739998</v>
      </c>
      <c r="P2850">
        <f>Amazon!F2850</f>
        <v>76.739998</v>
      </c>
      <c r="Q2850">
        <f>Amazon!G2850</f>
        <v>9444700</v>
      </c>
      <c r="R2850">
        <f>IF(Amazon!B2852&gt;Amazon!E2852,0,1)</f>
        <v>0</v>
      </c>
    </row>
    <row r="2851" spans="1:18" x14ac:dyDescent="0.25">
      <c r="A2851" s="1">
        <v>39706</v>
      </c>
      <c r="B2851">
        <f>WEEKDAY(Amazon!A2853,1)</f>
        <v>2</v>
      </c>
      <c r="C2851">
        <f>MONTH(Amazon!A2853)</f>
        <v>9</v>
      </c>
      <c r="D2851">
        <f t="shared" si="44"/>
        <v>2008</v>
      </c>
      <c r="E2851">
        <f>Amazon!B2853</f>
        <v>76.860000999999997</v>
      </c>
      <c r="F2851">
        <f>Amazon!B2852</f>
        <v>78.809997999999993</v>
      </c>
      <c r="G2851">
        <f>Amazon!C2852</f>
        <v>79.599997999999999</v>
      </c>
      <c r="H2851">
        <f>Amazon!D2852</f>
        <v>76.620002999999997</v>
      </c>
      <c r="I2851">
        <f>Amazon!E2852</f>
        <v>78.300003000000004</v>
      </c>
      <c r="J2851">
        <f>Amazon!F2852</f>
        <v>78.300003000000004</v>
      </c>
      <c r="K2851">
        <f>Amazon!G2852</f>
        <v>6480100</v>
      </c>
      <c r="L2851">
        <f>Amazon!B2851</f>
        <v>75.269997000000004</v>
      </c>
      <c r="M2851">
        <f>Amazon!C2851</f>
        <v>79.800003000000004</v>
      </c>
      <c r="N2851">
        <f>Amazon!D2851</f>
        <v>75.099997999999999</v>
      </c>
      <c r="O2851">
        <f>Amazon!E2851</f>
        <v>79.510002</v>
      </c>
      <c r="P2851">
        <f>Amazon!F2851</f>
        <v>79.510002</v>
      </c>
      <c r="Q2851">
        <f>Amazon!G2851</f>
        <v>7813600</v>
      </c>
      <c r="R2851">
        <f>IF(Amazon!B2853&gt;Amazon!E2853,0,1)</f>
        <v>1</v>
      </c>
    </row>
    <row r="2852" spans="1:18" x14ac:dyDescent="0.25">
      <c r="A2852" s="1">
        <v>39707</v>
      </c>
      <c r="B2852">
        <f>WEEKDAY(Amazon!A2854,1)</f>
        <v>3</v>
      </c>
      <c r="C2852">
        <f>MONTH(Amazon!A2854)</f>
        <v>9</v>
      </c>
      <c r="D2852">
        <f t="shared" si="44"/>
        <v>2008</v>
      </c>
      <c r="E2852">
        <f>Amazon!B2854</f>
        <v>76.800003000000004</v>
      </c>
      <c r="F2852">
        <f>Amazon!B2853</f>
        <v>76.860000999999997</v>
      </c>
      <c r="G2852">
        <f>Amazon!C2853</f>
        <v>79.879997000000003</v>
      </c>
      <c r="H2852">
        <f>Amazon!D2853</f>
        <v>76.300003000000004</v>
      </c>
      <c r="I2852">
        <f>Amazon!E2853</f>
        <v>77.339995999999999</v>
      </c>
      <c r="J2852">
        <f>Amazon!F2853</f>
        <v>77.339995999999999</v>
      </c>
      <c r="K2852">
        <f>Amazon!G2853</f>
        <v>8980800</v>
      </c>
      <c r="L2852">
        <f>Amazon!B2852</f>
        <v>78.809997999999993</v>
      </c>
      <c r="M2852">
        <f>Amazon!C2852</f>
        <v>79.599997999999999</v>
      </c>
      <c r="N2852">
        <f>Amazon!D2852</f>
        <v>76.620002999999997</v>
      </c>
      <c r="O2852">
        <f>Amazon!E2852</f>
        <v>78.300003000000004</v>
      </c>
      <c r="P2852">
        <f>Amazon!F2852</f>
        <v>78.300003000000004</v>
      </c>
      <c r="Q2852">
        <f>Amazon!G2852</f>
        <v>6480100</v>
      </c>
      <c r="R2852">
        <f>IF(Amazon!B2854&gt;Amazon!E2854,0,1)</f>
        <v>1</v>
      </c>
    </row>
    <row r="2853" spans="1:18" x14ac:dyDescent="0.25">
      <c r="A2853" s="1">
        <v>39708</v>
      </c>
      <c r="B2853">
        <f>WEEKDAY(Amazon!A2855,1)</f>
        <v>4</v>
      </c>
      <c r="C2853">
        <f>MONTH(Amazon!A2855)</f>
        <v>9</v>
      </c>
      <c r="D2853">
        <f t="shared" si="44"/>
        <v>2008</v>
      </c>
      <c r="E2853">
        <f>Amazon!B2855</f>
        <v>77.680000000000007</v>
      </c>
      <c r="F2853">
        <f>Amazon!B2854</f>
        <v>76.800003000000004</v>
      </c>
      <c r="G2853">
        <f>Amazon!C2854</f>
        <v>79.629997000000003</v>
      </c>
      <c r="H2853">
        <f>Amazon!D2854</f>
        <v>76.669998000000007</v>
      </c>
      <c r="I2853">
        <f>Amazon!E2854</f>
        <v>78.730002999999996</v>
      </c>
      <c r="J2853">
        <f>Amazon!F2854</f>
        <v>78.730002999999996</v>
      </c>
      <c r="K2853">
        <f>Amazon!G2854</f>
        <v>13092200</v>
      </c>
      <c r="L2853">
        <f>Amazon!B2853</f>
        <v>76.860000999999997</v>
      </c>
      <c r="M2853">
        <f>Amazon!C2853</f>
        <v>79.879997000000003</v>
      </c>
      <c r="N2853">
        <f>Amazon!D2853</f>
        <v>76.300003000000004</v>
      </c>
      <c r="O2853">
        <f>Amazon!E2853</f>
        <v>77.339995999999999</v>
      </c>
      <c r="P2853">
        <f>Amazon!F2853</f>
        <v>77.339995999999999</v>
      </c>
      <c r="Q2853">
        <f>Amazon!G2853</f>
        <v>8980800</v>
      </c>
      <c r="R2853">
        <f>IF(Amazon!B2855&gt;Amazon!E2855,0,1)</f>
        <v>0</v>
      </c>
    </row>
    <row r="2854" spans="1:18" x14ac:dyDescent="0.25">
      <c r="A2854" s="1">
        <v>39709</v>
      </c>
      <c r="B2854">
        <f>WEEKDAY(Amazon!A2856,1)</f>
        <v>5</v>
      </c>
      <c r="C2854">
        <f>MONTH(Amazon!A2856)</f>
        <v>9</v>
      </c>
      <c r="D2854">
        <f t="shared" si="44"/>
        <v>2008</v>
      </c>
      <c r="E2854">
        <f>Amazon!B2856</f>
        <v>73.080001999999993</v>
      </c>
      <c r="F2854">
        <f>Amazon!B2855</f>
        <v>77.680000000000007</v>
      </c>
      <c r="G2854">
        <f>Amazon!C2855</f>
        <v>78.239998</v>
      </c>
      <c r="H2854">
        <f>Amazon!D2855</f>
        <v>71.239998</v>
      </c>
      <c r="I2854">
        <f>Amazon!E2855</f>
        <v>71.540001000000004</v>
      </c>
      <c r="J2854">
        <f>Amazon!F2855</f>
        <v>71.540001000000004</v>
      </c>
      <c r="K2854">
        <f>Amazon!G2855</f>
        <v>13165600</v>
      </c>
      <c r="L2854">
        <f>Amazon!B2854</f>
        <v>76.800003000000004</v>
      </c>
      <c r="M2854">
        <f>Amazon!C2854</f>
        <v>79.629997000000003</v>
      </c>
      <c r="N2854">
        <f>Amazon!D2854</f>
        <v>76.669998000000007</v>
      </c>
      <c r="O2854">
        <f>Amazon!E2854</f>
        <v>78.730002999999996</v>
      </c>
      <c r="P2854">
        <f>Amazon!F2854</f>
        <v>78.730002999999996</v>
      </c>
      <c r="Q2854">
        <f>Amazon!G2854</f>
        <v>13092200</v>
      </c>
      <c r="R2854">
        <f>IF(Amazon!B2856&gt;Amazon!E2856,0,1)</f>
        <v>1</v>
      </c>
    </row>
    <row r="2855" spans="1:18" x14ac:dyDescent="0.25">
      <c r="A2855" s="1">
        <v>39710</v>
      </c>
      <c r="B2855">
        <f>WEEKDAY(Amazon!A2857,1)</f>
        <v>6</v>
      </c>
      <c r="C2855">
        <f>MONTH(Amazon!A2857)</f>
        <v>9</v>
      </c>
      <c r="D2855">
        <f t="shared" si="44"/>
        <v>2008</v>
      </c>
      <c r="E2855">
        <f>Amazon!B2857</f>
        <v>80.120002999999997</v>
      </c>
      <c r="F2855">
        <f>Amazon!B2856</f>
        <v>73.080001999999993</v>
      </c>
      <c r="G2855">
        <f>Amazon!C2856</f>
        <v>77.5</v>
      </c>
      <c r="H2855">
        <f>Amazon!D2856</f>
        <v>70.080001999999993</v>
      </c>
      <c r="I2855">
        <f>Amazon!E2856</f>
        <v>76.5</v>
      </c>
      <c r="J2855">
        <f>Amazon!F2856</f>
        <v>76.5</v>
      </c>
      <c r="K2855">
        <f>Amazon!G2856</f>
        <v>12397200</v>
      </c>
      <c r="L2855">
        <f>Amazon!B2855</f>
        <v>77.680000000000007</v>
      </c>
      <c r="M2855">
        <f>Amazon!C2855</f>
        <v>78.239998</v>
      </c>
      <c r="N2855">
        <f>Amazon!D2855</f>
        <v>71.239998</v>
      </c>
      <c r="O2855">
        <f>Amazon!E2855</f>
        <v>71.540001000000004</v>
      </c>
      <c r="P2855">
        <f>Amazon!F2855</f>
        <v>71.540001000000004</v>
      </c>
      <c r="Q2855">
        <f>Amazon!G2855</f>
        <v>13165600</v>
      </c>
      <c r="R2855">
        <f>IF(Amazon!B2857&gt;Amazon!E2857,0,1)</f>
        <v>1</v>
      </c>
    </row>
    <row r="2856" spans="1:18" x14ac:dyDescent="0.25">
      <c r="A2856" s="1">
        <v>39713</v>
      </c>
      <c r="B2856">
        <f>WEEKDAY(Amazon!A2858,1)</f>
        <v>2</v>
      </c>
      <c r="C2856">
        <f>MONTH(Amazon!A2858)</f>
        <v>9</v>
      </c>
      <c r="D2856">
        <f t="shared" si="44"/>
        <v>2008</v>
      </c>
      <c r="E2856">
        <f>Amazon!B2858</f>
        <v>81.129997000000003</v>
      </c>
      <c r="F2856">
        <f>Amazon!B2857</f>
        <v>80.120002999999997</v>
      </c>
      <c r="G2856">
        <f>Amazon!C2857</f>
        <v>86.769997000000004</v>
      </c>
      <c r="H2856">
        <f>Amazon!D2857</f>
        <v>76.5</v>
      </c>
      <c r="I2856">
        <f>Amazon!E2857</f>
        <v>81</v>
      </c>
      <c r="J2856">
        <f>Amazon!F2857</f>
        <v>81</v>
      </c>
      <c r="K2856">
        <f>Amazon!G2857</f>
        <v>14772200</v>
      </c>
      <c r="L2856">
        <f>Amazon!B2856</f>
        <v>73.080001999999993</v>
      </c>
      <c r="M2856">
        <f>Amazon!C2856</f>
        <v>77.5</v>
      </c>
      <c r="N2856">
        <f>Amazon!D2856</f>
        <v>70.080001999999993</v>
      </c>
      <c r="O2856">
        <f>Amazon!E2856</f>
        <v>76.5</v>
      </c>
      <c r="P2856">
        <f>Amazon!F2856</f>
        <v>76.5</v>
      </c>
      <c r="Q2856">
        <f>Amazon!G2856</f>
        <v>12397200</v>
      </c>
      <c r="R2856">
        <f>IF(Amazon!B2858&gt;Amazon!E2858,0,1)</f>
        <v>0</v>
      </c>
    </row>
    <row r="2857" spans="1:18" x14ac:dyDescent="0.25">
      <c r="A2857" s="1">
        <v>39714</v>
      </c>
      <c r="B2857">
        <f>WEEKDAY(Amazon!A2859,1)</f>
        <v>3</v>
      </c>
      <c r="C2857">
        <f>MONTH(Amazon!A2859)</f>
        <v>9</v>
      </c>
      <c r="D2857">
        <f t="shared" si="44"/>
        <v>2008</v>
      </c>
      <c r="E2857">
        <f>Amazon!B2859</f>
        <v>75.790001000000004</v>
      </c>
      <c r="F2857">
        <f>Amazon!B2858</f>
        <v>81.129997000000003</v>
      </c>
      <c r="G2857">
        <f>Amazon!C2858</f>
        <v>81.629997000000003</v>
      </c>
      <c r="H2857">
        <f>Amazon!D2858</f>
        <v>74.319999999999993</v>
      </c>
      <c r="I2857">
        <f>Amazon!E2858</f>
        <v>74.930000000000007</v>
      </c>
      <c r="J2857">
        <f>Amazon!F2858</f>
        <v>74.930000000000007</v>
      </c>
      <c r="K2857">
        <f>Amazon!G2858</f>
        <v>7037700</v>
      </c>
      <c r="L2857">
        <f>Amazon!B2857</f>
        <v>80.120002999999997</v>
      </c>
      <c r="M2857">
        <f>Amazon!C2857</f>
        <v>86.769997000000004</v>
      </c>
      <c r="N2857">
        <f>Amazon!D2857</f>
        <v>76.5</v>
      </c>
      <c r="O2857">
        <f>Amazon!E2857</f>
        <v>81</v>
      </c>
      <c r="P2857">
        <f>Amazon!F2857</f>
        <v>81</v>
      </c>
      <c r="Q2857">
        <f>Amazon!G2857</f>
        <v>14772200</v>
      </c>
      <c r="R2857">
        <f>IF(Amazon!B2859&gt;Amazon!E2859,0,1)</f>
        <v>0</v>
      </c>
    </row>
    <row r="2858" spans="1:18" x14ac:dyDescent="0.25">
      <c r="A2858" s="1">
        <v>39715</v>
      </c>
      <c r="B2858">
        <f>WEEKDAY(Amazon!A2860,1)</f>
        <v>4</v>
      </c>
      <c r="C2858">
        <f>MONTH(Amazon!A2860)</f>
        <v>9</v>
      </c>
      <c r="D2858">
        <f t="shared" si="44"/>
        <v>2008</v>
      </c>
      <c r="E2858">
        <f>Amazon!B2860</f>
        <v>72.300003000000004</v>
      </c>
      <c r="F2858">
        <f>Amazon!B2859</f>
        <v>75.790001000000004</v>
      </c>
      <c r="G2858">
        <f>Amazon!C2859</f>
        <v>76.290001000000004</v>
      </c>
      <c r="H2858">
        <f>Amazon!D2859</f>
        <v>70.769997000000004</v>
      </c>
      <c r="I2858">
        <f>Amazon!E2859</f>
        <v>71.760002</v>
      </c>
      <c r="J2858">
        <f>Amazon!F2859</f>
        <v>71.760002</v>
      </c>
      <c r="K2858">
        <f>Amazon!G2859</f>
        <v>8594200</v>
      </c>
      <c r="L2858">
        <f>Amazon!B2858</f>
        <v>81.129997000000003</v>
      </c>
      <c r="M2858">
        <f>Amazon!C2858</f>
        <v>81.629997000000003</v>
      </c>
      <c r="N2858">
        <f>Amazon!D2858</f>
        <v>74.319999999999993</v>
      </c>
      <c r="O2858">
        <f>Amazon!E2858</f>
        <v>74.930000000000007</v>
      </c>
      <c r="P2858">
        <f>Amazon!F2858</f>
        <v>74.930000000000007</v>
      </c>
      <c r="Q2858">
        <f>Amazon!G2858</f>
        <v>7037700</v>
      </c>
      <c r="R2858">
        <f>IF(Amazon!B2860&gt;Amazon!E2860,0,1)</f>
        <v>0</v>
      </c>
    </row>
    <row r="2859" spans="1:18" x14ac:dyDescent="0.25">
      <c r="A2859" s="1">
        <v>39716</v>
      </c>
      <c r="B2859">
        <f>WEEKDAY(Amazon!A2861,1)</f>
        <v>5</v>
      </c>
      <c r="C2859">
        <f>MONTH(Amazon!A2861)</f>
        <v>9</v>
      </c>
      <c r="D2859">
        <f t="shared" si="44"/>
        <v>2008</v>
      </c>
      <c r="E2859">
        <f>Amazon!B2861</f>
        <v>70.660004000000001</v>
      </c>
      <c r="F2859">
        <f>Amazon!B2860</f>
        <v>72.300003000000004</v>
      </c>
      <c r="G2859">
        <f>Amazon!C2860</f>
        <v>73.650002000000001</v>
      </c>
      <c r="H2859">
        <f>Amazon!D2860</f>
        <v>68.940002000000007</v>
      </c>
      <c r="I2859">
        <f>Amazon!E2860</f>
        <v>69.959998999999996</v>
      </c>
      <c r="J2859">
        <f>Amazon!F2860</f>
        <v>69.959998999999996</v>
      </c>
      <c r="K2859">
        <f>Amazon!G2860</f>
        <v>9372400</v>
      </c>
      <c r="L2859">
        <f>Amazon!B2859</f>
        <v>75.790001000000004</v>
      </c>
      <c r="M2859">
        <f>Amazon!C2859</f>
        <v>76.290001000000004</v>
      </c>
      <c r="N2859">
        <f>Amazon!D2859</f>
        <v>70.769997000000004</v>
      </c>
      <c r="O2859">
        <f>Amazon!E2859</f>
        <v>71.760002</v>
      </c>
      <c r="P2859">
        <f>Amazon!F2859</f>
        <v>71.760002</v>
      </c>
      <c r="Q2859">
        <f>Amazon!G2859</f>
        <v>8594200</v>
      </c>
      <c r="R2859">
        <f>IF(Amazon!B2861&gt;Amazon!E2861,0,1)</f>
        <v>1</v>
      </c>
    </row>
    <row r="2860" spans="1:18" x14ac:dyDescent="0.25">
      <c r="A2860" s="1">
        <v>39717</v>
      </c>
      <c r="B2860">
        <f>WEEKDAY(Amazon!A2862,1)</f>
        <v>6</v>
      </c>
      <c r="C2860">
        <f>MONTH(Amazon!A2862)</f>
        <v>9</v>
      </c>
      <c r="D2860">
        <f t="shared" si="44"/>
        <v>2008</v>
      </c>
      <c r="E2860">
        <f>Amazon!B2862</f>
        <v>69.519997000000004</v>
      </c>
      <c r="F2860">
        <f>Amazon!B2861</f>
        <v>70.660004000000001</v>
      </c>
      <c r="G2860">
        <f>Amazon!C2861</f>
        <v>72.75</v>
      </c>
      <c r="H2860">
        <f>Amazon!D2861</f>
        <v>70.010002</v>
      </c>
      <c r="I2860">
        <f>Amazon!E2861</f>
        <v>72.080001999999993</v>
      </c>
      <c r="J2860">
        <f>Amazon!F2861</f>
        <v>72.080001999999993</v>
      </c>
      <c r="K2860">
        <f>Amazon!G2861</f>
        <v>6073000</v>
      </c>
      <c r="L2860">
        <f>Amazon!B2860</f>
        <v>72.300003000000004</v>
      </c>
      <c r="M2860">
        <f>Amazon!C2860</f>
        <v>73.650002000000001</v>
      </c>
      <c r="N2860">
        <f>Amazon!D2860</f>
        <v>68.940002000000007</v>
      </c>
      <c r="O2860">
        <f>Amazon!E2860</f>
        <v>69.959998999999996</v>
      </c>
      <c r="P2860">
        <f>Amazon!F2860</f>
        <v>69.959998999999996</v>
      </c>
      <c r="Q2860">
        <f>Amazon!G2860</f>
        <v>9372400</v>
      </c>
      <c r="R2860">
        <f>IF(Amazon!B2862&gt;Amazon!E2862,0,1)</f>
        <v>1</v>
      </c>
    </row>
    <row r="2861" spans="1:18" x14ac:dyDescent="0.25">
      <c r="A2861" s="1">
        <v>39720</v>
      </c>
      <c r="B2861">
        <f>WEEKDAY(Amazon!A2863,1)</f>
        <v>2</v>
      </c>
      <c r="C2861">
        <f>MONTH(Amazon!A2863)</f>
        <v>9</v>
      </c>
      <c r="D2861">
        <f t="shared" si="44"/>
        <v>2008</v>
      </c>
      <c r="E2861">
        <f>Amazon!B2863</f>
        <v>68.410004000000001</v>
      </c>
      <c r="F2861">
        <f>Amazon!B2862</f>
        <v>69.519997000000004</v>
      </c>
      <c r="G2861">
        <f>Amazon!C2862</f>
        <v>71.050003000000004</v>
      </c>
      <c r="H2861">
        <f>Amazon!D2862</f>
        <v>68.080001999999993</v>
      </c>
      <c r="I2861">
        <f>Amazon!E2862</f>
        <v>70.699996999999996</v>
      </c>
      <c r="J2861">
        <f>Amazon!F2862</f>
        <v>70.699996999999996</v>
      </c>
      <c r="K2861">
        <f>Amazon!G2862</f>
        <v>6747100</v>
      </c>
      <c r="L2861">
        <f>Amazon!B2861</f>
        <v>70.660004000000001</v>
      </c>
      <c r="M2861">
        <f>Amazon!C2861</f>
        <v>72.75</v>
      </c>
      <c r="N2861">
        <f>Amazon!D2861</f>
        <v>70.010002</v>
      </c>
      <c r="O2861">
        <f>Amazon!E2861</f>
        <v>72.080001999999993</v>
      </c>
      <c r="P2861">
        <f>Amazon!F2861</f>
        <v>72.080001999999993</v>
      </c>
      <c r="Q2861">
        <f>Amazon!G2861</f>
        <v>6073000</v>
      </c>
      <c r="R2861">
        <f>IF(Amazon!B2863&gt;Amazon!E2863,0,1)</f>
        <v>0</v>
      </c>
    </row>
    <row r="2862" spans="1:18" x14ac:dyDescent="0.25">
      <c r="A2862" s="1">
        <v>39721</v>
      </c>
      <c r="B2862">
        <f>WEEKDAY(Amazon!A2864,1)</f>
        <v>3</v>
      </c>
      <c r="C2862">
        <f>MONTH(Amazon!A2864)</f>
        <v>9</v>
      </c>
      <c r="D2862">
        <f t="shared" si="44"/>
        <v>2008</v>
      </c>
      <c r="E2862">
        <f>Amazon!B2864</f>
        <v>65.839995999999999</v>
      </c>
      <c r="F2862">
        <f>Amazon!B2863</f>
        <v>68.410004000000001</v>
      </c>
      <c r="G2862">
        <f>Amazon!C2863</f>
        <v>69.370002999999997</v>
      </c>
      <c r="H2862">
        <f>Amazon!D2863</f>
        <v>61.32</v>
      </c>
      <c r="I2862">
        <f>Amazon!E2863</f>
        <v>63.349997999999999</v>
      </c>
      <c r="J2862">
        <f>Amazon!F2863</f>
        <v>63.349997999999999</v>
      </c>
      <c r="K2862">
        <f>Amazon!G2863</f>
        <v>12004300</v>
      </c>
      <c r="L2862">
        <f>Amazon!B2862</f>
        <v>69.519997000000004</v>
      </c>
      <c r="M2862">
        <f>Amazon!C2862</f>
        <v>71.050003000000004</v>
      </c>
      <c r="N2862">
        <f>Amazon!D2862</f>
        <v>68.080001999999993</v>
      </c>
      <c r="O2862">
        <f>Amazon!E2862</f>
        <v>70.699996999999996</v>
      </c>
      <c r="P2862">
        <f>Amazon!F2862</f>
        <v>70.699996999999996</v>
      </c>
      <c r="Q2862">
        <f>Amazon!G2862</f>
        <v>6747100</v>
      </c>
      <c r="R2862">
        <f>IF(Amazon!B2864&gt;Amazon!E2864,0,1)</f>
        <v>1</v>
      </c>
    </row>
    <row r="2863" spans="1:18" x14ac:dyDescent="0.25">
      <c r="A2863" s="1">
        <v>39722</v>
      </c>
      <c r="B2863">
        <f>WEEKDAY(Amazon!A2865,1)</f>
        <v>4</v>
      </c>
      <c r="C2863">
        <f>MONTH(Amazon!A2865)</f>
        <v>10</v>
      </c>
      <c r="D2863">
        <f t="shared" si="44"/>
        <v>2008</v>
      </c>
      <c r="E2863">
        <f>Amazon!B2865</f>
        <v>71.779999000000004</v>
      </c>
      <c r="F2863">
        <f>Amazon!B2864</f>
        <v>65.839995999999999</v>
      </c>
      <c r="G2863">
        <f>Amazon!C2864</f>
        <v>73.120002999999997</v>
      </c>
      <c r="H2863">
        <f>Amazon!D2864</f>
        <v>65.319999999999993</v>
      </c>
      <c r="I2863">
        <f>Amazon!E2864</f>
        <v>72.760002</v>
      </c>
      <c r="J2863">
        <f>Amazon!F2864</f>
        <v>72.760002</v>
      </c>
      <c r="K2863">
        <f>Amazon!G2864</f>
        <v>13046900</v>
      </c>
      <c r="L2863">
        <f>Amazon!B2863</f>
        <v>68.410004000000001</v>
      </c>
      <c r="M2863">
        <f>Amazon!C2863</f>
        <v>69.370002999999997</v>
      </c>
      <c r="N2863">
        <f>Amazon!D2863</f>
        <v>61.32</v>
      </c>
      <c r="O2863">
        <f>Amazon!E2863</f>
        <v>63.349997999999999</v>
      </c>
      <c r="P2863">
        <f>Amazon!F2863</f>
        <v>63.349997999999999</v>
      </c>
      <c r="Q2863">
        <f>Amazon!G2863</f>
        <v>12004300</v>
      </c>
      <c r="R2863">
        <f>IF(Amazon!B2865&gt;Amazon!E2865,0,1)</f>
        <v>0</v>
      </c>
    </row>
    <row r="2864" spans="1:18" x14ac:dyDescent="0.25">
      <c r="A2864" s="1">
        <v>39723</v>
      </c>
      <c r="B2864">
        <f>WEEKDAY(Amazon!A2866,1)</f>
        <v>5</v>
      </c>
      <c r="C2864">
        <f>MONTH(Amazon!A2866)</f>
        <v>10</v>
      </c>
      <c r="D2864">
        <f t="shared" si="44"/>
        <v>2008</v>
      </c>
      <c r="E2864">
        <f>Amazon!B2866</f>
        <v>67.629997000000003</v>
      </c>
      <c r="F2864">
        <f>Amazon!B2865</f>
        <v>71.779999000000004</v>
      </c>
      <c r="G2864">
        <f>Amazon!C2865</f>
        <v>71.989998</v>
      </c>
      <c r="H2864">
        <f>Amazon!D2865</f>
        <v>68.410004000000001</v>
      </c>
      <c r="I2864">
        <f>Amazon!E2865</f>
        <v>69.580001999999993</v>
      </c>
      <c r="J2864">
        <f>Amazon!F2865</f>
        <v>69.580001999999993</v>
      </c>
      <c r="K2864">
        <f>Amazon!G2865</f>
        <v>9622200</v>
      </c>
      <c r="L2864">
        <f>Amazon!B2864</f>
        <v>65.839995999999999</v>
      </c>
      <c r="M2864">
        <f>Amazon!C2864</f>
        <v>73.120002999999997</v>
      </c>
      <c r="N2864">
        <f>Amazon!D2864</f>
        <v>65.319999999999993</v>
      </c>
      <c r="O2864">
        <f>Amazon!E2864</f>
        <v>72.760002</v>
      </c>
      <c r="P2864">
        <f>Amazon!F2864</f>
        <v>72.760002</v>
      </c>
      <c r="Q2864">
        <f>Amazon!G2864</f>
        <v>13046900</v>
      </c>
      <c r="R2864">
        <f>IF(Amazon!B2866&gt;Amazon!E2866,0,1)</f>
        <v>0</v>
      </c>
    </row>
    <row r="2865" spans="1:18" x14ac:dyDescent="0.25">
      <c r="A2865" s="1">
        <v>39724</v>
      </c>
      <c r="B2865">
        <f>WEEKDAY(Amazon!A2867,1)</f>
        <v>6</v>
      </c>
      <c r="C2865">
        <f>MONTH(Amazon!A2867)</f>
        <v>10</v>
      </c>
      <c r="D2865">
        <f t="shared" si="44"/>
        <v>2008</v>
      </c>
      <c r="E2865">
        <f>Amazon!B2867</f>
        <v>69.419998000000007</v>
      </c>
      <c r="F2865">
        <f>Amazon!B2866</f>
        <v>67.629997000000003</v>
      </c>
      <c r="G2865">
        <f>Amazon!C2866</f>
        <v>68.959998999999996</v>
      </c>
      <c r="H2865">
        <f>Amazon!D2866</f>
        <v>65.410004000000001</v>
      </c>
      <c r="I2865">
        <f>Amazon!E2866</f>
        <v>67.360000999999997</v>
      </c>
      <c r="J2865">
        <f>Amazon!F2866</f>
        <v>67.360000999999997</v>
      </c>
      <c r="K2865">
        <f>Amazon!G2866</f>
        <v>8726100</v>
      </c>
      <c r="L2865">
        <f>Amazon!B2865</f>
        <v>71.779999000000004</v>
      </c>
      <c r="M2865">
        <f>Amazon!C2865</f>
        <v>71.989998</v>
      </c>
      <c r="N2865">
        <f>Amazon!D2865</f>
        <v>68.410004000000001</v>
      </c>
      <c r="O2865">
        <f>Amazon!E2865</f>
        <v>69.580001999999993</v>
      </c>
      <c r="P2865">
        <f>Amazon!F2865</f>
        <v>69.580001999999993</v>
      </c>
      <c r="Q2865">
        <f>Amazon!G2865</f>
        <v>9622200</v>
      </c>
      <c r="R2865">
        <f>IF(Amazon!B2867&gt;Amazon!E2867,0,1)</f>
        <v>0</v>
      </c>
    </row>
    <row r="2866" spans="1:18" x14ac:dyDescent="0.25">
      <c r="A2866" s="1">
        <v>39727</v>
      </c>
      <c r="B2866">
        <f>WEEKDAY(Amazon!A2868,1)</f>
        <v>2</v>
      </c>
      <c r="C2866">
        <f>MONTH(Amazon!A2868)</f>
        <v>10</v>
      </c>
      <c r="D2866">
        <f t="shared" si="44"/>
        <v>2008</v>
      </c>
      <c r="E2866">
        <f>Amazon!B2868</f>
        <v>64.059997999999993</v>
      </c>
      <c r="F2866">
        <f>Amazon!B2867</f>
        <v>69.419998000000007</v>
      </c>
      <c r="G2866">
        <f>Amazon!C2867</f>
        <v>70.949996999999996</v>
      </c>
      <c r="H2866">
        <f>Amazon!D2867</f>
        <v>66.589995999999999</v>
      </c>
      <c r="I2866">
        <f>Amazon!E2867</f>
        <v>67</v>
      </c>
      <c r="J2866">
        <f>Amazon!F2867</f>
        <v>67</v>
      </c>
      <c r="K2866">
        <f>Amazon!G2867</f>
        <v>11228100</v>
      </c>
      <c r="L2866">
        <f>Amazon!B2866</f>
        <v>67.629997000000003</v>
      </c>
      <c r="M2866">
        <f>Amazon!C2866</f>
        <v>68.959998999999996</v>
      </c>
      <c r="N2866">
        <f>Amazon!D2866</f>
        <v>65.410004000000001</v>
      </c>
      <c r="O2866">
        <f>Amazon!E2866</f>
        <v>67.360000999999997</v>
      </c>
      <c r="P2866">
        <f>Amazon!F2866</f>
        <v>67.360000999999997</v>
      </c>
      <c r="Q2866">
        <f>Amazon!G2866</f>
        <v>8726100</v>
      </c>
      <c r="R2866">
        <f>IF(Amazon!B2868&gt;Amazon!E2868,0,1)</f>
        <v>1</v>
      </c>
    </row>
    <row r="2867" spans="1:18" x14ac:dyDescent="0.25">
      <c r="A2867" s="1">
        <v>39728</v>
      </c>
      <c r="B2867">
        <f>WEEKDAY(Amazon!A2869,1)</f>
        <v>3</v>
      </c>
      <c r="C2867">
        <f>MONTH(Amazon!A2869)</f>
        <v>10</v>
      </c>
      <c r="D2867">
        <f t="shared" si="44"/>
        <v>2008</v>
      </c>
      <c r="E2867">
        <f>Amazon!B2869</f>
        <v>65.790001000000004</v>
      </c>
      <c r="F2867">
        <f>Amazon!B2868</f>
        <v>64.059997999999993</v>
      </c>
      <c r="G2867">
        <f>Amazon!C2868</f>
        <v>65.889999000000003</v>
      </c>
      <c r="H2867">
        <f>Amazon!D2868</f>
        <v>60.470001000000003</v>
      </c>
      <c r="I2867">
        <f>Amazon!E2868</f>
        <v>65.230002999999996</v>
      </c>
      <c r="J2867">
        <f>Amazon!F2868</f>
        <v>65.230002999999996</v>
      </c>
      <c r="K2867">
        <f>Amazon!G2868</f>
        <v>13385500</v>
      </c>
      <c r="L2867">
        <f>Amazon!B2867</f>
        <v>69.419998000000007</v>
      </c>
      <c r="M2867">
        <f>Amazon!C2867</f>
        <v>70.949996999999996</v>
      </c>
      <c r="N2867">
        <f>Amazon!D2867</f>
        <v>66.589995999999999</v>
      </c>
      <c r="O2867">
        <f>Amazon!E2867</f>
        <v>67</v>
      </c>
      <c r="P2867">
        <f>Amazon!F2867</f>
        <v>67</v>
      </c>
      <c r="Q2867">
        <f>Amazon!G2867</f>
        <v>11228100</v>
      </c>
      <c r="R2867">
        <f>IF(Amazon!B2869&gt;Amazon!E2869,0,1)</f>
        <v>0</v>
      </c>
    </row>
    <row r="2868" spans="1:18" x14ac:dyDescent="0.25">
      <c r="A2868" s="1">
        <v>39729</v>
      </c>
      <c r="B2868">
        <f>WEEKDAY(Amazon!A2870,1)</f>
        <v>4</v>
      </c>
      <c r="C2868">
        <f>MONTH(Amazon!A2870)</f>
        <v>10</v>
      </c>
      <c r="D2868">
        <f t="shared" si="44"/>
        <v>2008</v>
      </c>
      <c r="E2868">
        <f>Amazon!B2870</f>
        <v>55.639999000000003</v>
      </c>
      <c r="F2868">
        <f>Amazon!B2869</f>
        <v>65.790001000000004</v>
      </c>
      <c r="G2868">
        <f>Amazon!C2869</f>
        <v>66.430000000000007</v>
      </c>
      <c r="H2868">
        <f>Amazon!D2869</f>
        <v>58.5</v>
      </c>
      <c r="I2868">
        <f>Amazon!E2869</f>
        <v>58.52</v>
      </c>
      <c r="J2868">
        <f>Amazon!F2869</f>
        <v>58.52</v>
      </c>
      <c r="K2868">
        <f>Amazon!G2869</f>
        <v>12756000</v>
      </c>
      <c r="L2868">
        <f>Amazon!B2868</f>
        <v>64.059997999999993</v>
      </c>
      <c r="M2868">
        <f>Amazon!C2868</f>
        <v>65.889999000000003</v>
      </c>
      <c r="N2868">
        <f>Amazon!D2868</f>
        <v>60.470001000000003</v>
      </c>
      <c r="O2868">
        <f>Amazon!E2868</f>
        <v>65.230002999999996</v>
      </c>
      <c r="P2868">
        <f>Amazon!F2868</f>
        <v>65.230002999999996</v>
      </c>
      <c r="Q2868">
        <f>Amazon!G2868</f>
        <v>13385500</v>
      </c>
      <c r="R2868">
        <f>IF(Amazon!B2870&gt;Amazon!E2870,0,1)</f>
        <v>1</v>
      </c>
    </row>
    <row r="2869" spans="1:18" x14ac:dyDescent="0.25">
      <c r="A2869" s="1">
        <v>39730</v>
      </c>
      <c r="B2869">
        <f>WEEKDAY(Amazon!A2871,1)</f>
        <v>5</v>
      </c>
      <c r="C2869">
        <f>MONTH(Amazon!A2871)</f>
        <v>10</v>
      </c>
      <c r="D2869">
        <f t="shared" si="44"/>
        <v>2008</v>
      </c>
      <c r="E2869">
        <f>Amazon!B2871</f>
        <v>61.970001000000003</v>
      </c>
      <c r="F2869">
        <f>Amazon!B2870</f>
        <v>55.639999000000003</v>
      </c>
      <c r="G2869">
        <f>Amazon!C2870</f>
        <v>62.75</v>
      </c>
      <c r="H2869">
        <f>Amazon!D2870</f>
        <v>55.349997999999999</v>
      </c>
      <c r="I2869">
        <f>Amazon!E2870</f>
        <v>61.02</v>
      </c>
      <c r="J2869">
        <f>Amazon!F2870</f>
        <v>61.02</v>
      </c>
      <c r="K2869">
        <f>Amazon!G2870</f>
        <v>14324500</v>
      </c>
      <c r="L2869">
        <f>Amazon!B2869</f>
        <v>65.790001000000004</v>
      </c>
      <c r="M2869">
        <f>Amazon!C2869</f>
        <v>66.430000000000007</v>
      </c>
      <c r="N2869">
        <f>Amazon!D2869</f>
        <v>58.5</v>
      </c>
      <c r="O2869">
        <f>Amazon!E2869</f>
        <v>58.52</v>
      </c>
      <c r="P2869">
        <f>Amazon!F2869</f>
        <v>58.52</v>
      </c>
      <c r="Q2869">
        <f>Amazon!G2869</f>
        <v>12756000</v>
      </c>
      <c r="R2869">
        <f>IF(Amazon!B2871&gt;Amazon!E2871,0,1)</f>
        <v>0</v>
      </c>
    </row>
    <row r="2870" spans="1:18" x14ac:dyDescent="0.25">
      <c r="A2870" s="1">
        <v>39731</v>
      </c>
      <c r="B2870">
        <f>WEEKDAY(Amazon!A2872,1)</f>
        <v>6</v>
      </c>
      <c r="C2870">
        <f>MONTH(Amazon!A2872)</f>
        <v>10</v>
      </c>
      <c r="D2870">
        <f t="shared" si="44"/>
        <v>2008</v>
      </c>
      <c r="E2870">
        <f>Amazon!B2872</f>
        <v>52.990001999999997</v>
      </c>
      <c r="F2870">
        <f>Amazon!B2871</f>
        <v>61.970001000000003</v>
      </c>
      <c r="G2870">
        <f>Amazon!C2871</f>
        <v>63.5</v>
      </c>
      <c r="H2870">
        <f>Amazon!D2871</f>
        <v>56</v>
      </c>
      <c r="I2870">
        <f>Amazon!E2871</f>
        <v>56</v>
      </c>
      <c r="J2870">
        <f>Amazon!F2871</f>
        <v>56</v>
      </c>
      <c r="K2870">
        <f>Amazon!G2871</f>
        <v>13930900</v>
      </c>
      <c r="L2870">
        <f>Amazon!B2870</f>
        <v>55.639999000000003</v>
      </c>
      <c r="M2870">
        <f>Amazon!C2870</f>
        <v>62.75</v>
      </c>
      <c r="N2870">
        <f>Amazon!D2870</f>
        <v>55.349997999999999</v>
      </c>
      <c r="O2870">
        <f>Amazon!E2870</f>
        <v>61.02</v>
      </c>
      <c r="P2870">
        <f>Amazon!F2870</f>
        <v>61.02</v>
      </c>
      <c r="Q2870">
        <f>Amazon!G2870</f>
        <v>14324500</v>
      </c>
      <c r="R2870">
        <f>IF(Amazon!B2872&gt;Amazon!E2872,0,1)</f>
        <v>1</v>
      </c>
    </row>
    <row r="2871" spans="1:18" x14ac:dyDescent="0.25">
      <c r="A2871" s="1">
        <v>39734</v>
      </c>
      <c r="B2871">
        <f>WEEKDAY(Amazon!A2873,1)</f>
        <v>2</v>
      </c>
      <c r="C2871">
        <f>MONTH(Amazon!A2873)</f>
        <v>10</v>
      </c>
      <c r="D2871">
        <f t="shared" si="44"/>
        <v>2008</v>
      </c>
      <c r="E2871">
        <f>Amazon!B2873</f>
        <v>58.959999000000003</v>
      </c>
      <c r="F2871">
        <f>Amazon!B2872</f>
        <v>52.990001999999997</v>
      </c>
      <c r="G2871">
        <f>Amazon!C2872</f>
        <v>59.75</v>
      </c>
      <c r="H2871">
        <f>Amazon!D2872</f>
        <v>51.049999</v>
      </c>
      <c r="I2871">
        <f>Amazon!E2872</f>
        <v>56.25</v>
      </c>
      <c r="J2871">
        <f>Amazon!F2872</f>
        <v>56.25</v>
      </c>
      <c r="K2871">
        <f>Amazon!G2872</f>
        <v>18021700</v>
      </c>
      <c r="L2871">
        <f>Amazon!B2871</f>
        <v>61.970001000000003</v>
      </c>
      <c r="M2871">
        <f>Amazon!C2871</f>
        <v>63.5</v>
      </c>
      <c r="N2871">
        <f>Amazon!D2871</f>
        <v>56</v>
      </c>
      <c r="O2871">
        <f>Amazon!E2871</f>
        <v>56</v>
      </c>
      <c r="P2871">
        <f>Amazon!F2871</f>
        <v>56</v>
      </c>
      <c r="Q2871">
        <f>Amazon!G2871</f>
        <v>13930900</v>
      </c>
      <c r="R2871">
        <f>IF(Amazon!B2873&gt;Amazon!E2873,0,1)</f>
        <v>1</v>
      </c>
    </row>
    <row r="2872" spans="1:18" x14ac:dyDescent="0.25">
      <c r="A2872" s="1">
        <v>39735</v>
      </c>
      <c r="B2872">
        <f>WEEKDAY(Amazon!A2874,1)</f>
        <v>3</v>
      </c>
      <c r="C2872">
        <f>MONTH(Amazon!A2874)</f>
        <v>10</v>
      </c>
      <c r="D2872">
        <f t="shared" si="44"/>
        <v>2008</v>
      </c>
      <c r="E2872">
        <f>Amazon!B2874</f>
        <v>63.5</v>
      </c>
      <c r="F2872">
        <f>Amazon!B2873</f>
        <v>58.959999000000003</v>
      </c>
      <c r="G2872">
        <f>Amazon!C2873</f>
        <v>62.209999000000003</v>
      </c>
      <c r="H2872">
        <f>Amazon!D2873</f>
        <v>57.369999</v>
      </c>
      <c r="I2872">
        <f>Amazon!E2873</f>
        <v>62.02</v>
      </c>
      <c r="J2872">
        <f>Amazon!F2873</f>
        <v>62.02</v>
      </c>
      <c r="K2872">
        <f>Amazon!G2873</f>
        <v>11194800</v>
      </c>
      <c r="L2872">
        <f>Amazon!B2872</f>
        <v>52.990001999999997</v>
      </c>
      <c r="M2872">
        <f>Amazon!C2872</f>
        <v>59.75</v>
      </c>
      <c r="N2872">
        <f>Amazon!D2872</f>
        <v>51.049999</v>
      </c>
      <c r="O2872">
        <f>Amazon!E2872</f>
        <v>56.25</v>
      </c>
      <c r="P2872">
        <f>Amazon!F2872</f>
        <v>56.25</v>
      </c>
      <c r="Q2872">
        <f>Amazon!G2872</f>
        <v>18021700</v>
      </c>
      <c r="R2872">
        <f>IF(Amazon!B2874&gt;Amazon!E2874,0,1)</f>
        <v>0</v>
      </c>
    </row>
    <row r="2873" spans="1:18" x14ac:dyDescent="0.25">
      <c r="A2873" s="1">
        <v>39736</v>
      </c>
      <c r="B2873">
        <f>WEEKDAY(Amazon!A2875,1)</f>
        <v>4</v>
      </c>
      <c r="C2873">
        <f>MONTH(Amazon!A2875)</f>
        <v>10</v>
      </c>
      <c r="D2873">
        <f t="shared" si="44"/>
        <v>2008</v>
      </c>
      <c r="E2873">
        <f>Amazon!B2875</f>
        <v>54.459999000000003</v>
      </c>
      <c r="F2873">
        <f>Amazon!B2874</f>
        <v>63.5</v>
      </c>
      <c r="G2873">
        <f>Amazon!C2874</f>
        <v>64</v>
      </c>
      <c r="H2873">
        <f>Amazon!D2874</f>
        <v>54.799999</v>
      </c>
      <c r="I2873">
        <f>Amazon!E2874</f>
        <v>55.860000999999997</v>
      </c>
      <c r="J2873">
        <f>Amazon!F2874</f>
        <v>55.860000999999997</v>
      </c>
      <c r="K2873">
        <f>Amazon!G2874</f>
        <v>17306600</v>
      </c>
      <c r="L2873">
        <f>Amazon!B2873</f>
        <v>58.959999000000003</v>
      </c>
      <c r="M2873">
        <f>Amazon!C2873</f>
        <v>62.209999000000003</v>
      </c>
      <c r="N2873">
        <f>Amazon!D2873</f>
        <v>57.369999</v>
      </c>
      <c r="O2873">
        <f>Amazon!E2873</f>
        <v>62.02</v>
      </c>
      <c r="P2873">
        <f>Amazon!F2873</f>
        <v>62.02</v>
      </c>
      <c r="Q2873">
        <f>Amazon!G2873</f>
        <v>11194800</v>
      </c>
      <c r="R2873">
        <f>IF(Amazon!B2875&gt;Amazon!E2875,0,1)</f>
        <v>0</v>
      </c>
    </row>
    <row r="2874" spans="1:18" x14ac:dyDescent="0.25">
      <c r="A2874" s="1">
        <v>39737</v>
      </c>
      <c r="B2874">
        <f>WEEKDAY(Amazon!A2876,1)</f>
        <v>5</v>
      </c>
      <c r="C2874">
        <f>MONTH(Amazon!A2876)</f>
        <v>10</v>
      </c>
      <c r="D2874">
        <f t="shared" si="44"/>
        <v>2008</v>
      </c>
      <c r="E2874">
        <f>Amazon!B2876</f>
        <v>46.400002000000001</v>
      </c>
      <c r="F2874">
        <f>Amazon!B2875</f>
        <v>54.459999000000003</v>
      </c>
      <c r="G2874">
        <f>Amazon!C2875</f>
        <v>54.689999</v>
      </c>
      <c r="H2874">
        <f>Amazon!D2875</f>
        <v>48.349997999999999</v>
      </c>
      <c r="I2874">
        <f>Amazon!E2875</f>
        <v>48.720001000000003</v>
      </c>
      <c r="J2874">
        <f>Amazon!F2875</f>
        <v>48.720001000000003</v>
      </c>
      <c r="K2874">
        <f>Amazon!G2875</f>
        <v>16257600</v>
      </c>
      <c r="L2874">
        <f>Amazon!B2874</f>
        <v>63.5</v>
      </c>
      <c r="M2874">
        <f>Amazon!C2874</f>
        <v>64</v>
      </c>
      <c r="N2874">
        <f>Amazon!D2874</f>
        <v>54.799999</v>
      </c>
      <c r="O2874">
        <f>Amazon!E2874</f>
        <v>55.860000999999997</v>
      </c>
      <c r="P2874">
        <f>Amazon!F2874</f>
        <v>55.860000999999997</v>
      </c>
      <c r="Q2874">
        <f>Amazon!G2874</f>
        <v>17306600</v>
      </c>
      <c r="R2874">
        <f>IF(Amazon!B2876&gt;Amazon!E2876,0,1)</f>
        <v>1</v>
      </c>
    </row>
    <row r="2875" spans="1:18" x14ac:dyDescent="0.25">
      <c r="A2875" s="1">
        <v>39738</v>
      </c>
      <c r="B2875">
        <f>WEEKDAY(Amazon!A2877,1)</f>
        <v>6</v>
      </c>
      <c r="C2875">
        <f>MONTH(Amazon!A2877)</f>
        <v>10</v>
      </c>
      <c r="D2875">
        <f t="shared" si="44"/>
        <v>2008</v>
      </c>
      <c r="E2875">
        <f>Amazon!B2877</f>
        <v>48.830002</v>
      </c>
      <c r="F2875">
        <f>Amazon!B2876</f>
        <v>46.400002000000001</v>
      </c>
      <c r="G2875">
        <f>Amazon!C2876</f>
        <v>50.700001</v>
      </c>
      <c r="H2875">
        <f>Amazon!D2876</f>
        <v>43.389999000000003</v>
      </c>
      <c r="I2875">
        <f>Amazon!E2876</f>
        <v>50.290000999999997</v>
      </c>
      <c r="J2875">
        <f>Amazon!F2876</f>
        <v>50.290000999999997</v>
      </c>
      <c r="K2875">
        <f>Amazon!G2876</f>
        <v>22081100</v>
      </c>
      <c r="L2875">
        <f>Amazon!B2875</f>
        <v>54.459999000000003</v>
      </c>
      <c r="M2875">
        <f>Amazon!C2875</f>
        <v>54.689999</v>
      </c>
      <c r="N2875">
        <f>Amazon!D2875</f>
        <v>48.349997999999999</v>
      </c>
      <c r="O2875">
        <f>Amazon!E2875</f>
        <v>48.720001000000003</v>
      </c>
      <c r="P2875">
        <f>Amazon!F2875</f>
        <v>48.720001000000003</v>
      </c>
      <c r="Q2875">
        <f>Amazon!G2875</f>
        <v>16257600</v>
      </c>
      <c r="R2875">
        <f>IF(Amazon!B2877&gt;Amazon!E2877,0,1)</f>
        <v>1</v>
      </c>
    </row>
    <row r="2876" spans="1:18" x14ac:dyDescent="0.25">
      <c r="A2876" s="1">
        <v>39741</v>
      </c>
      <c r="B2876">
        <f>WEEKDAY(Amazon!A2878,1)</f>
        <v>2</v>
      </c>
      <c r="C2876">
        <f>MONTH(Amazon!A2878)</f>
        <v>10</v>
      </c>
      <c r="D2876">
        <f t="shared" si="44"/>
        <v>2008</v>
      </c>
      <c r="E2876">
        <f>Amazon!B2878</f>
        <v>52.169998</v>
      </c>
      <c r="F2876">
        <f>Amazon!B2877</f>
        <v>48.830002</v>
      </c>
      <c r="G2876">
        <f>Amazon!C2877</f>
        <v>62.330002</v>
      </c>
      <c r="H2876">
        <f>Amazon!D2877</f>
        <v>48.41</v>
      </c>
      <c r="I2876">
        <f>Amazon!E2877</f>
        <v>50.650002000000001</v>
      </c>
      <c r="J2876">
        <f>Amazon!F2877</f>
        <v>50.650002000000001</v>
      </c>
      <c r="K2876">
        <f>Amazon!G2877</f>
        <v>12946400</v>
      </c>
      <c r="L2876">
        <f>Amazon!B2876</f>
        <v>46.400002000000001</v>
      </c>
      <c r="M2876">
        <f>Amazon!C2876</f>
        <v>50.700001</v>
      </c>
      <c r="N2876">
        <f>Amazon!D2876</f>
        <v>43.389999000000003</v>
      </c>
      <c r="O2876">
        <f>Amazon!E2876</f>
        <v>50.290000999999997</v>
      </c>
      <c r="P2876">
        <f>Amazon!F2876</f>
        <v>50.290000999999997</v>
      </c>
      <c r="Q2876">
        <f>Amazon!G2876</f>
        <v>22081100</v>
      </c>
      <c r="R2876">
        <f>IF(Amazon!B2878&gt;Amazon!E2878,0,1)</f>
        <v>1</v>
      </c>
    </row>
    <row r="2877" spans="1:18" x14ac:dyDescent="0.25">
      <c r="A2877" s="1">
        <v>39742</v>
      </c>
      <c r="B2877">
        <f>WEEKDAY(Amazon!A2879,1)</f>
        <v>3</v>
      </c>
      <c r="C2877">
        <f>MONTH(Amazon!A2879)</f>
        <v>10</v>
      </c>
      <c r="D2877">
        <f t="shared" si="44"/>
        <v>2008</v>
      </c>
      <c r="E2877">
        <f>Amazon!B2879</f>
        <v>51.860000999999997</v>
      </c>
      <c r="F2877">
        <f>Amazon!B2878</f>
        <v>52.169998</v>
      </c>
      <c r="G2877">
        <f>Amazon!C2878</f>
        <v>53.099997999999999</v>
      </c>
      <c r="H2877">
        <f>Amazon!D2878</f>
        <v>49.91</v>
      </c>
      <c r="I2877">
        <f>Amazon!E2878</f>
        <v>52.970001000000003</v>
      </c>
      <c r="J2877">
        <f>Amazon!F2878</f>
        <v>52.970001000000003</v>
      </c>
      <c r="K2877">
        <f>Amazon!G2878</f>
        <v>8452100</v>
      </c>
      <c r="L2877">
        <f>Amazon!B2877</f>
        <v>48.830002</v>
      </c>
      <c r="M2877">
        <f>Amazon!C2877</f>
        <v>62.330002</v>
      </c>
      <c r="N2877">
        <f>Amazon!D2877</f>
        <v>48.41</v>
      </c>
      <c r="O2877">
        <f>Amazon!E2877</f>
        <v>50.650002000000001</v>
      </c>
      <c r="P2877">
        <f>Amazon!F2877</f>
        <v>50.650002000000001</v>
      </c>
      <c r="Q2877">
        <f>Amazon!G2877</f>
        <v>12946400</v>
      </c>
      <c r="R2877">
        <f>IF(Amazon!B2879&gt;Amazon!E2879,0,1)</f>
        <v>0</v>
      </c>
    </row>
    <row r="2878" spans="1:18" x14ac:dyDescent="0.25">
      <c r="A2878" s="1">
        <v>39743</v>
      </c>
      <c r="B2878">
        <f>WEEKDAY(Amazon!A2880,1)</f>
        <v>4</v>
      </c>
      <c r="C2878">
        <f>MONTH(Amazon!A2880)</f>
        <v>10</v>
      </c>
      <c r="D2878">
        <f t="shared" si="44"/>
        <v>2008</v>
      </c>
      <c r="E2878">
        <f>Amazon!B2880</f>
        <v>50.049999</v>
      </c>
      <c r="F2878">
        <f>Amazon!B2879</f>
        <v>51.860000999999997</v>
      </c>
      <c r="G2878">
        <f>Amazon!C2879</f>
        <v>52.950001</v>
      </c>
      <c r="H2878">
        <f>Amazon!D2879</f>
        <v>49.919998</v>
      </c>
      <c r="I2878">
        <f>Amazon!E2879</f>
        <v>50.23</v>
      </c>
      <c r="J2878">
        <f>Amazon!F2879</f>
        <v>50.23</v>
      </c>
      <c r="K2878">
        <f>Amazon!G2879</f>
        <v>8669600</v>
      </c>
      <c r="L2878">
        <f>Amazon!B2878</f>
        <v>52.169998</v>
      </c>
      <c r="M2878">
        <f>Amazon!C2878</f>
        <v>53.099997999999999</v>
      </c>
      <c r="N2878">
        <f>Amazon!D2878</f>
        <v>49.91</v>
      </c>
      <c r="O2878">
        <f>Amazon!E2878</f>
        <v>52.970001000000003</v>
      </c>
      <c r="P2878">
        <f>Amazon!F2878</f>
        <v>52.970001000000003</v>
      </c>
      <c r="Q2878">
        <f>Amazon!G2878</f>
        <v>8452100</v>
      </c>
      <c r="R2878">
        <f>IF(Amazon!B2880&gt;Amazon!E2880,0,1)</f>
        <v>0</v>
      </c>
    </row>
    <row r="2879" spans="1:18" x14ac:dyDescent="0.25">
      <c r="A2879" s="1">
        <v>39744</v>
      </c>
      <c r="B2879">
        <f>WEEKDAY(Amazon!A2881,1)</f>
        <v>5</v>
      </c>
      <c r="C2879">
        <f>MONTH(Amazon!A2881)</f>
        <v>10</v>
      </c>
      <c r="D2879">
        <f t="shared" si="44"/>
        <v>2008</v>
      </c>
      <c r="E2879">
        <f>Amazon!B2881</f>
        <v>43.369999</v>
      </c>
      <c r="F2879">
        <f>Amazon!B2880</f>
        <v>50.049999</v>
      </c>
      <c r="G2879">
        <f>Amazon!C2880</f>
        <v>52.470001000000003</v>
      </c>
      <c r="H2879">
        <f>Amazon!D2880</f>
        <v>47.900002000000001</v>
      </c>
      <c r="I2879">
        <f>Amazon!E2880</f>
        <v>49.990001999999997</v>
      </c>
      <c r="J2879">
        <f>Amazon!F2880</f>
        <v>49.990001999999997</v>
      </c>
      <c r="K2879">
        <f>Amazon!G2880</f>
        <v>19513200</v>
      </c>
      <c r="L2879">
        <f>Amazon!B2879</f>
        <v>51.860000999999997</v>
      </c>
      <c r="M2879">
        <f>Amazon!C2879</f>
        <v>52.950001</v>
      </c>
      <c r="N2879">
        <f>Amazon!D2879</f>
        <v>49.919998</v>
      </c>
      <c r="O2879">
        <f>Amazon!E2879</f>
        <v>50.23</v>
      </c>
      <c r="P2879">
        <f>Amazon!F2879</f>
        <v>50.23</v>
      </c>
      <c r="Q2879">
        <f>Amazon!G2879</f>
        <v>8669600</v>
      </c>
      <c r="R2879">
        <f>IF(Amazon!B2881&gt;Amazon!E2881,0,1)</f>
        <v>1</v>
      </c>
    </row>
    <row r="2880" spans="1:18" x14ac:dyDescent="0.25">
      <c r="A2880" s="1">
        <v>39745</v>
      </c>
      <c r="B2880">
        <f>WEEKDAY(Amazon!A2882,1)</f>
        <v>6</v>
      </c>
      <c r="C2880">
        <f>MONTH(Amazon!A2882)</f>
        <v>10</v>
      </c>
      <c r="D2880">
        <f t="shared" si="44"/>
        <v>2008</v>
      </c>
      <c r="E2880">
        <f>Amazon!B2882</f>
        <v>44.75</v>
      </c>
      <c r="F2880">
        <f>Amazon!B2881</f>
        <v>43.369999</v>
      </c>
      <c r="G2880">
        <f>Amazon!C2881</f>
        <v>50.91</v>
      </c>
      <c r="H2880">
        <f>Amazon!D2881</f>
        <v>43.310001</v>
      </c>
      <c r="I2880">
        <f>Amazon!E2881</f>
        <v>50.32</v>
      </c>
      <c r="J2880">
        <f>Amazon!F2881</f>
        <v>50.32</v>
      </c>
      <c r="K2880">
        <f>Amazon!G2881</f>
        <v>32601900</v>
      </c>
      <c r="L2880">
        <f>Amazon!B2880</f>
        <v>50.049999</v>
      </c>
      <c r="M2880">
        <f>Amazon!C2880</f>
        <v>52.470001000000003</v>
      </c>
      <c r="N2880">
        <f>Amazon!D2880</f>
        <v>47.900002000000001</v>
      </c>
      <c r="O2880">
        <f>Amazon!E2880</f>
        <v>49.990001999999997</v>
      </c>
      <c r="P2880">
        <f>Amazon!F2880</f>
        <v>49.990001999999997</v>
      </c>
      <c r="Q2880">
        <f>Amazon!G2880</f>
        <v>19513200</v>
      </c>
      <c r="R2880">
        <f>IF(Amazon!B2882&gt;Amazon!E2882,0,1)</f>
        <v>1</v>
      </c>
    </row>
    <row r="2881" spans="1:18" x14ac:dyDescent="0.25">
      <c r="A2881" s="1">
        <v>39748</v>
      </c>
      <c r="B2881">
        <f>WEEKDAY(Amazon!A2883,1)</f>
        <v>2</v>
      </c>
      <c r="C2881">
        <f>MONTH(Amazon!A2883)</f>
        <v>10</v>
      </c>
      <c r="D2881">
        <f t="shared" si="44"/>
        <v>2008</v>
      </c>
      <c r="E2881">
        <f>Amazon!B2883</f>
        <v>49</v>
      </c>
      <c r="F2881">
        <f>Amazon!B2882</f>
        <v>44.75</v>
      </c>
      <c r="G2881">
        <f>Amazon!C2882</f>
        <v>52.32</v>
      </c>
      <c r="H2881">
        <f>Amazon!D2882</f>
        <v>44.5</v>
      </c>
      <c r="I2881">
        <f>Amazon!E2882</f>
        <v>48.959999000000003</v>
      </c>
      <c r="J2881">
        <f>Amazon!F2882</f>
        <v>48.959999000000003</v>
      </c>
      <c r="K2881">
        <f>Amazon!G2882</f>
        <v>19605900</v>
      </c>
      <c r="L2881">
        <f>Amazon!B2881</f>
        <v>43.369999</v>
      </c>
      <c r="M2881">
        <f>Amazon!C2881</f>
        <v>50.91</v>
      </c>
      <c r="N2881">
        <f>Amazon!D2881</f>
        <v>43.310001</v>
      </c>
      <c r="O2881">
        <f>Amazon!E2881</f>
        <v>50.32</v>
      </c>
      <c r="P2881">
        <f>Amazon!F2881</f>
        <v>50.32</v>
      </c>
      <c r="Q2881">
        <f>Amazon!G2881</f>
        <v>32601900</v>
      </c>
      <c r="R2881">
        <f>IF(Amazon!B2883&gt;Amazon!E2883,0,1)</f>
        <v>1</v>
      </c>
    </row>
    <row r="2882" spans="1:18" x14ac:dyDescent="0.25">
      <c r="A2882" s="1">
        <v>39749</v>
      </c>
      <c r="B2882">
        <f>WEEKDAY(Amazon!A2884,1)</f>
        <v>3</v>
      </c>
      <c r="C2882">
        <f>MONTH(Amazon!A2884)</f>
        <v>10</v>
      </c>
      <c r="D2882">
        <f t="shared" si="44"/>
        <v>2008</v>
      </c>
      <c r="E2882">
        <f>Amazon!B2884</f>
        <v>51.5</v>
      </c>
      <c r="F2882">
        <f>Amazon!B2883</f>
        <v>49</v>
      </c>
      <c r="G2882">
        <f>Amazon!C2883</f>
        <v>52.59</v>
      </c>
      <c r="H2882">
        <f>Amazon!D2883</f>
        <v>48.43</v>
      </c>
      <c r="I2882">
        <f>Amazon!E2883</f>
        <v>49.580002</v>
      </c>
      <c r="J2882">
        <f>Amazon!F2883</f>
        <v>49.580002</v>
      </c>
      <c r="K2882">
        <f>Amazon!G2883</f>
        <v>11759200</v>
      </c>
      <c r="L2882">
        <f>Amazon!B2882</f>
        <v>44.75</v>
      </c>
      <c r="M2882">
        <f>Amazon!C2882</f>
        <v>52.32</v>
      </c>
      <c r="N2882">
        <f>Amazon!D2882</f>
        <v>44.5</v>
      </c>
      <c r="O2882">
        <f>Amazon!E2882</f>
        <v>48.959999000000003</v>
      </c>
      <c r="P2882">
        <f>Amazon!F2882</f>
        <v>48.959999000000003</v>
      </c>
      <c r="Q2882">
        <f>Amazon!G2882</f>
        <v>19605900</v>
      </c>
      <c r="R2882">
        <f>IF(Amazon!B2884&gt;Amazon!E2884,0,1)</f>
        <v>1</v>
      </c>
    </row>
    <row r="2883" spans="1:18" x14ac:dyDescent="0.25">
      <c r="A2883" s="1">
        <v>39750</v>
      </c>
      <c r="B2883">
        <f>WEEKDAY(Amazon!A2885,1)</f>
        <v>4</v>
      </c>
      <c r="C2883">
        <f>MONTH(Amazon!A2885)</f>
        <v>10</v>
      </c>
      <c r="D2883">
        <f t="shared" ref="D2883:D2946" si="45">YEAR(A2883)</f>
        <v>2008</v>
      </c>
      <c r="E2883">
        <f>Amazon!B2885</f>
        <v>55.529998999999997</v>
      </c>
      <c r="F2883">
        <f>Amazon!B2884</f>
        <v>51.5</v>
      </c>
      <c r="G2883">
        <f>Amazon!C2884</f>
        <v>56.299999</v>
      </c>
      <c r="H2883">
        <f>Amazon!D2884</f>
        <v>49.07</v>
      </c>
      <c r="I2883">
        <f>Amazon!E2884</f>
        <v>56.040000999999997</v>
      </c>
      <c r="J2883">
        <f>Amazon!F2884</f>
        <v>56.040000999999997</v>
      </c>
      <c r="K2883">
        <f>Amazon!G2884</f>
        <v>14834700</v>
      </c>
      <c r="L2883">
        <f>Amazon!B2883</f>
        <v>49</v>
      </c>
      <c r="M2883">
        <f>Amazon!C2883</f>
        <v>52.59</v>
      </c>
      <c r="N2883">
        <f>Amazon!D2883</f>
        <v>48.43</v>
      </c>
      <c r="O2883">
        <f>Amazon!E2883</f>
        <v>49.580002</v>
      </c>
      <c r="P2883">
        <f>Amazon!F2883</f>
        <v>49.580002</v>
      </c>
      <c r="Q2883">
        <f>Amazon!G2883</f>
        <v>11759200</v>
      </c>
      <c r="R2883">
        <f>IF(Amazon!B2885&gt;Amazon!E2885,0,1)</f>
        <v>1</v>
      </c>
    </row>
    <row r="2884" spans="1:18" x14ac:dyDescent="0.25">
      <c r="A2884" s="1">
        <v>39751</v>
      </c>
      <c r="B2884">
        <f>WEEKDAY(Amazon!A2886,1)</f>
        <v>5</v>
      </c>
      <c r="C2884">
        <f>MONTH(Amazon!A2886)</f>
        <v>10</v>
      </c>
      <c r="D2884">
        <f t="shared" si="45"/>
        <v>2008</v>
      </c>
      <c r="E2884">
        <f>Amazon!B2886</f>
        <v>58.759998000000003</v>
      </c>
      <c r="F2884">
        <f>Amazon!B2885</f>
        <v>55.529998999999997</v>
      </c>
      <c r="G2884">
        <f>Amazon!C2885</f>
        <v>59.790000999999997</v>
      </c>
      <c r="H2884">
        <f>Amazon!D2885</f>
        <v>54.52</v>
      </c>
      <c r="I2884">
        <f>Amazon!E2885</f>
        <v>56.889999000000003</v>
      </c>
      <c r="J2884">
        <f>Amazon!F2885</f>
        <v>56.889999000000003</v>
      </c>
      <c r="K2884">
        <f>Amazon!G2885</f>
        <v>15196300</v>
      </c>
      <c r="L2884">
        <f>Amazon!B2884</f>
        <v>51.5</v>
      </c>
      <c r="M2884">
        <f>Amazon!C2884</f>
        <v>56.299999</v>
      </c>
      <c r="N2884">
        <f>Amazon!D2884</f>
        <v>49.07</v>
      </c>
      <c r="O2884">
        <f>Amazon!E2884</f>
        <v>56.040000999999997</v>
      </c>
      <c r="P2884">
        <f>Amazon!F2884</f>
        <v>56.040000999999997</v>
      </c>
      <c r="Q2884">
        <f>Amazon!G2884</f>
        <v>14834700</v>
      </c>
      <c r="R2884">
        <f>IF(Amazon!B2886&gt;Amazon!E2886,0,1)</f>
        <v>0</v>
      </c>
    </row>
    <row r="2885" spans="1:18" x14ac:dyDescent="0.25">
      <c r="A2885" s="1">
        <v>39752</v>
      </c>
      <c r="B2885">
        <f>WEEKDAY(Amazon!A2887,1)</f>
        <v>6</v>
      </c>
      <c r="C2885">
        <f>MONTH(Amazon!A2887)</f>
        <v>10</v>
      </c>
      <c r="D2885">
        <f t="shared" si="45"/>
        <v>2008</v>
      </c>
      <c r="E2885">
        <f>Amazon!B2887</f>
        <v>56.009998000000003</v>
      </c>
      <c r="F2885">
        <f>Amazon!B2886</f>
        <v>58.759998000000003</v>
      </c>
      <c r="G2885">
        <f>Amazon!C2886</f>
        <v>59.889999000000003</v>
      </c>
      <c r="H2885">
        <f>Amazon!D2886</f>
        <v>55.080002</v>
      </c>
      <c r="I2885">
        <f>Amazon!E2886</f>
        <v>56.709999000000003</v>
      </c>
      <c r="J2885">
        <f>Amazon!F2886</f>
        <v>56.709999000000003</v>
      </c>
      <c r="K2885">
        <f>Amazon!G2886</f>
        <v>11125700</v>
      </c>
      <c r="L2885">
        <f>Amazon!B2885</f>
        <v>55.529998999999997</v>
      </c>
      <c r="M2885">
        <f>Amazon!C2885</f>
        <v>59.790000999999997</v>
      </c>
      <c r="N2885">
        <f>Amazon!D2885</f>
        <v>54.52</v>
      </c>
      <c r="O2885">
        <f>Amazon!E2885</f>
        <v>56.889999000000003</v>
      </c>
      <c r="P2885">
        <f>Amazon!F2885</f>
        <v>56.889999000000003</v>
      </c>
      <c r="Q2885">
        <f>Amazon!G2885</f>
        <v>15196300</v>
      </c>
      <c r="R2885">
        <f>IF(Amazon!B2887&gt;Amazon!E2887,0,1)</f>
        <v>1</v>
      </c>
    </row>
    <row r="2886" spans="1:18" x14ac:dyDescent="0.25">
      <c r="A2886" s="1">
        <v>39755</v>
      </c>
      <c r="B2886">
        <f>WEEKDAY(Amazon!A2888,1)</f>
        <v>2</v>
      </c>
      <c r="C2886">
        <f>MONTH(Amazon!A2888)</f>
        <v>11</v>
      </c>
      <c r="D2886">
        <f t="shared" si="45"/>
        <v>2008</v>
      </c>
      <c r="E2886">
        <f>Amazon!B2888</f>
        <v>56.349997999999999</v>
      </c>
      <c r="F2886">
        <f>Amazon!B2887</f>
        <v>56.009998000000003</v>
      </c>
      <c r="G2886">
        <f>Amazon!C2887</f>
        <v>57.25</v>
      </c>
      <c r="H2886">
        <f>Amazon!D2887</f>
        <v>55.009998000000003</v>
      </c>
      <c r="I2886">
        <f>Amazon!E2887</f>
        <v>57.240001999999997</v>
      </c>
      <c r="J2886">
        <f>Amazon!F2887</f>
        <v>57.240001999999997</v>
      </c>
      <c r="K2886">
        <f>Amazon!G2887</f>
        <v>8534600</v>
      </c>
      <c r="L2886">
        <f>Amazon!B2886</f>
        <v>58.759998000000003</v>
      </c>
      <c r="M2886">
        <f>Amazon!C2886</f>
        <v>59.889999000000003</v>
      </c>
      <c r="N2886">
        <f>Amazon!D2886</f>
        <v>55.080002</v>
      </c>
      <c r="O2886">
        <f>Amazon!E2886</f>
        <v>56.709999000000003</v>
      </c>
      <c r="P2886">
        <f>Amazon!F2886</f>
        <v>56.709999000000003</v>
      </c>
      <c r="Q2886">
        <f>Amazon!G2886</f>
        <v>11125700</v>
      </c>
      <c r="R2886">
        <f>IF(Amazon!B2888&gt;Amazon!E2888,0,1)</f>
        <v>0</v>
      </c>
    </row>
    <row r="2887" spans="1:18" x14ac:dyDescent="0.25">
      <c r="A2887" s="1">
        <v>39756</v>
      </c>
      <c r="B2887">
        <f>WEEKDAY(Amazon!A2889,1)</f>
        <v>3</v>
      </c>
      <c r="C2887">
        <f>MONTH(Amazon!A2889)</f>
        <v>11</v>
      </c>
      <c r="D2887">
        <f t="shared" si="45"/>
        <v>2008</v>
      </c>
      <c r="E2887">
        <f>Amazon!B2889</f>
        <v>57.16</v>
      </c>
      <c r="F2887">
        <f>Amazon!B2888</f>
        <v>56.349997999999999</v>
      </c>
      <c r="G2887">
        <f>Amazon!C2888</f>
        <v>57.25</v>
      </c>
      <c r="H2887">
        <f>Amazon!D2888</f>
        <v>55.02</v>
      </c>
      <c r="I2887">
        <f>Amazon!E2888</f>
        <v>55.77</v>
      </c>
      <c r="J2887">
        <f>Amazon!F2888</f>
        <v>55.77</v>
      </c>
      <c r="K2887">
        <f>Amazon!G2888</f>
        <v>7170100</v>
      </c>
      <c r="L2887">
        <f>Amazon!B2887</f>
        <v>56.009998000000003</v>
      </c>
      <c r="M2887">
        <f>Amazon!C2887</f>
        <v>57.25</v>
      </c>
      <c r="N2887">
        <f>Amazon!D2887</f>
        <v>55.009998000000003</v>
      </c>
      <c r="O2887">
        <f>Amazon!E2887</f>
        <v>57.240001999999997</v>
      </c>
      <c r="P2887">
        <f>Amazon!F2887</f>
        <v>57.240001999999997</v>
      </c>
      <c r="Q2887">
        <f>Amazon!G2887</f>
        <v>8534600</v>
      </c>
      <c r="R2887">
        <f>IF(Amazon!B2889&gt;Amazon!E2889,0,1)</f>
        <v>1</v>
      </c>
    </row>
    <row r="2888" spans="1:18" x14ac:dyDescent="0.25">
      <c r="A2888" s="1">
        <v>39757</v>
      </c>
      <c r="B2888">
        <f>WEEKDAY(Amazon!A2890,1)</f>
        <v>4</v>
      </c>
      <c r="C2888">
        <f>MONTH(Amazon!A2890)</f>
        <v>11</v>
      </c>
      <c r="D2888">
        <f t="shared" si="45"/>
        <v>2008</v>
      </c>
      <c r="E2888">
        <f>Amazon!B2890</f>
        <v>57.470001000000003</v>
      </c>
      <c r="F2888">
        <f>Amazon!B2889</f>
        <v>57.16</v>
      </c>
      <c r="G2888">
        <f>Amazon!C2889</f>
        <v>58.73</v>
      </c>
      <c r="H2888">
        <f>Amazon!D2889</f>
        <v>55.220001000000003</v>
      </c>
      <c r="I2888">
        <f>Amazon!E2889</f>
        <v>58.450001</v>
      </c>
      <c r="J2888">
        <f>Amazon!F2889</f>
        <v>58.450001</v>
      </c>
      <c r="K2888">
        <f>Amazon!G2889</f>
        <v>7663800</v>
      </c>
      <c r="L2888">
        <f>Amazon!B2888</f>
        <v>56.349997999999999</v>
      </c>
      <c r="M2888">
        <f>Amazon!C2888</f>
        <v>57.25</v>
      </c>
      <c r="N2888">
        <f>Amazon!D2888</f>
        <v>55.02</v>
      </c>
      <c r="O2888">
        <f>Amazon!E2888</f>
        <v>55.77</v>
      </c>
      <c r="P2888">
        <f>Amazon!F2888</f>
        <v>55.77</v>
      </c>
      <c r="Q2888">
        <f>Amazon!G2888</f>
        <v>7170100</v>
      </c>
      <c r="R2888">
        <f>IF(Amazon!B2890&gt;Amazon!E2890,0,1)</f>
        <v>0</v>
      </c>
    </row>
    <row r="2889" spans="1:18" x14ac:dyDescent="0.25">
      <c r="A2889" s="1">
        <v>39758</v>
      </c>
      <c r="B2889">
        <f>WEEKDAY(Amazon!A2891,1)</f>
        <v>5</v>
      </c>
      <c r="C2889">
        <f>MONTH(Amazon!A2891)</f>
        <v>11</v>
      </c>
      <c r="D2889">
        <f t="shared" si="45"/>
        <v>2008</v>
      </c>
      <c r="E2889">
        <f>Amazon!B2891</f>
        <v>49.799999</v>
      </c>
      <c r="F2889">
        <f>Amazon!B2890</f>
        <v>57.470001000000003</v>
      </c>
      <c r="G2889">
        <f>Amazon!C2890</f>
        <v>58</v>
      </c>
      <c r="H2889">
        <f>Amazon!D2890</f>
        <v>51.619999</v>
      </c>
      <c r="I2889">
        <f>Amazon!E2890</f>
        <v>51.98</v>
      </c>
      <c r="J2889">
        <f>Amazon!F2890</f>
        <v>51.98</v>
      </c>
      <c r="K2889">
        <f>Amazon!G2890</f>
        <v>11498400</v>
      </c>
      <c r="L2889">
        <f>Amazon!B2889</f>
        <v>57.16</v>
      </c>
      <c r="M2889">
        <f>Amazon!C2889</f>
        <v>58.73</v>
      </c>
      <c r="N2889">
        <f>Amazon!D2889</f>
        <v>55.220001000000003</v>
      </c>
      <c r="O2889">
        <f>Amazon!E2889</f>
        <v>58.450001</v>
      </c>
      <c r="P2889">
        <f>Amazon!F2889</f>
        <v>58.450001</v>
      </c>
      <c r="Q2889">
        <f>Amazon!G2889</f>
        <v>7663800</v>
      </c>
      <c r="R2889">
        <f>IF(Amazon!B2891&gt;Amazon!E2891,0,1)</f>
        <v>0</v>
      </c>
    </row>
    <row r="2890" spans="1:18" x14ac:dyDescent="0.25">
      <c r="A2890" s="1">
        <v>39759</v>
      </c>
      <c r="B2890">
        <f>WEEKDAY(Amazon!A2892,1)</f>
        <v>6</v>
      </c>
      <c r="C2890">
        <f>MONTH(Amazon!A2892)</f>
        <v>11</v>
      </c>
      <c r="D2890">
        <f t="shared" si="45"/>
        <v>2008</v>
      </c>
      <c r="E2890">
        <f>Amazon!B2892</f>
        <v>47.759998000000003</v>
      </c>
      <c r="F2890">
        <f>Amazon!B2891</f>
        <v>49.799999</v>
      </c>
      <c r="G2890">
        <f>Amazon!C2891</f>
        <v>51.040000999999997</v>
      </c>
      <c r="H2890">
        <f>Amazon!D2891</f>
        <v>46.299999</v>
      </c>
      <c r="I2890">
        <f>Amazon!E2891</f>
        <v>47.220001000000003</v>
      </c>
      <c r="J2890">
        <f>Amazon!F2891</f>
        <v>47.220001000000003</v>
      </c>
      <c r="K2890">
        <f>Amazon!G2891</f>
        <v>15487800</v>
      </c>
      <c r="L2890">
        <f>Amazon!B2890</f>
        <v>57.470001000000003</v>
      </c>
      <c r="M2890">
        <f>Amazon!C2890</f>
        <v>58</v>
      </c>
      <c r="N2890">
        <f>Amazon!D2890</f>
        <v>51.619999</v>
      </c>
      <c r="O2890">
        <f>Amazon!E2890</f>
        <v>51.98</v>
      </c>
      <c r="P2890">
        <f>Amazon!F2890</f>
        <v>51.98</v>
      </c>
      <c r="Q2890">
        <f>Amazon!G2890</f>
        <v>11498400</v>
      </c>
      <c r="R2890">
        <f>IF(Amazon!B2892&gt;Amazon!E2892,0,1)</f>
        <v>1</v>
      </c>
    </row>
    <row r="2891" spans="1:18" x14ac:dyDescent="0.25">
      <c r="A2891" s="1">
        <v>39762</v>
      </c>
      <c r="B2891">
        <f>WEEKDAY(Amazon!A2893,1)</f>
        <v>2</v>
      </c>
      <c r="C2891">
        <f>MONTH(Amazon!A2893)</f>
        <v>11</v>
      </c>
      <c r="D2891">
        <f t="shared" si="45"/>
        <v>2008</v>
      </c>
      <c r="E2891">
        <f>Amazon!B2893</f>
        <v>49.98</v>
      </c>
      <c r="F2891">
        <f>Amazon!B2892</f>
        <v>47.759998000000003</v>
      </c>
      <c r="G2891">
        <f>Amazon!C2892</f>
        <v>49.790000999999997</v>
      </c>
      <c r="H2891">
        <f>Amazon!D2892</f>
        <v>47.009998000000003</v>
      </c>
      <c r="I2891">
        <f>Amazon!E2892</f>
        <v>49.209999000000003</v>
      </c>
      <c r="J2891">
        <f>Amazon!F2892</f>
        <v>49.209999000000003</v>
      </c>
      <c r="K2891">
        <f>Amazon!G2892</f>
        <v>7439600</v>
      </c>
      <c r="L2891">
        <f>Amazon!B2891</f>
        <v>49.799999</v>
      </c>
      <c r="M2891">
        <f>Amazon!C2891</f>
        <v>51.040000999999997</v>
      </c>
      <c r="N2891">
        <f>Amazon!D2891</f>
        <v>46.299999</v>
      </c>
      <c r="O2891">
        <f>Amazon!E2891</f>
        <v>47.220001000000003</v>
      </c>
      <c r="P2891">
        <f>Amazon!F2891</f>
        <v>47.220001000000003</v>
      </c>
      <c r="Q2891">
        <f>Amazon!G2891</f>
        <v>15487800</v>
      </c>
      <c r="R2891">
        <f>IF(Amazon!B2893&gt;Amazon!E2893,0,1)</f>
        <v>0</v>
      </c>
    </row>
    <row r="2892" spans="1:18" x14ac:dyDescent="0.25">
      <c r="A2892" s="1">
        <v>39763</v>
      </c>
      <c r="B2892">
        <f>WEEKDAY(Amazon!A2894,1)</f>
        <v>3</v>
      </c>
      <c r="C2892">
        <f>MONTH(Amazon!A2894)</f>
        <v>11</v>
      </c>
      <c r="D2892">
        <f t="shared" si="45"/>
        <v>2008</v>
      </c>
      <c r="E2892">
        <f>Amazon!B2894</f>
        <v>47.099997999999999</v>
      </c>
      <c r="F2892">
        <f>Amazon!B2893</f>
        <v>49.98</v>
      </c>
      <c r="G2892">
        <f>Amazon!C2893</f>
        <v>50.68</v>
      </c>
      <c r="H2892">
        <f>Amazon!D2893</f>
        <v>46.860000999999997</v>
      </c>
      <c r="I2892">
        <f>Amazon!E2893</f>
        <v>48.459999000000003</v>
      </c>
      <c r="J2892">
        <f>Amazon!F2893</f>
        <v>48.459999000000003</v>
      </c>
      <c r="K2892">
        <f>Amazon!G2893</f>
        <v>8964900</v>
      </c>
      <c r="L2892">
        <f>Amazon!B2892</f>
        <v>47.759998000000003</v>
      </c>
      <c r="M2892">
        <f>Amazon!C2892</f>
        <v>49.790000999999997</v>
      </c>
      <c r="N2892">
        <f>Amazon!D2892</f>
        <v>47.009998000000003</v>
      </c>
      <c r="O2892">
        <f>Amazon!E2892</f>
        <v>49.209999000000003</v>
      </c>
      <c r="P2892">
        <f>Amazon!F2892</f>
        <v>49.209999000000003</v>
      </c>
      <c r="Q2892">
        <f>Amazon!G2892</f>
        <v>7439600</v>
      </c>
      <c r="R2892">
        <f>IF(Amazon!B2894&gt;Amazon!E2894,0,1)</f>
        <v>0</v>
      </c>
    </row>
    <row r="2893" spans="1:18" x14ac:dyDescent="0.25">
      <c r="A2893" s="1">
        <v>39764</v>
      </c>
      <c r="B2893">
        <f>WEEKDAY(Amazon!A2895,1)</f>
        <v>4</v>
      </c>
      <c r="C2893">
        <f>MONTH(Amazon!A2895)</f>
        <v>11</v>
      </c>
      <c r="D2893">
        <f t="shared" si="45"/>
        <v>2008</v>
      </c>
      <c r="E2893">
        <f>Amazon!B2895</f>
        <v>43.990001999999997</v>
      </c>
      <c r="F2893">
        <f>Amazon!B2894</f>
        <v>47.099997999999999</v>
      </c>
      <c r="G2893">
        <f>Amazon!C2894</f>
        <v>48.060001</v>
      </c>
      <c r="H2893">
        <f>Amazon!D2894</f>
        <v>44.810001</v>
      </c>
      <c r="I2893">
        <f>Amazon!E2894</f>
        <v>46.299999</v>
      </c>
      <c r="J2893">
        <f>Amazon!F2894</f>
        <v>46.299999</v>
      </c>
      <c r="K2893">
        <f>Amazon!G2894</f>
        <v>9939200</v>
      </c>
      <c r="L2893">
        <f>Amazon!B2893</f>
        <v>49.98</v>
      </c>
      <c r="M2893">
        <f>Amazon!C2893</f>
        <v>50.68</v>
      </c>
      <c r="N2893">
        <f>Amazon!D2893</f>
        <v>46.860000999999997</v>
      </c>
      <c r="O2893">
        <f>Amazon!E2893</f>
        <v>48.459999000000003</v>
      </c>
      <c r="P2893">
        <f>Amazon!F2893</f>
        <v>48.459999000000003</v>
      </c>
      <c r="Q2893">
        <f>Amazon!G2893</f>
        <v>8964900</v>
      </c>
      <c r="R2893">
        <f>IF(Amazon!B2895&gt;Amazon!E2895,0,1)</f>
        <v>0</v>
      </c>
    </row>
    <row r="2894" spans="1:18" x14ac:dyDescent="0.25">
      <c r="A2894" s="1">
        <v>39765</v>
      </c>
      <c r="B2894">
        <f>WEEKDAY(Amazon!A2896,1)</f>
        <v>5</v>
      </c>
      <c r="C2894">
        <f>MONTH(Amazon!A2896)</f>
        <v>11</v>
      </c>
      <c r="D2894">
        <f t="shared" si="45"/>
        <v>2008</v>
      </c>
      <c r="E2894">
        <f>Amazon!B2896</f>
        <v>41.400002000000001</v>
      </c>
      <c r="F2894">
        <f>Amazon!B2895</f>
        <v>43.990001999999997</v>
      </c>
      <c r="G2894">
        <f>Amazon!C2895</f>
        <v>45.439999</v>
      </c>
      <c r="H2894">
        <f>Amazon!D2895</f>
        <v>40.900002000000001</v>
      </c>
      <c r="I2894">
        <f>Amazon!E2895</f>
        <v>41.560001</v>
      </c>
      <c r="J2894">
        <f>Amazon!F2895</f>
        <v>41.560001</v>
      </c>
      <c r="K2894">
        <f>Amazon!G2895</f>
        <v>14768600</v>
      </c>
      <c r="L2894">
        <f>Amazon!B2894</f>
        <v>47.099997999999999</v>
      </c>
      <c r="M2894">
        <f>Amazon!C2894</f>
        <v>48.060001</v>
      </c>
      <c r="N2894">
        <f>Amazon!D2894</f>
        <v>44.810001</v>
      </c>
      <c r="O2894">
        <f>Amazon!E2894</f>
        <v>46.299999</v>
      </c>
      <c r="P2894">
        <f>Amazon!F2894</f>
        <v>46.299999</v>
      </c>
      <c r="Q2894">
        <f>Amazon!G2894</f>
        <v>9939200</v>
      </c>
      <c r="R2894">
        <f>IF(Amazon!B2896&gt;Amazon!E2896,0,1)</f>
        <v>1</v>
      </c>
    </row>
    <row r="2895" spans="1:18" x14ac:dyDescent="0.25">
      <c r="A2895" s="1">
        <v>39766</v>
      </c>
      <c r="B2895">
        <f>WEEKDAY(Amazon!A2897,1)</f>
        <v>6</v>
      </c>
      <c r="C2895">
        <f>MONTH(Amazon!A2897)</f>
        <v>11</v>
      </c>
      <c r="D2895">
        <f t="shared" si="45"/>
        <v>2008</v>
      </c>
      <c r="E2895">
        <f>Amazon!B2897</f>
        <v>43.610000999999997</v>
      </c>
      <c r="F2895">
        <f>Amazon!B2896</f>
        <v>41.400002000000001</v>
      </c>
      <c r="G2895">
        <f>Amazon!C2896</f>
        <v>45</v>
      </c>
      <c r="H2895">
        <f>Amazon!D2896</f>
        <v>38.479999999999997</v>
      </c>
      <c r="I2895">
        <f>Amazon!E2896</f>
        <v>44.93</v>
      </c>
      <c r="J2895">
        <f>Amazon!F2896</f>
        <v>44.93</v>
      </c>
      <c r="K2895">
        <f>Amazon!G2896</f>
        <v>16935300</v>
      </c>
      <c r="L2895">
        <f>Amazon!B2895</f>
        <v>43.990001999999997</v>
      </c>
      <c r="M2895">
        <f>Amazon!C2895</f>
        <v>45.439999</v>
      </c>
      <c r="N2895">
        <f>Amazon!D2895</f>
        <v>40.900002000000001</v>
      </c>
      <c r="O2895">
        <f>Amazon!E2895</f>
        <v>41.560001</v>
      </c>
      <c r="P2895">
        <f>Amazon!F2895</f>
        <v>41.560001</v>
      </c>
      <c r="Q2895">
        <f>Amazon!G2895</f>
        <v>14768600</v>
      </c>
      <c r="R2895">
        <f>IF(Amazon!B2897&gt;Amazon!E2897,0,1)</f>
        <v>0</v>
      </c>
    </row>
    <row r="2896" spans="1:18" x14ac:dyDescent="0.25">
      <c r="A2896" s="1">
        <v>39769</v>
      </c>
      <c r="B2896">
        <f>WEEKDAY(Amazon!A2898,1)</f>
        <v>2</v>
      </c>
      <c r="C2896">
        <f>MONTH(Amazon!A2898)</f>
        <v>11</v>
      </c>
      <c r="D2896">
        <f t="shared" si="45"/>
        <v>2008</v>
      </c>
      <c r="E2896">
        <f>Amazon!B2898</f>
        <v>39.909999999999997</v>
      </c>
      <c r="F2896">
        <f>Amazon!B2897</f>
        <v>43.610000999999997</v>
      </c>
      <c r="G2896">
        <f>Amazon!C2897</f>
        <v>44.5</v>
      </c>
      <c r="H2896">
        <f>Amazon!D2897</f>
        <v>41.5</v>
      </c>
      <c r="I2896">
        <f>Amazon!E2897</f>
        <v>41.75</v>
      </c>
      <c r="J2896">
        <f>Amazon!F2897</f>
        <v>41.75</v>
      </c>
      <c r="K2896">
        <f>Amazon!G2897</f>
        <v>11949700</v>
      </c>
      <c r="L2896">
        <f>Amazon!B2896</f>
        <v>41.400002000000001</v>
      </c>
      <c r="M2896">
        <f>Amazon!C2896</f>
        <v>45</v>
      </c>
      <c r="N2896">
        <f>Amazon!D2896</f>
        <v>38.479999999999997</v>
      </c>
      <c r="O2896">
        <f>Amazon!E2896</f>
        <v>44.93</v>
      </c>
      <c r="P2896">
        <f>Amazon!F2896</f>
        <v>44.93</v>
      </c>
      <c r="Q2896">
        <f>Amazon!G2896</f>
        <v>16935300</v>
      </c>
      <c r="R2896">
        <f>IF(Amazon!B2898&gt;Amazon!E2898,0,1)</f>
        <v>0</v>
      </c>
    </row>
    <row r="2897" spans="1:18" x14ac:dyDescent="0.25">
      <c r="A2897" s="1">
        <v>39770</v>
      </c>
      <c r="B2897">
        <f>WEEKDAY(Amazon!A2899,1)</f>
        <v>3</v>
      </c>
      <c r="C2897">
        <f>MONTH(Amazon!A2899)</f>
        <v>11</v>
      </c>
      <c r="D2897">
        <f t="shared" si="45"/>
        <v>2008</v>
      </c>
      <c r="E2897">
        <f>Amazon!B2899</f>
        <v>39.729999999999997</v>
      </c>
      <c r="F2897">
        <f>Amazon!B2898</f>
        <v>39.909999999999997</v>
      </c>
      <c r="G2897">
        <f>Amazon!C2898</f>
        <v>41.259998000000003</v>
      </c>
      <c r="H2897">
        <f>Amazon!D2898</f>
        <v>39.07</v>
      </c>
      <c r="I2897">
        <f>Amazon!E2898</f>
        <v>39.689999</v>
      </c>
      <c r="J2897">
        <f>Amazon!F2898</f>
        <v>39.689999</v>
      </c>
      <c r="K2897">
        <f>Amazon!G2898</f>
        <v>10711800</v>
      </c>
      <c r="L2897">
        <f>Amazon!B2897</f>
        <v>43.610000999999997</v>
      </c>
      <c r="M2897">
        <f>Amazon!C2897</f>
        <v>44.5</v>
      </c>
      <c r="N2897">
        <f>Amazon!D2897</f>
        <v>41.5</v>
      </c>
      <c r="O2897">
        <f>Amazon!E2897</f>
        <v>41.75</v>
      </c>
      <c r="P2897">
        <f>Amazon!F2897</f>
        <v>41.75</v>
      </c>
      <c r="Q2897">
        <f>Amazon!G2897</f>
        <v>11949700</v>
      </c>
      <c r="R2897">
        <f>IF(Amazon!B2899&gt;Amazon!E2899,0,1)</f>
        <v>0</v>
      </c>
    </row>
    <row r="2898" spans="1:18" x14ac:dyDescent="0.25">
      <c r="A2898" s="1">
        <v>39771</v>
      </c>
      <c r="B2898">
        <f>WEEKDAY(Amazon!A2900,1)</f>
        <v>4</v>
      </c>
      <c r="C2898">
        <f>MONTH(Amazon!A2900)</f>
        <v>11</v>
      </c>
      <c r="D2898">
        <f t="shared" si="45"/>
        <v>2008</v>
      </c>
      <c r="E2898">
        <f>Amazon!B2900</f>
        <v>37.970001000000003</v>
      </c>
      <c r="F2898">
        <f>Amazon!B2899</f>
        <v>39.729999999999997</v>
      </c>
      <c r="G2898">
        <f>Amazon!C2899</f>
        <v>40.659999999999997</v>
      </c>
      <c r="H2898">
        <f>Amazon!D2899</f>
        <v>36.080002</v>
      </c>
      <c r="I2898">
        <f>Amazon!E2899</f>
        <v>38.439999</v>
      </c>
      <c r="J2898">
        <f>Amazon!F2899</f>
        <v>38.439999</v>
      </c>
      <c r="K2898">
        <f>Amazon!G2899</f>
        <v>15049200</v>
      </c>
      <c r="L2898">
        <f>Amazon!B2898</f>
        <v>39.909999999999997</v>
      </c>
      <c r="M2898">
        <f>Amazon!C2898</f>
        <v>41.259998000000003</v>
      </c>
      <c r="N2898">
        <f>Amazon!D2898</f>
        <v>39.07</v>
      </c>
      <c r="O2898">
        <f>Amazon!E2898</f>
        <v>39.689999</v>
      </c>
      <c r="P2898">
        <f>Amazon!F2898</f>
        <v>39.689999</v>
      </c>
      <c r="Q2898">
        <f>Amazon!G2898</f>
        <v>10711800</v>
      </c>
      <c r="R2898">
        <f>IF(Amazon!B2900&gt;Amazon!E2900,0,1)</f>
        <v>0</v>
      </c>
    </row>
    <row r="2899" spans="1:18" x14ac:dyDescent="0.25">
      <c r="A2899" s="1">
        <v>39772</v>
      </c>
      <c r="B2899">
        <f>WEEKDAY(Amazon!A2901,1)</f>
        <v>5</v>
      </c>
      <c r="C2899">
        <f>MONTH(Amazon!A2901)</f>
        <v>11</v>
      </c>
      <c r="D2899">
        <f t="shared" si="45"/>
        <v>2008</v>
      </c>
      <c r="E2899">
        <f>Amazon!B2901</f>
        <v>35.290000999999997</v>
      </c>
      <c r="F2899">
        <f>Amazon!B2900</f>
        <v>37.970001000000003</v>
      </c>
      <c r="G2899">
        <f>Amazon!C2900</f>
        <v>39</v>
      </c>
      <c r="H2899">
        <f>Amazon!D2900</f>
        <v>35.75</v>
      </c>
      <c r="I2899">
        <f>Amazon!E2900</f>
        <v>35.840000000000003</v>
      </c>
      <c r="J2899">
        <f>Amazon!F2900</f>
        <v>35.840000000000003</v>
      </c>
      <c r="K2899">
        <f>Amazon!G2900</f>
        <v>12521100</v>
      </c>
      <c r="L2899">
        <f>Amazon!B2899</f>
        <v>39.729999999999997</v>
      </c>
      <c r="M2899">
        <f>Amazon!C2899</f>
        <v>40.659999999999997</v>
      </c>
      <c r="N2899">
        <f>Amazon!D2899</f>
        <v>36.080002</v>
      </c>
      <c r="O2899">
        <f>Amazon!E2899</f>
        <v>38.439999</v>
      </c>
      <c r="P2899">
        <f>Amazon!F2899</f>
        <v>38.439999</v>
      </c>
      <c r="Q2899">
        <f>Amazon!G2899</f>
        <v>15049200</v>
      </c>
      <c r="R2899">
        <f>IF(Amazon!B2901&gt;Amazon!E2901,0,1)</f>
        <v>0</v>
      </c>
    </row>
    <row r="2900" spans="1:18" x14ac:dyDescent="0.25">
      <c r="A2900" s="1">
        <v>39773</v>
      </c>
      <c r="B2900">
        <f>WEEKDAY(Amazon!A2902,1)</f>
        <v>6</v>
      </c>
      <c r="C2900">
        <f>MONTH(Amazon!A2902)</f>
        <v>11</v>
      </c>
      <c r="D2900">
        <f t="shared" si="45"/>
        <v>2008</v>
      </c>
      <c r="E2900">
        <f>Amazon!B2902</f>
        <v>36.389999000000003</v>
      </c>
      <c r="F2900">
        <f>Amazon!B2901</f>
        <v>35.290000999999997</v>
      </c>
      <c r="G2900">
        <f>Amazon!C2901</f>
        <v>39.720001000000003</v>
      </c>
      <c r="H2900">
        <f>Amazon!D2901</f>
        <v>34.68</v>
      </c>
      <c r="I2900">
        <f>Amazon!E2901</f>
        <v>35.029998999999997</v>
      </c>
      <c r="J2900">
        <f>Amazon!F2901</f>
        <v>35.029998999999997</v>
      </c>
      <c r="K2900">
        <f>Amazon!G2901</f>
        <v>18423900</v>
      </c>
      <c r="L2900">
        <f>Amazon!B2900</f>
        <v>37.970001000000003</v>
      </c>
      <c r="M2900">
        <f>Amazon!C2900</f>
        <v>39</v>
      </c>
      <c r="N2900">
        <f>Amazon!D2900</f>
        <v>35.75</v>
      </c>
      <c r="O2900">
        <f>Amazon!E2900</f>
        <v>35.840000000000003</v>
      </c>
      <c r="P2900">
        <f>Amazon!F2900</f>
        <v>35.840000000000003</v>
      </c>
      <c r="Q2900">
        <f>Amazon!G2900</f>
        <v>12521100</v>
      </c>
      <c r="R2900">
        <f>IF(Amazon!B2902&gt;Amazon!E2902,0,1)</f>
        <v>1</v>
      </c>
    </row>
    <row r="2901" spans="1:18" x14ac:dyDescent="0.25">
      <c r="A2901" s="1">
        <v>39776</v>
      </c>
      <c r="B2901">
        <f>WEEKDAY(Amazon!A2903,1)</f>
        <v>2</v>
      </c>
      <c r="C2901">
        <f>MONTH(Amazon!A2903)</f>
        <v>11</v>
      </c>
      <c r="D2901">
        <f t="shared" si="45"/>
        <v>2008</v>
      </c>
      <c r="E2901">
        <f>Amazon!B2903</f>
        <v>38.790000999999997</v>
      </c>
      <c r="F2901">
        <f>Amazon!B2902</f>
        <v>36.389999000000003</v>
      </c>
      <c r="G2901">
        <f>Amazon!C2902</f>
        <v>39</v>
      </c>
      <c r="H2901">
        <f>Amazon!D2902</f>
        <v>35.720001000000003</v>
      </c>
      <c r="I2901">
        <f>Amazon!E2902</f>
        <v>37.869999</v>
      </c>
      <c r="J2901">
        <f>Amazon!F2902</f>
        <v>37.869999</v>
      </c>
      <c r="K2901">
        <f>Amazon!G2902</f>
        <v>15042700</v>
      </c>
      <c r="L2901">
        <f>Amazon!B2901</f>
        <v>35.290000999999997</v>
      </c>
      <c r="M2901">
        <f>Amazon!C2901</f>
        <v>39.720001000000003</v>
      </c>
      <c r="N2901">
        <f>Amazon!D2901</f>
        <v>34.68</v>
      </c>
      <c r="O2901">
        <f>Amazon!E2901</f>
        <v>35.029998999999997</v>
      </c>
      <c r="P2901">
        <f>Amazon!F2901</f>
        <v>35.029998999999997</v>
      </c>
      <c r="Q2901">
        <f>Amazon!G2901</f>
        <v>18423900</v>
      </c>
      <c r="R2901">
        <f>IF(Amazon!B2903&gt;Amazon!E2903,0,1)</f>
        <v>1</v>
      </c>
    </row>
    <row r="2902" spans="1:18" x14ac:dyDescent="0.25">
      <c r="A2902" s="1">
        <v>39777</v>
      </c>
      <c r="B2902">
        <f>WEEKDAY(Amazon!A2904,1)</f>
        <v>3</v>
      </c>
      <c r="C2902">
        <f>MONTH(Amazon!A2904)</f>
        <v>11</v>
      </c>
      <c r="D2902">
        <f t="shared" si="45"/>
        <v>2008</v>
      </c>
      <c r="E2902">
        <f>Amazon!B2904</f>
        <v>42.09</v>
      </c>
      <c r="F2902">
        <f>Amazon!B2903</f>
        <v>38.790000999999997</v>
      </c>
      <c r="G2902">
        <f>Amazon!C2903</f>
        <v>43.439999</v>
      </c>
      <c r="H2902">
        <f>Amazon!D2903</f>
        <v>38.700001</v>
      </c>
      <c r="I2902">
        <f>Amazon!E2903</f>
        <v>42.5</v>
      </c>
      <c r="J2902">
        <f>Amazon!F2903</f>
        <v>42.5</v>
      </c>
      <c r="K2902">
        <f>Amazon!G2903</f>
        <v>14549700</v>
      </c>
      <c r="L2902">
        <f>Amazon!B2902</f>
        <v>36.389999000000003</v>
      </c>
      <c r="M2902">
        <f>Amazon!C2902</f>
        <v>39</v>
      </c>
      <c r="N2902">
        <f>Amazon!D2902</f>
        <v>35.720001000000003</v>
      </c>
      <c r="O2902">
        <f>Amazon!E2902</f>
        <v>37.869999</v>
      </c>
      <c r="P2902">
        <f>Amazon!F2902</f>
        <v>37.869999</v>
      </c>
      <c r="Q2902">
        <f>Amazon!G2902</f>
        <v>15042700</v>
      </c>
      <c r="R2902">
        <f>IF(Amazon!B2904&gt;Amazon!E2904,0,1)</f>
        <v>1</v>
      </c>
    </row>
    <row r="2903" spans="1:18" x14ac:dyDescent="0.25">
      <c r="A2903" s="1">
        <v>39778</v>
      </c>
      <c r="B2903">
        <f>WEEKDAY(Amazon!A2905,1)</f>
        <v>4</v>
      </c>
      <c r="C2903">
        <f>MONTH(Amazon!A2905)</f>
        <v>11</v>
      </c>
      <c r="D2903">
        <f t="shared" si="45"/>
        <v>2008</v>
      </c>
      <c r="E2903">
        <f>Amazon!B2905</f>
        <v>40.869999</v>
      </c>
      <c r="F2903">
        <f>Amazon!B2904</f>
        <v>42.09</v>
      </c>
      <c r="G2903">
        <f>Amazon!C2904</f>
        <v>42.889999000000003</v>
      </c>
      <c r="H2903">
        <f>Amazon!D2904</f>
        <v>39.610000999999997</v>
      </c>
      <c r="I2903">
        <f>Amazon!E2904</f>
        <v>42.189999</v>
      </c>
      <c r="J2903">
        <f>Amazon!F2904</f>
        <v>42.189999</v>
      </c>
      <c r="K2903">
        <f>Amazon!G2904</f>
        <v>13015000</v>
      </c>
      <c r="L2903">
        <f>Amazon!B2903</f>
        <v>38.790000999999997</v>
      </c>
      <c r="M2903">
        <f>Amazon!C2903</f>
        <v>43.439999</v>
      </c>
      <c r="N2903">
        <f>Amazon!D2903</f>
        <v>38.700001</v>
      </c>
      <c r="O2903">
        <f>Amazon!E2903</f>
        <v>42.5</v>
      </c>
      <c r="P2903">
        <f>Amazon!F2903</f>
        <v>42.5</v>
      </c>
      <c r="Q2903">
        <f>Amazon!G2903</f>
        <v>14549700</v>
      </c>
      <c r="R2903">
        <f>IF(Amazon!B2905&gt;Amazon!E2905,0,1)</f>
        <v>1</v>
      </c>
    </row>
    <row r="2904" spans="1:18" x14ac:dyDescent="0.25">
      <c r="A2904" s="1">
        <v>39780</v>
      </c>
      <c r="B2904">
        <f>WEEKDAY(Amazon!A2906,1)</f>
        <v>6</v>
      </c>
      <c r="C2904">
        <f>MONTH(Amazon!A2906)</f>
        <v>11</v>
      </c>
      <c r="D2904">
        <f t="shared" si="45"/>
        <v>2008</v>
      </c>
      <c r="E2904">
        <f>Amazon!B2906</f>
        <v>44.029998999999997</v>
      </c>
      <c r="F2904">
        <f>Amazon!B2905</f>
        <v>40.869999</v>
      </c>
      <c r="G2904">
        <f>Amazon!C2905</f>
        <v>44</v>
      </c>
      <c r="H2904">
        <f>Amazon!D2905</f>
        <v>40.290000999999997</v>
      </c>
      <c r="I2904">
        <f>Amazon!E2905</f>
        <v>43.959999000000003</v>
      </c>
      <c r="J2904">
        <f>Amazon!F2905</f>
        <v>43.959999000000003</v>
      </c>
      <c r="K2904">
        <f>Amazon!G2905</f>
        <v>13439700</v>
      </c>
      <c r="L2904">
        <f>Amazon!B2904</f>
        <v>42.09</v>
      </c>
      <c r="M2904">
        <f>Amazon!C2904</f>
        <v>42.889999000000003</v>
      </c>
      <c r="N2904">
        <f>Amazon!D2904</f>
        <v>39.610000999999997</v>
      </c>
      <c r="O2904">
        <f>Amazon!E2904</f>
        <v>42.189999</v>
      </c>
      <c r="P2904">
        <f>Amazon!F2904</f>
        <v>42.189999</v>
      </c>
      <c r="Q2904">
        <f>Amazon!G2904</f>
        <v>13015000</v>
      </c>
      <c r="R2904">
        <f>IF(Amazon!B2906&gt;Amazon!E2906,0,1)</f>
        <v>0</v>
      </c>
    </row>
    <row r="2905" spans="1:18" x14ac:dyDescent="0.25">
      <c r="A2905" s="1">
        <v>39783</v>
      </c>
      <c r="B2905">
        <f>WEEKDAY(Amazon!A2907,1)</f>
        <v>2</v>
      </c>
      <c r="C2905">
        <f>MONTH(Amazon!A2907)</f>
        <v>12</v>
      </c>
      <c r="D2905">
        <f t="shared" si="45"/>
        <v>2008</v>
      </c>
      <c r="E2905">
        <f>Amazon!B2907</f>
        <v>42</v>
      </c>
      <c r="F2905">
        <f>Amazon!B2906</f>
        <v>44.029998999999997</v>
      </c>
      <c r="G2905">
        <f>Amazon!C2906</f>
        <v>44.099997999999999</v>
      </c>
      <c r="H2905">
        <f>Amazon!D2906</f>
        <v>42.220001000000003</v>
      </c>
      <c r="I2905">
        <f>Amazon!E2906</f>
        <v>42.700001</v>
      </c>
      <c r="J2905">
        <f>Amazon!F2906</f>
        <v>42.700001</v>
      </c>
      <c r="K2905">
        <f>Amazon!G2906</f>
        <v>3481000</v>
      </c>
      <c r="L2905">
        <f>Amazon!B2905</f>
        <v>40.869999</v>
      </c>
      <c r="M2905">
        <f>Amazon!C2905</f>
        <v>44</v>
      </c>
      <c r="N2905">
        <f>Amazon!D2905</f>
        <v>40.290000999999997</v>
      </c>
      <c r="O2905">
        <f>Amazon!E2905</f>
        <v>43.959999000000003</v>
      </c>
      <c r="P2905">
        <f>Amazon!F2905</f>
        <v>43.959999000000003</v>
      </c>
      <c r="Q2905">
        <f>Amazon!G2905</f>
        <v>13439700</v>
      </c>
      <c r="R2905">
        <f>IF(Amazon!B2907&gt;Amazon!E2907,0,1)</f>
        <v>0</v>
      </c>
    </row>
    <row r="2906" spans="1:18" x14ac:dyDescent="0.25">
      <c r="A2906" s="1">
        <v>39784</v>
      </c>
      <c r="B2906">
        <f>WEEKDAY(Amazon!A2908,1)</f>
        <v>3</v>
      </c>
      <c r="C2906">
        <f>MONTH(Amazon!A2908)</f>
        <v>12</v>
      </c>
      <c r="D2906">
        <f t="shared" si="45"/>
        <v>2008</v>
      </c>
      <c r="E2906">
        <f>Amazon!B2908</f>
        <v>41.389999000000003</v>
      </c>
      <c r="F2906">
        <f>Amazon!B2907</f>
        <v>42</v>
      </c>
      <c r="G2906">
        <f>Amazon!C2907</f>
        <v>43.259998000000003</v>
      </c>
      <c r="H2906">
        <f>Amazon!D2907</f>
        <v>40.380001</v>
      </c>
      <c r="I2906">
        <f>Amazon!E2907</f>
        <v>40.470001000000003</v>
      </c>
      <c r="J2906">
        <f>Amazon!F2907</f>
        <v>40.470001000000003</v>
      </c>
      <c r="K2906">
        <f>Amazon!G2907</f>
        <v>11178900</v>
      </c>
      <c r="L2906">
        <f>Amazon!B2906</f>
        <v>44.029998999999997</v>
      </c>
      <c r="M2906">
        <f>Amazon!C2906</f>
        <v>44.099997999999999</v>
      </c>
      <c r="N2906">
        <f>Amazon!D2906</f>
        <v>42.220001000000003</v>
      </c>
      <c r="O2906">
        <f>Amazon!E2906</f>
        <v>42.700001</v>
      </c>
      <c r="P2906">
        <f>Amazon!F2906</f>
        <v>42.700001</v>
      </c>
      <c r="Q2906">
        <f>Amazon!G2906</f>
        <v>3481000</v>
      </c>
      <c r="R2906">
        <f>IF(Amazon!B2908&gt;Amazon!E2908,0,1)</f>
        <v>0</v>
      </c>
    </row>
    <row r="2907" spans="1:18" x14ac:dyDescent="0.25">
      <c r="A2907" s="1">
        <v>39785</v>
      </c>
      <c r="B2907">
        <f>WEEKDAY(Amazon!A2909,1)</f>
        <v>4</v>
      </c>
      <c r="C2907">
        <f>MONTH(Amazon!A2909)</f>
        <v>12</v>
      </c>
      <c r="D2907">
        <f t="shared" si="45"/>
        <v>2008</v>
      </c>
      <c r="E2907">
        <f>Amazon!B2909</f>
        <v>40.159999999999997</v>
      </c>
      <c r="F2907">
        <f>Amazon!B2908</f>
        <v>41.389999000000003</v>
      </c>
      <c r="G2907">
        <f>Amazon!C2908</f>
        <v>41.709999000000003</v>
      </c>
      <c r="H2907">
        <f>Amazon!D2908</f>
        <v>38.82</v>
      </c>
      <c r="I2907">
        <f>Amazon!E2908</f>
        <v>41.189999</v>
      </c>
      <c r="J2907">
        <f>Amazon!F2908</f>
        <v>41.189999</v>
      </c>
      <c r="K2907">
        <f>Amazon!G2908</f>
        <v>8713700</v>
      </c>
      <c r="L2907">
        <f>Amazon!B2907</f>
        <v>42</v>
      </c>
      <c r="M2907">
        <f>Amazon!C2907</f>
        <v>43.259998000000003</v>
      </c>
      <c r="N2907">
        <f>Amazon!D2907</f>
        <v>40.380001</v>
      </c>
      <c r="O2907">
        <f>Amazon!E2907</f>
        <v>40.470001000000003</v>
      </c>
      <c r="P2907">
        <f>Amazon!F2907</f>
        <v>40.470001000000003</v>
      </c>
      <c r="Q2907">
        <f>Amazon!G2907</f>
        <v>11178900</v>
      </c>
      <c r="R2907">
        <f>IF(Amazon!B2909&gt;Amazon!E2909,0,1)</f>
        <v>1</v>
      </c>
    </row>
    <row r="2908" spans="1:18" x14ac:dyDescent="0.25">
      <c r="A2908" s="1">
        <v>39786</v>
      </c>
      <c r="B2908">
        <f>WEEKDAY(Amazon!A2910,1)</f>
        <v>5</v>
      </c>
      <c r="C2908">
        <f>MONTH(Amazon!A2910)</f>
        <v>12</v>
      </c>
      <c r="D2908">
        <f t="shared" si="45"/>
        <v>2008</v>
      </c>
      <c r="E2908">
        <f>Amazon!B2910</f>
        <v>45.939999</v>
      </c>
      <c r="F2908">
        <f>Amazon!B2909</f>
        <v>40.159999999999997</v>
      </c>
      <c r="G2908">
        <f>Amazon!C2909</f>
        <v>45.880001</v>
      </c>
      <c r="H2908">
        <f>Amazon!D2909</f>
        <v>40.049999</v>
      </c>
      <c r="I2908">
        <f>Amazon!E2909</f>
        <v>45.209999000000003</v>
      </c>
      <c r="J2908">
        <f>Amazon!F2909</f>
        <v>45.209999000000003</v>
      </c>
      <c r="K2908">
        <f>Amazon!G2909</f>
        <v>15675600</v>
      </c>
      <c r="L2908">
        <f>Amazon!B2908</f>
        <v>41.389999000000003</v>
      </c>
      <c r="M2908">
        <f>Amazon!C2908</f>
        <v>41.709999000000003</v>
      </c>
      <c r="N2908">
        <f>Amazon!D2908</f>
        <v>38.82</v>
      </c>
      <c r="O2908">
        <f>Amazon!E2908</f>
        <v>41.189999</v>
      </c>
      <c r="P2908">
        <f>Amazon!F2908</f>
        <v>41.189999</v>
      </c>
      <c r="Q2908">
        <f>Amazon!G2908</f>
        <v>8713700</v>
      </c>
      <c r="R2908">
        <f>IF(Amazon!B2910&gt;Amazon!E2910,0,1)</f>
        <v>1</v>
      </c>
    </row>
    <row r="2909" spans="1:18" x14ac:dyDescent="0.25">
      <c r="A2909" s="1">
        <v>39787</v>
      </c>
      <c r="B2909">
        <f>WEEKDAY(Amazon!A2911,1)</f>
        <v>6</v>
      </c>
      <c r="C2909">
        <f>MONTH(Amazon!A2911)</f>
        <v>12</v>
      </c>
      <c r="D2909">
        <f t="shared" si="45"/>
        <v>2008</v>
      </c>
      <c r="E2909">
        <f>Amazon!B2911</f>
        <v>45.889999000000003</v>
      </c>
      <c r="F2909">
        <f>Amazon!B2910</f>
        <v>45.939999</v>
      </c>
      <c r="G2909">
        <f>Amazon!C2910</f>
        <v>50.5</v>
      </c>
      <c r="H2909">
        <f>Amazon!D2910</f>
        <v>45.75</v>
      </c>
      <c r="I2909">
        <f>Amazon!E2910</f>
        <v>47.32</v>
      </c>
      <c r="J2909">
        <f>Amazon!F2910</f>
        <v>47.32</v>
      </c>
      <c r="K2909">
        <f>Amazon!G2910</f>
        <v>19782300</v>
      </c>
      <c r="L2909">
        <f>Amazon!B2909</f>
        <v>40.159999999999997</v>
      </c>
      <c r="M2909">
        <f>Amazon!C2909</f>
        <v>45.880001</v>
      </c>
      <c r="N2909">
        <f>Amazon!D2909</f>
        <v>40.049999</v>
      </c>
      <c r="O2909">
        <f>Amazon!E2909</f>
        <v>45.209999000000003</v>
      </c>
      <c r="P2909">
        <f>Amazon!F2909</f>
        <v>45.209999000000003</v>
      </c>
      <c r="Q2909">
        <f>Amazon!G2909</f>
        <v>15675600</v>
      </c>
      <c r="R2909">
        <f>IF(Amazon!B2911&gt;Amazon!E2911,0,1)</f>
        <v>1</v>
      </c>
    </row>
    <row r="2910" spans="1:18" x14ac:dyDescent="0.25">
      <c r="A2910" s="1">
        <v>39790</v>
      </c>
      <c r="B2910">
        <f>WEEKDAY(Amazon!A2912,1)</f>
        <v>2</v>
      </c>
      <c r="C2910">
        <f>MONTH(Amazon!A2912)</f>
        <v>12</v>
      </c>
      <c r="D2910">
        <f t="shared" si="45"/>
        <v>2008</v>
      </c>
      <c r="E2910">
        <f>Amazon!B2912</f>
        <v>49.150002000000001</v>
      </c>
      <c r="F2910">
        <f>Amazon!B2911</f>
        <v>45.889999000000003</v>
      </c>
      <c r="G2910">
        <f>Amazon!C2911</f>
        <v>48.490001999999997</v>
      </c>
      <c r="H2910">
        <f>Amazon!D2911</f>
        <v>43.299999</v>
      </c>
      <c r="I2910">
        <f>Amazon!E2911</f>
        <v>48.259998000000003</v>
      </c>
      <c r="J2910">
        <f>Amazon!F2911</f>
        <v>48.259998000000003</v>
      </c>
      <c r="K2910">
        <f>Amazon!G2911</f>
        <v>14608800</v>
      </c>
      <c r="L2910">
        <f>Amazon!B2910</f>
        <v>45.939999</v>
      </c>
      <c r="M2910">
        <f>Amazon!C2910</f>
        <v>50.5</v>
      </c>
      <c r="N2910">
        <f>Amazon!D2910</f>
        <v>45.75</v>
      </c>
      <c r="O2910">
        <f>Amazon!E2910</f>
        <v>47.32</v>
      </c>
      <c r="P2910">
        <f>Amazon!F2910</f>
        <v>47.32</v>
      </c>
      <c r="Q2910">
        <f>Amazon!G2910</f>
        <v>19782300</v>
      </c>
      <c r="R2910">
        <f>IF(Amazon!B2912&gt;Amazon!E2912,0,1)</f>
        <v>1</v>
      </c>
    </row>
    <row r="2911" spans="1:18" x14ac:dyDescent="0.25">
      <c r="A2911" s="1">
        <v>39791</v>
      </c>
      <c r="B2911">
        <f>WEEKDAY(Amazon!A2913,1)</f>
        <v>3</v>
      </c>
      <c r="C2911">
        <f>MONTH(Amazon!A2913)</f>
        <v>12</v>
      </c>
      <c r="D2911">
        <f t="shared" si="45"/>
        <v>2008</v>
      </c>
      <c r="E2911">
        <f>Amazon!B2913</f>
        <v>49.810001</v>
      </c>
      <c r="F2911">
        <f>Amazon!B2912</f>
        <v>49.150002000000001</v>
      </c>
      <c r="G2911">
        <f>Amazon!C2912</f>
        <v>52.139999000000003</v>
      </c>
      <c r="H2911">
        <f>Amazon!D2912</f>
        <v>47.360000999999997</v>
      </c>
      <c r="I2911">
        <f>Amazon!E2912</f>
        <v>51.41</v>
      </c>
      <c r="J2911">
        <f>Amazon!F2912</f>
        <v>51.41</v>
      </c>
      <c r="K2911">
        <f>Amazon!G2912</f>
        <v>10940700</v>
      </c>
      <c r="L2911">
        <f>Amazon!B2911</f>
        <v>45.889999000000003</v>
      </c>
      <c r="M2911">
        <f>Amazon!C2911</f>
        <v>48.490001999999997</v>
      </c>
      <c r="N2911">
        <f>Amazon!D2911</f>
        <v>43.299999</v>
      </c>
      <c r="O2911">
        <f>Amazon!E2911</f>
        <v>48.259998000000003</v>
      </c>
      <c r="P2911">
        <f>Amazon!F2911</f>
        <v>48.259998000000003</v>
      </c>
      <c r="Q2911">
        <f>Amazon!G2911</f>
        <v>14608800</v>
      </c>
      <c r="R2911">
        <f>IF(Amazon!B2913&gt;Amazon!E2913,0,1)</f>
        <v>1</v>
      </c>
    </row>
    <row r="2912" spans="1:18" x14ac:dyDescent="0.25">
      <c r="A2912" s="1">
        <v>39792</v>
      </c>
      <c r="B2912">
        <f>WEEKDAY(Amazon!A2914,1)</f>
        <v>4</v>
      </c>
      <c r="C2912">
        <f>MONTH(Amazon!A2914)</f>
        <v>12</v>
      </c>
      <c r="D2912">
        <f t="shared" si="45"/>
        <v>2008</v>
      </c>
      <c r="E2912">
        <f>Amazon!B2914</f>
        <v>51.459999000000003</v>
      </c>
      <c r="F2912">
        <f>Amazon!B2913</f>
        <v>49.810001</v>
      </c>
      <c r="G2912">
        <f>Amazon!C2913</f>
        <v>54.48</v>
      </c>
      <c r="H2912">
        <f>Amazon!D2913</f>
        <v>49.700001</v>
      </c>
      <c r="I2912">
        <f>Amazon!E2913</f>
        <v>51.25</v>
      </c>
      <c r="J2912">
        <f>Amazon!F2913</f>
        <v>51.25</v>
      </c>
      <c r="K2912">
        <f>Amazon!G2913</f>
        <v>13314800</v>
      </c>
      <c r="L2912">
        <f>Amazon!B2912</f>
        <v>49.150002000000001</v>
      </c>
      <c r="M2912">
        <f>Amazon!C2912</f>
        <v>52.139999000000003</v>
      </c>
      <c r="N2912">
        <f>Amazon!D2912</f>
        <v>47.360000999999997</v>
      </c>
      <c r="O2912">
        <f>Amazon!E2912</f>
        <v>51.41</v>
      </c>
      <c r="P2912">
        <f>Amazon!F2912</f>
        <v>51.41</v>
      </c>
      <c r="Q2912">
        <f>Amazon!G2912</f>
        <v>10940700</v>
      </c>
      <c r="R2912">
        <f>IF(Amazon!B2914&gt;Amazon!E2914,0,1)</f>
        <v>0</v>
      </c>
    </row>
    <row r="2913" spans="1:18" x14ac:dyDescent="0.25">
      <c r="A2913" s="1">
        <v>39793</v>
      </c>
      <c r="B2913">
        <f>WEEKDAY(Amazon!A2915,1)</f>
        <v>5</v>
      </c>
      <c r="C2913">
        <f>MONTH(Amazon!A2915)</f>
        <v>12</v>
      </c>
      <c r="D2913">
        <f t="shared" si="45"/>
        <v>2008</v>
      </c>
      <c r="E2913">
        <f>Amazon!B2915</f>
        <v>49.330002</v>
      </c>
      <c r="F2913">
        <f>Amazon!B2914</f>
        <v>51.459999000000003</v>
      </c>
      <c r="G2913">
        <f>Amazon!C2914</f>
        <v>51.5</v>
      </c>
      <c r="H2913">
        <f>Amazon!D2914</f>
        <v>48.34</v>
      </c>
      <c r="I2913">
        <f>Amazon!E2914</f>
        <v>49.700001</v>
      </c>
      <c r="J2913">
        <f>Amazon!F2914</f>
        <v>49.700001</v>
      </c>
      <c r="K2913">
        <f>Amazon!G2914</f>
        <v>7753800</v>
      </c>
      <c r="L2913">
        <f>Amazon!B2913</f>
        <v>49.810001</v>
      </c>
      <c r="M2913">
        <f>Amazon!C2913</f>
        <v>54.48</v>
      </c>
      <c r="N2913">
        <f>Amazon!D2913</f>
        <v>49.700001</v>
      </c>
      <c r="O2913">
        <f>Amazon!E2913</f>
        <v>51.25</v>
      </c>
      <c r="P2913">
        <f>Amazon!F2913</f>
        <v>51.25</v>
      </c>
      <c r="Q2913">
        <f>Amazon!G2913</f>
        <v>13314800</v>
      </c>
      <c r="R2913">
        <f>IF(Amazon!B2915&gt;Amazon!E2915,0,1)</f>
        <v>0</v>
      </c>
    </row>
    <row r="2914" spans="1:18" x14ac:dyDescent="0.25">
      <c r="A2914" s="1">
        <v>39794</v>
      </c>
      <c r="B2914">
        <f>WEEKDAY(Amazon!A2916,1)</f>
        <v>6</v>
      </c>
      <c r="C2914">
        <f>MONTH(Amazon!A2916)</f>
        <v>12</v>
      </c>
      <c r="D2914">
        <f t="shared" si="45"/>
        <v>2008</v>
      </c>
      <c r="E2914">
        <f>Amazon!B2916</f>
        <v>47.52</v>
      </c>
      <c r="F2914">
        <f>Amazon!B2915</f>
        <v>49.330002</v>
      </c>
      <c r="G2914">
        <f>Amazon!C2915</f>
        <v>50.490001999999997</v>
      </c>
      <c r="H2914">
        <f>Amazon!D2915</f>
        <v>48.169998</v>
      </c>
      <c r="I2914">
        <f>Amazon!E2915</f>
        <v>48.25</v>
      </c>
      <c r="J2914">
        <f>Amazon!F2915</f>
        <v>48.25</v>
      </c>
      <c r="K2914">
        <f>Amazon!G2915</f>
        <v>7583600</v>
      </c>
      <c r="L2914">
        <f>Amazon!B2914</f>
        <v>51.459999000000003</v>
      </c>
      <c r="M2914">
        <f>Amazon!C2914</f>
        <v>51.5</v>
      </c>
      <c r="N2914">
        <f>Amazon!D2914</f>
        <v>48.34</v>
      </c>
      <c r="O2914">
        <f>Amazon!E2914</f>
        <v>49.700001</v>
      </c>
      <c r="P2914">
        <f>Amazon!F2914</f>
        <v>49.700001</v>
      </c>
      <c r="Q2914">
        <f>Amazon!G2914</f>
        <v>7753800</v>
      </c>
      <c r="R2914">
        <f>IF(Amazon!B2916&gt;Amazon!E2916,0,1)</f>
        <v>1</v>
      </c>
    </row>
    <row r="2915" spans="1:18" x14ac:dyDescent="0.25">
      <c r="A2915" s="1">
        <v>39797</v>
      </c>
      <c r="B2915">
        <f>WEEKDAY(Amazon!A2917,1)</f>
        <v>2</v>
      </c>
      <c r="C2915">
        <f>MONTH(Amazon!A2917)</f>
        <v>12</v>
      </c>
      <c r="D2915">
        <f t="shared" si="45"/>
        <v>2008</v>
      </c>
      <c r="E2915">
        <f>Amazon!B2917</f>
        <v>50.650002000000001</v>
      </c>
      <c r="F2915">
        <f>Amazon!B2916</f>
        <v>47.52</v>
      </c>
      <c r="G2915">
        <f>Amazon!C2916</f>
        <v>51.380001</v>
      </c>
      <c r="H2915">
        <f>Amazon!D2916</f>
        <v>47.52</v>
      </c>
      <c r="I2915">
        <f>Amazon!E2916</f>
        <v>51.25</v>
      </c>
      <c r="J2915">
        <f>Amazon!F2916</f>
        <v>51.25</v>
      </c>
      <c r="K2915">
        <f>Amazon!G2916</f>
        <v>8664800</v>
      </c>
      <c r="L2915">
        <f>Amazon!B2915</f>
        <v>49.330002</v>
      </c>
      <c r="M2915">
        <f>Amazon!C2915</f>
        <v>50.490001999999997</v>
      </c>
      <c r="N2915">
        <f>Amazon!D2915</f>
        <v>48.169998</v>
      </c>
      <c r="O2915">
        <f>Amazon!E2915</f>
        <v>48.25</v>
      </c>
      <c r="P2915">
        <f>Amazon!F2915</f>
        <v>48.25</v>
      </c>
      <c r="Q2915">
        <f>Amazon!G2915</f>
        <v>7583600</v>
      </c>
      <c r="R2915">
        <f>IF(Amazon!B2917&gt;Amazon!E2917,0,1)</f>
        <v>0</v>
      </c>
    </row>
    <row r="2916" spans="1:18" x14ac:dyDescent="0.25">
      <c r="A2916" s="1">
        <v>39798</v>
      </c>
      <c r="B2916">
        <f>WEEKDAY(Amazon!A2918,1)</f>
        <v>3</v>
      </c>
      <c r="C2916">
        <f>MONTH(Amazon!A2918)</f>
        <v>12</v>
      </c>
      <c r="D2916">
        <f t="shared" si="45"/>
        <v>2008</v>
      </c>
      <c r="E2916">
        <f>Amazon!B2918</f>
        <v>49.619999</v>
      </c>
      <c r="F2916">
        <f>Amazon!B2917</f>
        <v>50.650002000000001</v>
      </c>
      <c r="G2916">
        <f>Amazon!C2917</f>
        <v>50.950001</v>
      </c>
      <c r="H2916">
        <f>Amazon!D2917</f>
        <v>48.150002000000001</v>
      </c>
      <c r="I2916">
        <f>Amazon!E2917</f>
        <v>48.849997999999999</v>
      </c>
      <c r="J2916">
        <f>Amazon!F2917</f>
        <v>48.849997999999999</v>
      </c>
      <c r="K2916">
        <f>Amazon!G2917</f>
        <v>7285400</v>
      </c>
      <c r="L2916">
        <f>Amazon!B2916</f>
        <v>47.52</v>
      </c>
      <c r="M2916">
        <f>Amazon!C2916</f>
        <v>51.380001</v>
      </c>
      <c r="N2916">
        <f>Amazon!D2916</f>
        <v>47.52</v>
      </c>
      <c r="O2916">
        <f>Amazon!E2916</f>
        <v>51.25</v>
      </c>
      <c r="P2916">
        <f>Amazon!F2916</f>
        <v>51.25</v>
      </c>
      <c r="Q2916">
        <f>Amazon!G2916</f>
        <v>8664800</v>
      </c>
      <c r="R2916">
        <f>IF(Amazon!B2918&gt;Amazon!E2918,0,1)</f>
        <v>1</v>
      </c>
    </row>
    <row r="2917" spans="1:18" x14ac:dyDescent="0.25">
      <c r="A2917" s="1">
        <v>39799</v>
      </c>
      <c r="B2917">
        <f>WEEKDAY(Amazon!A2919,1)</f>
        <v>4</v>
      </c>
      <c r="C2917">
        <f>MONTH(Amazon!A2919)</f>
        <v>12</v>
      </c>
      <c r="D2917">
        <f t="shared" si="45"/>
        <v>2008</v>
      </c>
      <c r="E2917">
        <f>Amazon!B2919</f>
        <v>52.259998000000003</v>
      </c>
      <c r="F2917">
        <f>Amazon!B2918</f>
        <v>49.619999</v>
      </c>
      <c r="G2917">
        <f>Amazon!C2918</f>
        <v>52.959999000000003</v>
      </c>
      <c r="H2917">
        <f>Amazon!D2918</f>
        <v>49.290000999999997</v>
      </c>
      <c r="I2917">
        <f>Amazon!E2918</f>
        <v>52.630001</v>
      </c>
      <c r="J2917">
        <f>Amazon!F2918</f>
        <v>52.630001</v>
      </c>
      <c r="K2917">
        <f>Amazon!G2918</f>
        <v>8862900</v>
      </c>
      <c r="L2917">
        <f>Amazon!B2917</f>
        <v>50.650002000000001</v>
      </c>
      <c r="M2917">
        <f>Amazon!C2917</f>
        <v>50.950001</v>
      </c>
      <c r="N2917">
        <f>Amazon!D2917</f>
        <v>48.150002000000001</v>
      </c>
      <c r="O2917">
        <f>Amazon!E2917</f>
        <v>48.849997999999999</v>
      </c>
      <c r="P2917">
        <f>Amazon!F2917</f>
        <v>48.849997999999999</v>
      </c>
      <c r="Q2917">
        <f>Amazon!G2917</f>
        <v>7285400</v>
      </c>
      <c r="R2917">
        <f>IF(Amazon!B2919&gt;Amazon!E2919,0,1)</f>
        <v>1</v>
      </c>
    </row>
    <row r="2918" spans="1:18" x14ac:dyDescent="0.25">
      <c r="A2918" s="1">
        <v>39800</v>
      </c>
      <c r="B2918">
        <f>WEEKDAY(Amazon!A2920,1)</f>
        <v>5</v>
      </c>
      <c r="C2918">
        <f>MONTH(Amazon!A2920)</f>
        <v>12</v>
      </c>
      <c r="D2918">
        <f t="shared" si="45"/>
        <v>2008</v>
      </c>
      <c r="E2918">
        <f>Amazon!B2920</f>
        <v>53</v>
      </c>
      <c r="F2918">
        <f>Amazon!B2919</f>
        <v>52.259998000000003</v>
      </c>
      <c r="G2918">
        <f>Amazon!C2919</f>
        <v>54.77</v>
      </c>
      <c r="H2918">
        <f>Amazon!D2919</f>
        <v>51.529998999999997</v>
      </c>
      <c r="I2918">
        <f>Amazon!E2919</f>
        <v>53.18</v>
      </c>
      <c r="J2918">
        <f>Amazon!F2919</f>
        <v>53.18</v>
      </c>
      <c r="K2918">
        <f>Amazon!G2919</f>
        <v>9183100</v>
      </c>
      <c r="L2918">
        <f>Amazon!B2918</f>
        <v>49.619999</v>
      </c>
      <c r="M2918">
        <f>Amazon!C2918</f>
        <v>52.959999000000003</v>
      </c>
      <c r="N2918">
        <f>Amazon!D2918</f>
        <v>49.290000999999997</v>
      </c>
      <c r="O2918">
        <f>Amazon!E2918</f>
        <v>52.630001</v>
      </c>
      <c r="P2918">
        <f>Amazon!F2918</f>
        <v>52.630001</v>
      </c>
      <c r="Q2918">
        <f>Amazon!G2918</f>
        <v>8862900</v>
      </c>
      <c r="R2918">
        <f>IF(Amazon!B2920&gt;Amazon!E2920,0,1)</f>
        <v>0</v>
      </c>
    </row>
    <row r="2919" spans="1:18" x14ac:dyDescent="0.25">
      <c r="A2919" s="1">
        <v>39801</v>
      </c>
      <c r="B2919">
        <f>WEEKDAY(Amazon!A2921,1)</f>
        <v>6</v>
      </c>
      <c r="C2919">
        <f>MONTH(Amazon!A2921)</f>
        <v>12</v>
      </c>
      <c r="D2919">
        <f t="shared" si="45"/>
        <v>2008</v>
      </c>
      <c r="E2919">
        <f>Amazon!B2921</f>
        <v>51.59</v>
      </c>
      <c r="F2919">
        <f>Amazon!B2920</f>
        <v>53</v>
      </c>
      <c r="G2919">
        <f>Amazon!C2920</f>
        <v>54.849997999999999</v>
      </c>
      <c r="H2919">
        <f>Amazon!D2920</f>
        <v>51.200001</v>
      </c>
      <c r="I2919">
        <f>Amazon!E2920</f>
        <v>52.080002</v>
      </c>
      <c r="J2919">
        <f>Amazon!F2920</f>
        <v>52.080002</v>
      </c>
      <c r="K2919">
        <f>Amazon!G2920</f>
        <v>7518100</v>
      </c>
      <c r="L2919">
        <f>Amazon!B2919</f>
        <v>52.259998000000003</v>
      </c>
      <c r="M2919">
        <f>Amazon!C2919</f>
        <v>54.77</v>
      </c>
      <c r="N2919">
        <f>Amazon!D2919</f>
        <v>51.529998999999997</v>
      </c>
      <c r="O2919">
        <f>Amazon!E2919</f>
        <v>53.18</v>
      </c>
      <c r="P2919">
        <f>Amazon!F2919</f>
        <v>53.18</v>
      </c>
      <c r="Q2919">
        <f>Amazon!G2919</f>
        <v>9183100</v>
      </c>
      <c r="R2919">
        <f>IF(Amazon!B2921&gt;Amazon!E2921,0,1)</f>
        <v>0</v>
      </c>
    </row>
    <row r="2920" spans="1:18" x14ac:dyDescent="0.25">
      <c r="A2920" s="1">
        <v>39804</v>
      </c>
      <c r="B2920">
        <f>WEEKDAY(Amazon!A2922,1)</f>
        <v>2</v>
      </c>
      <c r="C2920">
        <f>MONTH(Amazon!A2922)</f>
        <v>12</v>
      </c>
      <c r="D2920">
        <f t="shared" si="45"/>
        <v>2008</v>
      </c>
      <c r="E2920">
        <f>Amazon!B2922</f>
        <v>51.599997999999999</v>
      </c>
      <c r="F2920">
        <f>Amazon!B2921</f>
        <v>51.59</v>
      </c>
      <c r="G2920">
        <f>Amazon!C2921</f>
        <v>52.990001999999997</v>
      </c>
      <c r="H2920">
        <f>Amazon!D2921</f>
        <v>50.919998</v>
      </c>
      <c r="I2920">
        <f>Amazon!E2921</f>
        <v>51.560001</v>
      </c>
      <c r="J2920">
        <f>Amazon!F2921</f>
        <v>51.560001</v>
      </c>
      <c r="K2920">
        <f>Amazon!G2921</f>
        <v>10963200</v>
      </c>
      <c r="L2920">
        <f>Amazon!B2920</f>
        <v>53</v>
      </c>
      <c r="M2920">
        <f>Amazon!C2920</f>
        <v>54.849997999999999</v>
      </c>
      <c r="N2920">
        <f>Amazon!D2920</f>
        <v>51.200001</v>
      </c>
      <c r="O2920">
        <f>Amazon!E2920</f>
        <v>52.080002</v>
      </c>
      <c r="P2920">
        <f>Amazon!F2920</f>
        <v>52.080002</v>
      </c>
      <c r="Q2920">
        <f>Amazon!G2920</f>
        <v>7518100</v>
      </c>
      <c r="R2920">
        <f>IF(Amazon!B2922&gt;Amazon!E2922,0,1)</f>
        <v>0</v>
      </c>
    </row>
    <row r="2921" spans="1:18" x14ac:dyDescent="0.25">
      <c r="A2921" s="1">
        <v>39805</v>
      </c>
      <c r="B2921">
        <f>WEEKDAY(Amazon!A2923,1)</f>
        <v>3</v>
      </c>
      <c r="C2921">
        <f>MONTH(Amazon!A2923)</f>
        <v>12</v>
      </c>
      <c r="D2921">
        <f t="shared" si="45"/>
        <v>2008</v>
      </c>
      <c r="E2921">
        <f>Amazon!B2923</f>
        <v>50.119999</v>
      </c>
      <c r="F2921">
        <f>Amazon!B2922</f>
        <v>51.599997999999999</v>
      </c>
      <c r="G2921">
        <f>Amazon!C2922</f>
        <v>52.150002000000001</v>
      </c>
      <c r="H2921">
        <f>Amazon!D2922</f>
        <v>48.470001000000003</v>
      </c>
      <c r="I2921">
        <f>Amazon!E2922</f>
        <v>49.84</v>
      </c>
      <c r="J2921">
        <f>Amazon!F2922</f>
        <v>49.84</v>
      </c>
      <c r="K2921">
        <f>Amazon!G2922</f>
        <v>8925000</v>
      </c>
      <c r="L2921">
        <f>Amazon!B2921</f>
        <v>51.59</v>
      </c>
      <c r="M2921">
        <f>Amazon!C2921</f>
        <v>52.990001999999997</v>
      </c>
      <c r="N2921">
        <f>Amazon!D2921</f>
        <v>50.919998</v>
      </c>
      <c r="O2921">
        <f>Amazon!E2921</f>
        <v>51.560001</v>
      </c>
      <c r="P2921">
        <f>Amazon!F2921</f>
        <v>51.560001</v>
      </c>
      <c r="Q2921">
        <f>Amazon!G2921</f>
        <v>10963200</v>
      </c>
      <c r="R2921">
        <f>IF(Amazon!B2923&gt;Amazon!E2923,0,1)</f>
        <v>1</v>
      </c>
    </row>
    <row r="2922" spans="1:18" x14ac:dyDescent="0.25">
      <c r="A2922" s="1">
        <v>39806</v>
      </c>
      <c r="B2922">
        <f>WEEKDAY(Amazon!A2924,1)</f>
        <v>4</v>
      </c>
      <c r="C2922">
        <f>MONTH(Amazon!A2924)</f>
        <v>12</v>
      </c>
      <c r="D2922">
        <f t="shared" si="45"/>
        <v>2008</v>
      </c>
      <c r="E2922">
        <f>Amazon!B2924</f>
        <v>51.66</v>
      </c>
      <c r="F2922">
        <f>Amazon!B2923</f>
        <v>50.119999</v>
      </c>
      <c r="G2922">
        <f>Amazon!C2923</f>
        <v>51.610000999999997</v>
      </c>
      <c r="H2922">
        <f>Amazon!D2923</f>
        <v>50.119999</v>
      </c>
      <c r="I2922">
        <f>Amazon!E2923</f>
        <v>51.080002</v>
      </c>
      <c r="J2922">
        <f>Amazon!F2923</f>
        <v>51.080002</v>
      </c>
      <c r="K2922">
        <f>Amazon!G2923</f>
        <v>5845400</v>
      </c>
      <c r="L2922">
        <f>Amazon!B2922</f>
        <v>51.599997999999999</v>
      </c>
      <c r="M2922">
        <f>Amazon!C2922</f>
        <v>52.150002000000001</v>
      </c>
      <c r="N2922">
        <f>Amazon!D2922</f>
        <v>48.470001000000003</v>
      </c>
      <c r="O2922">
        <f>Amazon!E2922</f>
        <v>49.84</v>
      </c>
      <c r="P2922">
        <f>Amazon!F2922</f>
        <v>49.84</v>
      </c>
      <c r="Q2922">
        <f>Amazon!G2922</f>
        <v>8925000</v>
      </c>
      <c r="R2922">
        <f>IF(Amazon!B2924&gt;Amazon!E2924,0,1)</f>
        <v>0</v>
      </c>
    </row>
    <row r="2923" spans="1:18" x14ac:dyDescent="0.25">
      <c r="A2923" s="1">
        <v>39808</v>
      </c>
      <c r="B2923">
        <f>WEEKDAY(Amazon!A2925,1)</f>
        <v>6</v>
      </c>
      <c r="C2923">
        <f>MONTH(Amazon!A2925)</f>
        <v>12</v>
      </c>
      <c r="D2923">
        <f t="shared" si="45"/>
        <v>2008</v>
      </c>
      <c r="E2923">
        <f>Amazon!B2925</f>
        <v>53.790000999999997</v>
      </c>
      <c r="F2923">
        <f>Amazon!B2924</f>
        <v>51.66</v>
      </c>
      <c r="G2923">
        <f>Amazon!C2924</f>
        <v>51.950001</v>
      </c>
      <c r="H2923">
        <f>Amazon!D2924</f>
        <v>51.009998000000003</v>
      </c>
      <c r="I2923">
        <f>Amazon!E2924</f>
        <v>51.439999</v>
      </c>
      <c r="J2923">
        <f>Amazon!F2924</f>
        <v>51.439999</v>
      </c>
      <c r="K2923">
        <f>Amazon!G2924</f>
        <v>1645500</v>
      </c>
      <c r="L2923">
        <f>Amazon!B2923</f>
        <v>50.119999</v>
      </c>
      <c r="M2923">
        <f>Amazon!C2923</f>
        <v>51.610000999999997</v>
      </c>
      <c r="N2923">
        <f>Amazon!D2923</f>
        <v>50.119999</v>
      </c>
      <c r="O2923">
        <f>Amazon!E2923</f>
        <v>51.080002</v>
      </c>
      <c r="P2923">
        <f>Amazon!F2923</f>
        <v>51.080002</v>
      </c>
      <c r="Q2923">
        <f>Amazon!G2923</f>
        <v>5845400</v>
      </c>
      <c r="R2923">
        <f>IF(Amazon!B2925&gt;Amazon!E2925,0,1)</f>
        <v>0</v>
      </c>
    </row>
    <row r="2924" spans="1:18" x14ac:dyDescent="0.25">
      <c r="A2924" s="1">
        <v>39811</v>
      </c>
      <c r="B2924">
        <f>WEEKDAY(Amazon!A2926,1)</f>
        <v>2</v>
      </c>
      <c r="C2924">
        <f>MONTH(Amazon!A2926)</f>
        <v>12</v>
      </c>
      <c r="D2924">
        <f t="shared" si="45"/>
        <v>2008</v>
      </c>
      <c r="E2924">
        <f>Amazon!B2926</f>
        <v>51.43</v>
      </c>
      <c r="F2924">
        <f>Amazon!B2925</f>
        <v>53.790000999999997</v>
      </c>
      <c r="G2924">
        <f>Amazon!C2925</f>
        <v>53.950001</v>
      </c>
      <c r="H2924">
        <f>Amazon!D2925</f>
        <v>51.549999</v>
      </c>
      <c r="I2924">
        <f>Amazon!E2925</f>
        <v>51.779998999999997</v>
      </c>
      <c r="J2924">
        <f>Amazon!F2925</f>
        <v>51.779998999999997</v>
      </c>
      <c r="K2924">
        <f>Amazon!G2925</f>
        <v>6847300</v>
      </c>
      <c r="L2924">
        <f>Amazon!B2924</f>
        <v>51.66</v>
      </c>
      <c r="M2924">
        <f>Amazon!C2924</f>
        <v>51.950001</v>
      </c>
      <c r="N2924">
        <f>Amazon!D2924</f>
        <v>51.009998000000003</v>
      </c>
      <c r="O2924">
        <f>Amazon!E2924</f>
        <v>51.439999</v>
      </c>
      <c r="P2924">
        <f>Amazon!F2924</f>
        <v>51.439999</v>
      </c>
      <c r="Q2924">
        <f>Amazon!G2924</f>
        <v>1645500</v>
      </c>
      <c r="R2924">
        <f>IF(Amazon!B2926&gt;Amazon!E2926,0,1)</f>
        <v>0</v>
      </c>
    </row>
    <row r="2925" spans="1:18" x14ac:dyDescent="0.25">
      <c r="A2925" s="1">
        <v>39812</v>
      </c>
      <c r="B2925">
        <f>WEEKDAY(Amazon!A2927,1)</f>
        <v>3</v>
      </c>
      <c r="C2925">
        <f>MONTH(Amazon!A2927)</f>
        <v>12</v>
      </c>
      <c r="D2925">
        <f t="shared" si="45"/>
        <v>2008</v>
      </c>
      <c r="E2925">
        <f>Amazon!B2927</f>
        <v>49.509998000000003</v>
      </c>
      <c r="F2925">
        <f>Amazon!B2926</f>
        <v>51.43</v>
      </c>
      <c r="G2925">
        <f>Amazon!C2926</f>
        <v>51.77</v>
      </c>
      <c r="H2925">
        <f>Amazon!D2926</f>
        <v>48.560001</v>
      </c>
      <c r="I2925">
        <f>Amazon!E2926</f>
        <v>49.400002000000001</v>
      </c>
      <c r="J2925">
        <f>Amazon!F2926</f>
        <v>49.400002000000001</v>
      </c>
      <c r="K2925">
        <f>Amazon!G2926</f>
        <v>6507900</v>
      </c>
      <c r="L2925">
        <f>Amazon!B2925</f>
        <v>53.790000999999997</v>
      </c>
      <c r="M2925">
        <f>Amazon!C2925</f>
        <v>53.950001</v>
      </c>
      <c r="N2925">
        <f>Amazon!D2925</f>
        <v>51.549999</v>
      </c>
      <c r="O2925">
        <f>Amazon!E2925</f>
        <v>51.779998999999997</v>
      </c>
      <c r="P2925">
        <f>Amazon!F2925</f>
        <v>51.779998999999997</v>
      </c>
      <c r="Q2925">
        <f>Amazon!G2925</f>
        <v>6847300</v>
      </c>
      <c r="R2925">
        <f>IF(Amazon!B2927&gt;Amazon!E2927,0,1)</f>
        <v>1</v>
      </c>
    </row>
    <row r="2926" spans="1:18" x14ac:dyDescent="0.25">
      <c r="A2926" s="1">
        <v>39813</v>
      </c>
      <c r="B2926">
        <f>WEEKDAY(Amazon!A2928,1)</f>
        <v>4</v>
      </c>
      <c r="C2926">
        <f>MONTH(Amazon!A2928)</f>
        <v>12</v>
      </c>
      <c r="D2926">
        <f t="shared" si="45"/>
        <v>2008</v>
      </c>
      <c r="E2926">
        <f>Amazon!B2928</f>
        <v>50.740001999999997</v>
      </c>
      <c r="F2926">
        <f>Amazon!B2927</f>
        <v>49.509998000000003</v>
      </c>
      <c r="G2926">
        <f>Amazon!C2927</f>
        <v>51.209999000000003</v>
      </c>
      <c r="H2926">
        <f>Amazon!D2927</f>
        <v>48.740001999999997</v>
      </c>
      <c r="I2926">
        <f>Amazon!E2927</f>
        <v>50.759998000000003</v>
      </c>
      <c r="J2926">
        <f>Amazon!F2927</f>
        <v>50.759998000000003</v>
      </c>
      <c r="K2926">
        <f>Amazon!G2927</f>
        <v>6601300</v>
      </c>
      <c r="L2926">
        <f>Amazon!B2926</f>
        <v>51.43</v>
      </c>
      <c r="M2926">
        <f>Amazon!C2926</f>
        <v>51.77</v>
      </c>
      <c r="N2926">
        <f>Amazon!D2926</f>
        <v>48.560001</v>
      </c>
      <c r="O2926">
        <f>Amazon!E2926</f>
        <v>49.400002000000001</v>
      </c>
      <c r="P2926">
        <f>Amazon!F2926</f>
        <v>49.400002000000001</v>
      </c>
      <c r="Q2926">
        <f>Amazon!G2926</f>
        <v>6507900</v>
      </c>
      <c r="R2926">
        <f>IF(Amazon!B2928&gt;Amazon!E2928,0,1)</f>
        <v>1</v>
      </c>
    </row>
    <row r="2927" spans="1:18" x14ac:dyDescent="0.25">
      <c r="A2927" s="1">
        <v>39815</v>
      </c>
      <c r="B2927">
        <f>WEEKDAY(Amazon!A2929,1)</f>
        <v>6</v>
      </c>
      <c r="C2927">
        <f>MONTH(Amazon!A2929)</f>
        <v>1</v>
      </c>
      <c r="D2927">
        <f t="shared" si="45"/>
        <v>2009</v>
      </c>
      <c r="E2927">
        <f>Amazon!B2929</f>
        <v>51.349997999999999</v>
      </c>
      <c r="F2927">
        <f>Amazon!B2928</f>
        <v>50.740001999999997</v>
      </c>
      <c r="G2927">
        <f>Amazon!C2928</f>
        <v>51.689999</v>
      </c>
      <c r="H2927">
        <f>Amazon!D2928</f>
        <v>49.91</v>
      </c>
      <c r="I2927">
        <f>Amazon!E2928</f>
        <v>51.279998999999997</v>
      </c>
      <c r="J2927">
        <f>Amazon!F2928</f>
        <v>51.279998999999997</v>
      </c>
      <c r="K2927">
        <f>Amazon!G2928</f>
        <v>7792200</v>
      </c>
      <c r="L2927">
        <f>Amazon!B2927</f>
        <v>49.509998000000003</v>
      </c>
      <c r="M2927">
        <f>Amazon!C2927</f>
        <v>51.209999000000003</v>
      </c>
      <c r="N2927">
        <f>Amazon!D2927</f>
        <v>48.740001999999997</v>
      </c>
      <c r="O2927">
        <f>Amazon!E2927</f>
        <v>50.759998000000003</v>
      </c>
      <c r="P2927">
        <f>Amazon!F2927</f>
        <v>50.759998000000003</v>
      </c>
      <c r="Q2927">
        <f>Amazon!G2927</f>
        <v>6601300</v>
      </c>
      <c r="R2927">
        <f>IF(Amazon!B2929&gt;Amazon!E2929,0,1)</f>
        <v>1</v>
      </c>
    </row>
    <row r="2928" spans="1:18" x14ac:dyDescent="0.25">
      <c r="A2928" s="1">
        <v>39818</v>
      </c>
      <c r="B2928">
        <f>WEEKDAY(Amazon!A2930,1)</f>
        <v>2</v>
      </c>
      <c r="C2928">
        <f>MONTH(Amazon!A2930)</f>
        <v>1</v>
      </c>
      <c r="D2928">
        <f t="shared" si="45"/>
        <v>2009</v>
      </c>
      <c r="E2928">
        <f>Amazon!B2930</f>
        <v>55.73</v>
      </c>
      <c r="F2928">
        <f>Amazon!B2929</f>
        <v>51.349997999999999</v>
      </c>
      <c r="G2928">
        <f>Amazon!C2929</f>
        <v>54.529998999999997</v>
      </c>
      <c r="H2928">
        <f>Amazon!D2929</f>
        <v>51.07</v>
      </c>
      <c r="I2928">
        <f>Amazon!E2929</f>
        <v>54.360000999999997</v>
      </c>
      <c r="J2928">
        <f>Amazon!F2929</f>
        <v>54.360000999999997</v>
      </c>
      <c r="K2928">
        <f>Amazon!G2929</f>
        <v>7296400</v>
      </c>
      <c r="L2928">
        <f>Amazon!B2928</f>
        <v>50.740001999999997</v>
      </c>
      <c r="M2928">
        <f>Amazon!C2928</f>
        <v>51.689999</v>
      </c>
      <c r="N2928">
        <f>Amazon!D2928</f>
        <v>49.91</v>
      </c>
      <c r="O2928">
        <f>Amazon!E2928</f>
        <v>51.279998999999997</v>
      </c>
      <c r="P2928">
        <f>Amazon!F2928</f>
        <v>51.279998999999997</v>
      </c>
      <c r="Q2928">
        <f>Amazon!G2928</f>
        <v>7792200</v>
      </c>
      <c r="R2928">
        <f>IF(Amazon!B2930&gt;Amazon!E2930,0,1)</f>
        <v>0</v>
      </c>
    </row>
    <row r="2929" spans="1:18" x14ac:dyDescent="0.25">
      <c r="A2929" s="1">
        <v>39819</v>
      </c>
      <c r="B2929">
        <f>WEEKDAY(Amazon!A2931,1)</f>
        <v>3</v>
      </c>
      <c r="C2929">
        <f>MONTH(Amazon!A2931)</f>
        <v>1</v>
      </c>
      <c r="D2929">
        <f t="shared" si="45"/>
        <v>2009</v>
      </c>
      <c r="E2929">
        <f>Amazon!B2931</f>
        <v>54.549999</v>
      </c>
      <c r="F2929">
        <f>Amazon!B2930</f>
        <v>55.73</v>
      </c>
      <c r="G2929">
        <f>Amazon!C2930</f>
        <v>55.740001999999997</v>
      </c>
      <c r="H2929">
        <f>Amazon!D2930</f>
        <v>53.029998999999997</v>
      </c>
      <c r="I2929">
        <f>Amazon!E2930</f>
        <v>54.060001</v>
      </c>
      <c r="J2929">
        <f>Amazon!F2930</f>
        <v>54.060001</v>
      </c>
      <c r="K2929">
        <f>Amazon!G2930</f>
        <v>9509800</v>
      </c>
      <c r="L2929">
        <f>Amazon!B2929</f>
        <v>51.349997999999999</v>
      </c>
      <c r="M2929">
        <f>Amazon!C2929</f>
        <v>54.529998999999997</v>
      </c>
      <c r="N2929">
        <f>Amazon!D2929</f>
        <v>51.07</v>
      </c>
      <c r="O2929">
        <f>Amazon!E2929</f>
        <v>54.360000999999997</v>
      </c>
      <c r="P2929">
        <f>Amazon!F2929</f>
        <v>54.360000999999997</v>
      </c>
      <c r="Q2929">
        <f>Amazon!G2929</f>
        <v>7296400</v>
      </c>
      <c r="R2929">
        <f>IF(Amazon!B2931&gt;Amazon!E2931,0,1)</f>
        <v>1</v>
      </c>
    </row>
    <row r="2930" spans="1:18" x14ac:dyDescent="0.25">
      <c r="A2930" s="1">
        <v>39820</v>
      </c>
      <c r="B2930">
        <f>WEEKDAY(Amazon!A2932,1)</f>
        <v>4</v>
      </c>
      <c r="C2930">
        <f>MONTH(Amazon!A2932)</f>
        <v>1</v>
      </c>
      <c r="D2930">
        <f t="shared" si="45"/>
        <v>2009</v>
      </c>
      <c r="E2930">
        <f>Amazon!B2932</f>
        <v>56.290000999999997</v>
      </c>
      <c r="F2930">
        <f>Amazon!B2931</f>
        <v>54.549999</v>
      </c>
      <c r="G2930">
        <f>Amazon!C2931</f>
        <v>58.220001000000003</v>
      </c>
      <c r="H2930">
        <f>Amazon!D2931</f>
        <v>53.75</v>
      </c>
      <c r="I2930">
        <f>Amazon!E2931</f>
        <v>57.360000999999997</v>
      </c>
      <c r="J2930">
        <f>Amazon!F2931</f>
        <v>57.360000999999997</v>
      </c>
      <c r="K2930">
        <f>Amazon!G2931</f>
        <v>11080100</v>
      </c>
      <c r="L2930">
        <f>Amazon!B2930</f>
        <v>55.73</v>
      </c>
      <c r="M2930">
        <f>Amazon!C2930</f>
        <v>55.740001999999997</v>
      </c>
      <c r="N2930">
        <f>Amazon!D2930</f>
        <v>53.029998999999997</v>
      </c>
      <c r="O2930">
        <f>Amazon!E2930</f>
        <v>54.060001</v>
      </c>
      <c r="P2930">
        <f>Amazon!F2930</f>
        <v>54.060001</v>
      </c>
      <c r="Q2930">
        <f>Amazon!G2930</f>
        <v>9509800</v>
      </c>
      <c r="R2930">
        <f>IF(Amazon!B2932&gt;Amazon!E2932,0,1)</f>
        <v>0</v>
      </c>
    </row>
    <row r="2931" spans="1:18" x14ac:dyDescent="0.25">
      <c r="A2931" s="1">
        <v>39821</v>
      </c>
      <c r="B2931">
        <f>WEEKDAY(Amazon!A2933,1)</f>
        <v>5</v>
      </c>
      <c r="C2931">
        <f>MONTH(Amazon!A2933)</f>
        <v>1</v>
      </c>
      <c r="D2931">
        <f t="shared" si="45"/>
        <v>2009</v>
      </c>
      <c r="E2931">
        <f>Amazon!B2933</f>
        <v>54.990001999999997</v>
      </c>
      <c r="F2931">
        <f>Amazon!B2932</f>
        <v>56.290000999999997</v>
      </c>
      <c r="G2931">
        <f>Amazon!C2932</f>
        <v>56.950001</v>
      </c>
      <c r="H2931">
        <f>Amazon!D2932</f>
        <v>55.349997999999999</v>
      </c>
      <c r="I2931">
        <f>Amazon!E2932</f>
        <v>56.200001</v>
      </c>
      <c r="J2931">
        <f>Amazon!F2932</f>
        <v>56.200001</v>
      </c>
      <c r="K2931">
        <f>Amazon!G2932</f>
        <v>7942700</v>
      </c>
      <c r="L2931">
        <f>Amazon!B2931</f>
        <v>54.549999</v>
      </c>
      <c r="M2931">
        <f>Amazon!C2931</f>
        <v>58.220001000000003</v>
      </c>
      <c r="N2931">
        <f>Amazon!D2931</f>
        <v>53.75</v>
      </c>
      <c r="O2931">
        <f>Amazon!E2931</f>
        <v>57.360000999999997</v>
      </c>
      <c r="P2931">
        <f>Amazon!F2931</f>
        <v>57.360000999999997</v>
      </c>
      <c r="Q2931">
        <f>Amazon!G2931</f>
        <v>11080100</v>
      </c>
      <c r="R2931">
        <f>IF(Amazon!B2933&gt;Amazon!E2933,0,1)</f>
        <v>1</v>
      </c>
    </row>
    <row r="2932" spans="1:18" x14ac:dyDescent="0.25">
      <c r="A2932" s="1">
        <v>39822</v>
      </c>
      <c r="B2932">
        <f>WEEKDAY(Amazon!A2934,1)</f>
        <v>6</v>
      </c>
      <c r="C2932">
        <f>MONTH(Amazon!A2934)</f>
        <v>1</v>
      </c>
      <c r="D2932">
        <f t="shared" si="45"/>
        <v>2009</v>
      </c>
      <c r="E2932">
        <f>Amazon!B2934</f>
        <v>56.919998</v>
      </c>
      <c r="F2932">
        <f>Amazon!B2933</f>
        <v>54.990001999999997</v>
      </c>
      <c r="G2932">
        <f>Amazon!C2933</f>
        <v>57.32</v>
      </c>
      <c r="H2932">
        <f>Amazon!D2933</f>
        <v>54.580002</v>
      </c>
      <c r="I2932">
        <f>Amazon!E2933</f>
        <v>57.16</v>
      </c>
      <c r="J2932">
        <f>Amazon!F2933</f>
        <v>57.16</v>
      </c>
      <c r="K2932">
        <f>Amazon!G2933</f>
        <v>6577900</v>
      </c>
      <c r="L2932">
        <f>Amazon!B2932</f>
        <v>56.290000999999997</v>
      </c>
      <c r="M2932">
        <f>Amazon!C2932</f>
        <v>56.950001</v>
      </c>
      <c r="N2932">
        <f>Amazon!D2932</f>
        <v>55.349997999999999</v>
      </c>
      <c r="O2932">
        <f>Amazon!E2932</f>
        <v>56.200001</v>
      </c>
      <c r="P2932">
        <f>Amazon!F2932</f>
        <v>56.200001</v>
      </c>
      <c r="Q2932">
        <f>Amazon!G2932</f>
        <v>7942700</v>
      </c>
      <c r="R2932">
        <f>IF(Amazon!B2934&gt;Amazon!E2934,0,1)</f>
        <v>0</v>
      </c>
    </row>
    <row r="2933" spans="1:18" x14ac:dyDescent="0.25">
      <c r="A2933" s="1">
        <v>39825</v>
      </c>
      <c r="B2933">
        <f>WEEKDAY(Amazon!A2935,1)</f>
        <v>2</v>
      </c>
      <c r="C2933">
        <f>MONTH(Amazon!A2935)</f>
        <v>1</v>
      </c>
      <c r="D2933">
        <f t="shared" si="45"/>
        <v>2009</v>
      </c>
      <c r="E2933">
        <f>Amazon!B2935</f>
        <v>54.119999</v>
      </c>
      <c r="F2933">
        <f>Amazon!B2934</f>
        <v>56.919998</v>
      </c>
      <c r="G2933">
        <f>Amazon!C2934</f>
        <v>57</v>
      </c>
      <c r="H2933">
        <f>Amazon!D2934</f>
        <v>54.700001</v>
      </c>
      <c r="I2933">
        <f>Amazon!E2934</f>
        <v>55.509998000000003</v>
      </c>
      <c r="J2933">
        <f>Amazon!F2934</f>
        <v>55.509998000000003</v>
      </c>
      <c r="K2933">
        <f>Amazon!G2934</f>
        <v>6684100</v>
      </c>
      <c r="L2933">
        <f>Amazon!B2933</f>
        <v>54.990001999999997</v>
      </c>
      <c r="M2933">
        <f>Amazon!C2933</f>
        <v>57.32</v>
      </c>
      <c r="N2933">
        <f>Amazon!D2933</f>
        <v>54.580002</v>
      </c>
      <c r="O2933">
        <f>Amazon!E2933</f>
        <v>57.16</v>
      </c>
      <c r="P2933">
        <f>Amazon!F2933</f>
        <v>57.16</v>
      </c>
      <c r="Q2933">
        <f>Amazon!G2933</f>
        <v>6577900</v>
      </c>
      <c r="R2933">
        <f>IF(Amazon!B2935&gt;Amazon!E2935,0,1)</f>
        <v>0</v>
      </c>
    </row>
    <row r="2934" spans="1:18" x14ac:dyDescent="0.25">
      <c r="A2934" s="1">
        <v>39826</v>
      </c>
      <c r="B2934">
        <f>WEEKDAY(Amazon!A2936,1)</f>
        <v>3</v>
      </c>
      <c r="C2934">
        <f>MONTH(Amazon!A2936)</f>
        <v>1</v>
      </c>
      <c r="D2934">
        <f t="shared" si="45"/>
        <v>2009</v>
      </c>
      <c r="E2934">
        <f>Amazon!B2936</f>
        <v>50.959999000000003</v>
      </c>
      <c r="F2934">
        <f>Amazon!B2935</f>
        <v>54.119999</v>
      </c>
      <c r="G2934">
        <f>Amazon!C2935</f>
        <v>54.299999</v>
      </c>
      <c r="H2934">
        <f>Amazon!D2935</f>
        <v>50.869999</v>
      </c>
      <c r="I2934">
        <f>Amazon!E2935</f>
        <v>51.919998</v>
      </c>
      <c r="J2934">
        <f>Amazon!F2935</f>
        <v>51.919998</v>
      </c>
      <c r="K2934">
        <f>Amazon!G2935</f>
        <v>9556300</v>
      </c>
      <c r="L2934">
        <f>Amazon!B2934</f>
        <v>56.919998</v>
      </c>
      <c r="M2934">
        <f>Amazon!C2934</f>
        <v>57</v>
      </c>
      <c r="N2934">
        <f>Amazon!D2934</f>
        <v>54.700001</v>
      </c>
      <c r="O2934">
        <f>Amazon!E2934</f>
        <v>55.509998000000003</v>
      </c>
      <c r="P2934">
        <f>Amazon!F2934</f>
        <v>55.509998000000003</v>
      </c>
      <c r="Q2934">
        <f>Amazon!G2934</f>
        <v>6684100</v>
      </c>
      <c r="R2934">
        <f>IF(Amazon!B2936&gt;Amazon!E2936,0,1)</f>
        <v>1</v>
      </c>
    </row>
    <row r="2935" spans="1:18" x14ac:dyDescent="0.25">
      <c r="A2935" s="1">
        <v>39827</v>
      </c>
      <c r="B2935">
        <f>WEEKDAY(Amazon!A2937,1)</f>
        <v>4</v>
      </c>
      <c r="C2935">
        <f>MONTH(Amazon!A2937)</f>
        <v>1</v>
      </c>
      <c r="D2935">
        <f t="shared" si="45"/>
        <v>2009</v>
      </c>
      <c r="E2935">
        <f>Amazon!B2937</f>
        <v>50.099997999999999</v>
      </c>
      <c r="F2935">
        <f>Amazon!B2936</f>
        <v>50.959999000000003</v>
      </c>
      <c r="G2935">
        <f>Amazon!C2936</f>
        <v>53.290000999999997</v>
      </c>
      <c r="H2935">
        <f>Amazon!D2936</f>
        <v>50.75</v>
      </c>
      <c r="I2935">
        <f>Amazon!E2936</f>
        <v>51.450001</v>
      </c>
      <c r="J2935">
        <f>Amazon!F2936</f>
        <v>51.450001</v>
      </c>
      <c r="K2935">
        <f>Amazon!G2936</f>
        <v>7883200</v>
      </c>
      <c r="L2935">
        <f>Amazon!B2935</f>
        <v>54.119999</v>
      </c>
      <c r="M2935">
        <f>Amazon!C2935</f>
        <v>54.299999</v>
      </c>
      <c r="N2935">
        <f>Amazon!D2935</f>
        <v>50.869999</v>
      </c>
      <c r="O2935">
        <f>Amazon!E2935</f>
        <v>51.919998</v>
      </c>
      <c r="P2935">
        <f>Amazon!F2935</f>
        <v>51.919998</v>
      </c>
      <c r="Q2935">
        <f>Amazon!G2935</f>
        <v>9556300</v>
      </c>
      <c r="R2935">
        <f>IF(Amazon!B2937&gt;Amazon!E2937,0,1)</f>
        <v>0</v>
      </c>
    </row>
    <row r="2936" spans="1:18" x14ac:dyDescent="0.25">
      <c r="A2936" s="1">
        <v>39828</v>
      </c>
      <c r="B2936">
        <f>WEEKDAY(Amazon!A2938,1)</f>
        <v>5</v>
      </c>
      <c r="C2936">
        <f>MONTH(Amazon!A2938)</f>
        <v>1</v>
      </c>
      <c r="D2936">
        <f t="shared" si="45"/>
        <v>2009</v>
      </c>
      <c r="E2936">
        <f>Amazon!B2938</f>
        <v>48.560001</v>
      </c>
      <c r="F2936">
        <f>Amazon!B2937</f>
        <v>50.099997999999999</v>
      </c>
      <c r="G2936">
        <f>Amazon!C2937</f>
        <v>50.099997999999999</v>
      </c>
      <c r="H2936">
        <f>Amazon!D2937</f>
        <v>48.139999000000003</v>
      </c>
      <c r="I2936">
        <f>Amazon!E2937</f>
        <v>48.490001999999997</v>
      </c>
      <c r="J2936">
        <f>Amazon!F2937</f>
        <v>48.490001999999997</v>
      </c>
      <c r="K2936">
        <f>Amazon!G2937</f>
        <v>10442600</v>
      </c>
      <c r="L2936">
        <f>Amazon!B2936</f>
        <v>50.959999000000003</v>
      </c>
      <c r="M2936">
        <f>Amazon!C2936</f>
        <v>53.290000999999997</v>
      </c>
      <c r="N2936">
        <f>Amazon!D2936</f>
        <v>50.75</v>
      </c>
      <c r="O2936">
        <f>Amazon!E2936</f>
        <v>51.450001</v>
      </c>
      <c r="P2936">
        <f>Amazon!F2936</f>
        <v>51.450001</v>
      </c>
      <c r="Q2936">
        <f>Amazon!G2936</f>
        <v>7883200</v>
      </c>
      <c r="R2936">
        <f>IF(Amazon!B2938&gt;Amazon!E2938,0,1)</f>
        <v>1</v>
      </c>
    </row>
    <row r="2937" spans="1:18" x14ac:dyDescent="0.25">
      <c r="A2937" s="1">
        <v>39829</v>
      </c>
      <c r="B2937">
        <f>WEEKDAY(Amazon!A2939,1)</f>
        <v>6</v>
      </c>
      <c r="C2937">
        <f>MONTH(Amazon!A2939)</f>
        <v>1</v>
      </c>
      <c r="D2937">
        <f t="shared" si="45"/>
        <v>2009</v>
      </c>
      <c r="E2937">
        <f>Amazon!B2939</f>
        <v>51.799999</v>
      </c>
      <c r="F2937">
        <f>Amazon!B2938</f>
        <v>48.560001</v>
      </c>
      <c r="G2937">
        <f>Amazon!C2938</f>
        <v>52.23</v>
      </c>
      <c r="H2937">
        <f>Amazon!D2938</f>
        <v>47.630001</v>
      </c>
      <c r="I2937">
        <f>Amazon!E2938</f>
        <v>51.439999</v>
      </c>
      <c r="J2937">
        <f>Amazon!F2938</f>
        <v>51.439999</v>
      </c>
      <c r="K2937">
        <f>Amazon!G2938</f>
        <v>11617300</v>
      </c>
      <c r="L2937">
        <f>Amazon!B2937</f>
        <v>50.099997999999999</v>
      </c>
      <c r="M2937">
        <f>Amazon!C2937</f>
        <v>50.099997999999999</v>
      </c>
      <c r="N2937">
        <f>Amazon!D2937</f>
        <v>48.139999000000003</v>
      </c>
      <c r="O2937">
        <f>Amazon!E2937</f>
        <v>48.490001999999997</v>
      </c>
      <c r="P2937">
        <f>Amazon!F2937</f>
        <v>48.490001999999997</v>
      </c>
      <c r="Q2937">
        <f>Amazon!G2937</f>
        <v>10442600</v>
      </c>
      <c r="R2937">
        <f>IF(Amazon!B2939&gt;Amazon!E2939,0,1)</f>
        <v>0</v>
      </c>
    </row>
    <row r="2938" spans="1:18" x14ac:dyDescent="0.25">
      <c r="A2938" s="1">
        <v>39833</v>
      </c>
      <c r="B2938">
        <f>WEEKDAY(Amazon!A2940,1)</f>
        <v>3</v>
      </c>
      <c r="C2938">
        <f>MONTH(Amazon!A2940)</f>
        <v>1</v>
      </c>
      <c r="D2938">
        <f t="shared" si="45"/>
        <v>2009</v>
      </c>
      <c r="E2938">
        <f>Amazon!B2940</f>
        <v>50.75</v>
      </c>
      <c r="F2938">
        <f>Amazon!B2939</f>
        <v>51.799999</v>
      </c>
      <c r="G2938">
        <f>Amazon!C2939</f>
        <v>52.330002</v>
      </c>
      <c r="H2938">
        <f>Amazon!D2939</f>
        <v>49.529998999999997</v>
      </c>
      <c r="I2938">
        <f>Amazon!E2939</f>
        <v>51.59</v>
      </c>
      <c r="J2938">
        <f>Amazon!F2939</f>
        <v>51.59</v>
      </c>
      <c r="K2938">
        <f>Amazon!G2939</f>
        <v>8258200</v>
      </c>
      <c r="L2938">
        <f>Amazon!B2938</f>
        <v>48.560001</v>
      </c>
      <c r="M2938">
        <f>Amazon!C2938</f>
        <v>52.23</v>
      </c>
      <c r="N2938">
        <f>Amazon!D2938</f>
        <v>47.630001</v>
      </c>
      <c r="O2938">
        <f>Amazon!E2938</f>
        <v>51.439999</v>
      </c>
      <c r="P2938">
        <f>Amazon!F2938</f>
        <v>51.439999</v>
      </c>
      <c r="Q2938">
        <f>Amazon!G2938</f>
        <v>11617300</v>
      </c>
      <c r="R2938">
        <f>IF(Amazon!B2940&gt;Amazon!E2940,0,1)</f>
        <v>0</v>
      </c>
    </row>
    <row r="2939" spans="1:18" x14ac:dyDescent="0.25">
      <c r="A2939" s="1">
        <v>39834</v>
      </c>
      <c r="B2939">
        <f>WEEKDAY(Amazon!A2941,1)</f>
        <v>4</v>
      </c>
      <c r="C2939">
        <f>MONTH(Amazon!A2941)</f>
        <v>1</v>
      </c>
      <c r="D2939">
        <f t="shared" si="45"/>
        <v>2009</v>
      </c>
      <c r="E2939">
        <f>Amazon!B2941</f>
        <v>49.310001</v>
      </c>
      <c r="F2939">
        <f>Amazon!B2940</f>
        <v>50.75</v>
      </c>
      <c r="G2939">
        <f>Amazon!C2940</f>
        <v>51.700001</v>
      </c>
      <c r="H2939">
        <f>Amazon!D2940</f>
        <v>48.27</v>
      </c>
      <c r="I2939">
        <f>Amazon!E2940</f>
        <v>48.439999</v>
      </c>
      <c r="J2939">
        <f>Amazon!F2940</f>
        <v>48.439999</v>
      </c>
      <c r="K2939">
        <f>Amazon!G2940</f>
        <v>6767200</v>
      </c>
      <c r="L2939">
        <f>Amazon!B2939</f>
        <v>51.799999</v>
      </c>
      <c r="M2939">
        <f>Amazon!C2939</f>
        <v>52.330002</v>
      </c>
      <c r="N2939">
        <f>Amazon!D2939</f>
        <v>49.529998999999997</v>
      </c>
      <c r="O2939">
        <f>Amazon!E2939</f>
        <v>51.59</v>
      </c>
      <c r="P2939">
        <f>Amazon!F2939</f>
        <v>51.59</v>
      </c>
      <c r="Q2939">
        <f>Amazon!G2939</f>
        <v>8258200</v>
      </c>
      <c r="R2939">
        <f>IF(Amazon!B2941&gt;Amazon!E2941,0,1)</f>
        <v>1</v>
      </c>
    </row>
    <row r="2940" spans="1:18" x14ac:dyDescent="0.25">
      <c r="A2940" s="1">
        <v>39835</v>
      </c>
      <c r="B2940">
        <f>WEEKDAY(Amazon!A2942,1)</f>
        <v>5</v>
      </c>
      <c r="C2940">
        <f>MONTH(Amazon!A2942)</f>
        <v>1</v>
      </c>
      <c r="D2940">
        <f t="shared" si="45"/>
        <v>2009</v>
      </c>
      <c r="E2940">
        <f>Amazon!B2942</f>
        <v>49.419998</v>
      </c>
      <c r="F2940">
        <f>Amazon!B2941</f>
        <v>49.310001</v>
      </c>
      <c r="G2940">
        <f>Amazon!C2941</f>
        <v>50.689999</v>
      </c>
      <c r="H2940">
        <f>Amazon!D2941</f>
        <v>48.25</v>
      </c>
      <c r="I2940">
        <f>Amazon!E2941</f>
        <v>50.540000999999997</v>
      </c>
      <c r="J2940">
        <f>Amazon!F2941</f>
        <v>50.540000999999997</v>
      </c>
      <c r="K2940">
        <f>Amazon!G2941</f>
        <v>5829500</v>
      </c>
      <c r="L2940">
        <f>Amazon!B2940</f>
        <v>50.75</v>
      </c>
      <c r="M2940">
        <f>Amazon!C2940</f>
        <v>51.700001</v>
      </c>
      <c r="N2940">
        <f>Amazon!D2940</f>
        <v>48.27</v>
      </c>
      <c r="O2940">
        <f>Amazon!E2940</f>
        <v>48.439999</v>
      </c>
      <c r="P2940">
        <f>Amazon!F2940</f>
        <v>48.439999</v>
      </c>
      <c r="Q2940">
        <f>Amazon!G2940</f>
        <v>6767200</v>
      </c>
      <c r="R2940">
        <f>IF(Amazon!B2942&gt;Amazon!E2942,0,1)</f>
        <v>1</v>
      </c>
    </row>
    <row r="2941" spans="1:18" x14ac:dyDescent="0.25">
      <c r="A2941" s="1">
        <v>39836</v>
      </c>
      <c r="B2941">
        <f>WEEKDAY(Amazon!A2943,1)</f>
        <v>6</v>
      </c>
      <c r="C2941">
        <f>MONTH(Amazon!A2943)</f>
        <v>1</v>
      </c>
      <c r="D2941">
        <f t="shared" si="45"/>
        <v>2009</v>
      </c>
      <c r="E2941">
        <f>Amazon!B2943</f>
        <v>48.900002000000001</v>
      </c>
      <c r="F2941">
        <f>Amazon!B2942</f>
        <v>49.419998</v>
      </c>
      <c r="G2941">
        <f>Amazon!C2942</f>
        <v>50.880001</v>
      </c>
      <c r="H2941">
        <f>Amazon!D2942</f>
        <v>48.259998000000003</v>
      </c>
      <c r="I2941">
        <f>Amazon!E2942</f>
        <v>49.939999</v>
      </c>
      <c r="J2941">
        <f>Amazon!F2942</f>
        <v>49.939999</v>
      </c>
      <c r="K2941">
        <f>Amazon!G2942</f>
        <v>7133300</v>
      </c>
      <c r="L2941">
        <f>Amazon!B2941</f>
        <v>49.310001</v>
      </c>
      <c r="M2941">
        <f>Amazon!C2941</f>
        <v>50.689999</v>
      </c>
      <c r="N2941">
        <f>Amazon!D2941</f>
        <v>48.25</v>
      </c>
      <c r="O2941">
        <f>Amazon!E2941</f>
        <v>50.540000999999997</v>
      </c>
      <c r="P2941">
        <f>Amazon!F2941</f>
        <v>50.540000999999997</v>
      </c>
      <c r="Q2941">
        <f>Amazon!G2941</f>
        <v>5829500</v>
      </c>
      <c r="R2941">
        <f>IF(Amazon!B2943&gt;Amazon!E2943,0,1)</f>
        <v>1</v>
      </c>
    </row>
    <row r="2942" spans="1:18" x14ac:dyDescent="0.25">
      <c r="A2942" s="1">
        <v>39839</v>
      </c>
      <c r="B2942">
        <f>WEEKDAY(Amazon!A2944,1)</f>
        <v>2</v>
      </c>
      <c r="C2942">
        <f>MONTH(Amazon!A2944)</f>
        <v>1</v>
      </c>
      <c r="D2942">
        <f t="shared" si="45"/>
        <v>2009</v>
      </c>
      <c r="E2942">
        <f>Amazon!B2944</f>
        <v>50.18</v>
      </c>
      <c r="F2942">
        <f>Amazon!B2943</f>
        <v>48.900002000000001</v>
      </c>
      <c r="G2942">
        <f>Amazon!C2943</f>
        <v>51.419998</v>
      </c>
      <c r="H2942">
        <f>Amazon!D2943</f>
        <v>48.450001</v>
      </c>
      <c r="I2942">
        <f>Amazon!E2943</f>
        <v>50.630001</v>
      </c>
      <c r="J2942">
        <f>Amazon!F2943</f>
        <v>50.630001</v>
      </c>
      <c r="K2942">
        <f>Amazon!G2943</f>
        <v>5793300</v>
      </c>
      <c r="L2942">
        <f>Amazon!B2942</f>
        <v>49.419998</v>
      </c>
      <c r="M2942">
        <f>Amazon!C2942</f>
        <v>50.880001</v>
      </c>
      <c r="N2942">
        <f>Amazon!D2942</f>
        <v>48.259998000000003</v>
      </c>
      <c r="O2942">
        <f>Amazon!E2942</f>
        <v>49.939999</v>
      </c>
      <c r="P2942">
        <f>Amazon!F2942</f>
        <v>49.939999</v>
      </c>
      <c r="Q2942">
        <f>Amazon!G2942</f>
        <v>7133300</v>
      </c>
      <c r="R2942">
        <f>IF(Amazon!B2944&gt;Amazon!E2944,0,1)</f>
        <v>0</v>
      </c>
    </row>
    <row r="2943" spans="1:18" x14ac:dyDescent="0.25">
      <c r="A2943" s="1">
        <v>39840</v>
      </c>
      <c r="B2943">
        <f>WEEKDAY(Amazon!A2945,1)</f>
        <v>3</v>
      </c>
      <c r="C2943">
        <f>MONTH(Amazon!A2945)</f>
        <v>1</v>
      </c>
      <c r="D2943">
        <f t="shared" si="45"/>
        <v>2009</v>
      </c>
      <c r="E2943">
        <f>Amazon!B2945</f>
        <v>49.299999</v>
      </c>
      <c r="F2943">
        <f>Amazon!B2944</f>
        <v>50.18</v>
      </c>
      <c r="G2943">
        <f>Amazon!C2944</f>
        <v>50.889999000000003</v>
      </c>
      <c r="H2943">
        <f>Amazon!D2944</f>
        <v>48.52</v>
      </c>
      <c r="I2943">
        <f>Amazon!E2944</f>
        <v>49.630001</v>
      </c>
      <c r="J2943">
        <f>Amazon!F2944</f>
        <v>49.630001</v>
      </c>
      <c r="K2943">
        <f>Amazon!G2944</f>
        <v>7155700</v>
      </c>
      <c r="L2943">
        <f>Amazon!B2943</f>
        <v>48.900002000000001</v>
      </c>
      <c r="M2943">
        <f>Amazon!C2943</f>
        <v>51.419998</v>
      </c>
      <c r="N2943">
        <f>Amazon!D2943</f>
        <v>48.450001</v>
      </c>
      <c r="O2943">
        <f>Amazon!E2943</f>
        <v>50.630001</v>
      </c>
      <c r="P2943">
        <f>Amazon!F2943</f>
        <v>50.630001</v>
      </c>
      <c r="Q2943">
        <f>Amazon!G2943</f>
        <v>5793300</v>
      </c>
      <c r="R2943">
        <f>IF(Amazon!B2945&gt;Amazon!E2945,0,1)</f>
        <v>0</v>
      </c>
    </row>
    <row r="2944" spans="1:18" x14ac:dyDescent="0.25">
      <c r="A2944" s="1">
        <v>39841</v>
      </c>
      <c r="B2944">
        <f>WEEKDAY(Amazon!A2946,1)</f>
        <v>4</v>
      </c>
      <c r="C2944">
        <f>MONTH(Amazon!A2946)</f>
        <v>1</v>
      </c>
      <c r="D2944">
        <f t="shared" si="45"/>
        <v>2009</v>
      </c>
      <c r="E2944">
        <f>Amazon!B2946</f>
        <v>49.720001000000003</v>
      </c>
      <c r="F2944">
        <f>Amazon!B2945</f>
        <v>49.299999</v>
      </c>
      <c r="G2944">
        <f>Amazon!C2945</f>
        <v>50.419998</v>
      </c>
      <c r="H2944">
        <f>Amazon!D2945</f>
        <v>47.720001000000003</v>
      </c>
      <c r="I2944">
        <f>Amazon!E2945</f>
        <v>48.439999</v>
      </c>
      <c r="J2944">
        <f>Amazon!F2945</f>
        <v>48.439999</v>
      </c>
      <c r="K2944">
        <f>Amazon!G2945</f>
        <v>8738200</v>
      </c>
      <c r="L2944">
        <f>Amazon!B2944</f>
        <v>50.18</v>
      </c>
      <c r="M2944">
        <f>Amazon!C2944</f>
        <v>50.889999000000003</v>
      </c>
      <c r="N2944">
        <f>Amazon!D2944</f>
        <v>48.52</v>
      </c>
      <c r="O2944">
        <f>Amazon!E2944</f>
        <v>49.630001</v>
      </c>
      <c r="P2944">
        <f>Amazon!F2944</f>
        <v>49.630001</v>
      </c>
      <c r="Q2944">
        <f>Amazon!G2944</f>
        <v>7155700</v>
      </c>
      <c r="R2944">
        <f>IF(Amazon!B2946&gt;Amazon!E2946,0,1)</f>
        <v>1</v>
      </c>
    </row>
    <row r="2945" spans="1:18" x14ac:dyDescent="0.25">
      <c r="A2945" s="1">
        <v>39842</v>
      </c>
      <c r="B2945">
        <f>WEEKDAY(Amazon!A2947,1)</f>
        <v>5</v>
      </c>
      <c r="C2945">
        <f>MONTH(Amazon!A2947)</f>
        <v>1</v>
      </c>
      <c r="D2945">
        <f t="shared" si="45"/>
        <v>2009</v>
      </c>
      <c r="E2945">
        <f>Amazon!B2947</f>
        <v>49.959999000000003</v>
      </c>
      <c r="F2945">
        <f>Amazon!B2946</f>
        <v>49.720001000000003</v>
      </c>
      <c r="G2945">
        <f>Amazon!C2946</f>
        <v>51.490001999999997</v>
      </c>
      <c r="H2945">
        <f>Amazon!D2946</f>
        <v>48.970001000000003</v>
      </c>
      <c r="I2945">
        <f>Amazon!E2946</f>
        <v>50.360000999999997</v>
      </c>
      <c r="J2945">
        <f>Amazon!F2946</f>
        <v>50.360000999999997</v>
      </c>
      <c r="K2945">
        <f>Amazon!G2946</f>
        <v>8056600</v>
      </c>
      <c r="L2945">
        <f>Amazon!B2945</f>
        <v>49.299999</v>
      </c>
      <c r="M2945">
        <f>Amazon!C2945</f>
        <v>50.419998</v>
      </c>
      <c r="N2945">
        <f>Amazon!D2945</f>
        <v>47.720001000000003</v>
      </c>
      <c r="O2945">
        <f>Amazon!E2945</f>
        <v>48.439999</v>
      </c>
      <c r="P2945">
        <f>Amazon!F2945</f>
        <v>48.439999</v>
      </c>
      <c r="Q2945">
        <f>Amazon!G2945</f>
        <v>8738200</v>
      </c>
      <c r="R2945">
        <f>IF(Amazon!B2947&gt;Amazon!E2947,0,1)</f>
        <v>1</v>
      </c>
    </row>
    <row r="2946" spans="1:18" x14ac:dyDescent="0.25">
      <c r="A2946" s="1">
        <v>39843</v>
      </c>
      <c r="B2946">
        <f>WEEKDAY(Amazon!A2948,1)</f>
        <v>6</v>
      </c>
      <c r="C2946">
        <f>MONTH(Amazon!A2948)</f>
        <v>1</v>
      </c>
      <c r="D2946">
        <f t="shared" si="45"/>
        <v>2009</v>
      </c>
      <c r="E2946">
        <f>Amazon!B2948</f>
        <v>57.360000999999997</v>
      </c>
      <c r="F2946">
        <f>Amazon!B2947</f>
        <v>49.959999000000003</v>
      </c>
      <c r="G2946">
        <f>Amazon!C2947</f>
        <v>51.849997999999999</v>
      </c>
      <c r="H2946">
        <f>Amazon!D2947</f>
        <v>49.139999000000003</v>
      </c>
      <c r="I2946">
        <f>Amazon!E2947</f>
        <v>50</v>
      </c>
      <c r="J2946">
        <f>Amazon!F2947</f>
        <v>50</v>
      </c>
      <c r="K2946">
        <f>Amazon!G2947</f>
        <v>17966800</v>
      </c>
      <c r="L2946">
        <f>Amazon!B2946</f>
        <v>49.720001000000003</v>
      </c>
      <c r="M2946">
        <f>Amazon!C2946</f>
        <v>51.490001999999997</v>
      </c>
      <c r="N2946">
        <f>Amazon!D2946</f>
        <v>48.970001000000003</v>
      </c>
      <c r="O2946">
        <f>Amazon!E2946</f>
        <v>50.360000999999997</v>
      </c>
      <c r="P2946">
        <f>Amazon!F2946</f>
        <v>50.360000999999997</v>
      </c>
      <c r="Q2946">
        <f>Amazon!G2946</f>
        <v>8056600</v>
      </c>
      <c r="R2946">
        <f>IF(Amazon!B2948&gt;Amazon!E2948,0,1)</f>
        <v>1</v>
      </c>
    </row>
    <row r="2947" spans="1:18" x14ac:dyDescent="0.25">
      <c r="A2947" s="1">
        <v>39846</v>
      </c>
      <c r="B2947">
        <f>WEEKDAY(Amazon!A2949,1)</f>
        <v>2</v>
      </c>
      <c r="C2947">
        <f>MONTH(Amazon!A2949)</f>
        <v>2</v>
      </c>
      <c r="D2947">
        <f t="shared" ref="D2947:D3010" si="46">YEAR(A2947)</f>
        <v>2009</v>
      </c>
      <c r="E2947">
        <f>Amazon!B2949</f>
        <v>58.57</v>
      </c>
      <c r="F2947">
        <f>Amazon!B2948</f>
        <v>57.360000999999997</v>
      </c>
      <c r="G2947">
        <f>Amazon!C2948</f>
        <v>59.740001999999997</v>
      </c>
      <c r="H2947">
        <f>Amazon!D2948</f>
        <v>57.240001999999997</v>
      </c>
      <c r="I2947">
        <f>Amazon!E2948</f>
        <v>58.82</v>
      </c>
      <c r="J2947">
        <f>Amazon!F2948</f>
        <v>58.82</v>
      </c>
      <c r="K2947">
        <f>Amazon!G2948</f>
        <v>39783100</v>
      </c>
      <c r="L2947">
        <f>Amazon!B2947</f>
        <v>49.959999000000003</v>
      </c>
      <c r="M2947">
        <f>Amazon!C2947</f>
        <v>51.849997999999999</v>
      </c>
      <c r="N2947">
        <f>Amazon!D2947</f>
        <v>49.139999000000003</v>
      </c>
      <c r="O2947">
        <f>Amazon!E2947</f>
        <v>50</v>
      </c>
      <c r="P2947">
        <f>Amazon!F2947</f>
        <v>50</v>
      </c>
      <c r="Q2947">
        <f>Amazon!G2947</f>
        <v>17966800</v>
      </c>
      <c r="R2947">
        <f>IF(Amazon!B2949&gt;Amazon!E2949,0,1)</f>
        <v>1</v>
      </c>
    </row>
    <row r="2948" spans="1:18" x14ac:dyDescent="0.25">
      <c r="A2948" s="1">
        <v>39847</v>
      </c>
      <c r="B2948">
        <f>WEEKDAY(Amazon!A2950,1)</f>
        <v>3</v>
      </c>
      <c r="C2948">
        <f>MONTH(Amazon!A2950)</f>
        <v>2</v>
      </c>
      <c r="D2948">
        <f t="shared" si="46"/>
        <v>2009</v>
      </c>
      <c r="E2948">
        <f>Amazon!B2950</f>
        <v>60.869999</v>
      </c>
      <c r="F2948">
        <f>Amazon!B2949</f>
        <v>58.57</v>
      </c>
      <c r="G2948">
        <f>Amazon!C2949</f>
        <v>62</v>
      </c>
      <c r="H2948">
        <f>Amazon!D2949</f>
        <v>58.130001</v>
      </c>
      <c r="I2948">
        <f>Amazon!E2949</f>
        <v>61.150002000000001</v>
      </c>
      <c r="J2948">
        <f>Amazon!F2949</f>
        <v>61.150002000000001</v>
      </c>
      <c r="K2948">
        <f>Amazon!G2949</f>
        <v>19324300</v>
      </c>
      <c r="L2948">
        <f>Amazon!B2948</f>
        <v>57.360000999999997</v>
      </c>
      <c r="M2948">
        <f>Amazon!C2948</f>
        <v>59.740001999999997</v>
      </c>
      <c r="N2948">
        <f>Amazon!D2948</f>
        <v>57.240001999999997</v>
      </c>
      <c r="O2948">
        <f>Amazon!E2948</f>
        <v>58.82</v>
      </c>
      <c r="P2948">
        <f>Amazon!F2948</f>
        <v>58.82</v>
      </c>
      <c r="Q2948">
        <f>Amazon!G2948</f>
        <v>39783100</v>
      </c>
      <c r="R2948">
        <f>IF(Amazon!B2950&gt;Amazon!E2950,0,1)</f>
        <v>1</v>
      </c>
    </row>
    <row r="2949" spans="1:18" x14ac:dyDescent="0.25">
      <c r="A2949" s="1">
        <v>39848</v>
      </c>
      <c r="B2949">
        <f>WEEKDAY(Amazon!A2951,1)</f>
        <v>4</v>
      </c>
      <c r="C2949">
        <f>MONTH(Amazon!A2951)</f>
        <v>2</v>
      </c>
      <c r="D2949">
        <f t="shared" si="46"/>
        <v>2009</v>
      </c>
      <c r="E2949">
        <f>Amazon!B2951</f>
        <v>63.380001</v>
      </c>
      <c r="F2949">
        <f>Amazon!B2950</f>
        <v>60.869999</v>
      </c>
      <c r="G2949">
        <f>Amazon!C2950</f>
        <v>64.199996999999996</v>
      </c>
      <c r="H2949">
        <f>Amazon!D2950</f>
        <v>60</v>
      </c>
      <c r="I2949">
        <f>Amazon!E2950</f>
        <v>63.59</v>
      </c>
      <c r="J2949">
        <f>Amazon!F2950</f>
        <v>63.59</v>
      </c>
      <c r="K2949">
        <f>Amazon!G2950</f>
        <v>14694600</v>
      </c>
      <c r="L2949">
        <f>Amazon!B2949</f>
        <v>58.57</v>
      </c>
      <c r="M2949">
        <f>Amazon!C2949</f>
        <v>62</v>
      </c>
      <c r="N2949">
        <f>Amazon!D2949</f>
        <v>58.130001</v>
      </c>
      <c r="O2949">
        <f>Amazon!E2949</f>
        <v>61.150002000000001</v>
      </c>
      <c r="P2949">
        <f>Amazon!F2949</f>
        <v>61.150002000000001</v>
      </c>
      <c r="Q2949">
        <f>Amazon!G2949</f>
        <v>19324300</v>
      </c>
      <c r="R2949">
        <f>IF(Amazon!B2951&gt;Amazon!E2951,0,1)</f>
        <v>0</v>
      </c>
    </row>
    <row r="2950" spans="1:18" x14ac:dyDescent="0.25">
      <c r="A2950" s="1">
        <v>39849</v>
      </c>
      <c r="B2950">
        <f>WEEKDAY(Amazon!A2952,1)</f>
        <v>5</v>
      </c>
      <c r="C2950">
        <f>MONTH(Amazon!A2952)</f>
        <v>2</v>
      </c>
      <c r="D2950">
        <f t="shared" si="46"/>
        <v>2009</v>
      </c>
      <c r="E2950">
        <f>Amazon!B2952</f>
        <v>61.150002000000001</v>
      </c>
      <c r="F2950">
        <f>Amazon!B2951</f>
        <v>63.380001</v>
      </c>
      <c r="G2950">
        <f>Amazon!C2951</f>
        <v>63.439999</v>
      </c>
      <c r="H2950">
        <f>Amazon!D2951</f>
        <v>60.830002</v>
      </c>
      <c r="I2950">
        <f>Amazon!E2951</f>
        <v>61.060001</v>
      </c>
      <c r="J2950">
        <f>Amazon!F2951</f>
        <v>61.060001</v>
      </c>
      <c r="K2950">
        <f>Amazon!G2951</f>
        <v>13726300</v>
      </c>
      <c r="L2950">
        <f>Amazon!B2950</f>
        <v>60.869999</v>
      </c>
      <c r="M2950">
        <f>Amazon!C2950</f>
        <v>64.199996999999996</v>
      </c>
      <c r="N2950">
        <f>Amazon!D2950</f>
        <v>60</v>
      </c>
      <c r="O2950">
        <f>Amazon!E2950</f>
        <v>63.59</v>
      </c>
      <c r="P2950">
        <f>Amazon!F2950</f>
        <v>63.59</v>
      </c>
      <c r="Q2950">
        <f>Amazon!G2950</f>
        <v>14694600</v>
      </c>
      <c r="R2950">
        <f>IF(Amazon!B2952&gt;Amazon!E2952,0,1)</f>
        <v>1</v>
      </c>
    </row>
    <row r="2951" spans="1:18" x14ac:dyDescent="0.25">
      <c r="A2951" s="1">
        <v>39850</v>
      </c>
      <c r="B2951">
        <f>WEEKDAY(Amazon!A2953,1)</f>
        <v>6</v>
      </c>
      <c r="C2951">
        <f>MONTH(Amazon!A2953)</f>
        <v>2</v>
      </c>
      <c r="D2951">
        <f t="shared" si="46"/>
        <v>2009</v>
      </c>
      <c r="E2951">
        <f>Amazon!B2953</f>
        <v>63.18</v>
      </c>
      <c r="F2951">
        <f>Amazon!B2952</f>
        <v>61.150002000000001</v>
      </c>
      <c r="G2951">
        <f>Amazon!C2952</f>
        <v>63.810001</v>
      </c>
      <c r="H2951">
        <f>Amazon!D2952</f>
        <v>60.630001</v>
      </c>
      <c r="I2951">
        <f>Amazon!E2952</f>
        <v>63.18</v>
      </c>
      <c r="J2951">
        <f>Amazon!F2952</f>
        <v>63.18</v>
      </c>
      <c r="K2951">
        <f>Amazon!G2952</f>
        <v>10169600</v>
      </c>
      <c r="L2951">
        <f>Amazon!B2951</f>
        <v>63.380001</v>
      </c>
      <c r="M2951">
        <f>Amazon!C2951</f>
        <v>63.439999</v>
      </c>
      <c r="N2951">
        <f>Amazon!D2951</f>
        <v>60.830002</v>
      </c>
      <c r="O2951">
        <f>Amazon!E2951</f>
        <v>61.060001</v>
      </c>
      <c r="P2951">
        <f>Amazon!F2951</f>
        <v>61.060001</v>
      </c>
      <c r="Q2951">
        <f>Amazon!G2951</f>
        <v>13726300</v>
      </c>
      <c r="R2951">
        <f>IF(Amazon!B2953&gt;Amazon!E2953,0,1)</f>
        <v>1</v>
      </c>
    </row>
    <row r="2952" spans="1:18" x14ac:dyDescent="0.25">
      <c r="A2952" s="1">
        <v>39853</v>
      </c>
      <c r="B2952">
        <f>WEEKDAY(Amazon!A2954,1)</f>
        <v>2</v>
      </c>
      <c r="C2952">
        <f>MONTH(Amazon!A2954)</f>
        <v>2</v>
      </c>
      <c r="D2952">
        <f t="shared" si="46"/>
        <v>2009</v>
      </c>
      <c r="E2952">
        <f>Amazon!B2954</f>
        <v>66.559997999999993</v>
      </c>
      <c r="F2952">
        <f>Amazon!B2953</f>
        <v>63.18</v>
      </c>
      <c r="G2952">
        <f>Amazon!C2953</f>
        <v>67</v>
      </c>
      <c r="H2952">
        <f>Amazon!D2953</f>
        <v>63.18</v>
      </c>
      <c r="I2952">
        <f>Amazon!E2953</f>
        <v>66.550003000000004</v>
      </c>
      <c r="J2952">
        <f>Amazon!F2953</f>
        <v>66.550003000000004</v>
      </c>
      <c r="K2952">
        <f>Amazon!G2953</f>
        <v>12044900</v>
      </c>
      <c r="L2952">
        <f>Amazon!B2952</f>
        <v>61.150002000000001</v>
      </c>
      <c r="M2952">
        <f>Amazon!C2952</f>
        <v>63.810001</v>
      </c>
      <c r="N2952">
        <f>Amazon!D2952</f>
        <v>60.630001</v>
      </c>
      <c r="O2952">
        <f>Amazon!E2952</f>
        <v>63.18</v>
      </c>
      <c r="P2952">
        <f>Amazon!F2952</f>
        <v>63.18</v>
      </c>
      <c r="Q2952">
        <f>Amazon!G2952</f>
        <v>10169600</v>
      </c>
      <c r="R2952">
        <f>IF(Amazon!B2954&gt;Amazon!E2954,0,1)</f>
        <v>1</v>
      </c>
    </row>
    <row r="2953" spans="1:18" x14ac:dyDescent="0.25">
      <c r="A2953" s="1">
        <v>39854</v>
      </c>
      <c r="B2953">
        <f>WEEKDAY(Amazon!A2955,1)</f>
        <v>3</v>
      </c>
      <c r="C2953">
        <f>MONTH(Amazon!A2955)</f>
        <v>2</v>
      </c>
      <c r="D2953">
        <f t="shared" si="46"/>
        <v>2009</v>
      </c>
      <c r="E2953">
        <f>Amazon!B2955</f>
        <v>66.150002000000001</v>
      </c>
      <c r="F2953">
        <f>Amazon!B2954</f>
        <v>66.559997999999993</v>
      </c>
      <c r="G2953">
        <f>Amazon!C2954</f>
        <v>67.360000999999997</v>
      </c>
      <c r="H2953">
        <f>Amazon!D2954</f>
        <v>65.379997000000003</v>
      </c>
      <c r="I2953">
        <f>Amazon!E2954</f>
        <v>66.709998999999996</v>
      </c>
      <c r="J2953">
        <f>Amazon!F2954</f>
        <v>66.709998999999996</v>
      </c>
      <c r="K2953">
        <f>Amazon!G2954</f>
        <v>9437600</v>
      </c>
      <c r="L2953">
        <f>Amazon!B2953</f>
        <v>63.18</v>
      </c>
      <c r="M2953">
        <f>Amazon!C2953</f>
        <v>67</v>
      </c>
      <c r="N2953">
        <f>Amazon!D2953</f>
        <v>63.18</v>
      </c>
      <c r="O2953">
        <f>Amazon!E2953</f>
        <v>66.550003000000004</v>
      </c>
      <c r="P2953">
        <f>Amazon!F2953</f>
        <v>66.550003000000004</v>
      </c>
      <c r="Q2953">
        <f>Amazon!G2953</f>
        <v>12044900</v>
      </c>
      <c r="R2953">
        <f>IF(Amazon!B2955&gt;Amazon!E2955,0,1)</f>
        <v>0</v>
      </c>
    </row>
    <row r="2954" spans="1:18" x14ac:dyDescent="0.25">
      <c r="A2954" s="1">
        <v>39855</v>
      </c>
      <c r="B2954">
        <f>WEEKDAY(Amazon!A2956,1)</f>
        <v>4</v>
      </c>
      <c r="C2954">
        <f>MONTH(Amazon!A2956)</f>
        <v>2</v>
      </c>
      <c r="D2954">
        <f t="shared" si="46"/>
        <v>2009</v>
      </c>
      <c r="E2954">
        <f>Amazon!B2956</f>
        <v>63.099997999999999</v>
      </c>
      <c r="F2954">
        <f>Amazon!B2955</f>
        <v>66.150002000000001</v>
      </c>
      <c r="G2954">
        <f>Amazon!C2955</f>
        <v>67.230002999999996</v>
      </c>
      <c r="H2954">
        <f>Amazon!D2955</f>
        <v>63.07</v>
      </c>
      <c r="I2954">
        <f>Amazon!E2955</f>
        <v>63.310001</v>
      </c>
      <c r="J2954">
        <f>Amazon!F2955</f>
        <v>63.310001</v>
      </c>
      <c r="K2954">
        <f>Amazon!G2955</f>
        <v>10700600</v>
      </c>
      <c r="L2954">
        <f>Amazon!B2954</f>
        <v>66.559997999999993</v>
      </c>
      <c r="M2954">
        <f>Amazon!C2954</f>
        <v>67.360000999999997</v>
      </c>
      <c r="N2954">
        <f>Amazon!D2954</f>
        <v>65.379997000000003</v>
      </c>
      <c r="O2954">
        <f>Amazon!E2954</f>
        <v>66.709998999999996</v>
      </c>
      <c r="P2954">
        <f>Amazon!F2954</f>
        <v>66.709998999999996</v>
      </c>
      <c r="Q2954">
        <f>Amazon!G2954</f>
        <v>9437600</v>
      </c>
      <c r="R2954">
        <f>IF(Amazon!B2956&gt;Amazon!E2956,0,1)</f>
        <v>1</v>
      </c>
    </row>
    <row r="2955" spans="1:18" x14ac:dyDescent="0.25">
      <c r="A2955" s="1">
        <v>39856</v>
      </c>
      <c r="B2955">
        <f>WEEKDAY(Amazon!A2957,1)</f>
        <v>5</v>
      </c>
      <c r="C2955">
        <f>MONTH(Amazon!A2957)</f>
        <v>2</v>
      </c>
      <c r="D2955">
        <f t="shared" si="46"/>
        <v>2009</v>
      </c>
      <c r="E2955">
        <f>Amazon!B2957</f>
        <v>63.25</v>
      </c>
      <c r="F2955">
        <f>Amazon!B2956</f>
        <v>63.099997999999999</v>
      </c>
      <c r="G2955">
        <f>Amazon!C2956</f>
        <v>64.900002000000001</v>
      </c>
      <c r="H2955">
        <f>Amazon!D2956</f>
        <v>62.25</v>
      </c>
      <c r="I2955">
        <f>Amazon!E2956</f>
        <v>64.349997999999999</v>
      </c>
      <c r="J2955">
        <f>Amazon!F2956</f>
        <v>64.349997999999999</v>
      </c>
      <c r="K2955">
        <f>Amazon!G2956</f>
        <v>8347300</v>
      </c>
      <c r="L2955">
        <f>Amazon!B2955</f>
        <v>66.150002000000001</v>
      </c>
      <c r="M2955">
        <f>Amazon!C2955</f>
        <v>67.230002999999996</v>
      </c>
      <c r="N2955">
        <f>Amazon!D2955</f>
        <v>63.07</v>
      </c>
      <c r="O2955">
        <f>Amazon!E2955</f>
        <v>63.310001</v>
      </c>
      <c r="P2955">
        <f>Amazon!F2955</f>
        <v>63.310001</v>
      </c>
      <c r="Q2955">
        <f>Amazon!G2955</f>
        <v>10700600</v>
      </c>
      <c r="R2955">
        <f>IF(Amazon!B2957&gt;Amazon!E2957,0,1)</f>
        <v>1</v>
      </c>
    </row>
    <row r="2956" spans="1:18" x14ac:dyDescent="0.25">
      <c r="A2956" s="1">
        <v>39857</v>
      </c>
      <c r="B2956">
        <f>WEEKDAY(Amazon!A2958,1)</f>
        <v>6</v>
      </c>
      <c r="C2956">
        <f>MONTH(Amazon!A2958)</f>
        <v>2</v>
      </c>
      <c r="D2956">
        <f t="shared" si="46"/>
        <v>2009</v>
      </c>
      <c r="E2956">
        <f>Amazon!B2958</f>
        <v>63.970001000000003</v>
      </c>
      <c r="F2956">
        <f>Amazon!B2957</f>
        <v>63.25</v>
      </c>
      <c r="G2956">
        <f>Amazon!C2957</f>
        <v>64.25</v>
      </c>
      <c r="H2956">
        <f>Amazon!D2957</f>
        <v>61.709999000000003</v>
      </c>
      <c r="I2956">
        <f>Amazon!E2957</f>
        <v>63.959999000000003</v>
      </c>
      <c r="J2956">
        <f>Amazon!F2957</f>
        <v>63.959999000000003</v>
      </c>
      <c r="K2956">
        <f>Amazon!G2957</f>
        <v>8095500</v>
      </c>
      <c r="L2956">
        <f>Amazon!B2956</f>
        <v>63.099997999999999</v>
      </c>
      <c r="M2956">
        <f>Amazon!C2956</f>
        <v>64.900002000000001</v>
      </c>
      <c r="N2956">
        <f>Amazon!D2956</f>
        <v>62.25</v>
      </c>
      <c r="O2956">
        <f>Amazon!E2956</f>
        <v>64.349997999999999</v>
      </c>
      <c r="P2956">
        <f>Amazon!F2956</f>
        <v>64.349997999999999</v>
      </c>
      <c r="Q2956">
        <f>Amazon!G2956</f>
        <v>8347300</v>
      </c>
      <c r="R2956">
        <f>IF(Amazon!B2958&gt;Amazon!E2958,0,1)</f>
        <v>0</v>
      </c>
    </row>
    <row r="2957" spans="1:18" x14ac:dyDescent="0.25">
      <c r="A2957" s="1">
        <v>39861</v>
      </c>
      <c r="B2957">
        <f>WEEKDAY(Amazon!A2959,1)</f>
        <v>3</v>
      </c>
      <c r="C2957">
        <f>MONTH(Amazon!A2959)</f>
        <v>2</v>
      </c>
      <c r="D2957">
        <f t="shared" si="46"/>
        <v>2009</v>
      </c>
      <c r="E2957">
        <f>Amazon!B2959</f>
        <v>61.669998</v>
      </c>
      <c r="F2957">
        <f>Amazon!B2958</f>
        <v>63.970001000000003</v>
      </c>
      <c r="G2957">
        <f>Amazon!C2958</f>
        <v>64.680000000000007</v>
      </c>
      <c r="H2957">
        <f>Amazon!D2958</f>
        <v>62.869999</v>
      </c>
      <c r="I2957">
        <f>Amazon!E2958</f>
        <v>63.259998000000003</v>
      </c>
      <c r="J2957">
        <f>Amazon!F2958</f>
        <v>63.259998000000003</v>
      </c>
      <c r="K2957">
        <f>Amazon!G2958</f>
        <v>4130900</v>
      </c>
      <c r="L2957">
        <f>Amazon!B2957</f>
        <v>63.25</v>
      </c>
      <c r="M2957">
        <f>Amazon!C2957</f>
        <v>64.25</v>
      </c>
      <c r="N2957">
        <f>Amazon!D2957</f>
        <v>61.709999000000003</v>
      </c>
      <c r="O2957">
        <f>Amazon!E2957</f>
        <v>63.959999000000003</v>
      </c>
      <c r="P2957">
        <f>Amazon!F2957</f>
        <v>63.959999000000003</v>
      </c>
      <c r="Q2957">
        <f>Amazon!G2957</f>
        <v>8095500</v>
      </c>
      <c r="R2957">
        <f>IF(Amazon!B2959&gt;Amazon!E2959,0,1)</f>
        <v>1</v>
      </c>
    </row>
    <row r="2958" spans="1:18" x14ac:dyDescent="0.25">
      <c r="A2958" s="1">
        <v>39862</v>
      </c>
      <c r="B2958">
        <f>WEEKDAY(Amazon!A2960,1)</f>
        <v>4</v>
      </c>
      <c r="C2958">
        <f>MONTH(Amazon!A2960)</f>
        <v>2</v>
      </c>
      <c r="D2958">
        <f t="shared" si="46"/>
        <v>2009</v>
      </c>
      <c r="E2958">
        <f>Amazon!B2960</f>
        <v>62.27</v>
      </c>
      <c r="F2958">
        <f>Amazon!B2959</f>
        <v>61.669998</v>
      </c>
      <c r="G2958">
        <f>Amazon!C2959</f>
        <v>62.650002000000001</v>
      </c>
      <c r="H2958">
        <f>Amazon!D2959</f>
        <v>61.18</v>
      </c>
      <c r="I2958">
        <f>Amazon!E2959</f>
        <v>61.669998</v>
      </c>
      <c r="J2958">
        <f>Amazon!F2959</f>
        <v>61.669998</v>
      </c>
      <c r="K2958">
        <f>Amazon!G2959</f>
        <v>7126100</v>
      </c>
      <c r="L2958">
        <f>Amazon!B2958</f>
        <v>63.970001000000003</v>
      </c>
      <c r="M2958">
        <f>Amazon!C2958</f>
        <v>64.680000000000007</v>
      </c>
      <c r="N2958">
        <f>Amazon!D2958</f>
        <v>62.869999</v>
      </c>
      <c r="O2958">
        <f>Amazon!E2958</f>
        <v>63.259998000000003</v>
      </c>
      <c r="P2958">
        <f>Amazon!F2958</f>
        <v>63.259998000000003</v>
      </c>
      <c r="Q2958">
        <f>Amazon!G2958</f>
        <v>4130900</v>
      </c>
      <c r="R2958">
        <f>IF(Amazon!B2960&gt;Amazon!E2960,0,1)</f>
        <v>1</v>
      </c>
    </row>
    <row r="2959" spans="1:18" x14ac:dyDescent="0.25">
      <c r="A2959" s="1">
        <v>39863</v>
      </c>
      <c r="B2959">
        <f>WEEKDAY(Amazon!A2961,1)</f>
        <v>5</v>
      </c>
      <c r="C2959">
        <f>MONTH(Amazon!A2961)</f>
        <v>2</v>
      </c>
      <c r="D2959">
        <f t="shared" si="46"/>
        <v>2009</v>
      </c>
      <c r="E2959">
        <f>Amazon!B2961</f>
        <v>62.84</v>
      </c>
      <c r="F2959">
        <f>Amazon!B2960</f>
        <v>62.27</v>
      </c>
      <c r="G2959">
        <f>Amazon!C2960</f>
        <v>62.779998999999997</v>
      </c>
      <c r="H2959">
        <f>Amazon!D2960</f>
        <v>60.52</v>
      </c>
      <c r="I2959">
        <f>Amazon!E2960</f>
        <v>62.349997999999999</v>
      </c>
      <c r="J2959">
        <f>Amazon!F2960</f>
        <v>62.349997999999999</v>
      </c>
      <c r="K2959">
        <f>Amazon!G2960</f>
        <v>7366000</v>
      </c>
      <c r="L2959">
        <f>Amazon!B2959</f>
        <v>61.669998</v>
      </c>
      <c r="M2959">
        <f>Amazon!C2959</f>
        <v>62.650002000000001</v>
      </c>
      <c r="N2959">
        <f>Amazon!D2959</f>
        <v>61.18</v>
      </c>
      <c r="O2959">
        <f>Amazon!E2959</f>
        <v>61.669998</v>
      </c>
      <c r="P2959">
        <f>Amazon!F2959</f>
        <v>61.669998</v>
      </c>
      <c r="Q2959">
        <f>Amazon!G2959</f>
        <v>7126100</v>
      </c>
      <c r="R2959">
        <f>IF(Amazon!B2961&gt;Amazon!E2961,0,1)</f>
        <v>0</v>
      </c>
    </row>
    <row r="2960" spans="1:18" x14ac:dyDescent="0.25">
      <c r="A2960" s="1">
        <v>39864</v>
      </c>
      <c r="B2960">
        <f>WEEKDAY(Amazon!A2962,1)</f>
        <v>6</v>
      </c>
      <c r="C2960">
        <f>MONTH(Amazon!A2962)</f>
        <v>2</v>
      </c>
      <c r="D2960">
        <f t="shared" si="46"/>
        <v>2009</v>
      </c>
      <c r="E2960">
        <f>Amazon!B2962</f>
        <v>61.07</v>
      </c>
      <c r="F2960">
        <f>Amazon!B2961</f>
        <v>62.84</v>
      </c>
      <c r="G2960">
        <f>Amazon!C2961</f>
        <v>64.180000000000007</v>
      </c>
      <c r="H2960">
        <f>Amazon!D2961</f>
        <v>61.669998</v>
      </c>
      <c r="I2960">
        <f>Amazon!E2961</f>
        <v>61.950001</v>
      </c>
      <c r="J2960">
        <f>Amazon!F2961</f>
        <v>61.950001</v>
      </c>
      <c r="K2960">
        <f>Amazon!G2961</f>
        <v>6768900</v>
      </c>
      <c r="L2960">
        <f>Amazon!B2960</f>
        <v>62.27</v>
      </c>
      <c r="M2960">
        <f>Amazon!C2960</f>
        <v>62.779998999999997</v>
      </c>
      <c r="N2960">
        <f>Amazon!D2960</f>
        <v>60.52</v>
      </c>
      <c r="O2960">
        <f>Amazon!E2960</f>
        <v>62.349997999999999</v>
      </c>
      <c r="P2960">
        <f>Amazon!F2960</f>
        <v>62.349997999999999</v>
      </c>
      <c r="Q2960">
        <f>Amazon!G2960</f>
        <v>7366000</v>
      </c>
      <c r="R2960">
        <f>IF(Amazon!B2962&gt;Amazon!E2962,0,1)</f>
        <v>1</v>
      </c>
    </row>
    <row r="2961" spans="1:18" x14ac:dyDescent="0.25">
      <c r="A2961" s="1">
        <v>39867</v>
      </c>
      <c r="B2961">
        <f>WEEKDAY(Amazon!A2963,1)</f>
        <v>2</v>
      </c>
      <c r="C2961">
        <f>MONTH(Amazon!A2963)</f>
        <v>2</v>
      </c>
      <c r="D2961">
        <f t="shared" si="46"/>
        <v>2009</v>
      </c>
      <c r="E2961">
        <f>Amazon!B2963</f>
        <v>64.160004000000001</v>
      </c>
      <c r="F2961">
        <f>Amazon!B2962</f>
        <v>61.07</v>
      </c>
      <c r="G2961">
        <f>Amazon!C2962</f>
        <v>64.150002000000001</v>
      </c>
      <c r="H2961">
        <f>Amazon!D2962</f>
        <v>60.84</v>
      </c>
      <c r="I2961">
        <f>Amazon!E2962</f>
        <v>63.860000999999997</v>
      </c>
      <c r="J2961">
        <f>Amazon!F2962</f>
        <v>63.860000999999997</v>
      </c>
      <c r="K2961">
        <f>Amazon!G2962</f>
        <v>9354500</v>
      </c>
      <c r="L2961">
        <f>Amazon!B2961</f>
        <v>62.84</v>
      </c>
      <c r="M2961">
        <f>Amazon!C2961</f>
        <v>64.180000000000007</v>
      </c>
      <c r="N2961">
        <f>Amazon!D2961</f>
        <v>61.669998</v>
      </c>
      <c r="O2961">
        <f>Amazon!E2961</f>
        <v>61.950001</v>
      </c>
      <c r="P2961">
        <f>Amazon!F2961</f>
        <v>61.950001</v>
      </c>
      <c r="Q2961">
        <f>Amazon!G2961</f>
        <v>6768900</v>
      </c>
      <c r="R2961">
        <f>IF(Amazon!B2963&gt;Amazon!E2963,0,1)</f>
        <v>0</v>
      </c>
    </row>
    <row r="2962" spans="1:18" x14ac:dyDescent="0.25">
      <c r="A2962" s="1">
        <v>39868</v>
      </c>
      <c r="B2962">
        <f>WEEKDAY(Amazon!A2964,1)</f>
        <v>3</v>
      </c>
      <c r="C2962">
        <f>MONTH(Amazon!A2964)</f>
        <v>2</v>
      </c>
      <c r="D2962">
        <f t="shared" si="46"/>
        <v>2009</v>
      </c>
      <c r="E2962">
        <f>Amazon!B2964</f>
        <v>61.970001000000003</v>
      </c>
      <c r="F2962">
        <f>Amazon!B2963</f>
        <v>64.160004000000001</v>
      </c>
      <c r="G2962">
        <f>Amazon!C2963</f>
        <v>64.910004000000001</v>
      </c>
      <c r="H2962">
        <f>Amazon!D2963</f>
        <v>61.52</v>
      </c>
      <c r="I2962">
        <f>Amazon!E2963</f>
        <v>61.709999000000003</v>
      </c>
      <c r="J2962">
        <f>Amazon!F2963</f>
        <v>61.709999000000003</v>
      </c>
      <c r="K2962">
        <f>Amazon!G2963</f>
        <v>7336000</v>
      </c>
      <c r="L2962">
        <f>Amazon!B2962</f>
        <v>61.07</v>
      </c>
      <c r="M2962">
        <f>Amazon!C2962</f>
        <v>64.150002000000001</v>
      </c>
      <c r="N2962">
        <f>Amazon!D2962</f>
        <v>60.84</v>
      </c>
      <c r="O2962">
        <f>Amazon!E2962</f>
        <v>63.860000999999997</v>
      </c>
      <c r="P2962">
        <f>Amazon!F2962</f>
        <v>63.860000999999997</v>
      </c>
      <c r="Q2962">
        <f>Amazon!G2962</f>
        <v>9354500</v>
      </c>
      <c r="R2962">
        <f>IF(Amazon!B2964&gt;Amazon!E2964,0,1)</f>
        <v>1</v>
      </c>
    </row>
    <row r="2963" spans="1:18" x14ac:dyDescent="0.25">
      <c r="A2963" s="1">
        <v>39869</v>
      </c>
      <c r="B2963">
        <f>WEEKDAY(Amazon!A2965,1)</f>
        <v>4</v>
      </c>
      <c r="C2963">
        <f>MONTH(Amazon!A2965)</f>
        <v>2</v>
      </c>
      <c r="D2963">
        <f t="shared" si="46"/>
        <v>2009</v>
      </c>
      <c r="E2963">
        <f>Amazon!B2965</f>
        <v>64.900002000000001</v>
      </c>
      <c r="F2963">
        <f>Amazon!B2964</f>
        <v>61.970001000000003</v>
      </c>
      <c r="G2963">
        <f>Amazon!C2964</f>
        <v>66.099997999999999</v>
      </c>
      <c r="H2963">
        <f>Amazon!D2964</f>
        <v>61.889999000000003</v>
      </c>
      <c r="I2963">
        <f>Amazon!E2964</f>
        <v>65.599997999999999</v>
      </c>
      <c r="J2963">
        <f>Amazon!F2964</f>
        <v>65.599997999999999</v>
      </c>
      <c r="K2963">
        <f>Amazon!G2964</f>
        <v>10271400</v>
      </c>
      <c r="L2963">
        <f>Amazon!B2963</f>
        <v>64.160004000000001</v>
      </c>
      <c r="M2963">
        <f>Amazon!C2963</f>
        <v>64.910004000000001</v>
      </c>
      <c r="N2963">
        <f>Amazon!D2963</f>
        <v>61.52</v>
      </c>
      <c r="O2963">
        <f>Amazon!E2963</f>
        <v>61.709999000000003</v>
      </c>
      <c r="P2963">
        <f>Amazon!F2963</f>
        <v>61.709999000000003</v>
      </c>
      <c r="Q2963">
        <f>Amazon!G2963</f>
        <v>7336000</v>
      </c>
      <c r="R2963">
        <f>IF(Amazon!B2965&gt;Amazon!E2965,0,1)</f>
        <v>0</v>
      </c>
    </row>
    <row r="2964" spans="1:18" x14ac:dyDescent="0.25">
      <c r="A2964" s="1">
        <v>39870</v>
      </c>
      <c r="B2964">
        <f>WEEKDAY(Amazon!A2966,1)</f>
        <v>5</v>
      </c>
      <c r="C2964">
        <f>MONTH(Amazon!A2966)</f>
        <v>2</v>
      </c>
      <c r="D2964">
        <f t="shared" si="46"/>
        <v>2009</v>
      </c>
      <c r="E2964">
        <f>Amazon!B2966</f>
        <v>64.120002999999997</v>
      </c>
      <c r="F2964">
        <f>Amazon!B2965</f>
        <v>64.900002000000001</v>
      </c>
      <c r="G2964">
        <f>Amazon!C2965</f>
        <v>65.75</v>
      </c>
      <c r="H2964">
        <f>Amazon!D2965</f>
        <v>62.82</v>
      </c>
      <c r="I2964">
        <f>Amazon!E2965</f>
        <v>63.709999000000003</v>
      </c>
      <c r="J2964">
        <f>Amazon!F2965</f>
        <v>63.709999000000003</v>
      </c>
      <c r="K2964">
        <f>Amazon!G2965</f>
        <v>9122100</v>
      </c>
      <c r="L2964">
        <f>Amazon!B2964</f>
        <v>61.970001000000003</v>
      </c>
      <c r="M2964">
        <f>Amazon!C2964</f>
        <v>66.099997999999999</v>
      </c>
      <c r="N2964">
        <f>Amazon!D2964</f>
        <v>61.889999000000003</v>
      </c>
      <c r="O2964">
        <f>Amazon!E2964</f>
        <v>65.599997999999999</v>
      </c>
      <c r="P2964">
        <f>Amazon!F2964</f>
        <v>65.599997999999999</v>
      </c>
      <c r="Q2964">
        <f>Amazon!G2964</f>
        <v>10271400</v>
      </c>
      <c r="R2964">
        <f>IF(Amazon!B2966&gt;Amazon!E2966,0,1)</f>
        <v>0</v>
      </c>
    </row>
    <row r="2965" spans="1:18" x14ac:dyDescent="0.25">
      <c r="A2965" s="1">
        <v>39871</v>
      </c>
      <c r="B2965">
        <f>WEEKDAY(Amazon!A2967,1)</f>
        <v>6</v>
      </c>
      <c r="C2965">
        <f>MONTH(Amazon!A2967)</f>
        <v>2</v>
      </c>
      <c r="D2965">
        <f t="shared" si="46"/>
        <v>2009</v>
      </c>
      <c r="E2965">
        <f>Amazon!B2967</f>
        <v>61.259998000000003</v>
      </c>
      <c r="F2965">
        <f>Amazon!B2966</f>
        <v>64.120002999999997</v>
      </c>
      <c r="G2965">
        <f>Amazon!C2966</f>
        <v>64.730002999999996</v>
      </c>
      <c r="H2965">
        <f>Amazon!D2966</f>
        <v>62.34</v>
      </c>
      <c r="I2965">
        <f>Amazon!E2966</f>
        <v>62.34</v>
      </c>
      <c r="J2965">
        <f>Amazon!F2966</f>
        <v>62.34</v>
      </c>
      <c r="K2965">
        <f>Amazon!G2966</f>
        <v>7275300</v>
      </c>
      <c r="L2965">
        <f>Amazon!B2965</f>
        <v>64.900002000000001</v>
      </c>
      <c r="M2965">
        <f>Amazon!C2965</f>
        <v>65.75</v>
      </c>
      <c r="N2965">
        <f>Amazon!D2965</f>
        <v>62.82</v>
      </c>
      <c r="O2965">
        <f>Amazon!E2965</f>
        <v>63.709999000000003</v>
      </c>
      <c r="P2965">
        <f>Amazon!F2965</f>
        <v>63.709999000000003</v>
      </c>
      <c r="Q2965">
        <f>Amazon!G2965</f>
        <v>9122100</v>
      </c>
      <c r="R2965">
        <f>IF(Amazon!B2967&gt;Amazon!E2967,0,1)</f>
        <v>1</v>
      </c>
    </row>
    <row r="2966" spans="1:18" x14ac:dyDescent="0.25">
      <c r="A2966" s="1">
        <v>39874</v>
      </c>
      <c r="B2966">
        <f>WEEKDAY(Amazon!A2968,1)</f>
        <v>2</v>
      </c>
      <c r="C2966">
        <f>MONTH(Amazon!A2968)</f>
        <v>3</v>
      </c>
      <c r="D2966">
        <f t="shared" si="46"/>
        <v>2009</v>
      </c>
      <c r="E2966">
        <f>Amazon!B2968</f>
        <v>63.939999</v>
      </c>
      <c r="F2966">
        <f>Amazon!B2967</f>
        <v>61.259998000000003</v>
      </c>
      <c r="G2966">
        <f>Amazon!C2967</f>
        <v>65.080001999999993</v>
      </c>
      <c r="H2966">
        <f>Amazon!D2967</f>
        <v>60.939999</v>
      </c>
      <c r="I2966">
        <f>Amazon!E2967</f>
        <v>64.790001000000004</v>
      </c>
      <c r="J2966">
        <f>Amazon!F2967</f>
        <v>64.790001000000004</v>
      </c>
      <c r="K2966">
        <f>Amazon!G2967</f>
        <v>11488300</v>
      </c>
      <c r="L2966">
        <f>Amazon!B2966</f>
        <v>64.120002999999997</v>
      </c>
      <c r="M2966">
        <f>Amazon!C2966</f>
        <v>64.730002999999996</v>
      </c>
      <c r="N2966">
        <f>Amazon!D2966</f>
        <v>62.34</v>
      </c>
      <c r="O2966">
        <f>Amazon!E2966</f>
        <v>62.34</v>
      </c>
      <c r="P2966">
        <f>Amazon!F2966</f>
        <v>62.34</v>
      </c>
      <c r="Q2966">
        <f>Amazon!G2966</f>
        <v>7275300</v>
      </c>
      <c r="R2966">
        <f>IF(Amazon!B2968&gt;Amazon!E2968,0,1)</f>
        <v>0</v>
      </c>
    </row>
    <row r="2967" spans="1:18" x14ac:dyDescent="0.25">
      <c r="A2967" s="1">
        <v>39875</v>
      </c>
      <c r="B2967">
        <f>WEEKDAY(Amazon!A2969,1)</f>
        <v>3</v>
      </c>
      <c r="C2967">
        <f>MONTH(Amazon!A2969)</f>
        <v>3</v>
      </c>
      <c r="D2967">
        <f t="shared" si="46"/>
        <v>2009</v>
      </c>
      <c r="E2967">
        <f>Amazon!B2969</f>
        <v>62.75</v>
      </c>
      <c r="F2967">
        <f>Amazon!B2968</f>
        <v>63.939999</v>
      </c>
      <c r="G2967">
        <f>Amazon!C2968</f>
        <v>65.519997000000004</v>
      </c>
      <c r="H2967">
        <f>Amazon!D2968</f>
        <v>61.509998000000003</v>
      </c>
      <c r="I2967">
        <f>Amazon!E2968</f>
        <v>61.990001999999997</v>
      </c>
      <c r="J2967">
        <f>Amazon!F2968</f>
        <v>61.990001999999997</v>
      </c>
      <c r="K2967">
        <f>Amazon!G2968</f>
        <v>10511900</v>
      </c>
      <c r="L2967">
        <f>Amazon!B2967</f>
        <v>61.259998000000003</v>
      </c>
      <c r="M2967">
        <f>Amazon!C2967</f>
        <v>65.080001999999993</v>
      </c>
      <c r="N2967">
        <f>Amazon!D2967</f>
        <v>60.939999</v>
      </c>
      <c r="O2967">
        <f>Amazon!E2967</f>
        <v>64.790001000000004</v>
      </c>
      <c r="P2967">
        <f>Amazon!F2967</f>
        <v>64.790001000000004</v>
      </c>
      <c r="Q2967">
        <f>Amazon!G2967</f>
        <v>11488300</v>
      </c>
      <c r="R2967">
        <f>IF(Amazon!B2969&gt;Amazon!E2969,0,1)</f>
        <v>0</v>
      </c>
    </row>
    <row r="2968" spans="1:18" x14ac:dyDescent="0.25">
      <c r="A2968" s="1">
        <v>39876</v>
      </c>
      <c r="B2968">
        <f>WEEKDAY(Amazon!A2970,1)</f>
        <v>4</v>
      </c>
      <c r="C2968">
        <f>MONTH(Amazon!A2970)</f>
        <v>3</v>
      </c>
      <c r="D2968">
        <f t="shared" si="46"/>
        <v>2009</v>
      </c>
      <c r="E2968">
        <f>Amazon!B2970</f>
        <v>62.799999</v>
      </c>
      <c r="F2968">
        <f>Amazon!B2969</f>
        <v>62.75</v>
      </c>
      <c r="G2968">
        <f>Amazon!C2969</f>
        <v>63.290000999999997</v>
      </c>
      <c r="H2968">
        <f>Amazon!D2969</f>
        <v>61.299999</v>
      </c>
      <c r="I2968">
        <f>Amazon!E2969</f>
        <v>61.700001</v>
      </c>
      <c r="J2968">
        <f>Amazon!F2969</f>
        <v>61.700001</v>
      </c>
      <c r="K2968">
        <f>Amazon!G2969</f>
        <v>9691600</v>
      </c>
      <c r="L2968">
        <f>Amazon!B2968</f>
        <v>63.939999</v>
      </c>
      <c r="M2968">
        <f>Amazon!C2968</f>
        <v>65.519997000000004</v>
      </c>
      <c r="N2968">
        <f>Amazon!D2968</f>
        <v>61.509998000000003</v>
      </c>
      <c r="O2968">
        <f>Amazon!E2968</f>
        <v>61.990001999999997</v>
      </c>
      <c r="P2968">
        <f>Amazon!F2968</f>
        <v>61.990001999999997</v>
      </c>
      <c r="Q2968">
        <f>Amazon!G2968</f>
        <v>10511900</v>
      </c>
      <c r="R2968">
        <f>IF(Amazon!B2970&gt;Amazon!E2970,0,1)</f>
        <v>1</v>
      </c>
    </row>
    <row r="2969" spans="1:18" x14ac:dyDescent="0.25">
      <c r="A2969" s="1">
        <v>39877</v>
      </c>
      <c r="B2969">
        <f>WEEKDAY(Amazon!A2971,1)</f>
        <v>5</v>
      </c>
      <c r="C2969">
        <f>MONTH(Amazon!A2971)</f>
        <v>3</v>
      </c>
      <c r="D2969">
        <f t="shared" si="46"/>
        <v>2009</v>
      </c>
      <c r="E2969">
        <f>Amazon!B2971</f>
        <v>64.120002999999997</v>
      </c>
      <c r="F2969">
        <f>Amazon!B2970</f>
        <v>62.799999</v>
      </c>
      <c r="G2969">
        <f>Amazon!C2970</f>
        <v>65.790001000000004</v>
      </c>
      <c r="H2969">
        <f>Amazon!D2970</f>
        <v>62.400002000000001</v>
      </c>
      <c r="I2969">
        <f>Amazon!E2970</f>
        <v>64.809997999999993</v>
      </c>
      <c r="J2969">
        <f>Amazon!F2970</f>
        <v>64.809997999999993</v>
      </c>
      <c r="K2969">
        <f>Amazon!G2970</f>
        <v>11960900</v>
      </c>
      <c r="L2969">
        <f>Amazon!B2969</f>
        <v>62.75</v>
      </c>
      <c r="M2969">
        <f>Amazon!C2969</f>
        <v>63.290000999999997</v>
      </c>
      <c r="N2969">
        <f>Amazon!D2969</f>
        <v>61.299999</v>
      </c>
      <c r="O2969">
        <f>Amazon!E2969</f>
        <v>61.700001</v>
      </c>
      <c r="P2969">
        <f>Amazon!F2969</f>
        <v>61.700001</v>
      </c>
      <c r="Q2969">
        <f>Amazon!G2969</f>
        <v>9691600</v>
      </c>
      <c r="R2969">
        <f>IF(Amazon!B2971&gt;Amazon!E2971,0,1)</f>
        <v>1</v>
      </c>
    </row>
    <row r="2970" spans="1:18" x14ac:dyDescent="0.25">
      <c r="A2970" s="1">
        <v>39878</v>
      </c>
      <c r="B2970">
        <f>WEEKDAY(Amazon!A2972,1)</f>
        <v>6</v>
      </c>
      <c r="C2970">
        <f>MONTH(Amazon!A2972)</f>
        <v>3</v>
      </c>
      <c r="D2970">
        <f t="shared" si="46"/>
        <v>2009</v>
      </c>
      <c r="E2970">
        <f>Amazon!B2972</f>
        <v>65.199996999999996</v>
      </c>
      <c r="F2970">
        <f>Amazon!B2971</f>
        <v>64.120002999999997</v>
      </c>
      <c r="G2970">
        <f>Amazon!C2971</f>
        <v>65.800003000000004</v>
      </c>
      <c r="H2970">
        <f>Amazon!D2971</f>
        <v>63.599997999999999</v>
      </c>
      <c r="I2970">
        <f>Amazon!E2971</f>
        <v>64.769997000000004</v>
      </c>
      <c r="J2970">
        <f>Amazon!F2971</f>
        <v>64.769997000000004</v>
      </c>
      <c r="K2970">
        <f>Amazon!G2971</f>
        <v>11770300</v>
      </c>
      <c r="L2970">
        <f>Amazon!B2970</f>
        <v>62.799999</v>
      </c>
      <c r="M2970">
        <f>Amazon!C2970</f>
        <v>65.790001000000004</v>
      </c>
      <c r="N2970">
        <f>Amazon!D2970</f>
        <v>62.400002000000001</v>
      </c>
      <c r="O2970">
        <f>Amazon!E2970</f>
        <v>64.809997999999993</v>
      </c>
      <c r="P2970">
        <f>Amazon!F2970</f>
        <v>64.809997999999993</v>
      </c>
      <c r="Q2970">
        <f>Amazon!G2970</f>
        <v>11960900</v>
      </c>
      <c r="R2970">
        <f>IF(Amazon!B2972&gt;Amazon!E2972,0,1)</f>
        <v>0</v>
      </c>
    </row>
    <row r="2971" spans="1:18" x14ac:dyDescent="0.25">
      <c r="A2971" s="1">
        <v>39881</v>
      </c>
      <c r="B2971">
        <f>WEEKDAY(Amazon!A2973,1)</f>
        <v>2</v>
      </c>
      <c r="C2971">
        <f>MONTH(Amazon!A2973)</f>
        <v>3</v>
      </c>
      <c r="D2971">
        <f t="shared" si="46"/>
        <v>2009</v>
      </c>
      <c r="E2971">
        <f>Amazon!B2973</f>
        <v>62.200001</v>
      </c>
      <c r="F2971">
        <f>Amazon!B2972</f>
        <v>65.199996999999996</v>
      </c>
      <c r="G2971">
        <f>Amazon!C2972</f>
        <v>65.5</v>
      </c>
      <c r="H2971">
        <f>Amazon!D2972</f>
        <v>59.82</v>
      </c>
      <c r="I2971">
        <f>Amazon!E2972</f>
        <v>61.689999</v>
      </c>
      <c r="J2971">
        <f>Amazon!F2972</f>
        <v>61.689999</v>
      </c>
      <c r="K2971">
        <f>Amazon!G2972</f>
        <v>15093800</v>
      </c>
      <c r="L2971">
        <f>Amazon!B2971</f>
        <v>64.120002999999997</v>
      </c>
      <c r="M2971">
        <f>Amazon!C2971</f>
        <v>65.800003000000004</v>
      </c>
      <c r="N2971">
        <f>Amazon!D2971</f>
        <v>63.599997999999999</v>
      </c>
      <c r="O2971">
        <f>Amazon!E2971</f>
        <v>64.769997000000004</v>
      </c>
      <c r="P2971">
        <f>Amazon!F2971</f>
        <v>64.769997000000004</v>
      </c>
      <c r="Q2971">
        <f>Amazon!G2971</f>
        <v>11770300</v>
      </c>
      <c r="R2971">
        <f>IF(Amazon!B2973&gt;Amazon!E2973,0,1)</f>
        <v>0</v>
      </c>
    </row>
    <row r="2972" spans="1:18" x14ac:dyDescent="0.25">
      <c r="A2972" s="1">
        <v>39882</v>
      </c>
      <c r="B2972">
        <f>WEEKDAY(Amazon!A2974,1)</f>
        <v>3</v>
      </c>
      <c r="C2972">
        <f>MONTH(Amazon!A2974)</f>
        <v>3</v>
      </c>
      <c r="D2972">
        <f t="shared" si="46"/>
        <v>2009</v>
      </c>
      <c r="E2972">
        <f>Amazon!B2974</f>
        <v>62.490001999999997</v>
      </c>
      <c r="F2972">
        <f>Amazon!B2973</f>
        <v>62.200001</v>
      </c>
      <c r="G2972">
        <f>Amazon!C2973</f>
        <v>64.029999000000004</v>
      </c>
      <c r="H2972">
        <f>Amazon!D2973</f>
        <v>60.150002000000001</v>
      </c>
      <c r="I2972">
        <f>Amazon!E2973</f>
        <v>60.490001999999997</v>
      </c>
      <c r="J2972">
        <f>Amazon!F2973</f>
        <v>60.490001999999997</v>
      </c>
      <c r="K2972">
        <f>Amazon!G2973</f>
        <v>13561400</v>
      </c>
      <c r="L2972">
        <f>Amazon!B2972</f>
        <v>65.199996999999996</v>
      </c>
      <c r="M2972">
        <f>Amazon!C2972</f>
        <v>65.5</v>
      </c>
      <c r="N2972">
        <f>Amazon!D2972</f>
        <v>59.82</v>
      </c>
      <c r="O2972">
        <f>Amazon!E2972</f>
        <v>61.689999</v>
      </c>
      <c r="P2972">
        <f>Amazon!F2972</f>
        <v>61.689999</v>
      </c>
      <c r="Q2972">
        <f>Amazon!G2972</f>
        <v>15093800</v>
      </c>
      <c r="R2972">
        <f>IF(Amazon!B2974&gt;Amazon!E2974,0,1)</f>
        <v>1</v>
      </c>
    </row>
    <row r="2973" spans="1:18" x14ac:dyDescent="0.25">
      <c r="A2973" s="1">
        <v>39883</v>
      </c>
      <c r="B2973">
        <f>WEEKDAY(Amazon!A2975,1)</f>
        <v>4</v>
      </c>
      <c r="C2973">
        <f>MONTH(Amazon!A2975)</f>
        <v>3</v>
      </c>
      <c r="D2973">
        <f t="shared" si="46"/>
        <v>2009</v>
      </c>
      <c r="E2973">
        <f>Amazon!B2975</f>
        <v>66.239998</v>
      </c>
      <c r="F2973">
        <f>Amazon!B2974</f>
        <v>62.490001999999997</v>
      </c>
      <c r="G2973">
        <f>Amazon!C2974</f>
        <v>65.900002000000001</v>
      </c>
      <c r="H2973">
        <f>Amazon!D2974</f>
        <v>61.779998999999997</v>
      </c>
      <c r="I2973">
        <f>Amazon!E2974</f>
        <v>65.709998999999996</v>
      </c>
      <c r="J2973">
        <f>Amazon!F2974</f>
        <v>65.709998999999996</v>
      </c>
      <c r="K2973">
        <f>Amazon!G2974</f>
        <v>15435700</v>
      </c>
      <c r="L2973">
        <f>Amazon!B2973</f>
        <v>62.200001</v>
      </c>
      <c r="M2973">
        <f>Amazon!C2973</f>
        <v>64.029999000000004</v>
      </c>
      <c r="N2973">
        <f>Amazon!D2973</f>
        <v>60.150002000000001</v>
      </c>
      <c r="O2973">
        <f>Amazon!E2973</f>
        <v>60.490001999999997</v>
      </c>
      <c r="P2973">
        <f>Amazon!F2973</f>
        <v>60.490001999999997</v>
      </c>
      <c r="Q2973">
        <f>Amazon!G2973</f>
        <v>13561400</v>
      </c>
      <c r="R2973">
        <f>IF(Amazon!B2975&gt;Amazon!E2975,0,1)</f>
        <v>1</v>
      </c>
    </row>
    <row r="2974" spans="1:18" x14ac:dyDescent="0.25">
      <c r="A2974" s="1">
        <v>39884</v>
      </c>
      <c r="B2974">
        <f>WEEKDAY(Amazon!A2976,1)</f>
        <v>5</v>
      </c>
      <c r="C2974">
        <f>MONTH(Amazon!A2976)</f>
        <v>3</v>
      </c>
      <c r="D2974">
        <f t="shared" si="46"/>
        <v>2009</v>
      </c>
      <c r="E2974">
        <f>Amazon!B2976</f>
        <v>68.349997999999999</v>
      </c>
      <c r="F2974">
        <f>Amazon!B2975</f>
        <v>66.239998</v>
      </c>
      <c r="G2974">
        <f>Amazon!C2975</f>
        <v>69.370002999999997</v>
      </c>
      <c r="H2974">
        <f>Amazon!D2975</f>
        <v>65.269997000000004</v>
      </c>
      <c r="I2974">
        <f>Amazon!E2975</f>
        <v>68.540001000000004</v>
      </c>
      <c r="J2974">
        <f>Amazon!F2975</f>
        <v>68.540001000000004</v>
      </c>
      <c r="K2974">
        <f>Amazon!G2975</f>
        <v>13881700</v>
      </c>
      <c r="L2974">
        <f>Amazon!B2974</f>
        <v>62.490001999999997</v>
      </c>
      <c r="M2974">
        <f>Amazon!C2974</f>
        <v>65.900002000000001</v>
      </c>
      <c r="N2974">
        <f>Amazon!D2974</f>
        <v>61.779998999999997</v>
      </c>
      <c r="O2974">
        <f>Amazon!E2974</f>
        <v>65.709998999999996</v>
      </c>
      <c r="P2974">
        <f>Amazon!F2974</f>
        <v>65.709998999999996</v>
      </c>
      <c r="Q2974">
        <f>Amazon!G2974</f>
        <v>15435700</v>
      </c>
      <c r="R2974">
        <f>IF(Amazon!B2976&gt;Amazon!E2976,0,1)</f>
        <v>1</v>
      </c>
    </row>
    <row r="2975" spans="1:18" x14ac:dyDescent="0.25">
      <c r="A2975" s="1">
        <v>39885</v>
      </c>
      <c r="B2975">
        <f>WEEKDAY(Amazon!A2977,1)</f>
        <v>6</v>
      </c>
      <c r="C2975">
        <f>MONTH(Amazon!A2977)</f>
        <v>3</v>
      </c>
      <c r="D2975">
        <f t="shared" si="46"/>
        <v>2009</v>
      </c>
      <c r="E2975">
        <f>Amazon!B2977</f>
        <v>69.639999000000003</v>
      </c>
      <c r="F2975">
        <f>Amazon!B2976</f>
        <v>68.349997999999999</v>
      </c>
      <c r="G2975">
        <f>Amazon!C2976</f>
        <v>69.870002999999997</v>
      </c>
      <c r="H2975">
        <f>Amazon!D2976</f>
        <v>67.25</v>
      </c>
      <c r="I2975">
        <f>Amazon!E2976</f>
        <v>69.580001999999993</v>
      </c>
      <c r="J2975">
        <f>Amazon!F2976</f>
        <v>69.580001999999993</v>
      </c>
      <c r="K2975">
        <f>Amazon!G2976</f>
        <v>11348900</v>
      </c>
      <c r="L2975">
        <f>Amazon!B2975</f>
        <v>66.239998</v>
      </c>
      <c r="M2975">
        <f>Amazon!C2975</f>
        <v>69.370002999999997</v>
      </c>
      <c r="N2975">
        <f>Amazon!D2975</f>
        <v>65.269997000000004</v>
      </c>
      <c r="O2975">
        <f>Amazon!E2975</f>
        <v>68.540001000000004</v>
      </c>
      <c r="P2975">
        <f>Amazon!F2975</f>
        <v>68.540001000000004</v>
      </c>
      <c r="Q2975">
        <f>Amazon!G2975</f>
        <v>13881700</v>
      </c>
      <c r="R2975">
        <f>IF(Amazon!B2977&gt;Amazon!E2977,0,1)</f>
        <v>0</v>
      </c>
    </row>
    <row r="2976" spans="1:18" x14ac:dyDescent="0.25">
      <c r="A2976" s="1">
        <v>39888</v>
      </c>
      <c r="B2976">
        <f>WEEKDAY(Amazon!A2978,1)</f>
        <v>2</v>
      </c>
      <c r="C2976">
        <f>MONTH(Amazon!A2978)</f>
        <v>3</v>
      </c>
      <c r="D2976">
        <f t="shared" si="46"/>
        <v>2009</v>
      </c>
      <c r="E2976">
        <f>Amazon!B2978</f>
        <v>68.559997999999993</v>
      </c>
      <c r="F2976">
        <f>Amazon!B2977</f>
        <v>69.639999000000003</v>
      </c>
      <c r="G2976">
        <f>Amazon!C2977</f>
        <v>69.739998</v>
      </c>
      <c r="H2976">
        <f>Amazon!D2977</f>
        <v>67.529999000000004</v>
      </c>
      <c r="I2976">
        <f>Amazon!E2977</f>
        <v>68.629997000000003</v>
      </c>
      <c r="J2976">
        <f>Amazon!F2977</f>
        <v>68.629997000000003</v>
      </c>
      <c r="K2976">
        <f>Amazon!G2977</f>
        <v>8903400</v>
      </c>
      <c r="L2976">
        <f>Amazon!B2976</f>
        <v>68.349997999999999</v>
      </c>
      <c r="M2976">
        <f>Amazon!C2976</f>
        <v>69.870002999999997</v>
      </c>
      <c r="N2976">
        <f>Amazon!D2976</f>
        <v>67.25</v>
      </c>
      <c r="O2976">
        <f>Amazon!E2976</f>
        <v>69.580001999999993</v>
      </c>
      <c r="P2976">
        <f>Amazon!F2976</f>
        <v>69.580001999999993</v>
      </c>
      <c r="Q2976">
        <f>Amazon!G2976</f>
        <v>11348900</v>
      </c>
      <c r="R2976">
        <f>IF(Amazon!B2978&gt;Amazon!E2978,0,1)</f>
        <v>0</v>
      </c>
    </row>
    <row r="2977" spans="1:18" x14ac:dyDescent="0.25">
      <c r="A2977" s="1">
        <v>39889</v>
      </c>
      <c r="B2977">
        <f>WEEKDAY(Amazon!A2979,1)</f>
        <v>3</v>
      </c>
      <c r="C2977">
        <f>MONTH(Amazon!A2979)</f>
        <v>3</v>
      </c>
      <c r="D2977">
        <f t="shared" si="46"/>
        <v>2009</v>
      </c>
      <c r="E2977">
        <f>Amazon!B2979</f>
        <v>67.370002999999997</v>
      </c>
      <c r="F2977">
        <f>Amazon!B2978</f>
        <v>68.559997999999993</v>
      </c>
      <c r="G2977">
        <f>Amazon!C2978</f>
        <v>69.290001000000004</v>
      </c>
      <c r="H2977">
        <f>Amazon!D2978</f>
        <v>66.680000000000007</v>
      </c>
      <c r="I2977">
        <f>Amazon!E2978</f>
        <v>66.980002999999996</v>
      </c>
      <c r="J2977">
        <f>Amazon!F2978</f>
        <v>66.980002999999996</v>
      </c>
      <c r="K2977">
        <f>Amazon!G2978</f>
        <v>9437300</v>
      </c>
      <c r="L2977">
        <f>Amazon!B2977</f>
        <v>69.639999000000003</v>
      </c>
      <c r="M2977">
        <f>Amazon!C2977</f>
        <v>69.739998</v>
      </c>
      <c r="N2977">
        <f>Amazon!D2977</f>
        <v>67.529999000000004</v>
      </c>
      <c r="O2977">
        <f>Amazon!E2977</f>
        <v>68.629997000000003</v>
      </c>
      <c r="P2977">
        <f>Amazon!F2977</f>
        <v>68.629997000000003</v>
      </c>
      <c r="Q2977">
        <f>Amazon!G2977</f>
        <v>8903400</v>
      </c>
      <c r="R2977">
        <f>IF(Amazon!B2979&gt;Amazon!E2979,0,1)</f>
        <v>1</v>
      </c>
    </row>
    <row r="2978" spans="1:18" x14ac:dyDescent="0.25">
      <c r="A2978" s="1">
        <v>39890</v>
      </c>
      <c r="B2978">
        <f>WEEKDAY(Amazon!A2980,1)</f>
        <v>4</v>
      </c>
      <c r="C2978">
        <f>MONTH(Amazon!A2980)</f>
        <v>3</v>
      </c>
      <c r="D2978">
        <f t="shared" si="46"/>
        <v>2009</v>
      </c>
      <c r="E2978">
        <f>Amazon!B2980</f>
        <v>70.970000999999996</v>
      </c>
      <c r="F2978">
        <f>Amazon!B2979</f>
        <v>67.370002999999997</v>
      </c>
      <c r="G2978">
        <f>Amazon!C2979</f>
        <v>71.709998999999996</v>
      </c>
      <c r="H2978">
        <f>Amazon!D2979</f>
        <v>67</v>
      </c>
      <c r="I2978">
        <f>Amazon!E2979</f>
        <v>71.349997999999999</v>
      </c>
      <c r="J2978">
        <f>Amazon!F2979</f>
        <v>71.349997999999999</v>
      </c>
      <c r="K2978">
        <f>Amazon!G2979</f>
        <v>11902800</v>
      </c>
      <c r="L2978">
        <f>Amazon!B2978</f>
        <v>68.559997999999993</v>
      </c>
      <c r="M2978">
        <f>Amazon!C2978</f>
        <v>69.290001000000004</v>
      </c>
      <c r="N2978">
        <f>Amazon!D2978</f>
        <v>66.680000000000007</v>
      </c>
      <c r="O2978">
        <f>Amazon!E2978</f>
        <v>66.980002999999996</v>
      </c>
      <c r="P2978">
        <f>Amazon!F2978</f>
        <v>66.980002999999996</v>
      </c>
      <c r="Q2978">
        <f>Amazon!G2978</f>
        <v>9437300</v>
      </c>
      <c r="R2978">
        <f>IF(Amazon!B2980&gt;Amazon!E2980,0,1)</f>
        <v>1</v>
      </c>
    </row>
    <row r="2979" spans="1:18" x14ac:dyDescent="0.25">
      <c r="A2979" s="1">
        <v>39891</v>
      </c>
      <c r="B2979">
        <f>WEEKDAY(Amazon!A2981,1)</f>
        <v>5</v>
      </c>
      <c r="C2979">
        <f>MONTH(Amazon!A2981)</f>
        <v>3</v>
      </c>
      <c r="D2979">
        <f t="shared" si="46"/>
        <v>2009</v>
      </c>
      <c r="E2979">
        <f>Amazon!B2981</f>
        <v>71.400002000000001</v>
      </c>
      <c r="F2979">
        <f>Amazon!B2980</f>
        <v>70.970000999999996</v>
      </c>
      <c r="G2979">
        <f>Amazon!C2980</f>
        <v>73.910004000000001</v>
      </c>
      <c r="H2979">
        <f>Amazon!D2980</f>
        <v>70.129997000000003</v>
      </c>
      <c r="I2979">
        <f>Amazon!E2980</f>
        <v>71.25</v>
      </c>
      <c r="J2979">
        <f>Amazon!F2980</f>
        <v>71.25</v>
      </c>
      <c r="K2979">
        <f>Amazon!G2980</f>
        <v>10401700</v>
      </c>
      <c r="L2979">
        <f>Amazon!B2979</f>
        <v>67.370002999999997</v>
      </c>
      <c r="M2979">
        <f>Amazon!C2979</f>
        <v>71.709998999999996</v>
      </c>
      <c r="N2979">
        <f>Amazon!D2979</f>
        <v>67</v>
      </c>
      <c r="O2979">
        <f>Amazon!E2979</f>
        <v>71.349997999999999</v>
      </c>
      <c r="P2979">
        <f>Amazon!F2979</f>
        <v>71.349997999999999</v>
      </c>
      <c r="Q2979">
        <f>Amazon!G2979</f>
        <v>11902800</v>
      </c>
      <c r="R2979">
        <f>IF(Amazon!B2981&gt;Amazon!E2981,0,1)</f>
        <v>0</v>
      </c>
    </row>
    <row r="2980" spans="1:18" x14ac:dyDescent="0.25">
      <c r="A2980" s="1">
        <v>39892</v>
      </c>
      <c r="B2980">
        <f>WEEKDAY(Amazon!A2982,1)</f>
        <v>6</v>
      </c>
      <c r="C2980">
        <f>MONTH(Amazon!A2982)</f>
        <v>3</v>
      </c>
      <c r="D2980">
        <f t="shared" si="46"/>
        <v>2009</v>
      </c>
      <c r="E2980">
        <f>Amazon!B2982</f>
        <v>70.389999000000003</v>
      </c>
      <c r="F2980">
        <f>Amazon!B2981</f>
        <v>71.400002000000001</v>
      </c>
      <c r="G2980">
        <f>Amazon!C2981</f>
        <v>71.910004000000001</v>
      </c>
      <c r="H2980">
        <f>Amazon!D2981</f>
        <v>69.239998</v>
      </c>
      <c r="I2980">
        <f>Amazon!E2981</f>
        <v>70.099997999999999</v>
      </c>
      <c r="J2980">
        <f>Amazon!F2981</f>
        <v>70.099997999999999</v>
      </c>
      <c r="K2980">
        <f>Amazon!G2981</f>
        <v>8819100</v>
      </c>
      <c r="L2980">
        <f>Amazon!B2980</f>
        <v>70.970000999999996</v>
      </c>
      <c r="M2980">
        <f>Amazon!C2980</f>
        <v>73.910004000000001</v>
      </c>
      <c r="N2980">
        <f>Amazon!D2980</f>
        <v>70.129997000000003</v>
      </c>
      <c r="O2980">
        <f>Amazon!E2980</f>
        <v>71.25</v>
      </c>
      <c r="P2980">
        <f>Amazon!F2980</f>
        <v>71.25</v>
      </c>
      <c r="Q2980">
        <f>Amazon!G2980</f>
        <v>10401700</v>
      </c>
      <c r="R2980">
        <f>IF(Amazon!B2982&gt;Amazon!E2982,0,1)</f>
        <v>0</v>
      </c>
    </row>
    <row r="2981" spans="1:18" x14ac:dyDescent="0.25">
      <c r="A2981" s="1">
        <v>39895</v>
      </c>
      <c r="B2981">
        <f>WEEKDAY(Amazon!A2983,1)</f>
        <v>2</v>
      </c>
      <c r="C2981">
        <f>MONTH(Amazon!A2983)</f>
        <v>3</v>
      </c>
      <c r="D2981">
        <f t="shared" si="46"/>
        <v>2009</v>
      </c>
      <c r="E2981">
        <f>Amazon!B2983</f>
        <v>71.360000999999997</v>
      </c>
      <c r="F2981">
        <f>Amazon!B2982</f>
        <v>70.389999000000003</v>
      </c>
      <c r="G2981">
        <f>Amazon!C2982</f>
        <v>70.889999000000003</v>
      </c>
      <c r="H2981">
        <f>Amazon!D2982</f>
        <v>69.080001999999993</v>
      </c>
      <c r="I2981">
        <f>Amazon!E2982</f>
        <v>69.959998999999996</v>
      </c>
      <c r="J2981">
        <f>Amazon!F2982</f>
        <v>69.959998999999996</v>
      </c>
      <c r="K2981">
        <f>Amazon!G2982</f>
        <v>8468100</v>
      </c>
      <c r="L2981">
        <f>Amazon!B2981</f>
        <v>71.400002000000001</v>
      </c>
      <c r="M2981">
        <f>Amazon!C2981</f>
        <v>71.910004000000001</v>
      </c>
      <c r="N2981">
        <f>Amazon!D2981</f>
        <v>69.239998</v>
      </c>
      <c r="O2981">
        <f>Amazon!E2981</f>
        <v>70.099997999999999</v>
      </c>
      <c r="P2981">
        <f>Amazon!F2981</f>
        <v>70.099997999999999</v>
      </c>
      <c r="Q2981">
        <f>Amazon!G2981</f>
        <v>8819100</v>
      </c>
      <c r="R2981">
        <f>IF(Amazon!B2983&gt;Amazon!E2983,0,1)</f>
        <v>1</v>
      </c>
    </row>
    <row r="2982" spans="1:18" x14ac:dyDescent="0.25">
      <c r="A2982" s="1">
        <v>39896</v>
      </c>
      <c r="B2982">
        <f>WEEKDAY(Amazon!A2984,1)</f>
        <v>3</v>
      </c>
      <c r="C2982">
        <f>MONTH(Amazon!A2984)</f>
        <v>3</v>
      </c>
      <c r="D2982">
        <f t="shared" si="46"/>
        <v>2009</v>
      </c>
      <c r="E2982">
        <f>Amazon!B2984</f>
        <v>74.849997999999999</v>
      </c>
      <c r="F2982">
        <f>Amazon!B2983</f>
        <v>71.360000999999997</v>
      </c>
      <c r="G2982">
        <f>Amazon!C2983</f>
        <v>75.610000999999997</v>
      </c>
      <c r="H2982">
        <f>Amazon!D2983</f>
        <v>70.699996999999996</v>
      </c>
      <c r="I2982">
        <f>Amazon!E2983</f>
        <v>75.580001999999993</v>
      </c>
      <c r="J2982">
        <f>Amazon!F2983</f>
        <v>75.580001999999993</v>
      </c>
      <c r="K2982">
        <f>Amazon!G2983</f>
        <v>8612400</v>
      </c>
      <c r="L2982">
        <f>Amazon!B2982</f>
        <v>70.389999000000003</v>
      </c>
      <c r="M2982">
        <f>Amazon!C2982</f>
        <v>70.889999000000003</v>
      </c>
      <c r="N2982">
        <f>Amazon!D2982</f>
        <v>69.080001999999993</v>
      </c>
      <c r="O2982">
        <f>Amazon!E2982</f>
        <v>69.959998999999996</v>
      </c>
      <c r="P2982">
        <f>Amazon!F2982</f>
        <v>69.959998999999996</v>
      </c>
      <c r="Q2982">
        <f>Amazon!G2982</f>
        <v>8468100</v>
      </c>
      <c r="R2982">
        <f>IF(Amazon!B2984&gt;Amazon!E2984,0,1)</f>
        <v>0</v>
      </c>
    </row>
    <row r="2983" spans="1:18" x14ac:dyDescent="0.25">
      <c r="A2983" s="1">
        <v>39897</v>
      </c>
      <c r="B2983">
        <f>WEEKDAY(Amazon!A2985,1)</f>
        <v>4</v>
      </c>
      <c r="C2983">
        <f>MONTH(Amazon!A2985)</f>
        <v>3</v>
      </c>
      <c r="D2983">
        <f t="shared" si="46"/>
        <v>2009</v>
      </c>
      <c r="E2983">
        <f>Amazon!B2985</f>
        <v>73.089995999999999</v>
      </c>
      <c r="F2983">
        <f>Amazon!B2984</f>
        <v>74.849997999999999</v>
      </c>
      <c r="G2983">
        <f>Amazon!C2984</f>
        <v>75</v>
      </c>
      <c r="H2983">
        <f>Amazon!D2984</f>
        <v>72.309997999999993</v>
      </c>
      <c r="I2983">
        <f>Amazon!E2984</f>
        <v>72.809997999999993</v>
      </c>
      <c r="J2983">
        <f>Amazon!F2984</f>
        <v>72.809997999999993</v>
      </c>
      <c r="K2983">
        <f>Amazon!G2984</f>
        <v>7457900</v>
      </c>
      <c r="L2983">
        <f>Amazon!B2983</f>
        <v>71.360000999999997</v>
      </c>
      <c r="M2983">
        <f>Amazon!C2983</f>
        <v>75.610000999999997</v>
      </c>
      <c r="N2983">
        <f>Amazon!D2983</f>
        <v>70.699996999999996</v>
      </c>
      <c r="O2983">
        <f>Amazon!E2983</f>
        <v>75.580001999999993</v>
      </c>
      <c r="P2983">
        <f>Amazon!F2983</f>
        <v>75.580001999999993</v>
      </c>
      <c r="Q2983">
        <f>Amazon!G2983</f>
        <v>8612400</v>
      </c>
      <c r="R2983">
        <f>IF(Amazon!B2985&gt;Amazon!E2985,0,1)</f>
        <v>0</v>
      </c>
    </row>
    <row r="2984" spans="1:18" x14ac:dyDescent="0.25">
      <c r="A2984" s="1">
        <v>39898</v>
      </c>
      <c r="B2984">
        <f>WEEKDAY(Amazon!A2986,1)</f>
        <v>5</v>
      </c>
      <c r="C2984">
        <f>MONTH(Amazon!A2986)</f>
        <v>3</v>
      </c>
      <c r="D2984">
        <f t="shared" si="46"/>
        <v>2009</v>
      </c>
      <c r="E2984">
        <f>Amazon!B2986</f>
        <v>73.470000999999996</v>
      </c>
      <c r="F2984">
        <f>Amazon!B2985</f>
        <v>73.089995999999999</v>
      </c>
      <c r="G2984">
        <f>Amazon!C2985</f>
        <v>73.949996999999996</v>
      </c>
      <c r="H2984">
        <f>Amazon!D2985</f>
        <v>69.839995999999999</v>
      </c>
      <c r="I2984">
        <f>Amazon!E2985</f>
        <v>72.400002000000001</v>
      </c>
      <c r="J2984">
        <f>Amazon!F2985</f>
        <v>72.400002000000001</v>
      </c>
      <c r="K2984">
        <f>Amazon!G2985</f>
        <v>7895600</v>
      </c>
      <c r="L2984">
        <f>Amazon!B2984</f>
        <v>74.849997999999999</v>
      </c>
      <c r="M2984">
        <f>Amazon!C2984</f>
        <v>75</v>
      </c>
      <c r="N2984">
        <f>Amazon!D2984</f>
        <v>72.309997999999993</v>
      </c>
      <c r="O2984">
        <f>Amazon!E2984</f>
        <v>72.809997999999993</v>
      </c>
      <c r="P2984">
        <f>Amazon!F2984</f>
        <v>72.809997999999993</v>
      </c>
      <c r="Q2984">
        <f>Amazon!G2984</f>
        <v>7457900</v>
      </c>
      <c r="R2984">
        <f>IF(Amazon!B2986&gt;Amazon!E2986,0,1)</f>
        <v>1</v>
      </c>
    </row>
    <row r="2985" spans="1:18" x14ac:dyDescent="0.25">
      <c r="A2985" s="1">
        <v>39899</v>
      </c>
      <c r="B2985">
        <f>WEEKDAY(Amazon!A2987,1)</f>
        <v>6</v>
      </c>
      <c r="C2985">
        <f>MONTH(Amazon!A2987)</f>
        <v>3</v>
      </c>
      <c r="D2985">
        <f t="shared" si="46"/>
        <v>2009</v>
      </c>
      <c r="E2985">
        <f>Amazon!B2987</f>
        <v>71.610000999999997</v>
      </c>
      <c r="F2985">
        <f>Amazon!B2986</f>
        <v>73.470000999999996</v>
      </c>
      <c r="G2985">
        <f>Amazon!C2986</f>
        <v>74.980002999999996</v>
      </c>
      <c r="H2985">
        <f>Amazon!D2986</f>
        <v>72.639999000000003</v>
      </c>
      <c r="I2985">
        <f>Amazon!E2986</f>
        <v>73.690002000000007</v>
      </c>
      <c r="J2985">
        <f>Amazon!F2986</f>
        <v>73.690002000000007</v>
      </c>
      <c r="K2985">
        <f>Amazon!G2986</f>
        <v>6657700</v>
      </c>
      <c r="L2985">
        <f>Amazon!B2985</f>
        <v>73.089995999999999</v>
      </c>
      <c r="M2985">
        <f>Amazon!C2985</f>
        <v>73.949996999999996</v>
      </c>
      <c r="N2985">
        <f>Amazon!D2985</f>
        <v>69.839995999999999</v>
      </c>
      <c r="O2985">
        <f>Amazon!E2985</f>
        <v>72.400002000000001</v>
      </c>
      <c r="P2985">
        <f>Amazon!F2985</f>
        <v>72.400002000000001</v>
      </c>
      <c r="Q2985">
        <f>Amazon!G2985</f>
        <v>7895600</v>
      </c>
      <c r="R2985">
        <f>IF(Amazon!B2987&gt;Amazon!E2987,0,1)</f>
        <v>0</v>
      </c>
    </row>
    <row r="2986" spans="1:18" x14ac:dyDescent="0.25">
      <c r="A2986" s="1">
        <v>39902</v>
      </c>
      <c r="B2986">
        <f>WEEKDAY(Amazon!A2988,1)</f>
        <v>2</v>
      </c>
      <c r="C2986">
        <f>MONTH(Amazon!A2988)</f>
        <v>3</v>
      </c>
      <c r="D2986">
        <f t="shared" si="46"/>
        <v>2009</v>
      </c>
      <c r="E2986">
        <f>Amazon!B2988</f>
        <v>70.400002000000001</v>
      </c>
      <c r="F2986">
        <f>Amazon!B2987</f>
        <v>71.610000999999997</v>
      </c>
      <c r="G2986">
        <f>Amazon!C2987</f>
        <v>72.290001000000004</v>
      </c>
      <c r="H2986">
        <f>Amazon!D2987</f>
        <v>70.099997999999999</v>
      </c>
      <c r="I2986">
        <f>Amazon!E2987</f>
        <v>70.519997000000004</v>
      </c>
      <c r="J2986">
        <f>Amazon!F2987</f>
        <v>70.519997000000004</v>
      </c>
      <c r="K2986">
        <f>Amazon!G2987</f>
        <v>8568800</v>
      </c>
      <c r="L2986">
        <f>Amazon!B2986</f>
        <v>73.470000999999996</v>
      </c>
      <c r="M2986">
        <f>Amazon!C2986</f>
        <v>74.980002999999996</v>
      </c>
      <c r="N2986">
        <f>Amazon!D2986</f>
        <v>72.639999000000003</v>
      </c>
      <c r="O2986">
        <f>Amazon!E2986</f>
        <v>73.690002000000007</v>
      </c>
      <c r="P2986">
        <f>Amazon!F2986</f>
        <v>73.690002000000007</v>
      </c>
      <c r="Q2986">
        <f>Amazon!G2986</f>
        <v>6657700</v>
      </c>
      <c r="R2986">
        <f>IF(Amazon!B2988&gt;Amazon!E2988,0,1)</f>
        <v>1</v>
      </c>
    </row>
    <row r="2987" spans="1:18" x14ac:dyDescent="0.25">
      <c r="A2987" s="1">
        <v>39903</v>
      </c>
      <c r="B2987">
        <f>WEEKDAY(Amazon!A2989,1)</f>
        <v>3</v>
      </c>
      <c r="C2987">
        <f>MONTH(Amazon!A2989)</f>
        <v>3</v>
      </c>
      <c r="D2987">
        <f t="shared" si="46"/>
        <v>2009</v>
      </c>
      <c r="E2987">
        <f>Amazon!B2989</f>
        <v>72.610000999999997</v>
      </c>
      <c r="F2987">
        <f>Amazon!B2988</f>
        <v>70.400002000000001</v>
      </c>
      <c r="G2987">
        <f>Amazon!C2988</f>
        <v>71.669998000000007</v>
      </c>
      <c r="H2987">
        <f>Amazon!D2988</f>
        <v>69.75</v>
      </c>
      <c r="I2987">
        <f>Amazon!E2988</f>
        <v>71.440002000000007</v>
      </c>
      <c r="J2987">
        <f>Amazon!F2988</f>
        <v>71.440002000000007</v>
      </c>
      <c r="K2987">
        <f>Amazon!G2988</f>
        <v>8373100</v>
      </c>
      <c r="L2987">
        <f>Amazon!B2987</f>
        <v>71.610000999999997</v>
      </c>
      <c r="M2987">
        <f>Amazon!C2987</f>
        <v>72.290001000000004</v>
      </c>
      <c r="N2987">
        <f>Amazon!D2987</f>
        <v>70.099997999999999</v>
      </c>
      <c r="O2987">
        <f>Amazon!E2987</f>
        <v>70.519997000000004</v>
      </c>
      <c r="P2987">
        <f>Amazon!F2987</f>
        <v>70.519997000000004</v>
      </c>
      <c r="Q2987">
        <f>Amazon!G2987</f>
        <v>8568800</v>
      </c>
      <c r="R2987">
        <f>IF(Amazon!B2989&gt;Amazon!E2989,0,1)</f>
        <v>1</v>
      </c>
    </row>
    <row r="2988" spans="1:18" x14ac:dyDescent="0.25">
      <c r="A2988" s="1">
        <v>39904</v>
      </c>
      <c r="B2988">
        <f>WEEKDAY(Amazon!A2990,1)</f>
        <v>4</v>
      </c>
      <c r="C2988">
        <f>MONTH(Amazon!A2990)</f>
        <v>4</v>
      </c>
      <c r="D2988">
        <f t="shared" si="46"/>
        <v>2009</v>
      </c>
      <c r="E2988">
        <f>Amazon!B2990</f>
        <v>73.019997000000004</v>
      </c>
      <c r="F2988">
        <f>Amazon!B2989</f>
        <v>72.610000999999997</v>
      </c>
      <c r="G2988">
        <f>Amazon!C2989</f>
        <v>74.5</v>
      </c>
      <c r="H2988">
        <f>Amazon!D2989</f>
        <v>72.120002999999997</v>
      </c>
      <c r="I2988">
        <f>Amazon!E2989</f>
        <v>73.440002000000007</v>
      </c>
      <c r="J2988">
        <f>Amazon!F2989</f>
        <v>73.440002000000007</v>
      </c>
      <c r="K2988">
        <f>Amazon!G2989</f>
        <v>8918200</v>
      </c>
      <c r="L2988">
        <f>Amazon!B2988</f>
        <v>70.400002000000001</v>
      </c>
      <c r="M2988">
        <f>Amazon!C2988</f>
        <v>71.669998000000007</v>
      </c>
      <c r="N2988">
        <f>Amazon!D2988</f>
        <v>69.75</v>
      </c>
      <c r="O2988">
        <f>Amazon!E2988</f>
        <v>71.440002000000007</v>
      </c>
      <c r="P2988">
        <f>Amazon!F2988</f>
        <v>71.440002000000007</v>
      </c>
      <c r="Q2988">
        <f>Amazon!G2988</f>
        <v>8373100</v>
      </c>
      <c r="R2988">
        <f>IF(Amazon!B2990&gt;Amazon!E2990,0,1)</f>
        <v>1</v>
      </c>
    </row>
    <row r="2989" spans="1:18" x14ac:dyDescent="0.25">
      <c r="A2989" s="1">
        <v>39905</v>
      </c>
      <c r="B2989">
        <f>WEEKDAY(Amazon!A2991,1)</f>
        <v>5</v>
      </c>
      <c r="C2989">
        <f>MONTH(Amazon!A2991)</f>
        <v>4</v>
      </c>
      <c r="D2989">
        <f t="shared" si="46"/>
        <v>2009</v>
      </c>
      <c r="E2989">
        <f>Amazon!B2991</f>
        <v>73.629997000000003</v>
      </c>
      <c r="F2989">
        <f>Amazon!B2990</f>
        <v>73.019997000000004</v>
      </c>
      <c r="G2989">
        <f>Amazon!C2990</f>
        <v>75.089995999999999</v>
      </c>
      <c r="H2989">
        <f>Amazon!D2990</f>
        <v>71.709998999999996</v>
      </c>
      <c r="I2989">
        <f>Amazon!E2990</f>
        <v>73.5</v>
      </c>
      <c r="J2989">
        <f>Amazon!F2990</f>
        <v>73.5</v>
      </c>
      <c r="K2989">
        <f>Amazon!G2990</f>
        <v>7041400</v>
      </c>
      <c r="L2989">
        <f>Amazon!B2989</f>
        <v>72.610000999999997</v>
      </c>
      <c r="M2989">
        <f>Amazon!C2989</f>
        <v>74.5</v>
      </c>
      <c r="N2989">
        <f>Amazon!D2989</f>
        <v>72.120002999999997</v>
      </c>
      <c r="O2989">
        <f>Amazon!E2989</f>
        <v>73.440002000000007</v>
      </c>
      <c r="P2989">
        <f>Amazon!F2989</f>
        <v>73.440002000000007</v>
      </c>
      <c r="Q2989">
        <f>Amazon!G2989</f>
        <v>8918200</v>
      </c>
      <c r="R2989">
        <f>IF(Amazon!B2991&gt;Amazon!E2991,0,1)</f>
        <v>1</v>
      </c>
    </row>
    <row r="2990" spans="1:18" x14ac:dyDescent="0.25">
      <c r="A2990" s="1">
        <v>39906</v>
      </c>
      <c r="B2990">
        <f>WEEKDAY(Amazon!A2992,1)</f>
        <v>6</v>
      </c>
      <c r="C2990">
        <f>MONTH(Amazon!A2992)</f>
        <v>4</v>
      </c>
      <c r="D2990">
        <f t="shared" si="46"/>
        <v>2009</v>
      </c>
      <c r="E2990">
        <f>Amazon!B2992</f>
        <v>76.419998000000007</v>
      </c>
      <c r="F2990">
        <f>Amazon!B2991</f>
        <v>73.629997000000003</v>
      </c>
      <c r="G2990">
        <f>Amazon!C2991</f>
        <v>77.239998</v>
      </c>
      <c r="H2990">
        <f>Amazon!D2991</f>
        <v>73.440002000000007</v>
      </c>
      <c r="I2990">
        <f>Amazon!E2991</f>
        <v>76.339995999999999</v>
      </c>
      <c r="J2990">
        <f>Amazon!F2991</f>
        <v>76.339995999999999</v>
      </c>
      <c r="K2990">
        <f>Amazon!G2991</f>
        <v>11066900</v>
      </c>
      <c r="L2990">
        <f>Amazon!B2990</f>
        <v>73.019997000000004</v>
      </c>
      <c r="M2990">
        <f>Amazon!C2990</f>
        <v>75.089995999999999</v>
      </c>
      <c r="N2990">
        <f>Amazon!D2990</f>
        <v>71.709998999999996</v>
      </c>
      <c r="O2990">
        <f>Amazon!E2990</f>
        <v>73.5</v>
      </c>
      <c r="P2990">
        <f>Amazon!F2990</f>
        <v>73.5</v>
      </c>
      <c r="Q2990">
        <f>Amazon!G2990</f>
        <v>7041400</v>
      </c>
      <c r="R2990">
        <f>IF(Amazon!B2992&gt;Amazon!E2992,0,1)</f>
        <v>1</v>
      </c>
    </row>
    <row r="2991" spans="1:18" x14ac:dyDescent="0.25">
      <c r="A2991" s="1">
        <v>39909</v>
      </c>
      <c r="B2991">
        <f>WEEKDAY(Amazon!A2993,1)</f>
        <v>2</v>
      </c>
      <c r="C2991">
        <f>MONTH(Amazon!A2993)</f>
        <v>4</v>
      </c>
      <c r="D2991">
        <f t="shared" si="46"/>
        <v>2009</v>
      </c>
      <c r="E2991">
        <f>Amazon!B2993</f>
        <v>77.260002</v>
      </c>
      <c r="F2991">
        <f>Amazon!B2992</f>
        <v>76.419998000000007</v>
      </c>
      <c r="G2991">
        <f>Amazon!C2992</f>
        <v>78.319999999999993</v>
      </c>
      <c r="H2991">
        <f>Amazon!D2992</f>
        <v>75.5</v>
      </c>
      <c r="I2991">
        <f>Amazon!E2992</f>
        <v>78.169998000000007</v>
      </c>
      <c r="J2991">
        <f>Amazon!F2992</f>
        <v>78.169998000000007</v>
      </c>
      <c r="K2991">
        <f>Amazon!G2992</f>
        <v>5809900</v>
      </c>
      <c r="L2991">
        <f>Amazon!B2991</f>
        <v>73.629997000000003</v>
      </c>
      <c r="M2991">
        <f>Amazon!C2991</f>
        <v>77.239998</v>
      </c>
      <c r="N2991">
        <f>Amazon!D2991</f>
        <v>73.440002000000007</v>
      </c>
      <c r="O2991">
        <f>Amazon!E2991</f>
        <v>76.339995999999999</v>
      </c>
      <c r="P2991">
        <f>Amazon!F2991</f>
        <v>76.339995999999999</v>
      </c>
      <c r="Q2991">
        <f>Amazon!G2991</f>
        <v>11066900</v>
      </c>
      <c r="R2991">
        <f>IF(Amazon!B2993&gt;Amazon!E2993,0,1)</f>
        <v>1</v>
      </c>
    </row>
    <row r="2992" spans="1:18" x14ac:dyDescent="0.25">
      <c r="A2992" s="1">
        <v>39910</v>
      </c>
      <c r="B2992">
        <f>WEEKDAY(Amazon!A2994,1)</f>
        <v>3</v>
      </c>
      <c r="C2992">
        <f>MONTH(Amazon!A2994)</f>
        <v>4</v>
      </c>
      <c r="D2992">
        <f t="shared" si="46"/>
        <v>2009</v>
      </c>
      <c r="E2992">
        <f>Amazon!B2994</f>
        <v>76.970000999999996</v>
      </c>
      <c r="F2992">
        <f>Amazon!B2993</f>
        <v>77.260002</v>
      </c>
      <c r="G2992">
        <f>Amazon!C2993</f>
        <v>78.360000999999997</v>
      </c>
      <c r="H2992">
        <f>Amazon!D2993</f>
        <v>76</v>
      </c>
      <c r="I2992">
        <f>Amazon!E2993</f>
        <v>77.989998</v>
      </c>
      <c r="J2992">
        <f>Amazon!F2993</f>
        <v>77.989998</v>
      </c>
      <c r="K2992">
        <f>Amazon!G2993</f>
        <v>5751300</v>
      </c>
      <c r="L2992">
        <f>Amazon!B2992</f>
        <v>76.419998000000007</v>
      </c>
      <c r="M2992">
        <f>Amazon!C2992</f>
        <v>78.319999999999993</v>
      </c>
      <c r="N2992">
        <f>Amazon!D2992</f>
        <v>75.5</v>
      </c>
      <c r="O2992">
        <f>Amazon!E2992</f>
        <v>78.169998000000007</v>
      </c>
      <c r="P2992">
        <f>Amazon!F2992</f>
        <v>78.169998000000007</v>
      </c>
      <c r="Q2992">
        <f>Amazon!G2992</f>
        <v>5809900</v>
      </c>
      <c r="R2992">
        <f>IF(Amazon!B2994&gt;Amazon!E2994,0,1)</f>
        <v>0</v>
      </c>
    </row>
    <row r="2993" spans="1:18" x14ac:dyDescent="0.25">
      <c r="A2993" s="1">
        <v>39911</v>
      </c>
      <c r="B2993">
        <f>WEEKDAY(Amazon!A2995,1)</f>
        <v>4</v>
      </c>
      <c r="C2993">
        <f>MONTH(Amazon!A2995)</f>
        <v>4</v>
      </c>
      <c r="D2993">
        <f t="shared" si="46"/>
        <v>2009</v>
      </c>
      <c r="E2993">
        <f>Amazon!B2995</f>
        <v>75.930000000000007</v>
      </c>
      <c r="F2993">
        <f>Amazon!B2994</f>
        <v>76.970000999999996</v>
      </c>
      <c r="G2993">
        <f>Amazon!C2994</f>
        <v>77.080001999999993</v>
      </c>
      <c r="H2993">
        <f>Amazon!D2994</f>
        <v>74.879997000000003</v>
      </c>
      <c r="I2993">
        <f>Amazon!E2994</f>
        <v>75.510002</v>
      </c>
      <c r="J2993">
        <f>Amazon!F2994</f>
        <v>75.510002</v>
      </c>
      <c r="K2993">
        <f>Amazon!G2994</f>
        <v>5748800</v>
      </c>
      <c r="L2993">
        <f>Amazon!B2993</f>
        <v>77.260002</v>
      </c>
      <c r="M2993">
        <f>Amazon!C2993</f>
        <v>78.360000999999997</v>
      </c>
      <c r="N2993">
        <f>Amazon!D2993</f>
        <v>76</v>
      </c>
      <c r="O2993">
        <f>Amazon!E2993</f>
        <v>77.989998</v>
      </c>
      <c r="P2993">
        <f>Amazon!F2993</f>
        <v>77.989998</v>
      </c>
      <c r="Q2993">
        <f>Amazon!G2993</f>
        <v>5751300</v>
      </c>
      <c r="R2993">
        <f>IF(Amazon!B2995&gt;Amazon!E2995,0,1)</f>
        <v>1</v>
      </c>
    </row>
    <row r="2994" spans="1:18" x14ac:dyDescent="0.25">
      <c r="A2994" s="1">
        <v>39912</v>
      </c>
      <c r="B2994">
        <f>WEEKDAY(Amazon!A2996,1)</f>
        <v>5</v>
      </c>
      <c r="C2994">
        <f>MONTH(Amazon!A2996)</f>
        <v>4</v>
      </c>
      <c r="D2994">
        <f t="shared" si="46"/>
        <v>2009</v>
      </c>
      <c r="E2994">
        <f>Amazon!B2996</f>
        <v>77.510002</v>
      </c>
      <c r="F2994">
        <f>Amazon!B2995</f>
        <v>75.930000000000007</v>
      </c>
      <c r="G2994">
        <f>Amazon!C2995</f>
        <v>77.110000999999997</v>
      </c>
      <c r="H2994">
        <f>Amazon!D2995</f>
        <v>74.569999999999993</v>
      </c>
      <c r="I2994">
        <f>Amazon!E2995</f>
        <v>76.980002999999996</v>
      </c>
      <c r="J2994">
        <f>Amazon!F2995</f>
        <v>76.980002999999996</v>
      </c>
      <c r="K2994">
        <f>Amazon!G2995</f>
        <v>5653000</v>
      </c>
      <c r="L2994">
        <f>Amazon!B2994</f>
        <v>76.970000999999996</v>
      </c>
      <c r="M2994">
        <f>Amazon!C2994</f>
        <v>77.080001999999993</v>
      </c>
      <c r="N2994">
        <f>Amazon!D2994</f>
        <v>74.879997000000003</v>
      </c>
      <c r="O2994">
        <f>Amazon!E2994</f>
        <v>75.510002</v>
      </c>
      <c r="P2994">
        <f>Amazon!F2994</f>
        <v>75.510002</v>
      </c>
      <c r="Q2994">
        <f>Amazon!G2994</f>
        <v>5748800</v>
      </c>
      <c r="R2994">
        <f>IF(Amazon!B2996&gt;Amazon!E2996,0,1)</f>
        <v>1</v>
      </c>
    </row>
    <row r="2995" spans="1:18" x14ac:dyDescent="0.25">
      <c r="A2995" s="1">
        <v>39916</v>
      </c>
      <c r="B2995">
        <f>WEEKDAY(Amazon!A2997,1)</f>
        <v>2</v>
      </c>
      <c r="C2995">
        <f>MONTH(Amazon!A2997)</f>
        <v>4</v>
      </c>
      <c r="D2995">
        <f t="shared" si="46"/>
        <v>2009</v>
      </c>
      <c r="E2995">
        <f>Amazon!B2997</f>
        <v>79.839995999999999</v>
      </c>
      <c r="F2995">
        <f>Amazon!B2996</f>
        <v>77.510002</v>
      </c>
      <c r="G2995">
        <f>Amazon!C2996</f>
        <v>80</v>
      </c>
      <c r="H2995">
        <f>Amazon!D2996</f>
        <v>77.260002</v>
      </c>
      <c r="I2995">
        <f>Amazon!E2996</f>
        <v>79.769997000000004</v>
      </c>
      <c r="J2995">
        <f>Amazon!F2996</f>
        <v>79.769997000000004</v>
      </c>
      <c r="K2995">
        <f>Amazon!G2996</f>
        <v>7082300</v>
      </c>
      <c r="L2995">
        <f>Amazon!B2995</f>
        <v>75.930000000000007</v>
      </c>
      <c r="M2995">
        <f>Amazon!C2995</f>
        <v>77.110000999999997</v>
      </c>
      <c r="N2995">
        <f>Amazon!D2995</f>
        <v>74.569999999999993</v>
      </c>
      <c r="O2995">
        <f>Amazon!E2995</f>
        <v>76.980002999999996</v>
      </c>
      <c r="P2995">
        <f>Amazon!F2995</f>
        <v>76.980002999999996</v>
      </c>
      <c r="Q2995">
        <f>Amazon!G2995</f>
        <v>5653000</v>
      </c>
      <c r="R2995">
        <f>IF(Amazon!B2997&gt;Amazon!E2997,0,1)</f>
        <v>0</v>
      </c>
    </row>
    <row r="2996" spans="1:18" x14ac:dyDescent="0.25">
      <c r="A2996" s="1">
        <v>39917</v>
      </c>
      <c r="B2996">
        <f>WEEKDAY(Amazon!A2998,1)</f>
        <v>3</v>
      </c>
      <c r="C2996">
        <f>MONTH(Amazon!A2998)</f>
        <v>4</v>
      </c>
      <c r="D2996">
        <f t="shared" si="46"/>
        <v>2009</v>
      </c>
      <c r="E2996">
        <f>Amazon!B2998</f>
        <v>78</v>
      </c>
      <c r="F2996">
        <f>Amazon!B2997</f>
        <v>79.839995999999999</v>
      </c>
      <c r="G2996">
        <f>Amazon!C2997</f>
        <v>79.970000999999996</v>
      </c>
      <c r="H2996">
        <f>Amazon!D2997</f>
        <v>77.849997999999999</v>
      </c>
      <c r="I2996">
        <f>Amazon!E2997</f>
        <v>78.940002000000007</v>
      </c>
      <c r="J2996">
        <f>Amazon!F2997</f>
        <v>78.940002000000007</v>
      </c>
      <c r="K2996">
        <f>Amazon!G2997</f>
        <v>6212200</v>
      </c>
      <c r="L2996">
        <f>Amazon!B2996</f>
        <v>77.510002</v>
      </c>
      <c r="M2996">
        <f>Amazon!C2996</f>
        <v>80</v>
      </c>
      <c r="N2996">
        <f>Amazon!D2996</f>
        <v>77.260002</v>
      </c>
      <c r="O2996">
        <f>Amazon!E2996</f>
        <v>79.769997000000004</v>
      </c>
      <c r="P2996">
        <f>Amazon!F2996</f>
        <v>79.769997000000004</v>
      </c>
      <c r="Q2996">
        <f>Amazon!G2996</f>
        <v>7082300</v>
      </c>
      <c r="R2996">
        <f>IF(Amazon!B2998&gt;Amazon!E2998,0,1)</f>
        <v>0</v>
      </c>
    </row>
    <row r="2997" spans="1:18" x14ac:dyDescent="0.25">
      <c r="A2997" s="1">
        <v>39918</v>
      </c>
      <c r="B2997">
        <f>WEEKDAY(Amazon!A2999,1)</f>
        <v>4</v>
      </c>
      <c r="C2997">
        <f>MONTH(Amazon!A2999)</f>
        <v>4</v>
      </c>
      <c r="D2997">
        <f t="shared" si="46"/>
        <v>2009</v>
      </c>
      <c r="E2997">
        <f>Amazon!B2999</f>
        <v>75.5</v>
      </c>
      <c r="F2997">
        <f>Amazon!B2998</f>
        <v>78</v>
      </c>
      <c r="G2997">
        <f>Amazon!C2998</f>
        <v>79.459998999999996</v>
      </c>
      <c r="H2997">
        <f>Amazon!D2998</f>
        <v>76.940002000000007</v>
      </c>
      <c r="I2997">
        <f>Amazon!E2998</f>
        <v>77.220000999999996</v>
      </c>
      <c r="J2997">
        <f>Amazon!F2998</f>
        <v>77.220000999999996</v>
      </c>
      <c r="K2997">
        <f>Amazon!G2998</f>
        <v>6160400</v>
      </c>
      <c r="L2997">
        <f>Amazon!B2997</f>
        <v>79.839995999999999</v>
      </c>
      <c r="M2997">
        <f>Amazon!C2997</f>
        <v>79.970000999999996</v>
      </c>
      <c r="N2997">
        <f>Amazon!D2997</f>
        <v>77.849997999999999</v>
      </c>
      <c r="O2997">
        <f>Amazon!E2997</f>
        <v>78.940002000000007</v>
      </c>
      <c r="P2997">
        <f>Amazon!F2997</f>
        <v>78.940002000000007</v>
      </c>
      <c r="Q2997">
        <f>Amazon!G2997</f>
        <v>6212200</v>
      </c>
      <c r="R2997">
        <f>IF(Amazon!B2999&gt;Amazon!E2999,0,1)</f>
        <v>0</v>
      </c>
    </row>
    <row r="2998" spans="1:18" x14ac:dyDescent="0.25">
      <c r="A2998" s="1">
        <v>39919</v>
      </c>
      <c r="B2998">
        <f>WEEKDAY(Amazon!A3000,1)</f>
        <v>5</v>
      </c>
      <c r="C2998">
        <f>MONTH(Amazon!A3000)</f>
        <v>4</v>
      </c>
      <c r="D2998">
        <f t="shared" si="46"/>
        <v>2009</v>
      </c>
      <c r="E2998">
        <f>Amazon!B3000</f>
        <v>75.330001999999993</v>
      </c>
      <c r="F2998">
        <f>Amazon!B2999</f>
        <v>75.5</v>
      </c>
      <c r="G2998">
        <f>Amazon!C2999</f>
        <v>75.809997999999993</v>
      </c>
      <c r="H2998">
        <f>Amazon!D2999</f>
        <v>73.510002</v>
      </c>
      <c r="I2998">
        <f>Amazon!E2999</f>
        <v>74.709998999999996</v>
      </c>
      <c r="J2998">
        <f>Amazon!F2999</f>
        <v>74.709998999999996</v>
      </c>
      <c r="K2998">
        <f>Amazon!G2999</f>
        <v>9412800</v>
      </c>
      <c r="L2998">
        <f>Amazon!B2998</f>
        <v>78</v>
      </c>
      <c r="M2998">
        <f>Amazon!C2998</f>
        <v>79.459998999999996</v>
      </c>
      <c r="N2998">
        <f>Amazon!D2998</f>
        <v>76.940002000000007</v>
      </c>
      <c r="O2998">
        <f>Amazon!E2998</f>
        <v>77.220000999999996</v>
      </c>
      <c r="P2998">
        <f>Amazon!F2998</f>
        <v>77.220000999999996</v>
      </c>
      <c r="Q2998">
        <f>Amazon!G2998</f>
        <v>6160400</v>
      </c>
      <c r="R2998">
        <f>IF(Amazon!B3000&gt;Amazon!E3000,0,1)</f>
        <v>1</v>
      </c>
    </row>
    <row r="2999" spans="1:18" x14ac:dyDescent="0.25">
      <c r="A2999" s="1">
        <v>39920</v>
      </c>
      <c r="B2999">
        <f>WEEKDAY(Amazon!A3001,1)</f>
        <v>6</v>
      </c>
      <c r="C2999">
        <f>MONTH(Amazon!A3001)</f>
        <v>4</v>
      </c>
      <c r="D2999">
        <f t="shared" si="46"/>
        <v>2009</v>
      </c>
      <c r="E2999">
        <f>Amazon!B3001</f>
        <v>76.779999000000004</v>
      </c>
      <c r="F2999">
        <f>Amazon!B3000</f>
        <v>75.330001999999993</v>
      </c>
      <c r="G2999">
        <f>Amazon!C3000</f>
        <v>77.480002999999996</v>
      </c>
      <c r="H2999">
        <f>Amazon!D3000</f>
        <v>75.160004000000001</v>
      </c>
      <c r="I2999">
        <f>Amazon!E3000</f>
        <v>77.25</v>
      </c>
      <c r="J2999">
        <f>Amazon!F3000</f>
        <v>77.25</v>
      </c>
      <c r="K2999">
        <f>Amazon!G3000</f>
        <v>7467800</v>
      </c>
      <c r="L2999">
        <f>Amazon!B2999</f>
        <v>75.5</v>
      </c>
      <c r="M2999">
        <f>Amazon!C2999</f>
        <v>75.809997999999993</v>
      </c>
      <c r="N2999">
        <f>Amazon!D2999</f>
        <v>73.510002</v>
      </c>
      <c r="O2999">
        <f>Amazon!E2999</f>
        <v>74.709998999999996</v>
      </c>
      <c r="P2999">
        <f>Amazon!F2999</f>
        <v>74.709998999999996</v>
      </c>
      <c r="Q2999">
        <f>Amazon!G2999</f>
        <v>9412800</v>
      </c>
      <c r="R2999">
        <f>IF(Amazon!B3001&gt;Amazon!E3001,0,1)</f>
        <v>1</v>
      </c>
    </row>
    <row r="3000" spans="1:18" x14ac:dyDescent="0.25">
      <c r="A3000" s="1">
        <v>39923</v>
      </c>
      <c r="B3000">
        <f>WEEKDAY(Amazon!A3002,1)</f>
        <v>2</v>
      </c>
      <c r="C3000">
        <f>MONTH(Amazon!A3002)</f>
        <v>4</v>
      </c>
      <c r="D3000">
        <f t="shared" si="46"/>
        <v>2009</v>
      </c>
      <c r="E3000">
        <f>Amazon!B3002</f>
        <v>78.440002000000007</v>
      </c>
      <c r="F3000">
        <f>Amazon!B3001</f>
        <v>76.779999000000004</v>
      </c>
      <c r="G3000">
        <f>Amazon!C3001</f>
        <v>78.720000999999996</v>
      </c>
      <c r="H3000">
        <f>Amazon!D3001</f>
        <v>75.879997000000003</v>
      </c>
      <c r="I3000">
        <f>Amazon!E3001</f>
        <v>78.050003000000004</v>
      </c>
      <c r="J3000">
        <f>Amazon!F3001</f>
        <v>78.050003000000004</v>
      </c>
      <c r="K3000">
        <f>Amazon!G3001</f>
        <v>7426000</v>
      </c>
      <c r="L3000">
        <f>Amazon!B3000</f>
        <v>75.330001999999993</v>
      </c>
      <c r="M3000">
        <f>Amazon!C3000</f>
        <v>77.480002999999996</v>
      </c>
      <c r="N3000">
        <f>Amazon!D3000</f>
        <v>75.160004000000001</v>
      </c>
      <c r="O3000">
        <f>Amazon!E3000</f>
        <v>77.25</v>
      </c>
      <c r="P3000">
        <f>Amazon!F3000</f>
        <v>77.25</v>
      </c>
      <c r="Q3000">
        <f>Amazon!G3000</f>
        <v>7467800</v>
      </c>
      <c r="R3000">
        <f>IF(Amazon!B3002&gt;Amazon!E3002,0,1)</f>
        <v>0</v>
      </c>
    </row>
    <row r="3001" spans="1:18" x14ac:dyDescent="0.25">
      <c r="A3001" s="1">
        <v>39924</v>
      </c>
      <c r="B3001">
        <f>WEEKDAY(Amazon!A3003,1)</f>
        <v>3</v>
      </c>
      <c r="C3001">
        <f>MONTH(Amazon!A3003)</f>
        <v>4</v>
      </c>
      <c r="D3001">
        <f t="shared" si="46"/>
        <v>2009</v>
      </c>
      <c r="E3001">
        <f>Amazon!B3003</f>
        <v>77.330001999999993</v>
      </c>
      <c r="F3001">
        <f>Amazon!B3002</f>
        <v>78.440002000000007</v>
      </c>
      <c r="G3001">
        <f>Amazon!C3002</f>
        <v>79.790001000000004</v>
      </c>
      <c r="H3001">
        <f>Amazon!D3002</f>
        <v>76.830001999999993</v>
      </c>
      <c r="I3001">
        <f>Amazon!E3002</f>
        <v>77.569999999999993</v>
      </c>
      <c r="J3001">
        <f>Amazon!F3002</f>
        <v>77.569999999999993</v>
      </c>
      <c r="K3001">
        <f>Amazon!G3002</f>
        <v>8686900</v>
      </c>
      <c r="L3001">
        <f>Amazon!B3001</f>
        <v>76.779999000000004</v>
      </c>
      <c r="M3001">
        <f>Amazon!C3001</f>
        <v>78.720000999999996</v>
      </c>
      <c r="N3001">
        <f>Amazon!D3001</f>
        <v>75.879997000000003</v>
      </c>
      <c r="O3001">
        <f>Amazon!E3001</f>
        <v>78.050003000000004</v>
      </c>
      <c r="P3001">
        <f>Amazon!F3001</f>
        <v>78.050003000000004</v>
      </c>
      <c r="Q3001">
        <f>Amazon!G3001</f>
        <v>7426000</v>
      </c>
      <c r="R3001">
        <f>IF(Amazon!B3003&gt;Amazon!E3003,0,1)</f>
        <v>1</v>
      </c>
    </row>
    <row r="3002" spans="1:18" x14ac:dyDescent="0.25">
      <c r="A3002" s="1">
        <v>39925</v>
      </c>
      <c r="B3002">
        <f>WEEKDAY(Amazon!A3004,1)</f>
        <v>4</v>
      </c>
      <c r="C3002">
        <f>MONTH(Amazon!A3004)</f>
        <v>4</v>
      </c>
      <c r="D3002">
        <f t="shared" si="46"/>
        <v>2009</v>
      </c>
      <c r="E3002">
        <f>Amazon!B3004</f>
        <v>78.169998000000007</v>
      </c>
      <c r="F3002">
        <f>Amazon!B3003</f>
        <v>77.330001999999993</v>
      </c>
      <c r="G3002">
        <f>Amazon!C3003</f>
        <v>79.099997999999999</v>
      </c>
      <c r="H3002">
        <f>Amazon!D3003</f>
        <v>77.290001000000004</v>
      </c>
      <c r="I3002">
        <f>Amazon!E3003</f>
        <v>78.739998</v>
      </c>
      <c r="J3002">
        <f>Amazon!F3003</f>
        <v>78.739998</v>
      </c>
      <c r="K3002">
        <f>Amazon!G3003</f>
        <v>7162200</v>
      </c>
      <c r="L3002">
        <f>Amazon!B3002</f>
        <v>78.440002000000007</v>
      </c>
      <c r="M3002">
        <f>Amazon!C3002</f>
        <v>79.790001000000004</v>
      </c>
      <c r="N3002">
        <f>Amazon!D3002</f>
        <v>76.830001999999993</v>
      </c>
      <c r="O3002">
        <f>Amazon!E3002</f>
        <v>77.569999999999993</v>
      </c>
      <c r="P3002">
        <f>Amazon!F3002</f>
        <v>77.569999999999993</v>
      </c>
      <c r="Q3002">
        <f>Amazon!G3002</f>
        <v>8686900</v>
      </c>
      <c r="R3002">
        <f>IF(Amazon!B3004&gt;Amazon!E3004,0,1)</f>
        <v>1</v>
      </c>
    </row>
    <row r="3003" spans="1:18" x14ac:dyDescent="0.25">
      <c r="A3003" s="1">
        <v>39926</v>
      </c>
      <c r="B3003">
        <f>WEEKDAY(Amazon!A3005,1)</f>
        <v>5</v>
      </c>
      <c r="C3003">
        <f>MONTH(Amazon!A3005)</f>
        <v>4</v>
      </c>
      <c r="D3003">
        <f t="shared" si="46"/>
        <v>2009</v>
      </c>
      <c r="E3003">
        <f>Amazon!B3005</f>
        <v>81.330001999999993</v>
      </c>
      <c r="F3003">
        <f>Amazon!B3004</f>
        <v>78.169998000000007</v>
      </c>
      <c r="G3003">
        <f>Amazon!C3004</f>
        <v>82.18</v>
      </c>
      <c r="H3003">
        <f>Amazon!D3004</f>
        <v>77.809997999999993</v>
      </c>
      <c r="I3003">
        <f>Amazon!E3004</f>
        <v>79.199996999999996</v>
      </c>
      <c r="J3003">
        <f>Amazon!F3004</f>
        <v>79.199996999999996</v>
      </c>
      <c r="K3003">
        <f>Amazon!G3004</f>
        <v>8775500</v>
      </c>
      <c r="L3003">
        <f>Amazon!B3003</f>
        <v>77.330001999999993</v>
      </c>
      <c r="M3003">
        <f>Amazon!C3003</f>
        <v>79.099997999999999</v>
      </c>
      <c r="N3003">
        <f>Amazon!D3003</f>
        <v>77.290001000000004</v>
      </c>
      <c r="O3003">
        <f>Amazon!E3003</f>
        <v>78.739998</v>
      </c>
      <c r="P3003">
        <f>Amazon!F3003</f>
        <v>78.739998</v>
      </c>
      <c r="Q3003">
        <f>Amazon!G3003</f>
        <v>7162200</v>
      </c>
      <c r="R3003">
        <f>IF(Amazon!B3005&gt;Amazon!E3005,0,1)</f>
        <v>0</v>
      </c>
    </row>
    <row r="3004" spans="1:18" x14ac:dyDescent="0.25">
      <c r="A3004" s="1">
        <v>39927</v>
      </c>
      <c r="B3004">
        <f>WEEKDAY(Amazon!A3006,1)</f>
        <v>6</v>
      </c>
      <c r="C3004">
        <f>MONTH(Amazon!A3006)</f>
        <v>4</v>
      </c>
      <c r="D3004">
        <f t="shared" si="46"/>
        <v>2009</v>
      </c>
      <c r="E3004">
        <f>Amazon!B3006</f>
        <v>82.029999000000004</v>
      </c>
      <c r="F3004">
        <f>Amazon!B3005</f>
        <v>81.330001999999993</v>
      </c>
      <c r="G3004">
        <f>Amazon!C3005</f>
        <v>82.059997999999993</v>
      </c>
      <c r="H3004">
        <f>Amazon!D3005</f>
        <v>79.080001999999993</v>
      </c>
      <c r="I3004">
        <f>Amazon!E3005</f>
        <v>80.610000999999997</v>
      </c>
      <c r="J3004">
        <f>Amazon!F3005</f>
        <v>80.610000999999997</v>
      </c>
      <c r="K3004">
        <f>Amazon!G3005</f>
        <v>16187700</v>
      </c>
      <c r="L3004">
        <f>Amazon!B3004</f>
        <v>78.169998000000007</v>
      </c>
      <c r="M3004">
        <f>Amazon!C3004</f>
        <v>82.18</v>
      </c>
      <c r="N3004">
        <f>Amazon!D3004</f>
        <v>77.809997999999993</v>
      </c>
      <c r="O3004">
        <f>Amazon!E3004</f>
        <v>79.199996999999996</v>
      </c>
      <c r="P3004">
        <f>Amazon!F3004</f>
        <v>79.199996999999996</v>
      </c>
      <c r="Q3004">
        <f>Amazon!G3004</f>
        <v>8775500</v>
      </c>
      <c r="R3004">
        <f>IF(Amazon!B3006&gt;Amazon!E3006,0,1)</f>
        <v>1</v>
      </c>
    </row>
    <row r="3005" spans="1:18" x14ac:dyDescent="0.25">
      <c r="A3005" s="1">
        <v>39930</v>
      </c>
      <c r="B3005">
        <f>WEEKDAY(Amazon!A3007,1)</f>
        <v>2</v>
      </c>
      <c r="C3005">
        <f>MONTH(Amazon!A3007)</f>
        <v>4</v>
      </c>
      <c r="D3005">
        <f t="shared" si="46"/>
        <v>2009</v>
      </c>
      <c r="E3005">
        <f>Amazon!B3007</f>
        <v>83.879997000000003</v>
      </c>
      <c r="F3005">
        <f>Amazon!B3006</f>
        <v>82.029999000000004</v>
      </c>
      <c r="G3005">
        <f>Amazon!C3006</f>
        <v>86.68</v>
      </c>
      <c r="H3005">
        <f>Amazon!D3006</f>
        <v>80.730002999999996</v>
      </c>
      <c r="I3005">
        <f>Amazon!E3006</f>
        <v>84.459998999999996</v>
      </c>
      <c r="J3005">
        <f>Amazon!F3006</f>
        <v>84.459998999999996</v>
      </c>
      <c r="K3005">
        <f>Amazon!G3006</f>
        <v>23484300</v>
      </c>
      <c r="L3005">
        <f>Amazon!B3005</f>
        <v>81.330001999999993</v>
      </c>
      <c r="M3005">
        <f>Amazon!C3005</f>
        <v>82.059997999999993</v>
      </c>
      <c r="N3005">
        <f>Amazon!D3005</f>
        <v>79.080001999999993</v>
      </c>
      <c r="O3005">
        <f>Amazon!E3005</f>
        <v>80.610000999999997</v>
      </c>
      <c r="P3005">
        <f>Amazon!F3005</f>
        <v>80.610000999999997</v>
      </c>
      <c r="Q3005">
        <f>Amazon!G3005</f>
        <v>16187700</v>
      </c>
      <c r="R3005">
        <f>IF(Amazon!B3007&gt;Amazon!E3007,0,1)</f>
        <v>0</v>
      </c>
    </row>
    <row r="3006" spans="1:18" x14ac:dyDescent="0.25">
      <c r="A3006" s="1">
        <v>39931</v>
      </c>
      <c r="B3006">
        <f>WEEKDAY(Amazon!A3008,1)</f>
        <v>3</v>
      </c>
      <c r="C3006">
        <f>MONTH(Amazon!A3008)</f>
        <v>4</v>
      </c>
      <c r="D3006">
        <f t="shared" si="46"/>
        <v>2009</v>
      </c>
      <c r="E3006">
        <f>Amazon!B3008</f>
        <v>82.68</v>
      </c>
      <c r="F3006">
        <f>Amazon!B3007</f>
        <v>83.879997000000003</v>
      </c>
      <c r="G3006">
        <f>Amazon!C3007</f>
        <v>84.980002999999996</v>
      </c>
      <c r="H3006">
        <f>Amazon!D3007</f>
        <v>82.209998999999996</v>
      </c>
      <c r="I3006">
        <f>Amazon!E3007</f>
        <v>83.120002999999997</v>
      </c>
      <c r="J3006">
        <f>Amazon!F3007</f>
        <v>83.120002999999997</v>
      </c>
      <c r="K3006">
        <f>Amazon!G3007</f>
        <v>9705900</v>
      </c>
      <c r="L3006">
        <f>Amazon!B3006</f>
        <v>82.029999000000004</v>
      </c>
      <c r="M3006">
        <f>Amazon!C3006</f>
        <v>86.68</v>
      </c>
      <c r="N3006">
        <f>Amazon!D3006</f>
        <v>80.730002999999996</v>
      </c>
      <c r="O3006">
        <f>Amazon!E3006</f>
        <v>84.459998999999996</v>
      </c>
      <c r="P3006">
        <f>Amazon!F3006</f>
        <v>84.459998999999996</v>
      </c>
      <c r="Q3006">
        <f>Amazon!G3006</f>
        <v>23484300</v>
      </c>
      <c r="R3006">
        <f>IF(Amazon!B3008&gt;Amazon!E3008,0,1)</f>
        <v>0</v>
      </c>
    </row>
    <row r="3007" spans="1:18" x14ac:dyDescent="0.25">
      <c r="A3007" s="1">
        <v>39932</v>
      </c>
      <c r="B3007">
        <f>WEEKDAY(Amazon!A3009,1)</f>
        <v>4</v>
      </c>
      <c r="C3007">
        <f>MONTH(Amazon!A3009)</f>
        <v>4</v>
      </c>
      <c r="D3007">
        <f t="shared" si="46"/>
        <v>2009</v>
      </c>
      <c r="E3007">
        <f>Amazon!B3009</f>
        <v>82.989998</v>
      </c>
      <c r="F3007">
        <f>Amazon!B3008</f>
        <v>82.68</v>
      </c>
      <c r="G3007">
        <f>Amazon!C3008</f>
        <v>85.349997999999999</v>
      </c>
      <c r="H3007">
        <f>Amazon!D3008</f>
        <v>82.400002000000001</v>
      </c>
      <c r="I3007">
        <f>Amazon!E3008</f>
        <v>82.400002000000001</v>
      </c>
      <c r="J3007">
        <f>Amazon!F3008</f>
        <v>82.400002000000001</v>
      </c>
      <c r="K3007">
        <f>Amazon!G3008</f>
        <v>7924000</v>
      </c>
      <c r="L3007">
        <f>Amazon!B3007</f>
        <v>83.879997000000003</v>
      </c>
      <c r="M3007">
        <f>Amazon!C3007</f>
        <v>84.980002999999996</v>
      </c>
      <c r="N3007">
        <f>Amazon!D3007</f>
        <v>82.209998999999996</v>
      </c>
      <c r="O3007">
        <f>Amazon!E3007</f>
        <v>83.120002999999997</v>
      </c>
      <c r="P3007">
        <f>Amazon!F3007</f>
        <v>83.120002999999997</v>
      </c>
      <c r="Q3007">
        <f>Amazon!G3007</f>
        <v>9705900</v>
      </c>
      <c r="R3007">
        <f>IF(Amazon!B3009&gt;Amazon!E3009,0,1)</f>
        <v>0</v>
      </c>
    </row>
    <row r="3008" spans="1:18" x14ac:dyDescent="0.25">
      <c r="A3008" s="1">
        <v>39933</v>
      </c>
      <c r="B3008">
        <f>WEEKDAY(Amazon!A3010,1)</f>
        <v>5</v>
      </c>
      <c r="C3008">
        <f>MONTH(Amazon!A3010)</f>
        <v>4</v>
      </c>
      <c r="D3008">
        <f t="shared" si="46"/>
        <v>2009</v>
      </c>
      <c r="E3008">
        <f>Amazon!B3010</f>
        <v>80.930000000000007</v>
      </c>
      <c r="F3008">
        <f>Amazon!B3009</f>
        <v>82.989998</v>
      </c>
      <c r="G3008">
        <f>Amazon!C3009</f>
        <v>82.989998</v>
      </c>
      <c r="H3008">
        <f>Amazon!D3009</f>
        <v>79.260002</v>
      </c>
      <c r="I3008">
        <f>Amazon!E3009</f>
        <v>79.790001000000004</v>
      </c>
      <c r="J3008">
        <f>Amazon!F3009</f>
        <v>79.790001000000004</v>
      </c>
      <c r="K3008">
        <f>Amazon!G3009</f>
        <v>9735100</v>
      </c>
      <c r="L3008">
        <f>Amazon!B3008</f>
        <v>82.68</v>
      </c>
      <c r="M3008">
        <f>Amazon!C3008</f>
        <v>85.349997999999999</v>
      </c>
      <c r="N3008">
        <f>Amazon!D3008</f>
        <v>82.400002000000001</v>
      </c>
      <c r="O3008">
        <f>Amazon!E3008</f>
        <v>82.400002000000001</v>
      </c>
      <c r="P3008">
        <f>Amazon!F3008</f>
        <v>82.400002000000001</v>
      </c>
      <c r="Q3008">
        <f>Amazon!G3008</f>
        <v>7924000</v>
      </c>
      <c r="R3008">
        <f>IF(Amazon!B3010&gt;Amazon!E3010,0,1)</f>
        <v>0</v>
      </c>
    </row>
    <row r="3009" spans="1:18" x14ac:dyDescent="0.25">
      <c r="A3009" s="1">
        <v>39934</v>
      </c>
      <c r="B3009">
        <f>WEEKDAY(Amazon!A3011,1)</f>
        <v>6</v>
      </c>
      <c r="C3009">
        <f>MONTH(Amazon!A3011)</f>
        <v>5</v>
      </c>
      <c r="D3009">
        <f t="shared" si="46"/>
        <v>2009</v>
      </c>
      <c r="E3009">
        <f>Amazon!B3011</f>
        <v>80.379997000000003</v>
      </c>
      <c r="F3009">
        <f>Amazon!B3010</f>
        <v>80.930000000000007</v>
      </c>
      <c r="G3009">
        <f>Amazon!C3010</f>
        <v>82.669998000000007</v>
      </c>
      <c r="H3009">
        <f>Amazon!D3010</f>
        <v>79.889999000000003</v>
      </c>
      <c r="I3009">
        <f>Amazon!E3010</f>
        <v>80.519997000000004</v>
      </c>
      <c r="J3009">
        <f>Amazon!F3010</f>
        <v>80.519997000000004</v>
      </c>
      <c r="K3009">
        <f>Amazon!G3010</f>
        <v>8537600</v>
      </c>
      <c r="L3009">
        <f>Amazon!B3009</f>
        <v>82.989998</v>
      </c>
      <c r="M3009">
        <f>Amazon!C3009</f>
        <v>82.989998</v>
      </c>
      <c r="N3009">
        <f>Amazon!D3009</f>
        <v>79.260002</v>
      </c>
      <c r="O3009">
        <f>Amazon!E3009</f>
        <v>79.790001000000004</v>
      </c>
      <c r="P3009">
        <f>Amazon!F3009</f>
        <v>79.790001000000004</v>
      </c>
      <c r="Q3009">
        <f>Amazon!G3009</f>
        <v>9735100</v>
      </c>
      <c r="R3009">
        <f>IF(Amazon!B3011&gt;Amazon!E3011,0,1)</f>
        <v>0</v>
      </c>
    </row>
    <row r="3010" spans="1:18" x14ac:dyDescent="0.25">
      <c r="A3010" s="1">
        <v>39937</v>
      </c>
      <c r="B3010">
        <f>WEEKDAY(Amazon!A3012,1)</f>
        <v>2</v>
      </c>
      <c r="C3010">
        <f>MONTH(Amazon!A3012)</f>
        <v>5</v>
      </c>
      <c r="D3010">
        <f t="shared" si="46"/>
        <v>2009</v>
      </c>
      <c r="E3010">
        <f>Amazon!B3012</f>
        <v>80.260002</v>
      </c>
      <c r="F3010">
        <f>Amazon!B3011</f>
        <v>80.379997000000003</v>
      </c>
      <c r="G3010">
        <f>Amazon!C3011</f>
        <v>80.379997000000003</v>
      </c>
      <c r="H3010">
        <f>Amazon!D3011</f>
        <v>77.849997999999999</v>
      </c>
      <c r="I3010">
        <f>Amazon!E3011</f>
        <v>78.959998999999996</v>
      </c>
      <c r="J3010">
        <f>Amazon!F3011</f>
        <v>78.959998999999996</v>
      </c>
      <c r="K3010">
        <f>Amazon!G3011</f>
        <v>6121700</v>
      </c>
      <c r="L3010">
        <f>Amazon!B3010</f>
        <v>80.930000000000007</v>
      </c>
      <c r="M3010">
        <f>Amazon!C3010</f>
        <v>82.669998000000007</v>
      </c>
      <c r="N3010">
        <f>Amazon!D3010</f>
        <v>79.889999000000003</v>
      </c>
      <c r="O3010">
        <f>Amazon!E3010</f>
        <v>80.519997000000004</v>
      </c>
      <c r="P3010">
        <f>Amazon!F3010</f>
        <v>80.519997000000004</v>
      </c>
      <c r="Q3010">
        <f>Amazon!G3010</f>
        <v>8537600</v>
      </c>
      <c r="R3010">
        <f>IF(Amazon!B3012&gt;Amazon!E3012,0,1)</f>
        <v>0</v>
      </c>
    </row>
    <row r="3011" spans="1:18" x14ac:dyDescent="0.25">
      <c r="A3011" s="1">
        <v>39938</v>
      </c>
      <c r="B3011">
        <f>WEEKDAY(Amazon!A3013,1)</f>
        <v>3</v>
      </c>
      <c r="C3011">
        <f>MONTH(Amazon!A3013)</f>
        <v>5</v>
      </c>
      <c r="D3011">
        <f t="shared" ref="D3011:D3074" si="47">YEAR(A3011)</f>
        <v>2009</v>
      </c>
      <c r="E3011">
        <f>Amazon!B3013</f>
        <v>81.010002</v>
      </c>
      <c r="F3011">
        <f>Amazon!B3012</f>
        <v>80.260002</v>
      </c>
      <c r="G3011">
        <f>Amazon!C3012</f>
        <v>81.349997999999999</v>
      </c>
      <c r="H3011">
        <f>Amazon!D3012</f>
        <v>78.849997999999999</v>
      </c>
      <c r="I3011">
        <f>Amazon!E3012</f>
        <v>79.769997000000004</v>
      </c>
      <c r="J3011">
        <f>Amazon!F3012</f>
        <v>79.769997000000004</v>
      </c>
      <c r="K3011">
        <f>Amazon!G3012</f>
        <v>7019300</v>
      </c>
      <c r="L3011">
        <f>Amazon!B3011</f>
        <v>80.379997000000003</v>
      </c>
      <c r="M3011">
        <f>Amazon!C3011</f>
        <v>80.379997000000003</v>
      </c>
      <c r="N3011">
        <f>Amazon!D3011</f>
        <v>77.849997999999999</v>
      </c>
      <c r="O3011">
        <f>Amazon!E3011</f>
        <v>78.959998999999996</v>
      </c>
      <c r="P3011">
        <f>Amazon!F3011</f>
        <v>78.959998999999996</v>
      </c>
      <c r="Q3011">
        <f>Amazon!G3011</f>
        <v>6121700</v>
      </c>
      <c r="R3011">
        <f>IF(Amazon!B3013&gt;Amazon!E3013,0,1)</f>
        <v>1</v>
      </c>
    </row>
    <row r="3012" spans="1:18" x14ac:dyDescent="0.25">
      <c r="A3012" s="1">
        <v>39939</v>
      </c>
      <c r="B3012">
        <f>WEEKDAY(Amazon!A3014,1)</f>
        <v>4</v>
      </c>
      <c r="C3012">
        <f>MONTH(Amazon!A3014)</f>
        <v>5</v>
      </c>
      <c r="D3012">
        <f t="shared" si="47"/>
        <v>2009</v>
      </c>
      <c r="E3012">
        <f>Amazon!B3014</f>
        <v>82.879997000000003</v>
      </c>
      <c r="F3012">
        <f>Amazon!B3013</f>
        <v>81.010002</v>
      </c>
      <c r="G3012">
        <f>Amazon!C3013</f>
        <v>82</v>
      </c>
      <c r="H3012">
        <f>Amazon!D3013</f>
        <v>80.190002000000007</v>
      </c>
      <c r="I3012">
        <f>Amazon!E3013</f>
        <v>81.900002000000001</v>
      </c>
      <c r="J3012">
        <f>Amazon!F3013</f>
        <v>81.900002000000001</v>
      </c>
      <c r="K3012">
        <f>Amazon!G3013</f>
        <v>5870300</v>
      </c>
      <c r="L3012">
        <f>Amazon!B3012</f>
        <v>80.260002</v>
      </c>
      <c r="M3012">
        <f>Amazon!C3012</f>
        <v>81.349997999999999</v>
      </c>
      <c r="N3012">
        <f>Amazon!D3012</f>
        <v>78.849997999999999</v>
      </c>
      <c r="O3012">
        <f>Amazon!E3012</f>
        <v>79.769997000000004</v>
      </c>
      <c r="P3012">
        <f>Amazon!F3012</f>
        <v>79.769997000000004</v>
      </c>
      <c r="Q3012">
        <f>Amazon!G3012</f>
        <v>7019300</v>
      </c>
      <c r="R3012">
        <f>IF(Amazon!B3014&gt;Amazon!E3014,0,1)</f>
        <v>0</v>
      </c>
    </row>
    <row r="3013" spans="1:18" x14ac:dyDescent="0.25">
      <c r="A3013" s="1">
        <v>39940</v>
      </c>
      <c r="B3013">
        <f>WEEKDAY(Amazon!A3015,1)</f>
        <v>5</v>
      </c>
      <c r="C3013">
        <f>MONTH(Amazon!A3015)</f>
        <v>5</v>
      </c>
      <c r="D3013">
        <f t="shared" si="47"/>
        <v>2009</v>
      </c>
      <c r="E3013">
        <f>Amazon!B3015</f>
        <v>82.730002999999996</v>
      </c>
      <c r="F3013">
        <f>Amazon!B3014</f>
        <v>82.879997000000003</v>
      </c>
      <c r="G3013">
        <f>Amazon!C3014</f>
        <v>83.599997999999999</v>
      </c>
      <c r="H3013">
        <f>Amazon!D3014</f>
        <v>79.660004000000001</v>
      </c>
      <c r="I3013">
        <f>Amazon!E3014</f>
        <v>81.989998</v>
      </c>
      <c r="J3013">
        <f>Amazon!F3014</f>
        <v>81.989998</v>
      </c>
      <c r="K3013">
        <f>Amazon!G3014</f>
        <v>8604000</v>
      </c>
      <c r="L3013">
        <f>Amazon!B3013</f>
        <v>81.010002</v>
      </c>
      <c r="M3013">
        <f>Amazon!C3013</f>
        <v>82</v>
      </c>
      <c r="N3013">
        <f>Amazon!D3013</f>
        <v>80.190002000000007</v>
      </c>
      <c r="O3013">
        <f>Amazon!E3013</f>
        <v>81.900002000000001</v>
      </c>
      <c r="P3013">
        <f>Amazon!F3013</f>
        <v>81.900002000000001</v>
      </c>
      <c r="Q3013">
        <f>Amazon!G3013</f>
        <v>5870300</v>
      </c>
      <c r="R3013">
        <f>IF(Amazon!B3015&gt;Amazon!E3015,0,1)</f>
        <v>0</v>
      </c>
    </row>
    <row r="3014" spans="1:18" x14ac:dyDescent="0.25">
      <c r="A3014" s="1">
        <v>39941</v>
      </c>
      <c r="B3014">
        <f>WEEKDAY(Amazon!A3016,1)</f>
        <v>6</v>
      </c>
      <c r="C3014">
        <f>MONTH(Amazon!A3016)</f>
        <v>5</v>
      </c>
      <c r="D3014">
        <f t="shared" si="47"/>
        <v>2009</v>
      </c>
      <c r="E3014">
        <f>Amazon!B3016</f>
        <v>79.690002000000007</v>
      </c>
      <c r="F3014">
        <f>Amazon!B3015</f>
        <v>82.730002999999996</v>
      </c>
      <c r="G3014">
        <f>Amazon!C3015</f>
        <v>82.75</v>
      </c>
      <c r="H3014">
        <f>Amazon!D3015</f>
        <v>77.879997000000003</v>
      </c>
      <c r="I3014">
        <f>Amazon!E3015</f>
        <v>79.279999000000004</v>
      </c>
      <c r="J3014">
        <f>Amazon!F3015</f>
        <v>79.279999000000004</v>
      </c>
      <c r="K3014">
        <f>Amazon!G3015</f>
        <v>9632100</v>
      </c>
      <c r="L3014">
        <f>Amazon!B3014</f>
        <v>82.879997000000003</v>
      </c>
      <c r="M3014">
        <f>Amazon!C3014</f>
        <v>83.599997999999999</v>
      </c>
      <c r="N3014">
        <f>Amazon!D3014</f>
        <v>79.660004000000001</v>
      </c>
      <c r="O3014">
        <f>Amazon!E3014</f>
        <v>81.989998</v>
      </c>
      <c r="P3014">
        <f>Amazon!F3014</f>
        <v>81.989998</v>
      </c>
      <c r="Q3014">
        <f>Amazon!G3014</f>
        <v>8604000</v>
      </c>
      <c r="R3014">
        <f>IF(Amazon!B3016&gt;Amazon!E3016,0,1)</f>
        <v>0</v>
      </c>
    </row>
    <row r="3015" spans="1:18" x14ac:dyDescent="0.25">
      <c r="A3015" s="1">
        <v>39944</v>
      </c>
      <c r="B3015">
        <f>WEEKDAY(Amazon!A3017,1)</f>
        <v>2</v>
      </c>
      <c r="C3015">
        <f>MONTH(Amazon!A3017)</f>
        <v>5</v>
      </c>
      <c r="D3015">
        <f t="shared" si="47"/>
        <v>2009</v>
      </c>
      <c r="E3015">
        <f>Amazon!B3017</f>
        <v>76.800003000000004</v>
      </c>
      <c r="F3015">
        <f>Amazon!B3016</f>
        <v>79.690002000000007</v>
      </c>
      <c r="G3015">
        <f>Amazon!C3016</f>
        <v>80.230002999999996</v>
      </c>
      <c r="H3015">
        <f>Amazon!D3016</f>
        <v>76.309997999999993</v>
      </c>
      <c r="I3015">
        <f>Amazon!E3016</f>
        <v>77.949996999999996</v>
      </c>
      <c r="J3015">
        <f>Amazon!F3016</f>
        <v>77.949996999999996</v>
      </c>
      <c r="K3015">
        <f>Amazon!G3016</f>
        <v>8193000</v>
      </c>
      <c r="L3015">
        <f>Amazon!B3015</f>
        <v>82.730002999999996</v>
      </c>
      <c r="M3015">
        <f>Amazon!C3015</f>
        <v>82.75</v>
      </c>
      <c r="N3015">
        <f>Amazon!D3015</f>
        <v>77.879997000000003</v>
      </c>
      <c r="O3015">
        <f>Amazon!E3015</f>
        <v>79.279999000000004</v>
      </c>
      <c r="P3015">
        <f>Amazon!F3015</f>
        <v>79.279999000000004</v>
      </c>
      <c r="Q3015">
        <f>Amazon!G3015</f>
        <v>9632100</v>
      </c>
      <c r="R3015">
        <f>IF(Amazon!B3017&gt;Amazon!E3017,0,1)</f>
        <v>1</v>
      </c>
    </row>
    <row r="3016" spans="1:18" x14ac:dyDescent="0.25">
      <c r="A3016" s="1">
        <v>39945</v>
      </c>
      <c r="B3016">
        <f>WEEKDAY(Amazon!A3018,1)</f>
        <v>3</v>
      </c>
      <c r="C3016">
        <f>MONTH(Amazon!A3018)</f>
        <v>5</v>
      </c>
      <c r="D3016">
        <f t="shared" si="47"/>
        <v>2009</v>
      </c>
      <c r="E3016">
        <f>Amazon!B3018</f>
        <v>78.699996999999996</v>
      </c>
      <c r="F3016">
        <f>Amazon!B3017</f>
        <v>76.800003000000004</v>
      </c>
      <c r="G3016">
        <f>Amazon!C3017</f>
        <v>79.849997999999999</v>
      </c>
      <c r="H3016">
        <f>Amazon!D3017</f>
        <v>76.010002</v>
      </c>
      <c r="I3016">
        <f>Amazon!E3017</f>
        <v>78.610000999999997</v>
      </c>
      <c r="J3016">
        <f>Amazon!F3017</f>
        <v>78.610000999999997</v>
      </c>
      <c r="K3016">
        <f>Amazon!G3017</f>
        <v>6872300</v>
      </c>
      <c r="L3016">
        <f>Amazon!B3016</f>
        <v>79.690002000000007</v>
      </c>
      <c r="M3016">
        <f>Amazon!C3016</f>
        <v>80.230002999999996</v>
      </c>
      <c r="N3016">
        <f>Amazon!D3016</f>
        <v>76.309997999999993</v>
      </c>
      <c r="O3016">
        <f>Amazon!E3016</f>
        <v>77.949996999999996</v>
      </c>
      <c r="P3016">
        <f>Amazon!F3016</f>
        <v>77.949996999999996</v>
      </c>
      <c r="Q3016">
        <f>Amazon!G3016</f>
        <v>8193000</v>
      </c>
      <c r="R3016">
        <f>IF(Amazon!B3018&gt;Amazon!E3018,0,1)</f>
        <v>0</v>
      </c>
    </row>
    <row r="3017" spans="1:18" x14ac:dyDescent="0.25">
      <c r="A3017" s="1">
        <v>39946</v>
      </c>
      <c r="B3017">
        <f>WEEKDAY(Amazon!A3019,1)</f>
        <v>4</v>
      </c>
      <c r="C3017">
        <f>MONTH(Amazon!A3019)</f>
        <v>5</v>
      </c>
      <c r="D3017">
        <f t="shared" si="47"/>
        <v>2009</v>
      </c>
      <c r="E3017">
        <f>Amazon!B3019</f>
        <v>76.25</v>
      </c>
      <c r="F3017">
        <f>Amazon!B3018</f>
        <v>78.699996999999996</v>
      </c>
      <c r="G3017">
        <f>Amazon!C3018</f>
        <v>78.970000999999996</v>
      </c>
      <c r="H3017">
        <f>Amazon!D3018</f>
        <v>76.529999000000004</v>
      </c>
      <c r="I3017">
        <f>Amazon!E3018</f>
        <v>77.930000000000007</v>
      </c>
      <c r="J3017">
        <f>Amazon!F3018</f>
        <v>77.930000000000007</v>
      </c>
      <c r="K3017">
        <f>Amazon!G3018</f>
        <v>5548700</v>
      </c>
      <c r="L3017">
        <f>Amazon!B3017</f>
        <v>76.800003000000004</v>
      </c>
      <c r="M3017">
        <f>Amazon!C3017</f>
        <v>79.849997999999999</v>
      </c>
      <c r="N3017">
        <f>Amazon!D3017</f>
        <v>76.010002</v>
      </c>
      <c r="O3017">
        <f>Amazon!E3017</f>
        <v>78.610000999999997</v>
      </c>
      <c r="P3017">
        <f>Amazon!F3017</f>
        <v>78.610000999999997</v>
      </c>
      <c r="Q3017">
        <f>Amazon!G3017</f>
        <v>6872300</v>
      </c>
      <c r="R3017">
        <f>IF(Amazon!B3019&gt;Amazon!E3019,0,1)</f>
        <v>0</v>
      </c>
    </row>
    <row r="3018" spans="1:18" x14ac:dyDescent="0.25">
      <c r="A3018" s="1">
        <v>39947</v>
      </c>
      <c r="B3018">
        <f>WEEKDAY(Amazon!A3020,1)</f>
        <v>5</v>
      </c>
      <c r="C3018">
        <f>MONTH(Amazon!A3020)</f>
        <v>5</v>
      </c>
      <c r="D3018">
        <f t="shared" si="47"/>
        <v>2009</v>
      </c>
      <c r="E3018">
        <f>Amazon!B3020</f>
        <v>73.790001000000004</v>
      </c>
      <c r="F3018">
        <f>Amazon!B3019</f>
        <v>76.25</v>
      </c>
      <c r="G3018">
        <f>Amazon!C3019</f>
        <v>76.650002000000001</v>
      </c>
      <c r="H3018">
        <f>Amazon!D3019</f>
        <v>74.010002</v>
      </c>
      <c r="I3018">
        <f>Amazon!E3019</f>
        <v>74.190002000000007</v>
      </c>
      <c r="J3018">
        <f>Amazon!F3019</f>
        <v>74.190002000000007</v>
      </c>
      <c r="K3018">
        <f>Amazon!G3019</f>
        <v>8770500</v>
      </c>
      <c r="L3018">
        <f>Amazon!B3018</f>
        <v>78.699996999999996</v>
      </c>
      <c r="M3018">
        <f>Amazon!C3018</f>
        <v>78.970000999999996</v>
      </c>
      <c r="N3018">
        <f>Amazon!D3018</f>
        <v>76.529999000000004</v>
      </c>
      <c r="O3018">
        <f>Amazon!E3018</f>
        <v>77.930000000000007</v>
      </c>
      <c r="P3018">
        <f>Amazon!F3018</f>
        <v>77.930000000000007</v>
      </c>
      <c r="Q3018">
        <f>Amazon!G3018</f>
        <v>5548700</v>
      </c>
      <c r="R3018">
        <f>IF(Amazon!B3020&gt;Amazon!E3020,0,1)</f>
        <v>1</v>
      </c>
    </row>
    <row r="3019" spans="1:18" x14ac:dyDescent="0.25">
      <c r="A3019" s="1">
        <v>39948</v>
      </c>
      <c r="B3019">
        <f>WEEKDAY(Amazon!A3021,1)</f>
        <v>6</v>
      </c>
      <c r="C3019">
        <f>MONTH(Amazon!A3021)</f>
        <v>5</v>
      </c>
      <c r="D3019">
        <f t="shared" si="47"/>
        <v>2009</v>
      </c>
      <c r="E3019">
        <f>Amazon!B3021</f>
        <v>74.540001000000004</v>
      </c>
      <c r="F3019">
        <f>Amazon!B3020</f>
        <v>73.790001000000004</v>
      </c>
      <c r="G3019">
        <f>Amazon!C3020</f>
        <v>76.059997999999993</v>
      </c>
      <c r="H3019">
        <f>Amazon!D3020</f>
        <v>73.309997999999993</v>
      </c>
      <c r="I3019">
        <f>Amazon!E3020</f>
        <v>75.110000999999997</v>
      </c>
      <c r="J3019">
        <f>Amazon!F3020</f>
        <v>75.110000999999997</v>
      </c>
      <c r="K3019">
        <f>Amazon!G3020</f>
        <v>9343600</v>
      </c>
      <c r="L3019">
        <f>Amazon!B3019</f>
        <v>76.25</v>
      </c>
      <c r="M3019">
        <f>Amazon!C3019</f>
        <v>76.650002000000001</v>
      </c>
      <c r="N3019">
        <f>Amazon!D3019</f>
        <v>74.010002</v>
      </c>
      <c r="O3019">
        <f>Amazon!E3019</f>
        <v>74.190002000000007</v>
      </c>
      <c r="P3019">
        <f>Amazon!F3019</f>
        <v>74.190002000000007</v>
      </c>
      <c r="Q3019">
        <f>Amazon!G3019</f>
        <v>8770500</v>
      </c>
      <c r="R3019">
        <f>IF(Amazon!B3021&gt;Amazon!E3021,0,1)</f>
        <v>0</v>
      </c>
    </row>
    <row r="3020" spans="1:18" x14ac:dyDescent="0.25">
      <c r="A3020" s="1">
        <v>39951</v>
      </c>
      <c r="B3020">
        <f>WEEKDAY(Amazon!A3022,1)</f>
        <v>2</v>
      </c>
      <c r="C3020">
        <f>MONTH(Amazon!A3022)</f>
        <v>5</v>
      </c>
      <c r="D3020">
        <f t="shared" si="47"/>
        <v>2009</v>
      </c>
      <c r="E3020">
        <f>Amazon!B3022</f>
        <v>73.959998999999996</v>
      </c>
      <c r="F3020">
        <f>Amazon!B3021</f>
        <v>74.540001000000004</v>
      </c>
      <c r="G3020">
        <f>Amazon!C3021</f>
        <v>76.209998999999996</v>
      </c>
      <c r="H3020">
        <f>Amazon!D3021</f>
        <v>73.419998000000007</v>
      </c>
      <c r="I3020">
        <f>Amazon!E3021</f>
        <v>73.599997999999999</v>
      </c>
      <c r="J3020">
        <f>Amazon!F3021</f>
        <v>73.599997999999999</v>
      </c>
      <c r="K3020">
        <f>Amazon!G3021</f>
        <v>8011700</v>
      </c>
      <c r="L3020">
        <f>Amazon!B3020</f>
        <v>73.790001000000004</v>
      </c>
      <c r="M3020">
        <f>Amazon!C3020</f>
        <v>76.059997999999993</v>
      </c>
      <c r="N3020">
        <f>Amazon!D3020</f>
        <v>73.309997999999993</v>
      </c>
      <c r="O3020">
        <f>Amazon!E3020</f>
        <v>75.110000999999997</v>
      </c>
      <c r="P3020">
        <f>Amazon!F3020</f>
        <v>75.110000999999997</v>
      </c>
      <c r="Q3020">
        <f>Amazon!G3020</f>
        <v>9343600</v>
      </c>
      <c r="R3020">
        <f>IF(Amazon!B3022&gt;Amazon!E3022,0,1)</f>
        <v>1</v>
      </c>
    </row>
    <row r="3021" spans="1:18" x14ac:dyDescent="0.25">
      <c r="A3021" s="1">
        <v>39952</v>
      </c>
      <c r="B3021">
        <f>WEEKDAY(Amazon!A3023,1)</f>
        <v>3</v>
      </c>
      <c r="C3021">
        <f>MONTH(Amazon!A3023)</f>
        <v>5</v>
      </c>
      <c r="D3021">
        <f t="shared" si="47"/>
        <v>2009</v>
      </c>
      <c r="E3021">
        <f>Amazon!B3023</f>
        <v>75.430000000000007</v>
      </c>
      <c r="F3021">
        <f>Amazon!B3022</f>
        <v>73.959998999999996</v>
      </c>
      <c r="G3021">
        <f>Amazon!C3022</f>
        <v>75.959998999999996</v>
      </c>
      <c r="H3021">
        <f>Amazon!D3022</f>
        <v>73.099997999999999</v>
      </c>
      <c r="I3021">
        <f>Amazon!E3022</f>
        <v>75.949996999999996</v>
      </c>
      <c r="J3021">
        <f>Amazon!F3022</f>
        <v>75.949996999999996</v>
      </c>
      <c r="K3021">
        <f>Amazon!G3022</f>
        <v>6829100</v>
      </c>
      <c r="L3021">
        <f>Amazon!B3021</f>
        <v>74.540001000000004</v>
      </c>
      <c r="M3021">
        <f>Amazon!C3021</f>
        <v>76.209998999999996</v>
      </c>
      <c r="N3021">
        <f>Amazon!D3021</f>
        <v>73.419998000000007</v>
      </c>
      <c r="O3021">
        <f>Amazon!E3021</f>
        <v>73.599997999999999</v>
      </c>
      <c r="P3021">
        <f>Amazon!F3021</f>
        <v>73.599997999999999</v>
      </c>
      <c r="Q3021">
        <f>Amazon!G3021</f>
        <v>8011700</v>
      </c>
      <c r="R3021">
        <f>IF(Amazon!B3023&gt;Amazon!E3023,0,1)</f>
        <v>1</v>
      </c>
    </row>
    <row r="3022" spans="1:18" x14ac:dyDescent="0.25">
      <c r="A3022" s="1">
        <v>39953</v>
      </c>
      <c r="B3022">
        <f>WEEKDAY(Amazon!A3024,1)</f>
        <v>4</v>
      </c>
      <c r="C3022">
        <f>MONTH(Amazon!A3024)</f>
        <v>5</v>
      </c>
      <c r="D3022">
        <f t="shared" si="47"/>
        <v>2009</v>
      </c>
      <c r="E3022">
        <f>Amazon!B3024</f>
        <v>78.5</v>
      </c>
      <c r="F3022">
        <f>Amazon!B3023</f>
        <v>75.430000000000007</v>
      </c>
      <c r="G3022">
        <f>Amazon!C3023</f>
        <v>78.959998999999996</v>
      </c>
      <c r="H3022">
        <f>Amazon!D3023</f>
        <v>75.120002999999997</v>
      </c>
      <c r="I3022">
        <f>Amazon!E3023</f>
        <v>77.870002999999997</v>
      </c>
      <c r="J3022">
        <f>Amazon!F3023</f>
        <v>77.870002999999997</v>
      </c>
      <c r="K3022">
        <f>Amazon!G3023</f>
        <v>8028900</v>
      </c>
      <c r="L3022">
        <f>Amazon!B3022</f>
        <v>73.959998999999996</v>
      </c>
      <c r="M3022">
        <f>Amazon!C3022</f>
        <v>75.959998999999996</v>
      </c>
      <c r="N3022">
        <f>Amazon!D3022</f>
        <v>73.099997999999999</v>
      </c>
      <c r="O3022">
        <f>Amazon!E3022</f>
        <v>75.949996999999996</v>
      </c>
      <c r="P3022">
        <f>Amazon!F3022</f>
        <v>75.949996999999996</v>
      </c>
      <c r="Q3022">
        <f>Amazon!G3022</f>
        <v>6829100</v>
      </c>
      <c r="R3022">
        <f>IF(Amazon!B3024&gt;Amazon!E3024,0,1)</f>
        <v>0</v>
      </c>
    </row>
    <row r="3023" spans="1:18" x14ac:dyDescent="0.25">
      <c r="A3023" s="1">
        <v>39954</v>
      </c>
      <c r="B3023">
        <f>WEEKDAY(Amazon!A3025,1)</f>
        <v>5</v>
      </c>
      <c r="C3023">
        <f>MONTH(Amazon!A3025)</f>
        <v>5</v>
      </c>
      <c r="D3023">
        <f t="shared" si="47"/>
        <v>2009</v>
      </c>
      <c r="E3023">
        <f>Amazon!B3025</f>
        <v>76.75</v>
      </c>
      <c r="F3023">
        <f>Amazon!B3024</f>
        <v>78.5</v>
      </c>
      <c r="G3023">
        <f>Amazon!C3024</f>
        <v>81.110000999999997</v>
      </c>
      <c r="H3023">
        <f>Amazon!D3024</f>
        <v>77.419998000000007</v>
      </c>
      <c r="I3023">
        <f>Amazon!E3024</f>
        <v>77.970000999999996</v>
      </c>
      <c r="J3023">
        <f>Amazon!F3024</f>
        <v>77.970000999999996</v>
      </c>
      <c r="K3023">
        <f>Amazon!G3024</f>
        <v>7351000</v>
      </c>
      <c r="L3023">
        <f>Amazon!B3023</f>
        <v>75.430000000000007</v>
      </c>
      <c r="M3023">
        <f>Amazon!C3023</f>
        <v>78.959998999999996</v>
      </c>
      <c r="N3023">
        <f>Amazon!D3023</f>
        <v>75.120002999999997</v>
      </c>
      <c r="O3023">
        <f>Amazon!E3023</f>
        <v>77.870002999999997</v>
      </c>
      <c r="P3023">
        <f>Amazon!F3023</f>
        <v>77.870002999999997</v>
      </c>
      <c r="Q3023">
        <f>Amazon!G3023</f>
        <v>8028900</v>
      </c>
      <c r="R3023">
        <f>IF(Amazon!B3025&gt;Amazon!E3025,0,1)</f>
        <v>0</v>
      </c>
    </row>
    <row r="3024" spans="1:18" x14ac:dyDescent="0.25">
      <c r="A3024" s="1">
        <v>39955</v>
      </c>
      <c r="B3024">
        <f>WEEKDAY(Amazon!A3026,1)</f>
        <v>6</v>
      </c>
      <c r="C3024">
        <f>MONTH(Amazon!A3026)</f>
        <v>5</v>
      </c>
      <c r="D3024">
        <f t="shared" si="47"/>
        <v>2009</v>
      </c>
      <c r="E3024">
        <f>Amazon!B3026</f>
        <v>76.099997999999999</v>
      </c>
      <c r="F3024">
        <f>Amazon!B3025</f>
        <v>76.75</v>
      </c>
      <c r="G3024">
        <f>Amazon!C3025</f>
        <v>77.970000999999996</v>
      </c>
      <c r="H3024">
        <f>Amazon!D3025</f>
        <v>75.400002000000001</v>
      </c>
      <c r="I3024">
        <f>Amazon!E3025</f>
        <v>75.959998999999996</v>
      </c>
      <c r="J3024">
        <f>Amazon!F3025</f>
        <v>75.959998999999996</v>
      </c>
      <c r="K3024">
        <f>Amazon!G3025</f>
        <v>5640500</v>
      </c>
      <c r="L3024">
        <f>Amazon!B3024</f>
        <v>78.5</v>
      </c>
      <c r="M3024">
        <f>Amazon!C3024</f>
        <v>81.110000999999997</v>
      </c>
      <c r="N3024">
        <f>Amazon!D3024</f>
        <v>77.419998000000007</v>
      </c>
      <c r="O3024">
        <f>Amazon!E3024</f>
        <v>77.970000999999996</v>
      </c>
      <c r="P3024">
        <f>Amazon!F3024</f>
        <v>77.970000999999996</v>
      </c>
      <c r="Q3024">
        <f>Amazon!G3024</f>
        <v>7351000</v>
      </c>
      <c r="R3024">
        <f>IF(Amazon!B3026&gt;Amazon!E3026,0,1)</f>
        <v>0</v>
      </c>
    </row>
    <row r="3025" spans="1:18" x14ac:dyDescent="0.25">
      <c r="A3025" s="1">
        <v>39959</v>
      </c>
      <c r="B3025">
        <f>WEEKDAY(Amazon!A3027,1)</f>
        <v>3</v>
      </c>
      <c r="C3025">
        <f>MONTH(Amazon!A3027)</f>
        <v>5</v>
      </c>
      <c r="D3025">
        <f t="shared" si="47"/>
        <v>2009</v>
      </c>
      <c r="E3025">
        <f>Amazon!B3027</f>
        <v>75.029999000000004</v>
      </c>
      <c r="F3025">
        <f>Amazon!B3026</f>
        <v>76.099997999999999</v>
      </c>
      <c r="G3025">
        <f>Amazon!C3026</f>
        <v>77.040001000000004</v>
      </c>
      <c r="H3025">
        <f>Amazon!D3026</f>
        <v>75.019997000000004</v>
      </c>
      <c r="I3025">
        <f>Amazon!E3026</f>
        <v>75.639999000000003</v>
      </c>
      <c r="J3025">
        <f>Amazon!F3026</f>
        <v>75.639999000000003</v>
      </c>
      <c r="K3025">
        <f>Amazon!G3026</f>
        <v>3484700</v>
      </c>
      <c r="L3025">
        <f>Amazon!B3025</f>
        <v>76.75</v>
      </c>
      <c r="M3025">
        <f>Amazon!C3025</f>
        <v>77.970000999999996</v>
      </c>
      <c r="N3025">
        <f>Amazon!D3025</f>
        <v>75.400002000000001</v>
      </c>
      <c r="O3025">
        <f>Amazon!E3025</f>
        <v>75.959998999999996</v>
      </c>
      <c r="P3025">
        <f>Amazon!F3025</f>
        <v>75.959998999999996</v>
      </c>
      <c r="Q3025">
        <f>Amazon!G3025</f>
        <v>5640500</v>
      </c>
      <c r="R3025">
        <f>IF(Amazon!B3027&gt;Amazon!E3027,0,1)</f>
        <v>1</v>
      </c>
    </row>
    <row r="3026" spans="1:18" x14ac:dyDescent="0.25">
      <c r="A3026" s="1">
        <v>39960</v>
      </c>
      <c r="B3026">
        <f>WEEKDAY(Amazon!A3028,1)</f>
        <v>4</v>
      </c>
      <c r="C3026">
        <f>MONTH(Amazon!A3028)</f>
        <v>5</v>
      </c>
      <c r="D3026">
        <f t="shared" si="47"/>
        <v>2009</v>
      </c>
      <c r="E3026">
        <f>Amazon!B3028</f>
        <v>78.510002</v>
      </c>
      <c r="F3026">
        <f>Amazon!B3027</f>
        <v>75.029999000000004</v>
      </c>
      <c r="G3026">
        <f>Amazon!C3027</f>
        <v>78.480002999999996</v>
      </c>
      <c r="H3026">
        <f>Amazon!D3027</f>
        <v>74.550003000000004</v>
      </c>
      <c r="I3026">
        <f>Amazon!E3027</f>
        <v>78.389999000000003</v>
      </c>
      <c r="J3026">
        <f>Amazon!F3027</f>
        <v>78.389999000000003</v>
      </c>
      <c r="K3026">
        <f>Amazon!G3027</f>
        <v>6699600</v>
      </c>
      <c r="L3026">
        <f>Amazon!B3026</f>
        <v>76.099997999999999</v>
      </c>
      <c r="M3026">
        <f>Amazon!C3026</f>
        <v>77.040001000000004</v>
      </c>
      <c r="N3026">
        <f>Amazon!D3026</f>
        <v>75.019997000000004</v>
      </c>
      <c r="O3026">
        <f>Amazon!E3026</f>
        <v>75.639999000000003</v>
      </c>
      <c r="P3026">
        <f>Amazon!F3026</f>
        <v>75.639999000000003</v>
      </c>
      <c r="Q3026">
        <f>Amazon!G3026</f>
        <v>3484700</v>
      </c>
      <c r="R3026">
        <f>IF(Amazon!B3028&gt;Amazon!E3028,0,1)</f>
        <v>0</v>
      </c>
    </row>
    <row r="3027" spans="1:18" x14ac:dyDescent="0.25">
      <c r="A3027" s="1">
        <v>39961</v>
      </c>
      <c r="B3027">
        <f>WEEKDAY(Amazon!A3029,1)</f>
        <v>5</v>
      </c>
      <c r="C3027">
        <f>MONTH(Amazon!A3029)</f>
        <v>5</v>
      </c>
      <c r="D3027">
        <f t="shared" si="47"/>
        <v>2009</v>
      </c>
      <c r="E3027">
        <f>Amazon!B3029</f>
        <v>77.699996999999996</v>
      </c>
      <c r="F3027">
        <f>Amazon!B3028</f>
        <v>78.510002</v>
      </c>
      <c r="G3027">
        <f>Amazon!C3028</f>
        <v>79.5</v>
      </c>
      <c r="H3027">
        <f>Amazon!D3028</f>
        <v>76.75</v>
      </c>
      <c r="I3027">
        <f>Amazon!E3028</f>
        <v>77.099997999999999</v>
      </c>
      <c r="J3027">
        <f>Amazon!F3028</f>
        <v>77.099997999999999</v>
      </c>
      <c r="K3027">
        <f>Amazon!G3028</f>
        <v>5567100</v>
      </c>
      <c r="L3027">
        <f>Amazon!B3027</f>
        <v>75.029999000000004</v>
      </c>
      <c r="M3027">
        <f>Amazon!C3027</f>
        <v>78.480002999999996</v>
      </c>
      <c r="N3027">
        <f>Amazon!D3027</f>
        <v>74.550003000000004</v>
      </c>
      <c r="O3027">
        <f>Amazon!E3027</f>
        <v>78.389999000000003</v>
      </c>
      <c r="P3027">
        <f>Amazon!F3027</f>
        <v>78.389999000000003</v>
      </c>
      <c r="Q3027">
        <f>Amazon!G3027</f>
        <v>6699600</v>
      </c>
      <c r="R3027">
        <f>IF(Amazon!B3029&gt;Amazon!E3029,0,1)</f>
        <v>0</v>
      </c>
    </row>
    <row r="3028" spans="1:18" x14ac:dyDescent="0.25">
      <c r="A3028" s="1">
        <v>39962</v>
      </c>
      <c r="B3028">
        <f>WEEKDAY(Amazon!A3030,1)</f>
        <v>6</v>
      </c>
      <c r="C3028">
        <f>MONTH(Amazon!A3030)</f>
        <v>5</v>
      </c>
      <c r="D3028">
        <f t="shared" si="47"/>
        <v>2009</v>
      </c>
      <c r="E3028">
        <f>Amazon!B3030</f>
        <v>77.720000999999996</v>
      </c>
      <c r="F3028">
        <f>Amazon!B3029</f>
        <v>77.699996999999996</v>
      </c>
      <c r="G3028">
        <f>Amazon!C3029</f>
        <v>79.099997999999999</v>
      </c>
      <c r="H3028">
        <f>Amazon!D3029</f>
        <v>75.879997000000003</v>
      </c>
      <c r="I3028">
        <f>Amazon!E3029</f>
        <v>77.650002000000001</v>
      </c>
      <c r="J3028">
        <f>Amazon!F3029</f>
        <v>77.650002000000001</v>
      </c>
      <c r="K3028">
        <f>Amazon!G3029</f>
        <v>4943100</v>
      </c>
      <c r="L3028">
        <f>Amazon!B3028</f>
        <v>78.510002</v>
      </c>
      <c r="M3028">
        <f>Amazon!C3028</f>
        <v>79.5</v>
      </c>
      <c r="N3028">
        <f>Amazon!D3028</f>
        <v>76.75</v>
      </c>
      <c r="O3028">
        <f>Amazon!E3028</f>
        <v>77.099997999999999</v>
      </c>
      <c r="P3028">
        <f>Amazon!F3028</f>
        <v>77.099997999999999</v>
      </c>
      <c r="Q3028">
        <f>Amazon!G3028</f>
        <v>5567100</v>
      </c>
      <c r="R3028">
        <f>IF(Amazon!B3030&gt;Amazon!E3030,0,1)</f>
        <v>1</v>
      </c>
    </row>
    <row r="3029" spans="1:18" x14ac:dyDescent="0.25">
      <c r="A3029" s="1">
        <v>39965</v>
      </c>
      <c r="B3029">
        <f>WEEKDAY(Amazon!A3031,1)</f>
        <v>2</v>
      </c>
      <c r="C3029">
        <f>MONTH(Amazon!A3031)</f>
        <v>6</v>
      </c>
      <c r="D3029">
        <f t="shared" si="47"/>
        <v>2009</v>
      </c>
      <c r="E3029">
        <f>Amazon!B3031</f>
        <v>78.209998999999996</v>
      </c>
      <c r="F3029">
        <f>Amazon!B3030</f>
        <v>77.720000999999996</v>
      </c>
      <c r="G3029">
        <f>Amazon!C3030</f>
        <v>78.010002</v>
      </c>
      <c r="H3029">
        <f>Amazon!D3030</f>
        <v>76.400002000000001</v>
      </c>
      <c r="I3029">
        <f>Amazon!E3030</f>
        <v>77.989998</v>
      </c>
      <c r="J3029">
        <f>Amazon!F3030</f>
        <v>77.989998</v>
      </c>
      <c r="K3029">
        <f>Amazon!G3030</f>
        <v>5072200</v>
      </c>
      <c r="L3029">
        <f>Amazon!B3029</f>
        <v>77.699996999999996</v>
      </c>
      <c r="M3029">
        <f>Amazon!C3029</f>
        <v>79.099997999999999</v>
      </c>
      <c r="N3029">
        <f>Amazon!D3029</f>
        <v>75.879997000000003</v>
      </c>
      <c r="O3029">
        <f>Amazon!E3029</f>
        <v>77.650002000000001</v>
      </c>
      <c r="P3029">
        <f>Amazon!F3029</f>
        <v>77.650002000000001</v>
      </c>
      <c r="Q3029">
        <f>Amazon!G3029</f>
        <v>4943100</v>
      </c>
      <c r="R3029">
        <f>IF(Amazon!B3031&gt;Amazon!E3031,0,1)</f>
        <v>1</v>
      </c>
    </row>
    <row r="3030" spans="1:18" x14ac:dyDescent="0.25">
      <c r="A3030" s="1">
        <v>39966</v>
      </c>
      <c r="B3030">
        <f>WEEKDAY(Amazon!A3032,1)</f>
        <v>3</v>
      </c>
      <c r="C3030">
        <f>MONTH(Amazon!A3032)</f>
        <v>6</v>
      </c>
      <c r="D3030">
        <f t="shared" si="47"/>
        <v>2009</v>
      </c>
      <c r="E3030">
        <f>Amazon!B3032</f>
        <v>82.419998000000007</v>
      </c>
      <c r="F3030">
        <f>Amazon!B3031</f>
        <v>78.209998999999996</v>
      </c>
      <c r="G3030">
        <f>Amazon!C3031</f>
        <v>84.800003000000004</v>
      </c>
      <c r="H3030">
        <f>Amazon!D3031</f>
        <v>77.489998</v>
      </c>
      <c r="I3030">
        <f>Amazon!E3031</f>
        <v>83.050003000000004</v>
      </c>
      <c r="J3030">
        <f>Amazon!F3031</f>
        <v>83.050003000000004</v>
      </c>
      <c r="K3030">
        <f>Amazon!G3031</f>
        <v>10796500</v>
      </c>
      <c r="L3030">
        <f>Amazon!B3030</f>
        <v>77.720000999999996</v>
      </c>
      <c r="M3030">
        <f>Amazon!C3030</f>
        <v>78.010002</v>
      </c>
      <c r="N3030">
        <f>Amazon!D3030</f>
        <v>76.400002000000001</v>
      </c>
      <c r="O3030">
        <f>Amazon!E3030</f>
        <v>77.989998</v>
      </c>
      <c r="P3030">
        <f>Amazon!F3030</f>
        <v>77.989998</v>
      </c>
      <c r="Q3030">
        <f>Amazon!G3030</f>
        <v>5072200</v>
      </c>
      <c r="R3030">
        <f>IF(Amazon!B3032&gt;Amazon!E3032,0,1)</f>
        <v>1</v>
      </c>
    </row>
    <row r="3031" spans="1:18" x14ac:dyDescent="0.25">
      <c r="A3031" s="1">
        <v>39967</v>
      </c>
      <c r="B3031">
        <f>WEEKDAY(Amazon!A3033,1)</f>
        <v>4</v>
      </c>
      <c r="C3031">
        <f>MONTH(Amazon!A3033)</f>
        <v>6</v>
      </c>
      <c r="D3031">
        <f t="shared" si="47"/>
        <v>2009</v>
      </c>
      <c r="E3031">
        <f>Amazon!B3033</f>
        <v>83.309997999999993</v>
      </c>
      <c r="F3031">
        <f>Amazon!B3032</f>
        <v>82.419998000000007</v>
      </c>
      <c r="G3031">
        <f>Amazon!C3032</f>
        <v>85.449996999999996</v>
      </c>
      <c r="H3031">
        <f>Amazon!D3032</f>
        <v>82.099997999999999</v>
      </c>
      <c r="I3031">
        <f>Amazon!E3032</f>
        <v>84.93</v>
      </c>
      <c r="J3031">
        <f>Amazon!F3032</f>
        <v>84.93</v>
      </c>
      <c r="K3031">
        <f>Amazon!G3032</f>
        <v>9397000</v>
      </c>
      <c r="L3031">
        <f>Amazon!B3031</f>
        <v>78.209998999999996</v>
      </c>
      <c r="M3031">
        <f>Amazon!C3031</f>
        <v>84.800003000000004</v>
      </c>
      <c r="N3031">
        <f>Amazon!D3031</f>
        <v>77.489998</v>
      </c>
      <c r="O3031">
        <f>Amazon!E3031</f>
        <v>83.050003000000004</v>
      </c>
      <c r="P3031">
        <f>Amazon!F3031</f>
        <v>83.050003000000004</v>
      </c>
      <c r="Q3031">
        <f>Amazon!G3031</f>
        <v>10796500</v>
      </c>
      <c r="R3031">
        <f>IF(Amazon!B3033&gt;Amazon!E3033,0,1)</f>
        <v>1</v>
      </c>
    </row>
    <row r="3032" spans="1:18" x14ac:dyDescent="0.25">
      <c r="A3032" s="1">
        <v>39968</v>
      </c>
      <c r="B3032">
        <f>WEEKDAY(Amazon!A3034,1)</f>
        <v>5</v>
      </c>
      <c r="C3032">
        <f>MONTH(Amazon!A3034)</f>
        <v>6</v>
      </c>
      <c r="D3032">
        <f t="shared" si="47"/>
        <v>2009</v>
      </c>
      <c r="E3032">
        <f>Amazon!B3034</f>
        <v>85.419998000000007</v>
      </c>
      <c r="F3032">
        <f>Amazon!B3033</f>
        <v>83.309997999999993</v>
      </c>
      <c r="G3032">
        <f>Amazon!C3033</f>
        <v>85.709998999999996</v>
      </c>
      <c r="H3032">
        <f>Amazon!D3033</f>
        <v>83.129997000000003</v>
      </c>
      <c r="I3032">
        <f>Amazon!E3033</f>
        <v>85.68</v>
      </c>
      <c r="J3032">
        <f>Amazon!F3033</f>
        <v>85.68</v>
      </c>
      <c r="K3032">
        <f>Amazon!G3033</f>
        <v>7603400</v>
      </c>
      <c r="L3032">
        <f>Amazon!B3032</f>
        <v>82.419998000000007</v>
      </c>
      <c r="M3032">
        <f>Amazon!C3032</f>
        <v>85.449996999999996</v>
      </c>
      <c r="N3032">
        <f>Amazon!D3032</f>
        <v>82.099997999999999</v>
      </c>
      <c r="O3032">
        <f>Amazon!E3032</f>
        <v>84.93</v>
      </c>
      <c r="P3032">
        <f>Amazon!F3032</f>
        <v>84.93</v>
      </c>
      <c r="Q3032">
        <f>Amazon!G3032</f>
        <v>9397000</v>
      </c>
      <c r="R3032">
        <f>IF(Amazon!B3034&gt;Amazon!E3034,0,1)</f>
        <v>1</v>
      </c>
    </row>
    <row r="3033" spans="1:18" x14ac:dyDescent="0.25">
      <c r="A3033" s="1">
        <v>39969</v>
      </c>
      <c r="B3033">
        <f>WEEKDAY(Amazon!A3035,1)</f>
        <v>6</v>
      </c>
      <c r="C3033">
        <f>MONTH(Amazon!A3035)</f>
        <v>6</v>
      </c>
      <c r="D3033">
        <f t="shared" si="47"/>
        <v>2009</v>
      </c>
      <c r="E3033">
        <f>Amazon!B3035</f>
        <v>86.290001000000004</v>
      </c>
      <c r="F3033">
        <f>Amazon!B3034</f>
        <v>85.419998000000007</v>
      </c>
      <c r="G3033">
        <f>Amazon!C3034</f>
        <v>86.400002000000001</v>
      </c>
      <c r="H3033">
        <f>Amazon!D3034</f>
        <v>84.57</v>
      </c>
      <c r="I3033">
        <f>Amazon!E3034</f>
        <v>85.519997000000004</v>
      </c>
      <c r="J3033">
        <f>Amazon!F3034</f>
        <v>85.519997000000004</v>
      </c>
      <c r="K3033">
        <f>Amazon!G3034</f>
        <v>5465400</v>
      </c>
      <c r="L3033">
        <f>Amazon!B3033</f>
        <v>83.309997999999993</v>
      </c>
      <c r="M3033">
        <f>Amazon!C3033</f>
        <v>85.709998999999996</v>
      </c>
      <c r="N3033">
        <f>Amazon!D3033</f>
        <v>83.129997000000003</v>
      </c>
      <c r="O3033">
        <f>Amazon!E3033</f>
        <v>85.68</v>
      </c>
      <c r="P3033">
        <f>Amazon!F3033</f>
        <v>85.68</v>
      </c>
      <c r="Q3033">
        <f>Amazon!G3033</f>
        <v>7603400</v>
      </c>
      <c r="R3033">
        <f>IF(Amazon!B3035&gt;Amazon!E3035,0,1)</f>
        <v>1</v>
      </c>
    </row>
    <row r="3034" spans="1:18" x14ac:dyDescent="0.25">
      <c r="A3034" s="1">
        <v>39972</v>
      </c>
      <c r="B3034">
        <f>WEEKDAY(Amazon!A3036,1)</f>
        <v>2</v>
      </c>
      <c r="C3034">
        <f>MONTH(Amazon!A3036)</f>
        <v>6</v>
      </c>
      <c r="D3034">
        <f t="shared" si="47"/>
        <v>2009</v>
      </c>
      <c r="E3034">
        <f>Amazon!B3036</f>
        <v>86.75</v>
      </c>
      <c r="F3034">
        <f>Amazon!B3035</f>
        <v>86.290001000000004</v>
      </c>
      <c r="G3034">
        <f>Amazon!C3035</f>
        <v>87.949996999999996</v>
      </c>
      <c r="H3034">
        <f>Amazon!D3035</f>
        <v>85.300003000000004</v>
      </c>
      <c r="I3034">
        <f>Amazon!E3035</f>
        <v>87.559997999999993</v>
      </c>
      <c r="J3034">
        <f>Amazon!F3035</f>
        <v>87.559997999999993</v>
      </c>
      <c r="K3034">
        <f>Amazon!G3035</f>
        <v>8263500</v>
      </c>
      <c r="L3034">
        <f>Amazon!B3034</f>
        <v>85.419998000000007</v>
      </c>
      <c r="M3034">
        <f>Amazon!C3034</f>
        <v>86.400002000000001</v>
      </c>
      <c r="N3034">
        <f>Amazon!D3034</f>
        <v>84.57</v>
      </c>
      <c r="O3034">
        <f>Amazon!E3034</f>
        <v>85.519997000000004</v>
      </c>
      <c r="P3034">
        <f>Amazon!F3034</f>
        <v>85.519997000000004</v>
      </c>
      <c r="Q3034">
        <f>Amazon!G3034</f>
        <v>5465400</v>
      </c>
      <c r="R3034">
        <f>IF(Amazon!B3036&gt;Amazon!E3036,0,1)</f>
        <v>0</v>
      </c>
    </row>
    <row r="3035" spans="1:18" x14ac:dyDescent="0.25">
      <c r="A3035" s="1">
        <v>39973</v>
      </c>
      <c r="B3035">
        <f>WEEKDAY(Amazon!A3037,1)</f>
        <v>3</v>
      </c>
      <c r="C3035">
        <f>MONTH(Amazon!A3037)</f>
        <v>6</v>
      </c>
      <c r="D3035">
        <f t="shared" si="47"/>
        <v>2009</v>
      </c>
      <c r="E3035">
        <f>Amazon!B3037</f>
        <v>86.93</v>
      </c>
      <c r="F3035">
        <f>Amazon!B3036</f>
        <v>86.75</v>
      </c>
      <c r="G3035">
        <f>Amazon!C3036</f>
        <v>87.18</v>
      </c>
      <c r="H3035">
        <f>Amazon!D3036</f>
        <v>85.110000999999997</v>
      </c>
      <c r="I3035">
        <f>Amazon!E3036</f>
        <v>86.360000999999997</v>
      </c>
      <c r="J3035">
        <f>Amazon!F3036</f>
        <v>86.360000999999997</v>
      </c>
      <c r="K3035">
        <f>Amazon!G3036</f>
        <v>5602100</v>
      </c>
      <c r="L3035">
        <f>Amazon!B3035</f>
        <v>86.290001000000004</v>
      </c>
      <c r="M3035">
        <f>Amazon!C3035</f>
        <v>87.949996999999996</v>
      </c>
      <c r="N3035">
        <f>Amazon!D3035</f>
        <v>85.300003000000004</v>
      </c>
      <c r="O3035">
        <f>Amazon!E3035</f>
        <v>87.559997999999993</v>
      </c>
      <c r="P3035">
        <f>Amazon!F3035</f>
        <v>87.559997999999993</v>
      </c>
      <c r="Q3035">
        <f>Amazon!G3035</f>
        <v>8263500</v>
      </c>
      <c r="R3035">
        <f>IF(Amazon!B3037&gt;Amazon!E3037,0,1)</f>
        <v>1</v>
      </c>
    </row>
    <row r="3036" spans="1:18" x14ac:dyDescent="0.25">
      <c r="A3036" s="1">
        <v>39974</v>
      </c>
      <c r="B3036">
        <f>WEEKDAY(Amazon!A3038,1)</f>
        <v>4</v>
      </c>
      <c r="C3036">
        <f>MONTH(Amazon!A3038)</f>
        <v>6</v>
      </c>
      <c r="D3036">
        <f t="shared" si="47"/>
        <v>2009</v>
      </c>
      <c r="E3036">
        <f>Amazon!B3038</f>
        <v>87.580001999999993</v>
      </c>
      <c r="F3036">
        <f>Amazon!B3037</f>
        <v>86.93</v>
      </c>
      <c r="G3036">
        <f>Amazon!C3037</f>
        <v>87.669998000000007</v>
      </c>
      <c r="H3036">
        <f>Amazon!D3037</f>
        <v>86.169998000000007</v>
      </c>
      <c r="I3036">
        <f>Amazon!E3037</f>
        <v>87.080001999999993</v>
      </c>
      <c r="J3036">
        <f>Amazon!F3037</f>
        <v>87.080001999999993</v>
      </c>
      <c r="K3036">
        <f>Amazon!G3037</f>
        <v>4475100</v>
      </c>
      <c r="L3036">
        <f>Amazon!B3036</f>
        <v>86.75</v>
      </c>
      <c r="M3036">
        <f>Amazon!C3036</f>
        <v>87.18</v>
      </c>
      <c r="N3036">
        <f>Amazon!D3036</f>
        <v>85.110000999999997</v>
      </c>
      <c r="O3036">
        <f>Amazon!E3036</f>
        <v>86.360000999999997</v>
      </c>
      <c r="P3036">
        <f>Amazon!F3036</f>
        <v>86.360000999999997</v>
      </c>
      <c r="Q3036">
        <f>Amazon!G3036</f>
        <v>5602100</v>
      </c>
      <c r="R3036">
        <f>IF(Amazon!B3038&gt;Amazon!E3038,0,1)</f>
        <v>0</v>
      </c>
    </row>
    <row r="3037" spans="1:18" x14ac:dyDescent="0.25">
      <c r="A3037" s="1">
        <v>39975</v>
      </c>
      <c r="B3037">
        <f>WEEKDAY(Amazon!A3039,1)</f>
        <v>5</v>
      </c>
      <c r="C3037">
        <f>MONTH(Amazon!A3039)</f>
        <v>6</v>
      </c>
      <c r="D3037">
        <f t="shared" si="47"/>
        <v>2009</v>
      </c>
      <c r="E3037">
        <f>Amazon!B3039</f>
        <v>86.300003000000004</v>
      </c>
      <c r="F3037">
        <f>Amazon!B3038</f>
        <v>87.580001999999993</v>
      </c>
      <c r="G3037">
        <f>Amazon!C3038</f>
        <v>88.559997999999993</v>
      </c>
      <c r="H3037">
        <f>Amazon!D3038</f>
        <v>84.830001999999993</v>
      </c>
      <c r="I3037">
        <f>Amazon!E3038</f>
        <v>86.589995999999999</v>
      </c>
      <c r="J3037">
        <f>Amazon!F3038</f>
        <v>86.589995999999999</v>
      </c>
      <c r="K3037">
        <f>Amazon!G3038</f>
        <v>6073600</v>
      </c>
      <c r="L3037">
        <f>Amazon!B3037</f>
        <v>86.93</v>
      </c>
      <c r="M3037">
        <f>Amazon!C3037</f>
        <v>87.669998000000007</v>
      </c>
      <c r="N3037">
        <f>Amazon!D3037</f>
        <v>86.169998000000007</v>
      </c>
      <c r="O3037">
        <f>Amazon!E3037</f>
        <v>87.080001999999993</v>
      </c>
      <c r="P3037">
        <f>Amazon!F3037</f>
        <v>87.080001999999993</v>
      </c>
      <c r="Q3037">
        <f>Amazon!G3037</f>
        <v>4475100</v>
      </c>
      <c r="R3037">
        <f>IF(Amazon!B3039&gt;Amazon!E3039,0,1)</f>
        <v>0</v>
      </c>
    </row>
    <row r="3038" spans="1:18" x14ac:dyDescent="0.25">
      <c r="A3038" s="1">
        <v>39976</v>
      </c>
      <c r="B3038">
        <f>WEEKDAY(Amazon!A3040,1)</f>
        <v>6</v>
      </c>
      <c r="C3038">
        <f>MONTH(Amazon!A3040)</f>
        <v>6</v>
      </c>
      <c r="D3038">
        <f t="shared" si="47"/>
        <v>2009</v>
      </c>
      <c r="E3038">
        <f>Amazon!B3040</f>
        <v>85.029999000000004</v>
      </c>
      <c r="F3038">
        <f>Amazon!B3039</f>
        <v>86.300003000000004</v>
      </c>
      <c r="G3038">
        <f>Amazon!C3039</f>
        <v>87.489998</v>
      </c>
      <c r="H3038">
        <f>Amazon!D3039</f>
        <v>85.050003000000004</v>
      </c>
      <c r="I3038">
        <f>Amazon!E3039</f>
        <v>85.690002000000007</v>
      </c>
      <c r="J3038">
        <f>Amazon!F3039</f>
        <v>85.690002000000007</v>
      </c>
      <c r="K3038">
        <f>Amazon!G3039</f>
        <v>5009700</v>
      </c>
      <c r="L3038">
        <f>Amazon!B3038</f>
        <v>87.580001999999993</v>
      </c>
      <c r="M3038">
        <f>Amazon!C3038</f>
        <v>88.559997999999993</v>
      </c>
      <c r="N3038">
        <f>Amazon!D3038</f>
        <v>84.830001999999993</v>
      </c>
      <c r="O3038">
        <f>Amazon!E3038</f>
        <v>86.589995999999999</v>
      </c>
      <c r="P3038">
        <f>Amazon!F3038</f>
        <v>86.589995999999999</v>
      </c>
      <c r="Q3038">
        <f>Amazon!G3038</f>
        <v>6073600</v>
      </c>
      <c r="R3038">
        <f>IF(Amazon!B3040&gt;Amazon!E3040,0,1)</f>
        <v>0</v>
      </c>
    </row>
    <row r="3039" spans="1:18" x14ac:dyDescent="0.25">
      <c r="A3039" s="1">
        <v>39979</v>
      </c>
      <c r="B3039">
        <f>WEEKDAY(Amazon!A3041,1)</f>
        <v>2</v>
      </c>
      <c r="C3039">
        <f>MONTH(Amazon!A3041)</f>
        <v>6</v>
      </c>
      <c r="D3039">
        <f t="shared" si="47"/>
        <v>2009</v>
      </c>
      <c r="E3039">
        <f>Amazon!B3041</f>
        <v>82.830001999999993</v>
      </c>
      <c r="F3039">
        <f>Amazon!B3040</f>
        <v>85.029999000000004</v>
      </c>
      <c r="G3039">
        <f>Amazon!C3040</f>
        <v>85.199996999999996</v>
      </c>
      <c r="H3039">
        <f>Amazon!D3040</f>
        <v>82.010002</v>
      </c>
      <c r="I3039">
        <f>Amazon!E3040</f>
        <v>84.080001999999993</v>
      </c>
      <c r="J3039">
        <f>Amazon!F3040</f>
        <v>84.080001999999993</v>
      </c>
      <c r="K3039">
        <f>Amazon!G3040</f>
        <v>6223000</v>
      </c>
      <c r="L3039">
        <f>Amazon!B3039</f>
        <v>86.300003000000004</v>
      </c>
      <c r="M3039">
        <f>Amazon!C3039</f>
        <v>87.489998</v>
      </c>
      <c r="N3039">
        <f>Amazon!D3039</f>
        <v>85.050003000000004</v>
      </c>
      <c r="O3039">
        <f>Amazon!E3039</f>
        <v>85.690002000000007</v>
      </c>
      <c r="P3039">
        <f>Amazon!F3039</f>
        <v>85.690002000000007</v>
      </c>
      <c r="Q3039">
        <f>Amazon!G3039</f>
        <v>5009700</v>
      </c>
      <c r="R3039">
        <f>IF(Amazon!B3041&gt;Amazon!E3041,0,1)</f>
        <v>1</v>
      </c>
    </row>
    <row r="3040" spans="1:18" x14ac:dyDescent="0.25">
      <c r="A3040" s="1">
        <v>39980</v>
      </c>
      <c r="B3040">
        <f>WEEKDAY(Amazon!A3042,1)</f>
        <v>3</v>
      </c>
      <c r="C3040">
        <f>MONTH(Amazon!A3042)</f>
        <v>6</v>
      </c>
      <c r="D3040">
        <f t="shared" si="47"/>
        <v>2009</v>
      </c>
      <c r="E3040">
        <f>Amazon!B3042</f>
        <v>83.699996999999996</v>
      </c>
      <c r="F3040">
        <f>Amazon!B3041</f>
        <v>82.830001999999993</v>
      </c>
      <c r="G3040">
        <f>Amazon!C3041</f>
        <v>83.300003000000004</v>
      </c>
      <c r="H3040">
        <f>Amazon!D3041</f>
        <v>81</v>
      </c>
      <c r="I3040">
        <f>Amazon!E3041</f>
        <v>83.18</v>
      </c>
      <c r="J3040">
        <f>Amazon!F3041</f>
        <v>83.18</v>
      </c>
      <c r="K3040">
        <f>Amazon!G3041</f>
        <v>5401800</v>
      </c>
      <c r="L3040">
        <f>Amazon!B3040</f>
        <v>85.029999000000004</v>
      </c>
      <c r="M3040">
        <f>Amazon!C3040</f>
        <v>85.199996999999996</v>
      </c>
      <c r="N3040">
        <f>Amazon!D3040</f>
        <v>82.010002</v>
      </c>
      <c r="O3040">
        <f>Amazon!E3040</f>
        <v>84.080001999999993</v>
      </c>
      <c r="P3040">
        <f>Amazon!F3040</f>
        <v>84.080001999999993</v>
      </c>
      <c r="Q3040">
        <f>Amazon!G3040</f>
        <v>6223000</v>
      </c>
      <c r="R3040">
        <f>IF(Amazon!B3042&gt;Amazon!E3042,0,1)</f>
        <v>0</v>
      </c>
    </row>
    <row r="3041" spans="1:18" x14ac:dyDescent="0.25">
      <c r="A3041" s="1">
        <v>39981</v>
      </c>
      <c r="B3041">
        <f>WEEKDAY(Amazon!A3043,1)</f>
        <v>4</v>
      </c>
      <c r="C3041">
        <f>MONTH(Amazon!A3043)</f>
        <v>6</v>
      </c>
      <c r="D3041">
        <f t="shared" si="47"/>
        <v>2009</v>
      </c>
      <c r="E3041">
        <f>Amazon!B3043</f>
        <v>82.5</v>
      </c>
      <c r="F3041">
        <f>Amazon!B3042</f>
        <v>83.699996999999996</v>
      </c>
      <c r="G3041">
        <f>Amazon!C3042</f>
        <v>83.949996999999996</v>
      </c>
      <c r="H3041">
        <f>Amazon!D3042</f>
        <v>81.279999000000004</v>
      </c>
      <c r="I3041">
        <f>Amazon!E3042</f>
        <v>82.150002000000001</v>
      </c>
      <c r="J3041">
        <f>Amazon!F3042</f>
        <v>82.150002000000001</v>
      </c>
      <c r="K3041">
        <f>Amazon!G3042</f>
        <v>5465800</v>
      </c>
      <c r="L3041">
        <f>Amazon!B3041</f>
        <v>82.830001999999993</v>
      </c>
      <c r="M3041">
        <f>Amazon!C3041</f>
        <v>83.300003000000004</v>
      </c>
      <c r="N3041">
        <f>Amazon!D3041</f>
        <v>81</v>
      </c>
      <c r="O3041">
        <f>Amazon!E3041</f>
        <v>83.18</v>
      </c>
      <c r="P3041">
        <f>Amazon!F3041</f>
        <v>83.18</v>
      </c>
      <c r="Q3041">
        <f>Amazon!G3041</f>
        <v>5401800</v>
      </c>
      <c r="R3041">
        <f>IF(Amazon!B3043&gt;Amazon!E3043,0,1)</f>
        <v>1</v>
      </c>
    </row>
    <row r="3042" spans="1:18" x14ac:dyDescent="0.25">
      <c r="A3042" s="1">
        <v>39982</v>
      </c>
      <c r="B3042">
        <f>WEEKDAY(Amazon!A3044,1)</f>
        <v>5</v>
      </c>
      <c r="C3042">
        <f>MONTH(Amazon!A3044)</f>
        <v>6</v>
      </c>
      <c r="D3042">
        <f t="shared" si="47"/>
        <v>2009</v>
      </c>
      <c r="E3042">
        <f>Amazon!B3044</f>
        <v>82.809997999999993</v>
      </c>
      <c r="F3042">
        <f>Amazon!B3043</f>
        <v>82.5</v>
      </c>
      <c r="G3042">
        <f>Amazon!C3043</f>
        <v>84.300003000000004</v>
      </c>
      <c r="H3042">
        <f>Amazon!D3043</f>
        <v>80.639999000000003</v>
      </c>
      <c r="I3042">
        <f>Amazon!E3043</f>
        <v>82.650002000000001</v>
      </c>
      <c r="J3042">
        <f>Amazon!F3043</f>
        <v>82.650002000000001</v>
      </c>
      <c r="K3042">
        <f>Amazon!G3043</f>
        <v>7785100</v>
      </c>
      <c r="L3042">
        <f>Amazon!B3042</f>
        <v>83.699996999999996</v>
      </c>
      <c r="M3042">
        <f>Amazon!C3042</f>
        <v>83.949996999999996</v>
      </c>
      <c r="N3042">
        <f>Amazon!D3042</f>
        <v>81.279999000000004</v>
      </c>
      <c r="O3042">
        <f>Amazon!E3042</f>
        <v>82.150002000000001</v>
      </c>
      <c r="P3042">
        <f>Amazon!F3042</f>
        <v>82.150002000000001</v>
      </c>
      <c r="Q3042">
        <f>Amazon!G3042</f>
        <v>5465800</v>
      </c>
      <c r="R3042">
        <f>IF(Amazon!B3044&gt;Amazon!E3044,0,1)</f>
        <v>0</v>
      </c>
    </row>
    <row r="3043" spans="1:18" x14ac:dyDescent="0.25">
      <c r="A3043" s="1">
        <v>39983</v>
      </c>
      <c r="B3043">
        <f>WEEKDAY(Amazon!A3045,1)</f>
        <v>6</v>
      </c>
      <c r="C3043">
        <f>MONTH(Amazon!A3045)</f>
        <v>6</v>
      </c>
      <c r="D3043">
        <f t="shared" si="47"/>
        <v>2009</v>
      </c>
      <c r="E3043">
        <f>Amazon!B3045</f>
        <v>82.150002000000001</v>
      </c>
      <c r="F3043">
        <f>Amazon!B3044</f>
        <v>82.809997999999993</v>
      </c>
      <c r="G3043">
        <f>Amazon!C3044</f>
        <v>82.949996999999996</v>
      </c>
      <c r="H3043">
        <f>Amazon!D3044</f>
        <v>81</v>
      </c>
      <c r="I3043">
        <f>Amazon!E3044</f>
        <v>81.599997999999999</v>
      </c>
      <c r="J3043">
        <f>Amazon!F3044</f>
        <v>81.599997999999999</v>
      </c>
      <c r="K3043">
        <f>Amazon!G3044</f>
        <v>5453100</v>
      </c>
      <c r="L3043">
        <f>Amazon!B3043</f>
        <v>82.5</v>
      </c>
      <c r="M3043">
        <f>Amazon!C3043</f>
        <v>84.300003000000004</v>
      </c>
      <c r="N3043">
        <f>Amazon!D3043</f>
        <v>80.639999000000003</v>
      </c>
      <c r="O3043">
        <f>Amazon!E3043</f>
        <v>82.650002000000001</v>
      </c>
      <c r="P3043">
        <f>Amazon!F3043</f>
        <v>82.650002000000001</v>
      </c>
      <c r="Q3043">
        <f>Amazon!G3043</f>
        <v>7785100</v>
      </c>
      <c r="R3043">
        <f>IF(Amazon!B3045&gt;Amazon!E3045,0,1)</f>
        <v>1</v>
      </c>
    </row>
    <row r="3044" spans="1:18" x14ac:dyDescent="0.25">
      <c r="A3044" s="1">
        <v>39986</v>
      </c>
      <c r="B3044">
        <f>WEEKDAY(Amazon!A3046,1)</f>
        <v>2</v>
      </c>
      <c r="C3044">
        <f>MONTH(Amazon!A3046)</f>
        <v>6</v>
      </c>
      <c r="D3044">
        <f t="shared" si="47"/>
        <v>2009</v>
      </c>
      <c r="E3044">
        <f>Amazon!B3046</f>
        <v>82.410004000000001</v>
      </c>
      <c r="F3044">
        <f>Amazon!B3045</f>
        <v>82.150002000000001</v>
      </c>
      <c r="G3044">
        <f>Amazon!C3045</f>
        <v>83.459998999999996</v>
      </c>
      <c r="H3044">
        <f>Amazon!D3045</f>
        <v>81.5</v>
      </c>
      <c r="I3044">
        <f>Amazon!E3045</f>
        <v>82.959998999999996</v>
      </c>
      <c r="J3044">
        <f>Amazon!F3045</f>
        <v>82.959998999999996</v>
      </c>
      <c r="K3044">
        <f>Amazon!G3045</f>
        <v>5438200</v>
      </c>
      <c r="L3044">
        <f>Amazon!B3044</f>
        <v>82.809997999999993</v>
      </c>
      <c r="M3044">
        <f>Amazon!C3044</f>
        <v>82.949996999999996</v>
      </c>
      <c r="N3044">
        <f>Amazon!D3044</f>
        <v>81</v>
      </c>
      <c r="O3044">
        <f>Amazon!E3044</f>
        <v>81.599997999999999</v>
      </c>
      <c r="P3044">
        <f>Amazon!F3044</f>
        <v>81.599997999999999</v>
      </c>
      <c r="Q3044">
        <f>Amazon!G3044</f>
        <v>5453100</v>
      </c>
      <c r="R3044">
        <f>IF(Amazon!B3046&gt;Amazon!E3046,0,1)</f>
        <v>0</v>
      </c>
    </row>
    <row r="3045" spans="1:18" x14ac:dyDescent="0.25">
      <c r="A3045" s="1">
        <v>39987</v>
      </c>
      <c r="B3045">
        <f>WEEKDAY(Amazon!A3047,1)</f>
        <v>3</v>
      </c>
      <c r="C3045">
        <f>MONTH(Amazon!A3047)</f>
        <v>6</v>
      </c>
      <c r="D3045">
        <f t="shared" si="47"/>
        <v>2009</v>
      </c>
      <c r="E3045">
        <f>Amazon!B3047</f>
        <v>78.970000999999996</v>
      </c>
      <c r="F3045">
        <f>Amazon!B3046</f>
        <v>82.410004000000001</v>
      </c>
      <c r="G3045">
        <f>Amazon!C3046</f>
        <v>82.43</v>
      </c>
      <c r="H3045">
        <f>Amazon!D3046</f>
        <v>78.559997999999993</v>
      </c>
      <c r="I3045">
        <f>Amazon!E3046</f>
        <v>79.150002000000001</v>
      </c>
      <c r="J3045">
        <f>Amazon!F3046</f>
        <v>79.150002000000001</v>
      </c>
      <c r="K3045">
        <f>Amazon!G3046</f>
        <v>9744400</v>
      </c>
      <c r="L3045">
        <f>Amazon!B3045</f>
        <v>82.150002000000001</v>
      </c>
      <c r="M3045">
        <f>Amazon!C3045</f>
        <v>83.459998999999996</v>
      </c>
      <c r="N3045">
        <f>Amazon!D3045</f>
        <v>81.5</v>
      </c>
      <c r="O3045">
        <f>Amazon!E3045</f>
        <v>82.959998999999996</v>
      </c>
      <c r="P3045">
        <f>Amazon!F3045</f>
        <v>82.959998999999996</v>
      </c>
      <c r="Q3045">
        <f>Amazon!G3045</f>
        <v>5438200</v>
      </c>
      <c r="R3045">
        <f>IF(Amazon!B3047&gt;Amazon!E3047,0,1)</f>
        <v>0</v>
      </c>
    </row>
    <row r="3046" spans="1:18" x14ac:dyDescent="0.25">
      <c r="A3046" s="1">
        <v>39988</v>
      </c>
      <c r="B3046">
        <f>WEEKDAY(Amazon!A3048,1)</f>
        <v>4</v>
      </c>
      <c r="C3046">
        <f>MONTH(Amazon!A3048)</f>
        <v>6</v>
      </c>
      <c r="D3046">
        <f t="shared" si="47"/>
        <v>2009</v>
      </c>
      <c r="E3046">
        <f>Amazon!B3048</f>
        <v>78</v>
      </c>
      <c r="F3046">
        <f>Amazon!B3047</f>
        <v>78.970000999999996</v>
      </c>
      <c r="G3046">
        <f>Amazon!C3047</f>
        <v>79.099997999999999</v>
      </c>
      <c r="H3046">
        <f>Amazon!D3047</f>
        <v>76.25</v>
      </c>
      <c r="I3046">
        <f>Amazon!E3047</f>
        <v>77.680000000000007</v>
      </c>
      <c r="J3046">
        <f>Amazon!F3047</f>
        <v>77.680000000000007</v>
      </c>
      <c r="K3046">
        <f>Amazon!G3047</f>
        <v>7415500</v>
      </c>
      <c r="L3046">
        <f>Amazon!B3046</f>
        <v>82.410004000000001</v>
      </c>
      <c r="M3046">
        <f>Amazon!C3046</f>
        <v>82.43</v>
      </c>
      <c r="N3046">
        <f>Amazon!D3046</f>
        <v>78.559997999999993</v>
      </c>
      <c r="O3046">
        <f>Amazon!E3046</f>
        <v>79.150002000000001</v>
      </c>
      <c r="P3046">
        <f>Amazon!F3046</f>
        <v>79.150002000000001</v>
      </c>
      <c r="Q3046">
        <f>Amazon!G3046</f>
        <v>9744400</v>
      </c>
      <c r="R3046">
        <f>IF(Amazon!B3048&gt;Amazon!E3048,0,1)</f>
        <v>1</v>
      </c>
    </row>
    <row r="3047" spans="1:18" x14ac:dyDescent="0.25">
      <c r="A3047" s="1">
        <v>39989</v>
      </c>
      <c r="B3047">
        <f>WEEKDAY(Amazon!A3049,1)</f>
        <v>5</v>
      </c>
      <c r="C3047">
        <f>MONTH(Amazon!A3049)</f>
        <v>6</v>
      </c>
      <c r="D3047">
        <f t="shared" si="47"/>
        <v>2009</v>
      </c>
      <c r="E3047">
        <f>Amazon!B3049</f>
        <v>79.099997999999999</v>
      </c>
      <c r="F3047">
        <f>Amazon!B3048</f>
        <v>78</v>
      </c>
      <c r="G3047">
        <f>Amazon!C3048</f>
        <v>80.529999000000004</v>
      </c>
      <c r="H3047">
        <f>Amazon!D3048</f>
        <v>77.800003000000004</v>
      </c>
      <c r="I3047">
        <f>Amazon!E3048</f>
        <v>79.269997000000004</v>
      </c>
      <c r="J3047">
        <f>Amazon!F3048</f>
        <v>79.269997000000004</v>
      </c>
      <c r="K3047">
        <f>Amazon!G3048</f>
        <v>6081400</v>
      </c>
      <c r="L3047">
        <f>Amazon!B3047</f>
        <v>78.970000999999996</v>
      </c>
      <c r="M3047">
        <f>Amazon!C3047</f>
        <v>79.099997999999999</v>
      </c>
      <c r="N3047">
        <f>Amazon!D3047</f>
        <v>76.25</v>
      </c>
      <c r="O3047">
        <f>Amazon!E3047</f>
        <v>77.680000000000007</v>
      </c>
      <c r="P3047">
        <f>Amazon!F3047</f>
        <v>77.680000000000007</v>
      </c>
      <c r="Q3047">
        <f>Amazon!G3047</f>
        <v>7415500</v>
      </c>
      <c r="R3047">
        <f>IF(Amazon!B3049&gt;Amazon!E3049,0,1)</f>
        <v>1</v>
      </c>
    </row>
    <row r="3048" spans="1:18" x14ac:dyDescent="0.25">
      <c r="A3048" s="1">
        <v>39990</v>
      </c>
      <c r="B3048">
        <f>WEEKDAY(Amazon!A3050,1)</f>
        <v>6</v>
      </c>
      <c r="C3048">
        <f>MONTH(Amazon!A3050)</f>
        <v>6</v>
      </c>
      <c r="D3048">
        <f t="shared" si="47"/>
        <v>2009</v>
      </c>
      <c r="E3048">
        <f>Amazon!B3050</f>
        <v>81.900002000000001</v>
      </c>
      <c r="F3048">
        <f>Amazon!B3049</f>
        <v>79.099997999999999</v>
      </c>
      <c r="G3048">
        <f>Amazon!C3049</f>
        <v>82.230002999999996</v>
      </c>
      <c r="H3048">
        <f>Amazon!D3049</f>
        <v>79.029999000000004</v>
      </c>
      <c r="I3048">
        <f>Amazon!E3049</f>
        <v>82.199996999999996</v>
      </c>
      <c r="J3048">
        <f>Amazon!F3049</f>
        <v>82.199996999999996</v>
      </c>
      <c r="K3048">
        <f>Amazon!G3049</f>
        <v>7360400</v>
      </c>
      <c r="L3048">
        <f>Amazon!B3048</f>
        <v>78</v>
      </c>
      <c r="M3048">
        <f>Amazon!C3048</f>
        <v>80.529999000000004</v>
      </c>
      <c r="N3048">
        <f>Amazon!D3048</f>
        <v>77.800003000000004</v>
      </c>
      <c r="O3048">
        <f>Amazon!E3048</f>
        <v>79.269997000000004</v>
      </c>
      <c r="P3048">
        <f>Amazon!F3048</f>
        <v>79.269997000000004</v>
      </c>
      <c r="Q3048">
        <f>Amazon!G3048</f>
        <v>6081400</v>
      </c>
      <c r="R3048">
        <f>IF(Amazon!B3050&gt;Amazon!E3050,0,1)</f>
        <v>1</v>
      </c>
    </row>
    <row r="3049" spans="1:18" x14ac:dyDescent="0.25">
      <c r="A3049" s="1">
        <v>39993</v>
      </c>
      <c r="B3049">
        <f>WEEKDAY(Amazon!A3051,1)</f>
        <v>2</v>
      </c>
      <c r="C3049">
        <f>MONTH(Amazon!A3051)</f>
        <v>6</v>
      </c>
      <c r="D3049">
        <f t="shared" si="47"/>
        <v>2009</v>
      </c>
      <c r="E3049">
        <f>Amazon!B3051</f>
        <v>83.870002999999997</v>
      </c>
      <c r="F3049">
        <f>Amazon!B3050</f>
        <v>81.900002000000001</v>
      </c>
      <c r="G3049">
        <f>Amazon!C3050</f>
        <v>84.139999000000003</v>
      </c>
      <c r="H3049">
        <f>Amazon!D3050</f>
        <v>81.129997000000003</v>
      </c>
      <c r="I3049">
        <f>Amazon!E3050</f>
        <v>83.879997000000003</v>
      </c>
      <c r="J3049">
        <f>Amazon!F3050</f>
        <v>83.879997000000003</v>
      </c>
      <c r="K3049">
        <f>Amazon!G3050</f>
        <v>8775300</v>
      </c>
      <c r="L3049">
        <f>Amazon!B3049</f>
        <v>79.099997999999999</v>
      </c>
      <c r="M3049">
        <f>Amazon!C3049</f>
        <v>82.230002999999996</v>
      </c>
      <c r="N3049">
        <f>Amazon!D3049</f>
        <v>79.029999000000004</v>
      </c>
      <c r="O3049">
        <f>Amazon!E3049</f>
        <v>82.199996999999996</v>
      </c>
      <c r="P3049">
        <f>Amazon!F3049</f>
        <v>82.199996999999996</v>
      </c>
      <c r="Q3049">
        <f>Amazon!G3049</f>
        <v>7360400</v>
      </c>
      <c r="R3049">
        <f>IF(Amazon!B3051&gt;Amazon!E3051,0,1)</f>
        <v>0</v>
      </c>
    </row>
    <row r="3050" spans="1:18" x14ac:dyDescent="0.25">
      <c r="A3050" s="1">
        <v>39994</v>
      </c>
      <c r="B3050">
        <f>WEEKDAY(Amazon!A3052,1)</f>
        <v>3</v>
      </c>
      <c r="C3050">
        <f>MONTH(Amazon!A3052)</f>
        <v>6</v>
      </c>
      <c r="D3050">
        <f t="shared" si="47"/>
        <v>2009</v>
      </c>
      <c r="E3050">
        <f>Amazon!B3052</f>
        <v>83.620002999999997</v>
      </c>
      <c r="F3050">
        <f>Amazon!B3051</f>
        <v>83.870002999999997</v>
      </c>
      <c r="G3050">
        <f>Amazon!C3051</f>
        <v>84.199996999999996</v>
      </c>
      <c r="H3050">
        <f>Amazon!D3051</f>
        <v>82.410004000000001</v>
      </c>
      <c r="I3050">
        <f>Amazon!E3051</f>
        <v>83.029999000000004</v>
      </c>
      <c r="J3050">
        <f>Amazon!F3051</f>
        <v>83.029999000000004</v>
      </c>
      <c r="K3050">
        <f>Amazon!G3051</f>
        <v>6270300</v>
      </c>
      <c r="L3050">
        <f>Amazon!B3050</f>
        <v>81.900002000000001</v>
      </c>
      <c r="M3050">
        <f>Amazon!C3050</f>
        <v>84.139999000000003</v>
      </c>
      <c r="N3050">
        <f>Amazon!D3050</f>
        <v>81.129997000000003</v>
      </c>
      <c r="O3050">
        <f>Amazon!E3050</f>
        <v>83.879997000000003</v>
      </c>
      <c r="P3050">
        <f>Amazon!F3050</f>
        <v>83.879997000000003</v>
      </c>
      <c r="Q3050">
        <f>Amazon!G3050</f>
        <v>8775300</v>
      </c>
      <c r="R3050">
        <f>IF(Amazon!B3052&gt;Amazon!E3052,0,1)</f>
        <v>1</v>
      </c>
    </row>
    <row r="3051" spans="1:18" x14ac:dyDescent="0.25">
      <c r="A3051" s="1">
        <v>39995</v>
      </c>
      <c r="B3051">
        <f>WEEKDAY(Amazon!A3053,1)</f>
        <v>4</v>
      </c>
      <c r="C3051">
        <f>MONTH(Amazon!A3053)</f>
        <v>7</v>
      </c>
      <c r="D3051">
        <f t="shared" si="47"/>
        <v>2009</v>
      </c>
      <c r="E3051">
        <f>Amazon!B3053</f>
        <v>84.419998000000007</v>
      </c>
      <c r="F3051">
        <f>Amazon!B3052</f>
        <v>83.620002999999997</v>
      </c>
      <c r="G3051">
        <f>Amazon!C3052</f>
        <v>84.919998000000007</v>
      </c>
      <c r="H3051">
        <f>Amazon!D3052</f>
        <v>82.470000999999996</v>
      </c>
      <c r="I3051">
        <f>Amazon!E3052</f>
        <v>83.660004000000001</v>
      </c>
      <c r="J3051">
        <f>Amazon!F3052</f>
        <v>83.660004000000001</v>
      </c>
      <c r="K3051">
        <f>Amazon!G3052</f>
        <v>7984800</v>
      </c>
      <c r="L3051">
        <f>Amazon!B3051</f>
        <v>83.870002999999997</v>
      </c>
      <c r="M3051">
        <f>Amazon!C3051</f>
        <v>84.199996999999996</v>
      </c>
      <c r="N3051">
        <f>Amazon!D3051</f>
        <v>82.410004000000001</v>
      </c>
      <c r="O3051">
        <f>Amazon!E3051</f>
        <v>83.029999000000004</v>
      </c>
      <c r="P3051">
        <f>Amazon!F3051</f>
        <v>83.029999000000004</v>
      </c>
      <c r="Q3051">
        <f>Amazon!G3051</f>
        <v>6270300</v>
      </c>
      <c r="R3051">
        <f>IF(Amazon!B3053&gt;Amazon!E3053,0,1)</f>
        <v>0</v>
      </c>
    </row>
    <row r="3052" spans="1:18" x14ac:dyDescent="0.25">
      <c r="A3052" s="1">
        <v>39996</v>
      </c>
      <c r="B3052">
        <f>WEEKDAY(Amazon!A3054,1)</f>
        <v>5</v>
      </c>
      <c r="C3052">
        <f>MONTH(Amazon!A3054)</f>
        <v>7</v>
      </c>
      <c r="D3052">
        <f t="shared" si="47"/>
        <v>2009</v>
      </c>
      <c r="E3052">
        <f>Amazon!B3054</f>
        <v>81.110000999999997</v>
      </c>
      <c r="F3052">
        <f>Amazon!B3053</f>
        <v>84.419998000000007</v>
      </c>
      <c r="G3052">
        <f>Amazon!C3053</f>
        <v>84.5</v>
      </c>
      <c r="H3052">
        <f>Amazon!D3053</f>
        <v>81.370002999999997</v>
      </c>
      <c r="I3052">
        <f>Amazon!E3053</f>
        <v>81.599997999999999</v>
      </c>
      <c r="J3052">
        <f>Amazon!F3053</f>
        <v>81.599997999999999</v>
      </c>
      <c r="K3052">
        <f>Amazon!G3053</f>
        <v>6981200</v>
      </c>
      <c r="L3052">
        <f>Amazon!B3052</f>
        <v>83.620002999999997</v>
      </c>
      <c r="M3052">
        <f>Amazon!C3052</f>
        <v>84.919998000000007</v>
      </c>
      <c r="N3052">
        <f>Amazon!D3052</f>
        <v>82.470000999999996</v>
      </c>
      <c r="O3052">
        <f>Amazon!E3052</f>
        <v>83.660004000000001</v>
      </c>
      <c r="P3052">
        <f>Amazon!F3052</f>
        <v>83.660004000000001</v>
      </c>
      <c r="Q3052">
        <f>Amazon!G3052</f>
        <v>7984800</v>
      </c>
      <c r="R3052">
        <f>IF(Amazon!B3054&gt;Amazon!E3054,0,1)</f>
        <v>0</v>
      </c>
    </row>
    <row r="3053" spans="1:18" x14ac:dyDescent="0.25">
      <c r="A3053" s="1">
        <v>40000</v>
      </c>
      <c r="B3053">
        <f>WEEKDAY(Amazon!A3055,1)</f>
        <v>2</v>
      </c>
      <c r="C3053">
        <f>MONTH(Amazon!A3055)</f>
        <v>7</v>
      </c>
      <c r="D3053">
        <f t="shared" si="47"/>
        <v>2009</v>
      </c>
      <c r="E3053">
        <f>Amazon!B3055</f>
        <v>78.449996999999996</v>
      </c>
      <c r="F3053">
        <f>Amazon!B3054</f>
        <v>81.110000999999997</v>
      </c>
      <c r="G3053">
        <f>Amazon!C3054</f>
        <v>81.370002999999997</v>
      </c>
      <c r="H3053">
        <f>Amazon!D3054</f>
        <v>78.510002</v>
      </c>
      <c r="I3053">
        <f>Amazon!E3054</f>
        <v>79.319999999999993</v>
      </c>
      <c r="J3053">
        <f>Amazon!F3054</f>
        <v>79.319999999999993</v>
      </c>
      <c r="K3053">
        <f>Amazon!G3054</f>
        <v>7218600</v>
      </c>
      <c r="L3053">
        <f>Amazon!B3053</f>
        <v>84.419998000000007</v>
      </c>
      <c r="M3053">
        <f>Amazon!C3053</f>
        <v>84.5</v>
      </c>
      <c r="N3053">
        <f>Amazon!D3053</f>
        <v>81.370002999999997</v>
      </c>
      <c r="O3053">
        <f>Amazon!E3053</f>
        <v>81.599997999999999</v>
      </c>
      <c r="P3053">
        <f>Amazon!F3053</f>
        <v>81.599997999999999</v>
      </c>
      <c r="Q3053">
        <f>Amazon!G3053</f>
        <v>6981200</v>
      </c>
      <c r="R3053">
        <f>IF(Amazon!B3055&gt;Amazon!E3055,0,1)</f>
        <v>0</v>
      </c>
    </row>
    <row r="3054" spans="1:18" x14ac:dyDescent="0.25">
      <c r="A3054" s="1">
        <v>40001</v>
      </c>
      <c r="B3054">
        <f>WEEKDAY(Amazon!A3056,1)</f>
        <v>3</v>
      </c>
      <c r="C3054">
        <f>MONTH(Amazon!A3056)</f>
        <v>7</v>
      </c>
      <c r="D3054">
        <f t="shared" si="47"/>
        <v>2009</v>
      </c>
      <c r="E3054">
        <f>Amazon!B3056</f>
        <v>78.529999000000004</v>
      </c>
      <c r="F3054">
        <f>Amazon!B3055</f>
        <v>78.449996999999996</v>
      </c>
      <c r="G3054">
        <f>Amazon!C3055</f>
        <v>78.889999000000003</v>
      </c>
      <c r="H3054">
        <f>Amazon!D3055</f>
        <v>76.540001000000004</v>
      </c>
      <c r="I3054">
        <f>Amazon!E3055</f>
        <v>78.099997999999999</v>
      </c>
      <c r="J3054">
        <f>Amazon!F3055</f>
        <v>78.099997999999999</v>
      </c>
      <c r="K3054">
        <f>Amazon!G3055</f>
        <v>7368800</v>
      </c>
      <c r="L3054">
        <f>Amazon!B3054</f>
        <v>81.110000999999997</v>
      </c>
      <c r="M3054">
        <f>Amazon!C3054</f>
        <v>81.370002999999997</v>
      </c>
      <c r="N3054">
        <f>Amazon!D3054</f>
        <v>78.510002</v>
      </c>
      <c r="O3054">
        <f>Amazon!E3054</f>
        <v>79.319999999999993</v>
      </c>
      <c r="P3054">
        <f>Amazon!F3054</f>
        <v>79.319999999999993</v>
      </c>
      <c r="Q3054">
        <f>Amazon!G3054</f>
        <v>7218600</v>
      </c>
      <c r="R3054">
        <f>IF(Amazon!B3056&gt;Amazon!E3056,0,1)</f>
        <v>0</v>
      </c>
    </row>
    <row r="3055" spans="1:18" x14ac:dyDescent="0.25">
      <c r="A3055" s="1">
        <v>40002</v>
      </c>
      <c r="B3055">
        <f>WEEKDAY(Amazon!A3057,1)</f>
        <v>4</v>
      </c>
      <c r="C3055">
        <f>MONTH(Amazon!A3057)</f>
        <v>7</v>
      </c>
      <c r="D3055">
        <f t="shared" si="47"/>
        <v>2009</v>
      </c>
      <c r="E3055">
        <f>Amazon!B3057</f>
        <v>76.459998999999996</v>
      </c>
      <c r="F3055">
        <f>Amazon!B3056</f>
        <v>78.529999000000004</v>
      </c>
      <c r="G3055">
        <f>Amazon!C3056</f>
        <v>78.690002000000007</v>
      </c>
      <c r="H3055">
        <f>Amazon!D3056</f>
        <v>75.410004000000001</v>
      </c>
      <c r="I3055">
        <f>Amazon!E3056</f>
        <v>75.629997000000003</v>
      </c>
      <c r="J3055">
        <f>Amazon!F3056</f>
        <v>75.629997000000003</v>
      </c>
      <c r="K3055">
        <f>Amazon!G3056</f>
        <v>6491500</v>
      </c>
      <c r="L3055">
        <f>Amazon!B3055</f>
        <v>78.449996999999996</v>
      </c>
      <c r="M3055">
        <f>Amazon!C3055</f>
        <v>78.889999000000003</v>
      </c>
      <c r="N3055">
        <f>Amazon!D3055</f>
        <v>76.540001000000004</v>
      </c>
      <c r="O3055">
        <f>Amazon!E3055</f>
        <v>78.099997999999999</v>
      </c>
      <c r="P3055">
        <f>Amazon!F3055</f>
        <v>78.099997999999999</v>
      </c>
      <c r="Q3055">
        <f>Amazon!G3055</f>
        <v>7368800</v>
      </c>
      <c r="R3055">
        <f>IF(Amazon!B3057&gt;Amazon!E3057,0,1)</f>
        <v>1</v>
      </c>
    </row>
    <row r="3056" spans="1:18" x14ac:dyDescent="0.25">
      <c r="A3056" s="1">
        <v>40003</v>
      </c>
      <c r="B3056">
        <f>WEEKDAY(Amazon!A3058,1)</f>
        <v>5</v>
      </c>
      <c r="C3056">
        <f>MONTH(Amazon!A3058)</f>
        <v>7</v>
      </c>
      <c r="D3056">
        <f t="shared" si="47"/>
        <v>2009</v>
      </c>
      <c r="E3056">
        <f>Amazon!B3058</f>
        <v>78.25</v>
      </c>
      <c r="F3056">
        <f>Amazon!B3057</f>
        <v>76.459998999999996</v>
      </c>
      <c r="G3056">
        <f>Amazon!C3057</f>
        <v>77.930000000000007</v>
      </c>
      <c r="H3056">
        <f>Amazon!D3057</f>
        <v>75.699996999999996</v>
      </c>
      <c r="I3056">
        <f>Amazon!E3057</f>
        <v>77.360000999999997</v>
      </c>
      <c r="J3056">
        <f>Amazon!F3057</f>
        <v>77.360000999999997</v>
      </c>
      <c r="K3056">
        <f>Amazon!G3057</f>
        <v>8540700</v>
      </c>
      <c r="L3056">
        <f>Amazon!B3056</f>
        <v>78.529999000000004</v>
      </c>
      <c r="M3056">
        <f>Amazon!C3056</f>
        <v>78.690002000000007</v>
      </c>
      <c r="N3056">
        <f>Amazon!D3056</f>
        <v>75.410004000000001</v>
      </c>
      <c r="O3056">
        <f>Amazon!E3056</f>
        <v>75.629997000000003</v>
      </c>
      <c r="P3056">
        <f>Amazon!F3056</f>
        <v>75.629997000000003</v>
      </c>
      <c r="Q3056">
        <f>Amazon!G3056</f>
        <v>6491500</v>
      </c>
      <c r="R3056">
        <f>IF(Amazon!B3058&gt;Amazon!E3058,0,1)</f>
        <v>0</v>
      </c>
    </row>
    <row r="3057" spans="1:18" x14ac:dyDescent="0.25">
      <c r="A3057" s="1">
        <v>40004</v>
      </c>
      <c r="B3057">
        <f>WEEKDAY(Amazon!A3059,1)</f>
        <v>6</v>
      </c>
      <c r="C3057">
        <f>MONTH(Amazon!A3059)</f>
        <v>7</v>
      </c>
      <c r="D3057">
        <f t="shared" si="47"/>
        <v>2009</v>
      </c>
      <c r="E3057">
        <f>Amazon!B3059</f>
        <v>77.519997000000004</v>
      </c>
      <c r="F3057">
        <f>Amazon!B3058</f>
        <v>78.25</v>
      </c>
      <c r="G3057">
        <f>Amazon!C3058</f>
        <v>78.540001000000004</v>
      </c>
      <c r="H3057">
        <f>Amazon!D3058</f>
        <v>76.819999999999993</v>
      </c>
      <c r="I3057">
        <f>Amazon!E3058</f>
        <v>78.099997999999999</v>
      </c>
      <c r="J3057">
        <f>Amazon!F3058</f>
        <v>78.099997999999999</v>
      </c>
      <c r="K3057">
        <f>Amazon!G3058</f>
        <v>6359500</v>
      </c>
      <c r="L3057">
        <f>Amazon!B3057</f>
        <v>76.459998999999996</v>
      </c>
      <c r="M3057">
        <f>Amazon!C3057</f>
        <v>77.930000000000007</v>
      </c>
      <c r="N3057">
        <f>Amazon!D3057</f>
        <v>75.699996999999996</v>
      </c>
      <c r="O3057">
        <f>Amazon!E3057</f>
        <v>77.360000999999997</v>
      </c>
      <c r="P3057">
        <f>Amazon!F3057</f>
        <v>77.360000999999997</v>
      </c>
      <c r="Q3057">
        <f>Amazon!G3057</f>
        <v>8540700</v>
      </c>
      <c r="R3057">
        <f>IF(Amazon!B3059&gt;Amazon!E3059,0,1)</f>
        <v>1</v>
      </c>
    </row>
    <row r="3058" spans="1:18" x14ac:dyDescent="0.25">
      <c r="A3058" s="1">
        <v>40007</v>
      </c>
      <c r="B3058">
        <f>WEEKDAY(Amazon!A3060,1)</f>
        <v>2</v>
      </c>
      <c r="C3058">
        <f>MONTH(Amazon!A3060)</f>
        <v>7</v>
      </c>
      <c r="D3058">
        <f t="shared" si="47"/>
        <v>2009</v>
      </c>
      <c r="E3058">
        <f>Amazon!B3060</f>
        <v>78.069999999999993</v>
      </c>
      <c r="F3058">
        <f>Amazon!B3059</f>
        <v>77.519997000000004</v>
      </c>
      <c r="G3058">
        <f>Amazon!C3059</f>
        <v>78.819999999999993</v>
      </c>
      <c r="H3058">
        <f>Amazon!D3059</f>
        <v>76.169998000000007</v>
      </c>
      <c r="I3058">
        <f>Amazon!E3059</f>
        <v>77.629997000000003</v>
      </c>
      <c r="J3058">
        <f>Amazon!F3059</f>
        <v>77.629997000000003</v>
      </c>
      <c r="K3058">
        <f>Amazon!G3059</f>
        <v>5976100</v>
      </c>
      <c r="L3058">
        <f>Amazon!B3058</f>
        <v>78.25</v>
      </c>
      <c r="M3058">
        <f>Amazon!C3058</f>
        <v>78.540001000000004</v>
      </c>
      <c r="N3058">
        <f>Amazon!D3058</f>
        <v>76.819999999999993</v>
      </c>
      <c r="O3058">
        <f>Amazon!E3058</f>
        <v>78.099997999999999</v>
      </c>
      <c r="P3058">
        <f>Amazon!F3058</f>
        <v>78.099997999999999</v>
      </c>
      <c r="Q3058">
        <f>Amazon!G3058</f>
        <v>6359500</v>
      </c>
      <c r="R3058">
        <f>IF(Amazon!B3060&gt;Amazon!E3060,0,1)</f>
        <v>1</v>
      </c>
    </row>
    <row r="3059" spans="1:18" x14ac:dyDescent="0.25">
      <c r="A3059" s="1">
        <v>40008</v>
      </c>
      <c r="B3059">
        <f>WEEKDAY(Amazon!A3061,1)</f>
        <v>3</v>
      </c>
      <c r="C3059">
        <f>MONTH(Amazon!A3061)</f>
        <v>7</v>
      </c>
      <c r="D3059">
        <f t="shared" si="47"/>
        <v>2009</v>
      </c>
      <c r="E3059">
        <f>Amazon!B3061</f>
        <v>81.480002999999996</v>
      </c>
      <c r="F3059">
        <f>Amazon!B3060</f>
        <v>78.069999999999993</v>
      </c>
      <c r="G3059">
        <f>Amazon!C3060</f>
        <v>81.650002000000001</v>
      </c>
      <c r="H3059">
        <f>Amazon!D3060</f>
        <v>78.010002</v>
      </c>
      <c r="I3059">
        <f>Amazon!E3060</f>
        <v>81.470000999999996</v>
      </c>
      <c r="J3059">
        <f>Amazon!F3060</f>
        <v>81.470000999999996</v>
      </c>
      <c r="K3059">
        <f>Amazon!G3060</f>
        <v>8050200</v>
      </c>
      <c r="L3059">
        <f>Amazon!B3059</f>
        <v>77.519997000000004</v>
      </c>
      <c r="M3059">
        <f>Amazon!C3059</f>
        <v>78.819999999999993</v>
      </c>
      <c r="N3059">
        <f>Amazon!D3059</f>
        <v>76.169998000000007</v>
      </c>
      <c r="O3059">
        <f>Amazon!E3059</f>
        <v>77.629997000000003</v>
      </c>
      <c r="P3059">
        <f>Amazon!F3059</f>
        <v>77.629997000000003</v>
      </c>
      <c r="Q3059">
        <f>Amazon!G3059</f>
        <v>5976100</v>
      </c>
      <c r="R3059">
        <f>IF(Amazon!B3061&gt;Amazon!E3061,0,1)</f>
        <v>1</v>
      </c>
    </row>
    <row r="3060" spans="1:18" x14ac:dyDescent="0.25">
      <c r="A3060" s="1">
        <v>40009</v>
      </c>
      <c r="B3060">
        <f>WEEKDAY(Amazon!A3062,1)</f>
        <v>4</v>
      </c>
      <c r="C3060">
        <f>MONTH(Amazon!A3062)</f>
        <v>7</v>
      </c>
      <c r="D3060">
        <f t="shared" si="47"/>
        <v>2009</v>
      </c>
      <c r="E3060">
        <f>Amazon!B3062</f>
        <v>83</v>
      </c>
      <c r="F3060">
        <f>Amazon!B3061</f>
        <v>81.480002999999996</v>
      </c>
      <c r="G3060">
        <f>Amazon!C3061</f>
        <v>82.419998000000007</v>
      </c>
      <c r="H3060">
        <f>Amazon!D3061</f>
        <v>80.419998000000007</v>
      </c>
      <c r="I3060">
        <f>Amazon!E3061</f>
        <v>81.949996999999996</v>
      </c>
      <c r="J3060">
        <f>Amazon!F3061</f>
        <v>81.949996999999996</v>
      </c>
      <c r="K3060">
        <f>Amazon!G3061</f>
        <v>4543600</v>
      </c>
      <c r="L3060">
        <f>Amazon!B3060</f>
        <v>78.069999999999993</v>
      </c>
      <c r="M3060">
        <f>Amazon!C3060</f>
        <v>81.650002000000001</v>
      </c>
      <c r="N3060">
        <f>Amazon!D3060</f>
        <v>78.010002</v>
      </c>
      <c r="O3060">
        <f>Amazon!E3060</f>
        <v>81.470000999999996</v>
      </c>
      <c r="P3060">
        <f>Amazon!F3060</f>
        <v>81.470000999999996</v>
      </c>
      <c r="Q3060">
        <f>Amazon!G3060</f>
        <v>8050200</v>
      </c>
      <c r="R3060">
        <f>IF(Amazon!B3062&gt;Amazon!E3062,0,1)</f>
        <v>1</v>
      </c>
    </row>
    <row r="3061" spans="1:18" x14ac:dyDescent="0.25">
      <c r="A3061" s="1">
        <v>40010</v>
      </c>
      <c r="B3061">
        <f>WEEKDAY(Amazon!A3063,1)</f>
        <v>5</v>
      </c>
      <c r="C3061">
        <f>MONTH(Amazon!A3063)</f>
        <v>7</v>
      </c>
      <c r="D3061">
        <f t="shared" si="47"/>
        <v>2009</v>
      </c>
      <c r="E3061">
        <f>Amazon!B3063</f>
        <v>84.419998000000007</v>
      </c>
      <c r="F3061">
        <f>Amazon!B3062</f>
        <v>83</v>
      </c>
      <c r="G3061">
        <f>Amazon!C3062</f>
        <v>84.639999000000003</v>
      </c>
      <c r="H3061">
        <f>Amazon!D3062</f>
        <v>82.779999000000004</v>
      </c>
      <c r="I3061">
        <f>Amazon!E3062</f>
        <v>84.550003000000004</v>
      </c>
      <c r="J3061">
        <f>Amazon!F3062</f>
        <v>84.550003000000004</v>
      </c>
      <c r="K3061">
        <f>Amazon!G3062</f>
        <v>6339000</v>
      </c>
      <c r="L3061">
        <f>Amazon!B3061</f>
        <v>81.480002999999996</v>
      </c>
      <c r="M3061">
        <f>Amazon!C3061</f>
        <v>82.419998000000007</v>
      </c>
      <c r="N3061">
        <f>Amazon!D3061</f>
        <v>80.419998000000007</v>
      </c>
      <c r="O3061">
        <f>Amazon!E3061</f>
        <v>81.949996999999996</v>
      </c>
      <c r="P3061">
        <f>Amazon!F3061</f>
        <v>81.949996999999996</v>
      </c>
      <c r="Q3061">
        <f>Amazon!G3061</f>
        <v>4543600</v>
      </c>
      <c r="R3061">
        <f>IF(Amazon!B3063&gt;Amazon!E3063,0,1)</f>
        <v>1</v>
      </c>
    </row>
    <row r="3062" spans="1:18" x14ac:dyDescent="0.25">
      <c r="A3062" s="1">
        <v>40011</v>
      </c>
      <c r="B3062">
        <f>WEEKDAY(Amazon!A3064,1)</f>
        <v>6</v>
      </c>
      <c r="C3062">
        <f>MONTH(Amazon!A3064)</f>
        <v>7</v>
      </c>
      <c r="D3062">
        <f t="shared" si="47"/>
        <v>2009</v>
      </c>
      <c r="E3062">
        <f>Amazon!B3064</f>
        <v>85.800003000000004</v>
      </c>
      <c r="F3062">
        <f>Amazon!B3063</f>
        <v>84.419998000000007</v>
      </c>
      <c r="G3062">
        <f>Amazon!C3063</f>
        <v>86.239998</v>
      </c>
      <c r="H3062">
        <f>Amazon!D3063</f>
        <v>83.720000999999996</v>
      </c>
      <c r="I3062">
        <f>Amazon!E3063</f>
        <v>86.110000999999997</v>
      </c>
      <c r="J3062">
        <f>Amazon!F3063</f>
        <v>86.110000999999997</v>
      </c>
      <c r="K3062">
        <f>Amazon!G3063</f>
        <v>5361900</v>
      </c>
      <c r="L3062">
        <f>Amazon!B3062</f>
        <v>83</v>
      </c>
      <c r="M3062">
        <f>Amazon!C3062</f>
        <v>84.639999000000003</v>
      </c>
      <c r="N3062">
        <f>Amazon!D3062</f>
        <v>82.779999000000004</v>
      </c>
      <c r="O3062">
        <f>Amazon!E3062</f>
        <v>84.550003000000004</v>
      </c>
      <c r="P3062">
        <f>Amazon!F3062</f>
        <v>84.550003000000004</v>
      </c>
      <c r="Q3062">
        <f>Amazon!G3062</f>
        <v>6339000</v>
      </c>
      <c r="R3062">
        <f>IF(Amazon!B3064&gt;Amazon!E3064,0,1)</f>
        <v>1</v>
      </c>
    </row>
    <row r="3063" spans="1:18" x14ac:dyDescent="0.25">
      <c r="A3063" s="1">
        <v>40014</v>
      </c>
      <c r="B3063">
        <f>WEEKDAY(Amazon!A3065,1)</f>
        <v>2</v>
      </c>
      <c r="C3063">
        <f>MONTH(Amazon!A3065)</f>
        <v>7</v>
      </c>
      <c r="D3063">
        <f t="shared" si="47"/>
        <v>2009</v>
      </c>
      <c r="E3063">
        <f>Amazon!B3065</f>
        <v>86.269997000000004</v>
      </c>
      <c r="F3063">
        <f>Amazon!B3064</f>
        <v>85.800003000000004</v>
      </c>
      <c r="G3063">
        <f>Amazon!C3064</f>
        <v>86.5</v>
      </c>
      <c r="H3063">
        <f>Amazon!D3064</f>
        <v>85.199996999999996</v>
      </c>
      <c r="I3063">
        <f>Amazon!E3064</f>
        <v>85.849997999999999</v>
      </c>
      <c r="J3063">
        <f>Amazon!F3064</f>
        <v>85.849997999999999</v>
      </c>
      <c r="K3063">
        <f>Amazon!G3064</f>
        <v>5051600</v>
      </c>
      <c r="L3063">
        <f>Amazon!B3063</f>
        <v>84.419998000000007</v>
      </c>
      <c r="M3063">
        <f>Amazon!C3063</f>
        <v>86.239998</v>
      </c>
      <c r="N3063">
        <f>Amazon!D3063</f>
        <v>83.720000999999996</v>
      </c>
      <c r="O3063">
        <f>Amazon!E3063</f>
        <v>86.110000999999997</v>
      </c>
      <c r="P3063">
        <f>Amazon!F3063</f>
        <v>86.110000999999997</v>
      </c>
      <c r="Q3063">
        <f>Amazon!G3063</f>
        <v>5361900</v>
      </c>
      <c r="R3063">
        <f>IF(Amazon!B3065&gt;Amazon!E3065,0,1)</f>
        <v>1</v>
      </c>
    </row>
    <row r="3064" spans="1:18" x14ac:dyDescent="0.25">
      <c r="A3064" s="1">
        <v>40015</v>
      </c>
      <c r="B3064">
        <f>WEEKDAY(Amazon!A3066,1)</f>
        <v>3</v>
      </c>
      <c r="C3064">
        <f>MONTH(Amazon!A3066)</f>
        <v>7</v>
      </c>
      <c r="D3064">
        <f t="shared" si="47"/>
        <v>2009</v>
      </c>
      <c r="E3064">
        <f>Amazon!B3066</f>
        <v>88.519997000000004</v>
      </c>
      <c r="F3064">
        <f>Amazon!B3065</f>
        <v>86.269997000000004</v>
      </c>
      <c r="G3064">
        <f>Amazon!C3065</f>
        <v>88.879997000000003</v>
      </c>
      <c r="H3064">
        <f>Amazon!D3065</f>
        <v>86.260002</v>
      </c>
      <c r="I3064">
        <f>Amazon!E3065</f>
        <v>88.230002999999996</v>
      </c>
      <c r="J3064">
        <f>Amazon!F3065</f>
        <v>88.230002999999996</v>
      </c>
      <c r="K3064">
        <f>Amazon!G3065</f>
        <v>6056600</v>
      </c>
      <c r="L3064">
        <f>Amazon!B3064</f>
        <v>85.800003000000004</v>
      </c>
      <c r="M3064">
        <f>Amazon!C3064</f>
        <v>86.5</v>
      </c>
      <c r="N3064">
        <f>Amazon!D3064</f>
        <v>85.199996999999996</v>
      </c>
      <c r="O3064">
        <f>Amazon!E3064</f>
        <v>85.849997999999999</v>
      </c>
      <c r="P3064">
        <f>Amazon!F3064</f>
        <v>85.849997999999999</v>
      </c>
      <c r="Q3064">
        <f>Amazon!G3064</f>
        <v>5051600</v>
      </c>
      <c r="R3064">
        <f>IF(Amazon!B3066&gt;Amazon!E3066,0,1)</f>
        <v>1</v>
      </c>
    </row>
    <row r="3065" spans="1:18" x14ac:dyDescent="0.25">
      <c r="A3065" s="1">
        <v>40016</v>
      </c>
      <c r="B3065">
        <f>WEEKDAY(Amazon!A3067,1)</f>
        <v>4</v>
      </c>
      <c r="C3065">
        <f>MONTH(Amazon!A3067)</f>
        <v>7</v>
      </c>
      <c r="D3065">
        <f t="shared" si="47"/>
        <v>2009</v>
      </c>
      <c r="E3065">
        <f>Amazon!B3067</f>
        <v>88.650002000000001</v>
      </c>
      <c r="F3065">
        <f>Amazon!B3066</f>
        <v>88.519997000000004</v>
      </c>
      <c r="G3065">
        <f>Amazon!C3066</f>
        <v>89.010002</v>
      </c>
      <c r="H3065">
        <f>Amazon!D3066</f>
        <v>87.400002000000001</v>
      </c>
      <c r="I3065">
        <f>Amazon!E3066</f>
        <v>89.010002</v>
      </c>
      <c r="J3065">
        <f>Amazon!F3066</f>
        <v>89.010002</v>
      </c>
      <c r="K3065">
        <f>Amazon!G3066</f>
        <v>7728600</v>
      </c>
      <c r="L3065">
        <f>Amazon!B3065</f>
        <v>86.269997000000004</v>
      </c>
      <c r="M3065">
        <f>Amazon!C3065</f>
        <v>88.879997000000003</v>
      </c>
      <c r="N3065">
        <f>Amazon!D3065</f>
        <v>86.260002</v>
      </c>
      <c r="O3065">
        <f>Amazon!E3065</f>
        <v>88.230002999999996</v>
      </c>
      <c r="P3065">
        <f>Amazon!F3065</f>
        <v>88.230002999999996</v>
      </c>
      <c r="Q3065">
        <f>Amazon!G3065</f>
        <v>6056600</v>
      </c>
      <c r="R3065">
        <f>IF(Amazon!B3067&gt;Amazon!E3067,0,1)</f>
        <v>1</v>
      </c>
    </row>
    <row r="3066" spans="1:18" x14ac:dyDescent="0.25">
      <c r="A3066" s="1">
        <v>40017</v>
      </c>
      <c r="B3066">
        <f>WEEKDAY(Amazon!A3068,1)</f>
        <v>5</v>
      </c>
      <c r="C3066">
        <f>MONTH(Amazon!A3068)</f>
        <v>7</v>
      </c>
      <c r="D3066">
        <f t="shared" si="47"/>
        <v>2009</v>
      </c>
      <c r="E3066">
        <f>Amazon!B3068</f>
        <v>89.839995999999999</v>
      </c>
      <c r="F3066">
        <f>Amazon!B3067</f>
        <v>88.650002000000001</v>
      </c>
      <c r="G3066">
        <f>Amazon!C3067</f>
        <v>89.230002999999996</v>
      </c>
      <c r="H3066">
        <f>Amazon!D3067</f>
        <v>87.779999000000004</v>
      </c>
      <c r="I3066">
        <f>Amazon!E3067</f>
        <v>88.790001000000004</v>
      </c>
      <c r="J3066">
        <f>Amazon!F3067</f>
        <v>88.790001000000004</v>
      </c>
      <c r="K3066">
        <f>Amazon!G3067</f>
        <v>5329600</v>
      </c>
      <c r="L3066">
        <f>Amazon!B3066</f>
        <v>88.519997000000004</v>
      </c>
      <c r="M3066">
        <f>Amazon!C3066</f>
        <v>89.010002</v>
      </c>
      <c r="N3066">
        <f>Amazon!D3066</f>
        <v>87.400002000000001</v>
      </c>
      <c r="O3066">
        <f>Amazon!E3066</f>
        <v>89.010002</v>
      </c>
      <c r="P3066">
        <f>Amazon!F3066</f>
        <v>89.010002</v>
      </c>
      <c r="Q3066">
        <f>Amazon!G3066</f>
        <v>7728600</v>
      </c>
      <c r="R3066">
        <f>IF(Amazon!B3068&gt;Amazon!E3068,0,1)</f>
        <v>1</v>
      </c>
    </row>
    <row r="3067" spans="1:18" x14ac:dyDescent="0.25">
      <c r="A3067" s="1">
        <v>40018</v>
      </c>
      <c r="B3067">
        <f>WEEKDAY(Amazon!A3069,1)</f>
        <v>6</v>
      </c>
      <c r="C3067">
        <f>MONTH(Amazon!A3069)</f>
        <v>7</v>
      </c>
      <c r="D3067">
        <f t="shared" si="47"/>
        <v>2009</v>
      </c>
      <c r="E3067">
        <f>Amazon!B3069</f>
        <v>87.599997999999999</v>
      </c>
      <c r="F3067">
        <f>Amazon!B3068</f>
        <v>89.839995999999999</v>
      </c>
      <c r="G3067">
        <f>Amazon!C3068</f>
        <v>94.400002000000001</v>
      </c>
      <c r="H3067">
        <f>Amazon!D3068</f>
        <v>89.589995999999999</v>
      </c>
      <c r="I3067">
        <f>Amazon!E3068</f>
        <v>93.870002999999997</v>
      </c>
      <c r="J3067">
        <f>Amazon!F3068</f>
        <v>93.870002999999997</v>
      </c>
      <c r="K3067">
        <f>Amazon!G3068</f>
        <v>19162100</v>
      </c>
      <c r="L3067">
        <f>Amazon!B3067</f>
        <v>88.650002000000001</v>
      </c>
      <c r="M3067">
        <f>Amazon!C3067</f>
        <v>89.230002999999996</v>
      </c>
      <c r="N3067">
        <f>Amazon!D3067</f>
        <v>87.779999000000004</v>
      </c>
      <c r="O3067">
        <f>Amazon!E3067</f>
        <v>88.790001000000004</v>
      </c>
      <c r="P3067">
        <f>Amazon!F3067</f>
        <v>88.790001000000004</v>
      </c>
      <c r="Q3067">
        <f>Amazon!G3067</f>
        <v>5329600</v>
      </c>
      <c r="R3067">
        <f>IF(Amazon!B3069&gt;Amazon!E3069,0,1)</f>
        <v>0</v>
      </c>
    </row>
    <row r="3068" spans="1:18" x14ac:dyDescent="0.25">
      <c r="A3068" s="1">
        <v>40021</v>
      </c>
      <c r="B3068">
        <f>WEEKDAY(Amazon!A3070,1)</f>
        <v>2</v>
      </c>
      <c r="C3068">
        <f>MONTH(Amazon!A3070)</f>
        <v>7</v>
      </c>
      <c r="D3068">
        <f t="shared" si="47"/>
        <v>2009</v>
      </c>
      <c r="E3068">
        <f>Amazon!B3070</f>
        <v>86.239998</v>
      </c>
      <c r="F3068">
        <f>Amazon!B3069</f>
        <v>87.599997999999999</v>
      </c>
      <c r="G3068">
        <f>Amazon!C3069</f>
        <v>88.900002000000001</v>
      </c>
      <c r="H3068">
        <f>Amazon!D3069</f>
        <v>85.5</v>
      </c>
      <c r="I3068">
        <f>Amazon!E3069</f>
        <v>86.489998</v>
      </c>
      <c r="J3068">
        <f>Amazon!F3069</f>
        <v>86.489998</v>
      </c>
      <c r="K3068">
        <f>Amazon!G3069</f>
        <v>19204600</v>
      </c>
      <c r="L3068">
        <f>Amazon!B3068</f>
        <v>89.839995999999999</v>
      </c>
      <c r="M3068">
        <f>Amazon!C3068</f>
        <v>94.400002000000001</v>
      </c>
      <c r="N3068">
        <f>Amazon!D3068</f>
        <v>89.589995999999999</v>
      </c>
      <c r="O3068">
        <f>Amazon!E3068</f>
        <v>93.870002999999997</v>
      </c>
      <c r="P3068">
        <f>Amazon!F3068</f>
        <v>93.870002999999997</v>
      </c>
      <c r="Q3068">
        <f>Amazon!G3068</f>
        <v>19162100</v>
      </c>
      <c r="R3068">
        <f>IF(Amazon!B3070&gt;Amazon!E3070,0,1)</f>
        <v>0</v>
      </c>
    </row>
    <row r="3069" spans="1:18" x14ac:dyDescent="0.25">
      <c r="A3069" s="1">
        <v>40022</v>
      </c>
      <c r="B3069">
        <f>WEEKDAY(Amazon!A3071,1)</f>
        <v>3</v>
      </c>
      <c r="C3069">
        <f>MONTH(Amazon!A3071)</f>
        <v>7</v>
      </c>
      <c r="D3069">
        <f t="shared" si="47"/>
        <v>2009</v>
      </c>
      <c r="E3069">
        <f>Amazon!B3071</f>
        <v>83.839995999999999</v>
      </c>
      <c r="F3069">
        <f>Amazon!B3070</f>
        <v>86.239998</v>
      </c>
      <c r="G3069">
        <f>Amazon!C3070</f>
        <v>86.489998</v>
      </c>
      <c r="H3069">
        <f>Amazon!D3070</f>
        <v>83.559997999999993</v>
      </c>
      <c r="I3069">
        <f>Amazon!E3070</f>
        <v>84.239998</v>
      </c>
      <c r="J3069">
        <f>Amazon!F3070</f>
        <v>84.239998</v>
      </c>
      <c r="K3069">
        <f>Amazon!G3070</f>
        <v>11279300</v>
      </c>
      <c r="L3069">
        <f>Amazon!B3069</f>
        <v>87.599997999999999</v>
      </c>
      <c r="M3069">
        <f>Amazon!C3069</f>
        <v>88.900002000000001</v>
      </c>
      <c r="N3069">
        <f>Amazon!D3069</f>
        <v>85.5</v>
      </c>
      <c r="O3069">
        <f>Amazon!E3069</f>
        <v>86.489998</v>
      </c>
      <c r="P3069">
        <f>Amazon!F3069</f>
        <v>86.489998</v>
      </c>
      <c r="Q3069">
        <f>Amazon!G3069</f>
        <v>19204600</v>
      </c>
      <c r="R3069">
        <f>IF(Amazon!B3071&gt;Amazon!E3071,0,1)</f>
        <v>1</v>
      </c>
    </row>
    <row r="3070" spans="1:18" x14ac:dyDescent="0.25">
      <c r="A3070" s="1">
        <v>40023</v>
      </c>
      <c r="B3070">
        <f>WEEKDAY(Amazon!A3072,1)</f>
        <v>4</v>
      </c>
      <c r="C3070">
        <f>MONTH(Amazon!A3072)</f>
        <v>7</v>
      </c>
      <c r="D3070">
        <f t="shared" si="47"/>
        <v>2009</v>
      </c>
      <c r="E3070">
        <f>Amazon!B3072</f>
        <v>84.470000999999996</v>
      </c>
      <c r="F3070">
        <f>Amazon!B3071</f>
        <v>83.839995999999999</v>
      </c>
      <c r="G3070">
        <f>Amazon!C3071</f>
        <v>85.639999000000003</v>
      </c>
      <c r="H3070">
        <f>Amazon!D3071</f>
        <v>82.599997999999999</v>
      </c>
      <c r="I3070">
        <f>Amazon!E3071</f>
        <v>84.980002999999996</v>
      </c>
      <c r="J3070">
        <f>Amazon!F3071</f>
        <v>84.980002999999996</v>
      </c>
      <c r="K3070">
        <f>Amazon!G3071</f>
        <v>8774900</v>
      </c>
      <c r="L3070">
        <f>Amazon!B3070</f>
        <v>86.239998</v>
      </c>
      <c r="M3070">
        <f>Amazon!C3070</f>
        <v>86.489998</v>
      </c>
      <c r="N3070">
        <f>Amazon!D3070</f>
        <v>83.559997999999993</v>
      </c>
      <c r="O3070">
        <f>Amazon!E3070</f>
        <v>84.239998</v>
      </c>
      <c r="P3070">
        <f>Amazon!F3070</f>
        <v>84.239998</v>
      </c>
      <c r="Q3070">
        <f>Amazon!G3070</f>
        <v>11279300</v>
      </c>
      <c r="R3070">
        <f>IF(Amazon!B3072&gt;Amazon!E3072,0,1)</f>
        <v>0</v>
      </c>
    </row>
    <row r="3071" spans="1:18" x14ac:dyDescent="0.25">
      <c r="A3071" s="1">
        <v>40024</v>
      </c>
      <c r="B3071">
        <f>WEEKDAY(Amazon!A3073,1)</f>
        <v>5</v>
      </c>
      <c r="C3071">
        <f>MONTH(Amazon!A3073)</f>
        <v>7</v>
      </c>
      <c r="D3071">
        <f t="shared" si="47"/>
        <v>2009</v>
      </c>
      <c r="E3071">
        <f>Amazon!B3073</f>
        <v>85.639999000000003</v>
      </c>
      <c r="F3071">
        <f>Amazon!B3072</f>
        <v>84.470000999999996</v>
      </c>
      <c r="G3071">
        <f>Amazon!C3072</f>
        <v>85.5</v>
      </c>
      <c r="H3071">
        <f>Amazon!D3072</f>
        <v>83.519997000000004</v>
      </c>
      <c r="I3071">
        <f>Amazon!E3072</f>
        <v>84.339995999999999</v>
      </c>
      <c r="J3071">
        <f>Amazon!F3072</f>
        <v>84.339995999999999</v>
      </c>
      <c r="K3071">
        <f>Amazon!G3072</f>
        <v>6502900</v>
      </c>
      <c r="L3071">
        <f>Amazon!B3071</f>
        <v>83.839995999999999</v>
      </c>
      <c r="M3071">
        <f>Amazon!C3071</f>
        <v>85.639999000000003</v>
      </c>
      <c r="N3071">
        <f>Amazon!D3071</f>
        <v>82.599997999999999</v>
      </c>
      <c r="O3071">
        <f>Amazon!E3071</f>
        <v>84.980002999999996</v>
      </c>
      <c r="P3071">
        <f>Amazon!F3071</f>
        <v>84.980002999999996</v>
      </c>
      <c r="Q3071">
        <f>Amazon!G3071</f>
        <v>8774900</v>
      </c>
      <c r="R3071">
        <f>IF(Amazon!B3073&gt;Amazon!E3073,0,1)</f>
        <v>1</v>
      </c>
    </row>
    <row r="3072" spans="1:18" x14ac:dyDescent="0.25">
      <c r="A3072" s="1">
        <v>40025</v>
      </c>
      <c r="B3072">
        <f>WEEKDAY(Amazon!A3074,1)</f>
        <v>6</v>
      </c>
      <c r="C3072">
        <f>MONTH(Amazon!A3074)</f>
        <v>7</v>
      </c>
      <c r="D3072">
        <f t="shared" si="47"/>
        <v>2009</v>
      </c>
      <c r="E3072">
        <f>Amazon!B3074</f>
        <v>85.760002</v>
      </c>
      <c r="F3072">
        <f>Amazon!B3073</f>
        <v>85.639999000000003</v>
      </c>
      <c r="G3072">
        <f>Amazon!C3073</f>
        <v>87.25</v>
      </c>
      <c r="H3072">
        <f>Amazon!D3073</f>
        <v>85.169998000000007</v>
      </c>
      <c r="I3072">
        <f>Amazon!E3073</f>
        <v>86.089995999999999</v>
      </c>
      <c r="J3072">
        <f>Amazon!F3073</f>
        <v>86.089995999999999</v>
      </c>
      <c r="K3072">
        <f>Amazon!G3073</f>
        <v>7253200</v>
      </c>
      <c r="L3072">
        <f>Amazon!B3072</f>
        <v>84.470000999999996</v>
      </c>
      <c r="M3072">
        <f>Amazon!C3072</f>
        <v>85.5</v>
      </c>
      <c r="N3072">
        <f>Amazon!D3072</f>
        <v>83.519997000000004</v>
      </c>
      <c r="O3072">
        <f>Amazon!E3072</f>
        <v>84.339995999999999</v>
      </c>
      <c r="P3072">
        <f>Amazon!F3072</f>
        <v>84.339995999999999</v>
      </c>
      <c r="Q3072">
        <f>Amazon!G3072</f>
        <v>6502900</v>
      </c>
      <c r="R3072">
        <f>IF(Amazon!B3074&gt;Amazon!E3074,0,1)</f>
        <v>1</v>
      </c>
    </row>
    <row r="3073" spans="1:18" x14ac:dyDescent="0.25">
      <c r="A3073" s="1">
        <v>40028</v>
      </c>
      <c r="B3073">
        <f>WEEKDAY(Amazon!A3075,1)</f>
        <v>2</v>
      </c>
      <c r="C3073">
        <f>MONTH(Amazon!A3075)</f>
        <v>8</v>
      </c>
      <c r="D3073">
        <f t="shared" si="47"/>
        <v>2009</v>
      </c>
      <c r="E3073">
        <f>Amazon!B3075</f>
        <v>86.559997999999993</v>
      </c>
      <c r="F3073">
        <f>Amazon!B3074</f>
        <v>85.760002</v>
      </c>
      <c r="G3073">
        <f>Amazon!C3074</f>
        <v>86.75</v>
      </c>
      <c r="H3073">
        <f>Amazon!D3074</f>
        <v>84.620002999999997</v>
      </c>
      <c r="I3073">
        <f>Amazon!E3074</f>
        <v>85.760002</v>
      </c>
      <c r="J3073">
        <f>Amazon!F3074</f>
        <v>85.760002</v>
      </c>
      <c r="K3073">
        <f>Amazon!G3074</f>
        <v>5886900</v>
      </c>
      <c r="L3073">
        <f>Amazon!B3073</f>
        <v>85.639999000000003</v>
      </c>
      <c r="M3073">
        <f>Amazon!C3073</f>
        <v>87.25</v>
      </c>
      <c r="N3073">
        <f>Amazon!D3073</f>
        <v>85.169998000000007</v>
      </c>
      <c r="O3073">
        <f>Amazon!E3073</f>
        <v>86.089995999999999</v>
      </c>
      <c r="P3073">
        <f>Amazon!F3073</f>
        <v>86.089995999999999</v>
      </c>
      <c r="Q3073">
        <f>Amazon!G3073</f>
        <v>7253200</v>
      </c>
      <c r="R3073">
        <f>IF(Amazon!B3075&gt;Amazon!E3075,0,1)</f>
        <v>1</v>
      </c>
    </row>
    <row r="3074" spans="1:18" x14ac:dyDescent="0.25">
      <c r="A3074" s="1">
        <v>40029</v>
      </c>
      <c r="B3074">
        <f>WEEKDAY(Amazon!A3076,1)</f>
        <v>3</v>
      </c>
      <c r="C3074">
        <f>MONTH(Amazon!A3076)</f>
        <v>8</v>
      </c>
      <c r="D3074">
        <f t="shared" si="47"/>
        <v>2009</v>
      </c>
      <c r="E3074">
        <f>Amazon!B3076</f>
        <v>87.480002999999996</v>
      </c>
      <c r="F3074">
        <f>Amazon!B3075</f>
        <v>86.559997999999993</v>
      </c>
      <c r="G3074">
        <f>Amazon!C3075</f>
        <v>88.199996999999996</v>
      </c>
      <c r="H3074">
        <f>Amazon!D3075</f>
        <v>86.559997999999993</v>
      </c>
      <c r="I3074">
        <f>Amazon!E3075</f>
        <v>87.440002000000007</v>
      </c>
      <c r="J3074">
        <f>Amazon!F3075</f>
        <v>87.440002000000007</v>
      </c>
      <c r="K3074">
        <f>Amazon!G3075</f>
        <v>6663000</v>
      </c>
      <c r="L3074">
        <f>Amazon!B3074</f>
        <v>85.760002</v>
      </c>
      <c r="M3074">
        <f>Amazon!C3074</f>
        <v>86.75</v>
      </c>
      <c r="N3074">
        <f>Amazon!D3074</f>
        <v>84.620002999999997</v>
      </c>
      <c r="O3074">
        <f>Amazon!E3074</f>
        <v>85.760002</v>
      </c>
      <c r="P3074">
        <f>Amazon!F3074</f>
        <v>85.760002</v>
      </c>
      <c r="Q3074">
        <f>Amazon!G3074</f>
        <v>5886900</v>
      </c>
      <c r="R3074">
        <f>IF(Amazon!B3076&gt;Amazon!E3076,0,1)</f>
        <v>0</v>
      </c>
    </row>
    <row r="3075" spans="1:18" x14ac:dyDescent="0.25">
      <c r="A3075" s="1">
        <v>40030</v>
      </c>
      <c r="B3075">
        <f>WEEKDAY(Amazon!A3077,1)</f>
        <v>4</v>
      </c>
      <c r="C3075">
        <f>MONTH(Amazon!A3077)</f>
        <v>8</v>
      </c>
      <c r="D3075">
        <f t="shared" ref="D3075:D3138" si="48">YEAR(A3075)</f>
        <v>2009</v>
      </c>
      <c r="E3075">
        <f>Amazon!B3077</f>
        <v>85.639999000000003</v>
      </c>
      <c r="F3075">
        <f>Amazon!B3076</f>
        <v>87.480002999999996</v>
      </c>
      <c r="G3075">
        <f>Amazon!C3076</f>
        <v>87.480002999999996</v>
      </c>
      <c r="H3075">
        <f>Amazon!D3076</f>
        <v>84.93</v>
      </c>
      <c r="I3075">
        <f>Amazon!E3076</f>
        <v>85.800003000000004</v>
      </c>
      <c r="J3075">
        <f>Amazon!F3076</f>
        <v>85.800003000000004</v>
      </c>
      <c r="K3075">
        <f>Amazon!G3076</f>
        <v>6177900</v>
      </c>
      <c r="L3075">
        <f>Amazon!B3075</f>
        <v>86.559997999999993</v>
      </c>
      <c r="M3075">
        <f>Amazon!C3075</f>
        <v>88.199996999999996</v>
      </c>
      <c r="N3075">
        <f>Amazon!D3075</f>
        <v>86.559997999999993</v>
      </c>
      <c r="O3075">
        <f>Amazon!E3075</f>
        <v>87.440002000000007</v>
      </c>
      <c r="P3075">
        <f>Amazon!F3075</f>
        <v>87.440002000000007</v>
      </c>
      <c r="Q3075">
        <f>Amazon!G3075</f>
        <v>6663000</v>
      </c>
      <c r="R3075">
        <f>IF(Amazon!B3077&gt;Amazon!E3077,0,1)</f>
        <v>0</v>
      </c>
    </row>
    <row r="3076" spans="1:18" x14ac:dyDescent="0.25">
      <c r="A3076" s="1">
        <v>40031</v>
      </c>
      <c r="B3076">
        <f>WEEKDAY(Amazon!A3078,1)</f>
        <v>5</v>
      </c>
      <c r="C3076">
        <f>MONTH(Amazon!A3078)</f>
        <v>8</v>
      </c>
      <c r="D3076">
        <f t="shared" si="48"/>
        <v>2009</v>
      </c>
      <c r="E3076">
        <f>Amazon!B3078</f>
        <v>84.309997999999993</v>
      </c>
      <c r="F3076">
        <f>Amazon!B3077</f>
        <v>85.639999000000003</v>
      </c>
      <c r="G3076">
        <f>Amazon!C3077</f>
        <v>85.75</v>
      </c>
      <c r="H3076">
        <f>Amazon!D3077</f>
        <v>83.019997000000004</v>
      </c>
      <c r="I3076">
        <f>Amazon!E3077</f>
        <v>84.290001000000004</v>
      </c>
      <c r="J3076">
        <f>Amazon!F3077</f>
        <v>84.290001000000004</v>
      </c>
      <c r="K3076">
        <f>Amazon!G3077</f>
        <v>7279400</v>
      </c>
      <c r="L3076">
        <f>Amazon!B3076</f>
        <v>87.480002999999996</v>
      </c>
      <c r="M3076">
        <f>Amazon!C3076</f>
        <v>87.480002999999996</v>
      </c>
      <c r="N3076">
        <f>Amazon!D3076</f>
        <v>84.93</v>
      </c>
      <c r="O3076">
        <f>Amazon!E3076</f>
        <v>85.800003000000004</v>
      </c>
      <c r="P3076">
        <f>Amazon!F3076</f>
        <v>85.800003000000004</v>
      </c>
      <c r="Q3076">
        <f>Amazon!G3076</f>
        <v>6177900</v>
      </c>
      <c r="R3076">
        <f>IF(Amazon!B3078&gt;Amazon!E3078,0,1)</f>
        <v>1</v>
      </c>
    </row>
    <row r="3077" spans="1:18" x14ac:dyDescent="0.25">
      <c r="A3077" s="1">
        <v>40032</v>
      </c>
      <c r="B3077">
        <f>WEEKDAY(Amazon!A3079,1)</f>
        <v>6</v>
      </c>
      <c r="C3077">
        <f>MONTH(Amazon!A3079)</f>
        <v>8</v>
      </c>
      <c r="D3077">
        <f t="shared" si="48"/>
        <v>2009</v>
      </c>
      <c r="E3077">
        <f>Amazon!B3079</f>
        <v>84.099997999999999</v>
      </c>
      <c r="F3077">
        <f>Amazon!B3078</f>
        <v>84.309997999999993</v>
      </c>
      <c r="G3077">
        <f>Amazon!C3078</f>
        <v>84.839995999999999</v>
      </c>
      <c r="H3077">
        <f>Amazon!D3078</f>
        <v>83.050003000000004</v>
      </c>
      <c r="I3077">
        <f>Amazon!E3078</f>
        <v>84.470000999999996</v>
      </c>
      <c r="J3077">
        <f>Amazon!F3078</f>
        <v>84.470000999999996</v>
      </c>
      <c r="K3077">
        <f>Amazon!G3078</f>
        <v>4693000</v>
      </c>
      <c r="L3077">
        <f>Amazon!B3077</f>
        <v>85.639999000000003</v>
      </c>
      <c r="M3077">
        <f>Amazon!C3077</f>
        <v>85.75</v>
      </c>
      <c r="N3077">
        <f>Amazon!D3077</f>
        <v>83.019997000000004</v>
      </c>
      <c r="O3077">
        <f>Amazon!E3077</f>
        <v>84.290001000000004</v>
      </c>
      <c r="P3077">
        <f>Amazon!F3077</f>
        <v>84.290001000000004</v>
      </c>
      <c r="Q3077">
        <f>Amazon!G3077</f>
        <v>7279400</v>
      </c>
      <c r="R3077">
        <f>IF(Amazon!B3079&gt;Amazon!E3079,0,1)</f>
        <v>1</v>
      </c>
    </row>
    <row r="3078" spans="1:18" x14ac:dyDescent="0.25">
      <c r="A3078" s="1">
        <v>40035</v>
      </c>
      <c r="B3078">
        <f>WEEKDAY(Amazon!A3080,1)</f>
        <v>2</v>
      </c>
      <c r="C3078">
        <f>MONTH(Amazon!A3080)</f>
        <v>8</v>
      </c>
      <c r="D3078">
        <f t="shared" si="48"/>
        <v>2009</v>
      </c>
      <c r="E3078">
        <f>Amazon!B3080</f>
        <v>85.010002</v>
      </c>
      <c r="F3078">
        <f>Amazon!B3079</f>
        <v>84.099997999999999</v>
      </c>
      <c r="G3078">
        <f>Amazon!C3079</f>
        <v>85.959998999999996</v>
      </c>
      <c r="H3078">
        <f>Amazon!D3079</f>
        <v>84.099997999999999</v>
      </c>
      <c r="I3078">
        <f>Amazon!E3079</f>
        <v>85.32</v>
      </c>
      <c r="J3078">
        <f>Amazon!F3079</f>
        <v>85.32</v>
      </c>
      <c r="K3078">
        <f>Amazon!G3079</f>
        <v>5628000</v>
      </c>
      <c r="L3078">
        <f>Amazon!B3078</f>
        <v>84.309997999999993</v>
      </c>
      <c r="M3078">
        <f>Amazon!C3078</f>
        <v>84.839995999999999</v>
      </c>
      <c r="N3078">
        <f>Amazon!D3078</f>
        <v>83.050003000000004</v>
      </c>
      <c r="O3078">
        <f>Amazon!E3078</f>
        <v>84.470000999999996</v>
      </c>
      <c r="P3078">
        <f>Amazon!F3078</f>
        <v>84.470000999999996</v>
      </c>
      <c r="Q3078">
        <f>Amazon!G3078</f>
        <v>4693000</v>
      </c>
      <c r="R3078">
        <f>IF(Amazon!B3080&gt;Amazon!E3080,0,1)</f>
        <v>0</v>
      </c>
    </row>
    <row r="3079" spans="1:18" x14ac:dyDescent="0.25">
      <c r="A3079" s="1">
        <v>40036</v>
      </c>
      <c r="B3079">
        <f>WEEKDAY(Amazon!A3081,1)</f>
        <v>3</v>
      </c>
      <c r="C3079">
        <f>MONTH(Amazon!A3081)</f>
        <v>8</v>
      </c>
      <c r="D3079">
        <f t="shared" si="48"/>
        <v>2009</v>
      </c>
      <c r="E3079">
        <f>Amazon!B3081</f>
        <v>83.639999000000003</v>
      </c>
      <c r="F3079">
        <f>Amazon!B3080</f>
        <v>85.010002</v>
      </c>
      <c r="G3079">
        <f>Amazon!C3080</f>
        <v>85.470000999999996</v>
      </c>
      <c r="H3079">
        <f>Amazon!D3080</f>
        <v>83.269997000000004</v>
      </c>
      <c r="I3079">
        <f>Amazon!E3080</f>
        <v>84.440002000000007</v>
      </c>
      <c r="J3079">
        <f>Amazon!F3080</f>
        <v>84.440002000000007</v>
      </c>
      <c r="K3079">
        <f>Amazon!G3080</f>
        <v>4440600</v>
      </c>
      <c r="L3079">
        <f>Amazon!B3079</f>
        <v>84.099997999999999</v>
      </c>
      <c r="M3079">
        <f>Amazon!C3079</f>
        <v>85.959998999999996</v>
      </c>
      <c r="N3079">
        <f>Amazon!D3079</f>
        <v>84.099997999999999</v>
      </c>
      <c r="O3079">
        <f>Amazon!E3079</f>
        <v>85.32</v>
      </c>
      <c r="P3079">
        <f>Amazon!F3079</f>
        <v>85.32</v>
      </c>
      <c r="Q3079">
        <f>Amazon!G3079</f>
        <v>5628000</v>
      </c>
      <c r="R3079">
        <f>IF(Amazon!B3081&gt;Amazon!E3081,0,1)</f>
        <v>0</v>
      </c>
    </row>
    <row r="3080" spans="1:18" x14ac:dyDescent="0.25">
      <c r="A3080" s="1">
        <v>40037</v>
      </c>
      <c r="B3080">
        <f>WEEKDAY(Amazon!A3082,1)</f>
        <v>4</v>
      </c>
      <c r="C3080">
        <f>MONTH(Amazon!A3082)</f>
        <v>8</v>
      </c>
      <c r="D3080">
        <f t="shared" si="48"/>
        <v>2009</v>
      </c>
      <c r="E3080">
        <f>Amazon!B3082</f>
        <v>83.419998000000007</v>
      </c>
      <c r="F3080">
        <f>Amazon!B3081</f>
        <v>83.639999000000003</v>
      </c>
      <c r="G3080">
        <f>Amazon!C3081</f>
        <v>84.400002000000001</v>
      </c>
      <c r="H3080">
        <f>Amazon!D3081</f>
        <v>82.449996999999996</v>
      </c>
      <c r="I3080">
        <f>Amazon!E3081</f>
        <v>83.559997999999993</v>
      </c>
      <c r="J3080">
        <f>Amazon!F3081</f>
        <v>83.559997999999993</v>
      </c>
      <c r="K3080">
        <f>Amazon!G3081</f>
        <v>5025000</v>
      </c>
      <c r="L3080">
        <f>Amazon!B3080</f>
        <v>85.010002</v>
      </c>
      <c r="M3080">
        <f>Amazon!C3080</f>
        <v>85.470000999999996</v>
      </c>
      <c r="N3080">
        <f>Amazon!D3080</f>
        <v>83.269997000000004</v>
      </c>
      <c r="O3080">
        <f>Amazon!E3080</f>
        <v>84.440002000000007</v>
      </c>
      <c r="P3080">
        <f>Amazon!F3080</f>
        <v>84.440002000000007</v>
      </c>
      <c r="Q3080">
        <f>Amazon!G3080</f>
        <v>4440600</v>
      </c>
      <c r="R3080">
        <f>IF(Amazon!B3082&gt;Amazon!E3082,0,1)</f>
        <v>1</v>
      </c>
    </row>
    <row r="3081" spans="1:18" x14ac:dyDescent="0.25">
      <c r="A3081" s="1">
        <v>40038</v>
      </c>
      <c r="B3081">
        <f>WEEKDAY(Amazon!A3083,1)</f>
        <v>5</v>
      </c>
      <c r="C3081">
        <f>MONTH(Amazon!A3083)</f>
        <v>8</v>
      </c>
      <c r="D3081">
        <f t="shared" si="48"/>
        <v>2009</v>
      </c>
      <c r="E3081">
        <f>Amazon!B3083</f>
        <v>85.720000999999996</v>
      </c>
      <c r="F3081">
        <f>Amazon!B3082</f>
        <v>83.419998000000007</v>
      </c>
      <c r="G3081">
        <f>Amazon!C3082</f>
        <v>86.599997999999999</v>
      </c>
      <c r="H3081">
        <f>Amazon!D3082</f>
        <v>83.379997000000003</v>
      </c>
      <c r="I3081">
        <f>Amazon!E3082</f>
        <v>85.959998999999996</v>
      </c>
      <c r="J3081">
        <f>Amazon!F3082</f>
        <v>85.959998999999996</v>
      </c>
      <c r="K3081">
        <f>Amazon!G3082</f>
        <v>5619400</v>
      </c>
      <c r="L3081">
        <f>Amazon!B3081</f>
        <v>83.639999000000003</v>
      </c>
      <c r="M3081">
        <f>Amazon!C3081</f>
        <v>84.400002000000001</v>
      </c>
      <c r="N3081">
        <f>Amazon!D3081</f>
        <v>82.449996999999996</v>
      </c>
      <c r="O3081">
        <f>Amazon!E3081</f>
        <v>83.559997999999993</v>
      </c>
      <c r="P3081">
        <f>Amazon!F3081</f>
        <v>83.559997999999993</v>
      </c>
      <c r="Q3081">
        <f>Amazon!G3081</f>
        <v>5025000</v>
      </c>
      <c r="R3081">
        <f>IF(Amazon!B3083&gt;Amazon!E3083,0,1)</f>
        <v>0</v>
      </c>
    </row>
    <row r="3082" spans="1:18" x14ac:dyDescent="0.25">
      <c r="A3082" s="1">
        <v>40039</v>
      </c>
      <c r="B3082">
        <f>WEEKDAY(Amazon!A3084,1)</f>
        <v>6</v>
      </c>
      <c r="C3082">
        <f>MONTH(Amazon!A3084)</f>
        <v>8</v>
      </c>
      <c r="D3082">
        <f t="shared" si="48"/>
        <v>2009</v>
      </c>
      <c r="E3082">
        <f>Amazon!B3084</f>
        <v>84.110000999999997</v>
      </c>
      <c r="F3082">
        <f>Amazon!B3083</f>
        <v>85.720000999999996</v>
      </c>
      <c r="G3082">
        <f>Amazon!C3083</f>
        <v>86.370002999999997</v>
      </c>
      <c r="H3082">
        <f>Amazon!D3083</f>
        <v>84.07</v>
      </c>
      <c r="I3082">
        <f>Amazon!E3083</f>
        <v>84.599997999999999</v>
      </c>
      <c r="J3082">
        <f>Amazon!F3083</f>
        <v>84.599997999999999</v>
      </c>
      <c r="K3082">
        <f>Amazon!G3083</f>
        <v>5712400</v>
      </c>
      <c r="L3082">
        <f>Amazon!B3082</f>
        <v>83.419998000000007</v>
      </c>
      <c r="M3082">
        <f>Amazon!C3082</f>
        <v>86.599997999999999</v>
      </c>
      <c r="N3082">
        <f>Amazon!D3082</f>
        <v>83.379997000000003</v>
      </c>
      <c r="O3082">
        <f>Amazon!E3082</f>
        <v>85.959998999999996</v>
      </c>
      <c r="P3082">
        <f>Amazon!F3082</f>
        <v>85.959998999999996</v>
      </c>
      <c r="Q3082">
        <f>Amazon!G3082</f>
        <v>5619400</v>
      </c>
      <c r="R3082">
        <f>IF(Amazon!B3084&gt;Amazon!E3084,0,1)</f>
        <v>0</v>
      </c>
    </row>
    <row r="3083" spans="1:18" x14ac:dyDescent="0.25">
      <c r="A3083" s="1">
        <v>40042</v>
      </c>
      <c r="B3083">
        <f>WEEKDAY(Amazon!A3085,1)</f>
        <v>2</v>
      </c>
      <c r="C3083">
        <f>MONTH(Amazon!A3085)</f>
        <v>8</v>
      </c>
      <c r="D3083">
        <f t="shared" si="48"/>
        <v>2009</v>
      </c>
      <c r="E3083">
        <f>Amazon!B3085</f>
        <v>81.160004000000001</v>
      </c>
      <c r="F3083">
        <f>Amazon!B3084</f>
        <v>84.110000999999997</v>
      </c>
      <c r="G3083">
        <f>Amazon!C3084</f>
        <v>84.169998000000007</v>
      </c>
      <c r="H3083">
        <f>Amazon!D3084</f>
        <v>82.779999000000004</v>
      </c>
      <c r="I3083">
        <f>Amazon!E3084</f>
        <v>83.580001999999993</v>
      </c>
      <c r="J3083">
        <f>Amazon!F3084</f>
        <v>83.580001999999993</v>
      </c>
      <c r="K3083">
        <f>Amazon!G3084</f>
        <v>4924700</v>
      </c>
      <c r="L3083">
        <f>Amazon!B3083</f>
        <v>85.720000999999996</v>
      </c>
      <c r="M3083">
        <f>Amazon!C3083</f>
        <v>86.370002999999997</v>
      </c>
      <c r="N3083">
        <f>Amazon!D3083</f>
        <v>84.07</v>
      </c>
      <c r="O3083">
        <f>Amazon!E3083</f>
        <v>84.599997999999999</v>
      </c>
      <c r="P3083">
        <f>Amazon!F3083</f>
        <v>84.599997999999999</v>
      </c>
      <c r="Q3083">
        <f>Amazon!G3083</f>
        <v>5712400</v>
      </c>
      <c r="R3083">
        <f>IF(Amazon!B3085&gt;Amazon!E3085,0,1)</f>
        <v>0</v>
      </c>
    </row>
    <row r="3084" spans="1:18" x14ac:dyDescent="0.25">
      <c r="A3084" s="1">
        <v>40043</v>
      </c>
      <c r="B3084">
        <f>WEEKDAY(Amazon!A3086,1)</f>
        <v>3</v>
      </c>
      <c r="C3084">
        <f>MONTH(Amazon!A3086)</f>
        <v>8</v>
      </c>
      <c r="D3084">
        <f t="shared" si="48"/>
        <v>2009</v>
      </c>
      <c r="E3084">
        <f>Amazon!B3086</f>
        <v>81.410004000000001</v>
      </c>
      <c r="F3084">
        <f>Amazon!B3085</f>
        <v>81.160004000000001</v>
      </c>
      <c r="G3084">
        <f>Amazon!C3085</f>
        <v>81.779999000000004</v>
      </c>
      <c r="H3084">
        <f>Amazon!D3085</f>
        <v>80.25</v>
      </c>
      <c r="I3084">
        <f>Amazon!E3085</f>
        <v>81.059997999999993</v>
      </c>
      <c r="J3084">
        <f>Amazon!F3085</f>
        <v>81.059997999999993</v>
      </c>
      <c r="K3084">
        <f>Amazon!G3085</f>
        <v>6888600</v>
      </c>
      <c r="L3084">
        <f>Amazon!B3084</f>
        <v>84.110000999999997</v>
      </c>
      <c r="M3084">
        <f>Amazon!C3084</f>
        <v>84.169998000000007</v>
      </c>
      <c r="N3084">
        <f>Amazon!D3084</f>
        <v>82.779999000000004</v>
      </c>
      <c r="O3084">
        <f>Amazon!E3084</f>
        <v>83.580001999999993</v>
      </c>
      <c r="P3084">
        <f>Amazon!F3084</f>
        <v>83.580001999999993</v>
      </c>
      <c r="Q3084">
        <f>Amazon!G3084</f>
        <v>4924700</v>
      </c>
      <c r="R3084">
        <f>IF(Amazon!B3086&gt;Amazon!E3086,0,1)</f>
        <v>1</v>
      </c>
    </row>
    <row r="3085" spans="1:18" x14ac:dyDescent="0.25">
      <c r="A3085" s="1">
        <v>40044</v>
      </c>
      <c r="B3085">
        <f>WEEKDAY(Amazon!A3087,1)</f>
        <v>4</v>
      </c>
      <c r="C3085">
        <f>MONTH(Amazon!A3087)</f>
        <v>8</v>
      </c>
      <c r="D3085">
        <f t="shared" si="48"/>
        <v>2009</v>
      </c>
      <c r="E3085">
        <f>Amazon!B3087</f>
        <v>80.910004000000001</v>
      </c>
      <c r="F3085">
        <f>Amazon!B3086</f>
        <v>81.410004000000001</v>
      </c>
      <c r="G3085">
        <f>Amazon!C3086</f>
        <v>82.690002000000007</v>
      </c>
      <c r="H3085">
        <f>Amazon!D3086</f>
        <v>80.790001000000004</v>
      </c>
      <c r="I3085">
        <f>Amazon!E3086</f>
        <v>82.120002999999997</v>
      </c>
      <c r="J3085">
        <f>Amazon!F3086</f>
        <v>82.120002999999997</v>
      </c>
      <c r="K3085">
        <f>Amazon!G3086</f>
        <v>5884400</v>
      </c>
      <c r="L3085">
        <f>Amazon!B3085</f>
        <v>81.160004000000001</v>
      </c>
      <c r="M3085">
        <f>Amazon!C3085</f>
        <v>81.779999000000004</v>
      </c>
      <c r="N3085">
        <f>Amazon!D3085</f>
        <v>80.25</v>
      </c>
      <c r="O3085">
        <f>Amazon!E3085</f>
        <v>81.059997999999993</v>
      </c>
      <c r="P3085">
        <f>Amazon!F3085</f>
        <v>81.059997999999993</v>
      </c>
      <c r="Q3085">
        <f>Amazon!G3085</f>
        <v>6888600</v>
      </c>
      <c r="R3085">
        <f>IF(Amazon!B3087&gt;Amazon!E3087,0,1)</f>
        <v>1</v>
      </c>
    </row>
    <row r="3086" spans="1:18" x14ac:dyDescent="0.25">
      <c r="A3086" s="1">
        <v>40045</v>
      </c>
      <c r="B3086">
        <f>WEEKDAY(Amazon!A3088,1)</f>
        <v>5</v>
      </c>
      <c r="C3086">
        <f>MONTH(Amazon!A3088)</f>
        <v>8</v>
      </c>
      <c r="D3086">
        <f t="shared" si="48"/>
        <v>2009</v>
      </c>
      <c r="E3086">
        <f>Amazon!B3088</f>
        <v>82.980002999999996</v>
      </c>
      <c r="F3086">
        <f>Amazon!B3087</f>
        <v>80.910004000000001</v>
      </c>
      <c r="G3086">
        <f>Amazon!C3087</f>
        <v>83</v>
      </c>
      <c r="H3086">
        <f>Amazon!D3087</f>
        <v>80.489998</v>
      </c>
      <c r="I3086">
        <f>Amazon!E3087</f>
        <v>83</v>
      </c>
      <c r="J3086">
        <f>Amazon!F3087</f>
        <v>83</v>
      </c>
      <c r="K3086">
        <f>Amazon!G3087</f>
        <v>5170600</v>
      </c>
      <c r="L3086">
        <f>Amazon!B3086</f>
        <v>81.410004000000001</v>
      </c>
      <c r="M3086">
        <f>Amazon!C3086</f>
        <v>82.690002000000007</v>
      </c>
      <c r="N3086">
        <f>Amazon!D3086</f>
        <v>80.790001000000004</v>
      </c>
      <c r="O3086">
        <f>Amazon!E3086</f>
        <v>82.120002999999997</v>
      </c>
      <c r="P3086">
        <f>Amazon!F3086</f>
        <v>82.120002999999997</v>
      </c>
      <c r="Q3086">
        <f>Amazon!G3086</f>
        <v>5884400</v>
      </c>
      <c r="R3086">
        <f>IF(Amazon!B3088&gt;Amazon!E3088,0,1)</f>
        <v>1</v>
      </c>
    </row>
    <row r="3087" spans="1:18" x14ac:dyDescent="0.25">
      <c r="A3087" s="1">
        <v>40046</v>
      </c>
      <c r="B3087">
        <f>WEEKDAY(Amazon!A3089,1)</f>
        <v>6</v>
      </c>
      <c r="C3087">
        <f>MONTH(Amazon!A3089)</f>
        <v>8</v>
      </c>
      <c r="D3087">
        <f t="shared" si="48"/>
        <v>2009</v>
      </c>
      <c r="E3087">
        <f>Amazon!B3089</f>
        <v>84.779999000000004</v>
      </c>
      <c r="F3087">
        <f>Amazon!B3088</f>
        <v>82.980002999999996</v>
      </c>
      <c r="G3087">
        <f>Amazon!C3088</f>
        <v>84.349997999999999</v>
      </c>
      <c r="H3087">
        <f>Amazon!D3088</f>
        <v>82.660004000000001</v>
      </c>
      <c r="I3087">
        <f>Amazon!E3088</f>
        <v>84.089995999999999</v>
      </c>
      <c r="J3087">
        <f>Amazon!F3088</f>
        <v>84.089995999999999</v>
      </c>
      <c r="K3087">
        <f>Amazon!G3088</f>
        <v>5375000</v>
      </c>
      <c r="L3087">
        <f>Amazon!B3087</f>
        <v>80.910004000000001</v>
      </c>
      <c r="M3087">
        <f>Amazon!C3087</f>
        <v>83</v>
      </c>
      <c r="N3087">
        <f>Amazon!D3087</f>
        <v>80.489998</v>
      </c>
      <c r="O3087">
        <f>Amazon!E3087</f>
        <v>83</v>
      </c>
      <c r="P3087">
        <f>Amazon!F3087</f>
        <v>83</v>
      </c>
      <c r="Q3087">
        <f>Amazon!G3087</f>
        <v>5170600</v>
      </c>
      <c r="R3087">
        <f>IF(Amazon!B3089&gt;Amazon!E3089,0,1)</f>
        <v>1</v>
      </c>
    </row>
    <row r="3088" spans="1:18" x14ac:dyDescent="0.25">
      <c r="A3088" s="1">
        <v>40049</v>
      </c>
      <c r="B3088">
        <f>WEEKDAY(Amazon!A3090,1)</f>
        <v>2</v>
      </c>
      <c r="C3088">
        <f>MONTH(Amazon!A3090)</f>
        <v>8</v>
      </c>
      <c r="D3088">
        <f t="shared" si="48"/>
        <v>2009</v>
      </c>
      <c r="E3088">
        <f>Amazon!B3090</f>
        <v>85.169998000000007</v>
      </c>
      <c r="F3088">
        <f>Amazon!B3089</f>
        <v>84.779999000000004</v>
      </c>
      <c r="G3088">
        <f>Amazon!C3089</f>
        <v>85.059997999999993</v>
      </c>
      <c r="H3088">
        <f>Amazon!D3089</f>
        <v>83.540001000000004</v>
      </c>
      <c r="I3088">
        <f>Amazon!E3089</f>
        <v>85</v>
      </c>
      <c r="J3088">
        <f>Amazon!F3089</f>
        <v>85</v>
      </c>
      <c r="K3088">
        <f>Amazon!G3089</f>
        <v>6130700</v>
      </c>
      <c r="L3088">
        <f>Amazon!B3088</f>
        <v>82.980002999999996</v>
      </c>
      <c r="M3088">
        <f>Amazon!C3088</f>
        <v>84.349997999999999</v>
      </c>
      <c r="N3088">
        <f>Amazon!D3088</f>
        <v>82.660004000000001</v>
      </c>
      <c r="O3088">
        <f>Amazon!E3088</f>
        <v>84.089995999999999</v>
      </c>
      <c r="P3088">
        <f>Amazon!F3088</f>
        <v>84.089995999999999</v>
      </c>
      <c r="Q3088">
        <f>Amazon!G3088</f>
        <v>5375000</v>
      </c>
      <c r="R3088">
        <f>IF(Amazon!B3090&gt;Amazon!E3090,0,1)</f>
        <v>0</v>
      </c>
    </row>
    <row r="3089" spans="1:18" x14ac:dyDescent="0.25">
      <c r="A3089" s="1">
        <v>40050</v>
      </c>
      <c r="B3089">
        <f>WEEKDAY(Amazon!A3091,1)</f>
        <v>3</v>
      </c>
      <c r="C3089">
        <f>MONTH(Amazon!A3091)</f>
        <v>8</v>
      </c>
      <c r="D3089">
        <f t="shared" si="48"/>
        <v>2009</v>
      </c>
      <c r="E3089">
        <f>Amazon!B3091</f>
        <v>84.660004000000001</v>
      </c>
      <c r="F3089">
        <f>Amazon!B3090</f>
        <v>85.169998000000007</v>
      </c>
      <c r="G3089">
        <f>Amazon!C3090</f>
        <v>85.589995999999999</v>
      </c>
      <c r="H3089">
        <f>Amazon!D3090</f>
        <v>84.239998</v>
      </c>
      <c r="I3089">
        <f>Amazon!E3090</f>
        <v>84.5</v>
      </c>
      <c r="J3089">
        <f>Amazon!F3090</f>
        <v>84.5</v>
      </c>
      <c r="K3089">
        <f>Amazon!G3090</f>
        <v>4723200</v>
      </c>
      <c r="L3089">
        <f>Amazon!B3089</f>
        <v>84.779999000000004</v>
      </c>
      <c r="M3089">
        <f>Amazon!C3089</f>
        <v>85.059997999999993</v>
      </c>
      <c r="N3089">
        <f>Amazon!D3089</f>
        <v>83.540001000000004</v>
      </c>
      <c r="O3089">
        <f>Amazon!E3089</f>
        <v>85</v>
      </c>
      <c r="P3089">
        <f>Amazon!F3089</f>
        <v>85</v>
      </c>
      <c r="Q3089">
        <f>Amazon!G3089</f>
        <v>6130700</v>
      </c>
      <c r="R3089">
        <f>IF(Amazon!B3091&gt;Amazon!E3091,0,1)</f>
        <v>0</v>
      </c>
    </row>
    <row r="3090" spans="1:18" x14ac:dyDescent="0.25">
      <c r="A3090" s="1">
        <v>40051</v>
      </c>
      <c r="B3090">
        <f>WEEKDAY(Amazon!A3092,1)</f>
        <v>4</v>
      </c>
      <c r="C3090">
        <f>MONTH(Amazon!A3092)</f>
        <v>8</v>
      </c>
      <c r="D3090">
        <f t="shared" si="48"/>
        <v>2009</v>
      </c>
      <c r="E3090">
        <f>Amazon!B3092</f>
        <v>84.099997999999999</v>
      </c>
      <c r="F3090">
        <f>Amazon!B3091</f>
        <v>84.660004000000001</v>
      </c>
      <c r="G3090">
        <f>Amazon!C3091</f>
        <v>86.339995999999999</v>
      </c>
      <c r="H3090">
        <f>Amazon!D3091</f>
        <v>83.949996999999996</v>
      </c>
      <c r="I3090">
        <f>Amazon!E3091</f>
        <v>84.190002000000007</v>
      </c>
      <c r="J3090">
        <f>Amazon!F3091</f>
        <v>84.190002000000007</v>
      </c>
      <c r="K3090">
        <f>Amazon!G3091</f>
        <v>4791000</v>
      </c>
      <c r="L3090">
        <f>Amazon!B3090</f>
        <v>85.169998000000007</v>
      </c>
      <c r="M3090">
        <f>Amazon!C3090</f>
        <v>85.589995999999999</v>
      </c>
      <c r="N3090">
        <f>Amazon!D3090</f>
        <v>84.239998</v>
      </c>
      <c r="O3090">
        <f>Amazon!E3090</f>
        <v>84.5</v>
      </c>
      <c r="P3090">
        <f>Amazon!F3090</f>
        <v>84.5</v>
      </c>
      <c r="Q3090">
        <f>Amazon!G3090</f>
        <v>4723200</v>
      </c>
      <c r="R3090">
        <f>IF(Amazon!B3092&gt;Amazon!E3092,0,1)</f>
        <v>0</v>
      </c>
    </row>
    <row r="3091" spans="1:18" x14ac:dyDescent="0.25">
      <c r="A3091" s="1">
        <v>40052</v>
      </c>
      <c r="B3091">
        <f>WEEKDAY(Amazon!A3093,1)</f>
        <v>5</v>
      </c>
      <c r="C3091">
        <f>MONTH(Amazon!A3093)</f>
        <v>8</v>
      </c>
      <c r="D3091">
        <f t="shared" si="48"/>
        <v>2009</v>
      </c>
      <c r="E3091">
        <f>Amazon!B3093</f>
        <v>84.010002</v>
      </c>
      <c r="F3091">
        <f>Amazon!B3092</f>
        <v>84.099997999999999</v>
      </c>
      <c r="G3091">
        <f>Amazon!C3092</f>
        <v>84.760002</v>
      </c>
      <c r="H3091">
        <f>Amazon!D3092</f>
        <v>83.379997000000003</v>
      </c>
      <c r="I3091">
        <f>Amazon!E3092</f>
        <v>84</v>
      </c>
      <c r="J3091">
        <f>Amazon!F3092</f>
        <v>84</v>
      </c>
      <c r="K3091">
        <f>Amazon!G3092</f>
        <v>3613800</v>
      </c>
      <c r="L3091">
        <f>Amazon!B3091</f>
        <v>84.660004000000001</v>
      </c>
      <c r="M3091">
        <f>Amazon!C3091</f>
        <v>86.339995999999999</v>
      </c>
      <c r="N3091">
        <f>Amazon!D3091</f>
        <v>83.949996999999996</v>
      </c>
      <c r="O3091">
        <f>Amazon!E3091</f>
        <v>84.190002000000007</v>
      </c>
      <c r="P3091">
        <f>Amazon!F3091</f>
        <v>84.190002000000007</v>
      </c>
      <c r="Q3091">
        <f>Amazon!G3091</f>
        <v>4791000</v>
      </c>
      <c r="R3091">
        <f>IF(Amazon!B3093&gt;Amazon!E3093,0,1)</f>
        <v>1</v>
      </c>
    </row>
    <row r="3092" spans="1:18" x14ac:dyDescent="0.25">
      <c r="A3092" s="1">
        <v>40053</v>
      </c>
      <c r="B3092">
        <f>WEEKDAY(Amazon!A3094,1)</f>
        <v>6</v>
      </c>
      <c r="C3092">
        <f>MONTH(Amazon!A3094)</f>
        <v>8</v>
      </c>
      <c r="D3092">
        <f t="shared" si="48"/>
        <v>2009</v>
      </c>
      <c r="E3092">
        <f>Amazon!B3094</f>
        <v>84.779999000000004</v>
      </c>
      <c r="F3092">
        <f>Amazon!B3093</f>
        <v>84.010002</v>
      </c>
      <c r="G3092">
        <f>Amazon!C3093</f>
        <v>84.849997999999999</v>
      </c>
      <c r="H3092">
        <f>Amazon!D3093</f>
        <v>83.139999000000003</v>
      </c>
      <c r="I3092">
        <f>Amazon!E3093</f>
        <v>84.309997999999993</v>
      </c>
      <c r="J3092">
        <f>Amazon!F3093</f>
        <v>84.309997999999993</v>
      </c>
      <c r="K3092">
        <f>Amazon!G3093</f>
        <v>3997700</v>
      </c>
      <c r="L3092">
        <f>Amazon!B3092</f>
        <v>84.099997999999999</v>
      </c>
      <c r="M3092">
        <f>Amazon!C3092</f>
        <v>84.760002</v>
      </c>
      <c r="N3092">
        <f>Amazon!D3092</f>
        <v>83.379997000000003</v>
      </c>
      <c r="O3092">
        <f>Amazon!E3092</f>
        <v>84</v>
      </c>
      <c r="P3092">
        <f>Amazon!F3092</f>
        <v>84</v>
      </c>
      <c r="Q3092">
        <f>Amazon!G3092</f>
        <v>3613800</v>
      </c>
      <c r="R3092">
        <f>IF(Amazon!B3094&gt;Amazon!E3094,0,1)</f>
        <v>0</v>
      </c>
    </row>
    <row r="3093" spans="1:18" x14ac:dyDescent="0.25">
      <c r="A3093" s="1">
        <v>40056</v>
      </c>
      <c r="B3093">
        <f>WEEKDAY(Amazon!A3095,1)</f>
        <v>2</v>
      </c>
      <c r="C3093">
        <f>MONTH(Amazon!A3095)</f>
        <v>8</v>
      </c>
      <c r="D3093">
        <f t="shared" si="48"/>
        <v>2009</v>
      </c>
      <c r="E3093">
        <f>Amazon!B3095</f>
        <v>81.93</v>
      </c>
      <c r="F3093">
        <f>Amazon!B3094</f>
        <v>84.779999000000004</v>
      </c>
      <c r="G3093">
        <f>Amazon!C3094</f>
        <v>84.989998</v>
      </c>
      <c r="H3093">
        <f>Amazon!D3094</f>
        <v>82.57</v>
      </c>
      <c r="I3093">
        <f>Amazon!E3094</f>
        <v>82.760002</v>
      </c>
      <c r="J3093">
        <f>Amazon!F3094</f>
        <v>82.760002</v>
      </c>
      <c r="K3093">
        <f>Amazon!G3094</f>
        <v>4620700</v>
      </c>
      <c r="L3093">
        <f>Amazon!B3093</f>
        <v>84.010002</v>
      </c>
      <c r="M3093">
        <f>Amazon!C3093</f>
        <v>84.849997999999999</v>
      </c>
      <c r="N3093">
        <f>Amazon!D3093</f>
        <v>83.139999000000003</v>
      </c>
      <c r="O3093">
        <f>Amazon!E3093</f>
        <v>84.309997999999993</v>
      </c>
      <c r="P3093">
        <f>Amazon!F3093</f>
        <v>84.309997999999993</v>
      </c>
      <c r="Q3093">
        <f>Amazon!G3093</f>
        <v>3997700</v>
      </c>
      <c r="R3093">
        <f>IF(Amazon!B3095&gt;Amazon!E3095,0,1)</f>
        <v>0</v>
      </c>
    </row>
    <row r="3094" spans="1:18" x14ac:dyDescent="0.25">
      <c r="A3094" s="1">
        <v>40057</v>
      </c>
      <c r="B3094">
        <f>WEEKDAY(Amazon!A3096,1)</f>
        <v>3</v>
      </c>
      <c r="C3094">
        <f>MONTH(Amazon!A3096)</f>
        <v>9</v>
      </c>
      <c r="D3094">
        <f t="shared" si="48"/>
        <v>2009</v>
      </c>
      <c r="E3094">
        <f>Amazon!B3096</f>
        <v>80.739998</v>
      </c>
      <c r="F3094">
        <f>Amazon!B3095</f>
        <v>81.93</v>
      </c>
      <c r="G3094">
        <f>Amazon!C3095</f>
        <v>81.949996999999996</v>
      </c>
      <c r="H3094">
        <f>Amazon!D3095</f>
        <v>80.349997999999999</v>
      </c>
      <c r="I3094">
        <f>Amazon!E3095</f>
        <v>81.190002000000007</v>
      </c>
      <c r="J3094">
        <f>Amazon!F3095</f>
        <v>81.190002000000007</v>
      </c>
      <c r="K3094">
        <f>Amazon!G3095</f>
        <v>5263800</v>
      </c>
      <c r="L3094">
        <f>Amazon!B3094</f>
        <v>84.779999000000004</v>
      </c>
      <c r="M3094">
        <f>Amazon!C3094</f>
        <v>84.989998</v>
      </c>
      <c r="N3094">
        <f>Amazon!D3094</f>
        <v>82.57</v>
      </c>
      <c r="O3094">
        <f>Amazon!E3094</f>
        <v>82.760002</v>
      </c>
      <c r="P3094">
        <f>Amazon!F3094</f>
        <v>82.760002</v>
      </c>
      <c r="Q3094">
        <f>Amazon!G3094</f>
        <v>4620700</v>
      </c>
      <c r="R3094">
        <f>IF(Amazon!B3096&gt;Amazon!E3096,0,1)</f>
        <v>0</v>
      </c>
    </row>
    <row r="3095" spans="1:18" x14ac:dyDescent="0.25">
      <c r="A3095" s="1">
        <v>40058</v>
      </c>
      <c r="B3095">
        <f>WEEKDAY(Amazon!A3097,1)</f>
        <v>4</v>
      </c>
      <c r="C3095">
        <f>MONTH(Amazon!A3097)</f>
        <v>9</v>
      </c>
      <c r="D3095">
        <f t="shared" si="48"/>
        <v>2009</v>
      </c>
      <c r="E3095">
        <f>Amazon!B3097</f>
        <v>79.040001000000004</v>
      </c>
      <c r="F3095">
        <f>Amazon!B3096</f>
        <v>80.739998</v>
      </c>
      <c r="G3095">
        <f>Amazon!C3096</f>
        <v>82.419998000000007</v>
      </c>
      <c r="H3095">
        <f>Amazon!D3096</f>
        <v>79</v>
      </c>
      <c r="I3095">
        <f>Amazon!E3096</f>
        <v>79.160004000000001</v>
      </c>
      <c r="J3095">
        <f>Amazon!F3096</f>
        <v>79.160004000000001</v>
      </c>
      <c r="K3095">
        <f>Amazon!G3096</f>
        <v>6245800</v>
      </c>
      <c r="L3095">
        <f>Amazon!B3095</f>
        <v>81.93</v>
      </c>
      <c r="M3095">
        <f>Amazon!C3095</f>
        <v>81.949996999999996</v>
      </c>
      <c r="N3095">
        <f>Amazon!D3095</f>
        <v>80.349997999999999</v>
      </c>
      <c r="O3095">
        <f>Amazon!E3095</f>
        <v>81.190002000000007</v>
      </c>
      <c r="P3095">
        <f>Amazon!F3095</f>
        <v>81.190002000000007</v>
      </c>
      <c r="Q3095">
        <f>Amazon!G3095</f>
        <v>5263800</v>
      </c>
      <c r="R3095">
        <f>IF(Amazon!B3097&gt;Amazon!E3097,0,1)</f>
        <v>0</v>
      </c>
    </row>
    <row r="3096" spans="1:18" x14ac:dyDescent="0.25">
      <c r="A3096" s="1">
        <v>40059</v>
      </c>
      <c r="B3096">
        <f>WEEKDAY(Amazon!A3098,1)</f>
        <v>5</v>
      </c>
      <c r="C3096">
        <f>MONTH(Amazon!A3098)</f>
        <v>9</v>
      </c>
      <c r="D3096">
        <f t="shared" si="48"/>
        <v>2009</v>
      </c>
      <c r="E3096">
        <f>Amazon!B3098</f>
        <v>78.389999000000003</v>
      </c>
      <c r="F3096">
        <f>Amazon!B3097</f>
        <v>79.040001000000004</v>
      </c>
      <c r="G3096">
        <f>Amazon!C3097</f>
        <v>80.150002000000001</v>
      </c>
      <c r="H3096">
        <f>Amazon!D3097</f>
        <v>77.800003000000004</v>
      </c>
      <c r="I3096">
        <f>Amazon!E3097</f>
        <v>78.139999000000003</v>
      </c>
      <c r="J3096">
        <f>Amazon!F3097</f>
        <v>78.139999000000003</v>
      </c>
      <c r="K3096">
        <f>Amazon!G3097</f>
        <v>6512700</v>
      </c>
      <c r="L3096">
        <f>Amazon!B3096</f>
        <v>80.739998</v>
      </c>
      <c r="M3096">
        <f>Amazon!C3096</f>
        <v>82.419998000000007</v>
      </c>
      <c r="N3096">
        <f>Amazon!D3096</f>
        <v>79</v>
      </c>
      <c r="O3096">
        <f>Amazon!E3096</f>
        <v>79.160004000000001</v>
      </c>
      <c r="P3096">
        <f>Amazon!F3096</f>
        <v>79.160004000000001</v>
      </c>
      <c r="Q3096">
        <f>Amazon!G3096</f>
        <v>6245800</v>
      </c>
      <c r="R3096">
        <f>IF(Amazon!B3098&gt;Amazon!E3098,0,1)</f>
        <v>1</v>
      </c>
    </row>
    <row r="3097" spans="1:18" x14ac:dyDescent="0.25">
      <c r="A3097" s="1">
        <v>40060</v>
      </c>
      <c r="B3097">
        <f>WEEKDAY(Amazon!A3099,1)</f>
        <v>6</v>
      </c>
      <c r="C3097">
        <f>MONTH(Amazon!A3099)</f>
        <v>9</v>
      </c>
      <c r="D3097">
        <f t="shared" si="48"/>
        <v>2009</v>
      </c>
      <c r="E3097">
        <f>Amazon!B3099</f>
        <v>78.269997000000004</v>
      </c>
      <c r="F3097">
        <f>Amazon!B3098</f>
        <v>78.389999000000003</v>
      </c>
      <c r="G3097">
        <f>Amazon!C3098</f>
        <v>78.959998999999996</v>
      </c>
      <c r="H3097">
        <f>Amazon!D3098</f>
        <v>77.510002</v>
      </c>
      <c r="I3097">
        <f>Amazon!E3098</f>
        <v>78.459998999999996</v>
      </c>
      <c r="J3097">
        <f>Amazon!F3098</f>
        <v>78.459998999999996</v>
      </c>
      <c r="K3097">
        <f>Amazon!G3098</f>
        <v>4140200</v>
      </c>
      <c r="L3097">
        <f>Amazon!B3097</f>
        <v>79.040001000000004</v>
      </c>
      <c r="M3097">
        <f>Amazon!C3097</f>
        <v>80.150002000000001</v>
      </c>
      <c r="N3097">
        <f>Amazon!D3097</f>
        <v>77.800003000000004</v>
      </c>
      <c r="O3097">
        <f>Amazon!E3097</f>
        <v>78.139999000000003</v>
      </c>
      <c r="P3097">
        <f>Amazon!F3097</f>
        <v>78.139999000000003</v>
      </c>
      <c r="Q3097">
        <f>Amazon!G3097</f>
        <v>6512700</v>
      </c>
      <c r="R3097">
        <f>IF(Amazon!B3099&gt;Amazon!E3099,0,1)</f>
        <v>1</v>
      </c>
    </row>
    <row r="3098" spans="1:18" x14ac:dyDescent="0.25">
      <c r="A3098" s="1">
        <v>40064</v>
      </c>
      <c r="B3098">
        <f>WEEKDAY(Amazon!A3100,1)</f>
        <v>3</v>
      </c>
      <c r="C3098">
        <f>MONTH(Amazon!A3100)</f>
        <v>9</v>
      </c>
      <c r="D3098">
        <f t="shared" si="48"/>
        <v>2009</v>
      </c>
      <c r="E3098">
        <f>Amazon!B3100</f>
        <v>79.860000999999997</v>
      </c>
      <c r="F3098">
        <f>Amazon!B3099</f>
        <v>78.269997000000004</v>
      </c>
      <c r="G3098">
        <f>Amazon!C3099</f>
        <v>79.779999000000004</v>
      </c>
      <c r="H3098">
        <f>Amazon!D3099</f>
        <v>77.629997000000003</v>
      </c>
      <c r="I3098">
        <f>Amazon!E3099</f>
        <v>78.870002999999997</v>
      </c>
      <c r="J3098">
        <f>Amazon!F3099</f>
        <v>78.870002999999997</v>
      </c>
      <c r="K3098">
        <f>Amazon!G3099</f>
        <v>4671500</v>
      </c>
      <c r="L3098">
        <f>Amazon!B3098</f>
        <v>78.389999000000003</v>
      </c>
      <c r="M3098">
        <f>Amazon!C3098</f>
        <v>78.959998999999996</v>
      </c>
      <c r="N3098">
        <f>Amazon!D3098</f>
        <v>77.510002</v>
      </c>
      <c r="O3098">
        <f>Amazon!E3098</f>
        <v>78.459998999999996</v>
      </c>
      <c r="P3098">
        <f>Amazon!F3098</f>
        <v>78.459998999999996</v>
      </c>
      <c r="Q3098">
        <f>Amazon!G3098</f>
        <v>4140200</v>
      </c>
      <c r="R3098">
        <f>IF(Amazon!B3100&gt;Amazon!E3100,0,1)</f>
        <v>1</v>
      </c>
    </row>
    <row r="3099" spans="1:18" x14ac:dyDescent="0.25">
      <c r="A3099" s="1">
        <v>40065</v>
      </c>
      <c r="B3099">
        <f>WEEKDAY(Amazon!A3101,1)</f>
        <v>4</v>
      </c>
      <c r="C3099">
        <f>MONTH(Amazon!A3101)</f>
        <v>9</v>
      </c>
      <c r="D3099">
        <f t="shared" si="48"/>
        <v>2009</v>
      </c>
      <c r="E3099">
        <f>Amazon!B3101</f>
        <v>80.599997999999999</v>
      </c>
      <c r="F3099">
        <f>Amazon!B3100</f>
        <v>79.860000999999997</v>
      </c>
      <c r="G3099">
        <f>Amazon!C3100</f>
        <v>81.040001000000004</v>
      </c>
      <c r="H3099">
        <f>Amazon!D3100</f>
        <v>78.870002999999997</v>
      </c>
      <c r="I3099">
        <f>Amazon!E3100</f>
        <v>80.900002000000001</v>
      </c>
      <c r="J3099">
        <f>Amazon!F3100</f>
        <v>80.900002000000001</v>
      </c>
      <c r="K3099">
        <f>Amazon!G3100</f>
        <v>7037600</v>
      </c>
      <c r="L3099">
        <f>Amazon!B3099</f>
        <v>78.269997000000004</v>
      </c>
      <c r="M3099">
        <f>Amazon!C3099</f>
        <v>79.779999000000004</v>
      </c>
      <c r="N3099">
        <f>Amazon!D3099</f>
        <v>77.629997000000003</v>
      </c>
      <c r="O3099">
        <f>Amazon!E3099</f>
        <v>78.870002999999997</v>
      </c>
      <c r="P3099">
        <f>Amazon!F3099</f>
        <v>78.870002999999997</v>
      </c>
      <c r="Q3099">
        <f>Amazon!G3099</f>
        <v>4671500</v>
      </c>
      <c r="R3099">
        <f>IF(Amazon!B3101&gt;Amazon!E3101,0,1)</f>
        <v>1</v>
      </c>
    </row>
    <row r="3100" spans="1:18" x14ac:dyDescent="0.25">
      <c r="A3100" s="1">
        <v>40066</v>
      </c>
      <c r="B3100">
        <f>WEEKDAY(Amazon!A3102,1)</f>
        <v>5</v>
      </c>
      <c r="C3100">
        <f>MONTH(Amazon!A3102)</f>
        <v>9</v>
      </c>
      <c r="D3100">
        <f t="shared" si="48"/>
        <v>2009</v>
      </c>
      <c r="E3100">
        <f>Amazon!B3102</f>
        <v>82.330001999999993</v>
      </c>
      <c r="F3100">
        <f>Amazon!B3101</f>
        <v>80.599997999999999</v>
      </c>
      <c r="G3100">
        <f>Amazon!C3101</f>
        <v>82.629997000000003</v>
      </c>
      <c r="H3100">
        <f>Amazon!D3101</f>
        <v>80.5</v>
      </c>
      <c r="I3100">
        <f>Amazon!E3101</f>
        <v>82.239998</v>
      </c>
      <c r="J3100">
        <f>Amazon!F3101</f>
        <v>82.239998</v>
      </c>
      <c r="K3100">
        <f>Amazon!G3101</f>
        <v>6776200</v>
      </c>
      <c r="L3100">
        <f>Amazon!B3100</f>
        <v>79.860000999999997</v>
      </c>
      <c r="M3100">
        <f>Amazon!C3100</f>
        <v>81.040001000000004</v>
      </c>
      <c r="N3100">
        <f>Amazon!D3100</f>
        <v>78.870002999999997</v>
      </c>
      <c r="O3100">
        <f>Amazon!E3100</f>
        <v>80.900002000000001</v>
      </c>
      <c r="P3100">
        <f>Amazon!F3100</f>
        <v>80.900002000000001</v>
      </c>
      <c r="Q3100">
        <f>Amazon!G3100</f>
        <v>7037600</v>
      </c>
      <c r="R3100">
        <f>IF(Amazon!B3102&gt;Amazon!E3102,0,1)</f>
        <v>1</v>
      </c>
    </row>
    <row r="3101" spans="1:18" x14ac:dyDescent="0.25">
      <c r="A3101" s="1">
        <v>40067</v>
      </c>
      <c r="B3101">
        <f>WEEKDAY(Amazon!A3103,1)</f>
        <v>6</v>
      </c>
      <c r="C3101">
        <f>MONTH(Amazon!A3103)</f>
        <v>9</v>
      </c>
      <c r="D3101">
        <f t="shared" si="48"/>
        <v>2009</v>
      </c>
      <c r="E3101">
        <f>Amazon!B3103</f>
        <v>84.440002000000007</v>
      </c>
      <c r="F3101">
        <f>Amazon!B3102</f>
        <v>82.330001999999993</v>
      </c>
      <c r="G3101">
        <f>Amazon!C3102</f>
        <v>84.07</v>
      </c>
      <c r="H3101">
        <f>Amazon!D3102</f>
        <v>82.300003000000004</v>
      </c>
      <c r="I3101">
        <f>Amazon!E3102</f>
        <v>83.849997999999999</v>
      </c>
      <c r="J3101">
        <f>Amazon!F3102</f>
        <v>83.849997999999999</v>
      </c>
      <c r="K3101">
        <f>Amazon!G3102</f>
        <v>7023100</v>
      </c>
      <c r="L3101">
        <f>Amazon!B3101</f>
        <v>80.599997999999999</v>
      </c>
      <c r="M3101">
        <f>Amazon!C3101</f>
        <v>82.629997000000003</v>
      </c>
      <c r="N3101">
        <f>Amazon!D3101</f>
        <v>80.5</v>
      </c>
      <c r="O3101">
        <f>Amazon!E3101</f>
        <v>82.239998</v>
      </c>
      <c r="P3101">
        <f>Amazon!F3101</f>
        <v>82.239998</v>
      </c>
      <c r="Q3101">
        <f>Amazon!G3101</f>
        <v>6776200</v>
      </c>
      <c r="R3101">
        <f>IF(Amazon!B3103&gt;Amazon!E3103,0,1)</f>
        <v>1</v>
      </c>
    </row>
    <row r="3102" spans="1:18" x14ac:dyDescent="0.25">
      <c r="A3102" s="1">
        <v>40070</v>
      </c>
      <c r="B3102">
        <f>WEEKDAY(Amazon!A3104,1)</f>
        <v>2</v>
      </c>
      <c r="C3102">
        <f>MONTH(Amazon!A3104)</f>
        <v>9</v>
      </c>
      <c r="D3102">
        <f t="shared" si="48"/>
        <v>2009</v>
      </c>
      <c r="E3102">
        <f>Amazon!B3104</f>
        <v>83.809997999999993</v>
      </c>
      <c r="F3102">
        <f>Amazon!B3103</f>
        <v>84.440002000000007</v>
      </c>
      <c r="G3102">
        <f>Amazon!C3103</f>
        <v>84.900002000000001</v>
      </c>
      <c r="H3102">
        <f>Amazon!D3103</f>
        <v>83.760002</v>
      </c>
      <c r="I3102">
        <f>Amazon!E3103</f>
        <v>84.540001000000004</v>
      </c>
      <c r="J3102">
        <f>Amazon!F3103</f>
        <v>84.540001000000004</v>
      </c>
      <c r="K3102">
        <f>Amazon!G3103</f>
        <v>6006900</v>
      </c>
      <c r="L3102">
        <f>Amazon!B3102</f>
        <v>82.330001999999993</v>
      </c>
      <c r="M3102">
        <f>Amazon!C3102</f>
        <v>84.07</v>
      </c>
      <c r="N3102">
        <f>Amazon!D3102</f>
        <v>82.300003000000004</v>
      </c>
      <c r="O3102">
        <f>Amazon!E3102</f>
        <v>83.849997999999999</v>
      </c>
      <c r="P3102">
        <f>Amazon!F3102</f>
        <v>83.849997999999999</v>
      </c>
      <c r="Q3102">
        <f>Amazon!G3102</f>
        <v>7023100</v>
      </c>
      <c r="R3102">
        <f>IF(Amazon!B3104&gt;Amazon!E3104,0,1)</f>
        <v>1</v>
      </c>
    </row>
    <row r="3103" spans="1:18" x14ac:dyDescent="0.25">
      <c r="A3103" s="1">
        <v>40071</v>
      </c>
      <c r="B3103">
        <f>WEEKDAY(Amazon!A3105,1)</f>
        <v>3</v>
      </c>
      <c r="C3103">
        <f>MONTH(Amazon!A3105)</f>
        <v>9</v>
      </c>
      <c r="D3103">
        <f t="shared" si="48"/>
        <v>2009</v>
      </c>
      <c r="E3103">
        <f>Amazon!B3105</f>
        <v>84.169998000000007</v>
      </c>
      <c r="F3103">
        <f>Amazon!B3104</f>
        <v>83.809997999999993</v>
      </c>
      <c r="G3103">
        <f>Amazon!C3104</f>
        <v>84.57</v>
      </c>
      <c r="H3103">
        <f>Amazon!D3104</f>
        <v>83.459998999999996</v>
      </c>
      <c r="I3103">
        <f>Amazon!E3104</f>
        <v>83.860000999999997</v>
      </c>
      <c r="J3103">
        <f>Amazon!F3104</f>
        <v>83.860000999999997</v>
      </c>
      <c r="K3103">
        <f>Amazon!G3104</f>
        <v>3572000</v>
      </c>
      <c r="L3103">
        <f>Amazon!B3103</f>
        <v>84.440002000000007</v>
      </c>
      <c r="M3103">
        <f>Amazon!C3103</f>
        <v>84.900002000000001</v>
      </c>
      <c r="N3103">
        <f>Amazon!D3103</f>
        <v>83.760002</v>
      </c>
      <c r="O3103">
        <f>Amazon!E3103</f>
        <v>84.540001000000004</v>
      </c>
      <c r="P3103">
        <f>Amazon!F3103</f>
        <v>84.540001000000004</v>
      </c>
      <c r="Q3103">
        <f>Amazon!G3103</f>
        <v>6006900</v>
      </c>
      <c r="R3103">
        <f>IF(Amazon!B3105&gt;Amazon!E3105,0,1)</f>
        <v>0</v>
      </c>
    </row>
    <row r="3104" spans="1:18" x14ac:dyDescent="0.25">
      <c r="A3104" s="1">
        <v>40072</v>
      </c>
      <c r="B3104">
        <f>WEEKDAY(Amazon!A3106,1)</f>
        <v>4</v>
      </c>
      <c r="C3104">
        <f>MONTH(Amazon!A3106)</f>
        <v>9</v>
      </c>
      <c r="D3104">
        <f t="shared" si="48"/>
        <v>2009</v>
      </c>
      <c r="E3104">
        <f>Amazon!B3106</f>
        <v>85.910004000000001</v>
      </c>
      <c r="F3104">
        <f>Amazon!B3105</f>
        <v>84.169998000000007</v>
      </c>
      <c r="G3104">
        <f>Amazon!C3105</f>
        <v>84.410004000000001</v>
      </c>
      <c r="H3104">
        <f>Amazon!D3105</f>
        <v>82.790001000000004</v>
      </c>
      <c r="I3104">
        <f>Amazon!E3105</f>
        <v>83.550003000000004</v>
      </c>
      <c r="J3104">
        <f>Amazon!F3105</f>
        <v>83.550003000000004</v>
      </c>
      <c r="K3104">
        <f>Amazon!G3105</f>
        <v>4446800</v>
      </c>
      <c r="L3104">
        <f>Amazon!B3104</f>
        <v>83.809997999999993</v>
      </c>
      <c r="M3104">
        <f>Amazon!C3104</f>
        <v>84.57</v>
      </c>
      <c r="N3104">
        <f>Amazon!D3104</f>
        <v>83.459998999999996</v>
      </c>
      <c r="O3104">
        <f>Amazon!E3104</f>
        <v>83.860000999999997</v>
      </c>
      <c r="P3104">
        <f>Amazon!F3104</f>
        <v>83.860000999999997</v>
      </c>
      <c r="Q3104">
        <f>Amazon!G3104</f>
        <v>3572000</v>
      </c>
      <c r="R3104">
        <f>IF(Amazon!B3106&gt;Amazon!E3106,0,1)</f>
        <v>1</v>
      </c>
    </row>
    <row r="3105" spans="1:18" x14ac:dyDescent="0.25">
      <c r="A3105" s="1">
        <v>40073</v>
      </c>
      <c r="B3105">
        <f>WEEKDAY(Amazon!A3107,1)</f>
        <v>5</v>
      </c>
      <c r="C3105">
        <f>MONTH(Amazon!A3107)</f>
        <v>9</v>
      </c>
      <c r="D3105">
        <f t="shared" si="48"/>
        <v>2009</v>
      </c>
      <c r="E3105">
        <f>Amazon!B3107</f>
        <v>90.75</v>
      </c>
      <c r="F3105">
        <f>Amazon!B3106</f>
        <v>85.910004000000001</v>
      </c>
      <c r="G3105">
        <f>Amazon!C3106</f>
        <v>90.980002999999996</v>
      </c>
      <c r="H3105">
        <f>Amazon!D3106</f>
        <v>85.900002000000001</v>
      </c>
      <c r="I3105">
        <f>Amazon!E3106</f>
        <v>90.699996999999996</v>
      </c>
      <c r="J3105">
        <f>Amazon!F3106</f>
        <v>90.699996999999996</v>
      </c>
      <c r="K3105">
        <f>Amazon!G3106</f>
        <v>13114300</v>
      </c>
      <c r="L3105">
        <f>Amazon!B3105</f>
        <v>84.169998000000007</v>
      </c>
      <c r="M3105">
        <f>Amazon!C3105</f>
        <v>84.410004000000001</v>
      </c>
      <c r="N3105">
        <f>Amazon!D3105</f>
        <v>82.790001000000004</v>
      </c>
      <c r="O3105">
        <f>Amazon!E3105</f>
        <v>83.550003000000004</v>
      </c>
      <c r="P3105">
        <f>Amazon!F3105</f>
        <v>83.550003000000004</v>
      </c>
      <c r="Q3105">
        <f>Amazon!G3105</f>
        <v>4446800</v>
      </c>
      <c r="R3105">
        <f>IF(Amazon!B3107&gt;Amazon!E3107,0,1)</f>
        <v>0</v>
      </c>
    </row>
    <row r="3106" spans="1:18" x14ac:dyDescent="0.25">
      <c r="A3106" s="1">
        <v>40074</v>
      </c>
      <c r="B3106">
        <f>WEEKDAY(Amazon!A3108,1)</f>
        <v>6</v>
      </c>
      <c r="C3106">
        <f>MONTH(Amazon!A3108)</f>
        <v>9</v>
      </c>
      <c r="D3106">
        <f t="shared" si="48"/>
        <v>2009</v>
      </c>
      <c r="E3106">
        <f>Amazon!B3108</f>
        <v>90.739998</v>
      </c>
      <c r="F3106">
        <f>Amazon!B3107</f>
        <v>90.75</v>
      </c>
      <c r="G3106">
        <f>Amazon!C3107</f>
        <v>91.190002000000007</v>
      </c>
      <c r="H3106">
        <f>Amazon!D3107</f>
        <v>89</v>
      </c>
      <c r="I3106">
        <f>Amazon!E3107</f>
        <v>90.440002000000007</v>
      </c>
      <c r="J3106">
        <f>Amazon!F3107</f>
        <v>90.440002000000007</v>
      </c>
      <c r="K3106">
        <f>Amazon!G3107</f>
        <v>7872700</v>
      </c>
      <c r="L3106">
        <f>Amazon!B3106</f>
        <v>85.910004000000001</v>
      </c>
      <c r="M3106">
        <f>Amazon!C3106</f>
        <v>90.980002999999996</v>
      </c>
      <c r="N3106">
        <f>Amazon!D3106</f>
        <v>85.900002000000001</v>
      </c>
      <c r="O3106">
        <f>Amazon!E3106</f>
        <v>90.699996999999996</v>
      </c>
      <c r="P3106">
        <f>Amazon!F3106</f>
        <v>90.699996999999996</v>
      </c>
      <c r="Q3106">
        <f>Amazon!G3106</f>
        <v>13114300</v>
      </c>
      <c r="R3106">
        <f>IF(Amazon!B3108&gt;Amazon!E3108,0,1)</f>
        <v>0</v>
      </c>
    </row>
    <row r="3107" spans="1:18" x14ac:dyDescent="0.25">
      <c r="A3107" s="1">
        <v>40077</v>
      </c>
      <c r="B3107">
        <f>WEEKDAY(Amazon!A3109,1)</f>
        <v>2</v>
      </c>
      <c r="C3107">
        <f>MONTH(Amazon!A3109)</f>
        <v>9</v>
      </c>
      <c r="D3107">
        <f t="shared" si="48"/>
        <v>2009</v>
      </c>
      <c r="E3107">
        <f>Amazon!B3109</f>
        <v>89.690002000000007</v>
      </c>
      <c r="F3107">
        <f>Amazon!B3108</f>
        <v>90.739998</v>
      </c>
      <c r="G3107">
        <f>Amazon!C3108</f>
        <v>91</v>
      </c>
      <c r="H3107">
        <f>Amazon!D3108</f>
        <v>89.470000999999996</v>
      </c>
      <c r="I3107">
        <f>Amazon!E3108</f>
        <v>90.279999000000004</v>
      </c>
      <c r="J3107">
        <f>Amazon!F3108</f>
        <v>90.279999000000004</v>
      </c>
      <c r="K3107">
        <f>Amazon!G3108</f>
        <v>6769500</v>
      </c>
      <c r="L3107">
        <f>Amazon!B3107</f>
        <v>90.75</v>
      </c>
      <c r="M3107">
        <f>Amazon!C3107</f>
        <v>91.190002000000007</v>
      </c>
      <c r="N3107">
        <f>Amazon!D3107</f>
        <v>89</v>
      </c>
      <c r="O3107">
        <f>Amazon!E3107</f>
        <v>90.440002000000007</v>
      </c>
      <c r="P3107">
        <f>Amazon!F3107</f>
        <v>90.440002000000007</v>
      </c>
      <c r="Q3107">
        <f>Amazon!G3107</f>
        <v>7872700</v>
      </c>
      <c r="R3107">
        <f>IF(Amazon!B3109&gt;Amazon!E3109,0,1)</f>
        <v>1</v>
      </c>
    </row>
    <row r="3108" spans="1:18" x14ac:dyDescent="0.25">
      <c r="A3108" s="1">
        <v>40078</v>
      </c>
      <c r="B3108">
        <f>WEEKDAY(Amazon!A3110,1)</f>
        <v>3</v>
      </c>
      <c r="C3108">
        <f>MONTH(Amazon!A3110)</f>
        <v>9</v>
      </c>
      <c r="D3108">
        <f t="shared" si="48"/>
        <v>2009</v>
      </c>
      <c r="E3108">
        <f>Amazon!B3110</f>
        <v>91.459998999999996</v>
      </c>
      <c r="F3108">
        <f>Amazon!B3109</f>
        <v>89.690002000000007</v>
      </c>
      <c r="G3108">
        <f>Amazon!C3109</f>
        <v>90.760002</v>
      </c>
      <c r="H3108">
        <f>Amazon!D3109</f>
        <v>88.480002999999996</v>
      </c>
      <c r="I3108">
        <f>Amazon!E3109</f>
        <v>90.559997999999993</v>
      </c>
      <c r="J3108">
        <f>Amazon!F3109</f>
        <v>90.559997999999993</v>
      </c>
      <c r="K3108">
        <f>Amazon!G3109</f>
        <v>4209300</v>
      </c>
      <c r="L3108">
        <f>Amazon!B3108</f>
        <v>90.739998</v>
      </c>
      <c r="M3108">
        <f>Amazon!C3108</f>
        <v>91</v>
      </c>
      <c r="N3108">
        <f>Amazon!D3108</f>
        <v>89.470000999999996</v>
      </c>
      <c r="O3108">
        <f>Amazon!E3108</f>
        <v>90.279999000000004</v>
      </c>
      <c r="P3108">
        <f>Amazon!F3108</f>
        <v>90.279999000000004</v>
      </c>
      <c r="Q3108">
        <f>Amazon!G3108</f>
        <v>6769500</v>
      </c>
      <c r="R3108">
        <f>IF(Amazon!B3110&gt;Amazon!E3110,0,1)</f>
        <v>1</v>
      </c>
    </row>
    <row r="3109" spans="1:18" x14ac:dyDescent="0.25">
      <c r="A3109" s="1">
        <v>40079</v>
      </c>
      <c r="B3109">
        <f>WEEKDAY(Amazon!A3111,1)</f>
        <v>4</v>
      </c>
      <c r="C3109">
        <f>MONTH(Amazon!A3111)</f>
        <v>9</v>
      </c>
      <c r="D3109">
        <f t="shared" si="48"/>
        <v>2009</v>
      </c>
      <c r="E3109">
        <f>Amazon!B3111</f>
        <v>92.82</v>
      </c>
      <c r="F3109">
        <f>Amazon!B3110</f>
        <v>91.459998999999996</v>
      </c>
      <c r="G3109">
        <f>Amazon!C3110</f>
        <v>94.190002000000007</v>
      </c>
      <c r="H3109">
        <f>Amazon!D3110</f>
        <v>91.099997999999999</v>
      </c>
      <c r="I3109">
        <f>Amazon!E3110</f>
        <v>93.75</v>
      </c>
      <c r="J3109">
        <f>Amazon!F3110</f>
        <v>93.75</v>
      </c>
      <c r="K3109">
        <f>Amazon!G3110</f>
        <v>8264900</v>
      </c>
      <c r="L3109">
        <f>Amazon!B3109</f>
        <v>89.690002000000007</v>
      </c>
      <c r="M3109">
        <f>Amazon!C3109</f>
        <v>90.760002</v>
      </c>
      <c r="N3109">
        <f>Amazon!D3109</f>
        <v>88.480002999999996</v>
      </c>
      <c r="O3109">
        <f>Amazon!E3109</f>
        <v>90.559997999999993</v>
      </c>
      <c r="P3109">
        <f>Amazon!F3109</f>
        <v>90.559997999999993</v>
      </c>
      <c r="Q3109">
        <f>Amazon!G3109</f>
        <v>4209300</v>
      </c>
      <c r="R3109">
        <f>IF(Amazon!B3111&gt;Amazon!E3111,0,1)</f>
        <v>0</v>
      </c>
    </row>
    <row r="3110" spans="1:18" x14ac:dyDescent="0.25">
      <c r="A3110" s="1">
        <v>40080</v>
      </c>
      <c r="B3110">
        <f>WEEKDAY(Amazon!A3112,1)</f>
        <v>5</v>
      </c>
      <c r="C3110">
        <f>MONTH(Amazon!A3112)</f>
        <v>9</v>
      </c>
      <c r="D3110">
        <f t="shared" si="48"/>
        <v>2009</v>
      </c>
      <c r="E3110">
        <f>Amazon!B3112</f>
        <v>92</v>
      </c>
      <c r="F3110">
        <f>Amazon!B3111</f>
        <v>92.82</v>
      </c>
      <c r="G3110">
        <f>Amazon!C3111</f>
        <v>94.5</v>
      </c>
      <c r="H3110">
        <f>Amazon!D3111</f>
        <v>92.220000999999996</v>
      </c>
      <c r="I3110">
        <f>Amazon!E3111</f>
        <v>92.379997000000003</v>
      </c>
      <c r="J3110">
        <f>Amazon!F3111</f>
        <v>92.379997000000003</v>
      </c>
      <c r="K3110">
        <f>Amazon!G3111</f>
        <v>5685300</v>
      </c>
      <c r="L3110">
        <f>Amazon!B3110</f>
        <v>91.459998999999996</v>
      </c>
      <c r="M3110">
        <f>Amazon!C3110</f>
        <v>94.190002000000007</v>
      </c>
      <c r="N3110">
        <f>Amazon!D3110</f>
        <v>91.099997999999999</v>
      </c>
      <c r="O3110">
        <f>Amazon!E3110</f>
        <v>93.75</v>
      </c>
      <c r="P3110">
        <f>Amazon!F3110</f>
        <v>93.75</v>
      </c>
      <c r="Q3110">
        <f>Amazon!G3110</f>
        <v>8264900</v>
      </c>
      <c r="R3110">
        <f>IF(Amazon!B3112&gt;Amazon!E3112,0,1)</f>
        <v>1</v>
      </c>
    </row>
    <row r="3111" spans="1:18" x14ac:dyDescent="0.25">
      <c r="A3111" s="1">
        <v>40081</v>
      </c>
      <c r="B3111">
        <f>WEEKDAY(Amazon!A3113,1)</f>
        <v>6</v>
      </c>
      <c r="C3111">
        <f>MONTH(Amazon!A3113)</f>
        <v>9</v>
      </c>
      <c r="D3111">
        <f t="shared" si="48"/>
        <v>2009</v>
      </c>
      <c r="E3111">
        <f>Amazon!B3113</f>
        <v>91.440002000000007</v>
      </c>
      <c r="F3111">
        <f>Amazon!B3112</f>
        <v>92</v>
      </c>
      <c r="G3111">
        <f>Amazon!C3112</f>
        <v>92.709998999999996</v>
      </c>
      <c r="H3111">
        <f>Amazon!D3112</f>
        <v>90.769997000000004</v>
      </c>
      <c r="I3111">
        <f>Amazon!E3112</f>
        <v>92.110000999999997</v>
      </c>
      <c r="J3111">
        <f>Amazon!F3112</f>
        <v>92.110000999999997</v>
      </c>
      <c r="K3111">
        <f>Amazon!G3112</f>
        <v>5075100</v>
      </c>
      <c r="L3111">
        <f>Amazon!B3111</f>
        <v>92.82</v>
      </c>
      <c r="M3111">
        <f>Amazon!C3111</f>
        <v>94.5</v>
      </c>
      <c r="N3111">
        <f>Amazon!D3111</f>
        <v>92.220000999999996</v>
      </c>
      <c r="O3111">
        <f>Amazon!E3111</f>
        <v>92.379997000000003</v>
      </c>
      <c r="P3111">
        <f>Amazon!F3111</f>
        <v>92.379997000000003</v>
      </c>
      <c r="Q3111">
        <f>Amazon!G3111</f>
        <v>5685300</v>
      </c>
      <c r="R3111">
        <f>IF(Amazon!B3113&gt;Amazon!E3113,0,1)</f>
        <v>0</v>
      </c>
    </row>
    <row r="3112" spans="1:18" x14ac:dyDescent="0.25">
      <c r="A3112" s="1">
        <v>40084</v>
      </c>
      <c r="B3112">
        <f>WEEKDAY(Amazon!A3114,1)</f>
        <v>2</v>
      </c>
      <c r="C3112">
        <f>MONTH(Amazon!A3114)</f>
        <v>9</v>
      </c>
      <c r="D3112">
        <f t="shared" si="48"/>
        <v>2009</v>
      </c>
      <c r="E3112">
        <f>Amazon!B3114</f>
        <v>91.040001000000004</v>
      </c>
      <c r="F3112">
        <f>Amazon!B3113</f>
        <v>91.440002000000007</v>
      </c>
      <c r="G3112">
        <f>Amazon!C3113</f>
        <v>92.25</v>
      </c>
      <c r="H3112">
        <f>Amazon!D3113</f>
        <v>89.75</v>
      </c>
      <c r="I3112">
        <f>Amazon!E3113</f>
        <v>90.519997000000004</v>
      </c>
      <c r="J3112">
        <f>Amazon!F3113</f>
        <v>90.519997000000004</v>
      </c>
      <c r="K3112">
        <f>Amazon!G3113</f>
        <v>4256800</v>
      </c>
      <c r="L3112">
        <f>Amazon!B3112</f>
        <v>92</v>
      </c>
      <c r="M3112">
        <f>Amazon!C3112</f>
        <v>92.709998999999996</v>
      </c>
      <c r="N3112">
        <f>Amazon!D3112</f>
        <v>90.769997000000004</v>
      </c>
      <c r="O3112">
        <f>Amazon!E3112</f>
        <v>92.110000999999997</v>
      </c>
      <c r="P3112">
        <f>Amazon!F3112</f>
        <v>92.110000999999997</v>
      </c>
      <c r="Q3112">
        <f>Amazon!G3112</f>
        <v>5075100</v>
      </c>
      <c r="R3112">
        <f>IF(Amazon!B3114&gt;Amazon!E3114,0,1)</f>
        <v>1</v>
      </c>
    </row>
    <row r="3113" spans="1:18" x14ac:dyDescent="0.25">
      <c r="A3113" s="1">
        <v>40085</v>
      </c>
      <c r="B3113">
        <f>WEEKDAY(Amazon!A3115,1)</f>
        <v>3</v>
      </c>
      <c r="C3113">
        <f>MONTH(Amazon!A3115)</f>
        <v>9</v>
      </c>
      <c r="D3113">
        <f t="shared" si="48"/>
        <v>2009</v>
      </c>
      <c r="E3113">
        <f>Amazon!B3115</f>
        <v>91.959998999999996</v>
      </c>
      <c r="F3113">
        <f>Amazon!B3114</f>
        <v>91.040001000000004</v>
      </c>
      <c r="G3113">
        <f>Amazon!C3114</f>
        <v>92.809997999999993</v>
      </c>
      <c r="H3113">
        <f>Amazon!D3114</f>
        <v>90.599997999999999</v>
      </c>
      <c r="I3113">
        <f>Amazon!E3114</f>
        <v>92.209998999999996</v>
      </c>
      <c r="J3113">
        <f>Amazon!F3114</f>
        <v>92.209998999999996</v>
      </c>
      <c r="K3113">
        <f>Amazon!G3114</f>
        <v>3508000</v>
      </c>
      <c r="L3113">
        <f>Amazon!B3113</f>
        <v>91.440002000000007</v>
      </c>
      <c r="M3113">
        <f>Amazon!C3113</f>
        <v>92.25</v>
      </c>
      <c r="N3113">
        <f>Amazon!D3113</f>
        <v>89.75</v>
      </c>
      <c r="O3113">
        <f>Amazon!E3113</f>
        <v>90.519997000000004</v>
      </c>
      <c r="P3113">
        <f>Amazon!F3113</f>
        <v>90.519997000000004</v>
      </c>
      <c r="Q3113">
        <f>Amazon!G3113</f>
        <v>4256800</v>
      </c>
      <c r="R3113">
        <f>IF(Amazon!B3115&gt;Amazon!E3115,0,1)</f>
        <v>0</v>
      </c>
    </row>
    <row r="3114" spans="1:18" x14ac:dyDescent="0.25">
      <c r="A3114" s="1">
        <v>40086</v>
      </c>
      <c r="B3114">
        <f>WEEKDAY(Amazon!A3116,1)</f>
        <v>4</v>
      </c>
      <c r="C3114">
        <f>MONTH(Amazon!A3116)</f>
        <v>9</v>
      </c>
      <c r="D3114">
        <f t="shared" si="48"/>
        <v>2009</v>
      </c>
      <c r="E3114">
        <f>Amazon!B3116</f>
        <v>92.260002</v>
      </c>
      <c r="F3114">
        <f>Amazon!B3115</f>
        <v>91.959998999999996</v>
      </c>
      <c r="G3114">
        <f>Amazon!C3115</f>
        <v>92.330001999999993</v>
      </c>
      <c r="H3114">
        <f>Amazon!D3115</f>
        <v>90.099997999999999</v>
      </c>
      <c r="I3114">
        <f>Amazon!E3115</f>
        <v>91.720000999999996</v>
      </c>
      <c r="J3114">
        <f>Amazon!F3115</f>
        <v>91.720000999999996</v>
      </c>
      <c r="K3114">
        <f>Amazon!G3115</f>
        <v>4393900</v>
      </c>
      <c r="L3114">
        <f>Amazon!B3114</f>
        <v>91.040001000000004</v>
      </c>
      <c r="M3114">
        <f>Amazon!C3114</f>
        <v>92.809997999999993</v>
      </c>
      <c r="N3114">
        <f>Amazon!D3114</f>
        <v>90.599997999999999</v>
      </c>
      <c r="O3114">
        <f>Amazon!E3114</f>
        <v>92.209998999999996</v>
      </c>
      <c r="P3114">
        <f>Amazon!F3114</f>
        <v>92.209998999999996</v>
      </c>
      <c r="Q3114">
        <f>Amazon!G3114</f>
        <v>3508000</v>
      </c>
      <c r="R3114">
        <f>IF(Amazon!B3116&gt;Amazon!E3116,0,1)</f>
        <v>1</v>
      </c>
    </row>
    <row r="3115" spans="1:18" x14ac:dyDescent="0.25">
      <c r="A3115" s="1">
        <v>40087</v>
      </c>
      <c r="B3115">
        <f>WEEKDAY(Amazon!A3117,1)</f>
        <v>5</v>
      </c>
      <c r="C3115">
        <f>MONTH(Amazon!A3117)</f>
        <v>10</v>
      </c>
      <c r="D3115">
        <f t="shared" si="48"/>
        <v>2009</v>
      </c>
      <c r="E3115">
        <f>Amazon!B3117</f>
        <v>92.5</v>
      </c>
      <c r="F3115">
        <f>Amazon!B3116</f>
        <v>92.260002</v>
      </c>
      <c r="G3115">
        <f>Amazon!C3116</f>
        <v>94.169998000000007</v>
      </c>
      <c r="H3115">
        <f>Amazon!D3116</f>
        <v>91.43</v>
      </c>
      <c r="I3115">
        <f>Amazon!E3116</f>
        <v>93.360000999999997</v>
      </c>
      <c r="J3115">
        <f>Amazon!F3116</f>
        <v>93.360000999999997</v>
      </c>
      <c r="K3115">
        <f>Amazon!G3116</f>
        <v>8539200</v>
      </c>
      <c r="L3115">
        <f>Amazon!B3115</f>
        <v>91.959998999999996</v>
      </c>
      <c r="M3115">
        <f>Amazon!C3115</f>
        <v>92.330001999999993</v>
      </c>
      <c r="N3115">
        <f>Amazon!D3115</f>
        <v>90.099997999999999</v>
      </c>
      <c r="O3115">
        <f>Amazon!E3115</f>
        <v>91.720000999999996</v>
      </c>
      <c r="P3115">
        <f>Amazon!F3115</f>
        <v>91.720000999999996</v>
      </c>
      <c r="Q3115">
        <f>Amazon!G3115</f>
        <v>4393900</v>
      </c>
      <c r="R3115">
        <f>IF(Amazon!B3117&gt;Amazon!E3117,0,1)</f>
        <v>0</v>
      </c>
    </row>
    <row r="3116" spans="1:18" x14ac:dyDescent="0.25">
      <c r="A3116" s="1">
        <v>40088</v>
      </c>
      <c r="B3116">
        <f>WEEKDAY(Amazon!A3118,1)</f>
        <v>6</v>
      </c>
      <c r="C3116">
        <f>MONTH(Amazon!A3118)</f>
        <v>10</v>
      </c>
      <c r="D3116">
        <f t="shared" si="48"/>
        <v>2009</v>
      </c>
      <c r="E3116">
        <f>Amazon!B3118</f>
        <v>90.050003000000004</v>
      </c>
      <c r="F3116">
        <f>Amazon!B3117</f>
        <v>92.5</v>
      </c>
      <c r="G3116">
        <f>Amazon!C3117</f>
        <v>92.900002000000001</v>
      </c>
      <c r="H3116">
        <f>Amazon!D3117</f>
        <v>90.370002999999997</v>
      </c>
      <c r="I3116">
        <f>Amazon!E3117</f>
        <v>91.040001000000004</v>
      </c>
      <c r="J3116">
        <f>Amazon!F3117</f>
        <v>91.040001000000004</v>
      </c>
      <c r="K3116">
        <f>Amazon!G3117</f>
        <v>6645100</v>
      </c>
      <c r="L3116">
        <f>Amazon!B3116</f>
        <v>92.260002</v>
      </c>
      <c r="M3116">
        <f>Amazon!C3116</f>
        <v>94.169998000000007</v>
      </c>
      <c r="N3116">
        <f>Amazon!D3116</f>
        <v>91.43</v>
      </c>
      <c r="O3116">
        <f>Amazon!E3116</f>
        <v>93.360000999999997</v>
      </c>
      <c r="P3116">
        <f>Amazon!F3116</f>
        <v>93.360000999999997</v>
      </c>
      <c r="Q3116">
        <f>Amazon!G3116</f>
        <v>8539200</v>
      </c>
      <c r="R3116">
        <f>IF(Amazon!B3118&gt;Amazon!E3118,0,1)</f>
        <v>0</v>
      </c>
    </row>
    <row r="3117" spans="1:18" x14ac:dyDescent="0.25">
      <c r="A3117" s="1">
        <v>40091</v>
      </c>
      <c r="B3117">
        <f>WEEKDAY(Amazon!A3119,1)</f>
        <v>2</v>
      </c>
      <c r="C3117">
        <f>MONTH(Amazon!A3119)</f>
        <v>10</v>
      </c>
      <c r="D3117">
        <f t="shared" si="48"/>
        <v>2009</v>
      </c>
      <c r="E3117">
        <f>Amazon!B3119</f>
        <v>90.25</v>
      </c>
      <c r="F3117">
        <f>Amazon!B3118</f>
        <v>90.050003000000004</v>
      </c>
      <c r="G3117">
        <f>Amazon!C3118</f>
        <v>91.139999000000003</v>
      </c>
      <c r="H3117">
        <f>Amazon!D3118</f>
        <v>89.580001999999993</v>
      </c>
      <c r="I3117">
        <f>Amazon!E3118</f>
        <v>89.849997999999999</v>
      </c>
      <c r="J3117">
        <f>Amazon!F3118</f>
        <v>89.849997999999999</v>
      </c>
      <c r="K3117">
        <f>Amazon!G3118</f>
        <v>5039400</v>
      </c>
      <c r="L3117">
        <f>Amazon!B3117</f>
        <v>92.5</v>
      </c>
      <c r="M3117">
        <f>Amazon!C3117</f>
        <v>92.900002000000001</v>
      </c>
      <c r="N3117">
        <f>Amazon!D3117</f>
        <v>90.370002999999997</v>
      </c>
      <c r="O3117">
        <f>Amazon!E3117</f>
        <v>91.040001000000004</v>
      </c>
      <c r="P3117">
        <f>Amazon!F3117</f>
        <v>91.040001000000004</v>
      </c>
      <c r="Q3117">
        <f>Amazon!G3117</f>
        <v>6645100</v>
      </c>
      <c r="R3117">
        <f>IF(Amazon!B3119&gt;Amazon!E3119,0,1)</f>
        <v>0</v>
      </c>
    </row>
    <row r="3118" spans="1:18" x14ac:dyDescent="0.25">
      <c r="A3118" s="1">
        <v>40092</v>
      </c>
      <c r="B3118">
        <f>WEEKDAY(Amazon!A3120,1)</f>
        <v>3</v>
      </c>
      <c r="C3118">
        <f>MONTH(Amazon!A3120)</f>
        <v>10</v>
      </c>
      <c r="D3118">
        <f t="shared" si="48"/>
        <v>2009</v>
      </c>
      <c r="E3118">
        <f>Amazon!B3120</f>
        <v>89.330001999999993</v>
      </c>
      <c r="F3118">
        <f>Amazon!B3119</f>
        <v>90.25</v>
      </c>
      <c r="G3118">
        <f>Amazon!C3119</f>
        <v>90.93</v>
      </c>
      <c r="H3118">
        <f>Amazon!D3119</f>
        <v>88.269997000000004</v>
      </c>
      <c r="I3118">
        <f>Amazon!E3119</f>
        <v>88.669998000000007</v>
      </c>
      <c r="J3118">
        <f>Amazon!F3119</f>
        <v>88.669998000000007</v>
      </c>
      <c r="K3118">
        <f>Amazon!G3119</f>
        <v>7028500</v>
      </c>
      <c r="L3118">
        <f>Amazon!B3118</f>
        <v>90.050003000000004</v>
      </c>
      <c r="M3118">
        <f>Amazon!C3118</f>
        <v>91.139999000000003</v>
      </c>
      <c r="N3118">
        <f>Amazon!D3118</f>
        <v>89.580001999999993</v>
      </c>
      <c r="O3118">
        <f>Amazon!E3118</f>
        <v>89.849997999999999</v>
      </c>
      <c r="P3118">
        <f>Amazon!F3118</f>
        <v>89.849997999999999</v>
      </c>
      <c r="Q3118">
        <f>Amazon!G3118</f>
        <v>5039400</v>
      </c>
      <c r="R3118">
        <f>IF(Amazon!B3120&gt;Amazon!E3120,0,1)</f>
        <v>1</v>
      </c>
    </row>
    <row r="3119" spans="1:18" x14ac:dyDescent="0.25">
      <c r="A3119" s="1">
        <v>40093</v>
      </c>
      <c r="B3119">
        <f>WEEKDAY(Amazon!A3121,1)</f>
        <v>4</v>
      </c>
      <c r="C3119">
        <f>MONTH(Amazon!A3121)</f>
        <v>10</v>
      </c>
      <c r="D3119">
        <f t="shared" si="48"/>
        <v>2009</v>
      </c>
      <c r="E3119">
        <f>Amazon!B3121</f>
        <v>91.5</v>
      </c>
      <c r="F3119">
        <f>Amazon!B3120</f>
        <v>89.330001999999993</v>
      </c>
      <c r="G3119">
        <f>Amazon!C3120</f>
        <v>91.080001999999993</v>
      </c>
      <c r="H3119">
        <f>Amazon!D3120</f>
        <v>88.400002000000001</v>
      </c>
      <c r="I3119">
        <f>Amazon!E3120</f>
        <v>90.910004000000001</v>
      </c>
      <c r="J3119">
        <f>Amazon!F3120</f>
        <v>90.910004000000001</v>
      </c>
      <c r="K3119">
        <f>Amazon!G3120</f>
        <v>6963700</v>
      </c>
      <c r="L3119">
        <f>Amazon!B3119</f>
        <v>90.25</v>
      </c>
      <c r="M3119">
        <f>Amazon!C3119</f>
        <v>90.93</v>
      </c>
      <c r="N3119">
        <f>Amazon!D3119</f>
        <v>88.269997000000004</v>
      </c>
      <c r="O3119">
        <f>Amazon!E3119</f>
        <v>88.669998000000007</v>
      </c>
      <c r="P3119">
        <f>Amazon!F3119</f>
        <v>88.669998000000007</v>
      </c>
      <c r="Q3119">
        <f>Amazon!G3119</f>
        <v>7028500</v>
      </c>
      <c r="R3119">
        <f>IF(Amazon!B3121&gt;Amazon!E3121,0,1)</f>
        <v>1</v>
      </c>
    </row>
    <row r="3120" spans="1:18" x14ac:dyDescent="0.25">
      <c r="A3120" s="1">
        <v>40094</v>
      </c>
      <c r="B3120">
        <f>WEEKDAY(Amazon!A3122,1)</f>
        <v>5</v>
      </c>
      <c r="C3120">
        <f>MONTH(Amazon!A3122)</f>
        <v>10</v>
      </c>
      <c r="D3120">
        <f t="shared" si="48"/>
        <v>2009</v>
      </c>
      <c r="E3120">
        <f>Amazon!B3122</f>
        <v>94.800003000000004</v>
      </c>
      <c r="F3120">
        <f>Amazon!B3121</f>
        <v>91.5</v>
      </c>
      <c r="G3120">
        <f>Amazon!C3121</f>
        <v>94.480002999999996</v>
      </c>
      <c r="H3120">
        <f>Amazon!D3121</f>
        <v>91.150002000000001</v>
      </c>
      <c r="I3120">
        <f>Amazon!E3121</f>
        <v>93.970000999999996</v>
      </c>
      <c r="J3120">
        <f>Amazon!F3121</f>
        <v>93.970000999999996</v>
      </c>
      <c r="K3120">
        <f>Amazon!G3121</f>
        <v>7445100</v>
      </c>
      <c r="L3120">
        <f>Amazon!B3120</f>
        <v>89.330001999999993</v>
      </c>
      <c r="M3120">
        <f>Amazon!C3120</f>
        <v>91.080001999999993</v>
      </c>
      <c r="N3120">
        <f>Amazon!D3120</f>
        <v>88.400002000000001</v>
      </c>
      <c r="O3120">
        <f>Amazon!E3120</f>
        <v>90.910004000000001</v>
      </c>
      <c r="P3120">
        <f>Amazon!F3120</f>
        <v>90.910004000000001</v>
      </c>
      <c r="Q3120">
        <f>Amazon!G3120</f>
        <v>6963700</v>
      </c>
      <c r="R3120">
        <f>IF(Amazon!B3122&gt;Amazon!E3122,0,1)</f>
        <v>1</v>
      </c>
    </row>
    <row r="3121" spans="1:18" x14ac:dyDescent="0.25">
      <c r="A3121" s="1">
        <v>40095</v>
      </c>
      <c r="B3121">
        <f>WEEKDAY(Amazon!A3123,1)</f>
        <v>6</v>
      </c>
      <c r="C3121">
        <f>MONTH(Amazon!A3123)</f>
        <v>10</v>
      </c>
      <c r="D3121">
        <f t="shared" si="48"/>
        <v>2009</v>
      </c>
      <c r="E3121">
        <f>Amazon!B3123</f>
        <v>95</v>
      </c>
      <c r="F3121">
        <f>Amazon!B3122</f>
        <v>94.800003000000004</v>
      </c>
      <c r="G3121">
        <f>Amazon!C3122</f>
        <v>96.720000999999996</v>
      </c>
      <c r="H3121">
        <f>Amazon!D3122</f>
        <v>94.230002999999996</v>
      </c>
      <c r="I3121">
        <f>Amazon!E3122</f>
        <v>95.220000999999996</v>
      </c>
      <c r="J3121">
        <f>Amazon!F3122</f>
        <v>95.220000999999996</v>
      </c>
      <c r="K3121">
        <f>Amazon!G3122</f>
        <v>9674300</v>
      </c>
      <c r="L3121">
        <f>Amazon!B3121</f>
        <v>91.5</v>
      </c>
      <c r="M3121">
        <f>Amazon!C3121</f>
        <v>94.480002999999996</v>
      </c>
      <c r="N3121">
        <f>Amazon!D3121</f>
        <v>91.150002000000001</v>
      </c>
      <c r="O3121">
        <f>Amazon!E3121</f>
        <v>93.970000999999996</v>
      </c>
      <c r="P3121">
        <f>Amazon!F3121</f>
        <v>93.970000999999996</v>
      </c>
      <c r="Q3121">
        <f>Amazon!G3121</f>
        <v>7445100</v>
      </c>
      <c r="R3121">
        <f>IF(Amazon!B3123&gt;Amazon!E3123,0,1)</f>
        <v>1</v>
      </c>
    </row>
    <row r="3122" spans="1:18" x14ac:dyDescent="0.25">
      <c r="A3122" s="1">
        <v>40098</v>
      </c>
      <c r="B3122">
        <f>WEEKDAY(Amazon!A3124,1)</f>
        <v>2</v>
      </c>
      <c r="C3122">
        <f>MONTH(Amazon!A3124)</f>
        <v>10</v>
      </c>
      <c r="D3122">
        <f t="shared" si="48"/>
        <v>2009</v>
      </c>
      <c r="E3122">
        <f>Amazon!B3124</f>
        <v>96.169998000000007</v>
      </c>
      <c r="F3122">
        <f>Amazon!B3123</f>
        <v>95</v>
      </c>
      <c r="G3122">
        <f>Amazon!C3123</f>
        <v>95.949996999999996</v>
      </c>
      <c r="H3122">
        <f>Amazon!D3123</f>
        <v>94.260002</v>
      </c>
      <c r="I3122">
        <f>Amazon!E3123</f>
        <v>95.709998999999996</v>
      </c>
      <c r="J3122">
        <f>Amazon!F3123</f>
        <v>95.709998999999996</v>
      </c>
      <c r="K3122">
        <f>Amazon!G3123</f>
        <v>4694000</v>
      </c>
      <c r="L3122">
        <f>Amazon!B3122</f>
        <v>94.800003000000004</v>
      </c>
      <c r="M3122">
        <f>Amazon!C3122</f>
        <v>96.720000999999996</v>
      </c>
      <c r="N3122">
        <f>Amazon!D3122</f>
        <v>94.230002999999996</v>
      </c>
      <c r="O3122">
        <f>Amazon!E3122</f>
        <v>95.220000999999996</v>
      </c>
      <c r="P3122">
        <f>Amazon!F3122</f>
        <v>95.220000999999996</v>
      </c>
      <c r="Q3122">
        <f>Amazon!G3122</f>
        <v>9674300</v>
      </c>
      <c r="R3122">
        <f>IF(Amazon!B3124&gt;Amazon!E3124,0,1)</f>
        <v>0</v>
      </c>
    </row>
    <row r="3123" spans="1:18" x14ac:dyDescent="0.25">
      <c r="A3123" s="1">
        <v>40099</v>
      </c>
      <c r="B3123">
        <f>WEEKDAY(Amazon!A3125,1)</f>
        <v>3</v>
      </c>
      <c r="C3123">
        <f>MONTH(Amazon!A3125)</f>
        <v>10</v>
      </c>
      <c r="D3123">
        <f t="shared" si="48"/>
        <v>2009</v>
      </c>
      <c r="E3123">
        <f>Amazon!B3125</f>
        <v>93.830001999999993</v>
      </c>
      <c r="F3123">
        <f>Amazon!B3124</f>
        <v>96.169998000000007</v>
      </c>
      <c r="G3123">
        <f>Amazon!C3124</f>
        <v>96.25</v>
      </c>
      <c r="H3123">
        <f>Amazon!D3124</f>
        <v>93.07</v>
      </c>
      <c r="I3123">
        <f>Amazon!E3124</f>
        <v>93.599997999999999</v>
      </c>
      <c r="J3123">
        <f>Amazon!F3124</f>
        <v>93.599997999999999</v>
      </c>
      <c r="K3123">
        <f>Amazon!G3124</f>
        <v>5591400</v>
      </c>
      <c r="L3123">
        <f>Amazon!B3123</f>
        <v>95</v>
      </c>
      <c r="M3123">
        <f>Amazon!C3123</f>
        <v>95.949996999999996</v>
      </c>
      <c r="N3123">
        <f>Amazon!D3123</f>
        <v>94.260002</v>
      </c>
      <c r="O3123">
        <f>Amazon!E3123</f>
        <v>95.709998999999996</v>
      </c>
      <c r="P3123">
        <f>Amazon!F3123</f>
        <v>95.709998999999996</v>
      </c>
      <c r="Q3123">
        <f>Amazon!G3123</f>
        <v>4694000</v>
      </c>
      <c r="R3123">
        <f>IF(Amazon!B3125&gt;Amazon!E3125,0,1)</f>
        <v>1</v>
      </c>
    </row>
    <row r="3124" spans="1:18" x14ac:dyDescent="0.25">
      <c r="A3124" s="1">
        <v>40100</v>
      </c>
      <c r="B3124">
        <f>WEEKDAY(Amazon!A3126,1)</f>
        <v>4</v>
      </c>
      <c r="C3124">
        <f>MONTH(Amazon!A3126)</f>
        <v>10</v>
      </c>
      <c r="D3124">
        <f t="shared" si="48"/>
        <v>2009</v>
      </c>
      <c r="E3124">
        <f>Amazon!B3126</f>
        <v>96.220000999999996</v>
      </c>
      <c r="F3124">
        <f>Amazon!B3125</f>
        <v>93.830001999999993</v>
      </c>
      <c r="G3124">
        <f>Amazon!C3125</f>
        <v>95.25</v>
      </c>
      <c r="H3124">
        <f>Amazon!D3125</f>
        <v>93.68</v>
      </c>
      <c r="I3124">
        <f>Amazon!E3125</f>
        <v>94.830001999999993</v>
      </c>
      <c r="J3124">
        <f>Amazon!F3125</f>
        <v>94.830001999999993</v>
      </c>
      <c r="K3124">
        <f>Amazon!G3125</f>
        <v>4720000</v>
      </c>
      <c r="L3124">
        <f>Amazon!B3124</f>
        <v>96.169998000000007</v>
      </c>
      <c r="M3124">
        <f>Amazon!C3124</f>
        <v>96.25</v>
      </c>
      <c r="N3124">
        <f>Amazon!D3124</f>
        <v>93.07</v>
      </c>
      <c r="O3124">
        <f>Amazon!E3124</f>
        <v>93.599997999999999</v>
      </c>
      <c r="P3124">
        <f>Amazon!F3124</f>
        <v>93.599997999999999</v>
      </c>
      <c r="Q3124">
        <f>Amazon!G3124</f>
        <v>5591400</v>
      </c>
      <c r="R3124">
        <f>IF(Amazon!B3126&gt;Amazon!E3126,0,1)</f>
        <v>1</v>
      </c>
    </row>
    <row r="3125" spans="1:18" x14ac:dyDescent="0.25">
      <c r="A3125" s="1">
        <v>40101</v>
      </c>
      <c r="B3125">
        <f>WEEKDAY(Amazon!A3127,1)</f>
        <v>5</v>
      </c>
      <c r="C3125">
        <f>MONTH(Amazon!A3127)</f>
        <v>10</v>
      </c>
      <c r="D3125">
        <f t="shared" si="48"/>
        <v>2009</v>
      </c>
      <c r="E3125">
        <f>Amazon!B3127</f>
        <v>95.129997000000003</v>
      </c>
      <c r="F3125">
        <f>Amazon!B3126</f>
        <v>96.220000999999996</v>
      </c>
      <c r="G3125">
        <f>Amazon!C3126</f>
        <v>97.82</v>
      </c>
      <c r="H3125">
        <f>Amazon!D3126</f>
        <v>96.019997000000004</v>
      </c>
      <c r="I3125">
        <f>Amazon!E3126</f>
        <v>97.459998999999996</v>
      </c>
      <c r="J3125">
        <f>Amazon!F3126</f>
        <v>97.459998999999996</v>
      </c>
      <c r="K3125">
        <f>Amazon!G3126</f>
        <v>5556800</v>
      </c>
      <c r="L3125">
        <f>Amazon!B3125</f>
        <v>93.830001999999993</v>
      </c>
      <c r="M3125">
        <f>Amazon!C3125</f>
        <v>95.25</v>
      </c>
      <c r="N3125">
        <f>Amazon!D3125</f>
        <v>93.68</v>
      </c>
      <c r="O3125">
        <f>Amazon!E3125</f>
        <v>94.830001999999993</v>
      </c>
      <c r="P3125">
        <f>Amazon!F3125</f>
        <v>94.830001999999993</v>
      </c>
      <c r="Q3125">
        <f>Amazon!G3125</f>
        <v>4720000</v>
      </c>
      <c r="R3125">
        <f>IF(Amazon!B3127&gt;Amazon!E3127,0,1)</f>
        <v>1</v>
      </c>
    </row>
    <row r="3126" spans="1:18" x14ac:dyDescent="0.25">
      <c r="A3126" s="1">
        <v>40102</v>
      </c>
      <c r="B3126">
        <f>WEEKDAY(Amazon!A3128,1)</f>
        <v>6</v>
      </c>
      <c r="C3126">
        <f>MONTH(Amazon!A3128)</f>
        <v>10</v>
      </c>
      <c r="D3126">
        <f t="shared" si="48"/>
        <v>2009</v>
      </c>
      <c r="E3126">
        <f>Amazon!B3128</f>
        <v>95.300003000000004</v>
      </c>
      <c r="F3126">
        <f>Amazon!B3127</f>
        <v>95.129997000000003</v>
      </c>
      <c r="G3126">
        <f>Amazon!C3127</f>
        <v>97.059997999999993</v>
      </c>
      <c r="H3126">
        <f>Amazon!D3127</f>
        <v>95.080001999999993</v>
      </c>
      <c r="I3126">
        <f>Amazon!E3127</f>
        <v>96.010002</v>
      </c>
      <c r="J3126">
        <f>Amazon!F3127</f>
        <v>96.010002</v>
      </c>
      <c r="K3126">
        <f>Amazon!G3127</f>
        <v>6242100</v>
      </c>
      <c r="L3126">
        <f>Amazon!B3126</f>
        <v>96.220000999999996</v>
      </c>
      <c r="M3126">
        <f>Amazon!C3126</f>
        <v>97.82</v>
      </c>
      <c r="N3126">
        <f>Amazon!D3126</f>
        <v>96.019997000000004</v>
      </c>
      <c r="O3126">
        <f>Amazon!E3126</f>
        <v>97.459998999999996</v>
      </c>
      <c r="P3126">
        <f>Amazon!F3126</f>
        <v>97.459998999999996</v>
      </c>
      <c r="Q3126">
        <f>Amazon!G3126</f>
        <v>5556800</v>
      </c>
      <c r="R3126">
        <f>IF(Amazon!B3128&gt;Amazon!E3128,0,1)</f>
        <v>1</v>
      </c>
    </row>
    <row r="3127" spans="1:18" x14ac:dyDescent="0.25">
      <c r="A3127" s="1">
        <v>40105</v>
      </c>
      <c r="B3127">
        <f>WEEKDAY(Amazon!A3129,1)</f>
        <v>2</v>
      </c>
      <c r="C3127">
        <f>MONTH(Amazon!A3129)</f>
        <v>10</v>
      </c>
      <c r="D3127">
        <f t="shared" si="48"/>
        <v>2009</v>
      </c>
      <c r="E3127">
        <f>Amazon!B3129</f>
        <v>95.349997999999999</v>
      </c>
      <c r="F3127">
        <f>Amazon!B3128</f>
        <v>95.300003000000004</v>
      </c>
      <c r="G3127">
        <f>Amazon!C3128</f>
        <v>96.120002999999997</v>
      </c>
      <c r="H3127">
        <f>Amazon!D3128</f>
        <v>93.610000999999997</v>
      </c>
      <c r="I3127">
        <f>Amazon!E3128</f>
        <v>95.32</v>
      </c>
      <c r="J3127">
        <f>Amazon!F3128</f>
        <v>95.32</v>
      </c>
      <c r="K3127">
        <f>Amazon!G3128</f>
        <v>7038400</v>
      </c>
      <c r="L3127">
        <f>Amazon!B3127</f>
        <v>95.129997000000003</v>
      </c>
      <c r="M3127">
        <f>Amazon!C3127</f>
        <v>97.059997999999993</v>
      </c>
      <c r="N3127">
        <f>Amazon!D3127</f>
        <v>95.080001999999993</v>
      </c>
      <c r="O3127">
        <f>Amazon!E3127</f>
        <v>96.010002</v>
      </c>
      <c r="P3127">
        <f>Amazon!F3127</f>
        <v>96.010002</v>
      </c>
      <c r="Q3127">
        <f>Amazon!G3127</f>
        <v>6242100</v>
      </c>
      <c r="R3127">
        <f>IF(Amazon!B3129&gt;Amazon!E3129,0,1)</f>
        <v>0</v>
      </c>
    </row>
    <row r="3128" spans="1:18" x14ac:dyDescent="0.25">
      <c r="A3128" s="1">
        <v>40106</v>
      </c>
      <c r="B3128">
        <f>WEEKDAY(Amazon!A3130,1)</f>
        <v>3</v>
      </c>
      <c r="C3128">
        <f>MONTH(Amazon!A3130)</f>
        <v>10</v>
      </c>
      <c r="D3128">
        <f t="shared" si="48"/>
        <v>2009</v>
      </c>
      <c r="E3128">
        <f>Amazon!B3130</f>
        <v>95.910004000000001</v>
      </c>
      <c r="F3128">
        <f>Amazon!B3129</f>
        <v>95.349997999999999</v>
      </c>
      <c r="G3128">
        <f>Amazon!C3129</f>
        <v>96.279999000000004</v>
      </c>
      <c r="H3128">
        <f>Amazon!D3129</f>
        <v>94.25</v>
      </c>
      <c r="I3128">
        <f>Amazon!E3129</f>
        <v>94.68</v>
      </c>
      <c r="J3128">
        <f>Amazon!F3129</f>
        <v>94.68</v>
      </c>
      <c r="K3128">
        <f>Amazon!G3129</f>
        <v>6017400</v>
      </c>
      <c r="L3128">
        <f>Amazon!B3128</f>
        <v>95.300003000000004</v>
      </c>
      <c r="M3128">
        <f>Amazon!C3128</f>
        <v>96.120002999999997</v>
      </c>
      <c r="N3128">
        <f>Amazon!D3128</f>
        <v>93.610000999999997</v>
      </c>
      <c r="O3128">
        <f>Amazon!E3128</f>
        <v>95.32</v>
      </c>
      <c r="P3128">
        <f>Amazon!F3128</f>
        <v>95.32</v>
      </c>
      <c r="Q3128">
        <f>Amazon!G3128</f>
        <v>7038400</v>
      </c>
      <c r="R3128">
        <f>IF(Amazon!B3130&gt;Amazon!E3130,0,1)</f>
        <v>0</v>
      </c>
    </row>
    <row r="3129" spans="1:18" x14ac:dyDescent="0.25">
      <c r="A3129" s="1">
        <v>40107</v>
      </c>
      <c r="B3129">
        <f>WEEKDAY(Amazon!A3131,1)</f>
        <v>4</v>
      </c>
      <c r="C3129">
        <f>MONTH(Amazon!A3131)</f>
        <v>10</v>
      </c>
      <c r="D3129">
        <f t="shared" si="48"/>
        <v>2009</v>
      </c>
      <c r="E3129">
        <f>Amazon!B3131</f>
        <v>95.269997000000004</v>
      </c>
      <c r="F3129">
        <f>Amazon!B3130</f>
        <v>95.910004000000001</v>
      </c>
      <c r="G3129">
        <f>Amazon!C3130</f>
        <v>96.099997999999999</v>
      </c>
      <c r="H3129">
        <f>Amazon!D3130</f>
        <v>94.269997000000004</v>
      </c>
      <c r="I3129">
        <f>Amazon!E3130</f>
        <v>94.980002999999996</v>
      </c>
      <c r="J3129">
        <f>Amazon!F3130</f>
        <v>94.980002999999996</v>
      </c>
      <c r="K3129">
        <f>Amazon!G3130</f>
        <v>7777600</v>
      </c>
      <c r="L3129">
        <f>Amazon!B3129</f>
        <v>95.349997999999999</v>
      </c>
      <c r="M3129">
        <f>Amazon!C3129</f>
        <v>96.279999000000004</v>
      </c>
      <c r="N3129">
        <f>Amazon!D3129</f>
        <v>94.25</v>
      </c>
      <c r="O3129">
        <f>Amazon!E3129</f>
        <v>94.68</v>
      </c>
      <c r="P3129">
        <f>Amazon!F3129</f>
        <v>94.68</v>
      </c>
      <c r="Q3129">
        <f>Amazon!G3129</f>
        <v>6017400</v>
      </c>
      <c r="R3129">
        <f>IF(Amazon!B3131&gt;Amazon!E3131,0,1)</f>
        <v>0</v>
      </c>
    </row>
    <row r="3130" spans="1:18" x14ac:dyDescent="0.25">
      <c r="A3130" s="1">
        <v>40108</v>
      </c>
      <c r="B3130">
        <f>WEEKDAY(Amazon!A3132,1)</f>
        <v>5</v>
      </c>
      <c r="C3130">
        <f>MONTH(Amazon!A3132)</f>
        <v>10</v>
      </c>
      <c r="D3130">
        <f t="shared" si="48"/>
        <v>2009</v>
      </c>
      <c r="E3130">
        <f>Amazon!B3132</f>
        <v>93.660004000000001</v>
      </c>
      <c r="F3130">
        <f>Amazon!B3131</f>
        <v>95.269997000000004</v>
      </c>
      <c r="G3130">
        <f>Amazon!C3131</f>
        <v>96.629997000000003</v>
      </c>
      <c r="H3130">
        <f>Amazon!D3131</f>
        <v>92.910004000000001</v>
      </c>
      <c r="I3130">
        <f>Amazon!E3131</f>
        <v>93.419998000000007</v>
      </c>
      <c r="J3130">
        <f>Amazon!F3131</f>
        <v>93.419998000000007</v>
      </c>
      <c r="K3130">
        <f>Amazon!G3131</f>
        <v>7761200</v>
      </c>
      <c r="L3130">
        <f>Amazon!B3130</f>
        <v>95.910004000000001</v>
      </c>
      <c r="M3130">
        <f>Amazon!C3130</f>
        <v>96.099997999999999</v>
      </c>
      <c r="N3130">
        <f>Amazon!D3130</f>
        <v>94.269997000000004</v>
      </c>
      <c r="O3130">
        <f>Amazon!E3130</f>
        <v>94.980002999999996</v>
      </c>
      <c r="P3130">
        <f>Amazon!F3130</f>
        <v>94.980002999999996</v>
      </c>
      <c r="Q3130">
        <f>Amazon!G3130</f>
        <v>7777600</v>
      </c>
      <c r="R3130">
        <f>IF(Amazon!B3132&gt;Amazon!E3132,0,1)</f>
        <v>0</v>
      </c>
    </row>
    <row r="3131" spans="1:18" x14ac:dyDescent="0.25">
      <c r="A3131" s="1">
        <v>40109</v>
      </c>
      <c r="B3131">
        <f>WEEKDAY(Amazon!A3133,1)</f>
        <v>6</v>
      </c>
      <c r="C3131">
        <f>MONTH(Amazon!A3133)</f>
        <v>10</v>
      </c>
      <c r="D3131">
        <f t="shared" si="48"/>
        <v>2009</v>
      </c>
      <c r="E3131">
        <f>Amazon!B3133</f>
        <v>111.050003</v>
      </c>
      <c r="F3131">
        <f>Amazon!B3132</f>
        <v>93.660004000000001</v>
      </c>
      <c r="G3131">
        <f>Amazon!C3132</f>
        <v>94.099997999999999</v>
      </c>
      <c r="H3131">
        <f>Amazon!D3132</f>
        <v>91.699996999999996</v>
      </c>
      <c r="I3131">
        <f>Amazon!E3132</f>
        <v>93.449996999999996</v>
      </c>
      <c r="J3131">
        <f>Amazon!F3132</f>
        <v>93.449996999999996</v>
      </c>
      <c r="K3131">
        <f>Amazon!G3132</f>
        <v>16518500</v>
      </c>
      <c r="L3131">
        <f>Amazon!B3131</f>
        <v>95.269997000000004</v>
      </c>
      <c r="M3131">
        <f>Amazon!C3131</f>
        <v>96.629997000000003</v>
      </c>
      <c r="N3131">
        <f>Amazon!D3131</f>
        <v>92.910004000000001</v>
      </c>
      <c r="O3131">
        <f>Amazon!E3131</f>
        <v>93.419998000000007</v>
      </c>
      <c r="P3131">
        <f>Amazon!F3131</f>
        <v>93.419998000000007</v>
      </c>
      <c r="Q3131">
        <f>Amazon!G3131</f>
        <v>7761200</v>
      </c>
      <c r="R3131">
        <f>IF(Amazon!B3133&gt;Amazon!E3133,0,1)</f>
        <v>1</v>
      </c>
    </row>
    <row r="3132" spans="1:18" x14ac:dyDescent="0.25">
      <c r="A3132" s="1">
        <v>40112</v>
      </c>
      <c r="B3132">
        <f>WEEKDAY(Amazon!A3134,1)</f>
        <v>2</v>
      </c>
      <c r="C3132">
        <f>MONTH(Amazon!A3134)</f>
        <v>10</v>
      </c>
      <c r="D3132">
        <f t="shared" si="48"/>
        <v>2009</v>
      </c>
      <c r="E3132">
        <f>Amazon!B3134</f>
        <v>119.209999</v>
      </c>
      <c r="F3132">
        <f>Amazon!B3133</f>
        <v>111.050003</v>
      </c>
      <c r="G3132">
        <f>Amazon!C3133</f>
        <v>119.650002</v>
      </c>
      <c r="H3132">
        <f>Amazon!D3133</f>
        <v>110.620003</v>
      </c>
      <c r="I3132">
        <f>Amazon!E3133</f>
        <v>118.489998</v>
      </c>
      <c r="J3132">
        <f>Amazon!F3133</f>
        <v>118.489998</v>
      </c>
      <c r="K3132">
        <f>Amazon!G3133</f>
        <v>58305800</v>
      </c>
      <c r="L3132">
        <f>Amazon!B3132</f>
        <v>93.660004000000001</v>
      </c>
      <c r="M3132">
        <f>Amazon!C3132</f>
        <v>94.099997999999999</v>
      </c>
      <c r="N3132">
        <f>Amazon!D3132</f>
        <v>91.699996999999996</v>
      </c>
      <c r="O3132">
        <f>Amazon!E3132</f>
        <v>93.449996999999996</v>
      </c>
      <c r="P3132">
        <f>Amazon!F3132</f>
        <v>93.449996999999996</v>
      </c>
      <c r="Q3132">
        <f>Amazon!G3132</f>
        <v>16518500</v>
      </c>
      <c r="R3132">
        <f>IF(Amazon!B3134&gt;Amazon!E3134,0,1)</f>
        <v>1</v>
      </c>
    </row>
    <row r="3133" spans="1:18" x14ac:dyDescent="0.25">
      <c r="A3133" s="1">
        <v>40113</v>
      </c>
      <c r="B3133">
        <f>WEEKDAY(Amazon!A3135,1)</f>
        <v>3</v>
      </c>
      <c r="C3133">
        <f>MONTH(Amazon!A3135)</f>
        <v>10</v>
      </c>
      <c r="D3133">
        <f t="shared" si="48"/>
        <v>2009</v>
      </c>
      <c r="E3133">
        <f>Amazon!B3135</f>
        <v>122.93</v>
      </c>
      <c r="F3133">
        <f>Amazon!B3134</f>
        <v>119.209999</v>
      </c>
      <c r="G3133">
        <f>Amazon!C3134</f>
        <v>125.68</v>
      </c>
      <c r="H3133">
        <f>Amazon!D3134</f>
        <v>118.489998</v>
      </c>
      <c r="I3133">
        <f>Amazon!E3134</f>
        <v>124.639999</v>
      </c>
      <c r="J3133">
        <f>Amazon!F3134</f>
        <v>124.639999</v>
      </c>
      <c r="K3133">
        <f>Amazon!G3134</f>
        <v>32271200</v>
      </c>
      <c r="L3133">
        <f>Amazon!B3133</f>
        <v>111.050003</v>
      </c>
      <c r="M3133">
        <f>Amazon!C3133</f>
        <v>119.650002</v>
      </c>
      <c r="N3133">
        <f>Amazon!D3133</f>
        <v>110.620003</v>
      </c>
      <c r="O3133">
        <f>Amazon!E3133</f>
        <v>118.489998</v>
      </c>
      <c r="P3133">
        <f>Amazon!F3133</f>
        <v>118.489998</v>
      </c>
      <c r="Q3133">
        <f>Amazon!G3133</f>
        <v>58305800</v>
      </c>
      <c r="R3133">
        <f>IF(Amazon!B3135&gt;Amazon!E3135,0,1)</f>
        <v>0</v>
      </c>
    </row>
    <row r="3134" spans="1:18" x14ac:dyDescent="0.25">
      <c r="A3134" s="1">
        <v>40114</v>
      </c>
      <c r="B3134">
        <f>WEEKDAY(Amazon!A3136,1)</f>
        <v>4</v>
      </c>
      <c r="C3134">
        <f>MONTH(Amazon!A3136)</f>
        <v>10</v>
      </c>
      <c r="D3134">
        <f t="shared" si="48"/>
        <v>2009</v>
      </c>
      <c r="E3134">
        <f>Amazon!B3136</f>
        <v>121.57</v>
      </c>
      <c r="F3134">
        <f>Amazon!B3135</f>
        <v>122.93</v>
      </c>
      <c r="G3134">
        <f>Amazon!C3135</f>
        <v>124.260002</v>
      </c>
      <c r="H3134">
        <f>Amazon!D3135</f>
        <v>119.41999800000001</v>
      </c>
      <c r="I3134">
        <f>Amazon!E3135</f>
        <v>122.07</v>
      </c>
      <c r="J3134">
        <f>Amazon!F3135</f>
        <v>122.07</v>
      </c>
      <c r="K3134">
        <f>Amazon!G3135</f>
        <v>20304200</v>
      </c>
      <c r="L3134">
        <f>Amazon!B3134</f>
        <v>119.209999</v>
      </c>
      <c r="M3134">
        <f>Amazon!C3134</f>
        <v>125.68</v>
      </c>
      <c r="N3134">
        <f>Amazon!D3134</f>
        <v>118.489998</v>
      </c>
      <c r="O3134">
        <f>Amazon!E3134</f>
        <v>124.639999</v>
      </c>
      <c r="P3134">
        <f>Amazon!F3134</f>
        <v>124.639999</v>
      </c>
      <c r="Q3134">
        <f>Amazon!G3134</f>
        <v>32271200</v>
      </c>
      <c r="R3134">
        <f>IF(Amazon!B3136&gt;Amazon!E3136,0,1)</f>
        <v>1</v>
      </c>
    </row>
    <row r="3135" spans="1:18" x14ac:dyDescent="0.25">
      <c r="A3135" s="1">
        <v>40115</v>
      </c>
      <c r="B3135">
        <f>WEEKDAY(Amazon!A3137,1)</f>
        <v>5</v>
      </c>
      <c r="C3135">
        <f>MONTH(Amazon!A3137)</f>
        <v>10</v>
      </c>
      <c r="D3135">
        <f t="shared" si="48"/>
        <v>2009</v>
      </c>
      <c r="E3135">
        <f>Amazon!B3137</f>
        <v>123.900002</v>
      </c>
      <c r="F3135">
        <f>Amazon!B3136</f>
        <v>121.57</v>
      </c>
      <c r="G3135">
        <f>Amazon!C3136</f>
        <v>125.120003</v>
      </c>
      <c r="H3135">
        <f>Amazon!D3136</f>
        <v>120.760002</v>
      </c>
      <c r="I3135">
        <f>Amazon!E3136</f>
        <v>121.639999</v>
      </c>
      <c r="J3135">
        <f>Amazon!F3136</f>
        <v>121.639999</v>
      </c>
      <c r="K3135">
        <f>Amazon!G3136</f>
        <v>16887700</v>
      </c>
      <c r="L3135">
        <f>Amazon!B3135</f>
        <v>122.93</v>
      </c>
      <c r="M3135">
        <f>Amazon!C3135</f>
        <v>124.260002</v>
      </c>
      <c r="N3135">
        <f>Amazon!D3135</f>
        <v>119.41999800000001</v>
      </c>
      <c r="O3135">
        <f>Amazon!E3135</f>
        <v>122.07</v>
      </c>
      <c r="P3135">
        <f>Amazon!F3135</f>
        <v>122.07</v>
      </c>
      <c r="Q3135">
        <f>Amazon!G3135</f>
        <v>20304200</v>
      </c>
      <c r="R3135">
        <f>IF(Amazon!B3137&gt;Amazon!E3137,0,1)</f>
        <v>0</v>
      </c>
    </row>
    <row r="3136" spans="1:18" x14ac:dyDescent="0.25">
      <c r="A3136" s="1">
        <v>40116</v>
      </c>
      <c r="B3136">
        <f>WEEKDAY(Amazon!A3138,1)</f>
        <v>6</v>
      </c>
      <c r="C3136">
        <f>MONTH(Amazon!A3138)</f>
        <v>10</v>
      </c>
      <c r="D3136">
        <f t="shared" si="48"/>
        <v>2009</v>
      </c>
      <c r="E3136">
        <f>Amazon!B3138</f>
        <v>121.970001</v>
      </c>
      <c r="F3136">
        <f>Amazon!B3137</f>
        <v>123.900002</v>
      </c>
      <c r="G3136">
        <f>Amazon!C3137</f>
        <v>124.300003</v>
      </c>
      <c r="H3136">
        <f>Amazon!D3137</f>
        <v>120.120003</v>
      </c>
      <c r="I3136">
        <f>Amazon!E3137</f>
        <v>122.58000199999999</v>
      </c>
      <c r="J3136">
        <f>Amazon!F3137</f>
        <v>122.58000199999999</v>
      </c>
      <c r="K3136">
        <f>Amazon!G3137</f>
        <v>12821800</v>
      </c>
      <c r="L3136">
        <f>Amazon!B3136</f>
        <v>121.57</v>
      </c>
      <c r="M3136">
        <f>Amazon!C3136</f>
        <v>125.120003</v>
      </c>
      <c r="N3136">
        <f>Amazon!D3136</f>
        <v>120.760002</v>
      </c>
      <c r="O3136">
        <f>Amazon!E3136</f>
        <v>121.639999</v>
      </c>
      <c r="P3136">
        <f>Amazon!F3136</f>
        <v>121.639999</v>
      </c>
      <c r="Q3136">
        <f>Amazon!G3136</f>
        <v>16887700</v>
      </c>
      <c r="R3136">
        <f>IF(Amazon!B3138&gt;Amazon!E3138,0,1)</f>
        <v>0</v>
      </c>
    </row>
    <row r="3137" spans="1:18" x14ac:dyDescent="0.25">
      <c r="A3137" s="1">
        <v>40119</v>
      </c>
      <c r="B3137">
        <f>WEEKDAY(Amazon!A3139,1)</f>
        <v>2</v>
      </c>
      <c r="C3137">
        <f>MONTH(Amazon!A3139)</f>
        <v>11</v>
      </c>
      <c r="D3137">
        <f t="shared" si="48"/>
        <v>2009</v>
      </c>
      <c r="E3137">
        <f>Amazon!B3139</f>
        <v>118.660004</v>
      </c>
      <c r="F3137">
        <f>Amazon!B3138</f>
        <v>121.970001</v>
      </c>
      <c r="G3137">
        <f>Amazon!C3138</f>
        <v>122.900002</v>
      </c>
      <c r="H3137">
        <f>Amazon!D3138</f>
        <v>118.209999</v>
      </c>
      <c r="I3137">
        <f>Amazon!E3138</f>
        <v>118.80999799999999</v>
      </c>
      <c r="J3137">
        <f>Amazon!F3138</f>
        <v>118.80999799999999</v>
      </c>
      <c r="K3137">
        <f>Amazon!G3138</f>
        <v>13312200</v>
      </c>
      <c r="L3137">
        <f>Amazon!B3137</f>
        <v>123.900002</v>
      </c>
      <c r="M3137">
        <f>Amazon!C3137</f>
        <v>124.300003</v>
      </c>
      <c r="N3137">
        <f>Amazon!D3137</f>
        <v>120.120003</v>
      </c>
      <c r="O3137">
        <f>Amazon!E3137</f>
        <v>122.58000199999999</v>
      </c>
      <c r="P3137">
        <f>Amazon!F3137</f>
        <v>122.58000199999999</v>
      </c>
      <c r="Q3137">
        <f>Amazon!G3137</f>
        <v>12821800</v>
      </c>
      <c r="R3137">
        <f>IF(Amazon!B3139&gt;Amazon!E3139,0,1)</f>
        <v>1</v>
      </c>
    </row>
    <row r="3138" spans="1:18" x14ac:dyDescent="0.25">
      <c r="A3138" s="1">
        <v>40120</v>
      </c>
      <c r="B3138">
        <f>WEEKDAY(Amazon!A3140,1)</f>
        <v>3</v>
      </c>
      <c r="C3138">
        <f>MONTH(Amazon!A3140)</f>
        <v>11</v>
      </c>
      <c r="D3138">
        <f t="shared" si="48"/>
        <v>2009</v>
      </c>
      <c r="E3138">
        <f>Amazon!B3140</f>
        <v>117.66999800000001</v>
      </c>
      <c r="F3138">
        <f>Amazon!B3139</f>
        <v>118.660004</v>
      </c>
      <c r="G3138">
        <f>Amazon!C3139</f>
        <v>119.5</v>
      </c>
      <c r="H3138">
        <f>Amazon!D3139</f>
        <v>116.709999</v>
      </c>
      <c r="I3138">
        <f>Amazon!E3139</f>
        <v>118.839996</v>
      </c>
      <c r="J3138">
        <f>Amazon!F3139</f>
        <v>118.839996</v>
      </c>
      <c r="K3138">
        <f>Amazon!G3139</f>
        <v>11280000</v>
      </c>
      <c r="L3138">
        <f>Amazon!B3138</f>
        <v>121.970001</v>
      </c>
      <c r="M3138">
        <f>Amazon!C3138</f>
        <v>122.900002</v>
      </c>
      <c r="N3138">
        <f>Amazon!D3138</f>
        <v>118.209999</v>
      </c>
      <c r="O3138">
        <f>Amazon!E3138</f>
        <v>118.80999799999999</v>
      </c>
      <c r="P3138">
        <f>Amazon!F3138</f>
        <v>118.80999799999999</v>
      </c>
      <c r="Q3138">
        <f>Amazon!G3138</f>
        <v>13312200</v>
      </c>
      <c r="R3138">
        <f>IF(Amazon!B3140&gt;Amazon!E3140,0,1)</f>
        <v>1</v>
      </c>
    </row>
    <row r="3139" spans="1:18" x14ac:dyDescent="0.25">
      <c r="A3139" s="1">
        <v>40121</v>
      </c>
      <c r="B3139">
        <f>WEEKDAY(Amazon!A3141,1)</f>
        <v>4</v>
      </c>
      <c r="C3139">
        <f>MONTH(Amazon!A3141)</f>
        <v>11</v>
      </c>
      <c r="D3139">
        <f t="shared" ref="D3139:D3202" si="49">YEAR(A3139)</f>
        <v>2009</v>
      </c>
      <c r="E3139">
        <f>Amazon!B3141</f>
        <v>119</v>
      </c>
      <c r="F3139">
        <f>Amazon!B3140</f>
        <v>117.66999800000001</v>
      </c>
      <c r="G3139">
        <f>Amazon!C3140</f>
        <v>118.879997</v>
      </c>
      <c r="H3139">
        <f>Amazon!D3140</f>
        <v>116.629997</v>
      </c>
      <c r="I3139">
        <f>Amazon!E3140</f>
        <v>118.370003</v>
      </c>
      <c r="J3139">
        <f>Amazon!F3140</f>
        <v>118.370003</v>
      </c>
      <c r="K3139">
        <f>Amazon!G3140</f>
        <v>9478500</v>
      </c>
      <c r="L3139">
        <f>Amazon!B3139</f>
        <v>118.660004</v>
      </c>
      <c r="M3139">
        <f>Amazon!C3139</f>
        <v>119.5</v>
      </c>
      <c r="N3139">
        <f>Amazon!D3139</f>
        <v>116.709999</v>
      </c>
      <c r="O3139">
        <f>Amazon!E3139</f>
        <v>118.839996</v>
      </c>
      <c r="P3139">
        <f>Amazon!F3139</f>
        <v>118.839996</v>
      </c>
      <c r="Q3139">
        <f>Amazon!G3139</f>
        <v>11280000</v>
      </c>
      <c r="R3139">
        <f>IF(Amazon!B3141&gt;Amazon!E3141,0,1)</f>
        <v>0</v>
      </c>
    </row>
    <row r="3140" spans="1:18" x14ac:dyDescent="0.25">
      <c r="A3140" s="1">
        <v>40122</v>
      </c>
      <c r="B3140">
        <f>WEEKDAY(Amazon!A3142,1)</f>
        <v>5</v>
      </c>
      <c r="C3140">
        <f>MONTH(Amazon!A3142)</f>
        <v>11</v>
      </c>
      <c r="D3140">
        <f t="shared" si="49"/>
        <v>2009</v>
      </c>
      <c r="E3140">
        <f>Amazon!B3142</f>
        <v>117.459999</v>
      </c>
      <c r="F3140">
        <f>Amazon!B3141</f>
        <v>119</v>
      </c>
      <c r="G3140">
        <f>Amazon!C3141</f>
        <v>119.25</v>
      </c>
      <c r="H3140">
        <f>Amazon!D3141</f>
        <v>116.760002</v>
      </c>
      <c r="I3140">
        <f>Amazon!E3141</f>
        <v>117.099998</v>
      </c>
      <c r="J3140">
        <f>Amazon!F3141</f>
        <v>117.099998</v>
      </c>
      <c r="K3140">
        <f>Amazon!G3141</f>
        <v>7617500</v>
      </c>
      <c r="L3140">
        <f>Amazon!B3140</f>
        <v>117.66999800000001</v>
      </c>
      <c r="M3140">
        <f>Amazon!C3140</f>
        <v>118.879997</v>
      </c>
      <c r="N3140">
        <f>Amazon!D3140</f>
        <v>116.629997</v>
      </c>
      <c r="O3140">
        <f>Amazon!E3140</f>
        <v>118.370003</v>
      </c>
      <c r="P3140">
        <f>Amazon!F3140</f>
        <v>118.370003</v>
      </c>
      <c r="Q3140">
        <f>Amazon!G3140</f>
        <v>9478500</v>
      </c>
      <c r="R3140">
        <f>IF(Amazon!B3142&gt;Amazon!E3142,0,1)</f>
        <v>1</v>
      </c>
    </row>
    <row r="3141" spans="1:18" x14ac:dyDescent="0.25">
      <c r="A3141" s="1">
        <v>40123</v>
      </c>
      <c r="B3141">
        <f>WEEKDAY(Amazon!A3143,1)</f>
        <v>6</v>
      </c>
      <c r="C3141">
        <f>MONTH(Amazon!A3143)</f>
        <v>11</v>
      </c>
      <c r="D3141">
        <f t="shared" si="49"/>
        <v>2009</v>
      </c>
      <c r="E3141">
        <f>Amazon!B3143</f>
        <v>123</v>
      </c>
      <c r="F3141">
        <f>Amazon!B3142</f>
        <v>117.459999</v>
      </c>
      <c r="G3141">
        <f>Amazon!C3142</f>
        <v>120.949997</v>
      </c>
      <c r="H3141">
        <f>Amazon!D3142</f>
        <v>116.25</v>
      </c>
      <c r="I3141">
        <f>Amazon!E3142</f>
        <v>120.610001</v>
      </c>
      <c r="J3141">
        <f>Amazon!F3142</f>
        <v>120.610001</v>
      </c>
      <c r="K3141">
        <f>Amazon!G3142</f>
        <v>9086800</v>
      </c>
      <c r="L3141">
        <f>Amazon!B3141</f>
        <v>119</v>
      </c>
      <c r="M3141">
        <f>Amazon!C3141</f>
        <v>119.25</v>
      </c>
      <c r="N3141">
        <f>Amazon!D3141</f>
        <v>116.760002</v>
      </c>
      <c r="O3141">
        <f>Amazon!E3141</f>
        <v>117.099998</v>
      </c>
      <c r="P3141">
        <f>Amazon!F3141</f>
        <v>117.099998</v>
      </c>
      <c r="Q3141">
        <f>Amazon!G3141</f>
        <v>7617500</v>
      </c>
      <c r="R3141">
        <f>IF(Amazon!B3143&gt;Amazon!E3143,0,1)</f>
        <v>1</v>
      </c>
    </row>
    <row r="3142" spans="1:18" x14ac:dyDescent="0.25">
      <c r="A3142" s="1">
        <v>40126</v>
      </c>
      <c r="B3142">
        <f>WEEKDAY(Amazon!A3144,1)</f>
        <v>2</v>
      </c>
      <c r="C3142">
        <f>MONTH(Amazon!A3144)</f>
        <v>11</v>
      </c>
      <c r="D3142">
        <f t="shared" si="49"/>
        <v>2009</v>
      </c>
      <c r="E3142">
        <f>Amazon!B3144</f>
        <v>127.110001</v>
      </c>
      <c r="F3142">
        <f>Amazon!B3143</f>
        <v>123</v>
      </c>
      <c r="G3142">
        <f>Amazon!C3143</f>
        <v>126.980003</v>
      </c>
      <c r="H3142">
        <f>Amazon!D3143</f>
        <v>122.66999800000001</v>
      </c>
      <c r="I3142">
        <f>Amazon!E3143</f>
        <v>126.199997</v>
      </c>
      <c r="J3142">
        <f>Amazon!F3143</f>
        <v>126.199997</v>
      </c>
      <c r="K3142">
        <f>Amazon!G3143</f>
        <v>13226000</v>
      </c>
      <c r="L3142">
        <f>Amazon!B3142</f>
        <v>117.459999</v>
      </c>
      <c r="M3142">
        <f>Amazon!C3142</f>
        <v>120.949997</v>
      </c>
      <c r="N3142">
        <f>Amazon!D3142</f>
        <v>116.25</v>
      </c>
      <c r="O3142">
        <f>Amazon!E3142</f>
        <v>120.610001</v>
      </c>
      <c r="P3142">
        <f>Amazon!F3142</f>
        <v>120.610001</v>
      </c>
      <c r="Q3142">
        <f>Amazon!G3142</f>
        <v>9086800</v>
      </c>
      <c r="R3142">
        <f>IF(Amazon!B3144&gt;Amazon!E3144,0,1)</f>
        <v>0</v>
      </c>
    </row>
    <row r="3143" spans="1:18" x14ac:dyDescent="0.25">
      <c r="A3143" s="1">
        <v>40127</v>
      </c>
      <c r="B3143">
        <f>WEEKDAY(Amazon!A3145,1)</f>
        <v>3</v>
      </c>
      <c r="C3143">
        <f>MONTH(Amazon!A3145)</f>
        <v>11</v>
      </c>
      <c r="D3143">
        <f t="shared" si="49"/>
        <v>2009</v>
      </c>
      <c r="E3143">
        <f>Amazon!B3145</f>
        <v>126.800003</v>
      </c>
      <c r="F3143">
        <f>Amazon!B3144</f>
        <v>127.110001</v>
      </c>
      <c r="G3143">
        <f>Amazon!C3144</f>
        <v>128.320007</v>
      </c>
      <c r="H3143">
        <f>Amazon!D3144</f>
        <v>125.589996</v>
      </c>
      <c r="I3143">
        <f>Amazon!E3144</f>
        <v>126.66999800000001</v>
      </c>
      <c r="J3143">
        <f>Amazon!F3144</f>
        <v>126.66999800000001</v>
      </c>
      <c r="K3143">
        <f>Amazon!G3144</f>
        <v>8624200</v>
      </c>
      <c r="L3143">
        <f>Amazon!B3143</f>
        <v>123</v>
      </c>
      <c r="M3143">
        <f>Amazon!C3143</f>
        <v>126.980003</v>
      </c>
      <c r="N3143">
        <f>Amazon!D3143</f>
        <v>122.66999800000001</v>
      </c>
      <c r="O3143">
        <f>Amazon!E3143</f>
        <v>126.199997</v>
      </c>
      <c r="P3143">
        <f>Amazon!F3143</f>
        <v>126.199997</v>
      </c>
      <c r="Q3143">
        <f>Amazon!G3143</f>
        <v>13226000</v>
      </c>
      <c r="R3143">
        <f>IF(Amazon!B3145&gt;Amazon!E3145,0,1)</f>
        <v>1</v>
      </c>
    </row>
    <row r="3144" spans="1:18" x14ac:dyDescent="0.25">
      <c r="A3144" s="1">
        <v>40128</v>
      </c>
      <c r="B3144">
        <f>WEEKDAY(Amazon!A3146,1)</f>
        <v>4</v>
      </c>
      <c r="C3144">
        <f>MONTH(Amazon!A3146)</f>
        <v>11</v>
      </c>
      <c r="D3144">
        <f t="shared" si="49"/>
        <v>2009</v>
      </c>
      <c r="E3144">
        <f>Amazon!B3146</f>
        <v>131.08000200000001</v>
      </c>
      <c r="F3144">
        <f>Amazon!B3145</f>
        <v>126.800003</v>
      </c>
      <c r="G3144">
        <f>Amazon!C3145</f>
        <v>130.61000100000001</v>
      </c>
      <c r="H3144">
        <f>Amazon!D3145</f>
        <v>126</v>
      </c>
      <c r="I3144">
        <f>Amazon!E3145</f>
        <v>130.14999399999999</v>
      </c>
      <c r="J3144">
        <f>Amazon!F3145</f>
        <v>130.14999399999999</v>
      </c>
      <c r="K3144">
        <f>Amazon!G3145</f>
        <v>10529300</v>
      </c>
      <c r="L3144">
        <f>Amazon!B3144</f>
        <v>127.110001</v>
      </c>
      <c r="M3144">
        <f>Amazon!C3144</f>
        <v>128.320007</v>
      </c>
      <c r="N3144">
        <f>Amazon!D3144</f>
        <v>125.589996</v>
      </c>
      <c r="O3144">
        <f>Amazon!E3144</f>
        <v>126.66999800000001</v>
      </c>
      <c r="P3144">
        <f>Amazon!F3144</f>
        <v>126.66999800000001</v>
      </c>
      <c r="Q3144">
        <f>Amazon!G3144</f>
        <v>8624200</v>
      </c>
      <c r="R3144">
        <f>IF(Amazon!B3146&gt;Amazon!E3146,0,1)</f>
        <v>0</v>
      </c>
    </row>
    <row r="3145" spans="1:18" x14ac:dyDescent="0.25">
      <c r="A3145" s="1">
        <v>40129</v>
      </c>
      <c r="B3145">
        <f>WEEKDAY(Amazon!A3147,1)</f>
        <v>5</v>
      </c>
      <c r="C3145">
        <f>MONTH(Amazon!A3147)</f>
        <v>11</v>
      </c>
      <c r="D3145">
        <f t="shared" si="49"/>
        <v>2009</v>
      </c>
      <c r="E3145">
        <f>Amazon!B3147</f>
        <v>129.979996</v>
      </c>
      <c r="F3145">
        <f>Amazon!B3146</f>
        <v>131.08000200000001</v>
      </c>
      <c r="G3145">
        <f>Amazon!C3146</f>
        <v>131.30999800000001</v>
      </c>
      <c r="H3145">
        <f>Amazon!D3146</f>
        <v>128.33000200000001</v>
      </c>
      <c r="I3145">
        <f>Amazon!E3146</f>
        <v>129.91000399999999</v>
      </c>
      <c r="J3145">
        <f>Amazon!F3146</f>
        <v>129.91000399999999</v>
      </c>
      <c r="K3145">
        <f>Amazon!G3146</f>
        <v>7434200</v>
      </c>
      <c r="L3145">
        <f>Amazon!B3145</f>
        <v>126.800003</v>
      </c>
      <c r="M3145">
        <f>Amazon!C3145</f>
        <v>130.61000100000001</v>
      </c>
      <c r="N3145">
        <f>Amazon!D3145</f>
        <v>126</v>
      </c>
      <c r="O3145">
        <f>Amazon!E3145</f>
        <v>130.14999399999999</v>
      </c>
      <c r="P3145">
        <f>Amazon!F3145</f>
        <v>130.14999399999999</v>
      </c>
      <c r="Q3145">
        <f>Amazon!G3145</f>
        <v>10529300</v>
      </c>
      <c r="R3145">
        <f>IF(Amazon!B3147&gt;Amazon!E3147,0,1)</f>
        <v>1</v>
      </c>
    </row>
    <row r="3146" spans="1:18" x14ac:dyDescent="0.25">
      <c r="A3146" s="1">
        <v>40130</v>
      </c>
      <c r="B3146">
        <f>WEEKDAY(Amazon!A3148,1)</f>
        <v>6</v>
      </c>
      <c r="C3146">
        <f>MONTH(Amazon!A3148)</f>
        <v>11</v>
      </c>
      <c r="D3146">
        <f t="shared" si="49"/>
        <v>2009</v>
      </c>
      <c r="E3146">
        <f>Amazon!B3148</f>
        <v>131.16000399999999</v>
      </c>
      <c r="F3146">
        <f>Amazon!B3147</f>
        <v>129.979996</v>
      </c>
      <c r="G3146">
        <f>Amazon!C3147</f>
        <v>132.14999399999999</v>
      </c>
      <c r="H3146">
        <f>Amazon!D3147</f>
        <v>129.979996</v>
      </c>
      <c r="I3146">
        <f>Amazon!E3147</f>
        <v>130.529999</v>
      </c>
      <c r="J3146">
        <f>Amazon!F3147</f>
        <v>130.529999</v>
      </c>
      <c r="K3146">
        <f>Amazon!G3147</f>
        <v>7210100</v>
      </c>
      <c r="L3146">
        <f>Amazon!B3146</f>
        <v>131.08000200000001</v>
      </c>
      <c r="M3146">
        <f>Amazon!C3146</f>
        <v>131.30999800000001</v>
      </c>
      <c r="N3146">
        <f>Amazon!D3146</f>
        <v>128.33000200000001</v>
      </c>
      <c r="O3146">
        <f>Amazon!E3146</f>
        <v>129.91000399999999</v>
      </c>
      <c r="P3146">
        <f>Amazon!F3146</f>
        <v>129.91000399999999</v>
      </c>
      <c r="Q3146">
        <f>Amazon!G3146</f>
        <v>7434200</v>
      </c>
      <c r="R3146">
        <f>IF(Amazon!B3148&gt;Amazon!E3148,0,1)</f>
        <v>1</v>
      </c>
    </row>
    <row r="3147" spans="1:18" x14ac:dyDescent="0.25">
      <c r="A3147" s="1">
        <v>40133</v>
      </c>
      <c r="B3147">
        <f>WEEKDAY(Amazon!A3149,1)</f>
        <v>2</v>
      </c>
      <c r="C3147">
        <f>MONTH(Amazon!A3149)</f>
        <v>11</v>
      </c>
      <c r="D3147">
        <f t="shared" si="49"/>
        <v>2009</v>
      </c>
      <c r="E3147">
        <f>Amazon!B3149</f>
        <v>132.11999499999999</v>
      </c>
      <c r="F3147">
        <f>Amazon!B3148</f>
        <v>131.16000399999999</v>
      </c>
      <c r="G3147">
        <f>Amazon!C3148</f>
        <v>132.990005</v>
      </c>
      <c r="H3147">
        <f>Amazon!D3148</f>
        <v>129.75</v>
      </c>
      <c r="I3147">
        <f>Amazon!E3148</f>
        <v>132.970001</v>
      </c>
      <c r="J3147">
        <f>Amazon!F3148</f>
        <v>132.970001</v>
      </c>
      <c r="K3147">
        <f>Amazon!G3148</f>
        <v>7376800</v>
      </c>
      <c r="L3147">
        <f>Amazon!B3147</f>
        <v>129.979996</v>
      </c>
      <c r="M3147">
        <f>Amazon!C3147</f>
        <v>132.14999399999999</v>
      </c>
      <c r="N3147">
        <f>Amazon!D3147</f>
        <v>129.979996</v>
      </c>
      <c r="O3147">
        <f>Amazon!E3147</f>
        <v>130.529999</v>
      </c>
      <c r="P3147">
        <f>Amazon!F3147</f>
        <v>130.529999</v>
      </c>
      <c r="Q3147">
        <f>Amazon!G3147</f>
        <v>7210100</v>
      </c>
      <c r="R3147">
        <f>IF(Amazon!B3149&gt;Amazon!E3149,0,1)</f>
        <v>0</v>
      </c>
    </row>
    <row r="3148" spans="1:18" x14ac:dyDescent="0.25">
      <c r="A3148" s="1">
        <v>40134</v>
      </c>
      <c r="B3148">
        <f>WEEKDAY(Amazon!A3150,1)</f>
        <v>3</v>
      </c>
      <c r="C3148">
        <f>MONTH(Amazon!A3150)</f>
        <v>11</v>
      </c>
      <c r="D3148">
        <f t="shared" si="49"/>
        <v>2009</v>
      </c>
      <c r="E3148">
        <f>Amazon!B3150</f>
        <v>131.39999399999999</v>
      </c>
      <c r="F3148">
        <f>Amazon!B3149</f>
        <v>132.11999499999999</v>
      </c>
      <c r="G3148">
        <f>Amazon!C3149</f>
        <v>134.55999800000001</v>
      </c>
      <c r="H3148">
        <f>Amazon!D3149</f>
        <v>130.979996</v>
      </c>
      <c r="I3148">
        <f>Amazon!E3149</f>
        <v>131.58999600000001</v>
      </c>
      <c r="J3148">
        <f>Amazon!F3149</f>
        <v>131.58999600000001</v>
      </c>
      <c r="K3148">
        <f>Amazon!G3149</f>
        <v>9018300</v>
      </c>
      <c r="L3148">
        <f>Amazon!B3148</f>
        <v>131.16000399999999</v>
      </c>
      <c r="M3148">
        <f>Amazon!C3148</f>
        <v>132.990005</v>
      </c>
      <c r="N3148">
        <f>Amazon!D3148</f>
        <v>129.75</v>
      </c>
      <c r="O3148">
        <f>Amazon!E3148</f>
        <v>132.970001</v>
      </c>
      <c r="P3148">
        <f>Amazon!F3148</f>
        <v>132.970001</v>
      </c>
      <c r="Q3148">
        <f>Amazon!G3148</f>
        <v>7376800</v>
      </c>
      <c r="R3148">
        <f>IF(Amazon!B3150&gt;Amazon!E3150,0,1)</f>
        <v>0</v>
      </c>
    </row>
    <row r="3149" spans="1:18" x14ac:dyDescent="0.25">
      <c r="A3149" s="1">
        <v>40135</v>
      </c>
      <c r="B3149">
        <f>WEEKDAY(Amazon!A3151,1)</f>
        <v>4</v>
      </c>
      <c r="C3149">
        <f>MONTH(Amazon!A3151)</f>
        <v>11</v>
      </c>
      <c r="D3149">
        <f t="shared" si="49"/>
        <v>2009</v>
      </c>
      <c r="E3149">
        <f>Amazon!B3151</f>
        <v>130.89999399999999</v>
      </c>
      <c r="F3149">
        <f>Amazon!B3150</f>
        <v>131.39999399999999</v>
      </c>
      <c r="G3149">
        <f>Amazon!C3150</f>
        <v>131.85000600000001</v>
      </c>
      <c r="H3149">
        <f>Amazon!D3150</f>
        <v>129.320007</v>
      </c>
      <c r="I3149">
        <f>Amazon!E3150</f>
        <v>131.25</v>
      </c>
      <c r="J3149">
        <f>Amazon!F3150</f>
        <v>131.25</v>
      </c>
      <c r="K3149">
        <f>Amazon!G3150</f>
        <v>7748000</v>
      </c>
      <c r="L3149">
        <f>Amazon!B3149</f>
        <v>132.11999499999999</v>
      </c>
      <c r="M3149">
        <f>Amazon!C3149</f>
        <v>134.55999800000001</v>
      </c>
      <c r="N3149">
        <f>Amazon!D3149</f>
        <v>130.979996</v>
      </c>
      <c r="O3149">
        <f>Amazon!E3149</f>
        <v>131.58999600000001</v>
      </c>
      <c r="P3149">
        <f>Amazon!F3149</f>
        <v>131.58999600000001</v>
      </c>
      <c r="Q3149">
        <f>Amazon!G3149</f>
        <v>9018300</v>
      </c>
      <c r="R3149">
        <f>IF(Amazon!B3151&gt;Amazon!E3151,0,1)</f>
        <v>1</v>
      </c>
    </row>
    <row r="3150" spans="1:18" x14ac:dyDescent="0.25">
      <c r="A3150" s="1">
        <v>40136</v>
      </c>
      <c r="B3150">
        <f>WEEKDAY(Amazon!A3152,1)</f>
        <v>5</v>
      </c>
      <c r="C3150">
        <f>MONTH(Amazon!A3152)</f>
        <v>11</v>
      </c>
      <c r="D3150">
        <f t="shared" si="49"/>
        <v>2009</v>
      </c>
      <c r="E3150">
        <f>Amazon!B3152</f>
        <v>130.53999300000001</v>
      </c>
      <c r="F3150">
        <f>Amazon!B3151</f>
        <v>130.89999399999999</v>
      </c>
      <c r="G3150">
        <f>Amazon!C3151</f>
        <v>131.41000399999999</v>
      </c>
      <c r="H3150">
        <f>Amazon!D3151</f>
        <v>129.529999</v>
      </c>
      <c r="I3150">
        <f>Amazon!E3151</f>
        <v>131.28999300000001</v>
      </c>
      <c r="J3150">
        <f>Amazon!F3151</f>
        <v>131.28999300000001</v>
      </c>
      <c r="K3150">
        <f>Amazon!G3151</f>
        <v>5213500</v>
      </c>
      <c r="L3150">
        <f>Amazon!B3150</f>
        <v>131.39999399999999</v>
      </c>
      <c r="M3150">
        <f>Amazon!C3150</f>
        <v>131.85000600000001</v>
      </c>
      <c r="N3150">
        <f>Amazon!D3150</f>
        <v>129.320007</v>
      </c>
      <c r="O3150">
        <f>Amazon!E3150</f>
        <v>131.25</v>
      </c>
      <c r="P3150">
        <f>Amazon!F3150</f>
        <v>131.25</v>
      </c>
      <c r="Q3150">
        <f>Amazon!G3150</f>
        <v>7748000</v>
      </c>
      <c r="R3150">
        <f>IF(Amazon!B3152&gt;Amazon!E3152,0,1)</f>
        <v>0</v>
      </c>
    </row>
    <row r="3151" spans="1:18" x14ac:dyDescent="0.25">
      <c r="A3151" s="1">
        <v>40137</v>
      </c>
      <c r="B3151">
        <f>WEEKDAY(Amazon!A3153,1)</f>
        <v>6</v>
      </c>
      <c r="C3151">
        <f>MONTH(Amazon!A3153)</f>
        <v>11</v>
      </c>
      <c r="D3151">
        <f t="shared" si="49"/>
        <v>2009</v>
      </c>
      <c r="E3151">
        <f>Amazon!B3153</f>
        <v>127.760002</v>
      </c>
      <c r="F3151">
        <f>Amazon!B3152</f>
        <v>130.53999300000001</v>
      </c>
      <c r="G3151">
        <f>Amazon!C3152</f>
        <v>130.53999300000001</v>
      </c>
      <c r="H3151">
        <f>Amazon!D3152</f>
        <v>128.479996</v>
      </c>
      <c r="I3151">
        <f>Amazon!E3152</f>
        <v>128.990005</v>
      </c>
      <c r="J3151">
        <f>Amazon!F3152</f>
        <v>128.990005</v>
      </c>
      <c r="K3151">
        <f>Amazon!G3152</f>
        <v>5998200</v>
      </c>
      <c r="L3151">
        <f>Amazon!B3151</f>
        <v>130.89999399999999</v>
      </c>
      <c r="M3151">
        <f>Amazon!C3151</f>
        <v>131.41000399999999</v>
      </c>
      <c r="N3151">
        <f>Amazon!D3151</f>
        <v>129.529999</v>
      </c>
      <c r="O3151">
        <f>Amazon!E3151</f>
        <v>131.28999300000001</v>
      </c>
      <c r="P3151">
        <f>Amazon!F3151</f>
        <v>131.28999300000001</v>
      </c>
      <c r="Q3151">
        <f>Amazon!G3151</f>
        <v>5213500</v>
      </c>
      <c r="R3151">
        <f>IF(Amazon!B3153&gt;Amazon!E3153,0,1)</f>
        <v>1</v>
      </c>
    </row>
    <row r="3152" spans="1:18" x14ac:dyDescent="0.25">
      <c r="A3152" s="1">
        <v>40140</v>
      </c>
      <c r="B3152">
        <f>WEEKDAY(Amazon!A3154,1)</f>
        <v>2</v>
      </c>
      <c r="C3152">
        <f>MONTH(Amazon!A3154)</f>
        <v>11</v>
      </c>
      <c r="D3152">
        <f t="shared" si="49"/>
        <v>2009</v>
      </c>
      <c r="E3152">
        <f>Amazon!B3154</f>
        <v>131.050003</v>
      </c>
      <c r="F3152">
        <f>Amazon!B3153</f>
        <v>127.760002</v>
      </c>
      <c r="G3152">
        <f>Amazon!C3153</f>
        <v>129.990005</v>
      </c>
      <c r="H3152">
        <f>Amazon!D3153</f>
        <v>127.410004</v>
      </c>
      <c r="I3152">
        <f>Amazon!E3153</f>
        <v>129.66000399999999</v>
      </c>
      <c r="J3152">
        <f>Amazon!F3153</f>
        <v>129.66000399999999</v>
      </c>
      <c r="K3152">
        <f>Amazon!G3153</f>
        <v>6652600</v>
      </c>
      <c r="L3152">
        <f>Amazon!B3152</f>
        <v>130.53999300000001</v>
      </c>
      <c r="M3152">
        <f>Amazon!C3152</f>
        <v>130.53999300000001</v>
      </c>
      <c r="N3152">
        <f>Amazon!D3152</f>
        <v>128.479996</v>
      </c>
      <c r="O3152">
        <f>Amazon!E3152</f>
        <v>128.990005</v>
      </c>
      <c r="P3152">
        <f>Amazon!F3152</f>
        <v>128.990005</v>
      </c>
      <c r="Q3152">
        <f>Amazon!G3152</f>
        <v>5998200</v>
      </c>
      <c r="R3152">
        <f>IF(Amazon!B3154&gt;Amazon!E3154,0,1)</f>
        <v>1</v>
      </c>
    </row>
    <row r="3153" spans="1:18" x14ac:dyDescent="0.25">
      <c r="A3153" s="1">
        <v>40141</v>
      </c>
      <c r="B3153">
        <f>WEEKDAY(Amazon!A3155,1)</f>
        <v>3</v>
      </c>
      <c r="C3153">
        <f>MONTH(Amazon!A3155)</f>
        <v>11</v>
      </c>
      <c r="D3153">
        <f t="shared" si="49"/>
        <v>2009</v>
      </c>
      <c r="E3153">
        <f>Amazon!B3155</f>
        <v>133.570007</v>
      </c>
      <c r="F3153">
        <f>Amazon!B3154</f>
        <v>131.050003</v>
      </c>
      <c r="G3153">
        <f>Amazon!C3154</f>
        <v>133</v>
      </c>
      <c r="H3153">
        <f>Amazon!D3154</f>
        <v>131</v>
      </c>
      <c r="I3153">
        <f>Amazon!E3154</f>
        <v>133</v>
      </c>
      <c r="J3153">
        <f>Amazon!F3154</f>
        <v>133</v>
      </c>
      <c r="K3153">
        <f>Amazon!G3154</f>
        <v>6878100</v>
      </c>
      <c r="L3153">
        <f>Amazon!B3153</f>
        <v>127.760002</v>
      </c>
      <c r="M3153">
        <f>Amazon!C3153</f>
        <v>129.990005</v>
      </c>
      <c r="N3153">
        <f>Amazon!D3153</f>
        <v>127.410004</v>
      </c>
      <c r="O3153">
        <f>Amazon!E3153</f>
        <v>129.66000399999999</v>
      </c>
      <c r="P3153">
        <f>Amazon!F3153</f>
        <v>129.66000399999999</v>
      </c>
      <c r="Q3153">
        <f>Amazon!G3153</f>
        <v>6652600</v>
      </c>
      <c r="R3153">
        <f>IF(Amazon!B3155&gt;Amazon!E3155,0,1)</f>
        <v>0</v>
      </c>
    </row>
    <row r="3154" spans="1:18" x14ac:dyDescent="0.25">
      <c r="A3154" s="1">
        <v>40142</v>
      </c>
      <c r="B3154">
        <f>WEEKDAY(Amazon!A3156,1)</f>
        <v>4</v>
      </c>
      <c r="C3154">
        <f>MONTH(Amazon!A3156)</f>
        <v>11</v>
      </c>
      <c r="D3154">
        <f t="shared" si="49"/>
        <v>2009</v>
      </c>
      <c r="E3154">
        <f>Amazon!B3156</f>
        <v>133.30999800000001</v>
      </c>
      <c r="F3154">
        <f>Amazon!B3155</f>
        <v>133.570007</v>
      </c>
      <c r="G3154">
        <f>Amazon!C3155</f>
        <v>134.33000200000001</v>
      </c>
      <c r="H3154">
        <f>Amazon!D3155</f>
        <v>132.220001</v>
      </c>
      <c r="I3154">
        <f>Amazon!E3155</f>
        <v>132.94000199999999</v>
      </c>
      <c r="J3154">
        <f>Amazon!F3155</f>
        <v>132.94000199999999</v>
      </c>
      <c r="K3154">
        <f>Amazon!G3155</f>
        <v>7319700</v>
      </c>
      <c r="L3154">
        <f>Amazon!B3154</f>
        <v>131.050003</v>
      </c>
      <c r="M3154">
        <f>Amazon!C3154</f>
        <v>133</v>
      </c>
      <c r="N3154">
        <f>Amazon!D3154</f>
        <v>131</v>
      </c>
      <c r="O3154">
        <f>Amazon!E3154</f>
        <v>133</v>
      </c>
      <c r="P3154">
        <f>Amazon!F3154</f>
        <v>133</v>
      </c>
      <c r="Q3154">
        <f>Amazon!G3154</f>
        <v>6878100</v>
      </c>
      <c r="R3154">
        <f>IF(Amazon!B3156&gt;Amazon!E3156,0,1)</f>
        <v>1</v>
      </c>
    </row>
    <row r="3155" spans="1:18" x14ac:dyDescent="0.25">
      <c r="A3155" s="1">
        <v>40144</v>
      </c>
      <c r="B3155">
        <f>WEEKDAY(Amazon!A3157,1)</f>
        <v>6</v>
      </c>
      <c r="C3155">
        <f>MONTH(Amazon!A3157)</f>
        <v>11</v>
      </c>
      <c r="D3155">
        <f t="shared" si="49"/>
        <v>2009</v>
      </c>
      <c r="E3155">
        <f>Amazon!B3157</f>
        <v>130.300003</v>
      </c>
      <c r="F3155">
        <f>Amazon!B3156</f>
        <v>133.30999800000001</v>
      </c>
      <c r="G3155">
        <f>Amazon!C3156</f>
        <v>134.199997</v>
      </c>
      <c r="H3155">
        <f>Amazon!D3156</f>
        <v>132.39999399999999</v>
      </c>
      <c r="I3155">
        <f>Amazon!E3156</f>
        <v>134.029999</v>
      </c>
      <c r="J3155">
        <f>Amazon!F3156</f>
        <v>134.029999</v>
      </c>
      <c r="K3155">
        <f>Amazon!G3156</f>
        <v>5071200</v>
      </c>
      <c r="L3155">
        <f>Amazon!B3155</f>
        <v>133.570007</v>
      </c>
      <c r="M3155">
        <f>Amazon!C3155</f>
        <v>134.33000200000001</v>
      </c>
      <c r="N3155">
        <f>Amazon!D3155</f>
        <v>132.220001</v>
      </c>
      <c r="O3155">
        <f>Amazon!E3155</f>
        <v>132.94000199999999</v>
      </c>
      <c r="P3155">
        <f>Amazon!F3155</f>
        <v>132.94000199999999</v>
      </c>
      <c r="Q3155">
        <f>Amazon!G3155</f>
        <v>7319700</v>
      </c>
      <c r="R3155">
        <f>IF(Amazon!B3157&gt;Amazon!E3157,0,1)</f>
        <v>1</v>
      </c>
    </row>
    <row r="3156" spans="1:18" x14ac:dyDescent="0.25">
      <c r="A3156" s="1">
        <v>40147</v>
      </c>
      <c r="B3156">
        <f>WEEKDAY(Amazon!A3158,1)</f>
        <v>2</v>
      </c>
      <c r="C3156">
        <f>MONTH(Amazon!A3158)</f>
        <v>11</v>
      </c>
      <c r="D3156">
        <f t="shared" si="49"/>
        <v>2009</v>
      </c>
      <c r="E3156">
        <f>Amazon!B3158</f>
        <v>132.19000199999999</v>
      </c>
      <c r="F3156">
        <f>Amazon!B3157</f>
        <v>130.300003</v>
      </c>
      <c r="G3156">
        <f>Amazon!C3157</f>
        <v>133</v>
      </c>
      <c r="H3156">
        <f>Amazon!D3157</f>
        <v>129.88000500000001</v>
      </c>
      <c r="I3156">
        <f>Amazon!E3157</f>
        <v>131.740005</v>
      </c>
      <c r="J3156">
        <f>Amazon!F3157</f>
        <v>131.740005</v>
      </c>
      <c r="K3156">
        <f>Amazon!G3157</f>
        <v>4422600</v>
      </c>
      <c r="L3156">
        <f>Amazon!B3156</f>
        <v>133.30999800000001</v>
      </c>
      <c r="M3156">
        <f>Amazon!C3156</f>
        <v>134.199997</v>
      </c>
      <c r="N3156">
        <f>Amazon!D3156</f>
        <v>132.39999399999999</v>
      </c>
      <c r="O3156">
        <f>Amazon!E3156</f>
        <v>134.029999</v>
      </c>
      <c r="P3156">
        <f>Amazon!F3156</f>
        <v>134.029999</v>
      </c>
      <c r="Q3156">
        <f>Amazon!G3156</f>
        <v>5071200</v>
      </c>
      <c r="R3156">
        <f>IF(Amazon!B3158&gt;Amazon!E3158,0,1)</f>
        <v>1</v>
      </c>
    </row>
    <row r="3157" spans="1:18" x14ac:dyDescent="0.25">
      <c r="A3157" s="1">
        <v>40148</v>
      </c>
      <c r="B3157">
        <f>WEEKDAY(Amazon!A3159,1)</f>
        <v>3</v>
      </c>
      <c r="C3157">
        <f>MONTH(Amazon!A3159)</f>
        <v>12</v>
      </c>
      <c r="D3157">
        <f t="shared" si="49"/>
        <v>2009</v>
      </c>
      <c r="E3157">
        <f>Amazon!B3159</f>
        <v>136.94000199999999</v>
      </c>
      <c r="F3157">
        <f>Amazon!B3158</f>
        <v>132.19000199999999</v>
      </c>
      <c r="G3157">
        <f>Amazon!C3158</f>
        <v>136.08000200000001</v>
      </c>
      <c r="H3157">
        <f>Amazon!D3158</f>
        <v>132.16000399999999</v>
      </c>
      <c r="I3157">
        <f>Amazon!E3158</f>
        <v>135.91000399999999</v>
      </c>
      <c r="J3157">
        <f>Amazon!F3158</f>
        <v>135.91000399999999</v>
      </c>
      <c r="K3157">
        <f>Amazon!G3158</f>
        <v>10119500</v>
      </c>
      <c r="L3157">
        <f>Amazon!B3157</f>
        <v>130.300003</v>
      </c>
      <c r="M3157">
        <f>Amazon!C3157</f>
        <v>133</v>
      </c>
      <c r="N3157">
        <f>Amazon!D3157</f>
        <v>129.88000500000001</v>
      </c>
      <c r="O3157">
        <f>Amazon!E3157</f>
        <v>131.740005</v>
      </c>
      <c r="P3157">
        <f>Amazon!F3157</f>
        <v>131.740005</v>
      </c>
      <c r="Q3157">
        <f>Amazon!G3157</f>
        <v>4422600</v>
      </c>
      <c r="R3157">
        <f>IF(Amazon!B3159&gt;Amazon!E3159,0,1)</f>
        <v>1</v>
      </c>
    </row>
    <row r="3158" spans="1:18" x14ac:dyDescent="0.25">
      <c r="A3158" s="1">
        <v>40149</v>
      </c>
      <c r="B3158">
        <f>WEEKDAY(Amazon!A3160,1)</f>
        <v>4</v>
      </c>
      <c r="C3158">
        <f>MONTH(Amazon!A3160)</f>
        <v>12</v>
      </c>
      <c r="D3158">
        <f t="shared" si="49"/>
        <v>2009</v>
      </c>
      <c r="E3158">
        <f>Amazon!B3160</f>
        <v>139.14999399999999</v>
      </c>
      <c r="F3158">
        <f>Amazon!B3159</f>
        <v>136.94000199999999</v>
      </c>
      <c r="G3158">
        <f>Amazon!C3159</f>
        <v>139.35000600000001</v>
      </c>
      <c r="H3158">
        <f>Amazon!D3159</f>
        <v>135.75</v>
      </c>
      <c r="I3158">
        <f>Amazon!E3159</f>
        <v>138.5</v>
      </c>
      <c r="J3158">
        <f>Amazon!F3159</f>
        <v>138.5</v>
      </c>
      <c r="K3158">
        <f>Amazon!G3159</f>
        <v>9657600</v>
      </c>
      <c r="L3158">
        <f>Amazon!B3158</f>
        <v>132.19000199999999</v>
      </c>
      <c r="M3158">
        <f>Amazon!C3158</f>
        <v>136.08000200000001</v>
      </c>
      <c r="N3158">
        <f>Amazon!D3158</f>
        <v>132.16000399999999</v>
      </c>
      <c r="O3158">
        <f>Amazon!E3158</f>
        <v>135.91000399999999</v>
      </c>
      <c r="P3158">
        <f>Amazon!F3158</f>
        <v>135.91000399999999</v>
      </c>
      <c r="Q3158">
        <f>Amazon!G3158</f>
        <v>10119500</v>
      </c>
      <c r="R3158">
        <f>IF(Amazon!B3160&gt;Amazon!E3160,0,1)</f>
        <v>1</v>
      </c>
    </row>
    <row r="3159" spans="1:18" x14ac:dyDescent="0.25">
      <c r="A3159" s="1">
        <v>40150</v>
      </c>
      <c r="B3159">
        <f>WEEKDAY(Amazon!A3161,1)</f>
        <v>5</v>
      </c>
      <c r="C3159">
        <f>MONTH(Amazon!A3161)</f>
        <v>12</v>
      </c>
      <c r="D3159">
        <f t="shared" si="49"/>
        <v>2009</v>
      </c>
      <c r="E3159">
        <f>Amazon!B3161</f>
        <v>143.61999499999999</v>
      </c>
      <c r="F3159">
        <f>Amazon!B3160</f>
        <v>139.14999399999999</v>
      </c>
      <c r="G3159">
        <f>Amazon!C3160</f>
        <v>142.66999799999999</v>
      </c>
      <c r="H3159">
        <f>Amazon!D3160</f>
        <v>138.96000699999999</v>
      </c>
      <c r="I3159">
        <f>Amazon!E3160</f>
        <v>142.25</v>
      </c>
      <c r="J3159">
        <f>Amazon!F3160</f>
        <v>142.25</v>
      </c>
      <c r="K3159">
        <f>Amazon!G3160</f>
        <v>11798000</v>
      </c>
      <c r="L3159">
        <f>Amazon!B3159</f>
        <v>136.94000199999999</v>
      </c>
      <c r="M3159">
        <f>Amazon!C3159</f>
        <v>139.35000600000001</v>
      </c>
      <c r="N3159">
        <f>Amazon!D3159</f>
        <v>135.75</v>
      </c>
      <c r="O3159">
        <f>Amazon!E3159</f>
        <v>138.5</v>
      </c>
      <c r="P3159">
        <f>Amazon!F3159</f>
        <v>138.5</v>
      </c>
      <c r="Q3159">
        <f>Amazon!G3159</f>
        <v>9657600</v>
      </c>
      <c r="R3159">
        <f>IF(Amazon!B3161&gt;Amazon!E3161,0,1)</f>
        <v>0</v>
      </c>
    </row>
    <row r="3160" spans="1:18" x14ac:dyDescent="0.25">
      <c r="A3160" s="1">
        <v>40151</v>
      </c>
      <c r="B3160">
        <f>WEEKDAY(Amazon!A3162,1)</f>
        <v>6</v>
      </c>
      <c r="C3160">
        <f>MONTH(Amazon!A3162)</f>
        <v>12</v>
      </c>
      <c r="D3160">
        <f t="shared" si="49"/>
        <v>2009</v>
      </c>
      <c r="E3160">
        <f>Amazon!B3162</f>
        <v>143.41999799999999</v>
      </c>
      <c r="F3160">
        <f>Amazon!B3161</f>
        <v>143.61999499999999</v>
      </c>
      <c r="G3160">
        <f>Amazon!C3161</f>
        <v>145.91000399999999</v>
      </c>
      <c r="H3160">
        <f>Amazon!D3161</f>
        <v>140.770004</v>
      </c>
      <c r="I3160">
        <f>Amazon!E3161</f>
        <v>141.16999799999999</v>
      </c>
      <c r="J3160">
        <f>Amazon!F3161</f>
        <v>141.16999799999999</v>
      </c>
      <c r="K3160">
        <f>Amazon!G3161</f>
        <v>16523500</v>
      </c>
      <c r="L3160">
        <f>Amazon!B3160</f>
        <v>139.14999399999999</v>
      </c>
      <c r="M3160">
        <f>Amazon!C3160</f>
        <v>142.66999799999999</v>
      </c>
      <c r="N3160">
        <f>Amazon!D3160</f>
        <v>138.96000699999999</v>
      </c>
      <c r="O3160">
        <f>Amazon!E3160</f>
        <v>142.25</v>
      </c>
      <c r="P3160">
        <f>Amazon!F3160</f>
        <v>142.25</v>
      </c>
      <c r="Q3160">
        <f>Amazon!G3160</f>
        <v>11798000</v>
      </c>
      <c r="R3160">
        <f>IF(Amazon!B3162&gt;Amazon!E3162,0,1)</f>
        <v>0</v>
      </c>
    </row>
    <row r="3161" spans="1:18" x14ac:dyDescent="0.25">
      <c r="A3161" s="1">
        <v>40154</v>
      </c>
      <c r="B3161">
        <f>WEEKDAY(Amazon!A3163,1)</f>
        <v>2</v>
      </c>
      <c r="C3161">
        <f>MONTH(Amazon!A3163)</f>
        <v>12</v>
      </c>
      <c r="D3161">
        <f t="shared" si="49"/>
        <v>2009</v>
      </c>
      <c r="E3161">
        <f>Amazon!B3163</f>
        <v>138</v>
      </c>
      <c r="F3161">
        <f>Amazon!B3162</f>
        <v>143.41999799999999</v>
      </c>
      <c r="G3161">
        <f>Amazon!C3162</f>
        <v>143.449997</v>
      </c>
      <c r="H3161">
        <f>Amazon!D3162</f>
        <v>135.11000100000001</v>
      </c>
      <c r="I3161">
        <f>Amazon!E3162</f>
        <v>137.58000200000001</v>
      </c>
      <c r="J3161">
        <f>Amazon!F3162</f>
        <v>137.58000200000001</v>
      </c>
      <c r="K3161">
        <f>Amazon!G3162</f>
        <v>14827400</v>
      </c>
      <c r="L3161">
        <f>Amazon!B3161</f>
        <v>143.61999499999999</v>
      </c>
      <c r="M3161">
        <f>Amazon!C3161</f>
        <v>145.91000399999999</v>
      </c>
      <c r="N3161">
        <f>Amazon!D3161</f>
        <v>140.770004</v>
      </c>
      <c r="O3161">
        <f>Amazon!E3161</f>
        <v>141.16999799999999</v>
      </c>
      <c r="P3161">
        <f>Amazon!F3161</f>
        <v>141.16999799999999</v>
      </c>
      <c r="Q3161">
        <f>Amazon!G3161</f>
        <v>16523500</v>
      </c>
      <c r="R3161">
        <f>IF(Amazon!B3163&gt;Amazon!E3163,0,1)</f>
        <v>0</v>
      </c>
    </row>
    <row r="3162" spans="1:18" x14ac:dyDescent="0.25">
      <c r="A3162" s="1">
        <v>40155</v>
      </c>
      <c r="B3162">
        <f>WEEKDAY(Amazon!A3164,1)</f>
        <v>3</v>
      </c>
      <c r="C3162">
        <f>MONTH(Amazon!A3164)</f>
        <v>12</v>
      </c>
      <c r="D3162">
        <f t="shared" si="49"/>
        <v>2009</v>
      </c>
      <c r="E3162">
        <f>Amazon!B3164</f>
        <v>134.300003</v>
      </c>
      <c r="F3162">
        <f>Amazon!B3163</f>
        <v>138</v>
      </c>
      <c r="G3162">
        <f>Amazon!C3163</f>
        <v>139</v>
      </c>
      <c r="H3162">
        <f>Amazon!D3163</f>
        <v>133.83999600000001</v>
      </c>
      <c r="I3162">
        <f>Amazon!E3163</f>
        <v>134.21000699999999</v>
      </c>
      <c r="J3162">
        <f>Amazon!F3163</f>
        <v>134.21000699999999</v>
      </c>
      <c r="K3162">
        <f>Amazon!G3163</f>
        <v>7837000</v>
      </c>
      <c r="L3162">
        <f>Amazon!B3162</f>
        <v>143.41999799999999</v>
      </c>
      <c r="M3162">
        <f>Amazon!C3162</f>
        <v>143.449997</v>
      </c>
      <c r="N3162">
        <f>Amazon!D3162</f>
        <v>135.11000100000001</v>
      </c>
      <c r="O3162">
        <f>Amazon!E3162</f>
        <v>137.58000200000001</v>
      </c>
      <c r="P3162">
        <f>Amazon!F3162</f>
        <v>137.58000200000001</v>
      </c>
      <c r="Q3162">
        <f>Amazon!G3162</f>
        <v>14827400</v>
      </c>
      <c r="R3162">
        <f>IF(Amazon!B3164&gt;Amazon!E3164,0,1)</f>
        <v>0</v>
      </c>
    </row>
    <row r="3163" spans="1:18" x14ac:dyDescent="0.25">
      <c r="A3163" s="1">
        <v>40156</v>
      </c>
      <c r="B3163">
        <f>WEEKDAY(Amazon!A3165,1)</f>
        <v>4</v>
      </c>
      <c r="C3163">
        <f>MONTH(Amazon!A3165)</f>
        <v>12</v>
      </c>
      <c r="D3163">
        <f t="shared" si="49"/>
        <v>2009</v>
      </c>
      <c r="E3163">
        <f>Amazon!B3165</f>
        <v>134.60000600000001</v>
      </c>
      <c r="F3163">
        <f>Amazon!B3164</f>
        <v>134.300003</v>
      </c>
      <c r="G3163">
        <f>Amazon!C3164</f>
        <v>136.08000200000001</v>
      </c>
      <c r="H3163">
        <f>Amazon!D3164</f>
        <v>132.86999499999999</v>
      </c>
      <c r="I3163">
        <f>Amazon!E3164</f>
        <v>134.11000100000001</v>
      </c>
      <c r="J3163">
        <f>Amazon!F3164</f>
        <v>134.11000100000001</v>
      </c>
      <c r="K3163">
        <f>Amazon!G3164</f>
        <v>8002800</v>
      </c>
      <c r="L3163">
        <f>Amazon!B3163</f>
        <v>138</v>
      </c>
      <c r="M3163">
        <f>Amazon!C3163</f>
        <v>139</v>
      </c>
      <c r="N3163">
        <f>Amazon!D3163</f>
        <v>133.83999600000001</v>
      </c>
      <c r="O3163">
        <f>Amazon!E3163</f>
        <v>134.21000699999999</v>
      </c>
      <c r="P3163">
        <f>Amazon!F3163</f>
        <v>134.21000699999999</v>
      </c>
      <c r="Q3163">
        <f>Amazon!G3163</f>
        <v>7837000</v>
      </c>
      <c r="R3163">
        <f>IF(Amazon!B3165&gt;Amazon!E3165,0,1)</f>
        <v>0</v>
      </c>
    </row>
    <row r="3164" spans="1:18" x14ac:dyDescent="0.25">
      <c r="A3164" s="1">
        <v>40157</v>
      </c>
      <c r="B3164">
        <f>WEEKDAY(Amazon!A3166,1)</f>
        <v>5</v>
      </c>
      <c r="C3164">
        <f>MONTH(Amazon!A3166)</f>
        <v>12</v>
      </c>
      <c r="D3164">
        <f t="shared" si="49"/>
        <v>2009</v>
      </c>
      <c r="E3164">
        <f>Amazon!B3166</f>
        <v>132.41000399999999</v>
      </c>
      <c r="F3164">
        <f>Amazon!B3165</f>
        <v>134.60000600000001</v>
      </c>
      <c r="G3164">
        <f>Amazon!C3165</f>
        <v>134.71000699999999</v>
      </c>
      <c r="H3164">
        <f>Amazon!D3165</f>
        <v>129.820007</v>
      </c>
      <c r="I3164">
        <f>Amazon!E3165</f>
        <v>131.30999800000001</v>
      </c>
      <c r="J3164">
        <f>Amazon!F3165</f>
        <v>131.30999800000001</v>
      </c>
      <c r="K3164">
        <f>Amazon!G3165</f>
        <v>12632900</v>
      </c>
      <c r="L3164">
        <f>Amazon!B3164</f>
        <v>134.300003</v>
      </c>
      <c r="M3164">
        <f>Amazon!C3164</f>
        <v>136.08000200000001</v>
      </c>
      <c r="N3164">
        <f>Amazon!D3164</f>
        <v>132.86999499999999</v>
      </c>
      <c r="O3164">
        <f>Amazon!E3164</f>
        <v>134.11000100000001</v>
      </c>
      <c r="P3164">
        <f>Amazon!F3164</f>
        <v>134.11000100000001</v>
      </c>
      <c r="Q3164">
        <f>Amazon!G3164</f>
        <v>8002800</v>
      </c>
      <c r="R3164">
        <f>IF(Amazon!B3166&gt;Amazon!E3166,0,1)</f>
        <v>1</v>
      </c>
    </row>
    <row r="3165" spans="1:18" x14ac:dyDescent="0.25">
      <c r="A3165" s="1">
        <v>40158</v>
      </c>
      <c r="B3165">
        <f>WEEKDAY(Amazon!A3167,1)</f>
        <v>6</v>
      </c>
      <c r="C3165">
        <f>MONTH(Amazon!A3167)</f>
        <v>12</v>
      </c>
      <c r="D3165">
        <f t="shared" si="49"/>
        <v>2009</v>
      </c>
      <c r="E3165">
        <f>Amazon!B3167</f>
        <v>136.070007</v>
      </c>
      <c r="F3165">
        <f>Amazon!B3166</f>
        <v>132.41000399999999</v>
      </c>
      <c r="G3165">
        <f>Amazon!C3166</f>
        <v>136.19000199999999</v>
      </c>
      <c r="H3165">
        <f>Amazon!D3166</f>
        <v>132.39999399999999</v>
      </c>
      <c r="I3165">
        <f>Amazon!E3166</f>
        <v>135.38000500000001</v>
      </c>
      <c r="J3165">
        <f>Amazon!F3166</f>
        <v>135.38000500000001</v>
      </c>
      <c r="K3165">
        <f>Amazon!G3166</f>
        <v>11343600</v>
      </c>
      <c r="L3165">
        <f>Amazon!B3165</f>
        <v>134.60000600000001</v>
      </c>
      <c r="M3165">
        <f>Amazon!C3165</f>
        <v>134.71000699999999</v>
      </c>
      <c r="N3165">
        <f>Amazon!D3165</f>
        <v>129.820007</v>
      </c>
      <c r="O3165">
        <f>Amazon!E3165</f>
        <v>131.30999800000001</v>
      </c>
      <c r="P3165">
        <f>Amazon!F3165</f>
        <v>131.30999800000001</v>
      </c>
      <c r="Q3165">
        <f>Amazon!G3165</f>
        <v>12632900</v>
      </c>
      <c r="R3165">
        <f>IF(Amazon!B3167&gt;Amazon!E3167,0,1)</f>
        <v>0</v>
      </c>
    </row>
    <row r="3166" spans="1:18" x14ac:dyDescent="0.25">
      <c r="A3166" s="1">
        <v>40161</v>
      </c>
      <c r="B3166">
        <f>WEEKDAY(Amazon!A3168,1)</f>
        <v>2</v>
      </c>
      <c r="C3166">
        <f>MONTH(Amazon!A3168)</f>
        <v>12</v>
      </c>
      <c r="D3166">
        <f t="shared" si="49"/>
        <v>2009</v>
      </c>
      <c r="E3166">
        <f>Amazon!B3168</f>
        <v>132.5</v>
      </c>
      <c r="F3166">
        <f>Amazon!B3167</f>
        <v>136.070007</v>
      </c>
      <c r="G3166">
        <f>Amazon!C3167</f>
        <v>136.28999300000001</v>
      </c>
      <c r="H3166">
        <f>Amazon!D3167</f>
        <v>133.199997</v>
      </c>
      <c r="I3166">
        <f>Amazon!E3167</f>
        <v>134.14999399999999</v>
      </c>
      <c r="J3166">
        <f>Amazon!F3167</f>
        <v>134.14999399999999</v>
      </c>
      <c r="K3166">
        <f>Amazon!G3167</f>
        <v>8046700</v>
      </c>
      <c r="L3166">
        <f>Amazon!B3166</f>
        <v>132.41000399999999</v>
      </c>
      <c r="M3166">
        <f>Amazon!C3166</f>
        <v>136.19000199999999</v>
      </c>
      <c r="N3166">
        <f>Amazon!D3166</f>
        <v>132.39999399999999</v>
      </c>
      <c r="O3166">
        <f>Amazon!E3166</f>
        <v>135.38000500000001</v>
      </c>
      <c r="P3166">
        <f>Amazon!F3166</f>
        <v>135.38000500000001</v>
      </c>
      <c r="Q3166">
        <f>Amazon!G3166</f>
        <v>11343600</v>
      </c>
      <c r="R3166">
        <f>IF(Amazon!B3168&gt;Amazon!E3168,0,1)</f>
        <v>0</v>
      </c>
    </row>
    <row r="3167" spans="1:18" x14ac:dyDescent="0.25">
      <c r="A3167" s="1">
        <v>40162</v>
      </c>
      <c r="B3167">
        <f>WEEKDAY(Amazon!A3169,1)</f>
        <v>3</v>
      </c>
      <c r="C3167">
        <f>MONTH(Amazon!A3169)</f>
        <v>12</v>
      </c>
      <c r="D3167">
        <f t="shared" si="49"/>
        <v>2009</v>
      </c>
      <c r="E3167">
        <f>Amazon!B3169</f>
        <v>130.759995</v>
      </c>
      <c r="F3167">
        <f>Amazon!B3168</f>
        <v>132.5</v>
      </c>
      <c r="G3167">
        <f>Amazon!C3168</f>
        <v>132.61000100000001</v>
      </c>
      <c r="H3167">
        <f>Amazon!D3168</f>
        <v>129.35000600000001</v>
      </c>
      <c r="I3167">
        <f>Amazon!E3168</f>
        <v>131.38000500000001</v>
      </c>
      <c r="J3167">
        <f>Amazon!F3168</f>
        <v>131.38000500000001</v>
      </c>
      <c r="K3167">
        <f>Amazon!G3168</f>
        <v>10022900</v>
      </c>
      <c r="L3167">
        <f>Amazon!B3167</f>
        <v>136.070007</v>
      </c>
      <c r="M3167">
        <f>Amazon!C3167</f>
        <v>136.28999300000001</v>
      </c>
      <c r="N3167">
        <f>Amazon!D3167</f>
        <v>133.199997</v>
      </c>
      <c r="O3167">
        <f>Amazon!E3167</f>
        <v>134.14999399999999</v>
      </c>
      <c r="P3167">
        <f>Amazon!F3167</f>
        <v>134.14999399999999</v>
      </c>
      <c r="Q3167">
        <f>Amazon!G3167</f>
        <v>8046700</v>
      </c>
      <c r="R3167">
        <f>IF(Amazon!B3169&gt;Amazon!E3169,0,1)</f>
        <v>0</v>
      </c>
    </row>
    <row r="3168" spans="1:18" x14ac:dyDescent="0.25">
      <c r="A3168" s="1">
        <v>40163</v>
      </c>
      <c r="B3168">
        <f>WEEKDAY(Amazon!A3170,1)</f>
        <v>4</v>
      </c>
      <c r="C3168">
        <f>MONTH(Amazon!A3170)</f>
        <v>12</v>
      </c>
      <c r="D3168">
        <f t="shared" si="49"/>
        <v>2009</v>
      </c>
      <c r="E3168">
        <f>Amazon!B3170</f>
        <v>130.929993</v>
      </c>
      <c r="F3168">
        <f>Amazon!B3169</f>
        <v>130.759995</v>
      </c>
      <c r="G3168">
        <f>Amazon!C3169</f>
        <v>132.46000699999999</v>
      </c>
      <c r="H3168">
        <f>Amazon!D3169</f>
        <v>129.58999600000001</v>
      </c>
      <c r="I3168">
        <f>Amazon!E3169</f>
        <v>130.229996</v>
      </c>
      <c r="J3168">
        <f>Amazon!F3169</f>
        <v>130.229996</v>
      </c>
      <c r="K3168">
        <f>Amazon!G3169</f>
        <v>7428800</v>
      </c>
      <c r="L3168">
        <f>Amazon!B3168</f>
        <v>132.5</v>
      </c>
      <c r="M3168">
        <f>Amazon!C3168</f>
        <v>132.61000100000001</v>
      </c>
      <c r="N3168">
        <f>Amazon!D3168</f>
        <v>129.35000600000001</v>
      </c>
      <c r="O3168">
        <f>Amazon!E3168</f>
        <v>131.38000500000001</v>
      </c>
      <c r="P3168">
        <f>Amazon!F3168</f>
        <v>131.38000500000001</v>
      </c>
      <c r="Q3168">
        <f>Amazon!G3168</f>
        <v>10022900</v>
      </c>
      <c r="R3168">
        <f>IF(Amazon!B3170&gt;Amazon!E3170,0,1)</f>
        <v>0</v>
      </c>
    </row>
    <row r="3169" spans="1:18" x14ac:dyDescent="0.25">
      <c r="A3169" s="1">
        <v>40164</v>
      </c>
      <c r="B3169">
        <f>WEEKDAY(Amazon!A3171,1)</f>
        <v>5</v>
      </c>
      <c r="C3169">
        <f>MONTH(Amazon!A3171)</f>
        <v>12</v>
      </c>
      <c r="D3169">
        <f t="shared" si="49"/>
        <v>2009</v>
      </c>
      <c r="E3169">
        <f>Amazon!B3171</f>
        <v>129.36000100000001</v>
      </c>
      <c r="F3169">
        <f>Amazon!B3170</f>
        <v>130.929993</v>
      </c>
      <c r="G3169">
        <f>Amazon!C3170</f>
        <v>131.449997</v>
      </c>
      <c r="H3169">
        <f>Amazon!D3170</f>
        <v>127.650002</v>
      </c>
      <c r="I3169">
        <f>Amazon!E3170</f>
        <v>128.36000100000001</v>
      </c>
      <c r="J3169">
        <f>Amazon!F3170</f>
        <v>128.36000100000001</v>
      </c>
      <c r="K3169">
        <f>Amazon!G3170</f>
        <v>10261300</v>
      </c>
      <c r="L3169">
        <f>Amazon!B3169</f>
        <v>130.759995</v>
      </c>
      <c r="M3169">
        <f>Amazon!C3169</f>
        <v>132.46000699999999</v>
      </c>
      <c r="N3169">
        <f>Amazon!D3169</f>
        <v>129.58999600000001</v>
      </c>
      <c r="O3169">
        <f>Amazon!E3169</f>
        <v>130.229996</v>
      </c>
      <c r="P3169">
        <f>Amazon!F3169</f>
        <v>130.229996</v>
      </c>
      <c r="Q3169">
        <f>Amazon!G3169</f>
        <v>7428800</v>
      </c>
      <c r="R3169">
        <f>IF(Amazon!B3171&gt;Amazon!E3171,0,1)</f>
        <v>0</v>
      </c>
    </row>
    <row r="3170" spans="1:18" x14ac:dyDescent="0.25">
      <c r="A3170" s="1">
        <v>40165</v>
      </c>
      <c r="B3170">
        <f>WEEKDAY(Amazon!A3172,1)</f>
        <v>6</v>
      </c>
      <c r="C3170">
        <f>MONTH(Amazon!A3172)</f>
        <v>12</v>
      </c>
      <c r="D3170">
        <f t="shared" si="49"/>
        <v>2009</v>
      </c>
      <c r="E3170">
        <f>Amazon!B3172</f>
        <v>127.910004</v>
      </c>
      <c r="F3170">
        <f>Amazon!B3171</f>
        <v>129.36000100000001</v>
      </c>
      <c r="G3170">
        <f>Amazon!C3171</f>
        <v>130.08000200000001</v>
      </c>
      <c r="H3170">
        <f>Amazon!D3171</f>
        <v>126.900002</v>
      </c>
      <c r="I3170">
        <f>Amazon!E3171</f>
        <v>126.910004</v>
      </c>
      <c r="J3170">
        <f>Amazon!F3171</f>
        <v>126.910004</v>
      </c>
      <c r="K3170">
        <f>Amazon!G3171</f>
        <v>8476500</v>
      </c>
      <c r="L3170">
        <f>Amazon!B3170</f>
        <v>130.929993</v>
      </c>
      <c r="M3170">
        <f>Amazon!C3170</f>
        <v>131.449997</v>
      </c>
      <c r="N3170">
        <f>Amazon!D3170</f>
        <v>127.650002</v>
      </c>
      <c r="O3170">
        <f>Amazon!E3170</f>
        <v>128.36000100000001</v>
      </c>
      <c r="P3170">
        <f>Amazon!F3170</f>
        <v>128.36000100000001</v>
      </c>
      <c r="Q3170">
        <f>Amazon!G3170</f>
        <v>10261300</v>
      </c>
      <c r="R3170">
        <f>IF(Amazon!B3172&gt;Amazon!E3172,0,1)</f>
        <v>1</v>
      </c>
    </row>
    <row r="3171" spans="1:18" x14ac:dyDescent="0.25">
      <c r="A3171" s="1">
        <v>40168</v>
      </c>
      <c r="B3171">
        <f>WEEKDAY(Amazon!A3173,1)</f>
        <v>2</v>
      </c>
      <c r="C3171">
        <f>MONTH(Amazon!A3173)</f>
        <v>12</v>
      </c>
      <c r="D3171">
        <f t="shared" si="49"/>
        <v>2009</v>
      </c>
      <c r="E3171">
        <f>Amazon!B3173</f>
        <v>130.479996</v>
      </c>
      <c r="F3171">
        <f>Amazon!B3172</f>
        <v>127.910004</v>
      </c>
      <c r="G3171">
        <f>Amazon!C3172</f>
        <v>128.78999300000001</v>
      </c>
      <c r="H3171">
        <f>Amazon!D3172</f>
        <v>125.650002</v>
      </c>
      <c r="I3171">
        <f>Amazon!E3172</f>
        <v>128.479996</v>
      </c>
      <c r="J3171">
        <f>Amazon!F3172</f>
        <v>128.479996</v>
      </c>
      <c r="K3171">
        <f>Amazon!G3172</f>
        <v>9605400</v>
      </c>
      <c r="L3171">
        <f>Amazon!B3171</f>
        <v>129.36000100000001</v>
      </c>
      <c r="M3171">
        <f>Amazon!C3171</f>
        <v>130.08000200000001</v>
      </c>
      <c r="N3171">
        <f>Amazon!D3171</f>
        <v>126.900002</v>
      </c>
      <c r="O3171">
        <f>Amazon!E3171</f>
        <v>126.910004</v>
      </c>
      <c r="P3171">
        <f>Amazon!F3171</f>
        <v>126.910004</v>
      </c>
      <c r="Q3171">
        <f>Amazon!G3171</f>
        <v>8476500</v>
      </c>
      <c r="R3171">
        <f>IF(Amazon!B3173&gt;Amazon!E3173,0,1)</f>
        <v>1</v>
      </c>
    </row>
    <row r="3172" spans="1:18" x14ac:dyDescent="0.25">
      <c r="A3172" s="1">
        <v>40169</v>
      </c>
      <c r="B3172">
        <f>WEEKDAY(Amazon!A3174,1)</f>
        <v>3</v>
      </c>
      <c r="C3172">
        <f>MONTH(Amazon!A3174)</f>
        <v>12</v>
      </c>
      <c r="D3172">
        <f t="shared" si="49"/>
        <v>2009</v>
      </c>
      <c r="E3172">
        <f>Amazon!B3174</f>
        <v>133.759995</v>
      </c>
      <c r="F3172">
        <f>Amazon!B3173</f>
        <v>130.479996</v>
      </c>
      <c r="G3172">
        <f>Amazon!C3173</f>
        <v>133.199997</v>
      </c>
      <c r="H3172">
        <f>Amazon!D3173</f>
        <v>130.19000199999999</v>
      </c>
      <c r="I3172">
        <f>Amazon!E3173</f>
        <v>132.78999300000001</v>
      </c>
      <c r="J3172">
        <f>Amazon!F3173</f>
        <v>132.78999300000001</v>
      </c>
      <c r="K3172">
        <f>Amazon!G3173</f>
        <v>9473600</v>
      </c>
      <c r="L3172">
        <f>Amazon!B3172</f>
        <v>127.910004</v>
      </c>
      <c r="M3172">
        <f>Amazon!C3172</f>
        <v>128.78999300000001</v>
      </c>
      <c r="N3172">
        <f>Amazon!D3172</f>
        <v>125.650002</v>
      </c>
      <c r="O3172">
        <f>Amazon!E3172</f>
        <v>128.479996</v>
      </c>
      <c r="P3172">
        <f>Amazon!F3172</f>
        <v>128.479996</v>
      </c>
      <c r="Q3172">
        <f>Amazon!G3172</f>
        <v>9605400</v>
      </c>
      <c r="R3172">
        <f>IF(Amazon!B3174&gt;Amazon!E3174,0,1)</f>
        <v>0</v>
      </c>
    </row>
    <row r="3173" spans="1:18" x14ac:dyDescent="0.25">
      <c r="A3173" s="1">
        <v>40170</v>
      </c>
      <c r="B3173">
        <f>WEEKDAY(Amazon!A3175,1)</f>
        <v>4</v>
      </c>
      <c r="C3173">
        <f>MONTH(Amazon!A3175)</f>
        <v>12</v>
      </c>
      <c r="D3173">
        <f t="shared" si="49"/>
        <v>2009</v>
      </c>
      <c r="E3173">
        <f>Amazon!B3175</f>
        <v>134.800003</v>
      </c>
      <c r="F3173">
        <f>Amazon!B3174</f>
        <v>133.759995</v>
      </c>
      <c r="G3173">
        <f>Amazon!C3174</f>
        <v>135.990005</v>
      </c>
      <c r="H3173">
        <f>Amazon!D3174</f>
        <v>132.64999399999999</v>
      </c>
      <c r="I3173">
        <f>Amazon!E3174</f>
        <v>133.75</v>
      </c>
      <c r="J3173">
        <f>Amazon!F3174</f>
        <v>133.75</v>
      </c>
      <c r="K3173">
        <f>Amazon!G3174</f>
        <v>8257500</v>
      </c>
      <c r="L3173">
        <f>Amazon!B3173</f>
        <v>130.479996</v>
      </c>
      <c r="M3173">
        <f>Amazon!C3173</f>
        <v>133.199997</v>
      </c>
      <c r="N3173">
        <f>Amazon!D3173</f>
        <v>130.19000199999999</v>
      </c>
      <c r="O3173">
        <f>Amazon!E3173</f>
        <v>132.78999300000001</v>
      </c>
      <c r="P3173">
        <f>Amazon!F3173</f>
        <v>132.78999300000001</v>
      </c>
      <c r="Q3173">
        <f>Amazon!G3173</f>
        <v>9473600</v>
      </c>
      <c r="R3173">
        <f>IF(Amazon!B3175&gt;Amazon!E3175,0,1)</f>
        <v>1</v>
      </c>
    </row>
    <row r="3174" spans="1:18" x14ac:dyDescent="0.25">
      <c r="A3174" s="1">
        <v>40171</v>
      </c>
      <c r="B3174">
        <f>WEEKDAY(Amazon!A3176,1)</f>
        <v>5</v>
      </c>
      <c r="C3174">
        <f>MONTH(Amazon!A3176)</f>
        <v>12</v>
      </c>
      <c r="D3174">
        <f t="shared" si="49"/>
        <v>2009</v>
      </c>
      <c r="E3174">
        <f>Amazon!B3176</f>
        <v>139.199997</v>
      </c>
      <c r="F3174">
        <f>Amazon!B3175</f>
        <v>134.800003</v>
      </c>
      <c r="G3174">
        <f>Amazon!C3175</f>
        <v>139.050003</v>
      </c>
      <c r="H3174">
        <f>Amazon!D3175</f>
        <v>134.35000600000001</v>
      </c>
      <c r="I3174">
        <f>Amazon!E3175</f>
        <v>138.94000199999999</v>
      </c>
      <c r="J3174">
        <f>Amazon!F3175</f>
        <v>138.94000199999999</v>
      </c>
      <c r="K3174">
        <f>Amazon!G3175</f>
        <v>9546100</v>
      </c>
      <c r="L3174">
        <f>Amazon!B3174</f>
        <v>133.759995</v>
      </c>
      <c r="M3174">
        <f>Amazon!C3174</f>
        <v>135.990005</v>
      </c>
      <c r="N3174">
        <f>Amazon!D3174</f>
        <v>132.64999399999999</v>
      </c>
      <c r="O3174">
        <f>Amazon!E3174</f>
        <v>133.75</v>
      </c>
      <c r="P3174">
        <f>Amazon!F3174</f>
        <v>133.75</v>
      </c>
      <c r="Q3174">
        <f>Amazon!G3174</f>
        <v>8257500</v>
      </c>
      <c r="R3174">
        <f>IF(Amazon!B3176&gt;Amazon!E3176,0,1)</f>
        <v>0</v>
      </c>
    </row>
    <row r="3175" spans="1:18" x14ac:dyDescent="0.25">
      <c r="A3175" s="1">
        <v>40175</v>
      </c>
      <c r="B3175">
        <f>WEEKDAY(Amazon!A3177,1)</f>
        <v>2</v>
      </c>
      <c r="C3175">
        <f>MONTH(Amazon!A3177)</f>
        <v>12</v>
      </c>
      <c r="D3175">
        <f t="shared" si="49"/>
        <v>2009</v>
      </c>
      <c r="E3175">
        <f>Amazon!B3177</f>
        <v>139.75</v>
      </c>
      <c r="F3175">
        <f>Amazon!B3176</f>
        <v>139.199997</v>
      </c>
      <c r="G3175">
        <f>Amazon!C3176</f>
        <v>139.699997</v>
      </c>
      <c r="H3175">
        <f>Amazon!D3176</f>
        <v>137.53999300000001</v>
      </c>
      <c r="I3175">
        <f>Amazon!E3176</f>
        <v>138.470001</v>
      </c>
      <c r="J3175">
        <f>Amazon!F3176</f>
        <v>138.470001</v>
      </c>
      <c r="K3175">
        <f>Amazon!G3176</f>
        <v>5128800</v>
      </c>
      <c r="L3175">
        <f>Amazon!B3175</f>
        <v>134.800003</v>
      </c>
      <c r="M3175">
        <f>Amazon!C3175</f>
        <v>139.050003</v>
      </c>
      <c r="N3175">
        <f>Amazon!D3175</f>
        <v>134.35000600000001</v>
      </c>
      <c r="O3175">
        <f>Amazon!E3175</f>
        <v>138.94000199999999</v>
      </c>
      <c r="P3175">
        <f>Amazon!F3175</f>
        <v>138.94000199999999</v>
      </c>
      <c r="Q3175">
        <f>Amazon!G3175</f>
        <v>9546100</v>
      </c>
      <c r="R3175">
        <f>IF(Amazon!B3177&gt;Amazon!E3177,0,1)</f>
        <v>0</v>
      </c>
    </row>
    <row r="3176" spans="1:18" x14ac:dyDescent="0.25">
      <c r="A3176" s="1">
        <v>40176</v>
      </c>
      <c r="B3176">
        <f>WEEKDAY(Amazon!A3178,1)</f>
        <v>3</v>
      </c>
      <c r="C3176">
        <f>MONTH(Amazon!A3178)</f>
        <v>12</v>
      </c>
      <c r="D3176">
        <f t="shared" si="49"/>
        <v>2009</v>
      </c>
      <c r="E3176">
        <f>Amazon!B3178</f>
        <v>141.28999300000001</v>
      </c>
      <c r="F3176">
        <f>Amazon!B3177</f>
        <v>139.75</v>
      </c>
      <c r="G3176">
        <f>Amazon!C3177</f>
        <v>141.979996</v>
      </c>
      <c r="H3176">
        <f>Amazon!D3177</f>
        <v>138.529999</v>
      </c>
      <c r="I3176">
        <f>Amazon!E3177</f>
        <v>139.30999800000001</v>
      </c>
      <c r="J3176">
        <f>Amazon!F3177</f>
        <v>139.30999800000001</v>
      </c>
      <c r="K3176">
        <f>Amazon!G3177</f>
        <v>8763900</v>
      </c>
      <c r="L3176">
        <f>Amazon!B3176</f>
        <v>139.199997</v>
      </c>
      <c r="M3176">
        <f>Amazon!C3176</f>
        <v>139.699997</v>
      </c>
      <c r="N3176">
        <f>Amazon!D3176</f>
        <v>137.53999300000001</v>
      </c>
      <c r="O3176">
        <f>Amazon!E3176</f>
        <v>138.470001</v>
      </c>
      <c r="P3176">
        <f>Amazon!F3176</f>
        <v>138.470001</v>
      </c>
      <c r="Q3176">
        <f>Amazon!G3176</f>
        <v>5128800</v>
      </c>
      <c r="R3176">
        <f>IF(Amazon!B3178&gt;Amazon!E3178,0,1)</f>
        <v>0</v>
      </c>
    </row>
    <row r="3177" spans="1:18" x14ac:dyDescent="0.25">
      <c r="A3177" s="1">
        <v>40177</v>
      </c>
      <c r="B3177">
        <f>WEEKDAY(Amazon!A3179,1)</f>
        <v>4</v>
      </c>
      <c r="C3177">
        <f>MONTH(Amazon!A3179)</f>
        <v>12</v>
      </c>
      <c r="D3177">
        <f t="shared" si="49"/>
        <v>2009</v>
      </c>
      <c r="E3177">
        <f>Amazon!B3179</f>
        <v>138.39999399999999</v>
      </c>
      <c r="F3177">
        <f>Amazon!B3178</f>
        <v>141.28999300000001</v>
      </c>
      <c r="G3177">
        <f>Amazon!C3178</f>
        <v>142.58000200000001</v>
      </c>
      <c r="H3177">
        <f>Amazon!D3178</f>
        <v>138.550003</v>
      </c>
      <c r="I3177">
        <f>Amazon!E3178</f>
        <v>139.41000399999999</v>
      </c>
      <c r="J3177">
        <f>Amazon!F3178</f>
        <v>139.41000399999999</v>
      </c>
      <c r="K3177">
        <f>Amazon!G3178</f>
        <v>8400600</v>
      </c>
      <c r="L3177">
        <f>Amazon!B3177</f>
        <v>139.75</v>
      </c>
      <c r="M3177">
        <f>Amazon!C3177</f>
        <v>141.979996</v>
      </c>
      <c r="N3177">
        <f>Amazon!D3177</f>
        <v>138.529999</v>
      </c>
      <c r="O3177">
        <f>Amazon!E3177</f>
        <v>139.30999800000001</v>
      </c>
      <c r="P3177">
        <f>Amazon!F3177</f>
        <v>139.30999800000001</v>
      </c>
      <c r="Q3177">
        <f>Amazon!G3177</f>
        <v>8763900</v>
      </c>
      <c r="R3177">
        <f>IF(Amazon!B3179&gt;Amazon!E3179,0,1)</f>
        <v>0</v>
      </c>
    </row>
    <row r="3178" spans="1:18" x14ac:dyDescent="0.25">
      <c r="A3178" s="1">
        <v>40178</v>
      </c>
      <c r="B3178">
        <f>WEEKDAY(Amazon!A3180,1)</f>
        <v>5</v>
      </c>
      <c r="C3178">
        <f>MONTH(Amazon!A3180)</f>
        <v>12</v>
      </c>
      <c r="D3178">
        <f t="shared" si="49"/>
        <v>2009</v>
      </c>
      <c r="E3178">
        <f>Amazon!B3180</f>
        <v>137.08999600000001</v>
      </c>
      <c r="F3178">
        <f>Amazon!B3179</f>
        <v>138.39999399999999</v>
      </c>
      <c r="G3178">
        <f>Amazon!C3179</f>
        <v>138.39999399999999</v>
      </c>
      <c r="H3178">
        <f>Amazon!D3179</f>
        <v>135.279999</v>
      </c>
      <c r="I3178">
        <f>Amazon!E3179</f>
        <v>136.490005</v>
      </c>
      <c r="J3178">
        <f>Amazon!F3179</f>
        <v>136.490005</v>
      </c>
      <c r="K3178">
        <f>Amazon!G3179</f>
        <v>6913200</v>
      </c>
      <c r="L3178">
        <f>Amazon!B3178</f>
        <v>141.28999300000001</v>
      </c>
      <c r="M3178">
        <f>Amazon!C3178</f>
        <v>142.58000200000001</v>
      </c>
      <c r="N3178">
        <f>Amazon!D3178</f>
        <v>138.550003</v>
      </c>
      <c r="O3178">
        <f>Amazon!E3178</f>
        <v>139.41000399999999</v>
      </c>
      <c r="P3178">
        <f>Amazon!F3178</f>
        <v>139.41000399999999</v>
      </c>
      <c r="Q3178">
        <f>Amazon!G3178</f>
        <v>8400600</v>
      </c>
      <c r="R3178">
        <f>IF(Amazon!B3180&gt;Amazon!E3180,0,1)</f>
        <v>0</v>
      </c>
    </row>
    <row r="3179" spans="1:18" x14ac:dyDescent="0.25">
      <c r="A3179" s="1">
        <v>40182</v>
      </c>
      <c r="B3179">
        <f>WEEKDAY(Amazon!A3181,1)</f>
        <v>2</v>
      </c>
      <c r="C3179">
        <f>MONTH(Amazon!A3181)</f>
        <v>1</v>
      </c>
      <c r="D3179">
        <f t="shared" si="49"/>
        <v>2010</v>
      </c>
      <c r="E3179">
        <f>Amazon!B3181</f>
        <v>136.25</v>
      </c>
      <c r="F3179">
        <f>Amazon!B3180</f>
        <v>137.08999600000001</v>
      </c>
      <c r="G3179">
        <f>Amazon!C3180</f>
        <v>137.279999</v>
      </c>
      <c r="H3179">
        <f>Amazon!D3180</f>
        <v>134.520004</v>
      </c>
      <c r="I3179">
        <f>Amazon!E3180</f>
        <v>134.520004</v>
      </c>
      <c r="J3179">
        <f>Amazon!F3180</f>
        <v>134.520004</v>
      </c>
      <c r="K3179">
        <f>Amazon!G3180</f>
        <v>4523000</v>
      </c>
      <c r="L3179">
        <f>Amazon!B3179</f>
        <v>138.39999399999999</v>
      </c>
      <c r="M3179">
        <f>Amazon!C3179</f>
        <v>138.39999399999999</v>
      </c>
      <c r="N3179">
        <f>Amazon!D3179</f>
        <v>135.279999</v>
      </c>
      <c r="O3179">
        <f>Amazon!E3179</f>
        <v>136.490005</v>
      </c>
      <c r="P3179">
        <f>Amazon!F3179</f>
        <v>136.490005</v>
      </c>
      <c r="Q3179">
        <f>Amazon!G3179</f>
        <v>6913200</v>
      </c>
      <c r="R3179">
        <f>IF(Amazon!B3181&gt;Amazon!E3181,0,1)</f>
        <v>0</v>
      </c>
    </row>
    <row r="3180" spans="1:18" x14ac:dyDescent="0.25">
      <c r="A3180" s="1">
        <v>40183</v>
      </c>
      <c r="B3180">
        <f>WEEKDAY(Amazon!A3182,1)</f>
        <v>3</v>
      </c>
      <c r="C3180">
        <f>MONTH(Amazon!A3182)</f>
        <v>1</v>
      </c>
      <c r="D3180">
        <f t="shared" si="49"/>
        <v>2010</v>
      </c>
      <c r="E3180">
        <f>Amazon!B3182</f>
        <v>133.429993</v>
      </c>
      <c r="F3180">
        <f>Amazon!B3181</f>
        <v>136.25</v>
      </c>
      <c r="G3180">
        <f>Amazon!C3181</f>
        <v>136.61000100000001</v>
      </c>
      <c r="H3180">
        <f>Amazon!D3181</f>
        <v>133.13999899999999</v>
      </c>
      <c r="I3180">
        <f>Amazon!E3181</f>
        <v>133.89999399999999</v>
      </c>
      <c r="J3180">
        <f>Amazon!F3181</f>
        <v>133.89999399999999</v>
      </c>
      <c r="K3180">
        <f>Amazon!G3181</f>
        <v>7599900</v>
      </c>
      <c r="L3180">
        <f>Amazon!B3180</f>
        <v>137.08999600000001</v>
      </c>
      <c r="M3180">
        <f>Amazon!C3180</f>
        <v>137.279999</v>
      </c>
      <c r="N3180">
        <f>Amazon!D3180</f>
        <v>134.520004</v>
      </c>
      <c r="O3180">
        <f>Amazon!E3180</f>
        <v>134.520004</v>
      </c>
      <c r="P3180">
        <f>Amazon!F3180</f>
        <v>134.520004</v>
      </c>
      <c r="Q3180">
        <f>Amazon!G3180</f>
        <v>4523000</v>
      </c>
      <c r="R3180">
        <f>IF(Amazon!B3182&gt;Amazon!E3182,0,1)</f>
        <v>1</v>
      </c>
    </row>
    <row r="3181" spans="1:18" x14ac:dyDescent="0.25">
      <c r="A3181" s="1">
        <v>40184</v>
      </c>
      <c r="B3181">
        <f>WEEKDAY(Amazon!A3183,1)</f>
        <v>4</v>
      </c>
      <c r="C3181">
        <f>MONTH(Amazon!A3183)</f>
        <v>1</v>
      </c>
      <c r="D3181">
        <f t="shared" si="49"/>
        <v>2010</v>
      </c>
      <c r="E3181">
        <f>Amazon!B3183</f>
        <v>134.60000600000001</v>
      </c>
      <c r="F3181">
        <f>Amazon!B3182</f>
        <v>133.429993</v>
      </c>
      <c r="G3181">
        <f>Amazon!C3182</f>
        <v>135.479996</v>
      </c>
      <c r="H3181">
        <f>Amazon!D3182</f>
        <v>131.80999800000001</v>
      </c>
      <c r="I3181">
        <f>Amazon!E3182</f>
        <v>134.69000199999999</v>
      </c>
      <c r="J3181">
        <f>Amazon!F3182</f>
        <v>134.69000199999999</v>
      </c>
      <c r="K3181">
        <f>Amazon!G3182</f>
        <v>8851900</v>
      </c>
      <c r="L3181">
        <f>Amazon!B3181</f>
        <v>136.25</v>
      </c>
      <c r="M3181">
        <f>Amazon!C3181</f>
        <v>136.61000100000001</v>
      </c>
      <c r="N3181">
        <f>Amazon!D3181</f>
        <v>133.13999899999999</v>
      </c>
      <c r="O3181">
        <f>Amazon!E3181</f>
        <v>133.89999399999999</v>
      </c>
      <c r="P3181">
        <f>Amazon!F3181</f>
        <v>133.89999399999999</v>
      </c>
      <c r="Q3181">
        <f>Amazon!G3181</f>
        <v>7599900</v>
      </c>
      <c r="R3181">
        <f>IF(Amazon!B3183&gt;Amazon!E3183,0,1)</f>
        <v>0</v>
      </c>
    </row>
    <row r="3182" spans="1:18" x14ac:dyDescent="0.25">
      <c r="A3182" s="1">
        <v>40185</v>
      </c>
      <c r="B3182">
        <f>WEEKDAY(Amazon!A3184,1)</f>
        <v>5</v>
      </c>
      <c r="C3182">
        <f>MONTH(Amazon!A3184)</f>
        <v>1</v>
      </c>
      <c r="D3182">
        <f t="shared" si="49"/>
        <v>2010</v>
      </c>
      <c r="E3182">
        <f>Amazon!B3184</f>
        <v>132.009995</v>
      </c>
      <c r="F3182">
        <f>Amazon!B3183</f>
        <v>134.60000600000001</v>
      </c>
      <c r="G3182">
        <f>Amazon!C3183</f>
        <v>134.729996</v>
      </c>
      <c r="H3182">
        <f>Amazon!D3183</f>
        <v>131.64999399999999</v>
      </c>
      <c r="I3182">
        <f>Amazon!E3183</f>
        <v>132.25</v>
      </c>
      <c r="J3182">
        <f>Amazon!F3183</f>
        <v>132.25</v>
      </c>
      <c r="K3182">
        <f>Amazon!G3183</f>
        <v>7178800</v>
      </c>
      <c r="L3182">
        <f>Amazon!B3182</f>
        <v>133.429993</v>
      </c>
      <c r="M3182">
        <f>Amazon!C3182</f>
        <v>135.479996</v>
      </c>
      <c r="N3182">
        <f>Amazon!D3182</f>
        <v>131.80999800000001</v>
      </c>
      <c r="O3182">
        <f>Amazon!E3182</f>
        <v>134.69000199999999</v>
      </c>
      <c r="P3182">
        <f>Amazon!F3182</f>
        <v>134.69000199999999</v>
      </c>
      <c r="Q3182">
        <f>Amazon!G3182</f>
        <v>8851900</v>
      </c>
      <c r="R3182">
        <f>IF(Amazon!B3184&gt;Amazon!E3184,0,1)</f>
        <v>0</v>
      </c>
    </row>
    <row r="3183" spans="1:18" x14ac:dyDescent="0.25">
      <c r="A3183" s="1">
        <v>40186</v>
      </c>
      <c r="B3183">
        <f>WEEKDAY(Amazon!A3185,1)</f>
        <v>6</v>
      </c>
      <c r="C3183">
        <f>MONTH(Amazon!A3185)</f>
        <v>1</v>
      </c>
      <c r="D3183">
        <f t="shared" si="49"/>
        <v>2010</v>
      </c>
      <c r="E3183">
        <f>Amazon!B3185</f>
        <v>130.55999800000001</v>
      </c>
      <c r="F3183">
        <f>Amazon!B3184</f>
        <v>132.009995</v>
      </c>
      <c r="G3183">
        <f>Amazon!C3184</f>
        <v>132.320007</v>
      </c>
      <c r="H3183">
        <f>Amazon!D3184</f>
        <v>128.800003</v>
      </c>
      <c r="I3183">
        <f>Amazon!E3184</f>
        <v>130</v>
      </c>
      <c r="J3183">
        <f>Amazon!F3184</f>
        <v>130</v>
      </c>
      <c r="K3183">
        <f>Amazon!G3184</f>
        <v>11030200</v>
      </c>
      <c r="L3183">
        <f>Amazon!B3183</f>
        <v>134.60000600000001</v>
      </c>
      <c r="M3183">
        <f>Amazon!C3183</f>
        <v>134.729996</v>
      </c>
      <c r="N3183">
        <f>Amazon!D3183</f>
        <v>131.64999399999999</v>
      </c>
      <c r="O3183">
        <f>Amazon!E3183</f>
        <v>132.25</v>
      </c>
      <c r="P3183">
        <f>Amazon!F3183</f>
        <v>132.25</v>
      </c>
      <c r="Q3183">
        <f>Amazon!G3183</f>
        <v>7178800</v>
      </c>
      <c r="R3183">
        <f>IF(Amazon!B3185&gt;Amazon!E3185,0,1)</f>
        <v>1</v>
      </c>
    </row>
    <row r="3184" spans="1:18" x14ac:dyDescent="0.25">
      <c r="A3184" s="1">
        <v>40189</v>
      </c>
      <c r="B3184">
        <f>WEEKDAY(Amazon!A3186,1)</f>
        <v>2</v>
      </c>
      <c r="C3184">
        <f>MONTH(Amazon!A3186)</f>
        <v>1</v>
      </c>
      <c r="D3184">
        <f t="shared" si="49"/>
        <v>2010</v>
      </c>
      <c r="E3184">
        <f>Amazon!B3186</f>
        <v>132.61999499999999</v>
      </c>
      <c r="F3184">
        <f>Amazon!B3185</f>
        <v>130.55999800000001</v>
      </c>
      <c r="G3184">
        <f>Amazon!C3185</f>
        <v>133.679993</v>
      </c>
      <c r="H3184">
        <f>Amazon!D3185</f>
        <v>129.029999</v>
      </c>
      <c r="I3184">
        <f>Amazon!E3185</f>
        <v>133.520004</v>
      </c>
      <c r="J3184">
        <f>Amazon!F3185</f>
        <v>133.520004</v>
      </c>
      <c r="K3184">
        <f>Amazon!G3185</f>
        <v>9830500</v>
      </c>
      <c r="L3184">
        <f>Amazon!B3184</f>
        <v>132.009995</v>
      </c>
      <c r="M3184">
        <f>Amazon!C3184</f>
        <v>132.320007</v>
      </c>
      <c r="N3184">
        <f>Amazon!D3184</f>
        <v>128.800003</v>
      </c>
      <c r="O3184">
        <f>Amazon!E3184</f>
        <v>130</v>
      </c>
      <c r="P3184">
        <f>Amazon!F3184</f>
        <v>130</v>
      </c>
      <c r="Q3184">
        <f>Amazon!G3184</f>
        <v>11030200</v>
      </c>
      <c r="R3184">
        <f>IF(Amazon!B3186&gt;Amazon!E3186,0,1)</f>
        <v>0</v>
      </c>
    </row>
    <row r="3185" spans="1:18" x14ac:dyDescent="0.25">
      <c r="A3185" s="1">
        <v>40190</v>
      </c>
      <c r="B3185">
        <f>WEEKDAY(Amazon!A3187,1)</f>
        <v>3</v>
      </c>
      <c r="C3185">
        <f>MONTH(Amazon!A3187)</f>
        <v>1</v>
      </c>
      <c r="D3185">
        <f t="shared" si="49"/>
        <v>2010</v>
      </c>
      <c r="E3185">
        <f>Amazon!B3187</f>
        <v>128.990005</v>
      </c>
      <c r="F3185">
        <f>Amazon!B3186</f>
        <v>132.61999499999999</v>
      </c>
      <c r="G3185">
        <f>Amazon!C3186</f>
        <v>132.800003</v>
      </c>
      <c r="H3185">
        <f>Amazon!D3186</f>
        <v>129.21000699999999</v>
      </c>
      <c r="I3185">
        <f>Amazon!E3186</f>
        <v>130.30999800000001</v>
      </c>
      <c r="J3185">
        <f>Amazon!F3186</f>
        <v>130.30999800000001</v>
      </c>
      <c r="K3185">
        <f>Amazon!G3186</f>
        <v>8779400</v>
      </c>
      <c r="L3185">
        <f>Amazon!B3185</f>
        <v>130.55999800000001</v>
      </c>
      <c r="M3185">
        <f>Amazon!C3185</f>
        <v>133.679993</v>
      </c>
      <c r="N3185">
        <f>Amazon!D3185</f>
        <v>129.029999</v>
      </c>
      <c r="O3185">
        <f>Amazon!E3185</f>
        <v>133.520004</v>
      </c>
      <c r="P3185">
        <f>Amazon!F3185</f>
        <v>133.520004</v>
      </c>
      <c r="Q3185">
        <f>Amazon!G3185</f>
        <v>9830500</v>
      </c>
      <c r="R3185">
        <f>IF(Amazon!B3187&gt;Amazon!E3187,0,1)</f>
        <v>0</v>
      </c>
    </row>
    <row r="3186" spans="1:18" x14ac:dyDescent="0.25">
      <c r="A3186" s="1">
        <v>40191</v>
      </c>
      <c r="B3186">
        <f>WEEKDAY(Amazon!A3188,1)</f>
        <v>4</v>
      </c>
      <c r="C3186">
        <f>MONTH(Amazon!A3188)</f>
        <v>1</v>
      </c>
      <c r="D3186">
        <f t="shared" si="49"/>
        <v>2010</v>
      </c>
      <c r="E3186">
        <f>Amazon!B3188</f>
        <v>127.900002</v>
      </c>
      <c r="F3186">
        <f>Amazon!B3187</f>
        <v>128.990005</v>
      </c>
      <c r="G3186">
        <f>Amazon!C3187</f>
        <v>129.820007</v>
      </c>
      <c r="H3186">
        <f>Amazon!D3187</f>
        <v>126.550003</v>
      </c>
      <c r="I3186">
        <f>Amazon!E3187</f>
        <v>127.349998</v>
      </c>
      <c r="J3186">
        <f>Amazon!F3187</f>
        <v>127.349998</v>
      </c>
      <c r="K3186">
        <f>Amazon!G3187</f>
        <v>9096300</v>
      </c>
      <c r="L3186">
        <f>Amazon!B3186</f>
        <v>132.61999499999999</v>
      </c>
      <c r="M3186">
        <f>Amazon!C3186</f>
        <v>132.800003</v>
      </c>
      <c r="N3186">
        <f>Amazon!D3186</f>
        <v>129.21000699999999</v>
      </c>
      <c r="O3186">
        <f>Amazon!E3186</f>
        <v>130.30999800000001</v>
      </c>
      <c r="P3186">
        <f>Amazon!F3186</f>
        <v>130.30999800000001</v>
      </c>
      <c r="Q3186">
        <f>Amazon!G3186</f>
        <v>8779400</v>
      </c>
      <c r="R3186">
        <f>IF(Amazon!B3188&gt;Amazon!E3188,0,1)</f>
        <v>1</v>
      </c>
    </row>
    <row r="3187" spans="1:18" x14ac:dyDescent="0.25">
      <c r="A3187" s="1">
        <v>40192</v>
      </c>
      <c r="B3187">
        <f>WEEKDAY(Amazon!A3189,1)</f>
        <v>5</v>
      </c>
      <c r="C3187">
        <f>MONTH(Amazon!A3189)</f>
        <v>1</v>
      </c>
      <c r="D3187">
        <f t="shared" si="49"/>
        <v>2010</v>
      </c>
      <c r="E3187">
        <f>Amazon!B3189</f>
        <v>129.13999899999999</v>
      </c>
      <c r="F3187">
        <f>Amazon!B3188</f>
        <v>127.900002</v>
      </c>
      <c r="G3187">
        <f>Amazon!C3188</f>
        <v>129.71000699999999</v>
      </c>
      <c r="H3187">
        <f>Amazon!D3188</f>
        <v>125.75</v>
      </c>
      <c r="I3187">
        <f>Amazon!E3188</f>
        <v>129.11000100000001</v>
      </c>
      <c r="J3187">
        <f>Amazon!F3188</f>
        <v>129.11000100000001</v>
      </c>
      <c r="K3187">
        <f>Amazon!G3188</f>
        <v>10723200</v>
      </c>
      <c r="L3187">
        <f>Amazon!B3187</f>
        <v>128.990005</v>
      </c>
      <c r="M3187">
        <f>Amazon!C3187</f>
        <v>129.820007</v>
      </c>
      <c r="N3187">
        <f>Amazon!D3187</f>
        <v>126.550003</v>
      </c>
      <c r="O3187">
        <f>Amazon!E3187</f>
        <v>127.349998</v>
      </c>
      <c r="P3187">
        <f>Amazon!F3187</f>
        <v>127.349998</v>
      </c>
      <c r="Q3187">
        <f>Amazon!G3187</f>
        <v>9096300</v>
      </c>
      <c r="R3187">
        <f>IF(Amazon!B3189&gt;Amazon!E3189,0,1)</f>
        <v>0</v>
      </c>
    </row>
    <row r="3188" spans="1:18" x14ac:dyDescent="0.25">
      <c r="A3188" s="1">
        <v>40193</v>
      </c>
      <c r="B3188">
        <f>WEEKDAY(Amazon!A3190,1)</f>
        <v>6</v>
      </c>
      <c r="C3188">
        <f>MONTH(Amazon!A3190)</f>
        <v>1</v>
      </c>
      <c r="D3188">
        <f t="shared" si="49"/>
        <v>2010</v>
      </c>
      <c r="E3188">
        <f>Amazon!B3190</f>
        <v>129.179993</v>
      </c>
      <c r="F3188">
        <f>Amazon!B3189</f>
        <v>129.13999899999999</v>
      </c>
      <c r="G3188">
        <f>Amazon!C3189</f>
        <v>130.38000500000001</v>
      </c>
      <c r="H3188">
        <f>Amazon!D3189</f>
        <v>126.400002</v>
      </c>
      <c r="I3188">
        <f>Amazon!E3189</f>
        <v>127.349998</v>
      </c>
      <c r="J3188">
        <f>Amazon!F3189</f>
        <v>127.349998</v>
      </c>
      <c r="K3188">
        <f>Amazon!G3189</f>
        <v>9774900</v>
      </c>
      <c r="L3188">
        <f>Amazon!B3188</f>
        <v>127.900002</v>
      </c>
      <c r="M3188">
        <f>Amazon!C3188</f>
        <v>129.71000699999999</v>
      </c>
      <c r="N3188">
        <f>Amazon!D3188</f>
        <v>125.75</v>
      </c>
      <c r="O3188">
        <f>Amazon!E3188</f>
        <v>129.11000100000001</v>
      </c>
      <c r="P3188">
        <f>Amazon!F3188</f>
        <v>129.11000100000001</v>
      </c>
      <c r="Q3188">
        <f>Amazon!G3188</f>
        <v>10723200</v>
      </c>
      <c r="R3188">
        <f>IF(Amazon!B3190&gt;Amazon!E3190,0,1)</f>
        <v>0</v>
      </c>
    </row>
    <row r="3189" spans="1:18" x14ac:dyDescent="0.25">
      <c r="A3189" s="1">
        <v>40197</v>
      </c>
      <c r="B3189">
        <f>WEEKDAY(Amazon!A3191,1)</f>
        <v>3</v>
      </c>
      <c r="C3189">
        <f>MONTH(Amazon!A3191)</f>
        <v>1</v>
      </c>
      <c r="D3189">
        <f t="shared" si="49"/>
        <v>2010</v>
      </c>
      <c r="E3189">
        <f>Amazon!B3191</f>
        <v>126.30999799999999</v>
      </c>
      <c r="F3189">
        <f>Amazon!B3190</f>
        <v>129.179993</v>
      </c>
      <c r="G3189">
        <f>Amazon!C3190</f>
        <v>129.64999399999999</v>
      </c>
      <c r="H3189">
        <f>Amazon!D3190</f>
        <v>127.05999799999999</v>
      </c>
      <c r="I3189">
        <f>Amazon!E3190</f>
        <v>127.139999</v>
      </c>
      <c r="J3189">
        <f>Amazon!F3190</f>
        <v>127.139999</v>
      </c>
      <c r="K3189">
        <f>Amazon!G3190</f>
        <v>15376500</v>
      </c>
      <c r="L3189">
        <f>Amazon!B3189</f>
        <v>129.13999899999999</v>
      </c>
      <c r="M3189">
        <f>Amazon!C3189</f>
        <v>130.38000500000001</v>
      </c>
      <c r="N3189">
        <f>Amazon!D3189</f>
        <v>126.400002</v>
      </c>
      <c r="O3189">
        <f>Amazon!E3189</f>
        <v>127.349998</v>
      </c>
      <c r="P3189">
        <f>Amazon!F3189</f>
        <v>127.349998</v>
      </c>
      <c r="Q3189">
        <f>Amazon!G3189</f>
        <v>9774900</v>
      </c>
      <c r="R3189">
        <f>IF(Amazon!B3191&gt;Amazon!E3191,0,1)</f>
        <v>1</v>
      </c>
    </row>
    <row r="3190" spans="1:18" x14ac:dyDescent="0.25">
      <c r="A3190" s="1">
        <v>40198</v>
      </c>
      <c r="B3190">
        <f>WEEKDAY(Amazon!A3192,1)</f>
        <v>4</v>
      </c>
      <c r="C3190">
        <f>MONTH(Amazon!A3192)</f>
        <v>1</v>
      </c>
      <c r="D3190">
        <f t="shared" si="49"/>
        <v>2010</v>
      </c>
      <c r="E3190">
        <f>Amazon!B3192</f>
        <v>127.129997</v>
      </c>
      <c r="F3190">
        <f>Amazon!B3191</f>
        <v>126.30999799999999</v>
      </c>
      <c r="G3190">
        <f>Amazon!C3191</f>
        <v>128</v>
      </c>
      <c r="H3190">
        <f>Amazon!D3191</f>
        <v>124.33000199999999</v>
      </c>
      <c r="I3190">
        <f>Amazon!E3191</f>
        <v>127.610001</v>
      </c>
      <c r="J3190">
        <f>Amazon!F3191</f>
        <v>127.610001</v>
      </c>
      <c r="K3190">
        <f>Amazon!G3191</f>
        <v>8892600</v>
      </c>
      <c r="L3190">
        <f>Amazon!B3190</f>
        <v>129.179993</v>
      </c>
      <c r="M3190">
        <f>Amazon!C3190</f>
        <v>129.64999399999999</v>
      </c>
      <c r="N3190">
        <f>Amazon!D3190</f>
        <v>127.05999799999999</v>
      </c>
      <c r="O3190">
        <f>Amazon!E3190</f>
        <v>127.139999</v>
      </c>
      <c r="P3190">
        <f>Amazon!F3190</f>
        <v>127.139999</v>
      </c>
      <c r="Q3190">
        <f>Amazon!G3190</f>
        <v>15376500</v>
      </c>
      <c r="R3190">
        <f>IF(Amazon!B3192&gt;Amazon!E3192,0,1)</f>
        <v>0</v>
      </c>
    </row>
    <row r="3191" spans="1:18" x14ac:dyDescent="0.25">
      <c r="A3191" s="1">
        <v>40199</v>
      </c>
      <c r="B3191">
        <f>WEEKDAY(Amazon!A3193,1)</f>
        <v>5</v>
      </c>
      <c r="C3191">
        <f>MONTH(Amazon!A3193)</f>
        <v>1</v>
      </c>
      <c r="D3191">
        <f t="shared" si="49"/>
        <v>2010</v>
      </c>
      <c r="E3191">
        <f>Amazon!B3193</f>
        <v>127.260002</v>
      </c>
      <c r="F3191">
        <f>Amazon!B3192</f>
        <v>127.129997</v>
      </c>
      <c r="G3191">
        <f>Amazon!C3192</f>
        <v>129.199997</v>
      </c>
      <c r="H3191">
        <f>Amazon!D3192</f>
        <v>125.08000199999999</v>
      </c>
      <c r="I3191">
        <f>Amazon!E3192</f>
        <v>125.779999</v>
      </c>
      <c r="J3191">
        <f>Amazon!F3192</f>
        <v>125.779999</v>
      </c>
      <c r="K3191">
        <f>Amazon!G3192</f>
        <v>9074700</v>
      </c>
      <c r="L3191">
        <f>Amazon!B3191</f>
        <v>126.30999799999999</v>
      </c>
      <c r="M3191">
        <f>Amazon!C3191</f>
        <v>128</v>
      </c>
      <c r="N3191">
        <f>Amazon!D3191</f>
        <v>124.33000199999999</v>
      </c>
      <c r="O3191">
        <f>Amazon!E3191</f>
        <v>127.610001</v>
      </c>
      <c r="P3191">
        <f>Amazon!F3191</f>
        <v>127.610001</v>
      </c>
      <c r="Q3191">
        <f>Amazon!G3191</f>
        <v>8892600</v>
      </c>
      <c r="R3191">
        <f>IF(Amazon!B3193&gt;Amazon!E3193,0,1)</f>
        <v>0</v>
      </c>
    </row>
    <row r="3192" spans="1:18" x14ac:dyDescent="0.25">
      <c r="A3192" s="1">
        <v>40200</v>
      </c>
      <c r="B3192">
        <f>WEEKDAY(Amazon!A3194,1)</f>
        <v>6</v>
      </c>
      <c r="C3192">
        <f>MONTH(Amazon!A3194)</f>
        <v>1</v>
      </c>
      <c r="D3192">
        <f t="shared" si="49"/>
        <v>2010</v>
      </c>
      <c r="E3192">
        <f>Amazon!B3194</f>
        <v>125.599998</v>
      </c>
      <c r="F3192">
        <f>Amazon!B3193</f>
        <v>127.260002</v>
      </c>
      <c r="G3192">
        <f>Amazon!C3193</f>
        <v>128.14999399999999</v>
      </c>
      <c r="H3192">
        <f>Amazon!D3193</f>
        <v>125</v>
      </c>
      <c r="I3192">
        <f>Amazon!E3193</f>
        <v>126.620003</v>
      </c>
      <c r="J3192">
        <f>Amazon!F3193</f>
        <v>126.620003</v>
      </c>
      <c r="K3192">
        <f>Amazon!G3193</f>
        <v>9970600</v>
      </c>
      <c r="L3192">
        <f>Amazon!B3192</f>
        <v>127.129997</v>
      </c>
      <c r="M3192">
        <f>Amazon!C3192</f>
        <v>129.199997</v>
      </c>
      <c r="N3192">
        <f>Amazon!D3192</f>
        <v>125.08000199999999</v>
      </c>
      <c r="O3192">
        <f>Amazon!E3192</f>
        <v>125.779999</v>
      </c>
      <c r="P3192">
        <f>Amazon!F3192</f>
        <v>125.779999</v>
      </c>
      <c r="Q3192">
        <f>Amazon!G3192</f>
        <v>9074700</v>
      </c>
      <c r="R3192">
        <f>IF(Amazon!B3194&gt;Amazon!E3194,0,1)</f>
        <v>0</v>
      </c>
    </row>
    <row r="3193" spans="1:18" x14ac:dyDescent="0.25">
      <c r="A3193" s="1">
        <v>40203</v>
      </c>
      <c r="B3193">
        <f>WEEKDAY(Amazon!A3195,1)</f>
        <v>2</v>
      </c>
      <c r="C3193">
        <f>MONTH(Amazon!A3195)</f>
        <v>1</v>
      </c>
      <c r="D3193">
        <f t="shared" si="49"/>
        <v>2010</v>
      </c>
      <c r="E3193">
        <f>Amazon!B3195</f>
        <v>122.099998</v>
      </c>
      <c r="F3193">
        <f>Amazon!B3194</f>
        <v>125.599998</v>
      </c>
      <c r="G3193">
        <f>Amazon!C3194</f>
        <v>127.66999800000001</v>
      </c>
      <c r="H3193">
        <f>Amazon!D3194</f>
        <v>120.760002</v>
      </c>
      <c r="I3193">
        <f>Amazon!E3194</f>
        <v>121.43</v>
      </c>
      <c r="J3193">
        <f>Amazon!F3194</f>
        <v>121.43</v>
      </c>
      <c r="K3193">
        <f>Amazon!G3194</f>
        <v>11568900</v>
      </c>
      <c r="L3193">
        <f>Amazon!B3193</f>
        <v>127.260002</v>
      </c>
      <c r="M3193">
        <f>Amazon!C3193</f>
        <v>128.14999399999999</v>
      </c>
      <c r="N3193">
        <f>Amazon!D3193</f>
        <v>125</v>
      </c>
      <c r="O3193">
        <f>Amazon!E3193</f>
        <v>126.620003</v>
      </c>
      <c r="P3193">
        <f>Amazon!F3193</f>
        <v>126.620003</v>
      </c>
      <c r="Q3193">
        <f>Amazon!G3193</f>
        <v>9970600</v>
      </c>
      <c r="R3193">
        <f>IF(Amazon!B3195&gt;Amazon!E3195,0,1)</f>
        <v>0</v>
      </c>
    </row>
    <row r="3194" spans="1:18" x14ac:dyDescent="0.25">
      <c r="A3194" s="1">
        <v>40204</v>
      </c>
      <c r="B3194">
        <f>WEEKDAY(Amazon!A3196,1)</f>
        <v>3</v>
      </c>
      <c r="C3194">
        <f>MONTH(Amazon!A3196)</f>
        <v>1</v>
      </c>
      <c r="D3194">
        <f t="shared" si="49"/>
        <v>2010</v>
      </c>
      <c r="E3194">
        <f>Amazon!B3196</f>
        <v>120.55999799999999</v>
      </c>
      <c r="F3194">
        <f>Amazon!B3195</f>
        <v>122.099998</v>
      </c>
      <c r="G3194">
        <f>Amazon!C3195</f>
        <v>122.279999</v>
      </c>
      <c r="H3194">
        <f>Amazon!D3195</f>
        <v>118.120003</v>
      </c>
      <c r="I3194">
        <f>Amazon!E3195</f>
        <v>120.30999799999999</v>
      </c>
      <c r="J3194">
        <f>Amazon!F3195</f>
        <v>120.30999799999999</v>
      </c>
      <c r="K3194">
        <f>Amazon!G3195</f>
        <v>12023900</v>
      </c>
      <c r="L3194">
        <f>Amazon!B3194</f>
        <v>125.599998</v>
      </c>
      <c r="M3194">
        <f>Amazon!C3194</f>
        <v>127.66999800000001</v>
      </c>
      <c r="N3194">
        <f>Amazon!D3194</f>
        <v>120.760002</v>
      </c>
      <c r="O3194">
        <f>Amazon!E3194</f>
        <v>121.43</v>
      </c>
      <c r="P3194">
        <f>Amazon!F3194</f>
        <v>121.43</v>
      </c>
      <c r="Q3194">
        <f>Amazon!G3194</f>
        <v>11568900</v>
      </c>
      <c r="R3194">
        <f>IF(Amazon!B3196&gt;Amazon!E3196,0,1)</f>
        <v>0</v>
      </c>
    </row>
    <row r="3195" spans="1:18" x14ac:dyDescent="0.25">
      <c r="A3195" s="1">
        <v>40205</v>
      </c>
      <c r="B3195">
        <f>WEEKDAY(Amazon!A3197,1)</f>
        <v>4</v>
      </c>
      <c r="C3195">
        <f>MONTH(Amazon!A3197)</f>
        <v>1</v>
      </c>
      <c r="D3195">
        <f t="shared" si="49"/>
        <v>2010</v>
      </c>
      <c r="E3195">
        <f>Amazon!B3197</f>
        <v>121.029999</v>
      </c>
      <c r="F3195">
        <f>Amazon!B3196</f>
        <v>120.55999799999999</v>
      </c>
      <c r="G3195">
        <f>Amazon!C3196</f>
        <v>122.980003</v>
      </c>
      <c r="H3195">
        <f>Amazon!D3196</f>
        <v>119.05999799999999</v>
      </c>
      <c r="I3195">
        <f>Amazon!E3196</f>
        <v>119.480003</v>
      </c>
      <c r="J3195">
        <f>Amazon!F3196</f>
        <v>119.480003</v>
      </c>
      <c r="K3195">
        <f>Amazon!G3196</f>
        <v>9559000</v>
      </c>
      <c r="L3195">
        <f>Amazon!B3195</f>
        <v>122.099998</v>
      </c>
      <c r="M3195">
        <f>Amazon!C3195</f>
        <v>122.279999</v>
      </c>
      <c r="N3195">
        <f>Amazon!D3195</f>
        <v>118.120003</v>
      </c>
      <c r="O3195">
        <f>Amazon!E3195</f>
        <v>120.30999799999999</v>
      </c>
      <c r="P3195">
        <f>Amazon!F3195</f>
        <v>120.30999799999999</v>
      </c>
      <c r="Q3195">
        <f>Amazon!G3195</f>
        <v>12023900</v>
      </c>
      <c r="R3195">
        <f>IF(Amazon!B3197&gt;Amazon!E3197,0,1)</f>
        <v>1</v>
      </c>
    </row>
    <row r="3196" spans="1:18" x14ac:dyDescent="0.25">
      <c r="A3196" s="1">
        <v>40206</v>
      </c>
      <c r="B3196">
        <f>WEEKDAY(Amazon!A3198,1)</f>
        <v>5</v>
      </c>
      <c r="C3196">
        <f>MONTH(Amazon!A3198)</f>
        <v>1</v>
      </c>
      <c r="D3196">
        <f t="shared" si="49"/>
        <v>2010</v>
      </c>
      <c r="E3196">
        <f>Amazon!B3198</f>
        <v>124.43</v>
      </c>
      <c r="F3196">
        <f>Amazon!B3197</f>
        <v>121.029999</v>
      </c>
      <c r="G3196">
        <f>Amazon!C3197</f>
        <v>123.33000199999999</v>
      </c>
      <c r="H3196">
        <f>Amazon!D3197</f>
        <v>118.800003</v>
      </c>
      <c r="I3196">
        <f>Amazon!E3197</f>
        <v>122.75</v>
      </c>
      <c r="J3196">
        <f>Amazon!F3197</f>
        <v>122.75</v>
      </c>
      <c r="K3196">
        <f>Amazon!G3197</f>
        <v>14765300</v>
      </c>
      <c r="L3196">
        <f>Amazon!B3196</f>
        <v>120.55999799999999</v>
      </c>
      <c r="M3196">
        <f>Amazon!C3196</f>
        <v>122.980003</v>
      </c>
      <c r="N3196">
        <f>Amazon!D3196</f>
        <v>119.05999799999999</v>
      </c>
      <c r="O3196">
        <f>Amazon!E3196</f>
        <v>119.480003</v>
      </c>
      <c r="P3196">
        <f>Amazon!F3196</f>
        <v>119.480003</v>
      </c>
      <c r="Q3196">
        <f>Amazon!G3196</f>
        <v>9559000</v>
      </c>
      <c r="R3196">
        <f>IF(Amazon!B3198&gt;Amazon!E3198,0,1)</f>
        <v>1</v>
      </c>
    </row>
    <row r="3197" spans="1:18" x14ac:dyDescent="0.25">
      <c r="A3197" s="1">
        <v>40207</v>
      </c>
      <c r="B3197">
        <f>WEEKDAY(Amazon!A3199,1)</f>
        <v>6</v>
      </c>
      <c r="C3197">
        <f>MONTH(Amazon!A3199)</f>
        <v>1</v>
      </c>
      <c r="D3197">
        <f t="shared" si="49"/>
        <v>2010</v>
      </c>
      <c r="E3197">
        <f>Amazon!B3199</f>
        <v>129.770004</v>
      </c>
      <c r="F3197">
        <f>Amazon!B3198</f>
        <v>124.43</v>
      </c>
      <c r="G3197">
        <f>Amazon!C3198</f>
        <v>127.199997</v>
      </c>
      <c r="H3197">
        <f>Amazon!D3198</f>
        <v>122.800003</v>
      </c>
      <c r="I3197">
        <f>Amazon!E3198</f>
        <v>126.029999</v>
      </c>
      <c r="J3197">
        <f>Amazon!F3198</f>
        <v>126.029999</v>
      </c>
      <c r="K3197">
        <f>Amazon!G3198</f>
        <v>27293100</v>
      </c>
      <c r="L3197">
        <f>Amazon!B3197</f>
        <v>121.029999</v>
      </c>
      <c r="M3197">
        <f>Amazon!C3197</f>
        <v>123.33000199999999</v>
      </c>
      <c r="N3197">
        <f>Amazon!D3197</f>
        <v>118.800003</v>
      </c>
      <c r="O3197">
        <f>Amazon!E3197</f>
        <v>122.75</v>
      </c>
      <c r="P3197">
        <f>Amazon!F3197</f>
        <v>122.75</v>
      </c>
      <c r="Q3197">
        <f>Amazon!G3197</f>
        <v>14765300</v>
      </c>
      <c r="R3197">
        <f>IF(Amazon!B3199&gt;Amazon!E3199,0,1)</f>
        <v>0</v>
      </c>
    </row>
    <row r="3198" spans="1:18" x14ac:dyDescent="0.25">
      <c r="A3198" s="1">
        <v>40210</v>
      </c>
      <c r="B3198">
        <f>WEEKDAY(Amazon!A3200,1)</f>
        <v>2</v>
      </c>
      <c r="C3198">
        <f>MONTH(Amazon!A3200)</f>
        <v>2</v>
      </c>
      <c r="D3198">
        <f t="shared" si="49"/>
        <v>2010</v>
      </c>
      <c r="E3198">
        <f>Amazon!B3200</f>
        <v>123.18</v>
      </c>
      <c r="F3198">
        <f>Amazon!B3199</f>
        <v>129.770004</v>
      </c>
      <c r="G3198">
        <f>Amazon!C3199</f>
        <v>131.85000600000001</v>
      </c>
      <c r="H3198">
        <f>Amazon!D3199</f>
        <v>124.139999</v>
      </c>
      <c r="I3198">
        <f>Amazon!E3199</f>
        <v>125.410004</v>
      </c>
      <c r="J3198">
        <f>Amazon!F3199</f>
        <v>125.410004</v>
      </c>
      <c r="K3198">
        <f>Amazon!G3199</f>
        <v>29471300</v>
      </c>
      <c r="L3198">
        <f>Amazon!B3198</f>
        <v>124.43</v>
      </c>
      <c r="M3198">
        <f>Amazon!C3198</f>
        <v>127.199997</v>
      </c>
      <c r="N3198">
        <f>Amazon!D3198</f>
        <v>122.800003</v>
      </c>
      <c r="O3198">
        <f>Amazon!E3198</f>
        <v>126.029999</v>
      </c>
      <c r="P3198">
        <f>Amazon!F3198</f>
        <v>126.029999</v>
      </c>
      <c r="Q3198">
        <f>Amazon!G3198</f>
        <v>27293100</v>
      </c>
      <c r="R3198">
        <f>IF(Amazon!B3200&gt;Amazon!E3200,0,1)</f>
        <v>0</v>
      </c>
    </row>
    <row r="3199" spans="1:18" x14ac:dyDescent="0.25">
      <c r="A3199" s="1">
        <v>40211</v>
      </c>
      <c r="B3199">
        <f>WEEKDAY(Amazon!A3201,1)</f>
        <v>3</v>
      </c>
      <c r="C3199">
        <f>MONTH(Amazon!A3201)</f>
        <v>2</v>
      </c>
      <c r="D3199">
        <f t="shared" si="49"/>
        <v>2010</v>
      </c>
      <c r="E3199">
        <f>Amazon!B3201</f>
        <v>118.790001</v>
      </c>
      <c r="F3199">
        <f>Amazon!B3200</f>
        <v>123.18</v>
      </c>
      <c r="G3199">
        <f>Amazon!C3200</f>
        <v>124.860001</v>
      </c>
      <c r="H3199">
        <f>Amazon!D3200</f>
        <v>113.82</v>
      </c>
      <c r="I3199">
        <f>Amazon!E3200</f>
        <v>118.870003</v>
      </c>
      <c r="J3199">
        <f>Amazon!F3200</f>
        <v>118.870003</v>
      </c>
      <c r="K3199">
        <f>Amazon!G3200</f>
        <v>37774400</v>
      </c>
      <c r="L3199">
        <f>Amazon!B3199</f>
        <v>129.770004</v>
      </c>
      <c r="M3199">
        <f>Amazon!C3199</f>
        <v>131.85000600000001</v>
      </c>
      <c r="N3199">
        <f>Amazon!D3199</f>
        <v>124.139999</v>
      </c>
      <c r="O3199">
        <f>Amazon!E3199</f>
        <v>125.410004</v>
      </c>
      <c r="P3199">
        <f>Amazon!F3199</f>
        <v>125.410004</v>
      </c>
      <c r="Q3199">
        <f>Amazon!G3199</f>
        <v>29471300</v>
      </c>
      <c r="R3199">
        <f>IF(Amazon!B3201&gt;Amazon!E3201,0,1)</f>
        <v>0</v>
      </c>
    </row>
    <row r="3200" spans="1:18" x14ac:dyDescent="0.25">
      <c r="A3200" s="1">
        <v>40212</v>
      </c>
      <c r="B3200">
        <f>WEEKDAY(Amazon!A3202,1)</f>
        <v>4</v>
      </c>
      <c r="C3200">
        <f>MONTH(Amazon!A3202)</f>
        <v>2</v>
      </c>
      <c r="D3200">
        <f t="shared" si="49"/>
        <v>2010</v>
      </c>
      <c r="E3200">
        <f>Amazon!B3202</f>
        <v>117.120003</v>
      </c>
      <c r="F3200">
        <f>Amazon!B3201</f>
        <v>118.790001</v>
      </c>
      <c r="G3200">
        <f>Amazon!C3201</f>
        <v>118.980003</v>
      </c>
      <c r="H3200">
        <f>Amazon!D3201</f>
        <v>114.400002</v>
      </c>
      <c r="I3200">
        <f>Amazon!E3201</f>
        <v>118.120003</v>
      </c>
      <c r="J3200">
        <f>Amazon!F3201</f>
        <v>118.120003</v>
      </c>
      <c r="K3200">
        <f>Amazon!G3201</f>
        <v>23079700</v>
      </c>
      <c r="L3200">
        <f>Amazon!B3200</f>
        <v>123.18</v>
      </c>
      <c r="M3200">
        <f>Amazon!C3200</f>
        <v>124.860001</v>
      </c>
      <c r="N3200">
        <f>Amazon!D3200</f>
        <v>113.82</v>
      </c>
      <c r="O3200">
        <f>Amazon!E3200</f>
        <v>118.870003</v>
      </c>
      <c r="P3200">
        <f>Amazon!F3200</f>
        <v>118.870003</v>
      </c>
      <c r="Q3200">
        <f>Amazon!G3200</f>
        <v>37774400</v>
      </c>
      <c r="R3200">
        <f>IF(Amazon!B3202&gt;Amazon!E3202,0,1)</f>
        <v>1</v>
      </c>
    </row>
    <row r="3201" spans="1:18" x14ac:dyDescent="0.25">
      <c r="A3201" s="1">
        <v>40213</v>
      </c>
      <c r="B3201">
        <f>WEEKDAY(Amazon!A3203,1)</f>
        <v>5</v>
      </c>
      <c r="C3201">
        <f>MONTH(Amazon!A3203)</f>
        <v>2</v>
      </c>
      <c r="D3201">
        <f t="shared" si="49"/>
        <v>2010</v>
      </c>
      <c r="E3201">
        <f>Amazon!B3203</f>
        <v>118.639999</v>
      </c>
      <c r="F3201">
        <f>Amazon!B3202</f>
        <v>117.120003</v>
      </c>
      <c r="G3201">
        <f>Amazon!C3202</f>
        <v>119.610001</v>
      </c>
      <c r="H3201">
        <f>Amazon!D3202</f>
        <v>116.55999799999999</v>
      </c>
      <c r="I3201">
        <f>Amazon!E3202</f>
        <v>119.099998</v>
      </c>
      <c r="J3201">
        <f>Amazon!F3202</f>
        <v>119.099998</v>
      </c>
      <c r="K3201">
        <f>Amazon!G3202</f>
        <v>12405900</v>
      </c>
      <c r="L3201">
        <f>Amazon!B3201</f>
        <v>118.790001</v>
      </c>
      <c r="M3201">
        <f>Amazon!C3201</f>
        <v>118.980003</v>
      </c>
      <c r="N3201">
        <f>Amazon!D3201</f>
        <v>114.400002</v>
      </c>
      <c r="O3201">
        <f>Amazon!E3201</f>
        <v>118.120003</v>
      </c>
      <c r="P3201">
        <f>Amazon!F3201</f>
        <v>118.120003</v>
      </c>
      <c r="Q3201">
        <f>Amazon!G3201</f>
        <v>23079700</v>
      </c>
      <c r="R3201">
        <f>IF(Amazon!B3203&gt;Amazon!E3203,0,1)</f>
        <v>0</v>
      </c>
    </row>
    <row r="3202" spans="1:18" x14ac:dyDescent="0.25">
      <c r="A3202" s="1">
        <v>40214</v>
      </c>
      <c r="B3202">
        <f>WEEKDAY(Amazon!A3204,1)</f>
        <v>6</v>
      </c>
      <c r="C3202">
        <f>MONTH(Amazon!A3204)</f>
        <v>2</v>
      </c>
      <c r="D3202">
        <f t="shared" si="49"/>
        <v>2010</v>
      </c>
      <c r="E3202">
        <f>Amazon!B3204</f>
        <v>115.879997</v>
      </c>
      <c r="F3202">
        <f>Amazon!B3203</f>
        <v>118.639999</v>
      </c>
      <c r="G3202">
        <f>Amazon!C3203</f>
        <v>120.33000199999999</v>
      </c>
      <c r="H3202">
        <f>Amazon!D3203</f>
        <v>115.739998</v>
      </c>
      <c r="I3202">
        <f>Amazon!E3203</f>
        <v>115.94000200000001</v>
      </c>
      <c r="J3202">
        <f>Amazon!F3203</f>
        <v>115.94000200000001</v>
      </c>
      <c r="K3202">
        <f>Amazon!G3203</f>
        <v>12784000</v>
      </c>
      <c r="L3202">
        <f>Amazon!B3202</f>
        <v>117.120003</v>
      </c>
      <c r="M3202">
        <f>Amazon!C3202</f>
        <v>119.610001</v>
      </c>
      <c r="N3202">
        <f>Amazon!D3202</f>
        <v>116.55999799999999</v>
      </c>
      <c r="O3202">
        <f>Amazon!E3202</f>
        <v>119.099998</v>
      </c>
      <c r="P3202">
        <f>Amazon!F3202</f>
        <v>119.099998</v>
      </c>
      <c r="Q3202">
        <f>Amazon!G3202</f>
        <v>12405900</v>
      </c>
      <c r="R3202">
        <f>IF(Amazon!B3204&gt;Amazon!E3204,0,1)</f>
        <v>1</v>
      </c>
    </row>
    <row r="3203" spans="1:18" x14ac:dyDescent="0.25">
      <c r="A3203" s="1">
        <v>40217</v>
      </c>
      <c r="B3203">
        <f>WEEKDAY(Amazon!A3205,1)</f>
        <v>2</v>
      </c>
      <c r="C3203">
        <f>MONTH(Amazon!A3205)</f>
        <v>2</v>
      </c>
      <c r="D3203">
        <f t="shared" ref="D3203:D3266" si="50">YEAR(A3203)</f>
        <v>2010</v>
      </c>
      <c r="E3203">
        <f>Amazon!B3205</f>
        <v>119.379997</v>
      </c>
      <c r="F3203">
        <f>Amazon!B3204</f>
        <v>115.879997</v>
      </c>
      <c r="G3203">
        <f>Amazon!C3204</f>
        <v>117.650002</v>
      </c>
      <c r="H3203">
        <f>Amazon!D3204</f>
        <v>114.099998</v>
      </c>
      <c r="I3203">
        <f>Amazon!E3204</f>
        <v>117.389999</v>
      </c>
      <c r="J3203">
        <f>Amazon!F3204</f>
        <v>117.389999</v>
      </c>
      <c r="K3203">
        <f>Amazon!G3204</f>
        <v>11024800</v>
      </c>
      <c r="L3203">
        <f>Amazon!B3203</f>
        <v>118.639999</v>
      </c>
      <c r="M3203">
        <f>Amazon!C3203</f>
        <v>120.33000199999999</v>
      </c>
      <c r="N3203">
        <f>Amazon!D3203</f>
        <v>115.739998</v>
      </c>
      <c r="O3203">
        <f>Amazon!E3203</f>
        <v>115.94000200000001</v>
      </c>
      <c r="P3203">
        <f>Amazon!F3203</f>
        <v>115.94000200000001</v>
      </c>
      <c r="Q3203">
        <f>Amazon!G3203</f>
        <v>12784000</v>
      </c>
      <c r="R3203">
        <f>IF(Amazon!B3205&gt;Amazon!E3205,0,1)</f>
        <v>0</v>
      </c>
    </row>
    <row r="3204" spans="1:18" x14ac:dyDescent="0.25">
      <c r="A3204" s="1">
        <v>40218</v>
      </c>
      <c r="B3204">
        <f>WEEKDAY(Amazon!A3206,1)</f>
        <v>3</v>
      </c>
      <c r="C3204">
        <f>MONTH(Amazon!A3206)</f>
        <v>2</v>
      </c>
      <c r="D3204">
        <f t="shared" si="50"/>
        <v>2010</v>
      </c>
      <c r="E3204">
        <f>Amazon!B3206</f>
        <v>118.199997</v>
      </c>
      <c r="F3204">
        <f>Amazon!B3205</f>
        <v>119.379997</v>
      </c>
      <c r="G3204">
        <f>Amazon!C3205</f>
        <v>121</v>
      </c>
      <c r="H3204">
        <f>Amazon!D3205</f>
        <v>116.55999799999999</v>
      </c>
      <c r="I3204">
        <f>Amazon!E3205</f>
        <v>116.83000199999999</v>
      </c>
      <c r="J3204">
        <f>Amazon!F3205</f>
        <v>116.83000199999999</v>
      </c>
      <c r="K3204">
        <f>Amazon!G3205</f>
        <v>9890200</v>
      </c>
      <c r="L3204">
        <f>Amazon!B3204</f>
        <v>115.879997</v>
      </c>
      <c r="M3204">
        <f>Amazon!C3204</f>
        <v>117.650002</v>
      </c>
      <c r="N3204">
        <f>Amazon!D3204</f>
        <v>114.099998</v>
      </c>
      <c r="O3204">
        <f>Amazon!E3204</f>
        <v>117.389999</v>
      </c>
      <c r="P3204">
        <f>Amazon!F3204</f>
        <v>117.389999</v>
      </c>
      <c r="Q3204">
        <f>Amazon!G3204</f>
        <v>11024800</v>
      </c>
      <c r="R3204">
        <f>IF(Amazon!B3206&gt;Amazon!E3206,0,1)</f>
        <v>0</v>
      </c>
    </row>
    <row r="3205" spans="1:18" x14ac:dyDescent="0.25">
      <c r="A3205" s="1">
        <v>40219</v>
      </c>
      <c r="B3205">
        <f>WEEKDAY(Amazon!A3207,1)</f>
        <v>4</v>
      </c>
      <c r="C3205">
        <f>MONTH(Amazon!A3207)</f>
        <v>2</v>
      </c>
      <c r="D3205">
        <f t="shared" si="50"/>
        <v>2010</v>
      </c>
      <c r="E3205">
        <f>Amazon!B3207</f>
        <v>118</v>
      </c>
      <c r="F3205">
        <f>Amazon!B3206</f>
        <v>118.199997</v>
      </c>
      <c r="G3205">
        <f>Amazon!C3206</f>
        <v>119.089996</v>
      </c>
      <c r="H3205">
        <f>Amazon!D3206</f>
        <v>117</v>
      </c>
      <c r="I3205">
        <f>Amazon!E3206</f>
        <v>118.029999</v>
      </c>
      <c r="J3205">
        <f>Amazon!F3206</f>
        <v>118.029999</v>
      </c>
      <c r="K3205">
        <f>Amazon!G3206</f>
        <v>9223000</v>
      </c>
      <c r="L3205">
        <f>Amazon!B3205</f>
        <v>119.379997</v>
      </c>
      <c r="M3205">
        <f>Amazon!C3205</f>
        <v>121</v>
      </c>
      <c r="N3205">
        <f>Amazon!D3205</f>
        <v>116.55999799999999</v>
      </c>
      <c r="O3205">
        <f>Amazon!E3205</f>
        <v>116.83000199999999</v>
      </c>
      <c r="P3205">
        <f>Amazon!F3205</f>
        <v>116.83000199999999</v>
      </c>
      <c r="Q3205">
        <f>Amazon!G3205</f>
        <v>9890200</v>
      </c>
      <c r="R3205">
        <f>IF(Amazon!B3207&gt;Amazon!E3207,0,1)</f>
        <v>0</v>
      </c>
    </row>
    <row r="3206" spans="1:18" x14ac:dyDescent="0.25">
      <c r="A3206" s="1">
        <v>40220</v>
      </c>
      <c r="B3206">
        <f>WEEKDAY(Amazon!A3208,1)</f>
        <v>5</v>
      </c>
      <c r="C3206">
        <f>MONTH(Amazon!A3208)</f>
        <v>2</v>
      </c>
      <c r="D3206">
        <f t="shared" si="50"/>
        <v>2010</v>
      </c>
      <c r="E3206">
        <f>Amazon!B3208</f>
        <v>117.209999</v>
      </c>
      <c r="F3206">
        <f>Amazon!B3207</f>
        <v>118</v>
      </c>
      <c r="G3206">
        <f>Amazon!C3207</f>
        <v>118.610001</v>
      </c>
      <c r="H3206">
        <f>Amazon!D3207</f>
        <v>116</v>
      </c>
      <c r="I3206">
        <f>Amazon!E3207</f>
        <v>117.360001</v>
      </c>
      <c r="J3206">
        <f>Amazon!F3207</f>
        <v>117.360001</v>
      </c>
      <c r="K3206">
        <f>Amazon!G3207</f>
        <v>6233200</v>
      </c>
      <c r="L3206">
        <f>Amazon!B3206</f>
        <v>118.199997</v>
      </c>
      <c r="M3206">
        <f>Amazon!C3206</f>
        <v>119.089996</v>
      </c>
      <c r="N3206">
        <f>Amazon!D3206</f>
        <v>117</v>
      </c>
      <c r="O3206">
        <f>Amazon!E3206</f>
        <v>118.029999</v>
      </c>
      <c r="P3206">
        <f>Amazon!F3206</f>
        <v>118.029999</v>
      </c>
      <c r="Q3206">
        <f>Amazon!G3206</f>
        <v>9223000</v>
      </c>
      <c r="R3206">
        <f>IF(Amazon!B3208&gt;Amazon!E3208,0,1)</f>
        <v>1</v>
      </c>
    </row>
    <row r="3207" spans="1:18" x14ac:dyDescent="0.25">
      <c r="A3207" s="1">
        <v>40221</v>
      </c>
      <c r="B3207">
        <f>WEEKDAY(Amazon!A3209,1)</f>
        <v>6</v>
      </c>
      <c r="C3207">
        <f>MONTH(Amazon!A3209)</f>
        <v>2</v>
      </c>
      <c r="D3207">
        <f t="shared" si="50"/>
        <v>2010</v>
      </c>
      <c r="E3207">
        <f>Amazon!B3209</f>
        <v>118.989998</v>
      </c>
      <c r="F3207">
        <f>Amazon!B3208</f>
        <v>117.209999</v>
      </c>
      <c r="G3207">
        <f>Amazon!C3208</f>
        <v>120.41999800000001</v>
      </c>
      <c r="H3207">
        <f>Amazon!D3208</f>
        <v>116.5</v>
      </c>
      <c r="I3207">
        <f>Amazon!E3208</f>
        <v>120.089996</v>
      </c>
      <c r="J3207">
        <f>Amazon!F3208</f>
        <v>120.089996</v>
      </c>
      <c r="K3207">
        <f>Amazon!G3208</f>
        <v>8343500</v>
      </c>
      <c r="L3207">
        <f>Amazon!B3207</f>
        <v>118</v>
      </c>
      <c r="M3207">
        <f>Amazon!C3207</f>
        <v>118.610001</v>
      </c>
      <c r="N3207">
        <f>Amazon!D3207</f>
        <v>116</v>
      </c>
      <c r="O3207">
        <f>Amazon!E3207</f>
        <v>117.360001</v>
      </c>
      <c r="P3207">
        <f>Amazon!F3207</f>
        <v>117.360001</v>
      </c>
      <c r="Q3207">
        <f>Amazon!G3207</f>
        <v>6233200</v>
      </c>
      <c r="R3207">
        <f>IF(Amazon!B3209&gt;Amazon!E3209,0,1)</f>
        <v>1</v>
      </c>
    </row>
    <row r="3208" spans="1:18" x14ac:dyDescent="0.25">
      <c r="A3208" s="1">
        <v>40225</v>
      </c>
      <c r="B3208">
        <f>WEEKDAY(Amazon!A3210,1)</f>
        <v>3</v>
      </c>
      <c r="C3208">
        <f>MONTH(Amazon!A3210)</f>
        <v>2</v>
      </c>
      <c r="D3208">
        <f t="shared" si="50"/>
        <v>2010</v>
      </c>
      <c r="E3208">
        <f>Amazon!B3210</f>
        <v>120.05999799999999</v>
      </c>
      <c r="F3208">
        <f>Amazon!B3209</f>
        <v>118.989998</v>
      </c>
      <c r="G3208">
        <f>Amazon!C3209</f>
        <v>119.94000200000001</v>
      </c>
      <c r="H3208">
        <f>Amazon!D3209</f>
        <v>117.5</v>
      </c>
      <c r="I3208">
        <f>Amazon!E3209</f>
        <v>119.660004</v>
      </c>
      <c r="J3208">
        <f>Amazon!F3209</f>
        <v>119.660004</v>
      </c>
      <c r="K3208">
        <f>Amazon!G3209</f>
        <v>8073500</v>
      </c>
      <c r="L3208">
        <f>Amazon!B3208</f>
        <v>117.209999</v>
      </c>
      <c r="M3208">
        <f>Amazon!C3208</f>
        <v>120.41999800000001</v>
      </c>
      <c r="N3208">
        <f>Amazon!D3208</f>
        <v>116.5</v>
      </c>
      <c r="O3208">
        <f>Amazon!E3208</f>
        <v>120.089996</v>
      </c>
      <c r="P3208">
        <f>Amazon!F3208</f>
        <v>120.089996</v>
      </c>
      <c r="Q3208">
        <f>Amazon!G3208</f>
        <v>8343500</v>
      </c>
      <c r="R3208">
        <f>IF(Amazon!B3210&gt;Amazon!E3210,0,1)</f>
        <v>0</v>
      </c>
    </row>
    <row r="3209" spans="1:18" x14ac:dyDescent="0.25">
      <c r="A3209" s="1">
        <v>40226</v>
      </c>
      <c r="B3209">
        <f>WEEKDAY(Amazon!A3211,1)</f>
        <v>4</v>
      </c>
      <c r="C3209">
        <f>MONTH(Amazon!A3211)</f>
        <v>2</v>
      </c>
      <c r="D3209">
        <f t="shared" si="50"/>
        <v>2010</v>
      </c>
      <c r="E3209">
        <f>Amazon!B3211</f>
        <v>117.07</v>
      </c>
      <c r="F3209">
        <f>Amazon!B3210</f>
        <v>120.05999799999999</v>
      </c>
      <c r="G3209">
        <f>Amazon!C3210</f>
        <v>120.5</v>
      </c>
      <c r="H3209">
        <f>Amazon!D3210</f>
        <v>117.18</v>
      </c>
      <c r="I3209">
        <f>Amazon!E3210</f>
        <v>117.529999</v>
      </c>
      <c r="J3209">
        <f>Amazon!F3210</f>
        <v>117.529999</v>
      </c>
      <c r="K3209">
        <f>Amazon!G3210</f>
        <v>8932700</v>
      </c>
      <c r="L3209">
        <f>Amazon!B3209</f>
        <v>118.989998</v>
      </c>
      <c r="M3209">
        <f>Amazon!C3209</f>
        <v>119.94000200000001</v>
      </c>
      <c r="N3209">
        <f>Amazon!D3209</f>
        <v>117.5</v>
      </c>
      <c r="O3209">
        <f>Amazon!E3209</f>
        <v>119.660004</v>
      </c>
      <c r="P3209">
        <f>Amazon!F3209</f>
        <v>119.660004</v>
      </c>
      <c r="Q3209">
        <f>Amazon!G3209</f>
        <v>8073500</v>
      </c>
      <c r="R3209">
        <f>IF(Amazon!B3211&gt;Amazon!E3211,0,1)</f>
        <v>0</v>
      </c>
    </row>
    <row r="3210" spans="1:18" x14ac:dyDescent="0.25">
      <c r="A3210" s="1">
        <v>40227</v>
      </c>
      <c r="B3210">
        <f>WEEKDAY(Amazon!A3212,1)</f>
        <v>5</v>
      </c>
      <c r="C3210">
        <f>MONTH(Amazon!A3212)</f>
        <v>2</v>
      </c>
      <c r="D3210">
        <f t="shared" si="50"/>
        <v>2010</v>
      </c>
      <c r="E3210">
        <f>Amazon!B3212</f>
        <v>115.839996</v>
      </c>
      <c r="F3210">
        <f>Amazon!B3211</f>
        <v>117.07</v>
      </c>
      <c r="G3210">
        <f>Amazon!C3211</f>
        <v>117.129997</v>
      </c>
      <c r="H3210">
        <f>Amazon!D3211</f>
        <v>115.550003</v>
      </c>
      <c r="I3210">
        <f>Amazon!E3211</f>
        <v>116.30999799999999</v>
      </c>
      <c r="J3210">
        <f>Amazon!F3211</f>
        <v>116.30999799999999</v>
      </c>
      <c r="K3210">
        <f>Amazon!G3211</f>
        <v>8944800</v>
      </c>
      <c r="L3210">
        <f>Amazon!B3210</f>
        <v>120.05999799999999</v>
      </c>
      <c r="M3210">
        <f>Amazon!C3210</f>
        <v>120.5</v>
      </c>
      <c r="N3210">
        <f>Amazon!D3210</f>
        <v>117.18</v>
      </c>
      <c r="O3210">
        <f>Amazon!E3210</f>
        <v>117.529999</v>
      </c>
      <c r="P3210">
        <f>Amazon!F3210</f>
        <v>117.529999</v>
      </c>
      <c r="Q3210">
        <f>Amazon!G3210</f>
        <v>8932700</v>
      </c>
      <c r="R3210">
        <f>IF(Amazon!B3212&gt;Amazon!E3212,0,1)</f>
        <v>1</v>
      </c>
    </row>
    <row r="3211" spans="1:18" x14ac:dyDescent="0.25">
      <c r="A3211" s="1">
        <v>40228</v>
      </c>
      <c r="B3211">
        <f>WEEKDAY(Amazon!A3213,1)</f>
        <v>6</v>
      </c>
      <c r="C3211">
        <f>MONTH(Amazon!A3213)</f>
        <v>2</v>
      </c>
      <c r="D3211">
        <f t="shared" si="50"/>
        <v>2010</v>
      </c>
      <c r="E3211">
        <f>Amazon!B3213</f>
        <v>117.910004</v>
      </c>
      <c r="F3211">
        <f>Amazon!B3212</f>
        <v>115.839996</v>
      </c>
      <c r="G3211">
        <f>Amazon!C3212</f>
        <v>118.510002</v>
      </c>
      <c r="H3211">
        <f>Amazon!D3212</f>
        <v>114.82</v>
      </c>
      <c r="I3211">
        <f>Amazon!E3212</f>
        <v>118.08000199999999</v>
      </c>
      <c r="J3211">
        <f>Amazon!F3212</f>
        <v>118.08000199999999</v>
      </c>
      <c r="K3211">
        <f>Amazon!G3212</f>
        <v>9800100</v>
      </c>
      <c r="L3211">
        <f>Amazon!B3211</f>
        <v>117.07</v>
      </c>
      <c r="M3211">
        <f>Amazon!C3211</f>
        <v>117.129997</v>
      </c>
      <c r="N3211">
        <f>Amazon!D3211</f>
        <v>115.550003</v>
      </c>
      <c r="O3211">
        <f>Amazon!E3211</f>
        <v>116.30999799999999</v>
      </c>
      <c r="P3211">
        <f>Amazon!F3211</f>
        <v>116.30999799999999</v>
      </c>
      <c r="Q3211">
        <f>Amazon!G3211</f>
        <v>8944800</v>
      </c>
      <c r="R3211">
        <f>IF(Amazon!B3213&gt;Amazon!E3213,0,1)</f>
        <v>0</v>
      </c>
    </row>
    <row r="3212" spans="1:18" x14ac:dyDescent="0.25">
      <c r="A3212" s="1">
        <v>40231</v>
      </c>
      <c r="B3212">
        <f>WEEKDAY(Amazon!A3214,1)</f>
        <v>2</v>
      </c>
      <c r="C3212">
        <f>MONTH(Amazon!A3214)</f>
        <v>2</v>
      </c>
      <c r="D3212">
        <f t="shared" si="50"/>
        <v>2010</v>
      </c>
      <c r="E3212">
        <f>Amazon!B3214</f>
        <v>117.370003</v>
      </c>
      <c r="F3212">
        <f>Amazon!B3213</f>
        <v>117.910004</v>
      </c>
      <c r="G3212">
        <f>Amazon!C3213</f>
        <v>119.089996</v>
      </c>
      <c r="H3212">
        <f>Amazon!D3213</f>
        <v>117</v>
      </c>
      <c r="I3212">
        <f>Amazon!E3213</f>
        <v>117.519997</v>
      </c>
      <c r="J3212">
        <f>Amazon!F3213</f>
        <v>117.519997</v>
      </c>
      <c r="K3212">
        <f>Amazon!G3213</f>
        <v>7115600</v>
      </c>
      <c r="L3212">
        <f>Amazon!B3212</f>
        <v>115.839996</v>
      </c>
      <c r="M3212">
        <f>Amazon!C3212</f>
        <v>118.510002</v>
      </c>
      <c r="N3212">
        <f>Amazon!D3212</f>
        <v>114.82</v>
      </c>
      <c r="O3212">
        <f>Amazon!E3212</f>
        <v>118.08000199999999</v>
      </c>
      <c r="P3212">
        <f>Amazon!F3212</f>
        <v>118.08000199999999</v>
      </c>
      <c r="Q3212">
        <f>Amazon!G3212</f>
        <v>9800100</v>
      </c>
      <c r="R3212">
        <f>IF(Amazon!B3214&gt;Amazon!E3214,0,1)</f>
        <v>1</v>
      </c>
    </row>
    <row r="3213" spans="1:18" x14ac:dyDescent="0.25">
      <c r="A3213" s="1">
        <v>40232</v>
      </c>
      <c r="B3213">
        <f>WEEKDAY(Amazon!A3215,1)</f>
        <v>3</v>
      </c>
      <c r="C3213">
        <f>MONTH(Amazon!A3215)</f>
        <v>2</v>
      </c>
      <c r="D3213">
        <f t="shared" si="50"/>
        <v>2010</v>
      </c>
      <c r="E3213">
        <f>Amazon!B3215</f>
        <v>118.010002</v>
      </c>
      <c r="F3213">
        <f>Amazon!B3214</f>
        <v>117.370003</v>
      </c>
      <c r="G3213">
        <f>Amazon!C3214</f>
        <v>118.970001</v>
      </c>
      <c r="H3213">
        <f>Amazon!D3214</f>
        <v>116.18</v>
      </c>
      <c r="I3213">
        <f>Amazon!E3214</f>
        <v>118.010002</v>
      </c>
      <c r="J3213">
        <f>Amazon!F3214</f>
        <v>118.010002</v>
      </c>
      <c r="K3213">
        <f>Amazon!G3214</f>
        <v>6807300</v>
      </c>
      <c r="L3213">
        <f>Amazon!B3213</f>
        <v>117.910004</v>
      </c>
      <c r="M3213">
        <f>Amazon!C3213</f>
        <v>119.089996</v>
      </c>
      <c r="N3213">
        <f>Amazon!D3213</f>
        <v>117</v>
      </c>
      <c r="O3213">
        <f>Amazon!E3213</f>
        <v>117.519997</v>
      </c>
      <c r="P3213">
        <f>Amazon!F3213</f>
        <v>117.519997</v>
      </c>
      <c r="Q3213">
        <f>Amazon!G3213</f>
        <v>7115600</v>
      </c>
      <c r="R3213">
        <f>IF(Amazon!B3215&gt;Amazon!E3215,0,1)</f>
        <v>0</v>
      </c>
    </row>
    <row r="3214" spans="1:18" x14ac:dyDescent="0.25">
      <c r="A3214" s="1">
        <v>40233</v>
      </c>
      <c r="B3214">
        <f>WEEKDAY(Amazon!A3216,1)</f>
        <v>4</v>
      </c>
      <c r="C3214">
        <f>MONTH(Amazon!A3216)</f>
        <v>2</v>
      </c>
      <c r="D3214">
        <f t="shared" si="50"/>
        <v>2010</v>
      </c>
      <c r="E3214">
        <f>Amazon!B3216</f>
        <v>117.959999</v>
      </c>
      <c r="F3214">
        <f>Amazon!B3215</f>
        <v>118.010002</v>
      </c>
      <c r="G3214">
        <f>Amazon!C3215</f>
        <v>119.25</v>
      </c>
      <c r="H3214">
        <f>Amazon!D3215</f>
        <v>116.510002</v>
      </c>
      <c r="I3214">
        <f>Amazon!E3215</f>
        <v>117.239998</v>
      </c>
      <c r="J3214">
        <f>Amazon!F3215</f>
        <v>117.239998</v>
      </c>
      <c r="K3214">
        <f>Amazon!G3215</f>
        <v>7068200</v>
      </c>
      <c r="L3214">
        <f>Amazon!B3214</f>
        <v>117.370003</v>
      </c>
      <c r="M3214">
        <f>Amazon!C3214</f>
        <v>118.970001</v>
      </c>
      <c r="N3214">
        <f>Amazon!D3214</f>
        <v>116.18</v>
      </c>
      <c r="O3214">
        <f>Amazon!E3214</f>
        <v>118.010002</v>
      </c>
      <c r="P3214">
        <f>Amazon!F3214</f>
        <v>118.010002</v>
      </c>
      <c r="Q3214">
        <f>Amazon!G3214</f>
        <v>6807300</v>
      </c>
      <c r="R3214">
        <f>IF(Amazon!B3216&gt;Amazon!E3216,0,1)</f>
        <v>1</v>
      </c>
    </row>
    <row r="3215" spans="1:18" x14ac:dyDescent="0.25">
      <c r="A3215" s="1">
        <v>40234</v>
      </c>
      <c r="B3215">
        <f>WEEKDAY(Amazon!A3217,1)</f>
        <v>5</v>
      </c>
      <c r="C3215">
        <f>MONTH(Amazon!A3217)</f>
        <v>2</v>
      </c>
      <c r="D3215">
        <f t="shared" si="50"/>
        <v>2010</v>
      </c>
      <c r="E3215">
        <f>Amazon!B3217</f>
        <v>118.16999800000001</v>
      </c>
      <c r="F3215">
        <f>Amazon!B3216</f>
        <v>117.959999</v>
      </c>
      <c r="G3215">
        <f>Amazon!C3216</f>
        <v>119.800003</v>
      </c>
      <c r="H3215">
        <f>Amazon!D3216</f>
        <v>117.150002</v>
      </c>
      <c r="I3215">
        <f>Amazon!E3216</f>
        <v>119.720001</v>
      </c>
      <c r="J3215">
        <f>Amazon!F3216</f>
        <v>119.720001</v>
      </c>
      <c r="K3215">
        <f>Amazon!G3216</f>
        <v>7389900</v>
      </c>
      <c r="L3215">
        <f>Amazon!B3215</f>
        <v>118.010002</v>
      </c>
      <c r="M3215">
        <f>Amazon!C3215</f>
        <v>119.25</v>
      </c>
      <c r="N3215">
        <f>Amazon!D3215</f>
        <v>116.510002</v>
      </c>
      <c r="O3215">
        <f>Amazon!E3215</f>
        <v>117.239998</v>
      </c>
      <c r="P3215">
        <f>Amazon!F3215</f>
        <v>117.239998</v>
      </c>
      <c r="Q3215">
        <f>Amazon!G3215</f>
        <v>7068200</v>
      </c>
      <c r="R3215">
        <f>IF(Amazon!B3217&gt;Amazon!E3217,0,1)</f>
        <v>1</v>
      </c>
    </row>
    <row r="3216" spans="1:18" x14ac:dyDescent="0.25">
      <c r="A3216" s="1">
        <v>40235</v>
      </c>
      <c r="B3216">
        <f>WEEKDAY(Amazon!A3218,1)</f>
        <v>6</v>
      </c>
      <c r="C3216">
        <f>MONTH(Amazon!A3218)</f>
        <v>2</v>
      </c>
      <c r="D3216">
        <f t="shared" si="50"/>
        <v>2010</v>
      </c>
      <c r="E3216">
        <f>Amazon!B3218</f>
        <v>117.879997</v>
      </c>
      <c r="F3216">
        <f>Amazon!B3217</f>
        <v>118.16999800000001</v>
      </c>
      <c r="G3216">
        <f>Amazon!C3217</f>
        <v>118.339996</v>
      </c>
      <c r="H3216">
        <f>Amazon!D3217</f>
        <v>115.849998</v>
      </c>
      <c r="I3216">
        <f>Amazon!E3217</f>
        <v>118.199997</v>
      </c>
      <c r="J3216">
        <f>Amazon!F3217</f>
        <v>118.199997</v>
      </c>
      <c r="K3216">
        <f>Amazon!G3217</f>
        <v>9533400</v>
      </c>
      <c r="L3216">
        <f>Amazon!B3216</f>
        <v>117.959999</v>
      </c>
      <c r="M3216">
        <f>Amazon!C3216</f>
        <v>119.800003</v>
      </c>
      <c r="N3216">
        <f>Amazon!D3216</f>
        <v>117.150002</v>
      </c>
      <c r="O3216">
        <f>Amazon!E3216</f>
        <v>119.720001</v>
      </c>
      <c r="P3216">
        <f>Amazon!F3216</f>
        <v>119.720001</v>
      </c>
      <c r="Q3216">
        <f>Amazon!G3216</f>
        <v>7389900</v>
      </c>
      <c r="R3216">
        <f>IF(Amazon!B3218&gt;Amazon!E3218,0,1)</f>
        <v>1</v>
      </c>
    </row>
    <row r="3217" spans="1:18" x14ac:dyDescent="0.25">
      <c r="A3217" s="1">
        <v>40238</v>
      </c>
      <c r="B3217">
        <f>WEEKDAY(Amazon!A3219,1)</f>
        <v>2</v>
      </c>
      <c r="C3217">
        <f>MONTH(Amazon!A3219)</f>
        <v>3</v>
      </c>
      <c r="D3217">
        <f t="shared" si="50"/>
        <v>2010</v>
      </c>
      <c r="E3217">
        <f>Amazon!B3219</f>
        <v>118.699997</v>
      </c>
      <c r="F3217">
        <f>Amazon!B3218</f>
        <v>117.879997</v>
      </c>
      <c r="G3217">
        <f>Amazon!C3218</f>
        <v>119.43</v>
      </c>
      <c r="H3217">
        <f>Amazon!D3218</f>
        <v>117</v>
      </c>
      <c r="I3217">
        <f>Amazon!E3218</f>
        <v>118.400002</v>
      </c>
      <c r="J3217">
        <f>Amazon!F3218</f>
        <v>118.400002</v>
      </c>
      <c r="K3217">
        <f>Amazon!G3218</f>
        <v>5721600</v>
      </c>
      <c r="L3217">
        <f>Amazon!B3217</f>
        <v>118.16999800000001</v>
      </c>
      <c r="M3217">
        <f>Amazon!C3217</f>
        <v>118.339996</v>
      </c>
      <c r="N3217">
        <f>Amazon!D3217</f>
        <v>115.849998</v>
      </c>
      <c r="O3217">
        <f>Amazon!E3217</f>
        <v>118.199997</v>
      </c>
      <c r="P3217">
        <f>Amazon!F3217</f>
        <v>118.199997</v>
      </c>
      <c r="Q3217">
        <f>Amazon!G3217</f>
        <v>9533400</v>
      </c>
      <c r="R3217">
        <f>IF(Amazon!B3219&gt;Amazon!E3219,0,1)</f>
        <v>1</v>
      </c>
    </row>
    <row r="3218" spans="1:18" x14ac:dyDescent="0.25">
      <c r="A3218" s="1">
        <v>40239</v>
      </c>
      <c r="B3218">
        <f>WEEKDAY(Amazon!A3220,1)</f>
        <v>3</v>
      </c>
      <c r="C3218">
        <f>MONTH(Amazon!A3220)</f>
        <v>3</v>
      </c>
      <c r="D3218">
        <f t="shared" si="50"/>
        <v>2010</v>
      </c>
      <c r="E3218">
        <f>Amazon!B3220</f>
        <v>125.010002</v>
      </c>
      <c r="F3218">
        <f>Amazon!B3219</f>
        <v>118.699997</v>
      </c>
      <c r="G3218">
        <f>Amazon!C3219</f>
        <v>124.660004</v>
      </c>
      <c r="H3218">
        <f>Amazon!D3219</f>
        <v>117.529999</v>
      </c>
      <c r="I3218">
        <f>Amazon!E3219</f>
        <v>124.540001</v>
      </c>
      <c r="J3218">
        <f>Amazon!F3219</f>
        <v>124.540001</v>
      </c>
      <c r="K3218">
        <f>Amazon!G3219</f>
        <v>13296500</v>
      </c>
      <c r="L3218">
        <f>Amazon!B3218</f>
        <v>117.879997</v>
      </c>
      <c r="M3218">
        <f>Amazon!C3218</f>
        <v>119.43</v>
      </c>
      <c r="N3218">
        <f>Amazon!D3218</f>
        <v>117</v>
      </c>
      <c r="O3218">
        <f>Amazon!E3218</f>
        <v>118.400002</v>
      </c>
      <c r="P3218">
        <f>Amazon!F3218</f>
        <v>118.400002</v>
      </c>
      <c r="Q3218">
        <f>Amazon!G3218</f>
        <v>5721600</v>
      </c>
      <c r="R3218">
        <f>IF(Amazon!B3220&gt;Amazon!E3220,0,1)</f>
        <v>1</v>
      </c>
    </row>
    <row r="3219" spans="1:18" x14ac:dyDescent="0.25">
      <c r="A3219" s="1">
        <v>40240</v>
      </c>
      <c r="B3219">
        <f>WEEKDAY(Amazon!A3221,1)</f>
        <v>4</v>
      </c>
      <c r="C3219">
        <f>MONTH(Amazon!A3221)</f>
        <v>3</v>
      </c>
      <c r="D3219">
        <f t="shared" si="50"/>
        <v>2010</v>
      </c>
      <c r="E3219">
        <f>Amazon!B3221</f>
        <v>125.400002</v>
      </c>
      <c r="F3219">
        <f>Amazon!B3220</f>
        <v>125.010002</v>
      </c>
      <c r="G3219">
        <f>Amazon!C3220</f>
        <v>127.349998</v>
      </c>
      <c r="H3219">
        <f>Amazon!D3220</f>
        <v>124.800003</v>
      </c>
      <c r="I3219">
        <f>Amazon!E3220</f>
        <v>125.529999</v>
      </c>
      <c r="J3219">
        <f>Amazon!F3220</f>
        <v>125.529999</v>
      </c>
      <c r="K3219">
        <f>Amazon!G3220</f>
        <v>12097500</v>
      </c>
      <c r="L3219">
        <f>Amazon!B3219</f>
        <v>118.699997</v>
      </c>
      <c r="M3219">
        <f>Amazon!C3219</f>
        <v>124.660004</v>
      </c>
      <c r="N3219">
        <f>Amazon!D3219</f>
        <v>117.529999</v>
      </c>
      <c r="O3219">
        <f>Amazon!E3219</f>
        <v>124.540001</v>
      </c>
      <c r="P3219">
        <f>Amazon!F3219</f>
        <v>124.540001</v>
      </c>
      <c r="Q3219">
        <f>Amazon!G3219</f>
        <v>13296500</v>
      </c>
      <c r="R3219">
        <f>IF(Amazon!B3221&gt;Amazon!E3221,0,1)</f>
        <v>1</v>
      </c>
    </row>
    <row r="3220" spans="1:18" x14ac:dyDescent="0.25">
      <c r="A3220" s="1">
        <v>40241</v>
      </c>
      <c r="B3220">
        <f>WEEKDAY(Amazon!A3222,1)</f>
        <v>5</v>
      </c>
      <c r="C3220">
        <f>MONTH(Amazon!A3222)</f>
        <v>3</v>
      </c>
      <c r="D3220">
        <f t="shared" si="50"/>
        <v>2010</v>
      </c>
      <c r="E3220">
        <f>Amazon!B3222</f>
        <v>125.980003</v>
      </c>
      <c r="F3220">
        <f>Amazon!B3221</f>
        <v>125.400002</v>
      </c>
      <c r="G3220">
        <f>Amazon!C3221</f>
        <v>126.94000200000001</v>
      </c>
      <c r="H3220">
        <f>Amazon!D3221</f>
        <v>124.43</v>
      </c>
      <c r="I3220">
        <f>Amazon!E3221</f>
        <v>125.889999</v>
      </c>
      <c r="J3220">
        <f>Amazon!F3221</f>
        <v>125.889999</v>
      </c>
      <c r="K3220">
        <f>Amazon!G3221</f>
        <v>6440400</v>
      </c>
      <c r="L3220">
        <f>Amazon!B3220</f>
        <v>125.010002</v>
      </c>
      <c r="M3220">
        <f>Amazon!C3220</f>
        <v>127.349998</v>
      </c>
      <c r="N3220">
        <f>Amazon!D3220</f>
        <v>124.800003</v>
      </c>
      <c r="O3220">
        <f>Amazon!E3220</f>
        <v>125.529999</v>
      </c>
      <c r="P3220">
        <f>Amazon!F3220</f>
        <v>125.529999</v>
      </c>
      <c r="Q3220">
        <f>Amazon!G3220</f>
        <v>12097500</v>
      </c>
      <c r="R3220">
        <f>IF(Amazon!B3222&gt;Amazon!E3222,0,1)</f>
        <v>1</v>
      </c>
    </row>
    <row r="3221" spans="1:18" x14ac:dyDescent="0.25">
      <c r="A3221" s="1">
        <v>40242</v>
      </c>
      <c r="B3221">
        <f>WEEKDAY(Amazon!A3223,1)</f>
        <v>6</v>
      </c>
      <c r="C3221">
        <f>MONTH(Amazon!A3223)</f>
        <v>3</v>
      </c>
      <c r="D3221">
        <f t="shared" si="50"/>
        <v>2010</v>
      </c>
      <c r="E3221">
        <f>Amazon!B3223</f>
        <v>129.13000500000001</v>
      </c>
      <c r="F3221">
        <f>Amazon!B3222</f>
        <v>125.980003</v>
      </c>
      <c r="G3221">
        <f>Amazon!C3222</f>
        <v>128.85000600000001</v>
      </c>
      <c r="H3221">
        <f>Amazon!D3222</f>
        <v>125.57</v>
      </c>
      <c r="I3221">
        <f>Amazon!E3222</f>
        <v>128.529999</v>
      </c>
      <c r="J3221">
        <f>Amazon!F3222</f>
        <v>128.529999</v>
      </c>
      <c r="K3221">
        <f>Amazon!G3222</f>
        <v>7509700</v>
      </c>
      <c r="L3221">
        <f>Amazon!B3221</f>
        <v>125.400002</v>
      </c>
      <c r="M3221">
        <f>Amazon!C3221</f>
        <v>126.94000200000001</v>
      </c>
      <c r="N3221">
        <f>Amazon!D3221</f>
        <v>124.43</v>
      </c>
      <c r="O3221">
        <f>Amazon!E3221</f>
        <v>125.889999</v>
      </c>
      <c r="P3221">
        <f>Amazon!F3221</f>
        <v>125.889999</v>
      </c>
      <c r="Q3221">
        <f>Amazon!G3221</f>
        <v>6440400</v>
      </c>
      <c r="R3221">
        <f>IF(Amazon!B3223&gt;Amazon!E3223,0,1)</f>
        <v>0</v>
      </c>
    </row>
    <row r="3222" spans="1:18" x14ac:dyDescent="0.25">
      <c r="A3222" s="1">
        <v>40245</v>
      </c>
      <c r="B3222">
        <f>WEEKDAY(Amazon!A3224,1)</f>
        <v>2</v>
      </c>
      <c r="C3222">
        <f>MONTH(Amazon!A3224)</f>
        <v>3</v>
      </c>
      <c r="D3222">
        <f t="shared" si="50"/>
        <v>2010</v>
      </c>
      <c r="E3222">
        <f>Amazon!B3224</f>
        <v>128.300003</v>
      </c>
      <c r="F3222">
        <f>Amazon!B3223</f>
        <v>129.13000500000001</v>
      </c>
      <c r="G3222">
        <f>Amazon!C3223</f>
        <v>129.449997</v>
      </c>
      <c r="H3222">
        <f>Amazon!D3223</f>
        <v>127.07</v>
      </c>
      <c r="I3222">
        <f>Amazon!E3223</f>
        <v>128.91000399999999</v>
      </c>
      <c r="J3222">
        <f>Amazon!F3223</f>
        <v>128.91000399999999</v>
      </c>
      <c r="K3222">
        <f>Amazon!G3223</f>
        <v>6769300</v>
      </c>
      <c r="L3222">
        <f>Amazon!B3222</f>
        <v>125.980003</v>
      </c>
      <c r="M3222">
        <f>Amazon!C3222</f>
        <v>128.85000600000001</v>
      </c>
      <c r="N3222">
        <f>Amazon!D3222</f>
        <v>125.57</v>
      </c>
      <c r="O3222">
        <f>Amazon!E3222</f>
        <v>128.529999</v>
      </c>
      <c r="P3222">
        <f>Amazon!F3222</f>
        <v>128.529999</v>
      </c>
      <c r="Q3222">
        <f>Amazon!G3222</f>
        <v>7509700</v>
      </c>
      <c r="R3222">
        <f>IF(Amazon!B3224&gt;Amazon!E3224,0,1)</f>
        <v>1</v>
      </c>
    </row>
    <row r="3223" spans="1:18" x14ac:dyDescent="0.25">
      <c r="A3223" s="1">
        <v>40246</v>
      </c>
      <c r="B3223">
        <f>WEEKDAY(Amazon!A3225,1)</f>
        <v>3</v>
      </c>
      <c r="C3223">
        <f>MONTH(Amazon!A3225)</f>
        <v>3</v>
      </c>
      <c r="D3223">
        <f t="shared" si="50"/>
        <v>2010</v>
      </c>
      <c r="E3223">
        <f>Amazon!B3225</f>
        <v>129.58999600000001</v>
      </c>
      <c r="F3223">
        <f>Amazon!B3224</f>
        <v>128.300003</v>
      </c>
      <c r="G3223">
        <f>Amazon!C3224</f>
        <v>130.85000600000001</v>
      </c>
      <c r="H3223">
        <f>Amazon!D3224</f>
        <v>127.709999</v>
      </c>
      <c r="I3223">
        <f>Amazon!E3224</f>
        <v>130.11000100000001</v>
      </c>
      <c r="J3223">
        <f>Amazon!F3224</f>
        <v>130.11000100000001</v>
      </c>
      <c r="K3223">
        <f>Amazon!G3224</f>
        <v>5605900</v>
      </c>
      <c r="L3223">
        <f>Amazon!B3223</f>
        <v>129.13000500000001</v>
      </c>
      <c r="M3223">
        <f>Amazon!C3223</f>
        <v>129.449997</v>
      </c>
      <c r="N3223">
        <f>Amazon!D3223</f>
        <v>127.07</v>
      </c>
      <c r="O3223">
        <f>Amazon!E3223</f>
        <v>128.91000399999999</v>
      </c>
      <c r="P3223">
        <f>Amazon!F3223</f>
        <v>128.91000399999999</v>
      </c>
      <c r="Q3223">
        <f>Amazon!G3223</f>
        <v>6769300</v>
      </c>
      <c r="R3223">
        <f>IF(Amazon!B3225&gt;Amazon!E3225,0,1)</f>
        <v>0</v>
      </c>
    </row>
    <row r="3224" spans="1:18" x14ac:dyDescent="0.25">
      <c r="A3224" s="1">
        <v>40247</v>
      </c>
      <c r="B3224">
        <f>WEEKDAY(Amazon!A3226,1)</f>
        <v>4</v>
      </c>
      <c r="C3224">
        <f>MONTH(Amazon!A3226)</f>
        <v>3</v>
      </c>
      <c r="D3224">
        <f t="shared" si="50"/>
        <v>2010</v>
      </c>
      <c r="E3224">
        <f>Amazon!B3226</f>
        <v>129.11000100000001</v>
      </c>
      <c r="F3224">
        <f>Amazon!B3225</f>
        <v>129.58999600000001</v>
      </c>
      <c r="G3224">
        <f>Amazon!C3225</f>
        <v>130.80999800000001</v>
      </c>
      <c r="H3224">
        <f>Amazon!D3225</f>
        <v>127.970001</v>
      </c>
      <c r="I3224">
        <f>Amazon!E3225</f>
        <v>128.820007</v>
      </c>
      <c r="J3224">
        <f>Amazon!F3225</f>
        <v>128.820007</v>
      </c>
      <c r="K3224">
        <f>Amazon!G3225</f>
        <v>6070800</v>
      </c>
      <c r="L3224">
        <f>Amazon!B3224</f>
        <v>128.300003</v>
      </c>
      <c r="M3224">
        <f>Amazon!C3224</f>
        <v>130.85000600000001</v>
      </c>
      <c r="N3224">
        <f>Amazon!D3224</f>
        <v>127.709999</v>
      </c>
      <c r="O3224">
        <f>Amazon!E3224</f>
        <v>130.11000100000001</v>
      </c>
      <c r="P3224">
        <f>Amazon!F3224</f>
        <v>130.11000100000001</v>
      </c>
      <c r="Q3224">
        <f>Amazon!G3224</f>
        <v>5605900</v>
      </c>
      <c r="R3224">
        <f>IF(Amazon!B3226&gt;Amazon!E3226,0,1)</f>
        <v>1</v>
      </c>
    </row>
    <row r="3225" spans="1:18" x14ac:dyDescent="0.25">
      <c r="A3225" s="1">
        <v>40248</v>
      </c>
      <c r="B3225">
        <f>WEEKDAY(Amazon!A3227,1)</f>
        <v>5</v>
      </c>
      <c r="C3225">
        <f>MONTH(Amazon!A3227)</f>
        <v>3</v>
      </c>
      <c r="D3225">
        <f t="shared" si="50"/>
        <v>2010</v>
      </c>
      <c r="E3225">
        <f>Amazon!B3227</f>
        <v>130.449997</v>
      </c>
      <c r="F3225">
        <f>Amazon!B3226</f>
        <v>129.11000100000001</v>
      </c>
      <c r="G3225">
        <f>Amazon!C3226</f>
        <v>131.16999799999999</v>
      </c>
      <c r="H3225">
        <f>Amazon!D3226</f>
        <v>128.479996</v>
      </c>
      <c r="I3225">
        <f>Amazon!E3226</f>
        <v>130.509995</v>
      </c>
      <c r="J3225">
        <f>Amazon!F3226</f>
        <v>130.509995</v>
      </c>
      <c r="K3225">
        <f>Amazon!G3226</f>
        <v>5625700</v>
      </c>
      <c r="L3225">
        <f>Amazon!B3225</f>
        <v>129.58999600000001</v>
      </c>
      <c r="M3225">
        <f>Amazon!C3225</f>
        <v>130.80999800000001</v>
      </c>
      <c r="N3225">
        <f>Amazon!D3225</f>
        <v>127.970001</v>
      </c>
      <c r="O3225">
        <f>Amazon!E3225</f>
        <v>128.820007</v>
      </c>
      <c r="P3225">
        <f>Amazon!F3225</f>
        <v>128.820007</v>
      </c>
      <c r="Q3225">
        <f>Amazon!G3225</f>
        <v>6070800</v>
      </c>
      <c r="R3225">
        <f>IF(Amazon!B3227&gt;Amazon!E3227,0,1)</f>
        <v>1</v>
      </c>
    </row>
    <row r="3226" spans="1:18" x14ac:dyDescent="0.25">
      <c r="A3226" s="1">
        <v>40249</v>
      </c>
      <c r="B3226">
        <f>WEEKDAY(Amazon!A3228,1)</f>
        <v>6</v>
      </c>
      <c r="C3226">
        <f>MONTH(Amazon!A3228)</f>
        <v>3</v>
      </c>
      <c r="D3226">
        <f t="shared" si="50"/>
        <v>2010</v>
      </c>
      <c r="E3226">
        <f>Amazon!B3228</f>
        <v>134.199997</v>
      </c>
      <c r="F3226">
        <f>Amazon!B3227</f>
        <v>130.449997</v>
      </c>
      <c r="G3226">
        <f>Amazon!C3227</f>
        <v>133.61999499999999</v>
      </c>
      <c r="H3226">
        <f>Amazon!D3227</f>
        <v>130.36000100000001</v>
      </c>
      <c r="I3226">
        <f>Amazon!E3227</f>
        <v>133.58000200000001</v>
      </c>
      <c r="J3226">
        <f>Amazon!F3227</f>
        <v>133.58000200000001</v>
      </c>
      <c r="K3226">
        <f>Amazon!G3227</f>
        <v>7240800</v>
      </c>
      <c r="L3226">
        <f>Amazon!B3226</f>
        <v>129.11000100000001</v>
      </c>
      <c r="M3226">
        <f>Amazon!C3226</f>
        <v>131.16999799999999</v>
      </c>
      <c r="N3226">
        <f>Amazon!D3226</f>
        <v>128.479996</v>
      </c>
      <c r="O3226">
        <f>Amazon!E3226</f>
        <v>130.509995</v>
      </c>
      <c r="P3226">
        <f>Amazon!F3226</f>
        <v>130.509995</v>
      </c>
      <c r="Q3226">
        <f>Amazon!G3226</f>
        <v>5625700</v>
      </c>
      <c r="R3226">
        <f>IF(Amazon!B3228&gt;Amazon!E3228,0,1)</f>
        <v>0</v>
      </c>
    </row>
    <row r="3227" spans="1:18" x14ac:dyDescent="0.25">
      <c r="A3227" s="1">
        <v>40252</v>
      </c>
      <c r="B3227">
        <f>WEEKDAY(Amazon!A3229,1)</f>
        <v>2</v>
      </c>
      <c r="C3227">
        <f>MONTH(Amazon!A3229)</f>
        <v>3</v>
      </c>
      <c r="D3227">
        <f t="shared" si="50"/>
        <v>2010</v>
      </c>
      <c r="E3227">
        <f>Amazon!B3229</f>
        <v>131.699997</v>
      </c>
      <c r="F3227">
        <f>Amazon!B3228</f>
        <v>134.199997</v>
      </c>
      <c r="G3227">
        <f>Amazon!C3228</f>
        <v>134.199997</v>
      </c>
      <c r="H3227">
        <f>Amazon!D3228</f>
        <v>131.179993</v>
      </c>
      <c r="I3227">
        <f>Amazon!E3228</f>
        <v>131.820007</v>
      </c>
      <c r="J3227">
        <f>Amazon!F3228</f>
        <v>131.820007</v>
      </c>
      <c r="K3227">
        <f>Amazon!G3228</f>
        <v>6150800</v>
      </c>
      <c r="L3227">
        <f>Amazon!B3227</f>
        <v>130.449997</v>
      </c>
      <c r="M3227">
        <f>Amazon!C3227</f>
        <v>133.61999499999999</v>
      </c>
      <c r="N3227">
        <f>Amazon!D3227</f>
        <v>130.36000100000001</v>
      </c>
      <c r="O3227">
        <f>Amazon!E3227</f>
        <v>133.58000200000001</v>
      </c>
      <c r="P3227">
        <f>Amazon!F3227</f>
        <v>133.58000200000001</v>
      </c>
      <c r="Q3227">
        <f>Amazon!G3227</f>
        <v>7240800</v>
      </c>
      <c r="R3227">
        <f>IF(Amazon!B3229&gt;Amazon!E3229,0,1)</f>
        <v>0</v>
      </c>
    </row>
    <row r="3228" spans="1:18" x14ac:dyDescent="0.25">
      <c r="A3228" s="1">
        <v>40253</v>
      </c>
      <c r="B3228">
        <f>WEEKDAY(Amazon!A3230,1)</f>
        <v>3</v>
      </c>
      <c r="C3228">
        <f>MONTH(Amazon!A3230)</f>
        <v>3</v>
      </c>
      <c r="D3228">
        <f t="shared" si="50"/>
        <v>2010</v>
      </c>
      <c r="E3228">
        <f>Amazon!B3230</f>
        <v>131.240005</v>
      </c>
      <c r="F3228">
        <f>Amazon!B3229</f>
        <v>131.699997</v>
      </c>
      <c r="G3228">
        <f>Amazon!C3229</f>
        <v>132</v>
      </c>
      <c r="H3228">
        <f>Amazon!D3229</f>
        <v>128.63000500000001</v>
      </c>
      <c r="I3228">
        <f>Amazon!E3229</f>
        <v>131.13000500000001</v>
      </c>
      <c r="J3228">
        <f>Amazon!F3229</f>
        <v>131.13000500000001</v>
      </c>
      <c r="K3228">
        <f>Amazon!G3229</f>
        <v>6329200</v>
      </c>
      <c r="L3228">
        <f>Amazon!B3228</f>
        <v>134.199997</v>
      </c>
      <c r="M3228">
        <f>Amazon!C3228</f>
        <v>134.199997</v>
      </c>
      <c r="N3228">
        <f>Amazon!D3228</f>
        <v>131.179993</v>
      </c>
      <c r="O3228">
        <f>Amazon!E3228</f>
        <v>131.820007</v>
      </c>
      <c r="P3228">
        <f>Amazon!F3228</f>
        <v>131.820007</v>
      </c>
      <c r="Q3228">
        <f>Amazon!G3228</f>
        <v>6150800</v>
      </c>
      <c r="R3228">
        <f>IF(Amazon!B3230&gt;Amazon!E3230,0,1)</f>
        <v>1</v>
      </c>
    </row>
    <row r="3229" spans="1:18" x14ac:dyDescent="0.25">
      <c r="A3229" s="1">
        <v>40254</v>
      </c>
      <c r="B3229">
        <f>WEEKDAY(Amazon!A3231,1)</f>
        <v>4</v>
      </c>
      <c r="C3229">
        <f>MONTH(Amazon!A3231)</f>
        <v>3</v>
      </c>
      <c r="D3229">
        <f t="shared" si="50"/>
        <v>2010</v>
      </c>
      <c r="E3229">
        <f>Amazon!B3231</f>
        <v>132.41000399999999</v>
      </c>
      <c r="F3229">
        <f>Amazon!B3230</f>
        <v>131.240005</v>
      </c>
      <c r="G3229">
        <f>Amazon!C3230</f>
        <v>132.28999300000001</v>
      </c>
      <c r="H3229">
        <f>Amazon!D3230</f>
        <v>130.5</v>
      </c>
      <c r="I3229">
        <f>Amazon!E3230</f>
        <v>131.78999300000001</v>
      </c>
      <c r="J3229">
        <f>Amazon!F3230</f>
        <v>131.78999300000001</v>
      </c>
      <c r="K3229">
        <f>Amazon!G3230</f>
        <v>4132500</v>
      </c>
      <c r="L3229">
        <f>Amazon!B3229</f>
        <v>131.699997</v>
      </c>
      <c r="M3229">
        <f>Amazon!C3229</f>
        <v>132</v>
      </c>
      <c r="N3229">
        <f>Amazon!D3229</f>
        <v>128.63000500000001</v>
      </c>
      <c r="O3229">
        <f>Amazon!E3229</f>
        <v>131.13000500000001</v>
      </c>
      <c r="P3229">
        <f>Amazon!F3229</f>
        <v>131.13000500000001</v>
      </c>
      <c r="Q3229">
        <f>Amazon!G3229</f>
        <v>6329200</v>
      </c>
      <c r="R3229">
        <f>IF(Amazon!B3231&gt;Amazon!E3231,0,1)</f>
        <v>0</v>
      </c>
    </row>
    <row r="3230" spans="1:18" x14ac:dyDescent="0.25">
      <c r="A3230" s="1">
        <v>40255</v>
      </c>
      <c r="B3230">
        <f>WEEKDAY(Amazon!A3232,1)</f>
        <v>5</v>
      </c>
      <c r="C3230">
        <f>MONTH(Amazon!A3232)</f>
        <v>3</v>
      </c>
      <c r="D3230">
        <f t="shared" si="50"/>
        <v>2010</v>
      </c>
      <c r="E3230">
        <f>Amazon!B3232</f>
        <v>131.020004</v>
      </c>
      <c r="F3230">
        <f>Amazon!B3231</f>
        <v>132.41000399999999</v>
      </c>
      <c r="G3230">
        <f>Amazon!C3231</f>
        <v>132.69000199999999</v>
      </c>
      <c r="H3230">
        <f>Amazon!D3231</f>
        <v>131.220001</v>
      </c>
      <c r="I3230">
        <f>Amazon!E3231</f>
        <v>131.33999600000001</v>
      </c>
      <c r="J3230">
        <f>Amazon!F3231</f>
        <v>131.33999600000001</v>
      </c>
      <c r="K3230">
        <f>Amazon!G3231</f>
        <v>4358800</v>
      </c>
      <c r="L3230">
        <f>Amazon!B3230</f>
        <v>131.240005</v>
      </c>
      <c r="M3230">
        <f>Amazon!C3230</f>
        <v>132.28999300000001</v>
      </c>
      <c r="N3230">
        <f>Amazon!D3230</f>
        <v>130.5</v>
      </c>
      <c r="O3230">
        <f>Amazon!E3230</f>
        <v>131.78999300000001</v>
      </c>
      <c r="P3230">
        <f>Amazon!F3230</f>
        <v>131.78999300000001</v>
      </c>
      <c r="Q3230">
        <f>Amazon!G3230</f>
        <v>4132500</v>
      </c>
      <c r="R3230">
        <f>IF(Amazon!B3232&gt;Amazon!E3232,0,1)</f>
        <v>1</v>
      </c>
    </row>
    <row r="3231" spans="1:18" x14ac:dyDescent="0.25">
      <c r="A3231" s="1">
        <v>40256</v>
      </c>
      <c r="B3231">
        <f>WEEKDAY(Amazon!A3233,1)</f>
        <v>6</v>
      </c>
      <c r="C3231">
        <f>MONTH(Amazon!A3233)</f>
        <v>3</v>
      </c>
      <c r="D3231">
        <f t="shared" si="50"/>
        <v>2010</v>
      </c>
      <c r="E3231">
        <f>Amazon!B3233</f>
        <v>133.71000699999999</v>
      </c>
      <c r="F3231">
        <f>Amazon!B3232</f>
        <v>131.020004</v>
      </c>
      <c r="G3231">
        <f>Amazon!C3232</f>
        <v>132.85000600000001</v>
      </c>
      <c r="H3231">
        <f>Amazon!D3232</f>
        <v>130.44000199999999</v>
      </c>
      <c r="I3231">
        <f>Amazon!E3232</f>
        <v>132.759995</v>
      </c>
      <c r="J3231">
        <f>Amazon!F3232</f>
        <v>132.759995</v>
      </c>
      <c r="K3231">
        <f>Amazon!G3232</f>
        <v>5021300</v>
      </c>
      <c r="L3231">
        <f>Amazon!B3231</f>
        <v>132.41000399999999</v>
      </c>
      <c r="M3231">
        <f>Amazon!C3231</f>
        <v>132.69000199999999</v>
      </c>
      <c r="N3231">
        <f>Amazon!D3231</f>
        <v>131.220001</v>
      </c>
      <c r="O3231">
        <f>Amazon!E3231</f>
        <v>131.33999600000001</v>
      </c>
      <c r="P3231">
        <f>Amazon!F3231</f>
        <v>131.33999600000001</v>
      </c>
      <c r="Q3231">
        <f>Amazon!G3231</f>
        <v>4358800</v>
      </c>
      <c r="R3231">
        <f>IF(Amazon!B3233&gt;Amazon!E3233,0,1)</f>
        <v>0</v>
      </c>
    </row>
    <row r="3232" spans="1:18" x14ac:dyDescent="0.25">
      <c r="A3232" s="1">
        <v>40259</v>
      </c>
      <c r="B3232">
        <f>WEEKDAY(Amazon!A3234,1)</f>
        <v>2</v>
      </c>
      <c r="C3232">
        <f>MONTH(Amazon!A3234)</f>
        <v>3</v>
      </c>
      <c r="D3232">
        <f t="shared" si="50"/>
        <v>2010</v>
      </c>
      <c r="E3232">
        <f>Amazon!B3234</f>
        <v>130.199997</v>
      </c>
      <c r="F3232">
        <f>Amazon!B3233</f>
        <v>133.71000699999999</v>
      </c>
      <c r="G3232">
        <f>Amazon!C3233</f>
        <v>133.71000699999999</v>
      </c>
      <c r="H3232">
        <f>Amazon!D3233</f>
        <v>129.66000399999999</v>
      </c>
      <c r="I3232">
        <f>Amazon!E3233</f>
        <v>130.35000600000001</v>
      </c>
      <c r="J3232">
        <f>Amazon!F3233</f>
        <v>130.35000600000001</v>
      </c>
      <c r="K3232">
        <f>Amazon!G3233</f>
        <v>8905000</v>
      </c>
      <c r="L3232">
        <f>Amazon!B3232</f>
        <v>131.020004</v>
      </c>
      <c r="M3232">
        <f>Amazon!C3232</f>
        <v>132.85000600000001</v>
      </c>
      <c r="N3232">
        <f>Amazon!D3232</f>
        <v>130.44000199999999</v>
      </c>
      <c r="O3232">
        <f>Amazon!E3232</f>
        <v>132.759995</v>
      </c>
      <c r="P3232">
        <f>Amazon!F3232</f>
        <v>132.759995</v>
      </c>
      <c r="Q3232">
        <f>Amazon!G3232</f>
        <v>5021300</v>
      </c>
      <c r="R3232">
        <f>IF(Amazon!B3234&gt;Amazon!E3234,0,1)</f>
        <v>1</v>
      </c>
    </row>
    <row r="3233" spans="1:18" x14ac:dyDescent="0.25">
      <c r="A3233" s="1">
        <v>40260</v>
      </c>
      <c r="B3233">
        <f>WEEKDAY(Amazon!A3235,1)</f>
        <v>3</v>
      </c>
      <c r="C3233">
        <f>MONTH(Amazon!A3235)</f>
        <v>3</v>
      </c>
      <c r="D3233">
        <f t="shared" si="50"/>
        <v>2010</v>
      </c>
      <c r="E3233">
        <f>Amazon!B3235</f>
        <v>130.88999899999999</v>
      </c>
      <c r="F3233">
        <f>Amazon!B3234</f>
        <v>130.199997</v>
      </c>
      <c r="G3233">
        <f>Amazon!C3234</f>
        <v>130.96000699999999</v>
      </c>
      <c r="H3233">
        <f>Amazon!D3234</f>
        <v>128.63999899999999</v>
      </c>
      <c r="I3233">
        <f>Amazon!E3234</f>
        <v>130.470001</v>
      </c>
      <c r="J3233">
        <f>Amazon!F3234</f>
        <v>130.470001</v>
      </c>
      <c r="K3233">
        <f>Amazon!G3234</f>
        <v>5383400</v>
      </c>
      <c r="L3233">
        <f>Amazon!B3233</f>
        <v>133.71000699999999</v>
      </c>
      <c r="M3233">
        <f>Amazon!C3233</f>
        <v>133.71000699999999</v>
      </c>
      <c r="N3233">
        <f>Amazon!D3233</f>
        <v>129.66000399999999</v>
      </c>
      <c r="O3233">
        <f>Amazon!E3233</f>
        <v>130.35000600000001</v>
      </c>
      <c r="P3233">
        <f>Amazon!F3233</f>
        <v>130.35000600000001</v>
      </c>
      <c r="Q3233">
        <f>Amazon!G3233</f>
        <v>8905000</v>
      </c>
      <c r="R3233">
        <f>IF(Amazon!B3235&gt;Amazon!E3235,0,1)</f>
        <v>0</v>
      </c>
    </row>
    <row r="3234" spans="1:18" x14ac:dyDescent="0.25">
      <c r="A3234" s="1">
        <v>40261</v>
      </c>
      <c r="B3234">
        <f>WEEKDAY(Amazon!A3236,1)</f>
        <v>4</v>
      </c>
      <c r="C3234">
        <f>MONTH(Amazon!A3236)</f>
        <v>3</v>
      </c>
      <c r="D3234">
        <f t="shared" si="50"/>
        <v>2010</v>
      </c>
      <c r="E3234">
        <f>Amazon!B3236</f>
        <v>128.63999899999999</v>
      </c>
      <c r="F3234">
        <f>Amazon!B3235</f>
        <v>130.88999899999999</v>
      </c>
      <c r="G3234">
        <f>Amazon!C3235</f>
        <v>130.94000199999999</v>
      </c>
      <c r="H3234">
        <f>Amazon!D3235</f>
        <v>128.070007</v>
      </c>
      <c r="I3234">
        <f>Amazon!E3235</f>
        <v>129.259995</v>
      </c>
      <c r="J3234">
        <f>Amazon!F3235</f>
        <v>129.259995</v>
      </c>
      <c r="K3234">
        <f>Amazon!G3235</f>
        <v>4213100</v>
      </c>
      <c r="L3234">
        <f>Amazon!B3234</f>
        <v>130.199997</v>
      </c>
      <c r="M3234">
        <f>Amazon!C3234</f>
        <v>130.96000699999999</v>
      </c>
      <c r="N3234">
        <f>Amazon!D3234</f>
        <v>128.63999899999999</v>
      </c>
      <c r="O3234">
        <f>Amazon!E3234</f>
        <v>130.470001</v>
      </c>
      <c r="P3234">
        <f>Amazon!F3234</f>
        <v>130.470001</v>
      </c>
      <c r="Q3234">
        <f>Amazon!G3234</f>
        <v>5383400</v>
      </c>
      <c r="R3234">
        <f>IF(Amazon!B3236&gt;Amazon!E3236,0,1)</f>
        <v>0</v>
      </c>
    </row>
    <row r="3235" spans="1:18" x14ac:dyDescent="0.25">
      <c r="A3235" s="1">
        <v>40262</v>
      </c>
      <c r="B3235">
        <f>WEEKDAY(Amazon!A3237,1)</f>
        <v>5</v>
      </c>
      <c r="C3235">
        <f>MONTH(Amazon!A3237)</f>
        <v>3</v>
      </c>
      <c r="D3235">
        <f t="shared" si="50"/>
        <v>2010</v>
      </c>
      <c r="E3235">
        <f>Amazon!B3237</f>
        <v>129.13999899999999</v>
      </c>
      <c r="F3235">
        <f>Amazon!B3236</f>
        <v>128.63999899999999</v>
      </c>
      <c r="G3235">
        <f>Amazon!C3236</f>
        <v>129.39999399999999</v>
      </c>
      <c r="H3235">
        <f>Amazon!D3236</f>
        <v>127.199997</v>
      </c>
      <c r="I3235">
        <f>Amazon!E3236</f>
        <v>128.03999300000001</v>
      </c>
      <c r="J3235">
        <f>Amazon!F3236</f>
        <v>128.03999300000001</v>
      </c>
      <c r="K3235">
        <f>Amazon!G3236</f>
        <v>4696400</v>
      </c>
      <c r="L3235">
        <f>Amazon!B3235</f>
        <v>130.88999899999999</v>
      </c>
      <c r="M3235">
        <f>Amazon!C3235</f>
        <v>130.94000199999999</v>
      </c>
      <c r="N3235">
        <f>Amazon!D3235</f>
        <v>128.070007</v>
      </c>
      <c r="O3235">
        <f>Amazon!E3235</f>
        <v>129.259995</v>
      </c>
      <c r="P3235">
        <f>Amazon!F3235</f>
        <v>129.259995</v>
      </c>
      <c r="Q3235">
        <f>Amazon!G3235</f>
        <v>4213100</v>
      </c>
      <c r="R3235">
        <f>IF(Amazon!B3237&gt;Amazon!E3237,0,1)</f>
        <v>1</v>
      </c>
    </row>
    <row r="3236" spans="1:18" x14ac:dyDescent="0.25">
      <c r="A3236" s="1">
        <v>40263</v>
      </c>
      <c r="B3236">
        <f>WEEKDAY(Amazon!A3238,1)</f>
        <v>6</v>
      </c>
      <c r="C3236">
        <f>MONTH(Amazon!A3238)</f>
        <v>3</v>
      </c>
      <c r="D3236">
        <f t="shared" si="50"/>
        <v>2010</v>
      </c>
      <c r="E3236">
        <f>Amazon!B3238</f>
        <v>134.89999399999999</v>
      </c>
      <c r="F3236">
        <f>Amazon!B3237</f>
        <v>129.13999899999999</v>
      </c>
      <c r="G3236">
        <f>Amazon!C3237</f>
        <v>136.91000399999999</v>
      </c>
      <c r="H3236">
        <f>Amazon!D3237</f>
        <v>128.03999300000001</v>
      </c>
      <c r="I3236">
        <f>Amazon!E3237</f>
        <v>134.729996</v>
      </c>
      <c r="J3236">
        <f>Amazon!F3237</f>
        <v>134.729996</v>
      </c>
      <c r="K3236">
        <f>Amazon!G3237</f>
        <v>16209600</v>
      </c>
      <c r="L3236">
        <f>Amazon!B3236</f>
        <v>128.63999899999999</v>
      </c>
      <c r="M3236">
        <f>Amazon!C3236</f>
        <v>129.39999399999999</v>
      </c>
      <c r="N3236">
        <f>Amazon!D3236</f>
        <v>127.199997</v>
      </c>
      <c r="O3236">
        <f>Amazon!E3236</f>
        <v>128.03999300000001</v>
      </c>
      <c r="P3236">
        <f>Amazon!F3236</f>
        <v>128.03999300000001</v>
      </c>
      <c r="Q3236">
        <f>Amazon!G3236</f>
        <v>4696400</v>
      </c>
      <c r="R3236">
        <f>IF(Amazon!B3238&gt;Amazon!E3238,0,1)</f>
        <v>1</v>
      </c>
    </row>
    <row r="3237" spans="1:18" x14ac:dyDescent="0.25">
      <c r="A3237" s="1">
        <v>40266</v>
      </c>
      <c r="B3237">
        <f>WEEKDAY(Amazon!A3239,1)</f>
        <v>2</v>
      </c>
      <c r="C3237">
        <f>MONTH(Amazon!A3239)</f>
        <v>3</v>
      </c>
      <c r="D3237">
        <f t="shared" si="50"/>
        <v>2010</v>
      </c>
      <c r="E3237">
        <f>Amazon!B3239</f>
        <v>135.36999499999999</v>
      </c>
      <c r="F3237">
        <f>Amazon!B3238</f>
        <v>134.89999399999999</v>
      </c>
      <c r="G3237">
        <f>Amazon!C3238</f>
        <v>136.990005</v>
      </c>
      <c r="H3237">
        <f>Amazon!D3238</f>
        <v>133.759995</v>
      </c>
      <c r="I3237">
        <f>Amazon!E3238</f>
        <v>135.05999800000001</v>
      </c>
      <c r="J3237">
        <f>Amazon!F3238</f>
        <v>135.05999800000001</v>
      </c>
      <c r="K3237">
        <f>Amazon!G3238</f>
        <v>6565700</v>
      </c>
      <c r="L3237">
        <f>Amazon!B3237</f>
        <v>129.13999899999999</v>
      </c>
      <c r="M3237">
        <f>Amazon!C3237</f>
        <v>136.91000399999999</v>
      </c>
      <c r="N3237">
        <f>Amazon!D3237</f>
        <v>128.03999300000001</v>
      </c>
      <c r="O3237">
        <f>Amazon!E3237</f>
        <v>134.729996</v>
      </c>
      <c r="P3237">
        <f>Amazon!F3237</f>
        <v>134.729996</v>
      </c>
      <c r="Q3237">
        <f>Amazon!G3237</f>
        <v>16209600</v>
      </c>
      <c r="R3237">
        <f>IF(Amazon!B3239&gt;Amazon!E3239,0,1)</f>
        <v>0</v>
      </c>
    </row>
    <row r="3238" spans="1:18" x14ac:dyDescent="0.25">
      <c r="A3238" s="1">
        <v>40267</v>
      </c>
      <c r="B3238">
        <f>WEEKDAY(Amazon!A3240,1)</f>
        <v>3</v>
      </c>
      <c r="C3238">
        <f>MONTH(Amazon!A3240)</f>
        <v>3</v>
      </c>
      <c r="D3238">
        <f t="shared" si="50"/>
        <v>2010</v>
      </c>
      <c r="E3238">
        <f>Amazon!B3240</f>
        <v>135.740005</v>
      </c>
      <c r="F3238">
        <f>Amazon!B3239</f>
        <v>135.36999499999999</v>
      </c>
      <c r="G3238">
        <f>Amazon!C3239</f>
        <v>136.63000500000001</v>
      </c>
      <c r="H3238">
        <f>Amazon!D3239</f>
        <v>134.33000200000001</v>
      </c>
      <c r="I3238">
        <f>Amazon!E3239</f>
        <v>135.11999499999999</v>
      </c>
      <c r="J3238">
        <f>Amazon!F3239</f>
        <v>135.11999499999999</v>
      </c>
      <c r="K3238">
        <f>Amazon!G3239</f>
        <v>4626900</v>
      </c>
      <c r="L3238">
        <f>Amazon!B3238</f>
        <v>134.89999399999999</v>
      </c>
      <c r="M3238">
        <f>Amazon!C3238</f>
        <v>136.990005</v>
      </c>
      <c r="N3238">
        <f>Amazon!D3238</f>
        <v>133.759995</v>
      </c>
      <c r="O3238">
        <f>Amazon!E3238</f>
        <v>135.05999800000001</v>
      </c>
      <c r="P3238">
        <f>Amazon!F3238</f>
        <v>135.05999800000001</v>
      </c>
      <c r="Q3238">
        <f>Amazon!G3238</f>
        <v>6565700</v>
      </c>
      <c r="R3238">
        <f>IF(Amazon!B3240&gt;Amazon!E3240,0,1)</f>
        <v>1</v>
      </c>
    </row>
    <row r="3239" spans="1:18" x14ac:dyDescent="0.25">
      <c r="A3239" s="1">
        <v>40268</v>
      </c>
      <c r="B3239">
        <f>WEEKDAY(Amazon!A3241,1)</f>
        <v>4</v>
      </c>
      <c r="C3239">
        <f>MONTH(Amazon!A3241)</f>
        <v>3</v>
      </c>
      <c r="D3239">
        <f t="shared" si="50"/>
        <v>2010</v>
      </c>
      <c r="E3239">
        <f>Amazon!B3241</f>
        <v>136</v>
      </c>
      <c r="F3239">
        <f>Amazon!B3240</f>
        <v>135.740005</v>
      </c>
      <c r="G3239">
        <f>Amazon!C3240</f>
        <v>138.19000199999999</v>
      </c>
      <c r="H3239">
        <f>Amazon!D3240</f>
        <v>135.36000100000001</v>
      </c>
      <c r="I3239">
        <f>Amazon!E3240</f>
        <v>136.58000200000001</v>
      </c>
      <c r="J3239">
        <f>Amazon!F3240</f>
        <v>136.58000200000001</v>
      </c>
      <c r="K3239">
        <f>Amazon!G3240</f>
        <v>6192700</v>
      </c>
      <c r="L3239">
        <f>Amazon!B3239</f>
        <v>135.36999499999999</v>
      </c>
      <c r="M3239">
        <f>Amazon!C3239</f>
        <v>136.63000500000001</v>
      </c>
      <c r="N3239">
        <f>Amazon!D3239</f>
        <v>134.33000200000001</v>
      </c>
      <c r="O3239">
        <f>Amazon!E3239</f>
        <v>135.11999499999999</v>
      </c>
      <c r="P3239">
        <f>Amazon!F3239</f>
        <v>135.11999499999999</v>
      </c>
      <c r="Q3239">
        <f>Amazon!G3239</f>
        <v>4626900</v>
      </c>
      <c r="R3239">
        <f>IF(Amazon!B3241&gt;Amazon!E3241,0,1)</f>
        <v>0</v>
      </c>
    </row>
    <row r="3240" spans="1:18" x14ac:dyDescent="0.25">
      <c r="A3240" s="1">
        <v>40269</v>
      </c>
      <c r="B3240">
        <f>WEEKDAY(Amazon!A3242,1)</f>
        <v>5</v>
      </c>
      <c r="C3240">
        <f>MONTH(Amazon!A3242)</f>
        <v>4</v>
      </c>
      <c r="D3240">
        <f t="shared" si="50"/>
        <v>2010</v>
      </c>
      <c r="E3240">
        <f>Amazon!B3242</f>
        <v>135.800003</v>
      </c>
      <c r="F3240">
        <f>Amazon!B3241</f>
        <v>136</v>
      </c>
      <c r="G3240">
        <f>Amazon!C3241</f>
        <v>136.800003</v>
      </c>
      <c r="H3240">
        <f>Amazon!D3241</f>
        <v>134.479996</v>
      </c>
      <c r="I3240">
        <f>Amazon!E3241</f>
        <v>135.770004</v>
      </c>
      <c r="J3240">
        <f>Amazon!F3241</f>
        <v>135.770004</v>
      </c>
      <c r="K3240">
        <f>Amazon!G3241</f>
        <v>4600600</v>
      </c>
      <c r="L3240">
        <f>Amazon!B3240</f>
        <v>135.740005</v>
      </c>
      <c r="M3240">
        <f>Amazon!C3240</f>
        <v>138.19000199999999</v>
      </c>
      <c r="N3240">
        <f>Amazon!D3240</f>
        <v>135.36000100000001</v>
      </c>
      <c r="O3240">
        <f>Amazon!E3240</f>
        <v>136.58000200000001</v>
      </c>
      <c r="P3240">
        <f>Amazon!F3240</f>
        <v>136.58000200000001</v>
      </c>
      <c r="Q3240">
        <f>Amazon!G3240</f>
        <v>6192700</v>
      </c>
      <c r="R3240">
        <f>IF(Amazon!B3242&gt;Amazon!E3242,0,1)</f>
        <v>0</v>
      </c>
    </row>
    <row r="3241" spans="1:18" x14ac:dyDescent="0.25">
      <c r="A3241" s="1">
        <v>40273</v>
      </c>
      <c r="B3241">
        <f>WEEKDAY(Amazon!A3243,1)</f>
        <v>2</v>
      </c>
      <c r="C3241">
        <f>MONTH(Amazon!A3243)</f>
        <v>4</v>
      </c>
      <c r="D3241">
        <f t="shared" si="50"/>
        <v>2010</v>
      </c>
      <c r="E3241">
        <f>Amazon!B3243</f>
        <v>132.85000600000001</v>
      </c>
      <c r="F3241">
        <f>Amazon!B3242</f>
        <v>135.800003</v>
      </c>
      <c r="G3241">
        <f>Amazon!C3242</f>
        <v>136.509995</v>
      </c>
      <c r="H3241">
        <f>Amazon!D3242</f>
        <v>131.179993</v>
      </c>
      <c r="I3241">
        <f>Amazon!E3242</f>
        <v>131.80999800000001</v>
      </c>
      <c r="J3241">
        <f>Amazon!F3242</f>
        <v>131.80999800000001</v>
      </c>
      <c r="K3241">
        <f>Amazon!G3242</f>
        <v>8785800</v>
      </c>
      <c r="L3241">
        <f>Amazon!B3241</f>
        <v>136</v>
      </c>
      <c r="M3241">
        <f>Amazon!C3241</f>
        <v>136.800003</v>
      </c>
      <c r="N3241">
        <f>Amazon!D3241</f>
        <v>134.479996</v>
      </c>
      <c r="O3241">
        <f>Amazon!E3241</f>
        <v>135.770004</v>
      </c>
      <c r="P3241">
        <f>Amazon!F3241</f>
        <v>135.770004</v>
      </c>
      <c r="Q3241">
        <f>Amazon!G3241</f>
        <v>4600600</v>
      </c>
      <c r="R3241">
        <f>IF(Amazon!B3243&gt;Amazon!E3243,0,1)</f>
        <v>0</v>
      </c>
    </row>
    <row r="3242" spans="1:18" x14ac:dyDescent="0.25">
      <c r="A3242" s="1">
        <v>40274</v>
      </c>
      <c r="B3242">
        <f>WEEKDAY(Amazon!A3244,1)</f>
        <v>3</v>
      </c>
      <c r="C3242">
        <f>MONTH(Amazon!A3244)</f>
        <v>4</v>
      </c>
      <c r="D3242">
        <f t="shared" si="50"/>
        <v>2010</v>
      </c>
      <c r="E3242">
        <f>Amazon!B3244</f>
        <v>131.229996</v>
      </c>
      <c r="F3242">
        <f>Amazon!B3243</f>
        <v>132.85000600000001</v>
      </c>
      <c r="G3242">
        <f>Amazon!C3243</f>
        <v>133.740005</v>
      </c>
      <c r="H3242">
        <f>Amazon!D3243</f>
        <v>130.779999</v>
      </c>
      <c r="I3242">
        <f>Amazon!E3243</f>
        <v>131.490005</v>
      </c>
      <c r="J3242">
        <f>Amazon!F3243</f>
        <v>131.490005</v>
      </c>
      <c r="K3242">
        <f>Amazon!G3243</f>
        <v>5816500</v>
      </c>
      <c r="L3242">
        <f>Amazon!B3242</f>
        <v>135.800003</v>
      </c>
      <c r="M3242">
        <f>Amazon!C3242</f>
        <v>136.509995</v>
      </c>
      <c r="N3242">
        <f>Amazon!D3242</f>
        <v>131.179993</v>
      </c>
      <c r="O3242">
        <f>Amazon!E3242</f>
        <v>131.80999800000001</v>
      </c>
      <c r="P3242">
        <f>Amazon!F3242</f>
        <v>131.80999800000001</v>
      </c>
      <c r="Q3242">
        <f>Amazon!G3242</f>
        <v>8785800</v>
      </c>
      <c r="R3242">
        <f>IF(Amazon!B3244&gt;Amazon!E3244,0,1)</f>
        <v>1</v>
      </c>
    </row>
    <row r="3243" spans="1:18" x14ac:dyDescent="0.25">
      <c r="A3243" s="1">
        <v>40275</v>
      </c>
      <c r="B3243">
        <f>WEEKDAY(Amazon!A3245,1)</f>
        <v>4</v>
      </c>
      <c r="C3243">
        <f>MONTH(Amazon!A3245)</f>
        <v>4</v>
      </c>
      <c r="D3243">
        <f t="shared" si="50"/>
        <v>2010</v>
      </c>
      <c r="E3243">
        <f>Amazon!B3245</f>
        <v>135.96000699999999</v>
      </c>
      <c r="F3243">
        <f>Amazon!B3244</f>
        <v>131.229996</v>
      </c>
      <c r="G3243">
        <f>Amazon!C3244</f>
        <v>136</v>
      </c>
      <c r="H3243">
        <f>Amazon!D3244</f>
        <v>131.179993</v>
      </c>
      <c r="I3243">
        <f>Amazon!E3244</f>
        <v>135.55999800000001</v>
      </c>
      <c r="J3243">
        <f>Amazon!F3244</f>
        <v>135.55999800000001</v>
      </c>
      <c r="K3243">
        <f>Amazon!G3244</f>
        <v>7950300</v>
      </c>
      <c r="L3243">
        <f>Amazon!B3243</f>
        <v>132.85000600000001</v>
      </c>
      <c r="M3243">
        <f>Amazon!C3243</f>
        <v>133.740005</v>
      </c>
      <c r="N3243">
        <f>Amazon!D3243</f>
        <v>130.779999</v>
      </c>
      <c r="O3243">
        <f>Amazon!E3243</f>
        <v>131.490005</v>
      </c>
      <c r="P3243">
        <f>Amazon!F3243</f>
        <v>131.490005</v>
      </c>
      <c r="Q3243">
        <f>Amazon!G3243</f>
        <v>5816500</v>
      </c>
      <c r="R3243">
        <f>IF(Amazon!B3245&gt;Amazon!E3245,0,1)</f>
        <v>0</v>
      </c>
    </row>
    <row r="3244" spans="1:18" x14ac:dyDescent="0.25">
      <c r="A3244" s="1">
        <v>40276</v>
      </c>
      <c r="B3244">
        <f>WEEKDAY(Amazon!A3246,1)</f>
        <v>5</v>
      </c>
      <c r="C3244">
        <f>MONTH(Amazon!A3246)</f>
        <v>4</v>
      </c>
      <c r="D3244">
        <f t="shared" si="50"/>
        <v>2010</v>
      </c>
      <c r="E3244">
        <f>Amazon!B3246</f>
        <v>134.71000699999999</v>
      </c>
      <c r="F3244">
        <f>Amazon!B3245</f>
        <v>135.96000699999999</v>
      </c>
      <c r="G3244">
        <f>Amazon!C3245</f>
        <v>136.08000200000001</v>
      </c>
      <c r="H3244">
        <f>Amazon!D3245</f>
        <v>133.86000100000001</v>
      </c>
      <c r="I3244">
        <f>Amazon!E3245</f>
        <v>134.86999499999999</v>
      </c>
      <c r="J3244">
        <f>Amazon!F3245</f>
        <v>134.86999499999999</v>
      </c>
      <c r="K3244">
        <f>Amazon!G3245</f>
        <v>5945400</v>
      </c>
      <c r="L3244">
        <f>Amazon!B3244</f>
        <v>131.229996</v>
      </c>
      <c r="M3244">
        <f>Amazon!C3244</f>
        <v>136</v>
      </c>
      <c r="N3244">
        <f>Amazon!D3244</f>
        <v>131.179993</v>
      </c>
      <c r="O3244">
        <f>Amazon!E3244</f>
        <v>135.55999800000001</v>
      </c>
      <c r="P3244">
        <f>Amazon!F3244</f>
        <v>135.55999800000001</v>
      </c>
      <c r="Q3244">
        <f>Amazon!G3244</f>
        <v>7950300</v>
      </c>
      <c r="R3244">
        <f>IF(Amazon!B3246&gt;Amazon!E3246,0,1)</f>
        <v>1</v>
      </c>
    </row>
    <row r="3245" spans="1:18" x14ac:dyDescent="0.25">
      <c r="A3245" s="1">
        <v>40277</v>
      </c>
      <c r="B3245">
        <f>WEEKDAY(Amazon!A3247,1)</f>
        <v>6</v>
      </c>
      <c r="C3245">
        <f>MONTH(Amazon!A3247)</f>
        <v>4</v>
      </c>
      <c r="D3245">
        <f t="shared" si="50"/>
        <v>2010</v>
      </c>
      <c r="E3245">
        <f>Amazon!B3247</f>
        <v>140.720001</v>
      </c>
      <c r="F3245">
        <f>Amazon!B3246</f>
        <v>134.71000699999999</v>
      </c>
      <c r="G3245">
        <f>Amazon!C3246</f>
        <v>141.25</v>
      </c>
      <c r="H3245">
        <f>Amazon!D3246</f>
        <v>134.71000699999999</v>
      </c>
      <c r="I3245">
        <f>Amazon!E3246</f>
        <v>140.96000699999999</v>
      </c>
      <c r="J3245">
        <f>Amazon!F3246</f>
        <v>140.96000699999999</v>
      </c>
      <c r="K3245">
        <f>Amazon!G3246</f>
        <v>12689100</v>
      </c>
      <c r="L3245">
        <f>Amazon!B3245</f>
        <v>135.96000699999999</v>
      </c>
      <c r="M3245">
        <f>Amazon!C3245</f>
        <v>136.08000200000001</v>
      </c>
      <c r="N3245">
        <f>Amazon!D3245</f>
        <v>133.86000100000001</v>
      </c>
      <c r="O3245">
        <f>Amazon!E3245</f>
        <v>134.86999499999999</v>
      </c>
      <c r="P3245">
        <f>Amazon!F3245</f>
        <v>134.86999499999999</v>
      </c>
      <c r="Q3245">
        <f>Amazon!G3245</f>
        <v>5945400</v>
      </c>
      <c r="R3245">
        <f>IF(Amazon!B3247&gt;Amazon!E3247,0,1)</f>
        <v>0</v>
      </c>
    </row>
    <row r="3246" spans="1:18" x14ac:dyDescent="0.25">
      <c r="A3246" s="1">
        <v>40280</v>
      </c>
      <c r="B3246">
        <f>WEEKDAY(Amazon!A3248,1)</f>
        <v>2</v>
      </c>
      <c r="C3246">
        <f>MONTH(Amazon!A3248)</f>
        <v>4</v>
      </c>
      <c r="D3246">
        <f t="shared" si="50"/>
        <v>2010</v>
      </c>
      <c r="E3246">
        <f>Amazon!B3248</f>
        <v>140</v>
      </c>
      <c r="F3246">
        <f>Amazon!B3247</f>
        <v>140.720001</v>
      </c>
      <c r="G3246">
        <f>Amazon!C3247</f>
        <v>141.33000200000001</v>
      </c>
      <c r="H3246">
        <f>Amazon!D3247</f>
        <v>139.070007</v>
      </c>
      <c r="I3246">
        <f>Amazon!E3247</f>
        <v>140.05999800000001</v>
      </c>
      <c r="J3246">
        <f>Amazon!F3247</f>
        <v>140.05999800000001</v>
      </c>
      <c r="K3246">
        <f>Amazon!G3247</f>
        <v>6011100</v>
      </c>
      <c r="L3246">
        <f>Amazon!B3246</f>
        <v>134.71000699999999</v>
      </c>
      <c r="M3246">
        <f>Amazon!C3246</f>
        <v>141.25</v>
      </c>
      <c r="N3246">
        <f>Amazon!D3246</f>
        <v>134.71000699999999</v>
      </c>
      <c r="O3246">
        <f>Amazon!E3246</f>
        <v>140.96000699999999</v>
      </c>
      <c r="P3246">
        <f>Amazon!F3246</f>
        <v>140.96000699999999</v>
      </c>
      <c r="Q3246">
        <f>Amazon!G3246</f>
        <v>12689100</v>
      </c>
      <c r="R3246">
        <f>IF(Amazon!B3248&gt;Amazon!E3248,0,1)</f>
        <v>1</v>
      </c>
    </row>
    <row r="3247" spans="1:18" x14ac:dyDescent="0.25">
      <c r="A3247" s="1">
        <v>40281</v>
      </c>
      <c r="B3247">
        <f>WEEKDAY(Amazon!A3249,1)</f>
        <v>3</v>
      </c>
      <c r="C3247">
        <f>MONTH(Amazon!A3249)</f>
        <v>4</v>
      </c>
      <c r="D3247">
        <f t="shared" si="50"/>
        <v>2010</v>
      </c>
      <c r="E3247">
        <f>Amazon!B3249</f>
        <v>141.229996</v>
      </c>
      <c r="F3247">
        <f>Amazon!B3248</f>
        <v>140</v>
      </c>
      <c r="G3247">
        <f>Amazon!C3248</f>
        <v>142.91000399999999</v>
      </c>
      <c r="H3247">
        <f>Amazon!D3248</f>
        <v>139.679993</v>
      </c>
      <c r="I3247">
        <f>Amazon!E3248</f>
        <v>141.199997</v>
      </c>
      <c r="J3247">
        <f>Amazon!F3248</f>
        <v>141.199997</v>
      </c>
      <c r="K3247">
        <f>Amazon!G3248</f>
        <v>5445300</v>
      </c>
      <c r="L3247">
        <f>Amazon!B3247</f>
        <v>140.720001</v>
      </c>
      <c r="M3247">
        <f>Amazon!C3247</f>
        <v>141.33000200000001</v>
      </c>
      <c r="N3247">
        <f>Amazon!D3247</f>
        <v>139.070007</v>
      </c>
      <c r="O3247">
        <f>Amazon!E3247</f>
        <v>140.05999800000001</v>
      </c>
      <c r="P3247">
        <f>Amazon!F3247</f>
        <v>140.05999800000001</v>
      </c>
      <c r="Q3247">
        <f>Amazon!G3247</f>
        <v>6011100</v>
      </c>
      <c r="R3247">
        <f>IF(Amazon!B3249&gt;Amazon!E3249,0,1)</f>
        <v>0</v>
      </c>
    </row>
    <row r="3248" spans="1:18" x14ac:dyDescent="0.25">
      <c r="A3248" s="1">
        <v>40282</v>
      </c>
      <c r="B3248">
        <f>WEEKDAY(Amazon!A3250,1)</f>
        <v>4</v>
      </c>
      <c r="C3248">
        <f>MONTH(Amazon!A3250)</f>
        <v>4</v>
      </c>
      <c r="D3248">
        <f t="shared" si="50"/>
        <v>2010</v>
      </c>
      <c r="E3248">
        <f>Amazon!B3250</f>
        <v>140.33999600000001</v>
      </c>
      <c r="F3248">
        <f>Amazon!B3249</f>
        <v>141.229996</v>
      </c>
      <c r="G3248">
        <f>Amazon!C3249</f>
        <v>141.979996</v>
      </c>
      <c r="H3248">
        <f>Amazon!D3249</f>
        <v>139.11999499999999</v>
      </c>
      <c r="I3248">
        <f>Amazon!E3249</f>
        <v>140.16000399999999</v>
      </c>
      <c r="J3248">
        <f>Amazon!F3249</f>
        <v>140.16000399999999</v>
      </c>
      <c r="K3248">
        <f>Amazon!G3249</f>
        <v>4785500</v>
      </c>
      <c r="L3248">
        <f>Amazon!B3248</f>
        <v>140</v>
      </c>
      <c r="M3248">
        <f>Amazon!C3248</f>
        <v>142.91000399999999</v>
      </c>
      <c r="N3248">
        <f>Amazon!D3248</f>
        <v>139.679993</v>
      </c>
      <c r="O3248">
        <f>Amazon!E3248</f>
        <v>141.199997</v>
      </c>
      <c r="P3248">
        <f>Amazon!F3248</f>
        <v>141.199997</v>
      </c>
      <c r="Q3248">
        <f>Amazon!G3248</f>
        <v>5445300</v>
      </c>
      <c r="R3248">
        <f>IF(Amazon!B3250&gt;Amazon!E3250,0,1)</f>
        <v>1</v>
      </c>
    </row>
    <row r="3249" spans="1:18" x14ac:dyDescent="0.25">
      <c r="A3249" s="1">
        <v>40283</v>
      </c>
      <c r="B3249">
        <f>WEEKDAY(Amazon!A3251,1)</f>
        <v>5</v>
      </c>
      <c r="C3249">
        <f>MONTH(Amazon!A3251)</f>
        <v>4</v>
      </c>
      <c r="D3249">
        <f t="shared" si="50"/>
        <v>2010</v>
      </c>
      <c r="E3249">
        <f>Amazon!B3251</f>
        <v>144.550003</v>
      </c>
      <c r="F3249">
        <f>Amazon!B3250</f>
        <v>140.33999600000001</v>
      </c>
      <c r="G3249">
        <f>Amazon!C3250</f>
        <v>144.5</v>
      </c>
      <c r="H3249">
        <f>Amazon!D3250</f>
        <v>139.199997</v>
      </c>
      <c r="I3249">
        <f>Amazon!E3250</f>
        <v>144.279999</v>
      </c>
      <c r="J3249">
        <f>Amazon!F3250</f>
        <v>144.279999</v>
      </c>
      <c r="K3249">
        <f>Amazon!G3250</f>
        <v>7900300</v>
      </c>
      <c r="L3249">
        <f>Amazon!B3249</f>
        <v>141.229996</v>
      </c>
      <c r="M3249">
        <f>Amazon!C3249</f>
        <v>141.979996</v>
      </c>
      <c r="N3249">
        <f>Amazon!D3249</f>
        <v>139.11999499999999</v>
      </c>
      <c r="O3249">
        <f>Amazon!E3249</f>
        <v>140.16000399999999</v>
      </c>
      <c r="P3249">
        <f>Amazon!F3249</f>
        <v>140.16000399999999</v>
      </c>
      <c r="Q3249">
        <f>Amazon!G3249</f>
        <v>4785500</v>
      </c>
      <c r="R3249">
        <f>IF(Amazon!B3251&gt;Amazon!E3251,0,1)</f>
        <v>1</v>
      </c>
    </row>
    <row r="3250" spans="1:18" x14ac:dyDescent="0.25">
      <c r="A3250" s="1">
        <v>40284</v>
      </c>
      <c r="B3250">
        <f>WEEKDAY(Amazon!A3252,1)</f>
        <v>6</v>
      </c>
      <c r="C3250">
        <f>MONTH(Amazon!A3252)</f>
        <v>4</v>
      </c>
      <c r="D3250">
        <f t="shared" si="50"/>
        <v>2010</v>
      </c>
      <c r="E3250">
        <f>Amazon!B3252</f>
        <v>144.88000500000001</v>
      </c>
      <c r="F3250">
        <f>Amazon!B3251</f>
        <v>144.550003</v>
      </c>
      <c r="G3250">
        <f>Amazon!C3251</f>
        <v>147.08999600000001</v>
      </c>
      <c r="H3250">
        <f>Amazon!D3251</f>
        <v>144</v>
      </c>
      <c r="I3250">
        <f>Amazon!E3251</f>
        <v>145.820007</v>
      </c>
      <c r="J3250">
        <f>Amazon!F3251</f>
        <v>145.820007</v>
      </c>
      <c r="K3250">
        <f>Amazon!G3251</f>
        <v>7829600</v>
      </c>
      <c r="L3250">
        <f>Amazon!B3250</f>
        <v>140.33999600000001</v>
      </c>
      <c r="M3250">
        <f>Amazon!C3250</f>
        <v>144.5</v>
      </c>
      <c r="N3250">
        <f>Amazon!D3250</f>
        <v>139.199997</v>
      </c>
      <c r="O3250">
        <f>Amazon!E3250</f>
        <v>144.279999</v>
      </c>
      <c r="P3250">
        <f>Amazon!F3250</f>
        <v>144.279999</v>
      </c>
      <c r="Q3250">
        <f>Amazon!G3250</f>
        <v>7900300</v>
      </c>
      <c r="R3250">
        <f>IF(Amazon!B3252&gt;Amazon!E3252,0,1)</f>
        <v>0</v>
      </c>
    </row>
    <row r="3251" spans="1:18" x14ac:dyDescent="0.25">
      <c r="A3251" s="1">
        <v>40287</v>
      </c>
      <c r="B3251">
        <f>WEEKDAY(Amazon!A3253,1)</f>
        <v>2</v>
      </c>
      <c r="C3251">
        <f>MONTH(Amazon!A3253)</f>
        <v>4</v>
      </c>
      <c r="D3251">
        <f t="shared" si="50"/>
        <v>2010</v>
      </c>
      <c r="E3251">
        <f>Amazon!B3253</f>
        <v>142.35000600000001</v>
      </c>
      <c r="F3251">
        <f>Amazon!B3252</f>
        <v>144.88000500000001</v>
      </c>
      <c r="G3251">
        <f>Amazon!C3252</f>
        <v>147.16999799999999</v>
      </c>
      <c r="H3251">
        <f>Amazon!D3252</f>
        <v>141.449997</v>
      </c>
      <c r="I3251">
        <f>Amazon!E3252</f>
        <v>142.16999799999999</v>
      </c>
      <c r="J3251">
        <f>Amazon!F3252</f>
        <v>142.16999799999999</v>
      </c>
      <c r="K3251">
        <f>Amazon!G3252</f>
        <v>8396800</v>
      </c>
      <c r="L3251">
        <f>Amazon!B3251</f>
        <v>144.550003</v>
      </c>
      <c r="M3251">
        <f>Amazon!C3251</f>
        <v>147.08999600000001</v>
      </c>
      <c r="N3251">
        <f>Amazon!D3251</f>
        <v>144</v>
      </c>
      <c r="O3251">
        <f>Amazon!E3251</f>
        <v>145.820007</v>
      </c>
      <c r="P3251">
        <f>Amazon!F3251</f>
        <v>145.820007</v>
      </c>
      <c r="Q3251">
        <f>Amazon!G3251</f>
        <v>7829600</v>
      </c>
      <c r="R3251">
        <f>IF(Amazon!B3253&gt;Amazon!E3253,0,1)</f>
        <v>1</v>
      </c>
    </row>
    <row r="3252" spans="1:18" x14ac:dyDescent="0.25">
      <c r="A3252" s="1">
        <v>40288</v>
      </c>
      <c r="B3252">
        <f>WEEKDAY(Amazon!A3254,1)</f>
        <v>3</v>
      </c>
      <c r="C3252">
        <f>MONTH(Amazon!A3254)</f>
        <v>4</v>
      </c>
      <c r="D3252">
        <f t="shared" si="50"/>
        <v>2010</v>
      </c>
      <c r="E3252">
        <f>Amazon!B3254</f>
        <v>143.83000200000001</v>
      </c>
      <c r="F3252">
        <f>Amazon!B3253</f>
        <v>142.35000600000001</v>
      </c>
      <c r="G3252">
        <f>Amazon!C3253</f>
        <v>143.66999799999999</v>
      </c>
      <c r="H3252">
        <f>Amazon!D3253</f>
        <v>139.13000500000001</v>
      </c>
      <c r="I3252">
        <f>Amazon!E3253</f>
        <v>142.429993</v>
      </c>
      <c r="J3252">
        <f>Amazon!F3253</f>
        <v>142.429993</v>
      </c>
      <c r="K3252">
        <f>Amazon!G3253</f>
        <v>6022000</v>
      </c>
      <c r="L3252">
        <f>Amazon!B3252</f>
        <v>144.88000500000001</v>
      </c>
      <c r="M3252">
        <f>Amazon!C3252</f>
        <v>147.16999799999999</v>
      </c>
      <c r="N3252">
        <f>Amazon!D3252</f>
        <v>141.449997</v>
      </c>
      <c r="O3252">
        <f>Amazon!E3252</f>
        <v>142.16999799999999</v>
      </c>
      <c r="P3252">
        <f>Amazon!F3252</f>
        <v>142.16999799999999</v>
      </c>
      <c r="Q3252">
        <f>Amazon!G3252</f>
        <v>8396800</v>
      </c>
      <c r="R3252">
        <f>IF(Amazon!B3254&gt;Amazon!E3254,0,1)</f>
        <v>1</v>
      </c>
    </row>
    <row r="3253" spans="1:18" x14ac:dyDescent="0.25">
      <c r="A3253" s="1">
        <v>40289</v>
      </c>
      <c r="B3253">
        <f>WEEKDAY(Amazon!A3255,1)</f>
        <v>4</v>
      </c>
      <c r="C3253">
        <f>MONTH(Amazon!A3255)</f>
        <v>4</v>
      </c>
      <c r="D3253">
        <f t="shared" si="50"/>
        <v>2010</v>
      </c>
      <c r="E3253">
        <f>Amazon!B3255</f>
        <v>145.16999799999999</v>
      </c>
      <c r="F3253">
        <f>Amazon!B3254</f>
        <v>143.83000200000001</v>
      </c>
      <c r="G3253">
        <f>Amazon!C3254</f>
        <v>144.63999899999999</v>
      </c>
      <c r="H3253">
        <f>Amazon!D3254</f>
        <v>142.10000600000001</v>
      </c>
      <c r="I3253">
        <f>Amazon!E3254</f>
        <v>144.199997</v>
      </c>
      <c r="J3253">
        <f>Amazon!F3254</f>
        <v>144.199997</v>
      </c>
      <c r="K3253">
        <f>Amazon!G3254</f>
        <v>4311700</v>
      </c>
      <c r="L3253">
        <f>Amazon!B3253</f>
        <v>142.35000600000001</v>
      </c>
      <c r="M3253">
        <f>Amazon!C3253</f>
        <v>143.66999799999999</v>
      </c>
      <c r="N3253">
        <f>Amazon!D3253</f>
        <v>139.13000500000001</v>
      </c>
      <c r="O3253">
        <f>Amazon!E3253</f>
        <v>142.429993</v>
      </c>
      <c r="P3253">
        <f>Amazon!F3253</f>
        <v>142.429993</v>
      </c>
      <c r="Q3253">
        <f>Amazon!G3253</f>
        <v>6022000</v>
      </c>
      <c r="R3253">
        <f>IF(Amazon!B3255&gt;Amazon!E3255,0,1)</f>
        <v>1</v>
      </c>
    </row>
    <row r="3254" spans="1:18" x14ac:dyDescent="0.25">
      <c r="A3254" s="1">
        <v>40290</v>
      </c>
      <c r="B3254">
        <f>WEEKDAY(Amazon!A3256,1)</f>
        <v>5</v>
      </c>
      <c r="C3254">
        <f>MONTH(Amazon!A3256)</f>
        <v>4</v>
      </c>
      <c r="D3254">
        <f t="shared" si="50"/>
        <v>2010</v>
      </c>
      <c r="E3254">
        <f>Amazon!B3256</f>
        <v>147.009995</v>
      </c>
      <c r="F3254">
        <f>Amazon!B3255</f>
        <v>145.16999799999999</v>
      </c>
      <c r="G3254">
        <f>Amazon!C3255</f>
        <v>149</v>
      </c>
      <c r="H3254">
        <f>Amazon!D3255</f>
        <v>143.520004</v>
      </c>
      <c r="I3254">
        <f>Amazon!E3255</f>
        <v>146.429993</v>
      </c>
      <c r="J3254">
        <f>Amazon!F3255</f>
        <v>146.429993</v>
      </c>
      <c r="K3254">
        <f>Amazon!G3255</f>
        <v>7374400</v>
      </c>
      <c r="L3254">
        <f>Amazon!B3254</f>
        <v>143.83000200000001</v>
      </c>
      <c r="M3254">
        <f>Amazon!C3254</f>
        <v>144.63999899999999</v>
      </c>
      <c r="N3254">
        <f>Amazon!D3254</f>
        <v>142.10000600000001</v>
      </c>
      <c r="O3254">
        <f>Amazon!E3254</f>
        <v>144.199997</v>
      </c>
      <c r="P3254">
        <f>Amazon!F3254</f>
        <v>144.199997</v>
      </c>
      <c r="Q3254">
        <f>Amazon!G3254</f>
        <v>4311700</v>
      </c>
      <c r="R3254">
        <f>IF(Amazon!B3256&gt;Amazon!E3256,0,1)</f>
        <v>1</v>
      </c>
    </row>
    <row r="3255" spans="1:18" x14ac:dyDescent="0.25">
      <c r="A3255" s="1">
        <v>40291</v>
      </c>
      <c r="B3255">
        <f>WEEKDAY(Amazon!A3257,1)</f>
        <v>6</v>
      </c>
      <c r="C3255">
        <f>MONTH(Amazon!A3257)</f>
        <v>4</v>
      </c>
      <c r="D3255">
        <f t="shared" si="50"/>
        <v>2010</v>
      </c>
      <c r="E3255">
        <f>Amazon!B3257</f>
        <v>145.38000500000001</v>
      </c>
      <c r="F3255">
        <f>Amazon!B3256</f>
        <v>147.009995</v>
      </c>
      <c r="G3255">
        <f>Amazon!C3256</f>
        <v>151.08999600000001</v>
      </c>
      <c r="H3255">
        <f>Amazon!D3256</f>
        <v>145.88000500000001</v>
      </c>
      <c r="I3255">
        <f>Amazon!E3256</f>
        <v>150.08999600000001</v>
      </c>
      <c r="J3255">
        <f>Amazon!F3256</f>
        <v>150.08999600000001</v>
      </c>
      <c r="K3255">
        <f>Amazon!G3256</f>
        <v>15165800</v>
      </c>
      <c r="L3255">
        <f>Amazon!B3255</f>
        <v>145.16999799999999</v>
      </c>
      <c r="M3255">
        <f>Amazon!C3255</f>
        <v>149</v>
      </c>
      <c r="N3255">
        <f>Amazon!D3255</f>
        <v>143.520004</v>
      </c>
      <c r="O3255">
        <f>Amazon!E3255</f>
        <v>146.429993</v>
      </c>
      <c r="P3255">
        <f>Amazon!F3255</f>
        <v>146.429993</v>
      </c>
      <c r="Q3255">
        <f>Amazon!G3255</f>
        <v>7374400</v>
      </c>
      <c r="R3255">
        <f>IF(Amazon!B3257&gt;Amazon!E3257,0,1)</f>
        <v>0</v>
      </c>
    </row>
    <row r="3256" spans="1:18" x14ac:dyDescent="0.25">
      <c r="A3256" s="1">
        <v>40294</v>
      </c>
      <c r="B3256">
        <f>WEEKDAY(Amazon!A3258,1)</f>
        <v>2</v>
      </c>
      <c r="C3256">
        <f>MONTH(Amazon!A3258)</f>
        <v>4</v>
      </c>
      <c r="D3256">
        <f t="shared" si="50"/>
        <v>2010</v>
      </c>
      <c r="E3256">
        <f>Amazon!B3258</f>
        <v>143.199997</v>
      </c>
      <c r="F3256">
        <f>Amazon!B3257</f>
        <v>145.38000500000001</v>
      </c>
      <c r="G3256">
        <f>Amazon!C3257</f>
        <v>149.08999600000001</v>
      </c>
      <c r="H3256">
        <f>Amazon!D3257</f>
        <v>142.41999799999999</v>
      </c>
      <c r="I3256">
        <f>Amazon!E3257</f>
        <v>143.63000500000001</v>
      </c>
      <c r="J3256">
        <f>Amazon!F3257</f>
        <v>143.63000500000001</v>
      </c>
      <c r="K3256">
        <f>Amazon!G3257</f>
        <v>18975200</v>
      </c>
      <c r="L3256">
        <f>Amazon!B3256</f>
        <v>147.009995</v>
      </c>
      <c r="M3256">
        <f>Amazon!C3256</f>
        <v>151.08999600000001</v>
      </c>
      <c r="N3256">
        <f>Amazon!D3256</f>
        <v>145.88000500000001</v>
      </c>
      <c r="O3256">
        <f>Amazon!E3256</f>
        <v>150.08999600000001</v>
      </c>
      <c r="P3256">
        <f>Amazon!F3256</f>
        <v>150.08999600000001</v>
      </c>
      <c r="Q3256">
        <f>Amazon!G3256</f>
        <v>15165800</v>
      </c>
      <c r="R3256">
        <f>IF(Amazon!B3258&gt;Amazon!E3258,0,1)</f>
        <v>1</v>
      </c>
    </row>
    <row r="3257" spans="1:18" x14ac:dyDescent="0.25">
      <c r="A3257" s="1">
        <v>40295</v>
      </c>
      <c r="B3257">
        <f>WEEKDAY(Amazon!A3259,1)</f>
        <v>3</v>
      </c>
      <c r="C3257">
        <f>MONTH(Amazon!A3259)</f>
        <v>4</v>
      </c>
      <c r="D3257">
        <f t="shared" si="50"/>
        <v>2010</v>
      </c>
      <c r="E3257">
        <f>Amazon!B3259</f>
        <v>145.550003</v>
      </c>
      <c r="F3257">
        <f>Amazon!B3258</f>
        <v>143.199997</v>
      </c>
      <c r="G3257">
        <f>Amazon!C3258</f>
        <v>147.729996</v>
      </c>
      <c r="H3257">
        <f>Amazon!D3258</f>
        <v>142.89999399999999</v>
      </c>
      <c r="I3257">
        <f>Amazon!E3258</f>
        <v>147.11000100000001</v>
      </c>
      <c r="J3257">
        <f>Amazon!F3258</f>
        <v>147.11000100000001</v>
      </c>
      <c r="K3257">
        <f>Amazon!G3258</f>
        <v>9318300</v>
      </c>
      <c r="L3257">
        <f>Amazon!B3257</f>
        <v>145.38000500000001</v>
      </c>
      <c r="M3257">
        <f>Amazon!C3257</f>
        <v>149.08999600000001</v>
      </c>
      <c r="N3257">
        <f>Amazon!D3257</f>
        <v>142.41999799999999</v>
      </c>
      <c r="O3257">
        <f>Amazon!E3257</f>
        <v>143.63000500000001</v>
      </c>
      <c r="P3257">
        <f>Amazon!F3257</f>
        <v>143.63000500000001</v>
      </c>
      <c r="Q3257">
        <f>Amazon!G3257</f>
        <v>18975200</v>
      </c>
      <c r="R3257">
        <f>IF(Amazon!B3259&gt;Amazon!E3259,0,1)</f>
        <v>0</v>
      </c>
    </row>
    <row r="3258" spans="1:18" x14ac:dyDescent="0.25">
      <c r="A3258" s="1">
        <v>40296</v>
      </c>
      <c r="B3258">
        <f>WEEKDAY(Amazon!A3260,1)</f>
        <v>4</v>
      </c>
      <c r="C3258">
        <f>MONTH(Amazon!A3260)</f>
        <v>4</v>
      </c>
      <c r="D3258">
        <f t="shared" si="50"/>
        <v>2010</v>
      </c>
      <c r="E3258">
        <f>Amazon!B3260</f>
        <v>142.58999600000001</v>
      </c>
      <c r="F3258">
        <f>Amazon!B3259</f>
        <v>145.550003</v>
      </c>
      <c r="G3258">
        <f>Amazon!C3259</f>
        <v>146.44000199999999</v>
      </c>
      <c r="H3258">
        <f>Amazon!D3259</f>
        <v>141.11000100000001</v>
      </c>
      <c r="I3258">
        <f>Amazon!E3259</f>
        <v>142.020004</v>
      </c>
      <c r="J3258">
        <f>Amazon!F3259</f>
        <v>142.020004</v>
      </c>
      <c r="K3258">
        <f>Amazon!G3259</f>
        <v>8639000</v>
      </c>
      <c r="L3258">
        <f>Amazon!B3258</f>
        <v>143.199997</v>
      </c>
      <c r="M3258">
        <f>Amazon!C3258</f>
        <v>147.729996</v>
      </c>
      <c r="N3258">
        <f>Amazon!D3258</f>
        <v>142.89999399999999</v>
      </c>
      <c r="O3258">
        <f>Amazon!E3258</f>
        <v>147.11000100000001</v>
      </c>
      <c r="P3258">
        <f>Amazon!F3258</f>
        <v>147.11000100000001</v>
      </c>
      <c r="Q3258">
        <f>Amazon!G3258</f>
        <v>9318300</v>
      </c>
      <c r="R3258">
        <f>IF(Amazon!B3260&gt;Amazon!E3260,0,1)</f>
        <v>0</v>
      </c>
    </row>
    <row r="3259" spans="1:18" x14ac:dyDescent="0.25">
      <c r="A3259" s="1">
        <v>40297</v>
      </c>
      <c r="B3259">
        <f>WEEKDAY(Amazon!A3261,1)</f>
        <v>5</v>
      </c>
      <c r="C3259">
        <f>MONTH(Amazon!A3261)</f>
        <v>4</v>
      </c>
      <c r="D3259">
        <f t="shared" si="50"/>
        <v>2010</v>
      </c>
      <c r="E3259">
        <f>Amazon!B3261</f>
        <v>140.08999600000001</v>
      </c>
      <c r="F3259">
        <f>Amazon!B3260</f>
        <v>142.58999600000001</v>
      </c>
      <c r="G3259">
        <f>Amazon!C3260</f>
        <v>142.75</v>
      </c>
      <c r="H3259">
        <f>Amazon!D3260</f>
        <v>138.69000199999999</v>
      </c>
      <c r="I3259">
        <f>Amazon!E3260</f>
        <v>139.35000600000001</v>
      </c>
      <c r="J3259">
        <f>Amazon!F3260</f>
        <v>139.35000600000001</v>
      </c>
      <c r="K3259">
        <f>Amazon!G3260</f>
        <v>9235300</v>
      </c>
      <c r="L3259">
        <f>Amazon!B3259</f>
        <v>145.550003</v>
      </c>
      <c r="M3259">
        <f>Amazon!C3259</f>
        <v>146.44000199999999</v>
      </c>
      <c r="N3259">
        <f>Amazon!D3259</f>
        <v>141.11000100000001</v>
      </c>
      <c r="O3259">
        <f>Amazon!E3259</f>
        <v>142.020004</v>
      </c>
      <c r="P3259">
        <f>Amazon!F3259</f>
        <v>142.020004</v>
      </c>
      <c r="Q3259">
        <f>Amazon!G3259</f>
        <v>8639000</v>
      </c>
      <c r="R3259">
        <f>IF(Amazon!B3261&gt;Amazon!E3261,0,1)</f>
        <v>1</v>
      </c>
    </row>
    <row r="3260" spans="1:18" x14ac:dyDescent="0.25">
      <c r="A3260" s="1">
        <v>40298</v>
      </c>
      <c r="B3260">
        <f>WEEKDAY(Amazon!A3262,1)</f>
        <v>6</v>
      </c>
      <c r="C3260">
        <f>MONTH(Amazon!A3262)</f>
        <v>4</v>
      </c>
      <c r="D3260">
        <f t="shared" si="50"/>
        <v>2010</v>
      </c>
      <c r="E3260">
        <f>Amazon!B3262</f>
        <v>141.39999399999999</v>
      </c>
      <c r="F3260">
        <f>Amazon!B3261</f>
        <v>140.08999600000001</v>
      </c>
      <c r="G3260">
        <f>Amazon!C3261</f>
        <v>142.449997</v>
      </c>
      <c r="H3260">
        <f>Amazon!D3261</f>
        <v>139.78999300000001</v>
      </c>
      <c r="I3260">
        <f>Amazon!E3261</f>
        <v>141.729996</v>
      </c>
      <c r="J3260">
        <f>Amazon!F3261</f>
        <v>141.729996</v>
      </c>
      <c r="K3260">
        <f>Amazon!G3261</f>
        <v>6314200</v>
      </c>
      <c r="L3260">
        <f>Amazon!B3260</f>
        <v>142.58999600000001</v>
      </c>
      <c r="M3260">
        <f>Amazon!C3260</f>
        <v>142.75</v>
      </c>
      <c r="N3260">
        <f>Amazon!D3260</f>
        <v>138.69000199999999</v>
      </c>
      <c r="O3260">
        <f>Amazon!E3260</f>
        <v>139.35000600000001</v>
      </c>
      <c r="P3260">
        <f>Amazon!F3260</f>
        <v>139.35000600000001</v>
      </c>
      <c r="Q3260">
        <f>Amazon!G3260</f>
        <v>9235300</v>
      </c>
      <c r="R3260">
        <f>IF(Amazon!B3262&gt;Amazon!E3262,0,1)</f>
        <v>0</v>
      </c>
    </row>
    <row r="3261" spans="1:18" x14ac:dyDescent="0.25">
      <c r="A3261" s="1">
        <v>40301</v>
      </c>
      <c r="B3261">
        <f>WEEKDAY(Amazon!A3263,1)</f>
        <v>2</v>
      </c>
      <c r="C3261">
        <f>MONTH(Amazon!A3263)</f>
        <v>5</v>
      </c>
      <c r="D3261">
        <f t="shared" si="50"/>
        <v>2010</v>
      </c>
      <c r="E3261">
        <f>Amazon!B3263</f>
        <v>137.199997</v>
      </c>
      <c r="F3261">
        <f>Amazon!B3262</f>
        <v>141.39999399999999</v>
      </c>
      <c r="G3261">
        <f>Amazon!C3262</f>
        <v>141.39999399999999</v>
      </c>
      <c r="H3261">
        <f>Amazon!D3262</f>
        <v>136.91000399999999</v>
      </c>
      <c r="I3261">
        <f>Amazon!E3262</f>
        <v>137.10000600000001</v>
      </c>
      <c r="J3261">
        <f>Amazon!F3262</f>
        <v>137.10000600000001</v>
      </c>
      <c r="K3261">
        <f>Amazon!G3262</f>
        <v>6113500</v>
      </c>
      <c r="L3261">
        <f>Amazon!B3261</f>
        <v>140.08999600000001</v>
      </c>
      <c r="M3261">
        <f>Amazon!C3261</f>
        <v>142.449997</v>
      </c>
      <c r="N3261">
        <f>Amazon!D3261</f>
        <v>139.78999300000001</v>
      </c>
      <c r="O3261">
        <f>Amazon!E3261</f>
        <v>141.729996</v>
      </c>
      <c r="P3261">
        <f>Amazon!F3261</f>
        <v>141.729996</v>
      </c>
      <c r="Q3261">
        <f>Amazon!G3261</f>
        <v>6314200</v>
      </c>
      <c r="R3261">
        <f>IF(Amazon!B3263&gt;Amazon!E3263,0,1)</f>
        <v>1</v>
      </c>
    </row>
    <row r="3262" spans="1:18" x14ac:dyDescent="0.25">
      <c r="A3262" s="1">
        <v>40302</v>
      </c>
      <c r="B3262">
        <f>WEEKDAY(Amazon!A3264,1)</f>
        <v>3</v>
      </c>
      <c r="C3262">
        <f>MONTH(Amazon!A3264)</f>
        <v>5</v>
      </c>
      <c r="D3262">
        <f t="shared" si="50"/>
        <v>2010</v>
      </c>
      <c r="E3262">
        <f>Amazon!B3264</f>
        <v>135.61999499999999</v>
      </c>
      <c r="F3262">
        <f>Amazon!B3263</f>
        <v>137.199997</v>
      </c>
      <c r="G3262">
        <f>Amazon!C3263</f>
        <v>139.44000199999999</v>
      </c>
      <c r="H3262">
        <f>Amazon!D3263</f>
        <v>136.11000100000001</v>
      </c>
      <c r="I3262">
        <f>Amazon!E3263</f>
        <v>137.490005</v>
      </c>
      <c r="J3262">
        <f>Amazon!F3263</f>
        <v>137.490005</v>
      </c>
      <c r="K3262">
        <f>Amazon!G3263</f>
        <v>5654600</v>
      </c>
      <c r="L3262">
        <f>Amazon!B3262</f>
        <v>141.39999399999999</v>
      </c>
      <c r="M3262">
        <f>Amazon!C3262</f>
        <v>141.39999399999999</v>
      </c>
      <c r="N3262">
        <f>Amazon!D3262</f>
        <v>136.91000399999999</v>
      </c>
      <c r="O3262">
        <f>Amazon!E3262</f>
        <v>137.10000600000001</v>
      </c>
      <c r="P3262">
        <f>Amazon!F3262</f>
        <v>137.10000600000001</v>
      </c>
      <c r="Q3262">
        <f>Amazon!G3262</f>
        <v>6113500</v>
      </c>
      <c r="R3262">
        <f>IF(Amazon!B3264&gt;Amazon!E3264,0,1)</f>
        <v>0</v>
      </c>
    </row>
    <row r="3263" spans="1:18" x14ac:dyDescent="0.25">
      <c r="A3263" s="1">
        <v>40303</v>
      </c>
      <c r="B3263">
        <f>WEEKDAY(Amazon!A3265,1)</f>
        <v>4</v>
      </c>
      <c r="C3263">
        <f>MONTH(Amazon!A3265)</f>
        <v>5</v>
      </c>
      <c r="D3263">
        <f t="shared" si="50"/>
        <v>2010</v>
      </c>
      <c r="E3263">
        <f>Amazon!B3265</f>
        <v>128</v>
      </c>
      <c r="F3263">
        <f>Amazon!B3264</f>
        <v>135.61999499999999</v>
      </c>
      <c r="G3263">
        <f>Amazon!C3264</f>
        <v>135.80999800000001</v>
      </c>
      <c r="H3263">
        <f>Amazon!D3264</f>
        <v>128.38000500000001</v>
      </c>
      <c r="I3263">
        <f>Amazon!E3264</f>
        <v>129.83000200000001</v>
      </c>
      <c r="J3263">
        <f>Amazon!F3264</f>
        <v>129.83000200000001</v>
      </c>
      <c r="K3263">
        <f>Amazon!G3264</f>
        <v>12667800</v>
      </c>
      <c r="L3263">
        <f>Amazon!B3263</f>
        <v>137.199997</v>
      </c>
      <c r="M3263">
        <f>Amazon!C3263</f>
        <v>139.44000199999999</v>
      </c>
      <c r="N3263">
        <f>Amazon!D3263</f>
        <v>136.11000100000001</v>
      </c>
      <c r="O3263">
        <f>Amazon!E3263</f>
        <v>137.490005</v>
      </c>
      <c r="P3263">
        <f>Amazon!F3263</f>
        <v>137.490005</v>
      </c>
      <c r="Q3263">
        <f>Amazon!G3263</f>
        <v>5654600</v>
      </c>
      <c r="R3263">
        <f>IF(Amazon!B3265&gt;Amazon!E3265,0,1)</f>
        <v>1</v>
      </c>
    </row>
    <row r="3264" spans="1:18" x14ac:dyDescent="0.25">
      <c r="A3264" s="1">
        <v>40304</v>
      </c>
      <c r="B3264">
        <f>WEEKDAY(Amazon!A3266,1)</f>
        <v>5</v>
      </c>
      <c r="C3264">
        <f>MONTH(Amazon!A3266)</f>
        <v>5</v>
      </c>
      <c r="D3264">
        <f t="shared" si="50"/>
        <v>2010</v>
      </c>
      <c r="E3264">
        <f>Amazon!B3266</f>
        <v>130</v>
      </c>
      <c r="F3264">
        <f>Amazon!B3265</f>
        <v>128</v>
      </c>
      <c r="G3264">
        <f>Amazon!C3265</f>
        <v>131.61000100000001</v>
      </c>
      <c r="H3264">
        <f>Amazon!D3265</f>
        <v>127.550003</v>
      </c>
      <c r="I3264">
        <f>Amazon!E3265</f>
        <v>130.929993</v>
      </c>
      <c r="J3264">
        <f>Amazon!F3265</f>
        <v>130.929993</v>
      </c>
      <c r="K3264">
        <f>Amazon!G3265</f>
        <v>9458100</v>
      </c>
      <c r="L3264">
        <f>Amazon!B3264</f>
        <v>135.61999499999999</v>
      </c>
      <c r="M3264">
        <f>Amazon!C3264</f>
        <v>135.80999800000001</v>
      </c>
      <c r="N3264">
        <f>Amazon!D3264</f>
        <v>128.38000500000001</v>
      </c>
      <c r="O3264">
        <f>Amazon!E3264</f>
        <v>129.83000200000001</v>
      </c>
      <c r="P3264">
        <f>Amazon!F3264</f>
        <v>129.83000200000001</v>
      </c>
      <c r="Q3264">
        <f>Amazon!G3264</f>
        <v>12667800</v>
      </c>
      <c r="R3264">
        <f>IF(Amazon!B3266&gt;Amazon!E3266,0,1)</f>
        <v>0</v>
      </c>
    </row>
    <row r="3265" spans="1:18" x14ac:dyDescent="0.25">
      <c r="A3265" s="1">
        <v>40305</v>
      </c>
      <c r="B3265">
        <f>WEEKDAY(Amazon!A3267,1)</f>
        <v>6</v>
      </c>
      <c r="C3265">
        <f>MONTH(Amazon!A3267)</f>
        <v>5</v>
      </c>
      <c r="D3265">
        <f t="shared" si="50"/>
        <v>2010</v>
      </c>
      <c r="E3265">
        <f>Amazon!B3267</f>
        <v>127.970001</v>
      </c>
      <c r="F3265">
        <f>Amazon!B3266</f>
        <v>130</v>
      </c>
      <c r="G3265">
        <f>Amazon!C3266</f>
        <v>132.33000200000001</v>
      </c>
      <c r="H3265">
        <f>Amazon!D3266</f>
        <v>120.599998</v>
      </c>
      <c r="I3265">
        <f>Amazon!E3266</f>
        <v>128.71000699999999</v>
      </c>
      <c r="J3265">
        <f>Amazon!F3266</f>
        <v>128.71000699999999</v>
      </c>
      <c r="K3265">
        <f>Amazon!G3266</f>
        <v>10189000</v>
      </c>
      <c r="L3265">
        <f>Amazon!B3265</f>
        <v>128</v>
      </c>
      <c r="M3265">
        <f>Amazon!C3265</f>
        <v>131.61000100000001</v>
      </c>
      <c r="N3265">
        <f>Amazon!D3265</f>
        <v>127.550003</v>
      </c>
      <c r="O3265">
        <f>Amazon!E3265</f>
        <v>130.929993</v>
      </c>
      <c r="P3265">
        <f>Amazon!F3265</f>
        <v>130.929993</v>
      </c>
      <c r="Q3265">
        <f>Amazon!G3265</f>
        <v>9458100</v>
      </c>
      <c r="R3265">
        <f>IF(Amazon!B3267&gt;Amazon!E3267,0,1)</f>
        <v>0</v>
      </c>
    </row>
    <row r="3266" spans="1:18" x14ac:dyDescent="0.25">
      <c r="A3266" s="1">
        <v>40308</v>
      </c>
      <c r="B3266">
        <f>WEEKDAY(Amazon!A3268,1)</f>
        <v>2</v>
      </c>
      <c r="C3266">
        <f>MONTH(Amazon!A3268)</f>
        <v>5</v>
      </c>
      <c r="D3266">
        <f t="shared" si="50"/>
        <v>2010</v>
      </c>
      <c r="E3266">
        <f>Amazon!B3268</f>
        <v>129.729996</v>
      </c>
      <c r="F3266">
        <f>Amazon!B3267</f>
        <v>127.970001</v>
      </c>
      <c r="G3266">
        <f>Amazon!C3267</f>
        <v>131.179993</v>
      </c>
      <c r="H3266">
        <f>Amazon!D3267</f>
        <v>123.760002</v>
      </c>
      <c r="I3266">
        <f>Amazon!E3267</f>
        <v>124.980003</v>
      </c>
      <c r="J3266">
        <f>Amazon!F3267</f>
        <v>124.980003</v>
      </c>
      <c r="K3266">
        <f>Amazon!G3267</f>
        <v>11927600</v>
      </c>
      <c r="L3266">
        <f>Amazon!B3266</f>
        <v>130</v>
      </c>
      <c r="M3266">
        <f>Amazon!C3266</f>
        <v>132.33000200000001</v>
      </c>
      <c r="N3266">
        <f>Amazon!D3266</f>
        <v>120.599998</v>
      </c>
      <c r="O3266">
        <f>Amazon!E3266</f>
        <v>128.71000699999999</v>
      </c>
      <c r="P3266">
        <f>Amazon!F3266</f>
        <v>128.71000699999999</v>
      </c>
      <c r="Q3266">
        <f>Amazon!G3266</f>
        <v>10189000</v>
      </c>
      <c r="R3266">
        <f>IF(Amazon!B3268&gt;Amazon!E3268,0,1)</f>
        <v>1</v>
      </c>
    </row>
    <row r="3267" spans="1:18" x14ac:dyDescent="0.25">
      <c r="A3267" s="1">
        <v>40309</v>
      </c>
      <c r="B3267">
        <f>WEEKDAY(Amazon!A3269,1)</f>
        <v>3</v>
      </c>
      <c r="C3267">
        <f>MONTH(Amazon!A3269)</f>
        <v>5</v>
      </c>
      <c r="D3267">
        <f t="shared" ref="D3267:D3330" si="51">YEAR(A3267)</f>
        <v>2010</v>
      </c>
      <c r="E3267">
        <f>Amazon!B3269</f>
        <v>129.949997</v>
      </c>
      <c r="F3267">
        <f>Amazon!B3268</f>
        <v>129.729996</v>
      </c>
      <c r="G3267">
        <f>Amazon!C3268</f>
        <v>132.21000699999999</v>
      </c>
      <c r="H3267">
        <f>Amazon!D3268</f>
        <v>129.259995</v>
      </c>
      <c r="I3267">
        <f>Amazon!E3268</f>
        <v>131.28999300000001</v>
      </c>
      <c r="J3267">
        <f>Amazon!F3268</f>
        <v>131.28999300000001</v>
      </c>
      <c r="K3267">
        <f>Amazon!G3268</f>
        <v>6806100</v>
      </c>
      <c r="L3267">
        <f>Amazon!B3267</f>
        <v>127.970001</v>
      </c>
      <c r="M3267">
        <f>Amazon!C3267</f>
        <v>131.179993</v>
      </c>
      <c r="N3267">
        <f>Amazon!D3267</f>
        <v>123.760002</v>
      </c>
      <c r="O3267">
        <f>Amazon!E3267</f>
        <v>124.980003</v>
      </c>
      <c r="P3267">
        <f>Amazon!F3267</f>
        <v>124.980003</v>
      </c>
      <c r="Q3267">
        <f>Amazon!G3267</f>
        <v>11927600</v>
      </c>
      <c r="R3267">
        <f>IF(Amazon!B3269&gt;Amazon!E3269,0,1)</f>
        <v>1</v>
      </c>
    </row>
    <row r="3268" spans="1:18" x14ac:dyDescent="0.25">
      <c r="A3268" s="1">
        <v>40310</v>
      </c>
      <c r="B3268">
        <f>WEEKDAY(Amazon!A3270,1)</f>
        <v>4</v>
      </c>
      <c r="C3268">
        <f>MONTH(Amazon!A3270)</f>
        <v>5</v>
      </c>
      <c r="D3268">
        <f t="shared" si="51"/>
        <v>2010</v>
      </c>
      <c r="E3268">
        <f>Amazon!B3270</f>
        <v>131.41000399999999</v>
      </c>
      <c r="F3268">
        <f>Amazon!B3269</f>
        <v>129.949997</v>
      </c>
      <c r="G3268">
        <f>Amazon!C3269</f>
        <v>133.08000200000001</v>
      </c>
      <c r="H3268">
        <f>Amazon!D3269</f>
        <v>128.470001</v>
      </c>
      <c r="I3268">
        <f>Amazon!E3269</f>
        <v>130.46000699999999</v>
      </c>
      <c r="J3268">
        <f>Amazon!F3269</f>
        <v>130.46000699999999</v>
      </c>
      <c r="K3268">
        <f>Amazon!G3269</f>
        <v>6044100</v>
      </c>
      <c r="L3268">
        <f>Amazon!B3268</f>
        <v>129.729996</v>
      </c>
      <c r="M3268">
        <f>Amazon!C3268</f>
        <v>132.21000699999999</v>
      </c>
      <c r="N3268">
        <f>Amazon!D3268</f>
        <v>129.259995</v>
      </c>
      <c r="O3268">
        <f>Amazon!E3268</f>
        <v>131.28999300000001</v>
      </c>
      <c r="P3268">
        <f>Amazon!F3268</f>
        <v>131.28999300000001</v>
      </c>
      <c r="Q3268">
        <f>Amazon!G3268</f>
        <v>6806100</v>
      </c>
      <c r="R3268">
        <f>IF(Amazon!B3270&gt;Amazon!E3270,0,1)</f>
        <v>1</v>
      </c>
    </row>
    <row r="3269" spans="1:18" x14ac:dyDescent="0.25">
      <c r="A3269" s="1">
        <v>40311</v>
      </c>
      <c r="B3269">
        <f>WEEKDAY(Amazon!A3271,1)</f>
        <v>5</v>
      </c>
      <c r="C3269">
        <f>MONTH(Amazon!A3271)</f>
        <v>5</v>
      </c>
      <c r="D3269">
        <f t="shared" si="51"/>
        <v>2010</v>
      </c>
      <c r="E3269">
        <f>Amazon!B3271</f>
        <v>133.929993</v>
      </c>
      <c r="F3269">
        <f>Amazon!B3270</f>
        <v>131.41000399999999</v>
      </c>
      <c r="G3269">
        <f>Amazon!C3270</f>
        <v>134.13000500000001</v>
      </c>
      <c r="H3269">
        <f>Amazon!D3270</f>
        <v>129.679993</v>
      </c>
      <c r="I3269">
        <f>Amazon!E3270</f>
        <v>133.86999499999999</v>
      </c>
      <c r="J3269">
        <f>Amazon!F3270</f>
        <v>133.86999499999999</v>
      </c>
      <c r="K3269">
        <f>Amazon!G3270</f>
        <v>5904500</v>
      </c>
      <c r="L3269">
        <f>Amazon!B3269</f>
        <v>129.949997</v>
      </c>
      <c r="M3269">
        <f>Amazon!C3269</f>
        <v>133.08000200000001</v>
      </c>
      <c r="N3269">
        <f>Amazon!D3269</f>
        <v>128.470001</v>
      </c>
      <c r="O3269">
        <f>Amazon!E3269</f>
        <v>130.46000699999999</v>
      </c>
      <c r="P3269">
        <f>Amazon!F3269</f>
        <v>130.46000699999999</v>
      </c>
      <c r="Q3269">
        <f>Amazon!G3269</f>
        <v>6044100</v>
      </c>
      <c r="R3269">
        <f>IF(Amazon!B3271&gt;Amazon!E3271,0,1)</f>
        <v>0</v>
      </c>
    </row>
    <row r="3270" spans="1:18" x14ac:dyDescent="0.25">
      <c r="A3270" s="1">
        <v>40312</v>
      </c>
      <c r="B3270">
        <f>WEEKDAY(Amazon!A3272,1)</f>
        <v>6</v>
      </c>
      <c r="C3270">
        <f>MONTH(Amazon!A3272)</f>
        <v>5</v>
      </c>
      <c r="D3270">
        <f t="shared" si="51"/>
        <v>2010</v>
      </c>
      <c r="E3270">
        <f>Amazon!B3272</f>
        <v>130.36000100000001</v>
      </c>
      <c r="F3270">
        <f>Amazon!B3271</f>
        <v>133.929993</v>
      </c>
      <c r="G3270">
        <f>Amazon!C3271</f>
        <v>136.990005</v>
      </c>
      <c r="H3270">
        <f>Amazon!D3271</f>
        <v>131</v>
      </c>
      <c r="I3270">
        <f>Amazon!E3271</f>
        <v>131.470001</v>
      </c>
      <c r="J3270">
        <f>Amazon!F3271</f>
        <v>131.470001</v>
      </c>
      <c r="K3270">
        <f>Amazon!G3271</f>
        <v>5940200</v>
      </c>
      <c r="L3270">
        <f>Amazon!B3270</f>
        <v>131.41000399999999</v>
      </c>
      <c r="M3270">
        <f>Amazon!C3270</f>
        <v>134.13000500000001</v>
      </c>
      <c r="N3270">
        <f>Amazon!D3270</f>
        <v>129.679993</v>
      </c>
      <c r="O3270">
        <f>Amazon!E3270</f>
        <v>133.86999499999999</v>
      </c>
      <c r="P3270">
        <f>Amazon!F3270</f>
        <v>133.86999499999999</v>
      </c>
      <c r="Q3270">
        <f>Amazon!G3270</f>
        <v>5904500</v>
      </c>
      <c r="R3270">
        <f>IF(Amazon!B3272&gt;Amazon!E3272,0,1)</f>
        <v>0</v>
      </c>
    </row>
    <row r="3271" spans="1:18" x14ac:dyDescent="0.25">
      <c r="A3271" s="1">
        <v>40315</v>
      </c>
      <c r="B3271">
        <f>WEEKDAY(Amazon!A3273,1)</f>
        <v>2</v>
      </c>
      <c r="C3271">
        <f>MONTH(Amazon!A3273)</f>
        <v>5</v>
      </c>
      <c r="D3271">
        <f t="shared" si="51"/>
        <v>2010</v>
      </c>
      <c r="E3271">
        <f>Amazon!B3273</f>
        <v>128.240005</v>
      </c>
      <c r="F3271">
        <f>Amazon!B3272</f>
        <v>130.36000100000001</v>
      </c>
      <c r="G3271">
        <f>Amazon!C3272</f>
        <v>131</v>
      </c>
      <c r="H3271">
        <f>Amazon!D3272</f>
        <v>126.760002</v>
      </c>
      <c r="I3271">
        <f>Amazon!E3272</f>
        <v>128.529999</v>
      </c>
      <c r="J3271">
        <f>Amazon!F3272</f>
        <v>128.529999</v>
      </c>
      <c r="K3271">
        <f>Amazon!G3272</f>
        <v>5277800</v>
      </c>
      <c r="L3271">
        <f>Amazon!B3271</f>
        <v>133.929993</v>
      </c>
      <c r="M3271">
        <f>Amazon!C3271</f>
        <v>136.990005</v>
      </c>
      <c r="N3271">
        <f>Amazon!D3271</f>
        <v>131</v>
      </c>
      <c r="O3271">
        <f>Amazon!E3271</f>
        <v>131.470001</v>
      </c>
      <c r="P3271">
        <f>Amazon!F3271</f>
        <v>131.470001</v>
      </c>
      <c r="Q3271">
        <f>Amazon!G3271</f>
        <v>5940200</v>
      </c>
      <c r="R3271">
        <f>IF(Amazon!B3273&gt;Amazon!E3273,0,1)</f>
        <v>1</v>
      </c>
    </row>
    <row r="3272" spans="1:18" x14ac:dyDescent="0.25">
      <c r="A3272" s="1">
        <v>40316</v>
      </c>
      <c r="B3272">
        <f>WEEKDAY(Amazon!A3274,1)</f>
        <v>3</v>
      </c>
      <c r="C3272">
        <f>MONTH(Amazon!A3274)</f>
        <v>5</v>
      </c>
      <c r="D3272">
        <f t="shared" si="51"/>
        <v>2010</v>
      </c>
      <c r="E3272">
        <f>Amazon!B3274</f>
        <v>130.13999899999999</v>
      </c>
      <c r="F3272">
        <f>Amazon!B3273</f>
        <v>128.240005</v>
      </c>
      <c r="G3272">
        <f>Amazon!C3273</f>
        <v>129.949997</v>
      </c>
      <c r="H3272">
        <f>Amazon!D3273</f>
        <v>125.800003</v>
      </c>
      <c r="I3272">
        <f>Amazon!E3273</f>
        <v>128.91000399999999</v>
      </c>
      <c r="J3272">
        <f>Amazon!F3273</f>
        <v>128.91000399999999</v>
      </c>
      <c r="K3272">
        <f>Amazon!G3273</f>
        <v>5642200</v>
      </c>
      <c r="L3272">
        <f>Amazon!B3272</f>
        <v>130.36000100000001</v>
      </c>
      <c r="M3272">
        <f>Amazon!C3272</f>
        <v>131</v>
      </c>
      <c r="N3272">
        <f>Amazon!D3272</f>
        <v>126.760002</v>
      </c>
      <c r="O3272">
        <f>Amazon!E3272</f>
        <v>128.529999</v>
      </c>
      <c r="P3272">
        <f>Amazon!F3272</f>
        <v>128.529999</v>
      </c>
      <c r="Q3272">
        <f>Amazon!G3272</f>
        <v>5277800</v>
      </c>
      <c r="R3272">
        <f>IF(Amazon!B3274&gt;Amazon!E3274,0,1)</f>
        <v>0</v>
      </c>
    </row>
    <row r="3273" spans="1:18" x14ac:dyDescent="0.25">
      <c r="A3273" s="1">
        <v>40317</v>
      </c>
      <c r="B3273">
        <f>WEEKDAY(Amazon!A3275,1)</f>
        <v>4</v>
      </c>
      <c r="C3273">
        <f>MONTH(Amazon!A3275)</f>
        <v>5</v>
      </c>
      <c r="D3273">
        <f t="shared" si="51"/>
        <v>2010</v>
      </c>
      <c r="E3273">
        <f>Amazon!B3275</f>
        <v>125.510002</v>
      </c>
      <c r="F3273">
        <f>Amazon!B3274</f>
        <v>130.13999899999999</v>
      </c>
      <c r="G3273">
        <f>Amazon!C3274</f>
        <v>131.25</v>
      </c>
      <c r="H3273">
        <f>Amazon!D3274</f>
        <v>125.510002</v>
      </c>
      <c r="I3273">
        <f>Amazon!E3274</f>
        <v>126.279999</v>
      </c>
      <c r="J3273">
        <f>Amazon!F3274</f>
        <v>126.279999</v>
      </c>
      <c r="K3273">
        <f>Amazon!G3274</f>
        <v>5256900</v>
      </c>
      <c r="L3273">
        <f>Amazon!B3273</f>
        <v>128.240005</v>
      </c>
      <c r="M3273">
        <f>Amazon!C3273</f>
        <v>129.949997</v>
      </c>
      <c r="N3273">
        <f>Amazon!D3273</f>
        <v>125.800003</v>
      </c>
      <c r="O3273">
        <f>Amazon!E3273</f>
        <v>128.91000399999999</v>
      </c>
      <c r="P3273">
        <f>Amazon!F3273</f>
        <v>128.91000399999999</v>
      </c>
      <c r="Q3273">
        <f>Amazon!G3273</f>
        <v>5642200</v>
      </c>
      <c r="R3273">
        <f>IF(Amazon!B3275&gt;Amazon!E3275,0,1)</f>
        <v>0</v>
      </c>
    </row>
    <row r="3274" spans="1:18" x14ac:dyDescent="0.25">
      <c r="A3274" s="1">
        <v>40318</v>
      </c>
      <c r="B3274">
        <f>WEEKDAY(Amazon!A3276,1)</f>
        <v>5</v>
      </c>
      <c r="C3274">
        <f>MONTH(Amazon!A3276)</f>
        <v>5</v>
      </c>
      <c r="D3274">
        <f t="shared" si="51"/>
        <v>2010</v>
      </c>
      <c r="E3274">
        <f>Amazon!B3276</f>
        <v>122.639999</v>
      </c>
      <c r="F3274">
        <f>Amazon!B3275</f>
        <v>125.510002</v>
      </c>
      <c r="G3274">
        <f>Amazon!C3275</f>
        <v>127.93</v>
      </c>
      <c r="H3274">
        <f>Amazon!D3275</f>
        <v>123.800003</v>
      </c>
      <c r="I3274">
        <f>Amazon!E3275</f>
        <v>124.589996</v>
      </c>
      <c r="J3274">
        <f>Amazon!F3275</f>
        <v>124.589996</v>
      </c>
      <c r="K3274">
        <f>Amazon!G3275</f>
        <v>6463300</v>
      </c>
      <c r="L3274">
        <f>Amazon!B3274</f>
        <v>130.13999899999999</v>
      </c>
      <c r="M3274">
        <f>Amazon!C3274</f>
        <v>131.25</v>
      </c>
      <c r="N3274">
        <f>Amazon!D3274</f>
        <v>125.510002</v>
      </c>
      <c r="O3274">
        <f>Amazon!E3274</f>
        <v>126.279999</v>
      </c>
      <c r="P3274">
        <f>Amazon!F3274</f>
        <v>126.279999</v>
      </c>
      <c r="Q3274">
        <f>Amazon!G3274</f>
        <v>5256900</v>
      </c>
      <c r="R3274">
        <f>IF(Amazon!B3276&gt;Amazon!E3276,0,1)</f>
        <v>0</v>
      </c>
    </row>
    <row r="3275" spans="1:18" x14ac:dyDescent="0.25">
      <c r="A3275" s="1">
        <v>40319</v>
      </c>
      <c r="B3275">
        <f>WEEKDAY(Amazon!A3277,1)</f>
        <v>6</v>
      </c>
      <c r="C3275">
        <f>MONTH(Amazon!A3277)</f>
        <v>5</v>
      </c>
      <c r="D3275">
        <f t="shared" si="51"/>
        <v>2010</v>
      </c>
      <c r="E3275">
        <f>Amazon!B3277</f>
        <v>117.900002</v>
      </c>
      <c r="F3275">
        <f>Amazon!B3276</f>
        <v>122.639999</v>
      </c>
      <c r="G3275">
        <f>Amazon!C3276</f>
        <v>125</v>
      </c>
      <c r="H3275">
        <f>Amazon!D3276</f>
        <v>118.779999</v>
      </c>
      <c r="I3275">
        <f>Amazon!E3276</f>
        <v>119.709999</v>
      </c>
      <c r="J3275">
        <f>Amazon!F3276</f>
        <v>119.709999</v>
      </c>
      <c r="K3275">
        <f>Amazon!G3276</f>
        <v>8594400</v>
      </c>
      <c r="L3275">
        <f>Amazon!B3275</f>
        <v>125.510002</v>
      </c>
      <c r="M3275">
        <f>Amazon!C3275</f>
        <v>127.93</v>
      </c>
      <c r="N3275">
        <f>Amazon!D3275</f>
        <v>123.800003</v>
      </c>
      <c r="O3275">
        <f>Amazon!E3275</f>
        <v>124.589996</v>
      </c>
      <c r="P3275">
        <f>Amazon!F3275</f>
        <v>124.589996</v>
      </c>
      <c r="Q3275">
        <f>Amazon!G3275</f>
        <v>6463300</v>
      </c>
      <c r="R3275">
        <f>IF(Amazon!B3277&gt;Amazon!E3277,0,1)</f>
        <v>1</v>
      </c>
    </row>
    <row r="3276" spans="1:18" x14ac:dyDescent="0.25">
      <c r="A3276" s="1">
        <v>40322</v>
      </c>
      <c r="B3276">
        <f>WEEKDAY(Amazon!A3278,1)</f>
        <v>2</v>
      </c>
      <c r="C3276">
        <f>MONTH(Amazon!A3278)</f>
        <v>5</v>
      </c>
      <c r="D3276">
        <f t="shared" si="51"/>
        <v>2010</v>
      </c>
      <c r="E3276">
        <f>Amazon!B3278</f>
        <v>122.57</v>
      </c>
      <c r="F3276">
        <f>Amazon!B3277</f>
        <v>117.900002</v>
      </c>
      <c r="G3276">
        <f>Amazon!C3277</f>
        <v>124.970001</v>
      </c>
      <c r="H3276">
        <f>Amazon!D3277</f>
        <v>117.519997</v>
      </c>
      <c r="I3276">
        <f>Amazon!E3277</f>
        <v>122.720001</v>
      </c>
      <c r="J3276">
        <f>Amazon!F3277</f>
        <v>122.720001</v>
      </c>
      <c r="K3276">
        <f>Amazon!G3277</f>
        <v>7966900</v>
      </c>
      <c r="L3276">
        <f>Amazon!B3276</f>
        <v>122.639999</v>
      </c>
      <c r="M3276">
        <f>Amazon!C3276</f>
        <v>125</v>
      </c>
      <c r="N3276">
        <f>Amazon!D3276</f>
        <v>118.779999</v>
      </c>
      <c r="O3276">
        <f>Amazon!E3276</f>
        <v>119.709999</v>
      </c>
      <c r="P3276">
        <f>Amazon!F3276</f>
        <v>119.709999</v>
      </c>
      <c r="Q3276">
        <f>Amazon!G3276</f>
        <v>8594400</v>
      </c>
      <c r="R3276">
        <f>IF(Amazon!B3278&gt;Amazon!E3278,0,1)</f>
        <v>0</v>
      </c>
    </row>
    <row r="3277" spans="1:18" x14ac:dyDescent="0.25">
      <c r="A3277" s="1">
        <v>40323</v>
      </c>
      <c r="B3277">
        <f>WEEKDAY(Amazon!A3279,1)</f>
        <v>3</v>
      </c>
      <c r="C3277">
        <f>MONTH(Amazon!A3279)</f>
        <v>5</v>
      </c>
      <c r="D3277">
        <f t="shared" si="51"/>
        <v>2010</v>
      </c>
      <c r="E3277">
        <f>Amazon!B3279</f>
        <v>118.540001</v>
      </c>
      <c r="F3277">
        <f>Amazon!B3278</f>
        <v>122.57</v>
      </c>
      <c r="G3277">
        <f>Amazon!C3278</f>
        <v>124.5</v>
      </c>
      <c r="H3277">
        <f>Amazon!D3278</f>
        <v>120.650002</v>
      </c>
      <c r="I3277">
        <f>Amazon!E3278</f>
        <v>122.120003</v>
      </c>
      <c r="J3277">
        <f>Amazon!F3278</f>
        <v>122.120003</v>
      </c>
      <c r="K3277">
        <f>Amazon!G3278</f>
        <v>4535900</v>
      </c>
      <c r="L3277">
        <f>Amazon!B3277</f>
        <v>117.900002</v>
      </c>
      <c r="M3277">
        <f>Amazon!C3277</f>
        <v>124.970001</v>
      </c>
      <c r="N3277">
        <f>Amazon!D3277</f>
        <v>117.519997</v>
      </c>
      <c r="O3277">
        <f>Amazon!E3277</f>
        <v>122.720001</v>
      </c>
      <c r="P3277">
        <f>Amazon!F3277</f>
        <v>122.720001</v>
      </c>
      <c r="Q3277">
        <f>Amazon!G3277</f>
        <v>7966900</v>
      </c>
      <c r="R3277">
        <f>IF(Amazon!B3279&gt;Amazon!E3279,0,1)</f>
        <v>1</v>
      </c>
    </row>
    <row r="3278" spans="1:18" x14ac:dyDescent="0.25">
      <c r="A3278" s="1">
        <v>40324</v>
      </c>
      <c r="B3278">
        <f>WEEKDAY(Amazon!A3280,1)</f>
        <v>4</v>
      </c>
      <c r="C3278">
        <f>MONTH(Amazon!A3280)</f>
        <v>5</v>
      </c>
      <c r="D3278">
        <f t="shared" si="51"/>
        <v>2010</v>
      </c>
      <c r="E3278">
        <f>Amazon!B3280</f>
        <v>125.050003</v>
      </c>
      <c r="F3278">
        <f>Amazon!B3279</f>
        <v>118.540001</v>
      </c>
      <c r="G3278">
        <f>Amazon!C3279</f>
        <v>125.19000200000001</v>
      </c>
      <c r="H3278">
        <f>Amazon!D3279</f>
        <v>118.5</v>
      </c>
      <c r="I3278">
        <f>Amazon!E3279</f>
        <v>124.860001</v>
      </c>
      <c r="J3278">
        <f>Amazon!F3279</f>
        <v>124.860001</v>
      </c>
      <c r="K3278">
        <f>Amazon!G3279</f>
        <v>6913400</v>
      </c>
      <c r="L3278">
        <f>Amazon!B3278</f>
        <v>122.57</v>
      </c>
      <c r="M3278">
        <f>Amazon!C3278</f>
        <v>124.5</v>
      </c>
      <c r="N3278">
        <f>Amazon!D3278</f>
        <v>120.650002</v>
      </c>
      <c r="O3278">
        <f>Amazon!E3278</f>
        <v>122.120003</v>
      </c>
      <c r="P3278">
        <f>Amazon!F3278</f>
        <v>122.120003</v>
      </c>
      <c r="Q3278">
        <f>Amazon!G3278</f>
        <v>4535900</v>
      </c>
      <c r="R3278">
        <f>IF(Amazon!B3280&gt;Amazon!E3280,0,1)</f>
        <v>0</v>
      </c>
    </row>
    <row r="3279" spans="1:18" x14ac:dyDescent="0.25">
      <c r="A3279" s="1">
        <v>40325</v>
      </c>
      <c r="B3279">
        <f>WEEKDAY(Amazon!A3281,1)</f>
        <v>5</v>
      </c>
      <c r="C3279">
        <f>MONTH(Amazon!A3281)</f>
        <v>5</v>
      </c>
      <c r="D3279">
        <f t="shared" si="51"/>
        <v>2010</v>
      </c>
      <c r="E3279">
        <f>Amazon!B3281</f>
        <v>124.980003</v>
      </c>
      <c r="F3279">
        <f>Amazon!B3280</f>
        <v>125.050003</v>
      </c>
      <c r="G3279">
        <f>Amazon!C3280</f>
        <v>125.790001</v>
      </c>
      <c r="H3279">
        <f>Amazon!D3280</f>
        <v>122.300003</v>
      </c>
      <c r="I3279">
        <f>Amazon!E3280</f>
        <v>123.209999</v>
      </c>
      <c r="J3279">
        <f>Amazon!F3280</f>
        <v>123.209999</v>
      </c>
      <c r="K3279">
        <f>Amazon!G3280</f>
        <v>6964600</v>
      </c>
      <c r="L3279">
        <f>Amazon!B3279</f>
        <v>118.540001</v>
      </c>
      <c r="M3279">
        <f>Amazon!C3279</f>
        <v>125.19000200000001</v>
      </c>
      <c r="N3279">
        <f>Amazon!D3279</f>
        <v>118.5</v>
      </c>
      <c r="O3279">
        <f>Amazon!E3279</f>
        <v>124.860001</v>
      </c>
      <c r="P3279">
        <f>Amazon!F3279</f>
        <v>124.860001</v>
      </c>
      <c r="Q3279">
        <f>Amazon!G3279</f>
        <v>6913400</v>
      </c>
      <c r="R3279">
        <f>IF(Amazon!B3281&gt;Amazon!E3281,0,1)</f>
        <v>1</v>
      </c>
    </row>
    <row r="3280" spans="1:18" x14ac:dyDescent="0.25">
      <c r="A3280" s="1">
        <v>40326</v>
      </c>
      <c r="B3280">
        <f>WEEKDAY(Amazon!A3282,1)</f>
        <v>6</v>
      </c>
      <c r="C3280">
        <f>MONTH(Amazon!A3282)</f>
        <v>5</v>
      </c>
      <c r="D3280">
        <f t="shared" si="51"/>
        <v>2010</v>
      </c>
      <c r="E3280">
        <f>Amazon!B3282</f>
        <v>126.07</v>
      </c>
      <c r="F3280">
        <f>Amazon!B3281</f>
        <v>124.980003</v>
      </c>
      <c r="G3280">
        <f>Amazon!C3281</f>
        <v>126.849998</v>
      </c>
      <c r="H3280">
        <f>Amazon!D3281</f>
        <v>120.599998</v>
      </c>
      <c r="I3280">
        <f>Amazon!E3281</f>
        <v>126.699997</v>
      </c>
      <c r="J3280">
        <f>Amazon!F3281</f>
        <v>126.699997</v>
      </c>
      <c r="K3280">
        <f>Amazon!G3281</f>
        <v>4747700</v>
      </c>
      <c r="L3280">
        <f>Amazon!B3280</f>
        <v>125.050003</v>
      </c>
      <c r="M3280">
        <f>Amazon!C3280</f>
        <v>125.790001</v>
      </c>
      <c r="N3280">
        <f>Amazon!D3280</f>
        <v>122.300003</v>
      </c>
      <c r="O3280">
        <f>Amazon!E3280</f>
        <v>123.209999</v>
      </c>
      <c r="P3280">
        <f>Amazon!F3280</f>
        <v>123.209999</v>
      </c>
      <c r="Q3280">
        <f>Amazon!G3280</f>
        <v>6964600</v>
      </c>
      <c r="R3280">
        <f>IF(Amazon!B3282&gt;Amazon!E3282,0,1)</f>
        <v>0</v>
      </c>
    </row>
    <row r="3281" spans="1:18" x14ac:dyDescent="0.25">
      <c r="A3281" s="1">
        <v>40330</v>
      </c>
      <c r="B3281">
        <f>WEEKDAY(Amazon!A3283,1)</f>
        <v>3</v>
      </c>
      <c r="C3281">
        <f>MONTH(Amazon!A3283)</f>
        <v>6</v>
      </c>
      <c r="D3281">
        <f t="shared" si="51"/>
        <v>2010</v>
      </c>
      <c r="E3281">
        <f>Amazon!B3283</f>
        <v>124.970001</v>
      </c>
      <c r="F3281">
        <f>Amazon!B3282</f>
        <v>126.07</v>
      </c>
      <c r="G3281">
        <f>Amazon!C3282</f>
        <v>127.599998</v>
      </c>
      <c r="H3281">
        <f>Amazon!D3282</f>
        <v>124.010002</v>
      </c>
      <c r="I3281">
        <f>Amazon!E3282</f>
        <v>125.459999</v>
      </c>
      <c r="J3281">
        <f>Amazon!F3282</f>
        <v>125.459999</v>
      </c>
      <c r="K3281">
        <f>Amazon!G3282</f>
        <v>3954800</v>
      </c>
      <c r="L3281">
        <f>Amazon!B3281</f>
        <v>124.980003</v>
      </c>
      <c r="M3281">
        <f>Amazon!C3281</f>
        <v>126.849998</v>
      </c>
      <c r="N3281">
        <f>Amazon!D3281</f>
        <v>120.599998</v>
      </c>
      <c r="O3281">
        <f>Amazon!E3281</f>
        <v>126.699997</v>
      </c>
      <c r="P3281">
        <f>Amazon!F3281</f>
        <v>126.699997</v>
      </c>
      <c r="Q3281">
        <f>Amazon!G3281</f>
        <v>4747700</v>
      </c>
      <c r="R3281">
        <f>IF(Amazon!B3283&gt;Amazon!E3283,0,1)</f>
        <v>0</v>
      </c>
    </row>
    <row r="3282" spans="1:18" x14ac:dyDescent="0.25">
      <c r="A3282" s="1">
        <v>40331</v>
      </c>
      <c r="B3282">
        <f>WEEKDAY(Amazon!A3284,1)</f>
        <v>4</v>
      </c>
      <c r="C3282">
        <f>MONTH(Amazon!A3284)</f>
        <v>6</v>
      </c>
      <c r="D3282">
        <f t="shared" si="51"/>
        <v>2010</v>
      </c>
      <c r="E3282">
        <f>Amazon!B3284</f>
        <v>124.019997</v>
      </c>
      <c r="F3282">
        <f>Amazon!B3283</f>
        <v>124.970001</v>
      </c>
      <c r="G3282">
        <f>Amazon!C3283</f>
        <v>126.57</v>
      </c>
      <c r="H3282">
        <f>Amazon!D3283</f>
        <v>123.019997</v>
      </c>
      <c r="I3282">
        <f>Amazon!E3283</f>
        <v>123.239998</v>
      </c>
      <c r="J3282">
        <f>Amazon!F3283</f>
        <v>123.239998</v>
      </c>
      <c r="K3282">
        <f>Amazon!G3283</f>
        <v>3659500</v>
      </c>
      <c r="L3282">
        <f>Amazon!B3282</f>
        <v>126.07</v>
      </c>
      <c r="M3282">
        <f>Amazon!C3282</f>
        <v>127.599998</v>
      </c>
      <c r="N3282">
        <f>Amazon!D3282</f>
        <v>124.010002</v>
      </c>
      <c r="O3282">
        <f>Amazon!E3282</f>
        <v>125.459999</v>
      </c>
      <c r="P3282">
        <f>Amazon!F3282</f>
        <v>125.459999</v>
      </c>
      <c r="Q3282">
        <f>Amazon!G3282</f>
        <v>3954800</v>
      </c>
      <c r="R3282">
        <f>IF(Amazon!B3284&gt;Amazon!E3284,0,1)</f>
        <v>1</v>
      </c>
    </row>
    <row r="3283" spans="1:18" x14ac:dyDescent="0.25">
      <c r="A3283" s="1">
        <v>40332</v>
      </c>
      <c r="B3283">
        <f>WEEKDAY(Amazon!A3285,1)</f>
        <v>5</v>
      </c>
      <c r="C3283">
        <f>MONTH(Amazon!A3285)</f>
        <v>6</v>
      </c>
      <c r="D3283">
        <f t="shared" si="51"/>
        <v>2010</v>
      </c>
      <c r="E3283">
        <f>Amazon!B3285</f>
        <v>126.25</v>
      </c>
      <c r="F3283">
        <f>Amazon!B3284</f>
        <v>124.019997</v>
      </c>
      <c r="G3283">
        <f>Amazon!C3284</f>
        <v>126.43</v>
      </c>
      <c r="H3283">
        <f>Amazon!D3284</f>
        <v>121.650002</v>
      </c>
      <c r="I3283">
        <f>Amazon!E3284</f>
        <v>126.30999799999999</v>
      </c>
      <c r="J3283">
        <f>Amazon!F3284</f>
        <v>126.30999799999999</v>
      </c>
      <c r="K3283">
        <f>Amazon!G3284</f>
        <v>4764700</v>
      </c>
      <c r="L3283">
        <f>Amazon!B3283</f>
        <v>124.970001</v>
      </c>
      <c r="M3283">
        <f>Amazon!C3283</f>
        <v>126.57</v>
      </c>
      <c r="N3283">
        <f>Amazon!D3283</f>
        <v>123.019997</v>
      </c>
      <c r="O3283">
        <f>Amazon!E3283</f>
        <v>123.239998</v>
      </c>
      <c r="P3283">
        <f>Amazon!F3283</f>
        <v>123.239998</v>
      </c>
      <c r="Q3283">
        <f>Amazon!G3283</f>
        <v>3659500</v>
      </c>
      <c r="R3283">
        <f>IF(Amazon!B3285&gt;Amazon!E3285,0,1)</f>
        <v>1</v>
      </c>
    </row>
    <row r="3284" spans="1:18" x14ac:dyDescent="0.25">
      <c r="A3284" s="1">
        <v>40333</v>
      </c>
      <c r="B3284">
        <f>WEEKDAY(Amazon!A3286,1)</f>
        <v>6</v>
      </c>
      <c r="C3284">
        <f>MONTH(Amazon!A3286)</f>
        <v>6</v>
      </c>
      <c r="D3284">
        <f t="shared" si="51"/>
        <v>2010</v>
      </c>
      <c r="E3284">
        <f>Amazon!B3286</f>
        <v>126.33000199999999</v>
      </c>
      <c r="F3284">
        <f>Amazon!B3285</f>
        <v>126.25</v>
      </c>
      <c r="G3284">
        <f>Amazon!C3285</f>
        <v>129.14999399999999</v>
      </c>
      <c r="H3284">
        <f>Amazon!D3285</f>
        <v>124.849998</v>
      </c>
      <c r="I3284">
        <f>Amazon!E3285</f>
        <v>128.759995</v>
      </c>
      <c r="J3284">
        <f>Amazon!F3285</f>
        <v>128.759995</v>
      </c>
      <c r="K3284">
        <f>Amazon!G3285</f>
        <v>5276900</v>
      </c>
      <c r="L3284">
        <f>Amazon!B3284</f>
        <v>124.019997</v>
      </c>
      <c r="M3284">
        <f>Amazon!C3284</f>
        <v>126.43</v>
      </c>
      <c r="N3284">
        <f>Amazon!D3284</f>
        <v>121.650002</v>
      </c>
      <c r="O3284">
        <f>Amazon!E3284</f>
        <v>126.30999799999999</v>
      </c>
      <c r="P3284">
        <f>Amazon!F3284</f>
        <v>126.30999799999999</v>
      </c>
      <c r="Q3284">
        <f>Amazon!G3284</f>
        <v>4764700</v>
      </c>
      <c r="R3284">
        <f>IF(Amazon!B3286&gt;Amazon!E3286,0,1)</f>
        <v>0</v>
      </c>
    </row>
    <row r="3285" spans="1:18" x14ac:dyDescent="0.25">
      <c r="A3285" s="1">
        <v>40336</v>
      </c>
      <c r="B3285">
        <f>WEEKDAY(Amazon!A3287,1)</f>
        <v>2</v>
      </c>
      <c r="C3285">
        <f>MONTH(Amazon!A3287)</f>
        <v>6</v>
      </c>
      <c r="D3285">
        <f t="shared" si="51"/>
        <v>2010</v>
      </c>
      <c r="E3285">
        <f>Amazon!B3287</f>
        <v>125.839996</v>
      </c>
      <c r="F3285">
        <f>Amazon!B3286</f>
        <v>126.33000199999999</v>
      </c>
      <c r="G3285">
        <f>Amazon!C3286</f>
        <v>128.199997</v>
      </c>
      <c r="H3285">
        <f>Amazon!D3286</f>
        <v>122.18</v>
      </c>
      <c r="I3285">
        <f>Amazon!E3286</f>
        <v>122.769997</v>
      </c>
      <c r="J3285">
        <f>Amazon!F3286</f>
        <v>122.769997</v>
      </c>
      <c r="K3285">
        <f>Amazon!G3286</f>
        <v>5497700</v>
      </c>
      <c r="L3285">
        <f>Amazon!B3285</f>
        <v>126.25</v>
      </c>
      <c r="M3285">
        <f>Amazon!C3285</f>
        <v>129.14999399999999</v>
      </c>
      <c r="N3285">
        <f>Amazon!D3285</f>
        <v>124.849998</v>
      </c>
      <c r="O3285">
        <f>Amazon!E3285</f>
        <v>128.759995</v>
      </c>
      <c r="P3285">
        <f>Amazon!F3285</f>
        <v>128.759995</v>
      </c>
      <c r="Q3285">
        <f>Amazon!G3285</f>
        <v>5276900</v>
      </c>
      <c r="R3285">
        <f>IF(Amazon!B3287&gt;Amazon!E3287,0,1)</f>
        <v>0</v>
      </c>
    </row>
    <row r="3286" spans="1:18" x14ac:dyDescent="0.25">
      <c r="A3286" s="1">
        <v>40337</v>
      </c>
      <c r="B3286">
        <f>WEEKDAY(Amazon!A3288,1)</f>
        <v>3</v>
      </c>
      <c r="C3286">
        <f>MONTH(Amazon!A3288)</f>
        <v>6</v>
      </c>
      <c r="D3286">
        <f t="shared" si="51"/>
        <v>2010</v>
      </c>
      <c r="E3286">
        <f>Amazon!B3288</f>
        <v>122</v>
      </c>
      <c r="F3286">
        <f>Amazon!B3287</f>
        <v>125.839996</v>
      </c>
      <c r="G3286">
        <f>Amazon!C3287</f>
        <v>126.610001</v>
      </c>
      <c r="H3286">
        <f>Amazon!D3287</f>
        <v>121.66999800000001</v>
      </c>
      <c r="I3286">
        <f>Amazon!E3287</f>
        <v>122.010002</v>
      </c>
      <c r="J3286">
        <f>Amazon!F3287</f>
        <v>122.010002</v>
      </c>
      <c r="K3286">
        <f>Amazon!G3287</f>
        <v>6566400</v>
      </c>
      <c r="L3286">
        <f>Amazon!B3286</f>
        <v>126.33000199999999</v>
      </c>
      <c r="M3286">
        <f>Amazon!C3286</f>
        <v>128.199997</v>
      </c>
      <c r="N3286">
        <f>Amazon!D3286</f>
        <v>122.18</v>
      </c>
      <c r="O3286">
        <f>Amazon!E3286</f>
        <v>122.769997</v>
      </c>
      <c r="P3286">
        <f>Amazon!F3286</f>
        <v>122.769997</v>
      </c>
      <c r="Q3286">
        <f>Amazon!G3286</f>
        <v>5497700</v>
      </c>
      <c r="R3286">
        <f>IF(Amazon!B3288&gt;Amazon!E3288,0,1)</f>
        <v>0</v>
      </c>
    </row>
    <row r="3287" spans="1:18" x14ac:dyDescent="0.25">
      <c r="A3287" s="1">
        <v>40338</v>
      </c>
      <c r="B3287">
        <f>WEEKDAY(Amazon!A3289,1)</f>
        <v>4</v>
      </c>
      <c r="C3287">
        <f>MONTH(Amazon!A3289)</f>
        <v>6</v>
      </c>
      <c r="D3287">
        <f t="shared" si="51"/>
        <v>2010</v>
      </c>
      <c r="E3287">
        <f>Amazon!B3289</f>
        <v>120.30999799999999</v>
      </c>
      <c r="F3287">
        <f>Amazon!B3288</f>
        <v>122</v>
      </c>
      <c r="G3287">
        <f>Amazon!C3288</f>
        <v>122</v>
      </c>
      <c r="H3287">
        <f>Amazon!D3288</f>
        <v>115.800003</v>
      </c>
      <c r="I3287">
        <f>Amazon!E3288</f>
        <v>118.839996</v>
      </c>
      <c r="J3287">
        <f>Amazon!F3288</f>
        <v>118.839996</v>
      </c>
      <c r="K3287">
        <f>Amazon!G3288</f>
        <v>11484400</v>
      </c>
      <c r="L3287">
        <f>Amazon!B3287</f>
        <v>125.839996</v>
      </c>
      <c r="M3287">
        <f>Amazon!C3287</f>
        <v>126.610001</v>
      </c>
      <c r="N3287">
        <f>Amazon!D3287</f>
        <v>121.66999800000001</v>
      </c>
      <c r="O3287">
        <f>Amazon!E3287</f>
        <v>122.010002</v>
      </c>
      <c r="P3287">
        <f>Amazon!F3287</f>
        <v>122.010002</v>
      </c>
      <c r="Q3287">
        <f>Amazon!G3287</f>
        <v>6566400</v>
      </c>
      <c r="R3287">
        <f>IF(Amazon!B3289&gt;Amazon!E3289,0,1)</f>
        <v>0</v>
      </c>
    </row>
    <row r="3288" spans="1:18" x14ac:dyDescent="0.25">
      <c r="A3288" s="1">
        <v>40339</v>
      </c>
      <c r="B3288">
        <f>WEEKDAY(Amazon!A3290,1)</f>
        <v>5</v>
      </c>
      <c r="C3288">
        <f>MONTH(Amazon!A3290)</f>
        <v>6</v>
      </c>
      <c r="D3288">
        <f t="shared" si="51"/>
        <v>2010</v>
      </c>
      <c r="E3288">
        <f>Amazon!B3290</f>
        <v>120</v>
      </c>
      <c r="F3288">
        <f>Amazon!B3289</f>
        <v>120.30999799999999</v>
      </c>
      <c r="G3288">
        <f>Amazon!C3289</f>
        <v>121.470001</v>
      </c>
      <c r="H3288">
        <f>Amazon!D3289</f>
        <v>117.360001</v>
      </c>
      <c r="I3288">
        <f>Amazon!E3289</f>
        <v>117.910004</v>
      </c>
      <c r="J3288">
        <f>Amazon!F3289</f>
        <v>117.910004</v>
      </c>
      <c r="K3288">
        <f>Amazon!G3289</f>
        <v>7369200</v>
      </c>
      <c r="L3288">
        <f>Amazon!B3288</f>
        <v>122</v>
      </c>
      <c r="M3288">
        <f>Amazon!C3288</f>
        <v>122</v>
      </c>
      <c r="N3288">
        <f>Amazon!D3288</f>
        <v>115.800003</v>
      </c>
      <c r="O3288">
        <f>Amazon!E3288</f>
        <v>118.839996</v>
      </c>
      <c r="P3288">
        <f>Amazon!F3288</f>
        <v>118.839996</v>
      </c>
      <c r="Q3288">
        <f>Amazon!G3288</f>
        <v>11484400</v>
      </c>
      <c r="R3288">
        <f>IF(Amazon!B3290&gt;Amazon!E3290,0,1)</f>
        <v>1</v>
      </c>
    </row>
    <row r="3289" spans="1:18" x14ac:dyDescent="0.25">
      <c r="A3289" s="1">
        <v>40340</v>
      </c>
      <c r="B3289">
        <f>WEEKDAY(Amazon!A3291,1)</f>
        <v>6</v>
      </c>
      <c r="C3289">
        <f>MONTH(Amazon!A3291)</f>
        <v>6</v>
      </c>
      <c r="D3289">
        <f t="shared" si="51"/>
        <v>2010</v>
      </c>
      <c r="E3289">
        <f>Amazon!B3291</f>
        <v>121.389999</v>
      </c>
      <c r="F3289">
        <f>Amazon!B3290</f>
        <v>120</v>
      </c>
      <c r="G3289">
        <f>Amazon!C3290</f>
        <v>123.5</v>
      </c>
      <c r="H3289">
        <f>Amazon!D3290</f>
        <v>119.199997</v>
      </c>
      <c r="I3289">
        <f>Amazon!E3290</f>
        <v>123.209999</v>
      </c>
      <c r="J3289">
        <f>Amazon!F3290</f>
        <v>123.209999</v>
      </c>
      <c r="K3289">
        <f>Amazon!G3290</f>
        <v>6061800</v>
      </c>
      <c r="L3289">
        <f>Amazon!B3289</f>
        <v>120.30999799999999</v>
      </c>
      <c r="M3289">
        <f>Amazon!C3289</f>
        <v>121.470001</v>
      </c>
      <c r="N3289">
        <f>Amazon!D3289</f>
        <v>117.360001</v>
      </c>
      <c r="O3289">
        <f>Amazon!E3289</f>
        <v>117.910004</v>
      </c>
      <c r="P3289">
        <f>Amazon!F3289</f>
        <v>117.910004</v>
      </c>
      <c r="Q3289">
        <f>Amazon!G3289</f>
        <v>7369200</v>
      </c>
      <c r="R3289">
        <f>IF(Amazon!B3291&gt;Amazon!E3291,0,1)</f>
        <v>1</v>
      </c>
    </row>
    <row r="3290" spans="1:18" x14ac:dyDescent="0.25">
      <c r="A3290" s="1">
        <v>40343</v>
      </c>
      <c r="B3290">
        <f>WEEKDAY(Amazon!A3292,1)</f>
        <v>2</v>
      </c>
      <c r="C3290">
        <f>MONTH(Amazon!A3292)</f>
        <v>6</v>
      </c>
      <c r="D3290">
        <f t="shared" si="51"/>
        <v>2010</v>
      </c>
      <c r="E3290">
        <f>Amazon!B3292</f>
        <v>124.239998</v>
      </c>
      <c r="F3290">
        <f>Amazon!B3291</f>
        <v>121.389999</v>
      </c>
      <c r="G3290">
        <f>Amazon!C3291</f>
        <v>123.529999</v>
      </c>
      <c r="H3290">
        <f>Amazon!D3291</f>
        <v>120.290001</v>
      </c>
      <c r="I3290">
        <f>Amazon!E3291</f>
        <v>123.029999</v>
      </c>
      <c r="J3290">
        <f>Amazon!F3291</f>
        <v>123.029999</v>
      </c>
      <c r="K3290">
        <f>Amazon!G3291</f>
        <v>4204600</v>
      </c>
      <c r="L3290">
        <f>Amazon!B3290</f>
        <v>120</v>
      </c>
      <c r="M3290">
        <f>Amazon!C3290</f>
        <v>123.5</v>
      </c>
      <c r="N3290">
        <f>Amazon!D3290</f>
        <v>119.199997</v>
      </c>
      <c r="O3290">
        <f>Amazon!E3290</f>
        <v>123.209999</v>
      </c>
      <c r="P3290">
        <f>Amazon!F3290</f>
        <v>123.209999</v>
      </c>
      <c r="Q3290">
        <f>Amazon!G3290</f>
        <v>6061800</v>
      </c>
      <c r="R3290">
        <f>IF(Amazon!B3292&gt;Amazon!E3292,0,1)</f>
        <v>0</v>
      </c>
    </row>
    <row r="3291" spans="1:18" x14ac:dyDescent="0.25">
      <c r="A3291" s="1">
        <v>40344</v>
      </c>
      <c r="B3291">
        <f>WEEKDAY(Amazon!A3293,1)</f>
        <v>3</v>
      </c>
      <c r="C3291">
        <f>MONTH(Amazon!A3293)</f>
        <v>6</v>
      </c>
      <c r="D3291">
        <f t="shared" si="51"/>
        <v>2010</v>
      </c>
      <c r="E3291">
        <f>Amazon!B3293</f>
        <v>123.199997</v>
      </c>
      <c r="F3291">
        <f>Amazon!B3292</f>
        <v>124.239998</v>
      </c>
      <c r="G3291">
        <f>Amazon!C3292</f>
        <v>125.699997</v>
      </c>
      <c r="H3291">
        <f>Amazon!D3292</f>
        <v>123.5</v>
      </c>
      <c r="I3291">
        <f>Amazon!E3292</f>
        <v>123.83000199999999</v>
      </c>
      <c r="J3291">
        <f>Amazon!F3292</f>
        <v>123.83000199999999</v>
      </c>
      <c r="K3291">
        <f>Amazon!G3292</f>
        <v>3923000</v>
      </c>
      <c r="L3291">
        <f>Amazon!B3291</f>
        <v>121.389999</v>
      </c>
      <c r="M3291">
        <f>Amazon!C3291</f>
        <v>123.529999</v>
      </c>
      <c r="N3291">
        <f>Amazon!D3291</f>
        <v>120.290001</v>
      </c>
      <c r="O3291">
        <f>Amazon!E3291</f>
        <v>123.029999</v>
      </c>
      <c r="P3291">
        <f>Amazon!F3291</f>
        <v>123.029999</v>
      </c>
      <c r="Q3291">
        <f>Amazon!G3291</f>
        <v>4204600</v>
      </c>
      <c r="R3291">
        <f>IF(Amazon!B3293&gt;Amazon!E3293,0,1)</f>
        <v>1</v>
      </c>
    </row>
    <row r="3292" spans="1:18" x14ac:dyDescent="0.25">
      <c r="A3292" s="1">
        <v>40345</v>
      </c>
      <c r="B3292">
        <f>WEEKDAY(Amazon!A3294,1)</f>
        <v>4</v>
      </c>
      <c r="C3292">
        <f>MONTH(Amazon!A3294)</f>
        <v>6</v>
      </c>
      <c r="D3292">
        <f t="shared" si="51"/>
        <v>2010</v>
      </c>
      <c r="E3292">
        <f>Amazon!B3294</f>
        <v>125.389999</v>
      </c>
      <c r="F3292">
        <f>Amazon!B3293</f>
        <v>123.199997</v>
      </c>
      <c r="G3292">
        <f>Amazon!C3293</f>
        <v>126.91999800000001</v>
      </c>
      <c r="H3292">
        <f>Amazon!D3293</f>
        <v>122.5</v>
      </c>
      <c r="I3292">
        <f>Amazon!E3293</f>
        <v>126.839996</v>
      </c>
      <c r="J3292">
        <f>Amazon!F3293</f>
        <v>126.839996</v>
      </c>
      <c r="K3292">
        <f>Amazon!G3293</f>
        <v>4541000</v>
      </c>
      <c r="L3292">
        <f>Amazon!B3292</f>
        <v>124.239998</v>
      </c>
      <c r="M3292">
        <f>Amazon!C3292</f>
        <v>125.699997</v>
      </c>
      <c r="N3292">
        <f>Amazon!D3292</f>
        <v>123.5</v>
      </c>
      <c r="O3292">
        <f>Amazon!E3292</f>
        <v>123.83000199999999</v>
      </c>
      <c r="P3292">
        <f>Amazon!F3292</f>
        <v>123.83000199999999</v>
      </c>
      <c r="Q3292">
        <f>Amazon!G3292</f>
        <v>3923000</v>
      </c>
      <c r="R3292">
        <f>IF(Amazon!B3294&gt;Amazon!E3294,0,1)</f>
        <v>1</v>
      </c>
    </row>
    <row r="3293" spans="1:18" x14ac:dyDescent="0.25">
      <c r="A3293" s="1">
        <v>40346</v>
      </c>
      <c r="B3293">
        <f>WEEKDAY(Amazon!A3295,1)</f>
        <v>5</v>
      </c>
      <c r="C3293">
        <f>MONTH(Amazon!A3295)</f>
        <v>6</v>
      </c>
      <c r="D3293">
        <f t="shared" si="51"/>
        <v>2010</v>
      </c>
      <c r="E3293">
        <f>Amazon!B3295</f>
        <v>126.739998</v>
      </c>
      <c r="F3293">
        <f>Amazon!B3294</f>
        <v>125.389999</v>
      </c>
      <c r="G3293">
        <f>Amazon!C3294</f>
        <v>127.980003</v>
      </c>
      <c r="H3293">
        <f>Amazon!D3294</f>
        <v>125.360001</v>
      </c>
      <c r="I3293">
        <f>Amazon!E3294</f>
        <v>126.900002</v>
      </c>
      <c r="J3293">
        <f>Amazon!F3294</f>
        <v>126.900002</v>
      </c>
      <c r="K3293">
        <f>Amazon!G3294</f>
        <v>3964300</v>
      </c>
      <c r="L3293">
        <f>Amazon!B3293</f>
        <v>123.199997</v>
      </c>
      <c r="M3293">
        <f>Amazon!C3293</f>
        <v>126.91999800000001</v>
      </c>
      <c r="N3293">
        <f>Amazon!D3293</f>
        <v>122.5</v>
      </c>
      <c r="O3293">
        <f>Amazon!E3293</f>
        <v>126.839996</v>
      </c>
      <c r="P3293">
        <f>Amazon!F3293</f>
        <v>126.839996</v>
      </c>
      <c r="Q3293">
        <f>Amazon!G3293</f>
        <v>4541000</v>
      </c>
      <c r="R3293">
        <f>IF(Amazon!B3295&gt;Amazon!E3295,0,1)</f>
        <v>0</v>
      </c>
    </row>
    <row r="3294" spans="1:18" x14ac:dyDescent="0.25">
      <c r="A3294" s="1">
        <v>40347</v>
      </c>
      <c r="B3294">
        <f>WEEKDAY(Amazon!A3296,1)</f>
        <v>6</v>
      </c>
      <c r="C3294">
        <f>MONTH(Amazon!A3296)</f>
        <v>6</v>
      </c>
      <c r="D3294">
        <f t="shared" si="51"/>
        <v>2010</v>
      </c>
      <c r="E3294">
        <f>Amazon!B3296</f>
        <v>126.480003</v>
      </c>
      <c r="F3294">
        <f>Amazon!B3295</f>
        <v>126.739998</v>
      </c>
      <c r="G3294">
        <f>Amazon!C3295</f>
        <v>127.800003</v>
      </c>
      <c r="H3294">
        <f>Amazon!D3295</f>
        <v>124.69000200000001</v>
      </c>
      <c r="I3294">
        <f>Amazon!E3295</f>
        <v>125.889999</v>
      </c>
      <c r="J3294">
        <f>Amazon!F3295</f>
        <v>125.889999</v>
      </c>
      <c r="K3294">
        <f>Amazon!G3295</f>
        <v>3479000</v>
      </c>
      <c r="L3294">
        <f>Amazon!B3294</f>
        <v>125.389999</v>
      </c>
      <c r="M3294">
        <f>Amazon!C3294</f>
        <v>127.980003</v>
      </c>
      <c r="N3294">
        <f>Amazon!D3294</f>
        <v>125.360001</v>
      </c>
      <c r="O3294">
        <f>Amazon!E3294</f>
        <v>126.900002</v>
      </c>
      <c r="P3294">
        <f>Amazon!F3294</f>
        <v>126.900002</v>
      </c>
      <c r="Q3294">
        <f>Amazon!G3294</f>
        <v>3964300</v>
      </c>
      <c r="R3294">
        <f>IF(Amazon!B3296&gt;Amazon!E3296,0,1)</f>
        <v>0</v>
      </c>
    </row>
    <row r="3295" spans="1:18" x14ac:dyDescent="0.25">
      <c r="A3295" s="1">
        <v>40350</v>
      </c>
      <c r="B3295">
        <f>WEEKDAY(Amazon!A3297,1)</f>
        <v>2</v>
      </c>
      <c r="C3295">
        <f>MONTH(Amazon!A3297)</f>
        <v>6</v>
      </c>
      <c r="D3295">
        <f t="shared" si="51"/>
        <v>2010</v>
      </c>
      <c r="E3295">
        <f>Amazon!B3297</f>
        <v>126.790001</v>
      </c>
      <c r="F3295">
        <f>Amazon!B3296</f>
        <v>126.480003</v>
      </c>
      <c r="G3295">
        <f>Amazon!C3296</f>
        <v>127.480003</v>
      </c>
      <c r="H3295">
        <f>Amazon!D3296</f>
        <v>125.07</v>
      </c>
      <c r="I3295">
        <f>Amazon!E3296</f>
        <v>125.83000199999999</v>
      </c>
      <c r="J3295">
        <f>Amazon!F3296</f>
        <v>125.83000199999999</v>
      </c>
      <c r="K3295">
        <f>Amazon!G3296</f>
        <v>3836000</v>
      </c>
      <c r="L3295">
        <f>Amazon!B3295</f>
        <v>126.739998</v>
      </c>
      <c r="M3295">
        <f>Amazon!C3295</f>
        <v>127.800003</v>
      </c>
      <c r="N3295">
        <f>Amazon!D3295</f>
        <v>124.69000200000001</v>
      </c>
      <c r="O3295">
        <f>Amazon!E3295</f>
        <v>125.889999</v>
      </c>
      <c r="P3295">
        <f>Amazon!F3295</f>
        <v>125.889999</v>
      </c>
      <c r="Q3295">
        <f>Amazon!G3295</f>
        <v>3479000</v>
      </c>
      <c r="R3295">
        <f>IF(Amazon!B3297&gt;Amazon!E3297,0,1)</f>
        <v>0</v>
      </c>
    </row>
    <row r="3296" spans="1:18" x14ac:dyDescent="0.25">
      <c r="A3296" s="1">
        <v>40351</v>
      </c>
      <c r="B3296">
        <f>WEEKDAY(Amazon!A3298,1)</f>
        <v>3</v>
      </c>
      <c r="C3296">
        <f>MONTH(Amazon!A3298)</f>
        <v>6</v>
      </c>
      <c r="D3296">
        <f t="shared" si="51"/>
        <v>2010</v>
      </c>
      <c r="E3296">
        <f>Amazon!B3298</f>
        <v>122.650002</v>
      </c>
      <c r="F3296">
        <f>Amazon!B3297</f>
        <v>126.790001</v>
      </c>
      <c r="G3296">
        <f>Amazon!C3297</f>
        <v>127.480003</v>
      </c>
      <c r="H3296">
        <f>Amazon!D3297</f>
        <v>121.410004</v>
      </c>
      <c r="I3296">
        <f>Amazon!E3297</f>
        <v>122.550003</v>
      </c>
      <c r="J3296">
        <f>Amazon!F3297</f>
        <v>122.550003</v>
      </c>
      <c r="K3296">
        <f>Amazon!G3297</f>
        <v>5327700</v>
      </c>
      <c r="L3296">
        <f>Amazon!B3296</f>
        <v>126.480003</v>
      </c>
      <c r="M3296">
        <f>Amazon!C3296</f>
        <v>127.480003</v>
      </c>
      <c r="N3296">
        <f>Amazon!D3296</f>
        <v>125.07</v>
      </c>
      <c r="O3296">
        <f>Amazon!E3296</f>
        <v>125.83000199999999</v>
      </c>
      <c r="P3296">
        <f>Amazon!F3296</f>
        <v>125.83000199999999</v>
      </c>
      <c r="Q3296">
        <f>Amazon!G3296</f>
        <v>3836000</v>
      </c>
      <c r="R3296">
        <f>IF(Amazon!B3298&gt;Amazon!E3298,0,1)</f>
        <v>0</v>
      </c>
    </row>
    <row r="3297" spans="1:18" x14ac:dyDescent="0.25">
      <c r="A3297" s="1">
        <v>40352</v>
      </c>
      <c r="B3297">
        <f>WEEKDAY(Amazon!A3299,1)</f>
        <v>4</v>
      </c>
      <c r="C3297">
        <f>MONTH(Amazon!A3299)</f>
        <v>6</v>
      </c>
      <c r="D3297">
        <f t="shared" si="51"/>
        <v>2010</v>
      </c>
      <c r="E3297">
        <f>Amazon!B3299</f>
        <v>122.110001</v>
      </c>
      <c r="F3297">
        <f>Amazon!B3298</f>
        <v>122.650002</v>
      </c>
      <c r="G3297">
        <f>Amazon!C3298</f>
        <v>125.230003</v>
      </c>
      <c r="H3297">
        <f>Amazon!D3298</f>
        <v>121.550003</v>
      </c>
      <c r="I3297">
        <f>Amazon!E3298</f>
        <v>122.30999799999999</v>
      </c>
      <c r="J3297">
        <f>Amazon!F3298</f>
        <v>122.30999799999999</v>
      </c>
      <c r="K3297">
        <f>Amazon!G3298</f>
        <v>6207200</v>
      </c>
      <c r="L3297">
        <f>Amazon!B3297</f>
        <v>126.790001</v>
      </c>
      <c r="M3297">
        <f>Amazon!C3297</f>
        <v>127.480003</v>
      </c>
      <c r="N3297">
        <f>Amazon!D3297</f>
        <v>121.410004</v>
      </c>
      <c r="O3297">
        <f>Amazon!E3297</f>
        <v>122.550003</v>
      </c>
      <c r="P3297">
        <f>Amazon!F3297</f>
        <v>122.550003</v>
      </c>
      <c r="Q3297">
        <f>Amazon!G3297</f>
        <v>5327700</v>
      </c>
      <c r="R3297">
        <f>IF(Amazon!B3299&gt;Amazon!E3299,0,1)</f>
        <v>0</v>
      </c>
    </row>
    <row r="3298" spans="1:18" x14ac:dyDescent="0.25">
      <c r="A3298" s="1">
        <v>40353</v>
      </c>
      <c r="B3298">
        <f>WEEKDAY(Amazon!A3300,1)</f>
        <v>5</v>
      </c>
      <c r="C3298">
        <f>MONTH(Amazon!A3300)</f>
        <v>6</v>
      </c>
      <c r="D3298">
        <f t="shared" si="51"/>
        <v>2010</v>
      </c>
      <c r="E3298">
        <f>Amazon!B3300</f>
        <v>120.610001</v>
      </c>
      <c r="F3298">
        <f>Amazon!B3299</f>
        <v>122.110001</v>
      </c>
      <c r="G3298">
        <f>Amazon!C3299</f>
        <v>123.220001</v>
      </c>
      <c r="H3298">
        <f>Amazon!D3299</f>
        <v>120.040001</v>
      </c>
      <c r="I3298">
        <f>Amazon!E3299</f>
        <v>121.449997</v>
      </c>
      <c r="J3298">
        <f>Amazon!F3299</f>
        <v>121.449997</v>
      </c>
      <c r="K3298">
        <f>Amazon!G3299</f>
        <v>5455100</v>
      </c>
      <c r="L3298">
        <f>Amazon!B3298</f>
        <v>122.650002</v>
      </c>
      <c r="M3298">
        <f>Amazon!C3298</f>
        <v>125.230003</v>
      </c>
      <c r="N3298">
        <f>Amazon!D3298</f>
        <v>121.550003</v>
      </c>
      <c r="O3298">
        <f>Amazon!E3298</f>
        <v>122.30999799999999</v>
      </c>
      <c r="P3298">
        <f>Amazon!F3298</f>
        <v>122.30999799999999</v>
      </c>
      <c r="Q3298">
        <f>Amazon!G3298</f>
        <v>6207200</v>
      </c>
      <c r="R3298">
        <f>IF(Amazon!B3300&gt;Amazon!E3300,0,1)</f>
        <v>0</v>
      </c>
    </row>
    <row r="3299" spans="1:18" x14ac:dyDescent="0.25">
      <c r="A3299" s="1">
        <v>40354</v>
      </c>
      <c r="B3299">
        <f>WEEKDAY(Amazon!A3301,1)</f>
        <v>6</v>
      </c>
      <c r="C3299">
        <f>MONTH(Amazon!A3301)</f>
        <v>6</v>
      </c>
      <c r="D3299">
        <f t="shared" si="51"/>
        <v>2010</v>
      </c>
      <c r="E3299">
        <f>Amazon!B3301</f>
        <v>118.139999</v>
      </c>
      <c r="F3299">
        <f>Amazon!B3300</f>
        <v>120.610001</v>
      </c>
      <c r="G3299">
        <f>Amazon!C3300</f>
        <v>120.849998</v>
      </c>
      <c r="H3299">
        <f>Amazon!D3300</f>
        <v>116.800003</v>
      </c>
      <c r="I3299">
        <f>Amazon!E3300</f>
        <v>118.33000199999999</v>
      </c>
      <c r="J3299">
        <f>Amazon!F3300</f>
        <v>118.33000199999999</v>
      </c>
      <c r="K3299">
        <f>Amazon!G3300</f>
        <v>7771100</v>
      </c>
      <c r="L3299">
        <f>Amazon!B3299</f>
        <v>122.110001</v>
      </c>
      <c r="M3299">
        <f>Amazon!C3299</f>
        <v>123.220001</v>
      </c>
      <c r="N3299">
        <f>Amazon!D3299</f>
        <v>120.040001</v>
      </c>
      <c r="O3299">
        <f>Amazon!E3299</f>
        <v>121.449997</v>
      </c>
      <c r="P3299">
        <f>Amazon!F3299</f>
        <v>121.449997</v>
      </c>
      <c r="Q3299">
        <f>Amazon!G3299</f>
        <v>5455100</v>
      </c>
      <c r="R3299">
        <f>IF(Amazon!B3301&gt;Amazon!E3301,0,1)</f>
        <v>1</v>
      </c>
    </row>
    <row r="3300" spans="1:18" x14ac:dyDescent="0.25">
      <c r="A3300" s="1">
        <v>40357</v>
      </c>
      <c r="B3300">
        <f>WEEKDAY(Amazon!A3302,1)</f>
        <v>2</v>
      </c>
      <c r="C3300">
        <f>MONTH(Amazon!A3302)</f>
        <v>6</v>
      </c>
      <c r="D3300">
        <f t="shared" si="51"/>
        <v>2010</v>
      </c>
      <c r="E3300">
        <f>Amazon!B3302</f>
        <v>118.849998</v>
      </c>
      <c r="F3300">
        <f>Amazon!B3301</f>
        <v>118.139999</v>
      </c>
      <c r="G3300">
        <f>Amazon!C3301</f>
        <v>121.760002</v>
      </c>
      <c r="H3300">
        <f>Amazon!D3301</f>
        <v>117.629997</v>
      </c>
      <c r="I3300">
        <f>Amazon!E3301</f>
        <v>121</v>
      </c>
      <c r="J3300">
        <f>Amazon!F3301</f>
        <v>121</v>
      </c>
      <c r="K3300">
        <f>Amazon!G3301</f>
        <v>5769700</v>
      </c>
      <c r="L3300">
        <f>Amazon!B3300</f>
        <v>120.610001</v>
      </c>
      <c r="M3300">
        <f>Amazon!C3300</f>
        <v>120.849998</v>
      </c>
      <c r="N3300">
        <f>Amazon!D3300</f>
        <v>116.800003</v>
      </c>
      <c r="O3300">
        <f>Amazon!E3300</f>
        <v>118.33000199999999</v>
      </c>
      <c r="P3300">
        <f>Amazon!F3300</f>
        <v>118.33000199999999</v>
      </c>
      <c r="Q3300">
        <f>Amazon!G3300</f>
        <v>7771100</v>
      </c>
      <c r="R3300">
        <f>IF(Amazon!B3302&gt;Amazon!E3302,0,1)</f>
        <v>0</v>
      </c>
    </row>
    <row r="3301" spans="1:18" x14ac:dyDescent="0.25">
      <c r="A3301" s="1">
        <v>40358</v>
      </c>
      <c r="B3301">
        <f>WEEKDAY(Amazon!A3303,1)</f>
        <v>3</v>
      </c>
      <c r="C3301">
        <f>MONTH(Amazon!A3303)</f>
        <v>6</v>
      </c>
      <c r="D3301">
        <f t="shared" si="51"/>
        <v>2010</v>
      </c>
      <c r="E3301">
        <f>Amazon!B3303</f>
        <v>116.260002</v>
      </c>
      <c r="F3301">
        <f>Amazon!B3302</f>
        <v>118.849998</v>
      </c>
      <c r="G3301">
        <f>Amazon!C3302</f>
        <v>120.040001</v>
      </c>
      <c r="H3301">
        <f>Amazon!D3302</f>
        <v>117.099998</v>
      </c>
      <c r="I3301">
        <f>Amazon!E3302</f>
        <v>117.800003</v>
      </c>
      <c r="J3301">
        <f>Amazon!F3302</f>
        <v>117.800003</v>
      </c>
      <c r="K3301">
        <f>Amazon!G3302</f>
        <v>5612200</v>
      </c>
      <c r="L3301">
        <f>Amazon!B3301</f>
        <v>118.139999</v>
      </c>
      <c r="M3301">
        <f>Amazon!C3301</f>
        <v>121.760002</v>
      </c>
      <c r="N3301">
        <f>Amazon!D3301</f>
        <v>117.629997</v>
      </c>
      <c r="O3301">
        <f>Amazon!E3301</f>
        <v>121</v>
      </c>
      <c r="P3301">
        <f>Amazon!F3301</f>
        <v>121</v>
      </c>
      <c r="Q3301">
        <f>Amazon!G3301</f>
        <v>5769700</v>
      </c>
      <c r="R3301">
        <f>IF(Amazon!B3303&gt;Amazon!E3303,0,1)</f>
        <v>0</v>
      </c>
    </row>
    <row r="3302" spans="1:18" x14ac:dyDescent="0.25">
      <c r="A3302" s="1">
        <v>40359</v>
      </c>
      <c r="B3302">
        <f>WEEKDAY(Amazon!A3304,1)</f>
        <v>4</v>
      </c>
      <c r="C3302">
        <f>MONTH(Amazon!A3304)</f>
        <v>6</v>
      </c>
      <c r="D3302">
        <f t="shared" si="51"/>
        <v>2010</v>
      </c>
      <c r="E3302">
        <f>Amazon!B3304</f>
        <v>108.58000199999999</v>
      </c>
      <c r="F3302">
        <f>Amazon!B3303</f>
        <v>116.260002</v>
      </c>
      <c r="G3302">
        <f>Amazon!C3303</f>
        <v>116.480003</v>
      </c>
      <c r="H3302">
        <f>Amazon!D3303</f>
        <v>106.010002</v>
      </c>
      <c r="I3302">
        <f>Amazon!E3303</f>
        <v>108.610001</v>
      </c>
      <c r="J3302">
        <f>Amazon!F3303</f>
        <v>108.610001</v>
      </c>
      <c r="K3302">
        <f>Amazon!G3303</f>
        <v>12866300</v>
      </c>
      <c r="L3302">
        <f>Amazon!B3302</f>
        <v>118.849998</v>
      </c>
      <c r="M3302">
        <f>Amazon!C3302</f>
        <v>120.040001</v>
      </c>
      <c r="N3302">
        <f>Amazon!D3302</f>
        <v>117.099998</v>
      </c>
      <c r="O3302">
        <f>Amazon!E3302</f>
        <v>117.800003</v>
      </c>
      <c r="P3302">
        <f>Amazon!F3302</f>
        <v>117.800003</v>
      </c>
      <c r="Q3302">
        <f>Amazon!G3302</f>
        <v>5612200</v>
      </c>
      <c r="R3302">
        <f>IF(Amazon!B3304&gt;Amazon!E3304,0,1)</f>
        <v>1</v>
      </c>
    </row>
    <row r="3303" spans="1:18" x14ac:dyDescent="0.25">
      <c r="A3303" s="1">
        <v>40360</v>
      </c>
      <c r="B3303">
        <f>WEEKDAY(Amazon!A3305,1)</f>
        <v>5</v>
      </c>
      <c r="C3303">
        <f>MONTH(Amazon!A3305)</f>
        <v>7</v>
      </c>
      <c r="D3303">
        <f t="shared" si="51"/>
        <v>2010</v>
      </c>
      <c r="E3303">
        <f>Amazon!B3305</f>
        <v>108.900002</v>
      </c>
      <c r="F3303">
        <f>Amazon!B3304</f>
        <v>108.58000199999999</v>
      </c>
      <c r="G3303">
        <f>Amazon!C3304</f>
        <v>112.68</v>
      </c>
      <c r="H3303">
        <f>Amazon!D3304</f>
        <v>108.110001</v>
      </c>
      <c r="I3303">
        <f>Amazon!E3304</f>
        <v>109.260002</v>
      </c>
      <c r="J3303">
        <f>Amazon!F3304</f>
        <v>109.260002</v>
      </c>
      <c r="K3303">
        <f>Amazon!G3304</f>
        <v>9740700</v>
      </c>
      <c r="L3303">
        <f>Amazon!B3303</f>
        <v>116.260002</v>
      </c>
      <c r="M3303">
        <f>Amazon!C3303</f>
        <v>116.480003</v>
      </c>
      <c r="N3303">
        <f>Amazon!D3303</f>
        <v>106.010002</v>
      </c>
      <c r="O3303">
        <f>Amazon!E3303</f>
        <v>108.610001</v>
      </c>
      <c r="P3303">
        <f>Amazon!F3303</f>
        <v>108.610001</v>
      </c>
      <c r="Q3303">
        <f>Amazon!G3303</f>
        <v>12866300</v>
      </c>
      <c r="R3303">
        <f>IF(Amazon!B3305&gt;Amazon!E3305,0,1)</f>
        <v>1</v>
      </c>
    </row>
    <row r="3304" spans="1:18" x14ac:dyDescent="0.25">
      <c r="A3304" s="1">
        <v>40361</v>
      </c>
      <c r="B3304">
        <f>WEEKDAY(Amazon!A3306,1)</f>
        <v>6</v>
      </c>
      <c r="C3304">
        <f>MONTH(Amazon!A3306)</f>
        <v>7</v>
      </c>
      <c r="D3304">
        <f t="shared" si="51"/>
        <v>2010</v>
      </c>
      <c r="E3304">
        <f>Amazon!B3306</f>
        <v>110.91999800000001</v>
      </c>
      <c r="F3304">
        <f>Amazon!B3305</f>
        <v>108.900002</v>
      </c>
      <c r="G3304">
        <f>Amazon!C3305</f>
        <v>111.69000200000001</v>
      </c>
      <c r="H3304">
        <f>Amazon!D3305</f>
        <v>106.699997</v>
      </c>
      <c r="I3304">
        <f>Amazon!E3305</f>
        <v>110.959999</v>
      </c>
      <c r="J3304">
        <f>Amazon!F3305</f>
        <v>110.959999</v>
      </c>
      <c r="K3304">
        <f>Amazon!G3305</f>
        <v>8529800</v>
      </c>
      <c r="L3304">
        <f>Amazon!B3304</f>
        <v>108.58000199999999</v>
      </c>
      <c r="M3304">
        <f>Amazon!C3304</f>
        <v>112.68</v>
      </c>
      <c r="N3304">
        <f>Amazon!D3304</f>
        <v>108.110001</v>
      </c>
      <c r="O3304">
        <f>Amazon!E3304</f>
        <v>109.260002</v>
      </c>
      <c r="P3304">
        <f>Amazon!F3304</f>
        <v>109.260002</v>
      </c>
      <c r="Q3304">
        <f>Amazon!G3304</f>
        <v>9740700</v>
      </c>
      <c r="R3304">
        <f>IF(Amazon!B3306&gt;Amazon!E3306,0,1)</f>
        <v>0</v>
      </c>
    </row>
    <row r="3305" spans="1:18" x14ac:dyDescent="0.25">
      <c r="A3305" s="1">
        <v>40365</v>
      </c>
      <c r="B3305">
        <f>WEEKDAY(Amazon!A3307,1)</f>
        <v>3</v>
      </c>
      <c r="C3305">
        <f>MONTH(Amazon!A3307)</f>
        <v>7</v>
      </c>
      <c r="D3305">
        <f t="shared" si="51"/>
        <v>2010</v>
      </c>
      <c r="E3305">
        <f>Amazon!B3307</f>
        <v>110.650002</v>
      </c>
      <c r="F3305">
        <f>Amazon!B3306</f>
        <v>110.91999800000001</v>
      </c>
      <c r="G3305">
        <f>Amazon!C3306</f>
        <v>111.290001</v>
      </c>
      <c r="H3305">
        <f>Amazon!D3306</f>
        <v>108.55999799999999</v>
      </c>
      <c r="I3305">
        <f>Amazon!E3306</f>
        <v>109.139999</v>
      </c>
      <c r="J3305">
        <f>Amazon!F3306</f>
        <v>109.139999</v>
      </c>
      <c r="K3305">
        <f>Amazon!G3306</f>
        <v>4477100</v>
      </c>
      <c r="L3305">
        <f>Amazon!B3305</f>
        <v>108.900002</v>
      </c>
      <c r="M3305">
        <f>Amazon!C3305</f>
        <v>111.69000200000001</v>
      </c>
      <c r="N3305">
        <f>Amazon!D3305</f>
        <v>106.699997</v>
      </c>
      <c r="O3305">
        <f>Amazon!E3305</f>
        <v>110.959999</v>
      </c>
      <c r="P3305">
        <f>Amazon!F3305</f>
        <v>110.959999</v>
      </c>
      <c r="Q3305">
        <f>Amazon!G3305</f>
        <v>8529800</v>
      </c>
      <c r="R3305">
        <f>IF(Amazon!B3307&gt;Amazon!E3307,0,1)</f>
        <v>0</v>
      </c>
    </row>
    <row r="3306" spans="1:18" x14ac:dyDescent="0.25">
      <c r="A3306" s="1">
        <v>40366</v>
      </c>
      <c r="B3306">
        <f>WEEKDAY(Amazon!A3308,1)</f>
        <v>4</v>
      </c>
      <c r="C3306">
        <f>MONTH(Amazon!A3308)</f>
        <v>7</v>
      </c>
      <c r="D3306">
        <f t="shared" si="51"/>
        <v>2010</v>
      </c>
      <c r="E3306">
        <f>Amazon!B3308</f>
        <v>109.839996</v>
      </c>
      <c r="F3306">
        <f>Amazon!B3307</f>
        <v>110.650002</v>
      </c>
      <c r="G3306">
        <f>Amazon!C3307</f>
        <v>112.529999</v>
      </c>
      <c r="H3306">
        <f>Amazon!D3307</f>
        <v>109</v>
      </c>
      <c r="I3306">
        <f>Amazon!E3307</f>
        <v>110.05999799999999</v>
      </c>
      <c r="J3306">
        <f>Amazon!F3307</f>
        <v>110.05999799999999</v>
      </c>
      <c r="K3306">
        <f>Amazon!G3307</f>
        <v>5219300</v>
      </c>
      <c r="L3306">
        <f>Amazon!B3306</f>
        <v>110.91999800000001</v>
      </c>
      <c r="M3306">
        <f>Amazon!C3306</f>
        <v>111.290001</v>
      </c>
      <c r="N3306">
        <f>Amazon!D3306</f>
        <v>108.55999799999999</v>
      </c>
      <c r="O3306">
        <f>Amazon!E3306</f>
        <v>109.139999</v>
      </c>
      <c r="P3306">
        <f>Amazon!F3306</f>
        <v>109.139999</v>
      </c>
      <c r="Q3306">
        <f>Amazon!G3306</f>
        <v>4477100</v>
      </c>
      <c r="R3306">
        <f>IF(Amazon!B3308&gt;Amazon!E3308,0,1)</f>
        <v>1</v>
      </c>
    </row>
    <row r="3307" spans="1:18" x14ac:dyDescent="0.25">
      <c r="A3307" s="1">
        <v>40367</v>
      </c>
      <c r="B3307">
        <f>WEEKDAY(Amazon!A3309,1)</f>
        <v>5</v>
      </c>
      <c r="C3307">
        <f>MONTH(Amazon!A3309)</f>
        <v>7</v>
      </c>
      <c r="D3307">
        <f t="shared" si="51"/>
        <v>2010</v>
      </c>
      <c r="E3307">
        <f>Amazon!B3309</f>
        <v>115.019997</v>
      </c>
      <c r="F3307">
        <f>Amazon!B3308</f>
        <v>109.839996</v>
      </c>
      <c r="G3307">
        <f>Amazon!C3308</f>
        <v>113.629997</v>
      </c>
      <c r="H3307">
        <f>Amazon!D3308</f>
        <v>109.80999799999999</v>
      </c>
      <c r="I3307">
        <f>Amazon!E3308</f>
        <v>113.43</v>
      </c>
      <c r="J3307">
        <f>Amazon!F3308</f>
        <v>113.43</v>
      </c>
      <c r="K3307">
        <f>Amazon!G3308</f>
        <v>4941000</v>
      </c>
      <c r="L3307">
        <f>Amazon!B3307</f>
        <v>110.650002</v>
      </c>
      <c r="M3307">
        <f>Amazon!C3307</f>
        <v>112.529999</v>
      </c>
      <c r="N3307">
        <f>Amazon!D3307</f>
        <v>109</v>
      </c>
      <c r="O3307">
        <f>Amazon!E3307</f>
        <v>110.05999799999999</v>
      </c>
      <c r="P3307">
        <f>Amazon!F3307</f>
        <v>110.05999799999999</v>
      </c>
      <c r="Q3307">
        <f>Amazon!G3307</f>
        <v>5219300</v>
      </c>
      <c r="R3307">
        <f>IF(Amazon!B3309&gt;Amazon!E3309,0,1)</f>
        <v>1</v>
      </c>
    </row>
    <row r="3308" spans="1:18" x14ac:dyDescent="0.25">
      <c r="A3308" s="1">
        <v>40368</v>
      </c>
      <c r="B3308">
        <f>WEEKDAY(Amazon!A3310,1)</f>
        <v>6</v>
      </c>
      <c r="C3308">
        <f>MONTH(Amazon!A3310)</f>
        <v>7</v>
      </c>
      <c r="D3308">
        <f t="shared" si="51"/>
        <v>2010</v>
      </c>
      <c r="E3308">
        <f>Amazon!B3310</f>
        <v>116.550003</v>
      </c>
      <c r="F3308">
        <f>Amazon!B3309</f>
        <v>115.019997</v>
      </c>
      <c r="G3308">
        <f>Amazon!C3309</f>
        <v>117.480003</v>
      </c>
      <c r="H3308">
        <f>Amazon!D3309</f>
        <v>114.07</v>
      </c>
      <c r="I3308">
        <f>Amazon!E3309</f>
        <v>116.220001</v>
      </c>
      <c r="J3308">
        <f>Amazon!F3309</f>
        <v>116.220001</v>
      </c>
      <c r="K3308">
        <f>Amazon!G3309</f>
        <v>6775000</v>
      </c>
      <c r="L3308">
        <f>Amazon!B3308</f>
        <v>109.839996</v>
      </c>
      <c r="M3308">
        <f>Amazon!C3308</f>
        <v>113.629997</v>
      </c>
      <c r="N3308">
        <f>Amazon!D3308</f>
        <v>109.80999799999999</v>
      </c>
      <c r="O3308">
        <f>Amazon!E3308</f>
        <v>113.43</v>
      </c>
      <c r="P3308">
        <f>Amazon!F3308</f>
        <v>113.43</v>
      </c>
      <c r="Q3308">
        <f>Amazon!G3308</f>
        <v>4941000</v>
      </c>
      <c r="R3308">
        <f>IF(Amazon!B3310&gt;Amazon!E3310,0,1)</f>
        <v>1</v>
      </c>
    </row>
    <row r="3309" spans="1:18" x14ac:dyDescent="0.25">
      <c r="A3309" s="1">
        <v>40371</v>
      </c>
      <c r="B3309">
        <f>WEEKDAY(Amazon!A3311,1)</f>
        <v>2</v>
      </c>
      <c r="C3309">
        <f>MONTH(Amazon!A3311)</f>
        <v>7</v>
      </c>
      <c r="D3309">
        <f t="shared" si="51"/>
        <v>2010</v>
      </c>
      <c r="E3309">
        <f>Amazon!B3311</f>
        <v>117.80999799999999</v>
      </c>
      <c r="F3309">
        <f>Amazon!B3310</f>
        <v>116.550003</v>
      </c>
      <c r="G3309">
        <f>Amazon!C3310</f>
        <v>117.400002</v>
      </c>
      <c r="H3309">
        <f>Amazon!D3310</f>
        <v>114.650002</v>
      </c>
      <c r="I3309">
        <f>Amazon!E3310</f>
        <v>117.260002</v>
      </c>
      <c r="J3309">
        <f>Amazon!F3310</f>
        <v>117.260002</v>
      </c>
      <c r="K3309">
        <f>Amazon!G3310</f>
        <v>4065100</v>
      </c>
      <c r="L3309">
        <f>Amazon!B3309</f>
        <v>115.019997</v>
      </c>
      <c r="M3309">
        <f>Amazon!C3309</f>
        <v>117.480003</v>
      </c>
      <c r="N3309">
        <f>Amazon!D3309</f>
        <v>114.07</v>
      </c>
      <c r="O3309">
        <f>Amazon!E3309</f>
        <v>116.220001</v>
      </c>
      <c r="P3309">
        <f>Amazon!F3309</f>
        <v>116.220001</v>
      </c>
      <c r="Q3309">
        <f>Amazon!G3309</f>
        <v>6775000</v>
      </c>
      <c r="R3309">
        <f>IF(Amazon!B3311&gt;Amazon!E3311,0,1)</f>
        <v>1</v>
      </c>
    </row>
    <row r="3310" spans="1:18" x14ac:dyDescent="0.25">
      <c r="A3310" s="1">
        <v>40372</v>
      </c>
      <c r="B3310">
        <f>WEEKDAY(Amazon!A3312,1)</f>
        <v>3</v>
      </c>
      <c r="C3310">
        <f>MONTH(Amazon!A3312)</f>
        <v>7</v>
      </c>
      <c r="D3310">
        <f t="shared" si="51"/>
        <v>2010</v>
      </c>
      <c r="E3310">
        <f>Amazon!B3312</f>
        <v>120.69000200000001</v>
      </c>
      <c r="F3310">
        <f>Amazon!B3311</f>
        <v>117.80999799999999</v>
      </c>
      <c r="G3310">
        <f>Amazon!C3311</f>
        <v>119.699997</v>
      </c>
      <c r="H3310">
        <f>Amazon!D3311</f>
        <v>117.32</v>
      </c>
      <c r="I3310">
        <f>Amazon!E3311</f>
        <v>119.510002</v>
      </c>
      <c r="J3310">
        <f>Amazon!F3311</f>
        <v>119.510002</v>
      </c>
      <c r="K3310">
        <f>Amazon!G3311</f>
        <v>4783600</v>
      </c>
      <c r="L3310">
        <f>Amazon!B3310</f>
        <v>116.550003</v>
      </c>
      <c r="M3310">
        <f>Amazon!C3310</f>
        <v>117.400002</v>
      </c>
      <c r="N3310">
        <f>Amazon!D3310</f>
        <v>114.650002</v>
      </c>
      <c r="O3310">
        <f>Amazon!E3310</f>
        <v>117.260002</v>
      </c>
      <c r="P3310">
        <f>Amazon!F3310</f>
        <v>117.260002</v>
      </c>
      <c r="Q3310">
        <f>Amazon!G3310</f>
        <v>4065100</v>
      </c>
      <c r="R3310">
        <f>IF(Amazon!B3312&gt;Amazon!E3312,0,1)</f>
        <v>1</v>
      </c>
    </row>
    <row r="3311" spans="1:18" x14ac:dyDescent="0.25">
      <c r="A3311" s="1">
        <v>40373</v>
      </c>
      <c r="B3311">
        <f>WEEKDAY(Amazon!A3313,1)</f>
        <v>4</v>
      </c>
      <c r="C3311">
        <f>MONTH(Amazon!A3313)</f>
        <v>7</v>
      </c>
      <c r="D3311">
        <f t="shared" si="51"/>
        <v>2010</v>
      </c>
      <c r="E3311">
        <f>Amazon!B3313</f>
        <v>123.029999</v>
      </c>
      <c r="F3311">
        <f>Amazon!B3312</f>
        <v>120.69000200000001</v>
      </c>
      <c r="G3311">
        <f>Amazon!C3312</f>
        <v>124.879997</v>
      </c>
      <c r="H3311">
        <f>Amazon!D3312</f>
        <v>120.300003</v>
      </c>
      <c r="I3311">
        <f>Amazon!E3312</f>
        <v>123.650002</v>
      </c>
      <c r="J3311">
        <f>Amazon!F3312</f>
        <v>123.650002</v>
      </c>
      <c r="K3311">
        <f>Amazon!G3312</f>
        <v>7091100</v>
      </c>
      <c r="L3311">
        <f>Amazon!B3311</f>
        <v>117.80999799999999</v>
      </c>
      <c r="M3311">
        <f>Amazon!C3311</f>
        <v>119.699997</v>
      </c>
      <c r="N3311">
        <f>Amazon!D3311</f>
        <v>117.32</v>
      </c>
      <c r="O3311">
        <f>Amazon!E3311</f>
        <v>119.510002</v>
      </c>
      <c r="P3311">
        <f>Amazon!F3311</f>
        <v>119.510002</v>
      </c>
      <c r="Q3311">
        <f>Amazon!G3311</f>
        <v>4783600</v>
      </c>
      <c r="R3311">
        <f>IF(Amazon!B3313&gt;Amazon!E3313,0,1)</f>
        <v>1</v>
      </c>
    </row>
    <row r="3312" spans="1:18" x14ac:dyDescent="0.25">
      <c r="A3312" s="1">
        <v>40374</v>
      </c>
      <c r="B3312">
        <f>WEEKDAY(Amazon!A3314,1)</f>
        <v>5</v>
      </c>
      <c r="C3312">
        <f>MONTH(Amazon!A3314)</f>
        <v>7</v>
      </c>
      <c r="D3312">
        <f t="shared" si="51"/>
        <v>2010</v>
      </c>
      <c r="E3312">
        <f>Amazon!B3314</f>
        <v>120.129997</v>
      </c>
      <c r="F3312">
        <f>Amazon!B3313</f>
        <v>123.029999</v>
      </c>
      <c r="G3312">
        <f>Amazon!C3313</f>
        <v>123.75</v>
      </c>
      <c r="H3312">
        <f>Amazon!D3313</f>
        <v>121.470001</v>
      </c>
      <c r="I3312">
        <f>Amazon!E3313</f>
        <v>123.300003</v>
      </c>
      <c r="J3312">
        <f>Amazon!F3313</f>
        <v>123.300003</v>
      </c>
      <c r="K3312">
        <f>Amazon!G3313</f>
        <v>5257000</v>
      </c>
      <c r="L3312">
        <f>Amazon!B3312</f>
        <v>120.69000200000001</v>
      </c>
      <c r="M3312">
        <f>Amazon!C3312</f>
        <v>124.879997</v>
      </c>
      <c r="N3312">
        <f>Amazon!D3312</f>
        <v>120.300003</v>
      </c>
      <c r="O3312">
        <f>Amazon!E3312</f>
        <v>123.650002</v>
      </c>
      <c r="P3312">
        <f>Amazon!F3312</f>
        <v>123.650002</v>
      </c>
      <c r="Q3312">
        <f>Amazon!G3312</f>
        <v>7091100</v>
      </c>
      <c r="R3312">
        <f>IF(Amazon!B3314&gt;Amazon!E3314,0,1)</f>
        <v>1</v>
      </c>
    </row>
    <row r="3313" spans="1:18" x14ac:dyDescent="0.25">
      <c r="A3313" s="1">
        <v>40375</v>
      </c>
      <c r="B3313">
        <f>WEEKDAY(Amazon!A3315,1)</f>
        <v>6</v>
      </c>
      <c r="C3313">
        <f>MONTH(Amazon!A3315)</f>
        <v>7</v>
      </c>
      <c r="D3313">
        <f t="shared" si="51"/>
        <v>2010</v>
      </c>
      <c r="E3313">
        <f>Amazon!B3315</f>
        <v>121.279999</v>
      </c>
      <c r="F3313">
        <f>Amazon!B3314</f>
        <v>120.129997</v>
      </c>
      <c r="G3313">
        <f>Amazon!C3314</f>
        <v>122.480003</v>
      </c>
      <c r="H3313">
        <f>Amazon!D3314</f>
        <v>119.260002</v>
      </c>
      <c r="I3313">
        <f>Amazon!E3314</f>
        <v>122.05999799999999</v>
      </c>
      <c r="J3313">
        <f>Amazon!F3314</f>
        <v>122.05999799999999</v>
      </c>
      <c r="K3313">
        <f>Amazon!G3314</f>
        <v>6047700</v>
      </c>
      <c r="L3313">
        <f>Amazon!B3313</f>
        <v>123.029999</v>
      </c>
      <c r="M3313">
        <f>Amazon!C3313</f>
        <v>123.75</v>
      </c>
      <c r="N3313">
        <f>Amazon!D3313</f>
        <v>121.470001</v>
      </c>
      <c r="O3313">
        <f>Amazon!E3313</f>
        <v>123.300003</v>
      </c>
      <c r="P3313">
        <f>Amazon!F3313</f>
        <v>123.300003</v>
      </c>
      <c r="Q3313">
        <f>Amazon!G3313</f>
        <v>5257000</v>
      </c>
      <c r="R3313">
        <f>IF(Amazon!B3315&gt;Amazon!E3315,0,1)</f>
        <v>0</v>
      </c>
    </row>
    <row r="3314" spans="1:18" x14ac:dyDescent="0.25">
      <c r="A3314" s="1">
        <v>40378</v>
      </c>
      <c r="B3314">
        <f>WEEKDAY(Amazon!A3316,1)</f>
        <v>2</v>
      </c>
      <c r="C3314">
        <f>MONTH(Amazon!A3316)</f>
        <v>7</v>
      </c>
      <c r="D3314">
        <f t="shared" si="51"/>
        <v>2010</v>
      </c>
      <c r="E3314">
        <f>Amazon!B3316</f>
        <v>118.379997</v>
      </c>
      <c r="F3314">
        <f>Amazon!B3315</f>
        <v>121.279999</v>
      </c>
      <c r="G3314">
        <f>Amazon!C3315</f>
        <v>121.91999800000001</v>
      </c>
      <c r="H3314">
        <f>Amazon!D3315</f>
        <v>118.010002</v>
      </c>
      <c r="I3314">
        <f>Amazon!E3315</f>
        <v>118.489998</v>
      </c>
      <c r="J3314">
        <f>Amazon!F3315</f>
        <v>118.489998</v>
      </c>
      <c r="K3314">
        <f>Amazon!G3315</f>
        <v>6227900</v>
      </c>
      <c r="L3314">
        <f>Amazon!B3314</f>
        <v>120.129997</v>
      </c>
      <c r="M3314">
        <f>Amazon!C3314</f>
        <v>122.480003</v>
      </c>
      <c r="N3314">
        <f>Amazon!D3314</f>
        <v>119.260002</v>
      </c>
      <c r="O3314">
        <f>Amazon!E3314</f>
        <v>122.05999799999999</v>
      </c>
      <c r="P3314">
        <f>Amazon!F3314</f>
        <v>122.05999799999999</v>
      </c>
      <c r="Q3314">
        <f>Amazon!G3314</f>
        <v>6047700</v>
      </c>
      <c r="R3314">
        <f>IF(Amazon!B3316&gt;Amazon!E3316,0,1)</f>
        <v>1</v>
      </c>
    </row>
    <row r="3315" spans="1:18" x14ac:dyDescent="0.25">
      <c r="A3315" s="1">
        <v>40379</v>
      </c>
      <c r="B3315">
        <f>WEEKDAY(Amazon!A3317,1)</f>
        <v>3</v>
      </c>
      <c r="C3315">
        <f>MONTH(Amazon!A3317)</f>
        <v>7</v>
      </c>
      <c r="D3315">
        <f t="shared" si="51"/>
        <v>2010</v>
      </c>
      <c r="E3315">
        <f>Amazon!B3317</f>
        <v>120.610001</v>
      </c>
      <c r="F3315">
        <f>Amazon!B3316</f>
        <v>118.379997</v>
      </c>
      <c r="G3315">
        <f>Amazon!C3316</f>
        <v>120.739998</v>
      </c>
      <c r="H3315">
        <f>Amazon!D3316</f>
        <v>117</v>
      </c>
      <c r="I3315">
        <f>Amazon!E3316</f>
        <v>119.94000200000001</v>
      </c>
      <c r="J3315">
        <f>Amazon!F3316</f>
        <v>119.94000200000001</v>
      </c>
      <c r="K3315">
        <f>Amazon!G3316</f>
        <v>5030900</v>
      </c>
      <c r="L3315">
        <f>Amazon!B3315</f>
        <v>121.279999</v>
      </c>
      <c r="M3315">
        <f>Amazon!C3315</f>
        <v>121.91999800000001</v>
      </c>
      <c r="N3315">
        <f>Amazon!D3315</f>
        <v>118.010002</v>
      </c>
      <c r="O3315">
        <f>Amazon!E3315</f>
        <v>118.489998</v>
      </c>
      <c r="P3315">
        <f>Amazon!F3315</f>
        <v>118.489998</v>
      </c>
      <c r="Q3315">
        <f>Amazon!G3315</f>
        <v>6227900</v>
      </c>
      <c r="R3315">
        <f>IF(Amazon!B3317&gt;Amazon!E3317,0,1)</f>
        <v>0</v>
      </c>
    </row>
    <row r="3316" spans="1:18" x14ac:dyDescent="0.25">
      <c r="A3316" s="1">
        <v>40380</v>
      </c>
      <c r="B3316">
        <f>WEEKDAY(Amazon!A3318,1)</f>
        <v>4</v>
      </c>
      <c r="C3316">
        <f>MONTH(Amazon!A3318)</f>
        <v>7</v>
      </c>
      <c r="D3316">
        <f t="shared" si="51"/>
        <v>2010</v>
      </c>
      <c r="E3316">
        <f>Amazon!B3318</f>
        <v>120.620003</v>
      </c>
      <c r="F3316">
        <f>Amazon!B3317</f>
        <v>120.610001</v>
      </c>
      <c r="G3316">
        <f>Amazon!C3317</f>
        <v>120.709999</v>
      </c>
      <c r="H3316">
        <f>Amazon!D3317</f>
        <v>117.510002</v>
      </c>
      <c r="I3316">
        <f>Amazon!E3317</f>
        <v>120.099998</v>
      </c>
      <c r="J3316">
        <f>Amazon!F3317</f>
        <v>120.099998</v>
      </c>
      <c r="K3316">
        <f>Amazon!G3317</f>
        <v>6785000</v>
      </c>
      <c r="L3316">
        <f>Amazon!B3316</f>
        <v>118.379997</v>
      </c>
      <c r="M3316">
        <f>Amazon!C3316</f>
        <v>120.739998</v>
      </c>
      <c r="N3316">
        <f>Amazon!D3316</f>
        <v>117</v>
      </c>
      <c r="O3316">
        <f>Amazon!E3316</f>
        <v>119.94000200000001</v>
      </c>
      <c r="P3316">
        <f>Amazon!F3316</f>
        <v>119.94000200000001</v>
      </c>
      <c r="Q3316">
        <f>Amazon!G3316</f>
        <v>5030900</v>
      </c>
      <c r="R3316">
        <f>IF(Amazon!B3318&gt;Amazon!E3318,0,1)</f>
        <v>0</v>
      </c>
    </row>
    <row r="3317" spans="1:18" x14ac:dyDescent="0.25">
      <c r="A3317" s="1">
        <v>40381</v>
      </c>
      <c r="B3317">
        <f>WEEKDAY(Amazon!A3319,1)</f>
        <v>5</v>
      </c>
      <c r="C3317">
        <f>MONTH(Amazon!A3319)</f>
        <v>7</v>
      </c>
      <c r="D3317">
        <f t="shared" si="51"/>
        <v>2010</v>
      </c>
      <c r="E3317">
        <f>Amazon!B3319</f>
        <v>118.709999</v>
      </c>
      <c r="F3317">
        <f>Amazon!B3318</f>
        <v>120.620003</v>
      </c>
      <c r="G3317">
        <f>Amazon!C3318</f>
        <v>121.25</v>
      </c>
      <c r="H3317">
        <f>Amazon!D3318</f>
        <v>117.260002</v>
      </c>
      <c r="I3317">
        <f>Amazon!E3318</f>
        <v>117.43</v>
      </c>
      <c r="J3317">
        <f>Amazon!F3318</f>
        <v>117.43</v>
      </c>
      <c r="K3317">
        <f>Amazon!G3318</f>
        <v>5011700</v>
      </c>
      <c r="L3317">
        <f>Amazon!B3317</f>
        <v>120.610001</v>
      </c>
      <c r="M3317">
        <f>Amazon!C3317</f>
        <v>120.709999</v>
      </c>
      <c r="N3317">
        <f>Amazon!D3317</f>
        <v>117.510002</v>
      </c>
      <c r="O3317">
        <f>Amazon!E3317</f>
        <v>120.099998</v>
      </c>
      <c r="P3317">
        <f>Amazon!F3317</f>
        <v>120.099998</v>
      </c>
      <c r="Q3317">
        <f>Amazon!G3317</f>
        <v>6785000</v>
      </c>
      <c r="R3317">
        <f>IF(Amazon!B3319&gt;Amazon!E3319,0,1)</f>
        <v>1</v>
      </c>
    </row>
    <row r="3318" spans="1:18" x14ac:dyDescent="0.25">
      <c r="A3318" s="1">
        <v>40382</v>
      </c>
      <c r="B3318">
        <f>WEEKDAY(Amazon!A3320,1)</f>
        <v>6</v>
      </c>
      <c r="C3318">
        <f>MONTH(Amazon!A3320)</f>
        <v>7</v>
      </c>
      <c r="D3318">
        <f t="shared" si="51"/>
        <v>2010</v>
      </c>
      <c r="E3318">
        <f>Amazon!B3320</f>
        <v>105.93</v>
      </c>
      <c r="F3318">
        <f>Amazon!B3319</f>
        <v>118.709999</v>
      </c>
      <c r="G3318">
        <f>Amazon!C3319</f>
        <v>120.870003</v>
      </c>
      <c r="H3318">
        <f>Amazon!D3319</f>
        <v>118.019997</v>
      </c>
      <c r="I3318">
        <f>Amazon!E3319</f>
        <v>120.07</v>
      </c>
      <c r="J3318">
        <f>Amazon!F3319</f>
        <v>120.07</v>
      </c>
      <c r="K3318">
        <f>Amazon!G3319</f>
        <v>15003400</v>
      </c>
      <c r="L3318">
        <f>Amazon!B3318</f>
        <v>120.620003</v>
      </c>
      <c r="M3318">
        <f>Amazon!C3318</f>
        <v>121.25</v>
      </c>
      <c r="N3318">
        <f>Amazon!D3318</f>
        <v>117.260002</v>
      </c>
      <c r="O3318">
        <f>Amazon!E3318</f>
        <v>117.43</v>
      </c>
      <c r="P3318">
        <f>Amazon!F3318</f>
        <v>117.43</v>
      </c>
      <c r="Q3318">
        <f>Amazon!G3318</f>
        <v>5011700</v>
      </c>
      <c r="R3318">
        <f>IF(Amazon!B3320&gt;Amazon!E3320,0,1)</f>
        <v>1</v>
      </c>
    </row>
    <row r="3319" spans="1:18" x14ac:dyDescent="0.25">
      <c r="A3319" s="1">
        <v>40385</v>
      </c>
      <c r="B3319">
        <f>WEEKDAY(Amazon!A3321,1)</f>
        <v>2</v>
      </c>
      <c r="C3319">
        <f>MONTH(Amazon!A3321)</f>
        <v>7</v>
      </c>
      <c r="D3319">
        <f t="shared" si="51"/>
        <v>2010</v>
      </c>
      <c r="E3319">
        <f>Amazon!B3321</f>
        <v>118.260002</v>
      </c>
      <c r="F3319">
        <f>Amazon!B3320</f>
        <v>105.93</v>
      </c>
      <c r="G3319">
        <f>Amazon!C3320</f>
        <v>119.279999</v>
      </c>
      <c r="H3319">
        <f>Amazon!D3320</f>
        <v>105.800003</v>
      </c>
      <c r="I3319">
        <f>Amazon!E3320</f>
        <v>118.870003</v>
      </c>
      <c r="J3319">
        <f>Amazon!F3320</f>
        <v>118.870003</v>
      </c>
      <c r="K3319">
        <f>Amazon!G3320</f>
        <v>42421100</v>
      </c>
      <c r="L3319">
        <f>Amazon!B3319</f>
        <v>118.709999</v>
      </c>
      <c r="M3319">
        <f>Amazon!C3319</f>
        <v>120.870003</v>
      </c>
      <c r="N3319">
        <f>Amazon!D3319</f>
        <v>118.019997</v>
      </c>
      <c r="O3319">
        <f>Amazon!E3319</f>
        <v>120.07</v>
      </c>
      <c r="P3319">
        <f>Amazon!F3319</f>
        <v>120.07</v>
      </c>
      <c r="Q3319">
        <f>Amazon!G3319</f>
        <v>15003400</v>
      </c>
      <c r="R3319">
        <f>IF(Amazon!B3321&gt;Amazon!E3321,0,1)</f>
        <v>1</v>
      </c>
    </row>
    <row r="3320" spans="1:18" x14ac:dyDescent="0.25">
      <c r="A3320" s="1">
        <v>40386</v>
      </c>
      <c r="B3320">
        <f>WEEKDAY(Amazon!A3322,1)</f>
        <v>3</v>
      </c>
      <c r="C3320">
        <f>MONTH(Amazon!A3322)</f>
        <v>7</v>
      </c>
      <c r="D3320">
        <f t="shared" si="51"/>
        <v>2010</v>
      </c>
      <c r="E3320">
        <f>Amazon!B3322</f>
        <v>118.43</v>
      </c>
      <c r="F3320">
        <f>Amazon!B3321</f>
        <v>118.260002</v>
      </c>
      <c r="G3320">
        <f>Amazon!C3321</f>
        <v>118.599998</v>
      </c>
      <c r="H3320">
        <f>Amazon!D3321</f>
        <v>114.879997</v>
      </c>
      <c r="I3320">
        <f>Amazon!E3321</f>
        <v>118.400002</v>
      </c>
      <c r="J3320">
        <f>Amazon!F3321</f>
        <v>118.400002</v>
      </c>
      <c r="K3320">
        <f>Amazon!G3321</f>
        <v>11137800</v>
      </c>
      <c r="L3320">
        <f>Amazon!B3320</f>
        <v>105.93</v>
      </c>
      <c r="M3320">
        <f>Amazon!C3320</f>
        <v>119.279999</v>
      </c>
      <c r="N3320">
        <f>Amazon!D3320</f>
        <v>105.800003</v>
      </c>
      <c r="O3320">
        <f>Amazon!E3320</f>
        <v>118.870003</v>
      </c>
      <c r="P3320">
        <f>Amazon!F3320</f>
        <v>118.870003</v>
      </c>
      <c r="Q3320">
        <f>Amazon!G3320</f>
        <v>42421100</v>
      </c>
      <c r="R3320">
        <f>IF(Amazon!B3322&gt;Amazon!E3322,0,1)</f>
        <v>0</v>
      </c>
    </row>
    <row r="3321" spans="1:18" x14ac:dyDescent="0.25">
      <c r="A3321" s="1">
        <v>40387</v>
      </c>
      <c r="B3321">
        <f>WEEKDAY(Amazon!A3323,1)</f>
        <v>4</v>
      </c>
      <c r="C3321">
        <f>MONTH(Amazon!A3323)</f>
        <v>7</v>
      </c>
      <c r="D3321">
        <f t="shared" si="51"/>
        <v>2010</v>
      </c>
      <c r="E3321">
        <f>Amazon!B3323</f>
        <v>117</v>
      </c>
      <c r="F3321">
        <f>Amazon!B3322</f>
        <v>118.43</v>
      </c>
      <c r="G3321">
        <f>Amazon!C3322</f>
        <v>118.5</v>
      </c>
      <c r="H3321">
        <f>Amazon!D3322</f>
        <v>115.07</v>
      </c>
      <c r="I3321">
        <f>Amazon!E3322</f>
        <v>117.129997</v>
      </c>
      <c r="J3321">
        <f>Amazon!F3322</f>
        <v>117.129997</v>
      </c>
      <c r="K3321">
        <f>Amazon!G3322</f>
        <v>7796100</v>
      </c>
      <c r="L3321">
        <f>Amazon!B3321</f>
        <v>118.260002</v>
      </c>
      <c r="M3321">
        <f>Amazon!C3321</f>
        <v>118.599998</v>
      </c>
      <c r="N3321">
        <f>Amazon!D3321</f>
        <v>114.879997</v>
      </c>
      <c r="O3321">
        <f>Amazon!E3321</f>
        <v>118.400002</v>
      </c>
      <c r="P3321">
        <f>Amazon!F3321</f>
        <v>118.400002</v>
      </c>
      <c r="Q3321">
        <f>Amazon!G3321</f>
        <v>11137800</v>
      </c>
      <c r="R3321">
        <f>IF(Amazon!B3323&gt;Amazon!E3323,0,1)</f>
        <v>1</v>
      </c>
    </row>
    <row r="3322" spans="1:18" x14ac:dyDescent="0.25">
      <c r="A3322" s="1">
        <v>40388</v>
      </c>
      <c r="B3322">
        <f>WEEKDAY(Amazon!A3324,1)</f>
        <v>5</v>
      </c>
      <c r="C3322">
        <f>MONTH(Amazon!A3324)</f>
        <v>7</v>
      </c>
      <c r="D3322">
        <f t="shared" si="51"/>
        <v>2010</v>
      </c>
      <c r="E3322">
        <f>Amazon!B3324</f>
        <v>117.989998</v>
      </c>
      <c r="F3322">
        <f>Amazon!B3323</f>
        <v>117</v>
      </c>
      <c r="G3322">
        <f>Amazon!C3323</f>
        <v>118.199997</v>
      </c>
      <c r="H3322">
        <f>Amazon!D3323</f>
        <v>116.400002</v>
      </c>
      <c r="I3322">
        <f>Amazon!E3323</f>
        <v>117.129997</v>
      </c>
      <c r="J3322">
        <f>Amazon!F3323</f>
        <v>117.129997</v>
      </c>
      <c r="K3322">
        <f>Amazon!G3323</f>
        <v>5472300</v>
      </c>
      <c r="L3322">
        <f>Amazon!B3322</f>
        <v>118.43</v>
      </c>
      <c r="M3322">
        <f>Amazon!C3322</f>
        <v>118.5</v>
      </c>
      <c r="N3322">
        <f>Amazon!D3322</f>
        <v>115.07</v>
      </c>
      <c r="O3322">
        <f>Amazon!E3322</f>
        <v>117.129997</v>
      </c>
      <c r="P3322">
        <f>Amazon!F3322</f>
        <v>117.129997</v>
      </c>
      <c r="Q3322">
        <f>Amazon!G3322</f>
        <v>7796100</v>
      </c>
      <c r="R3322">
        <f>IF(Amazon!B3324&gt;Amazon!E3324,0,1)</f>
        <v>0</v>
      </c>
    </row>
    <row r="3323" spans="1:18" x14ac:dyDescent="0.25">
      <c r="A3323" s="1">
        <v>40389</v>
      </c>
      <c r="B3323">
        <f>WEEKDAY(Amazon!A3325,1)</f>
        <v>6</v>
      </c>
      <c r="C3323">
        <f>MONTH(Amazon!A3325)</f>
        <v>7</v>
      </c>
      <c r="D3323">
        <f t="shared" si="51"/>
        <v>2010</v>
      </c>
      <c r="E3323">
        <f>Amazon!B3325</f>
        <v>115.529999</v>
      </c>
      <c r="F3323">
        <f>Amazon!B3324</f>
        <v>117.989998</v>
      </c>
      <c r="G3323">
        <f>Amazon!C3324</f>
        <v>118.870003</v>
      </c>
      <c r="H3323">
        <f>Amazon!D3324</f>
        <v>115.519997</v>
      </c>
      <c r="I3323">
        <f>Amazon!E3324</f>
        <v>116.860001</v>
      </c>
      <c r="J3323">
        <f>Amazon!F3324</f>
        <v>116.860001</v>
      </c>
      <c r="K3323">
        <f>Amazon!G3324</f>
        <v>6175800</v>
      </c>
      <c r="L3323">
        <f>Amazon!B3323</f>
        <v>117</v>
      </c>
      <c r="M3323">
        <f>Amazon!C3323</f>
        <v>118.199997</v>
      </c>
      <c r="N3323">
        <f>Amazon!D3323</f>
        <v>116.400002</v>
      </c>
      <c r="O3323">
        <f>Amazon!E3323</f>
        <v>117.129997</v>
      </c>
      <c r="P3323">
        <f>Amazon!F3323</f>
        <v>117.129997</v>
      </c>
      <c r="Q3323">
        <f>Amazon!G3323</f>
        <v>5472300</v>
      </c>
      <c r="R3323">
        <f>IF(Amazon!B3325&gt;Amazon!E3325,0,1)</f>
        <v>1</v>
      </c>
    </row>
    <row r="3324" spans="1:18" x14ac:dyDescent="0.25">
      <c r="A3324" s="1">
        <v>40392</v>
      </c>
      <c r="B3324">
        <f>WEEKDAY(Amazon!A3326,1)</f>
        <v>2</v>
      </c>
      <c r="C3324">
        <f>MONTH(Amazon!A3326)</f>
        <v>8</v>
      </c>
      <c r="D3324">
        <f t="shared" si="51"/>
        <v>2010</v>
      </c>
      <c r="E3324">
        <f>Amazon!B3326</f>
        <v>119.150002</v>
      </c>
      <c r="F3324">
        <f>Amazon!B3325</f>
        <v>115.529999</v>
      </c>
      <c r="G3324">
        <f>Amazon!C3325</f>
        <v>118.739998</v>
      </c>
      <c r="H3324">
        <f>Amazon!D3325</f>
        <v>114.510002</v>
      </c>
      <c r="I3324">
        <f>Amazon!E3325</f>
        <v>117.889999</v>
      </c>
      <c r="J3324">
        <f>Amazon!F3325</f>
        <v>117.889999</v>
      </c>
      <c r="K3324">
        <f>Amazon!G3325</f>
        <v>7077500</v>
      </c>
      <c r="L3324">
        <f>Amazon!B3324</f>
        <v>117.989998</v>
      </c>
      <c r="M3324">
        <f>Amazon!C3324</f>
        <v>118.870003</v>
      </c>
      <c r="N3324">
        <f>Amazon!D3324</f>
        <v>115.519997</v>
      </c>
      <c r="O3324">
        <f>Amazon!E3324</f>
        <v>116.860001</v>
      </c>
      <c r="P3324">
        <f>Amazon!F3324</f>
        <v>116.860001</v>
      </c>
      <c r="Q3324">
        <f>Amazon!G3324</f>
        <v>6175800</v>
      </c>
      <c r="R3324">
        <f>IF(Amazon!B3326&gt;Amazon!E3326,0,1)</f>
        <v>1</v>
      </c>
    </row>
    <row r="3325" spans="1:18" x14ac:dyDescent="0.25">
      <c r="A3325" s="1">
        <v>40393</v>
      </c>
      <c r="B3325">
        <f>WEEKDAY(Amazon!A3327,1)</f>
        <v>3</v>
      </c>
      <c r="C3325">
        <f>MONTH(Amazon!A3327)</f>
        <v>8</v>
      </c>
      <c r="D3325">
        <f t="shared" si="51"/>
        <v>2010</v>
      </c>
      <c r="E3325">
        <f>Amazon!B3327</f>
        <v>120</v>
      </c>
      <c r="F3325">
        <f>Amazon!B3326</f>
        <v>119.150002</v>
      </c>
      <c r="G3325">
        <f>Amazon!C3326</f>
        <v>120.379997</v>
      </c>
      <c r="H3325">
        <f>Amazon!D3326</f>
        <v>117.57</v>
      </c>
      <c r="I3325">
        <f>Amazon!E3326</f>
        <v>120.07</v>
      </c>
      <c r="J3325">
        <f>Amazon!F3326</f>
        <v>120.07</v>
      </c>
      <c r="K3325">
        <f>Amazon!G3326</f>
        <v>5443700</v>
      </c>
      <c r="L3325">
        <f>Amazon!B3325</f>
        <v>115.529999</v>
      </c>
      <c r="M3325">
        <f>Amazon!C3325</f>
        <v>118.739998</v>
      </c>
      <c r="N3325">
        <f>Amazon!D3325</f>
        <v>114.510002</v>
      </c>
      <c r="O3325">
        <f>Amazon!E3325</f>
        <v>117.889999</v>
      </c>
      <c r="P3325">
        <f>Amazon!F3325</f>
        <v>117.889999</v>
      </c>
      <c r="Q3325">
        <f>Amazon!G3325</f>
        <v>7077500</v>
      </c>
      <c r="R3325">
        <f>IF(Amazon!B3327&gt;Amazon!E3327,0,1)</f>
        <v>1</v>
      </c>
    </row>
    <row r="3326" spans="1:18" x14ac:dyDescent="0.25">
      <c r="A3326" s="1">
        <v>40394</v>
      </c>
      <c r="B3326">
        <f>WEEKDAY(Amazon!A3328,1)</f>
        <v>4</v>
      </c>
      <c r="C3326">
        <f>MONTH(Amazon!A3328)</f>
        <v>8</v>
      </c>
      <c r="D3326">
        <f t="shared" si="51"/>
        <v>2010</v>
      </c>
      <c r="E3326">
        <f>Amazon!B3328</f>
        <v>123.05999799999999</v>
      </c>
      <c r="F3326">
        <f>Amazon!B3327</f>
        <v>120</v>
      </c>
      <c r="G3326">
        <f>Amazon!C3327</f>
        <v>122.870003</v>
      </c>
      <c r="H3326">
        <f>Amazon!D3327</f>
        <v>119.68</v>
      </c>
      <c r="I3326">
        <f>Amazon!E3327</f>
        <v>122.41999800000001</v>
      </c>
      <c r="J3326">
        <f>Amazon!F3327</f>
        <v>122.41999800000001</v>
      </c>
      <c r="K3326">
        <f>Amazon!G3327</f>
        <v>5953800</v>
      </c>
      <c r="L3326">
        <f>Amazon!B3326</f>
        <v>119.150002</v>
      </c>
      <c r="M3326">
        <f>Amazon!C3326</f>
        <v>120.379997</v>
      </c>
      <c r="N3326">
        <f>Amazon!D3326</f>
        <v>117.57</v>
      </c>
      <c r="O3326">
        <f>Amazon!E3326</f>
        <v>120.07</v>
      </c>
      <c r="P3326">
        <f>Amazon!F3326</f>
        <v>120.07</v>
      </c>
      <c r="Q3326">
        <f>Amazon!G3326</f>
        <v>5443700</v>
      </c>
      <c r="R3326">
        <f>IF(Amazon!B3328&gt;Amazon!E3328,0,1)</f>
        <v>1</v>
      </c>
    </row>
    <row r="3327" spans="1:18" x14ac:dyDescent="0.25">
      <c r="A3327" s="1">
        <v>40395</v>
      </c>
      <c r="B3327">
        <f>WEEKDAY(Amazon!A3329,1)</f>
        <v>5</v>
      </c>
      <c r="C3327">
        <f>MONTH(Amazon!A3329)</f>
        <v>8</v>
      </c>
      <c r="D3327">
        <f t="shared" si="51"/>
        <v>2010</v>
      </c>
      <c r="E3327">
        <f>Amazon!B3329</f>
        <v>126.769997</v>
      </c>
      <c r="F3327">
        <f>Amazon!B3328</f>
        <v>123.05999799999999</v>
      </c>
      <c r="G3327">
        <f>Amazon!C3328</f>
        <v>128.470001</v>
      </c>
      <c r="H3327">
        <f>Amazon!D3328</f>
        <v>123</v>
      </c>
      <c r="I3327">
        <f>Amazon!E3328</f>
        <v>127.58000199999999</v>
      </c>
      <c r="J3327">
        <f>Amazon!F3328</f>
        <v>127.58000199999999</v>
      </c>
      <c r="K3327">
        <f>Amazon!G3328</f>
        <v>9270800</v>
      </c>
      <c r="L3327">
        <f>Amazon!B3327</f>
        <v>120</v>
      </c>
      <c r="M3327">
        <f>Amazon!C3327</f>
        <v>122.870003</v>
      </c>
      <c r="N3327">
        <f>Amazon!D3327</f>
        <v>119.68</v>
      </c>
      <c r="O3327">
        <f>Amazon!E3327</f>
        <v>122.41999800000001</v>
      </c>
      <c r="P3327">
        <f>Amazon!F3327</f>
        <v>122.41999800000001</v>
      </c>
      <c r="Q3327">
        <f>Amazon!G3327</f>
        <v>5953800</v>
      </c>
      <c r="R3327">
        <f>IF(Amazon!B3329&gt;Amazon!E3329,0,1)</f>
        <v>1</v>
      </c>
    </row>
    <row r="3328" spans="1:18" x14ac:dyDescent="0.25">
      <c r="A3328" s="1">
        <v>40396</v>
      </c>
      <c r="B3328">
        <f>WEEKDAY(Amazon!A3330,1)</f>
        <v>6</v>
      </c>
      <c r="C3328">
        <f>MONTH(Amazon!A3330)</f>
        <v>8</v>
      </c>
      <c r="D3328">
        <f t="shared" si="51"/>
        <v>2010</v>
      </c>
      <c r="E3328">
        <f>Amazon!B3330</f>
        <v>126.720001</v>
      </c>
      <c r="F3328">
        <f>Amazon!B3329</f>
        <v>126.769997</v>
      </c>
      <c r="G3328">
        <f>Amazon!C3329</f>
        <v>128</v>
      </c>
      <c r="H3328">
        <f>Amazon!D3329</f>
        <v>125.82</v>
      </c>
      <c r="I3328">
        <f>Amazon!E3329</f>
        <v>127.83000199999999</v>
      </c>
      <c r="J3328">
        <f>Amazon!F3329</f>
        <v>127.83000199999999</v>
      </c>
      <c r="K3328">
        <f>Amazon!G3329</f>
        <v>4282300</v>
      </c>
      <c r="L3328">
        <f>Amazon!B3328</f>
        <v>123.05999799999999</v>
      </c>
      <c r="M3328">
        <f>Amazon!C3328</f>
        <v>128.470001</v>
      </c>
      <c r="N3328">
        <f>Amazon!D3328</f>
        <v>123</v>
      </c>
      <c r="O3328">
        <f>Amazon!E3328</f>
        <v>127.58000199999999</v>
      </c>
      <c r="P3328">
        <f>Amazon!F3328</f>
        <v>127.58000199999999</v>
      </c>
      <c r="Q3328">
        <f>Amazon!G3328</f>
        <v>9270800</v>
      </c>
      <c r="R3328">
        <f>IF(Amazon!B3330&gt;Amazon!E3330,0,1)</f>
        <v>1</v>
      </c>
    </row>
    <row r="3329" spans="1:18" x14ac:dyDescent="0.25">
      <c r="A3329" s="1">
        <v>40399</v>
      </c>
      <c r="B3329">
        <f>WEEKDAY(Amazon!A3331,1)</f>
        <v>2</v>
      </c>
      <c r="C3329">
        <f>MONTH(Amazon!A3331)</f>
        <v>8</v>
      </c>
      <c r="D3329">
        <f t="shared" si="51"/>
        <v>2010</v>
      </c>
      <c r="E3329">
        <f>Amazon!B3331</f>
        <v>128.46000699999999</v>
      </c>
      <c r="F3329">
        <f>Amazon!B3330</f>
        <v>126.720001</v>
      </c>
      <c r="G3329">
        <f>Amazon!C3330</f>
        <v>128.39999399999999</v>
      </c>
      <c r="H3329">
        <f>Amazon!D3330</f>
        <v>125.900002</v>
      </c>
      <c r="I3329">
        <f>Amazon!E3330</f>
        <v>128.320007</v>
      </c>
      <c r="J3329">
        <f>Amazon!F3330</f>
        <v>128.320007</v>
      </c>
      <c r="K3329">
        <f>Amazon!G3330</f>
        <v>5065200</v>
      </c>
      <c r="L3329">
        <f>Amazon!B3329</f>
        <v>126.769997</v>
      </c>
      <c r="M3329">
        <f>Amazon!C3329</f>
        <v>128</v>
      </c>
      <c r="N3329">
        <f>Amazon!D3329</f>
        <v>125.82</v>
      </c>
      <c r="O3329">
        <f>Amazon!E3329</f>
        <v>127.83000199999999</v>
      </c>
      <c r="P3329">
        <f>Amazon!F3329</f>
        <v>127.83000199999999</v>
      </c>
      <c r="Q3329">
        <f>Amazon!G3329</f>
        <v>4282300</v>
      </c>
      <c r="R3329">
        <f>IF(Amazon!B3331&gt;Amazon!E3331,0,1)</f>
        <v>1</v>
      </c>
    </row>
    <row r="3330" spans="1:18" x14ac:dyDescent="0.25">
      <c r="A3330" s="1">
        <v>40400</v>
      </c>
      <c r="B3330">
        <f>WEEKDAY(Amazon!A3332,1)</f>
        <v>3</v>
      </c>
      <c r="C3330">
        <f>MONTH(Amazon!A3332)</f>
        <v>8</v>
      </c>
      <c r="D3330">
        <f t="shared" si="51"/>
        <v>2010</v>
      </c>
      <c r="E3330">
        <f>Amazon!B3332</f>
        <v>127.949997</v>
      </c>
      <c r="F3330">
        <f>Amazon!B3331</f>
        <v>128.46000699999999</v>
      </c>
      <c r="G3330">
        <f>Amazon!C3331</f>
        <v>129.929993</v>
      </c>
      <c r="H3330">
        <f>Amazon!D3331</f>
        <v>127.849998</v>
      </c>
      <c r="I3330">
        <f>Amazon!E3331</f>
        <v>128.83000200000001</v>
      </c>
      <c r="J3330">
        <f>Amazon!F3331</f>
        <v>128.83000200000001</v>
      </c>
      <c r="K3330">
        <f>Amazon!G3331</f>
        <v>5085800</v>
      </c>
      <c r="L3330">
        <f>Amazon!B3330</f>
        <v>126.720001</v>
      </c>
      <c r="M3330">
        <f>Amazon!C3330</f>
        <v>128.39999399999999</v>
      </c>
      <c r="N3330">
        <f>Amazon!D3330</f>
        <v>125.900002</v>
      </c>
      <c r="O3330">
        <f>Amazon!E3330</f>
        <v>128.320007</v>
      </c>
      <c r="P3330">
        <f>Amazon!F3330</f>
        <v>128.320007</v>
      </c>
      <c r="Q3330">
        <f>Amazon!G3330</f>
        <v>5065200</v>
      </c>
      <c r="R3330">
        <f>IF(Amazon!B3332&gt;Amazon!E3332,0,1)</f>
        <v>1</v>
      </c>
    </row>
    <row r="3331" spans="1:18" x14ac:dyDescent="0.25">
      <c r="A3331" s="1">
        <v>40401</v>
      </c>
      <c r="B3331">
        <f>WEEKDAY(Amazon!A3333,1)</f>
        <v>4</v>
      </c>
      <c r="C3331">
        <f>MONTH(Amazon!A3333)</f>
        <v>8</v>
      </c>
      <c r="D3331">
        <f t="shared" ref="D3331:D3394" si="52">YEAR(A3331)</f>
        <v>2010</v>
      </c>
      <c r="E3331">
        <f>Amazon!B3333</f>
        <v>128.10000600000001</v>
      </c>
      <c r="F3331">
        <f>Amazon!B3332</f>
        <v>127.949997</v>
      </c>
      <c r="G3331">
        <f>Amazon!C3332</f>
        <v>130</v>
      </c>
      <c r="H3331">
        <f>Amazon!D3332</f>
        <v>127.379997</v>
      </c>
      <c r="I3331">
        <f>Amazon!E3332</f>
        <v>130</v>
      </c>
      <c r="J3331">
        <f>Amazon!F3332</f>
        <v>130</v>
      </c>
      <c r="K3331">
        <f>Amazon!G3332</f>
        <v>5706900</v>
      </c>
      <c r="L3331">
        <f>Amazon!B3331</f>
        <v>128.46000699999999</v>
      </c>
      <c r="M3331">
        <f>Amazon!C3331</f>
        <v>129.929993</v>
      </c>
      <c r="N3331">
        <f>Amazon!D3331</f>
        <v>127.849998</v>
      </c>
      <c r="O3331">
        <f>Amazon!E3331</f>
        <v>128.83000200000001</v>
      </c>
      <c r="P3331">
        <f>Amazon!F3331</f>
        <v>128.83000200000001</v>
      </c>
      <c r="Q3331">
        <f>Amazon!G3331</f>
        <v>5085800</v>
      </c>
      <c r="R3331">
        <f>IF(Amazon!B3333&gt;Amazon!E3333,0,1)</f>
        <v>0</v>
      </c>
    </row>
    <row r="3332" spans="1:18" x14ac:dyDescent="0.25">
      <c r="A3332" s="1">
        <v>40402</v>
      </c>
      <c r="B3332">
        <f>WEEKDAY(Amazon!A3334,1)</f>
        <v>5</v>
      </c>
      <c r="C3332">
        <f>MONTH(Amazon!A3334)</f>
        <v>8</v>
      </c>
      <c r="D3332">
        <f t="shared" si="52"/>
        <v>2010</v>
      </c>
      <c r="E3332">
        <f>Amazon!B3334</f>
        <v>123.760002</v>
      </c>
      <c r="F3332">
        <f>Amazon!B3333</f>
        <v>128.10000600000001</v>
      </c>
      <c r="G3332">
        <f>Amazon!C3333</f>
        <v>128.11999499999999</v>
      </c>
      <c r="H3332">
        <f>Amazon!D3333</f>
        <v>125.199997</v>
      </c>
      <c r="I3332">
        <f>Amazon!E3333</f>
        <v>125.889999</v>
      </c>
      <c r="J3332">
        <f>Amazon!F3333</f>
        <v>125.889999</v>
      </c>
      <c r="K3332">
        <f>Amazon!G3333</f>
        <v>5541700</v>
      </c>
      <c r="L3332">
        <f>Amazon!B3332</f>
        <v>127.949997</v>
      </c>
      <c r="M3332">
        <f>Amazon!C3332</f>
        <v>130</v>
      </c>
      <c r="N3332">
        <f>Amazon!D3332</f>
        <v>127.379997</v>
      </c>
      <c r="O3332">
        <f>Amazon!E3332</f>
        <v>130</v>
      </c>
      <c r="P3332">
        <f>Amazon!F3332</f>
        <v>130</v>
      </c>
      <c r="Q3332">
        <f>Amazon!G3332</f>
        <v>5706900</v>
      </c>
      <c r="R3332">
        <f>IF(Amazon!B3334&gt;Amazon!E3334,0,1)</f>
        <v>1</v>
      </c>
    </row>
    <row r="3333" spans="1:18" x14ac:dyDescent="0.25">
      <c r="A3333" s="1">
        <v>40403</v>
      </c>
      <c r="B3333">
        <f>WEEKDAY(Amazon!A3335,1)</f>
        <v>6</v>
      </c>
      <c r="C3333">
        <f>MONTH(Amazon!A3335)</f>
        <v>8</v>
      </c>
      <c r="D3333">
        <f t="shared" si="52"/>
        <v>2010</v>
      </c>
      <c r="E3333">
        <f>Amazon!B3335</f>
        <v>126.05999799999999</v>
      </c>
      <c r="F3333">
        <f>Amazon!B3334</f>
        <v>123.760002</v>
      </c>
      <c r="G3333">
        <f>Amazon!C3334</f>
        <v>127</v>
      </c>
      <c r="H3333">
        <f>Amazon!D3334</f>
        <v>123.550003</v>
      </c>
      <c r="I3333">
        <f>Amazon!E3334</f>
        <v>126.55999799999999</v>
      </c>
      <c r="J3333">
        <f>Amazon!F3334</f>
        <v>126.55999799999999</v>
      </c>
      <c r="K3333">
        <f>Amazon!G3334</f>
        <v>4367900</v>
      </c>
      <c r="L3333">
        <f>Amazon!B3333</f>
        <v>128.10000600000001</v>
      </c>
      <c r="M3333">
        <f>Amazon!C3333</f>
        <v>128.11999499999999</v>
      </c>
      <c r="N3333">
        <f>Amazon!D3333</f>
        <v>125.199997</v>
      </c>
      <c r="O3333">
        <f>Amazon!E3333</f>
        <v>125.889999</v>
      </c>
      <c r="P3333">
        <f>Amazon!F3333</f>
        <v>125.889999</v>
      </c>
      <c r="Q3333">
        <f>Amazon!G3333</f>
        <v>5541700</v>
      </c>
      <c r="R3333">
        <f>IF(Amazon!B3335&gt;Amazon!E3335,0,1)</f>
        <v>0</v>
      </c>
    </row>
    <row r="3334" spans="1:18" x14ac:dyDescent="0.25">
      <c r="A3334" s="1">
        <v>40406</v>
      </c>
      <c r="B3334">
        <f>WEEKDAY(Amazon!A3336,1)</f>
        <v>2</v>
      </c>
      <c r="C3334">
        <f>MONTH(Amazon!A3336)</f>
        <v>8</v>
      </c>
      <c r="D3334">
        <f t="shared" si="52"/>
        <v>2010</v>
      </c>
      <c r="E3334">
        <f>Amazon!B3336</f>
        <v>123.610001</v>
      </c>
      <c r="F3334">
        <f>Amazon!B3335</f>
        <v>126.05999799999999</v>
      </c>
      <c r="G3334">
        <f>Amazon!C3335</f>
        <v>127.480003</v>
      </c>
      <c r="H3334">
        <f>Amazon!D3335</f>
        <v>124.260002</v>
      </c>
      <c r="I3334">
        <f>Amazon!E3335</f>
        <v>124.69000200000001</v>
      </c>
      <c r="J3334">
        <f>Amazon!F3335</f>
        <v>124.69000200000001</v>
      </c>
      <c r="K3334">
        <f>Amazon!G3335</f>
        <v>3976600</v>
      </c>
      <c r="L3334">
        <f>Amazon!B3334</f>
        <v>123.760002</v>
      </c>
      <c r="M3334">
        <f>Amazon!C3334</f>
        <v>127</v>
      </c>
      <c r="N3334">
        <f>Amazon!D3334</f>
        <v>123.550003</v>
      </c>
      <c r="O3334">
        <f>Amazon!E3334</f>
        <v>126.55999799999999</v>
      </c>
      <c r="P3334">
        <f>Amazon!F3334</f>
        <v>126.55999799999999</v>
      </c>
      <c r="Q3334">
        <f>Amazon!G3334</f>
        <v>4367900</v>
      </c>
      <c r="R3334">
        <f>IF(Amazon!B3336&gt;Amazon!E3336,0,1)</f>
        <v>1</v>
      </c>
    </row>
    <row r="3335" spans="1:18" x14ac:dyDescent="0.25">
      <c r="A3335" s="1">
        <v>40407</v>
      </c>
      <c r="B3335">
        <f>WEEKDAY(Amazon!A3337,1)</f>
        <v>3</v>
      </c>
      <c r="C3335">
        <f>MONTH(Amazon!A3337)</f>
        <v>8</v>
      </c>
      <c r="D3335">
        <f t="shared" si="52"/>
        <v>2010</v>
      </c>
      <c r="E3335">
        <f>Amazon!B3337</f>
        <v>127.339996</v>
      </c>
      <c r="F3335">
        <f>Amazon!B3336</f>
        <v>123.610001</v>
      </c>
      <c r="G3335">
        <f>Amazon!C3336</f>
        <v>127.370003</v>
      </c>
      <c r="H3335">
        <f>Amazon!D3336</f>
        <v>123.040001</v>
      </c>
      <c r="I3335">
        <f>Amazon!E3336</f>
        <v>126.07</v>
      </c>
      <c r="J3335">
        <f>Amazon!F3336</f>
        <v>126.07</v>
      </c>
      <c r="K3335">
        <f>Amazon!G3336</f>
        <v>4024700</v>
      </c>
      <c r="L3335">
        <f>Amazon!B3335</f>
        <v>126.05999799999999</v>
      </c>
      <c r="M3335">
        <f>Amazon!C3335</f>
        <v>127.480003</v>
      </c>
      <c r="N3335">
        <f>Amazon!D3335</f>
        <v>124.260002</v>
      </c>
      <c r="O3335">
        <f>Amazon!E3335</f>
        <v>124.69000200000001</v>
      </c>
      <c r="P3335">
        <f>Amazon!F3335</f>
        <v>124.69000200000001</v>
      </c>
      <c r="Q3335">
        <f>Amazon!G3335</f>
        <v>3976600</v>
      </c>
      <c r="R3335">
        <f>IF(Amazon!B3337&gt;Amazon!E3337,0,1)</f>
        <v>1</v>
      </c>
    </row>
    <row r="3336" spans="1:18" x14ac:dyDescent="0.25">
      <c r="A3336" s="1">
        <v>40408</v>
      </c>
      <c r="B3336">
        <f>WEEKDAY(Amazon!A3338,1)</f>
        <v>4</v>
      </c>
      <c r="C3336">
        <f>MONTH(Amazon!A3338)</f>
        <v>8</v>
      </c>
      <c r="D3336">
        <f t="shared" si="52"/>
        <v>2010</v>
      </c>
      <c r="E3336">
        <f>Amazon!B3338</f>
        <v>129.25</v>
      </c>
      <c r="F3336">
        <f>Amazon!B3337</f>
        <v>127.339996</v>
      </c>
      <c r="G3336">
        <f>Amazon!C3337</f>
        <v>129.979996</v>
      </c>
      <c r="H3336">
        <f>Amazon!D3337</f>
        <v>126.790001</v>
      </c>
      <c r="I3336">
        <f>Amazon!E3337</f>
        <v>128.86000100000001</v>
      </c>
      <c r="J3336">
        <f>Amazon!F3337</f>
        <v>128.86000100000001</v>
      </c>
      <c r="K3336">
        <f>Amazon!G3337</f>
        <v>5044700</v>
      </c>
      <c r="L3336">
        <f>Amazon!B3336</f>
        <v>123.610001</v>
      </c>
      <c r="M3336">
        <f>Amazon!C3336</f>
        <v>127.370003</v>
      </c>
      <c r="N3336">
        <f>Amazon!D3336</f>
        <v>123.040001</v>
      </c>
      <c r="O3336">
        <f>Amazon!E3336</f>
        <v>126.07</v>
      </c>
      <c r="P3336">
        <f>Amazon!F3336</f>
        <v>126.07</v>
      </c>
      <c r="Q3336">
        <f>Amazon!G3336</f>
        <v>4024700</v>
      </c>
      <c r="R3336">
        <f>IF(Amazon!B3338&gt;Amazon!E3338,0,1)</f>
        <v>1</v>
      </c>
    </row>
    <row r="3337" spans="1:18" x14ac:dyDescent="0.25">
      <c r="A3337" s="1">
        <v>40409</v>
      </c>
      <c r="B3337">
        <f>WEEKDAY(Amazon!A3339,1)</f>
        <v>5</v>
      </c>
      <c r="C3337">
        <f>MONTH(Amazon!A3339)</f>
        <v>8</v>
      </c>
      <c r="D3337">
        <f t="shared" si="52"/>
        <v>2010</v>
      </c>
      <c r="E3337">
        <f>Amazon!B3339</f>
        <v>129.220001</v>
      </c>
      <c r="F3337">
        <f>Amazon!B3338</f>
        <v>129.25</v>
      </c>
      <c r="G3337">
        <f>Amazon!C3338</f>
        <v>130.80999800000001</v>
      </c>
      <c r="H3337">
        <f>Amazon!D3338</f>
        <v>128.259995</v>
      </c>
      <c r="I3337">
        <f>Amazon!E3338</f>
        <v>129.64999399999999</v>
      </c>
      <c r="J3337">
        <f>Amazon!F3338</f>
        <v>129.64999399999999</v>
      </c>
      <c r="K3337">
        <f>Amazon!G3338</f>
        <v>7901500</v>
      </c>
      <c r="L3337">
        <f>Amazon!B3337</f>
        <v>127.339996</v>
      </c>
      <c r="M3337">
        <f>Amazon!C3337</f>
        <v>129.979996</v>
      </c>
      <c r="N3337">
        <f>Amazon!D3337</f>
        <v>126.790001</v>
      </c>
      <c r="O3337">
        <f>Amazon!E3337</f>
        <v>128.86000100000001</v>
      </c>
      <c r="P3337">
        <f>Amazon!F3337</f>
        <v>128.86000100000001</v>
      </c>
      <c r="Q3337">
        <f>Amazon!G3337</f>
        <v>5044700</v>
      </c>
      <c r="R3337">
        <f>IF(Amazon!B3339&gt;Amazon!E3339,0,1)</f>
        <v>0</v>
      </c>
    </row>
    <row r="3338" spans="1:18" x14ac:dyDescent="0.25">
      <c r="A3338" s="1">
        <v>40410</v>
      </c>
      <c r="B3338">
        <f>WEEKDAY(Amazon!A3340,1)</f>
        <v>6</v>
      </c>
      <c r="C3338">
        <f>MONTH(Amazon!A3340)</f>
        <v>8</v>
      </c>
      <c r="D3338">
        <f t="shared" si="52"/>
        <v>2010</v>
      </c>
      <c r="E3338">
        <f>Amazon!B3340</f>
        <v>127.199997</v>
      </c>
      <c r="F3338">
        <f>Amazon!B3339</f>
        <v>129.220001</v>
      </c>
      <c r="G3338">
        <f>Amazon!C3339</f>
        <v>130.020004</v>
      </c>
      <c r="H3338">
        <f>Amazon!D3339</f>
        <v>126.82</v>
      </c>
      <c r="I3338">
        <f>Amazon!E3339</f>
        <v>127.57</v>
      </c>
      <c r="J3338">
        <f>Amazon!F3339</f>
        <v>127.57</v>
      </c>
      <c r="K3338">
        <f>Amazon!G3339</f>
        <v>5582500</v>
      </c>
      <c r="L3338">
        <f>Amazon!B3338</f>
        <v>129.25</v>
      </c>
      <c r="M3338">
        <f>Amazon!C3338</f>
        <v>130.80999800000001</v>
      </c>
      <c r="N3338">
        <f>Amazon!D3338</f>
        <v>128.259995</v>
      </c>
      <c r="O3338">
        <f>Amazon!E3338</f>
        <v>129.64999399999999</v>
      </c>
      <c r="P3338">
        <f>Amazon!F3338</f>
        <v>129.64999399999999</v>
      </c>
      <c r="Q3338">
        <f>Amazon!G3338</f>
        <v>7901500</v>
      </c>
      <c r="R3338">
        <f>IF(Amazon!B3340&gt;Amazon!E3340,0,1)</f>
        <v>1</v>
      </c>
    </row>
    <row r="3339" spans="1:18" x14ac:dyDescent="0.25">
      <c r="A3339" s="1">
        <v>40413</v>
      </c>
      <c r="B3339">
        <f>WEEKDAY(Amazon!A3341,1)</f>
        <v>2</v>
      </c>
      <c r="C3339">
        <f>MONTH(Amazon!A3341)</f>
        <v>8</v>
      </c>
      <c r="D3339">
        <f t="shared" si="52"/>
        <v>2010</v>
      </c>
      <c r="E3339">
        <f>Amazon!B3341</f>
        <v>127.860001</v>
      </c>
      <c r="F3339">
        <f>Amazon!B3340</f>
        <v>127.199997</v>
      </c>
      <c r="G3339">
        <f>Amazon!C3340</f>
        <v>128.03999300000001</v>
      </c>
      <c r="H3339">
        <f>Amazon!D3340</f>
        <v>126.019997</v>
      </c>
      <c r="I3339">
        <f>Amazon!E3340</f>
        <v>127.760002</v>
      </c>
      <c r="J3339">
        <f>Amazon!F3340</f>
        <v>127.760002</v>
      </c>
      <c r="K3339">
        <f>Amazon!G3340</f>
        <v>4170100</v>
      </c>
      <c r="L3339">
        <f>Amazon!B3339</f>
        <v>129.220001</v>
      </c>
      <c r="M3339">
        <f>Amazon!C3339</f>
        <v>130.020004</v>
      </c>
      <c r="N3339">
        <f>Amazon!D3339</f>
        <v>126.82</v>
      </c>
      <c r="O3339">
        <f>Amazon!E3339</f>
        <v>127.57</v>
      </c>
      <c r="P3339">
        <f>Amazon!F3339</f>
        <v>127.57</v>
      </c>
      <c r="Q3339">
        <f>Amazon!G3339</f>
        <v>5582500</v>
      </c>
      <c r="R3339">
        <f>IF(Amazon!B3341&gt;Amazon!E3341,0,1)</f>
        <v>0</v>
      </c>
    </row>
    <row r="3340" spans="1:18" x14ac:dyDescent="0.25">
      <c r="A3340" s="1">
        <v>40414</v>
      </c>
      <c r="B3340">
        <f>WEEKDAY(Amazon!A3342,1)</f>
        <v>3</v>
      </c>
      <c r="C3340">
        <f>MONTH(Amazon!A3342)</f>
        <v>8</v>
      </c>
      <c r="D3340">
        <f t="shared" si="52"/>
        <v>2010</v>
      </c>
      <c r="E3340">
        <f>Amazon!B3342</f>
        <v>125.410004</v>
      </c>
      <c r="F3340">
        <f>Amazon!B3341</f>
        <v>127.860001</v>
      </c>
      <c r="G3340">
        <f>Amazon!C3341</f>
        <v>129.220001</v>
      </c>
      <c r="H3340">
        <f>Amazon!D3341</f>
        <v>126.5</v>
      </c>
      <c r="I3340">
        <f>Amazon!E3341</f>
        <v>126.599998</v>
      </c>
      <c r="J3340">
        <f>Amazon!F3341</f>
        <v>126.599998</v>
      </c>
      <c r="K3340">
        <f>Amazon!G3341</f>
        <v>3861300</v>
      </c>
      <c r="L3340">
        <f>Amazon!B3340</f>
        <v>127.199997</v>
      </c>
      <c r="M3340">
        <f>Amazon!C3340</f>
        <v>128.03999300000001</v>
      </c>
      <c r="N3340">
        <f>Amazon!D3340</f>
        <v>126.019997</v>
      </c>
      <c r="O3340">
        <f>Amazon!E3340</f>
        <v>127.760002</v>
      </c>
      <c r="P3340">
        <f>Amazon!F3340</f>
        <v>127.760002</v>
      </c>
      <c r="Q3340">
        <f>Amazon!G3340</f>
        <v>4170100</v>
      </c>
      <c r="R3340">
        <f>IF(Amazon!B3342&gt;Amazon!E3342,0,1)</f>
        <v>0</v>
      </c>
    </row>
    <row r="3341" spans="1:18" x14ac:dyDescent="0.25">
      <c r="A3341" s="1">
        <v>40415</v>
      </c>
      <c r="B3341">
        <f>WEEKDAY(Amazon!A3343,1)</f>
        <v>4</v>
      </c>
      <c r="C3341">
        <f>MONTH(Amazon!A3343)</f>
        <v>8</v>
      </c>
      <c r="D3341">
        <f t="shared" si="52"/>
        <v>2010</v>
      </c>
      <c r="E3341">
        <f>Amazon!B3343</f>
        <v>123.849998</v>
      </c>
      <c r="F3341">
        <f>Amazon!B3342</f>
        <v>125.410004</v>
      </c>
      <c r="G3341">
        <f>Amazon!C3342</f>
        <v>125.44000200000001</v>
      </c>
      <c r="H3341">
        <f>Amazon!D3342</f>
        <v>123.18</v>
      </c>
      <c r="I3341">
        <f>Amazon!E3342</f>
        <v>124.529999</v>
      </c>
      <c r="J3341">
        <f>Amazon!F3342</f>
        <v>124.529999</v>
      </c>
      <c r="K3341">
        <f>Amazon!G3342</f>
        <v>5369700</v>
      </c>
      <c r="L3341">
        <f>Amazon!B3341</f>
        <v>127.860001</v>
      </c>
      <c r="M3341">
        <f>Amazon!C3341</f>
        <v>129.220001</v>
      </c>
      <c r="N3341">
        <f>Amazon!D3341</f>
        <v>126.5</v>
      </c>
      <c r="O3341">
        <f>Amazon!E3341</f>
        <v>126.599998</v>
      </c>
      <c r="P3341">
        <f>Amazon!F3341</f>
        <v>126.599998</v>
      </c>
      <c r="Q3341">
        <f>Amazon!G3341</f>
        <v>3861300</v>
      </c>
      <c r="R3341">
        <f>IF(Amazon!B3343&gt;Amazon!E3343,0,1)</f>
        <v>1</v>
      </c>
    </row>
    <row r="3342" spans="1:18" x14ac:dyDescent="0.25">
      <c r="A3342" s="1">
        <v>40416</v>
      </c>
      <c r="B3342">
        <f>WEEKDAY(Amazon!A3344,1)</f>
        <v>5</v>
      </c>
      <c r="C3342">
        <f>MONTH(Amazon!A3344)</f>
        <v>8</v>
      </c>
      <c r="D3342">
        <f t="shared" si="52"/>
        <v>2010</v>
      </c>
      <c r="E3342">
        <f>Amazon!B3344</f>
        <v>127.150002</v>
      </c>
      <c r="F3342">
        <f>Amazon!B3343</f>
        <v>123.849998</v>
      </c>
      <c r="G3342">
        <f>Amazon!C3343</f>
        <v>127.370003</v>
      </c>
      <c r="H3342">
        <f>Amazon!D3343</f>
        <v>123.83000199999999</v>
      </c>
      <c r="I3342">
        <f>Amazon!E3343</f>
        <v>126.849998</v>
      </c>
      <c r="J3342">
        <f>Amazon!F3343</f>
        <v>126.849998</v>
      </c>
      <c r="K3342">
        <f>Amazon!G3343</f>
        <v>5344500</v>
      </c>
      <c r="L3342">
        <f>Amazon!B3342</f>
        <v>125.410004</v>
      </c>
      <c r="M3342">
        <f>Amazon!C3342</f>
        <v>125.44000200000001</v>
      </c>
      <c r="N3342">
        <f>Amazon!D3342</f>
        <v>123.18</v>
      </c>
      <c r="O3342">
        <f>Amazon!E3342</f>
        <v>124.529999</v>
      </c>
      <c r="P3342">
        <f>Amazon!F3342</f>
        <v>124.529999</v>
      </c>
      <c r="Q3342">
        <f>Amazon!G3342</f>
        <v>5369700</v>
      </c>
      <c r="R3342">
        <f>IF(Amazon!B3344&gt;Amazon!E3344,0,1)</f>
        <v>0</v>
      </c>
    </row>
    <row r="3343" spans="1:18" x14ac:dyDescent="0.25">
      <c r="A3343" s="1">
        <v>40417</v>
      </c>
      <c r="B3343">
        <f>WEEKDAY(Amazon!A3345,1)</f>
        <v>6</v>
      </c>
      <c r="C3343">
        <f>MONTH(Amazon!A3345)</f>
        <v>8</v>
      </c>
      <c r="D3343">
        <f t="shared" si="52"/>
        <v>2010</v>
      </c>
      <c r="E3343">
        <f>Amazon!B3345</f>
        <v>125.459999</v>
      </c>
      <c r="F3343">
        <f>Amazon!B3344</f>
        <v>127.150002</v>
      </c>
      <c r="G3343">
        <f>Amazon!C3344</f>
        <v>127.589996</v>
      </c>
      <c r="H3343">
        <f>Amazon!D3344</f>
        <v>124.82</v>
      </c>
      <c r="I3343">
        <f>Amazon!E3344</f>
        <v>124.860001</v>
      </c>
      <c r="J3343">
        <f>Amazon!F3344</f>
        <v>124.860001</v>
      </c>
      <c r="K3343">
        <f>Amazon!G3344</f>
        <v>4694500</v>
      </c>
      <c r="L3343">
        <f>Amazon!B3343</f>
        <v>123.849998</v>
      </c>
      <c r="M3343">
        <f>Amazon!C3343</f>
        <v>127.370003</v>
      </c>
      <c r="N3343">
        <f>Amazon!D3343</f>
        <v>123.83000199999999</v>
      </c>
      <c r="O3343">
        <f>Amazon!E3343</f>
        <v>126.849998</v>
      </c>
      <c r="P3343">
        <f>Amazon!F3343</f>
        <v>126.849998</v>
      </c>
      <c r="Q3343">
        <f>Amazon!G3343</f>
        <v>5344500</v>
      </c>
      <c r="R3343">
        <f>IF(Amazon!B3345&gt;Amazon!E3345,0,1)</f>
        <v>1</v>
      </c>
    </row>
    <row r="3344" spans="1:18" x14ac:dyDescent="0.25">
      <c r="A3344" s="1">
        <v>40420</v>
      </c>
      <c r="B3344">
        <f>WEEKDAY(Amazon!A3346,1)</f>
        <v>2</v>
      </c>
      <c r="C3344">
        <f>MONTH(Amazon!A3346)</f>
        <v>8</v>
      </c>
      <c r="D3344">
        <f t="shared" si="52"/>
        <v>2010</v>
      </c>
      <c r="E3344">
        <f>Amazon!B3346</f>
        <v>126.029999</v>
      </c>
      <c r="F3344">
        <f>Amazon!B3345</f>
        <v>125.459999</v>
      </c>
      <c r="G3344">
        <f>Amazon!C3345</f>
        <v>126.639999</v>
      </c>
      <c r="H3344">
        <f>Amazon!D3345</f>
        <v>122.25</v>
      </c>
      <c r="I3344">
        <f>Amazon!E3345</f>
        <v>126.639999</v>
      </c>
      <c r="J3344">
        <f>Amazon!F3345</f>
        <v>126.639999</v>
      </c>
      <c r="K3344">
        <f>Amazon!G3345</f>
        <v>5080000</v>
      </c>
      <c r="L3344">
        <f>Amazon!B3344</f>
        <v>127.150002</v>
      </c>
      <c r="M3344">
        <f>Amazon!C3344</f>
        <v>127.589996</v>
      </c>
      <c r="N3344">
        <f>Amazon!D3344</f>
        <v>124.82</v>
      </c>
      <c r="O3344">
        <f>Amazon!E3344</f>
        <v>124.860001</v>
      </c>
      <c r="P3344">
        <f>Amazon!F3344</f>
        <v>124.860001</v>
      </c>
      <c r="Q3344">
        <f>Amazon!G3344</f>
        <v>4694500</v>
      </c>
      <c r="R3344">
        <f>IF(Amazon!B3346&gt;Amazon!E3346,0,1)</f>
        <v>0</v>
      </c>
    </row>
    <row r="3345" spans="1:18" x14ac:dyDescent="0.25">
      <c r="A3345" s="1">
        <v>40421</v>
      </c>
      <c r="B3345">
        <f>WEEKDAY(Amazon!A3347,1)</f>
        <v>3</v>
      </c>
      <c r="C3345">
        <f>MONTH(Amazon!A3347)</f>
        <v>8</v>
      </c>
      <c r="D3345">
        <f t="shared" si="52"/>
        <v>2010</v>
      </c>
      <c r="E3345">
        <f>Amazon!B3347</f>
        <v>122.849998</v>
      </c>
      <c r="F3345">
        <f>Amazon!B3346</f>
        <v>126.029999</v>
      </c>
      <c r="G3345">
        <f>Amazon!C3346</f>
        <v>126.949997</v>
      </c>
      <c r="H3345">
        <f>Amazon!D3346</f>
        <v>123.69000200000001</v>
      </c>
      <c r="I3345">
        <f>Amazon!E3346</f>
        <v>123.790001</v>
      </c>
      <c r="J3345">
        <f>Amazon!F3346</f>
        <v>123.790001</v>
      </c>
      <c r="K3345">
        <f>Amazon!G3346</f>
        <v>3426000</v>
      </c>
      <c r="L3345">
        <f>Amazon!B3345</f>
        <v>125.459999</v>
      </c>
      <c r="M3345">
        <f>Amazon!C3345</f>
        <v>126.639999</v>
      </c>
      <c r="N3345">
        <f>Amazon!D3345</f>
        <v>122.25</v>
      </c>
      <c r="O3345">
        <f>Amazon!E3345</f>
        <v>126.639999</v>
      </c>
      <c r="P3345">
        <f>Amazon!F3345</f>
        <v>126.639999</v>
      </c>
      <c r="Q3345">
        <f>Amazon!G3345</f>
        <v>5080000</v>
      </c>
      <c r="R3345">
        <f>IF(Amazon!B3347&gt;Amazon!E3347,0,1)</f>
        <v>1</v>
      </c>
    </row>
    <row r="3346" spans="1:18" x14ac:dyDescent="0.25">
      <c r="A3346" s="1">
        <v>40422</v>
      </c>
      <c r="B3346">
        <f>WEEKDAY(Amazon!A3348,1)</f>
        <v>4</v>
      </c>
      <c r="C3346">
        <f>MONTH(Amazon!A3348)</f>
        <v>9</v>
      </c>
      <c r="D3346">
        <f t="shared" si="52"/>
        <v>2010</v>
      </c>
      <c r="E3346">
        <f>Amazon!B3348</f>
        <v>126.360001</v>
      </c>
      <c r="F3346">
        <f>Amazon!B3347</f>
        <v>122.849998</v>
      </c>
      <c r="G3346">
        <f>Amazon!C3347</f>
        <v>125.900002</v>
      </c>
      <c r="H3346">
        <f>Amazon!D3347</f>
        <v>122.5</v>
      </c>
      <c r="I3346">
        <f>Amazon!E3347</f>
        <v>124.83000199999999</v>
      </c>
      <c r="J3346">
        <f>Amazon!F3347</f>
        <v>124.83000199999999</v>
      </c>
      <c r="K3346">
        <f>Amazon!G3347</f>
        <v>4225600</v>
      </c>
      <c r="L3346">
        <f>Amazon!B3346</f>
        <v>126.029999</v>
      </c>
      <c r="M3346">
        <f>Amazon!C3346</f>
        <v>126.949997</v>
      </c>
      <c r="N3346">
        <f>Amazon!D3346</f>
        <v>123.69000200000001</v>
      </c>
      <c r="O3346">
        <f>Amazon!E3346</f>
        <v>123.790001</v>
      </c>
      <c r="P3346">
        <f>Amazon!F3346</f>
        <v>123.790001</v>
      </c>
      <c r="Q3346">
        <f>Amazon!G3346</f>
        <v>3426000</v>
      </c>
      <c r="R3346">
        <f>IF(Amazon!B3348&gt;Amazon!E3348,0,1)</f>
        <v>1</v>
      </c>
    </row>
    <row r="3347" spans="1:18" x14ac:dyDescent="0.25">
      <c r="A3347" s="1">
        <v>40423</v>
      </c>
      <c r="B3347">
        <f>WEEKDAY(Amazon!A3349,1)</f>
        <v>5</v>
      </c>
      <c r="C3347">
        <f>MONTH(Amazon!A3349)</f>
        <v>9</v>
      </c>
      <c r="D3347">
        <f t="shared" si="52"/>
        <v>2010</v>
      </c>
      <c r="E3347">
        <f>Amazon!B3349</f>
        <v>132.16999799999999</v>
      </c>
      <c r="F3347">
        <f>Amazon!B3348</f>
        <v>126.360001</v>
      </c>
      <c r="G3347">
        <f>Amazon!C3348</f>
        <v>132.60000600000001</v>
      </c>
      <c r="H3347">
        <f>Amazon!D3348</f>
        <v>126.16999800000001</v>
      </c>
      <c r="I3347">
        <f>Amazon!E3348</f>
        <v>132.490005</v>
      </c>
      <c r="J3347">
        <f>Amazon!F3348</f>
        <v>132.490005</v>
      </c>
      <c r="K3347">
        <f>Amazon!G3348</f>
        <v>7138300</v>
      </c>
      <c r="L3347">
        <f>Amazon!B3347</f>
        <v>122.849998</v>
      </c>
      <c r="M3347">
        <f>Amazon!C3347</f>
        <v>125.900002</v>
      </c>
      <c r="N3347">
        <f>Amazon!D3347</f>
        <v>122.5</v>
      </c>
      <c r="O3347">
        <f>Amazon!E3347</f>
        <v>124.83000199999999</v>
      </c>
      <c r="P3347">
        <f>Amazon!F3347</f>
        <v>124.83000199999999</v>
      </c>
      <c r="Q3347">
        <f>Amazon!G3347</f>
        <v>4225600</v>
      </c>
      <c r="R3347">
        <f>IF(Amazon!B3349&gt;Amazon!E3349,0,1)</f>
        <v>1</v>
      </c>
    </row>
    <row r="3348" spans="1:18" x14ac:dyDescent="0.25">
      <c r="A3348" s="1">
        <v>40424</v>
      </c>
      <c r="B3348">
        <f>WEEKDAY(Amazon!A3350,1)</f>
        <v>6</v>
      </c>
      <c r="C3348">
        <f>MONTH(Amazon!A3350)</f>
        <v>9</v>
      </c>
      <c r="D3348">
        <f t="shared" si="52"/>
        <v>2010</v>
      </c>
      <c r="E3348">
        <f>Amazon!B3350</f>
        <v>136.88999899999999</v>
      </c>
      <c r="F3348">
        <f>Amazon!B3349</f>
        <v>132.16999799999999</v>
      </c>
      <c r="G3348">
        <f>Amazon!C3349</f>
        <v>135.21000699999999</v>
      </c>
      <c r="H3348">
        <f>Amazon!D3349</f>
        <v>132.050003</v>
      </c>
      <c r="I3348">
        <f>Amazon!E3349</f>
        <v>135.21000699999999</v>
      </c>
      <c r="J3348">
        <f>Amazon!F3349</f>
        <v>135.21000699999999</v>
      </c>
      <c r="K3348">
        <f>Amazon!G3349</f>
        <v>5407400</v>
      </c>
      <c r="L3348">
        <f>Amazon!B3348</f>
        <v>126.360001</v>
      </c>
      <c r="M3348">
        <f>Amazon!C3348</f>
        <v>132.60000600000001</v>
      </c>
      <c r="N3348">
        <f>Amazon!D3348</f>
        <v>126.16999800000001</v>
      </c>
      <c r="O3348">
        <f>Amazon!E3348</f>
        <v>132.490005</v>
      </c>
      <c r="P3348">
        <f>Amazon!F3348</f>
        <v>132.490005</v>
      </c>
      <c r="Q3348">
        <f>Amazon!G3348</f>
        <v>7138300</v>
      </c>
      <c r="R3348">
        <f>IF(Amazon!B3350&gt;Amazon!E3350,0,1)</f>
        <v>1</v>
      </c>
    </row>
    <row r="3349" spans="1:18" x14ac:dyDescent="0.25">
      <c r="A3349" s="1">
        <v>40428</v>
      </c>
      <c r="B3349">
        <f>WEEKDAY(Amazon!A3351,1)</f>
        <v>3</v>
      </c>
      <c r="C3349">
        <f>MONTH(Amazon!A3351)</f>
        <v>9</v>
      </c>
      <c r="D3349">
        <f t="shared" si="52"/>
        <v>2010</v>
      </c>
      <c r="E3349">
        <f>Amazon!B3351</f>
        <v>137.55999800000001</v>
      </c>
      <c r="F3349">
        <f>Amazon!B3350</f>
        <v>136.88999899999999</v>
      </c>
      <c r="G3349">
        <f>Amazon!C3350</f>
        <v>139.5</v>
      </c>
      <c r="H3349">
        <f>Amazon!D3350</f>
        <v>136.63000500000001</v>
      </c>
      <c r="I3349">
        <f>Amazon!E3350</f>
        <v>138.78999300000001</v>
      </c>
      <c r="J3349">
        <f>Amazon!F3350</f>
        <v>138.78999300000001</v>
      </c>
      <c r="K3349">
        <f>Amazon!G3350</f>
        <v>6581200</v>
      </c>
      <c r="L3349">
        <f>Amazon!B3349</f>
        <v>132.16999799999999</v>
      </c>
      <c r="M3349">
        <f>Amazon!C3349</f>
        <v>135.21000699999999</v>
      </c>
      <c r="N3349">
        <f>Amazon!D3349</f>
        <v>132.050003</v>
      </c>
      <c r="O3349">
        <f>Amazon!E3349</f>
        <v>135.21000699999999</v>
      </c>
      <c r="P3349">
        <f>Amazon!F3349</f>
        <v>135.21000699999999</v>
      </c>
      <c r="Q3349">
        <f>Amazon!G3349</f>
        <v>5407400</v>
      </c>
      <c r="R3349">
        <f>IF(Amazon!B3351&gt;Amazon!E3351,0,1)</f>
        <v>0</v>
      </c>
    </row>
    <row r="3350" spans="1:18" x14ac:dyDescent="0.25">
      <c r="A3350" s="1">
        <v>40429</v>
      </c>
      <c r="B3350">
        <f>WEEKDAY(Amazon!A3352,1)</f>
        <v>4</v>
      </c>
      <c r="C3350">
        <f>MONTH(Amazon!A3352)</f>
        <v>9</v>
      </c>
      <c r="D3350">
        <f t="shared" si="52"/>
        <v>2010</v>
      </c>
      <c r="E3350">
        <f>Amazon!B3352</f>
        <v>137.929993</v>
      </c>
      <c r="F3350">
        <f>Amazon!B3351</f>
        <v>137.55999800000001</v>
      </c>
      <c r="G3350">
        <f>Amazon!C3351</f>
        <v>138.60000600000001</v>
      </c>
      <c r="H3350">
        <f>Amazon!D3351</f>
        <v>136.88999899999999</v>
      </c>
      <c r="I3350">
        <f>Amazon!E3351</f>
        <v>137.220001</v>
      </c>
      <c r="J3350">
        <f>Amazon!F3351</f>
        <v>137.220001</v>
      </c>
      <c r="K3350">
        <f>Amazon!G3351</f>
        <v>3883000</v>
      </c>
      <c r="L3350">
        <f>Amazon!B3350</f>
        <v>136.88999899999999</v>
      </c>
      <c r="M3350">
        <f>Amazon!C3350</f>
        <v>139.5</v>
      </c>
      <c r="N3350">
        <f>Amazon!D3350</f>
        <v>136.63000500000001</v>
      </c>
      <c r="O3350">
        <f>Amazon!E3350</f>
        <v>138.78999300000001</v>
      </c>
      <c r="P3350">
        <f>Amazon!F3350</f>
        <v>138.78999300000001</v>
      </c>
      <c r="Q3350">
        <f>Amazon!G3350</f>
        <v>6581200</v>
      </c>
      <c r="R3350">
        <f>IF(Amazon!B3352&gt;Amazon!E3352,0,1)</f>
        <v>1</v>
      </c>
    </row>
    <row r="3351" spans="1:18" x14ac:dyDescent="0.25">
      <c r="A3351" s="1">
        <v>40430</v>
      </c>
      <c r="B3351">
        <f>WEEKDAY(Amazon!A3353,1)</f>
        <v>5</v>
      </c>
      <c r="C3351">
        <f>MONTH(Amazon!A3353)</f>
        <v>9</v>
      </c>
      <c r="D3351">
        <f t="shared" si="52"/>
        <v>2010</v>
      </c>
      <c r="E3351">
        <f>Amazon!B3353</f>
        <v>140.38999899999999</v>
      </c>
      <c r="F3351">
        <f>Amazon!B3352</f>
        <v>137.929993</v>
      </c>
      <c r="G3351">
        <f>Amazon!C3352</f>
        <v>139.699997</v>
      </c>
      <c r="H3351">
        <f>Amazon!D3352</f>
        <v>136.449997</v>
      </c>
      <c r="I3351">
        <f>Amazon!E3352</f>
        <v>139.13999899999999</v>
      </c>
      <c r="J3351">
        <f>Amazon!F3352</f>
        <v>139.13999899999999</v>
      </c>
      <c r="K3351">
        <f>Amazon!G3352</f>
        <v>5828500</v>
      </c>
      <c r="L3351">
        <f>Amazon!B3351</f>
        <v>137.55999800000001</v>
      </c>
      <c r="M3351">
        <f>Amazon!C3351</f>
        <v>138.60000600000001</v>
      </c>
      <c r="N3351">
        <f>Amazon!D3351</f>
        <v>136.88999899999999</v>
      </c>
      <c r="O3351">
        <f>Amazon!E3351</f>
        <v>137.220001</v>
      </c>
      <c r="P3351">
        <f>Amazon!F3351</f>
        <v>137.220001</v>
      </c>
      <c r="Q3351">
        <f>Amazon!G3351</f>
        <v>3883000</v>
      </c>
      <c r="R3351">
        <f>IF(Amazon!B3353&gt;Amazon!E3353,0,1)</f>
        <v>0</v>
      </c>
    </row>
    <row r="3352" spans="1:18" x14ac:dyDescent="0.25">
      <c r="A3352" s="1">
        <v>40431</v>
      </c>
      <c r="B3352">
        <f>WEEKDAY(Amazon!A3354,1)</f>
        <v>6</v>
      </c>
      <c r="C3352">
        <f>MONTH(Amazon!A3354)</f>
        <v>9</v>
      </c>
      <c r="D3352">
        <f t="shared" si="52"/>
        <v>2010</v>
      </c>
      <c r="E3352">
        <f>Amazon!B3354</f>
        <v>140.75</v>
      </c>
      <c r="F3352">
        <f>Amazon!B3353</f>
        <v>140.38999899999999</v>
      </c>
      <c r="G3352">
        <f>Amazon!C3353</f>
        <v>141.36999499999999</v>
      </c>
      <c r="H3352">
        <f>Amazon!D3353</f>
        <v>139.259995</v>
      </c>
      <c r="I3352">
        <f>Amazon!E3353</f>
        <v>140.38000500000001</v>
      </c>
      <c r="J3352">
        <f>Amazon!F3353</f>
        <v>140.38000500000001</v>
      </c>
      <c r="K3352">
        <f>Amazon!G3353</f>
        <v>4958000</v>
      </c>
      <c r="L3352">
        <f>Amazon!B3352</f>
        <v>137.929993</v>
      </c>
      <c r="M3352">
        <f>Amazon!C3352</f>
        <v>139.699997</v>
      </c>
      <c r="N3352">
        <f>Amazon!D3352</f>
        <v>136.449997</v>
      </c>
      <c r="O3352">
        <f>Amazon!E3352</f>
        <v>139.13999899999999</v>
      </c>
      <c r="P3352">
        <f>Amazon!F3352</f>
        <v>139.13999899999999</v>
      </c>
      <c r="Q3352">
        <f>Amazon!G3352</f>
        <v>5828500</v>
      </c>
      <c r="R3352">
        <f>IF(Amazon!B3354&gt;Amazon!E3354,0,1)</f>
        <v>1</v>
      </c>
    </row>
    <row r="3353" spans="1:18" x14ac:dyDescent="0.25">
      <c r="A3353" s="1">
        <v>40434</v>
      </c>
      <c r="B3353">
        <f>WEEKDAY(Amazon!A3355,1)</f>
        <v>2</v>
      </c>
      <c r="C3353">
        <f>MONTH(Amazon!A3355)</f>
        <v>9</v>
      </c>
      <c r="D3353">
        <f t="shared" si="52"/>
        <v>2010</v>
      </c>
      <c r="E3353">
        <f>Amazon!B3355</f>
        <v>144.070007</v>
      </c>
      <c r="F3353">
        <f>Amazon!B3354</f>
        <v>140.75</v>
      </c>
      <c r="G3353">
        <f>Amazon!C3354</f>
        <v>142.60000600000001</v>
      </c>
      <c r="H3353">
        <f>Amazon!D3354</f>
        <v>140.03999300000001</v>
      </c>
      <c r="I3353">
        <f>Amazon!E3354</f>
        <v>142.44000199999999</v>
      </c>
      <c r="J3353">
        <f>Amazon!F3354</f>
        <v>142.44000199999999</v>
      </c>
      <c r="K3353">
        <f>Amazon!G3354</f>
        <v>5043600</v>
      </c>
      <c r="L3353">
        <f>Amazon!B3353</f>
        <v>140.38999899999999</v>
      </c>
      <c r="M3353">
        <f>Amazon!C3353</f>
        <v>141.36999499999999</v>
      </c>
      <c r="N3353">
        <f>Amazon!D3353</f>
        <v>139.259995</v>
      </c>
      <c r="O3353">
        <f>Amazon!E3353</f>
        <v>140.38000500000001</v>
      </c>
      <c r="P3353">
        <f>Amazon!F3353</f>
        <v>140.38000500000001</v>
      </c>
      <c r="Q3353">
        <f>Amazon!G3353</f>
        <v>4958000</v>
      </c>
      <c r="R3353">
        <f>IF(Amazon!B3355&gt;Amazon!E3355,0,1)</f>
        <v>1</v>
      </c>
    </row>
    <row r="3354" spans="1:18" x14ac:dyDescent="0.25">
      <c r="A3354" s="1">
        <v>40435</v>
      </c>
      <c r="B3354">
        <f>WEEKDAY(Amazon!A3356,1)</f>
        <v>3</v>
      </c>
      <c r="C3354">
        <f>MONTH(Amazon!A3356)</f>
        <v>9</v>
      </c>
      <c r="D3354">
        <f t="shared" si="52"/>
        <v>2010</v>
      </c>
      <c r="E3354">
        <f>Amazon!B3356</f>
        <v>144.5</v>
      </c>
      <c r="F3354">
        <f>Amazon!B3355</f>
        <v>144.070007</v>
      </c>
      <c r="G3354">
        <f>Amazon!C3355</f>
        <v>145.740005</v>
      </c>
      <c r="H3354">
        <f>Amazon!D3355</f>
        <v>143.759995</v>
      </c>
      <c r="I3354">
        <f>Amazon!E3355</f>
        <v>145.070007</v>
      </c>
      <c r="J3354">
        <f>Amazon!F3355</f>
        <v>145.070007</v>
      </c>
      <c r="K3354">
        <f>Amazon!G3355</f>
        <v>5077400</v>
      </c>
      <c r="L3354">
        <f>Amazon!B3354</f>
        <v>140.75</v>
      </c>
      <c r="M3354">
        <f>Amazon!C3354</f>
        <v>142.60000600000001</v>
      </c>
      <c r="N3354">
        <f>Amazon!D3354</f>
        <v>140.03999300000001</v>
      </c>
      <c r="O3354">
        <f>Amazon!E3354</f>
        <v>142.44000199999999</v>
      </c>
      <c r="P3354">
        <f>Amazon!F3354</f>
        <v>142.44000199999999</v>
      </c>
      <c r="Q3354">
        <f>Amazon!G3354</f>
        <v>5043600</v>
      </c>
      <c r="R3354">
        <f>IF(Amazon!B3356&gt;Amazon!E3356,0,1)</f>
        <v>1</v>
      </c>
    </row>
    <row r="3355" spans="1:18" x14ac:dyDescent="0.25">
      <c r="A3355" s="1">
        <v>40436</v>
      </c>
      <c r="B3355">
        <f>WEEKDAY(Amazon!A3357,1)</f>
        <v>4</v>
      </c>
      <c r="C3355">
        <f>MONTH(Amazon!A3357)</f>
        <v>9</v>
      </c>
      <c r="D3355">
        <f t="shared" si="52"/>
        <v>2010</v>
      </c>
      <c r="E3355">
        <f>Amazon!B3357</f>
        <v>144.88000500000001</v>
      </c>
      <c r="F3355">
        <f>Amazon!B3356</f>
        <v>144.5</v>
      </c>
      <c r="G3355">
        <f>Amazon!C3356</f>
        <v>146.699997</v>
      </c>
      <c r="H3355">
        <f>Amazon!D3356</f>
        <v>143.83000200000001</v>
      </c>
      <c r="I3355">
        <f>Amazon!E3356</f>
        <v>145.75</v>
      </c>
      <c r="J3355">
        <f>Amazon!F3356</f>
        <v>145.75</v>
      </c>
      <c r="K3355">
        <f>Amazon!G3356</f>
        <v>4319400</v>
      </c>
      <c r="L3355">
        <f>Amazon!B3355</f>
        <v>144.070007</v>
      </c>
      <c r="M3355">
        <f>Amazon!C3355</f>
        <v>145.740005</v>
      </c>
      <c r="N3355">
        <f>Amazon!D3355</f>
        <v>143.759995</v>
      </c>
      <c r="O3355">
        <f>Amazon!E3355</f>
        <v>145.070007</v>
      </c>
      <c r="P3355">
        <f>Amazon!F3355</f>
        <v>145.070007</v>
      </c>
      <c r="Q3355">
        <f>Amazon!G3355</f>
        <v>5077400</v>
      </c>
      <c r="R3355">
        <f>IF(Amazon!B3357&gt;Amazon!E3357,0,1)</f>
        <v>1</v>
      </c>
    </row>
    <row r="3356" spans="1:18" x14ac:dyDescent="0.25">
      <c r="A3356" s="1">
        <v>40437</v>
      </c>
      <c r="B3356">
        <f>WEEKDAY(Amazon!A3358,1)</f>
        <v>5</v>
      </c>
      <c r="C3356">
        <f>MONTH(Amazon!A3358)</f>
        <v>9</v>
      </c>
      <c r="D3356">
        <f t="shared" si="52"/>
        <v>2010</v>
      </c>
      <c r="E3356">
        <f>Amazon!B3358</f>
        <v>145.39999399999999</v>
      </c>
      <c r="F3356">
        <f>Amazon!B3357</f>
        <v>144.88000500000001</v>
      </c>
      <c r="G3356">
        <f>Amazon!C3357</f>
        <v>145.61999499999999</v>
      </c>
      <c r="H3356">
        <f>Amazon!D3357</f>
        <v>143.55999800000001</v>
      </c>
      <c r="I3356">
        <f>Amazon!E3357</f>
        <v>145.449997</v>
      </c>
      <c r="J3356">
        <f>Amazon!F3357</f>
        <v>145.449997</v>
      </c>
      <c r="K3356">
        <f>Amazon!G3357</f>
        <v>4903600</v>
      </c>
      <c r="L3356">
        <f>Amazon!B3356</f>
        <v>144.5</v>
      </c>
      <c r="M3356">
        <f>Amazon!C3356</f>
        <v>146.699997</v>
      </c>
      <c r="N3356">
        <f>Amazon!D3356</f>
        <v>143.83000200000001</v>
      </c>
      <c r="O3356">
        <f>Amazon!E3356</f>
        <v>145.75</v>
      </c>
      <c r="P3356">
        <f>Amazon!F3356</f>
        <v>145.75</v>
      </c>
      <c r="Q3356">
        <f>Amazon!G3356</f>
        <v>4319400</v>
      </c>
      <c r="R3356">
        <f>IF(Amazon!B3358&gt;Amazon!E3358,0,1)</f>
        <v>1</v>
      </c>
    </row>
    <row r="3357" spans="1:18" x14ac:dyDescent="0.25">
      <c r="A3357" s="1">
        <v>40438</v>
      </c>
      <c r="B3357">
        <f>WEEKDAY(Amazon!A3359,1)</f>
        <v>6</v>
      </c>
      <c r="C3357">
        <f>MONTH(Amazon!A3359)</f>
        <v>9</v>
      </c>
      <c r="D3357">
        <f t="shared" si="52"/>
        <v>2010</v>
      </c>
      <c r="E3357">
        <f>Amazon!B3359</f>
        <v>148.89999399999999</v>
      </c>
      <c r="F3357">
        <f>Amazon!B3358</f>
        <v>145.39999399999999</v>
      </c>
      <c r="G3357">
        <f>Amazon!C3358</f>
        <v>148.229996</v>
      </c>
      <c r="H3357">
        <f>Amazon!D3358</f>
        <v>145.16000399999999</v>
      </c>
      <c r="I3357">
        <f>Amazon!E3358</f>
        <v>148.13000500000001</v>
      </c>
      <c r="J3357">
        <f>Amazon!F3358</f>
        <v>148.13000500000001</v>
      </c>
      <c r="K3357">
        <f>Amazon!G3358</f>
        <v>5827000</v>
      </c>
      <c r="L3357">
        <f>Amazon!B3357</f>
        <v>144.88000500000001</v>
      </c>
      <c r="M3357">
        <f>Amazon!C3357</f>
        <v>145.61999499999999</v>
      </c>
      <c r="N3357">
        <f>Amazon!D3357</f>
        <v>143.55999800000001</v>
      </c>
      <c r="O3357">
        <f>Amazon!E3357</f>
        <v>145.449997</v>
      </c>
      <c r="P3357">
        <f>Amazon!F3357</f>
        <v>145.449997</v>
      </c>
      <c r="Q3357">
        <f>Amazon!G3357</f>
        <v>4903600</v>
      </c>
      <c r="R3357">
        <f>IF(Amazon!B3359&gt;Amazon!E3359,0,1)</f>
        <v>0</v>
      </c>
    </row>
    <row r="3358" spans="1:18" x14ac:dyDescent="0.25">
      <c r="A3358" s="1">
        <v>40441</v>
      </c>
      <c r="B3358">
        <f>WEEKDAY(Amazon!A3360,1)</f>
        <v>2</v>
      </c>
      <c r="C3358">
        <f>MONTH(Amazon!A3360)</f>
        <v>9</v>
      </c>
      <c r="D3358">
        <f t="shared" si="52"/>
        <v>2010</v>
      </c>
      <c r="E3358">
        <f>Amazon!B3360</f>
        <v>148.699997</v>
      </c>
      <c r="F3358">
        <f>Amazon!B3359</f>
        <v>148.89999399999999</v>
      </c>
      <c r="G3358">
        <f>Amazon!C3359</f>
        <v>148.979996</v>
      </c>
      <c r="H3358">
        <f>Amazon!D3359</f>
        <v>146.5</v>
      </c>
      <c r="I3358">
        <f>Amazon!E3359</f>
        <v>148.320007</v>
      </c>
      <c r="J3358">
        <f>Amazon!F3359</f>
        <v>148.320007</v>
      </c>
      <c r="K3358">
        <f>Amazon!G3359</f>
        <v>7259600</v>
      </c>
      <c r="L3358">
        <f>Amazon!B3358</f>
        <v>145.39999399999999</v>
      </c>
      <c r="M3358">
        <f>Amazon!C3358</f>
        <v>148.229996</v>
      </c>
      <c r="N3358">
        <f>Amazon!D3358</f>
        <v>145.16000399999999</v>
      </c>
      <c r="O3358">
        <f>Amazon!E3358</f>
        <v>148.13000500000001</v>
      </c>
      <c r="P3358">
        <f>Amazon!F3358</f>
        <v>148.13000500000001</v>
      </c>
      <c r="Q3358">
        <f>Amazon!G3358</f>
        <v>5827000</v>
      </c>
      <c r="R3358">
        <f>IF(Amazon!B3360&gt;Amazon!E3360,0,1)</f>
        <v>1</v>
      </c>
    </row>
    <row r="3359" spans="1:18" x14ac:dyDescent="0.25">
      <c r="A3359" s="1">
        <v>40442</v>
      </c>
      <c r="B3359">
        <f>WEEKDAY(Amazon!A3361,1)</f>
        <v>3</v>
      </c>
      <c r="C3359">
        <f>MONTH(Amazon!A3361)</f>
        <v>9</v>
      </c>
      <c r="D3359">
        <f t="shared" si="52"/>
        <v>2010</v>
      </c>
      <c r="E3359">
        <f>Amazon!B3361</f>
        <v>150.759995</v>
      </c>
      <c r="F3359">
        <f>Amazon!B3360</f>
        <v>148.699997</v>
      </c>
      <c r="G3359">
        <f>Amazon!C3360</f>
        <v>151.949997</v>
      </c>
      <c r="H3359">
        <f>Amazon!D3360</f>
        <v>147.35000600000001</v>
      </c>
      <c r="I3359">
        <f>Amazon!E3360</f>
        <v>151.300003</v>
      </c>
      <c r="J3359">
        <f>Amazon!F3360</f>
        <v>151.300003</v>
      </c>
      <c r="K3359">
        <f>Amazon!G3360</f>
        <v>6449400</v>
      </c>
      <c r="L3359">
        <f>Amazon!B3359</f>
        <v>148.89999399999999</v>
      </c>
      <c r="M3359">
        <f>Amazon!C3359</f>
        <v>148.979996</v>
      </c>
      <c r="N3359">
        <f>Amazon!D3359</f>
        <v>146.5</v>
      </c>
      <c r="O3359">
        <f>Amazon!E3359</f>
        <v>148.320007</v>
      </c>
      <c r="P3359">
        <f>Amazon!F3359</f>
        <v>148.320007</v>
      </c>
      <c r="Q3359">
        <f>Amazon!G3359</f>
        <v>7259600</v>
      </c>
      <c r="R3359">
        <f>IF(Amazon!B3361&gt;Amazon!E3361,0,1)</f>
        <v>0</v>
      </c>
    </row>
    <row r="3360" spans="1:18" x14ac:dyDescent="0.25">
      <c r="A3360" s="1">
        <v>40443</v>
      </c>
      <c r="B3360">
        <f>WEEKDAY(Amazon!A3362,1)</f>
        <v>4</v>
      </c>
      <c r="C3360">
        <f>MONTH(Amazon!A3362)</f>
        <v>9</v>
      </c>
      <c r="D3360">
        <f t="shared" si="52"/>
        <v>2010</v>
      </c>
      <c r="E3360">
        <f>Amazon!B3362</f>
        <v>149.83999600000001</v>
      </c>
      <c r="F3360">
        <f>Amazon!B3361</f>
        <v>150.759995</v>
      </c>
      <c r="G3360">
        <f>Amazon!C3361</f>
        <v>153.30999800000001</v>
      </c>
      <c r="H3360">
        <f>Amazon!D3361</f>
        <v>149.60000600000001</v>
      </c>
      <c r="I3360">
        <f>Amazon!E3361</f>
        <v>150.729996</v>
      </c>
      <c r="J3360">
        <f>Amazon!F3361</f>
        <v>150.729996</v>
      </c>
      <c r="K3360">
        <f>Amazon!G3361</f>
        <v>7542000</v>
      </c>
      <c r="L3360">
        <f>Amazon!B3360</f>
        <v>148.699997</v>
      </c>
      <c r="M3360">
        <f>Amazon!C3360</f>
        <v>151.949997</v>
      </c>
      <c r="N3360">
        <f>Amazon!D3360</f>
        <v>147.35000600000001</v>
      </c>
      <c r="O3360">
        <f>Amazon!E3360</f>
        <v>151.300003</v>
      </c>
      <c r="P3360">
        <f>Amazon!F3360</f>
        <v>151.300003</v>
      </c>
      <c r="Q3360">
        <f>Amazon!G3360</f>
        <v>6449400</v>
      </c>
      <c r="R3360">
        <f>IF(Amazon!B3362&gt;Amazon!E3362,0,1)</f>
        <v>1</v>
      </c>
    </row>
    <row r="3361" spans="1:18" x14ac:dyDescent="0.25">
      <c r="A3361" s="1">
        <v>40444</v>
      </c>
      <c r="B3361">
        <f>WEEKDAY(Amazon!A3363,1)</f>
        <v>5</v>
      </c>
      <c r="C3361">
        <f>MONTH(Amazon!A3363)</f>
        <v>9</v>
      </c>
      <c r="D3361">
        <f t="shared" si="52"/>
        <v>2010</v>
      </c>
      <c r="E3361">
        <f>Amazon!B3363</f>
        <v>151.199997</v>
      </c>
      <c r="F3361">
        <f>Amazon!B3362</f>
        <v>149.83999600000001</v>
      </c>
      <c r="G3361">
        <f>Amazon!C3362</f>
        <v>152.699997</v>
      </c>
      <c r="H3361">
        <f>Amazon!D3362</f>
        <v>149.10000600000001</v>
      </c>
      <c r="I3361">
        <f>Amazon!E3362</f>
        <v>151.83000200000001</v>
      </c>
      <c r="J3361">
        <f>Amazon!F3362</f>
        <v>151.83000200000001</v>
      </c>
      <c r="K3361">
        <f>Amazon!G3362</f>
        <v>6612400</v>
      </c>
      <c r="L3361">
        <f>Amazon!B3361</f>
        <v>150.759995</v>
      </c>
      <c r="M3361">
        <f>Amazon!C3361</f>
        <v>153.30999800000001</v>
      </c>
      <c r="N3361">
        <f>Amazon!D3361</f>
        <v>149.60000600000001</v>
      </c>
      <c r="O3361">
        <f>Amazon!E3361</f>
        <v>150.729996</v>
      </c>
      <c r="P3361">
        <f>Amazon!F3361</f>
        <v>150.729996</v>
      </c>
      <c r="Q3361">
        <f>Amazon!G3361</f>
        <v>7542000</v>
      </c>
      <c r="R3361">
        <f>IF(Amazon!B3363&gt;Amazon!E3363,0,1)</f>
        <v>1</v>
      </c>
    </row>
    <row r="3362" spans="1:18" x14ac:dyDescent="0.25">
      <c r="A3362" s="1">
        <v>40445</v>
      </c>
      <c r="B3362">
        <f>WEEKDAY(Amazon!A3364,1)</f>
        <v>6</v>
      </c>
      <c r="C3362">
        <f>MONTH(Amazon!A3364)</f>
        <v>9</v>
      </c>
      <c r="D3362">
        <f t="shared" si="52"/>
        <v>2010</v>
      </c>
      <c r="E3362">
        <f>Amazon!B3364</f>
        <v>155.429993</v>
      </c>
      <c r="F3362">
        <f>Amazon!B3363</f>
        <v>151.199997</v>
      </c>
      <c r="G3362">
        <f>Amazon!C3363</f>
        <v>155.91999799999999</v>
      </c>
      <c r="H3362">
        <f>Amazon!D3363</f>
        <v>150.970001</v>
      </c>
      <c r="I3362">
        <f>Amazon!E3363</f>
        <v>152.85000600000001</v>
      </c>
      <c r="J3362">
        <f>Amazon!F3363</f>
        <v>152.85000600000001</v>
      </c>
      <c r="K3362">
        <f>Amazon!G3363</f>
        <v>7065600</v>
      </c>
      <c r="L3362">
        <f>Amazon!B3362</f>
        <v>149.83999600000001</v>
      </c>
      <c r="M3362">
        <f>Amazon!C3362</f>
        <v>152.699997</v>
      </c>
      <c r="N3362">
        <f>Amazon!D3362</f>
        <v>149.10000600000001</v>
      </c>
      <c r="O3362">
        <f>Amazon!E3362</f>
        <v>151.83000200000001</v>
      </c>
      <c r="P3362">
        <f>Amazon!F3362</f>
        <v>151.83000200000001</v>
      </c>
      <c r="Q3362">
        <f>Amazon!G3362</f>
        <v>6612400</v>
      </c>
      <c r="R3362">
        <f>IF(Amazon!B3364&gt;Amazon!E3364,0,1)</f>
        <v>1</v>
      </c>
    </row>
    <row r="3363" spans="1:18" x14ac:dyDescent="0.25">
      <c r="A3363" s="1">
        <v>40448</v>
      </c>
      <c r="B3363">
        <f>WEEKDAY(Amazon!A3365,1)</f>
        <v>2</v>
      </c>
      <c r="C3363">
        <f>MONTH(Amazon!A3365)</f>
        <v>9</v>
      </c>
      <c r="D3363">
        <f t="shared" si="52"/>
        <v>2010</v>
      </c>
      <c r="E3363">
        <f>Amazon!B3365</f>
        <v>160.220001</v>
      </c>
      <c r="F3363">
        <f>Amazon!B3364</f>
        <v>155.429993</v>
      </c>
      <c r="G3363">
        <f>Amazon!C3364</f>
        <v>160.88999899999999</v>
      </c>
      <c r="H3363">
        <f>Amazon!D3364</f>
        <v>155.41999799999999</v>
      </c>
      <c r="I3363">
        <f>Amazon!E3364</f>
        <v>160.729996</v>
      </c>
      <c r="J3363">
        <f>Amazon!F3364</f>
        <v>160.729996</v>
      </c>
      <c r="K3363">
        <f>Amazon!G3364</f>
        <v>10590600</v>
      </c>
      <c r="L3363">
        <f>Amazon!B3363</f>
        <v>151.199997</v>
      </c>
      <c r="M3363">
        <f>Amazon!C3363</f>
        <v>155.91999799999999</v>
      </c>
      <c r="N3363">
        <f>Amazon!D3363</f>
        <v>150.970001</v>
      </c>
      <c r="O3363">
        <f>Amazon!E3363</f>
        <v>152.85000600000001</v>
      </c>
      <c r="P3363">
        <f>Amazon!F3363</f>
        <v>152.85000600000001</v>
      </c>
      <c r="Q3363">
        <f>Amazon!G3363</f>
        <v>7065600</v>
      </c>
      <c r="R3363">
        <f>IF(Amazon!B3365&gt;Amazon!E3365,0,1)</f>
        <v>0</v>
      </c>
    </row>
    <row r="3364" spans="1:18" x14ac:dyDescent="0.25">
      <c r="A3364" s="1">
        <v>40449</v>
      </c>
      <c r="B3364">
        <f>WEEKDAY(Amazon!A3366,1)</f>
        <v>3</v>
      </c>
      <c r="C3364">
        <f>MONTH(Amazon!A3366)</f>
        <v>9</v>
      </c>
      <c r="D3364">
        <f t="shared" si="52"/>
        <v>2010</v>
      </c>
      <c r="E3364">
        <f>Amazon!B3366</f>
        <v>159.83999600000001</v>
      </c>
      <c r="F3364">
        <f>Amazon!B3365</f>
        <v>160.220001</v>
      </c>
      <c r="G3364">
        <f>Amazon!C3365</f>
        <v>161.199997</v>
      </c>
      <c r="H3364">
        <f>Amazon!D3365</f>
        <v>157.88000500000001</v>
      </c>
      <c r="I3364">
        <f>Amazon!E3365</f>
        <v>159.36999499999999</v>
      </c>
      <c r="J3364">
        <f>Amazon!F3365</f>
        <v>159.36999499999999</v>
      </c>
      <c r="K3364">
        <f>Amazon!G3365</f>
        <v>6446300</v>
      </c>
      <c r="L3364">
        <f>Amazon!B3364</f>
        <v>155.429993</v>
      </c>
      <c r="M3364">
        <f>Amazon!C3364</f>
        <v>160.88999899999999</v>
      </c>
      <c r="N3364">
        <f>Amazon!D3364</f>
        <v>155.41999799999999</v>
      </c>
      <c r="O3364">
        <f>Amazon!E3364</f>
        <v>160.729996</v>
      </c>
      <c r="P3364">
        <f>Amazon!F3364</f>
        <v>160.729996</v>
      </c>
      <c r="Q3364">
        <f>Amazon!G3364</f>
        <v>10590600</v>
      </c>
      <c r="R3364">
        <f>IF(Amazon!B3366&gt;Amazon!E3366,0,1)</f>
        <v>0</v>
      </c>
    </row>
    <row r="3365" spans="1:18" x14ac:dyDescent="0.25">
      <c r="A3365" s="1">
        <v>40450</v>
      </c>
      <c r="B3365">
        <f>WEEKDAY(Amazon!A3367,1)</f>
        <v>4</v>
      </c>
      <c r="C3365">
        <f>MONTH(Amazon!A3367)</f>
        <v>9</v>
      </c>
      <c r="D3365">
        <f t="shared" si="52"/>
        <v>2010</v>
      </c>
      <c r="E3365">
        <f>Amazon!B3367</f>
        <v>159.029999</v>
      </c>
      <c r="F3365">
        <f>Amazon!B3366</f>
        <v>159.83999600000001</v>
      </c>
      <c r="G3365">
        <f>Amazon!C3366</f>
        <v>160.88000500000001</v>
      </c>
      <c r="H3365">
        <f>Amazon!D3366</f>
        <v>154.88999899999999</v>
      </c>
      <c r="I3365">
        <f>Amazon!E3366</f>
        <v>159.699997</v>
      </c>
      <c r="J3365">
        <f>Amazon!F3366</f>
        <v>159.699997</v>
      </c>
      <c r="K3365">
        <f>Amazon!G3366</f>
        <v>8494200</v>
      </c>
      <c r="L3365">
        <f>Amazon!B3365</f>
        <v>160.220001</v>
      </c>
      <c r="M3365">
        <f>Amazon!C3365</f>
        <v>161.199997</v>
      </c>
      <c r="N3365">
        <f>Amazon!D3365</f>
        <v>157.88000500000001</v>
      </c>
      <c r="O3365">
        <f>Amazon!E3365</f>
        <v>159.36999499999999</v>
      </c>
      <c r="P3365">
        <f>Amazon!F3365</f>
        <v>159.36999499999999</v>
      </c>
      <c r="Q3365">
        <f>Amazon!G3365</f>
        <v>6446300</v>
      </c>
      <c r="R3365">
        <f>IF(Amazon!B3367&gt;Amazon!E3367,0,1)</f>
        <v>0</v>
      </c>
    </row>
    <row r="3366" spans="1:18" x14ac:dyDescent="0.25">
      <c r="A3366" s="1">
        <v>40451</v>
      </c>
      <c r="B3366">
        <f>WEEKDAY(Amazon!A3368,1)</f>
        <v>5</v>
      </c>
      <c r="C3366">
        <f>MONTH(Amazon!A3368)</f>
        <v>9</v>
      </c>
      <c r="D3366">
        <f t="shared" si="52"/>
        <v>2010</v>
      </c>
      <c r="E3366">
        <f>Amazon!B3368</f>
        <v>160.009995</v>
      </c>
      <c r="F3366">
        <f>Amazon!B3367</f>
        <v>159.029999</v>
      </c>
      <c r="G3366">
        <f>Amazon!C3367</f>
        <v>161.779999</v>
      </c>
      <c r="H3366">
        <f>Amazon!D3367</f>
        <v>157.75</v>
      </c>
      <c r="I3366">
        <f>Amazon!E3367</f>
        <v>158.990005</v>
      </c>
      <c r="J3366">
        <f>Amazon!F3367</f>
        <v>158.990005</v>
      </c>
      <c r="K3366">
        <f>Amazon!G3367</f>
        <v>7287500</v>
      </c>
      <c r="L3366">
        <f>Amazon!B3366</f>
        <v>159.83999600000001</v>
      </c>
      <c r="M3366">
        <f>Amazon!C3366</f>
        <v>160.88000500000001</v>
      </c>
      <c r="N3366">
        <f>Amazon!D3366</f>
        <v>154.88999899999999</v>
      </c>
      <c r="O3366">
        <f>Amazon!E3366</f>
        <v>159.699997</v>
      </c>
      <c r="P3366">
        <f>Amazon!F3366</f>
        <v>159.699997</v>
      </c>
      <c r="Q3366">
        <f>Amazon!G3366</f>
        <v>8494200</v>
      </c>
      <c r="R3366">
        <f>IF(Amazon!B3368&gt;Amazon!E3368,0,1)</f>
        <v>0</v>
      </c>
    </row>
    <row r="3367" spans="1:18" x14ac:dyDescent="0.25">
      <c r="A3367" s="1">
        <v>40452</v>
      </c>
      <c r="B3367">
        <f>WEEKDAY(Amazon!A3369,1)</f>
        <v>6</v>
      </c>
      <c r="C3367">
        <f>MONTH(Amazon!A3369)</f>
        <v>10</v>
      </c>
      <c r="D3367">
        <f t="shared" si="52"/>
        <v>2010</v>
      </c>
      <c r="E3367">
        <f>Amazon!B3369</f>
        <v>157.08000200000001</v>
      </c>
      <c r="F3367">
        <f>Amazon!B3368</f>
        <v>160.009995</v>
      </c>
      <c r="G3367">
        <f>Amazon!C3368</f>
        <v>160.929993</v>
      </c>
      <c r="H3367">
        <f>Amazon!D3368</f>
        <v>155.60000600000001</v>
      </c>
      <c r="I3367">
        <f>Amazon!E3368</f>
        <v>157.05999800000001</v>
      </c>
      <c r="J3367">
        <f>Amazon!F3368</f>
        <v>157.05999800000001</v>
      </c>
      <c r="K3367">
        <f>Amazon!G3368</f>
        <v>7606000</v>
      </c>
      <c r="L3367">
        <f>Amazon!B3367</f>
        <v>159.029999</v>
      </c>
      <c r="M3367">
        <f>Amazon!C3367</f>
        <v>161.779999</v>
      </c>
      <c r="N3367">
        <f>Amazon!D3367</f>
        <v>157.75</v>
      </c>
      <c r="O3367">
        <f>Amazon!E3367</f>
        <v>158.990005</v>
      </c>
      <c r="P3367">
        <f>Amazon!F3367</f>
        <v>158.990005</v>
      </c>
      <c r="Q3367">
        <f>Amazon!G3367</f>
        <v>7287500</v>
      </c>
      <c r="R3367">
        <f>IF(Amazon!B3369&gt;Amazon!E3369,0,1)</f>
        <v>0</v>
      </c>
    </row>
    <row r="3368" spans="1:18" x14ac:dyDescent="0.25">
      <c r="A3368" s="1">
        <v>40455</v>
      </c>
      <c r="B3368">
        <f>WEEKDAY(Amazon!A3370,1)</f>
        <v>2</v>
      </c>
      <c r="C3368">
        <f>MONTH(Amazon!A3370)</f>
        <v>10</v>
      </c>
      <c r="D3368">
        <f t="shared" si="52"/>
        <v>2010</v>
      </c>
      <c r="E3368">
        <f>Amazon!B3370</f>
        <v>153.949997</v>
      </c>
      <c r="F3368">
        <f>Amazon!B3369</f>
        <v>157.08000200000001</v>
      </c>
      <c r="G3368">
        <f>Amazon!C3369</f>
        <v>157.44000199999999</v>
      </c>
      <c r="H3368">
        <f>Amazon!D3369</f>
        <v>152.199997</v>
      </c>
      <c r="I3368">
        <f>Amazon!E3369</f>
        <v>153.71000699999999</v>
      </c>
      <c r="J3368">
        <f>Amazon!F3369</f>
        <v>153.71000699999999</v>
      </c>
      <c r="K3368">
        <f>Amazon!G3369</f>
        <v>8683400</v>
      </c>
      <c r="L3368">
        <f>Amazon!B3368</f>
        <v>160.009995</v>
      </c>
      <c r="M3368">
        <f>Amazon!C3368</f>
        <v>160.929993</v>
      </c>
      <c r="N3368">
        <f>Amazon!D3368</f>
        <v>155.60000600000001</v>
      </c>
      <c r="O3368">
        <f>Amazon!E3368</f>
        <v>157.05999800000001</v>
      </c>
      <c r="P3368">
        <f>Amazon!F3368</f>
        <v>157.05999800000001</v>
      </c>
      <c r="Q3368">
        <f>Amazon!G3368</f>
        <v>7606000</v>
      </c>
      <c r="R3368">
        <f>IF(Amazon!B3370&gt;Amazon!E3370,0,1)</f>
        <v>1</v>
      </c>
    </row>
    <row r="3369" spans="1:18" x14ac:dyDescent="0.25">
      <c r="A3369" s="1">
        <v>40456</v>
      </c>
      <c r="B3369">
        <f>WEEKDAY(Amazon!A3371,1)</f>
        <v>3</v>
      </c>
      <c r="C3369">
        <f>MONTH(Amazon!A3371)</f>
        <v>10</v>
      </c>
      <c r="D3369">
        <f t="shared" si="52"/>
        <v>2010</v>
      </c>
      <c r="E3369">
        <f>Amazon!B3371</f>
        <v>157.08000200000001</v>
      </c>
      <c r="F3369">
        <f>Amazon!B3370</f>
        <v>153.949997</v>
      </c>
      <c r="G3369">
        <f>Amazon!C3370</f>
        <v>155.96000699999999</v>
      </c>
      <c r="H3369">
        <f>Amazon!D3370</f>
        <v>152.78999300000001</v>
      </c>
      <c r="I3369">
        <f>Amazon!E3370</f>
        <v>155.38999899999999</v>
      </c>
      <c r="J3369">
        <f>Amazon!F3370</f>
        <v>155.38999899999999</v>
      </c>
      <c r="K3369">
        <f>Amazon!G3370</f>
        <v>5346500</v>
      </c>
      <c r="L3369">
        <f>Amazon!B3369</f>
        <v>157.08000200000001</v>
      </c>
      <c r="M3369">
        <f>Amazon!C3369</f>
        <v>157.44000199999999</v>
      </c>
      <c r="N3369">
        <f>Amazon!D3369</f>
        <v>152.199997</v>
      </c>
      <c r="O3369">
        <f>Amazon!E3369</f>
        <v>153.71000699999999</v>
      </c>
      <c r="P3369">
        <f>Amazon!F3369</f>
        <v>153.71000699999999</v>
      </c>
      <c r="Q3369">
        <f>Amazon!G3369</f>
        <v>8683400</v>
      </c>
      <c r="R3369">
        <f>IF(Amazon!B3371&gt;Amazon!E3371,0,1)</f>
        <v>1</v>
      </c>
    </row>
    <row r="3370" spans="1:18" x14ac:dyDescent="0.25">
      <c r="A3370" s="1">
        <v>40457</v>
      </c>
      <c r="B3370">
        <f>WEEKDAY(Amazon!A3372,1)</f>
        <v>4</v>
      </c>
      <c r="C3370">
        <f>MONTH(Amazon!A3372)</f>
        <v>10</v>
      </c>
      <c r="D3370">
        <f t="shared" si="52"/>
        <v>2010</v>
      </c>
      <c r="E3370">
        <f>Amazon!B3372</f>
        <v>160.60000600000001</v>
      </c>
      <c r="F3370">
        <f>Amazon!B3371</f>
        <v>157.08000200000001</v>
      </c>
      <c r="G3370">
        <f>Amazon!C3371</f>
        <v>161.21000699999999</v>
      </c>
      <c r="H3370">
        <f>Amazon!D3371</f>
        <v>157.009995</v>
      </c>
      <c r="I3370">
        <f>Amazon!E3371</f>
        <v>160.86999499999999</v>
      </c>
      <c r="J3370">
        <f>Amazon!F3371</f>
        <v>160.86999499999999</v>
      </c>
      <c r="K3370">
        <f>Amazon!G3371</f>
        <v>5620000</v>
      </c>
      <c r="L3370">
        <f>Amazon!B3370</f>
        <v>153.949997</v>
      </c>
      <c r="M3370">
        <f>Amazon!C3370</f>
        <v>155.96000699999999</v>
      </c>
      <c r="N3370">
        <f>Amazon!D3370</f>
        <v>152.78999300000001</v>
      </c>
      <c r="O3370">
        <f>Amazon!E3370</f>
        <v>155.38999899999999</v>
      </c>
      <c r="P3370">
        <f>Amazon!F3370</f>
        <v>155.38999899999999</v>
      </c>
      <c r="Q3370">
        <f>Amazon!G3370</f>
        <v>5346500</v>
      </c>
      <c r="R3370">
        <f>IF(Amazon!B3372&gt;Amazon!E3372,0,1)</f>
        <v>0</v>
      </c>
    </row>
    <row r="3371" spans="1:18" x14ac:dyDescent="0.25">
      <c r="A3371" s="1">
        <v>40458</v>
      </c>
      <c r="B3371">
        <f>WEEKDAY(Amazon!A3373,1)</f>
        <v>5</v>
      </c>
      <c r="C3371">
        <f>MONTH(Amazon!A3373)</f>
        <v>10</v>
      </c>
      <c r="D3371">
        <f t="shared" si="52"/>
        <v>2010</v>
      </c>
      <c r="E3371">
        <f>Amazon!B3373</f>
        <v>156.509995</v>
      </c>
      <c r="F3371">
        <f>Amazon!B3372</f>
        <v>160.60000600000001</v>
      </c>
      <c r="G3371">
        <f>Amazon!C3372</f>
        <v>160.679993</v>
      </c>
      <c r="H3371">
        <f>Amazon!D3372</f>
        <v>154.60000600000001</v>
      </c>
      <c r="I3371">
        <f>Amazon!E3372</f>
        <v>155.39999399999999</v>
      </c>
      <c r="J3371">
        <f>Amazon!F3372</f>
        <v>155.39999399999999</v>
      </c>
      <c r="K3371">
        <f>Amazon!G3372</f>
        <v>6060800</v>
      </c>
      <c r="L3371">
        <f>Amazon!B3371</f>
        <v>157.08000200000001</v>
      </c>
      <c r="M3371">
        <f>Amazon!C3371</f>
        <v>161.21000699999999</v>
      </c>
      <c r="N3371">
        <f>Amazon!D3371</f>
        <v>157.009995</v>
      </c>
      <c r="O3371">
        <f>Amazon!E3371</f>
        <v>160.86999499999999</v>
      </c>
      <c r="P3371">
        <f>Amazon!F3371</f>
        <v>160.86999499999999</v>
      </c>
      <c r="Q3371">
        <f>Amazon!G3371</f>
        <v>5620000</v>
      </c>
      <c r="R3371">
        <f>IF(Amazon!B3373&gt;Amazon!E3373,0,1)</f>
        <v>0</v>
      </c>
    </row>
    <row r="3372" spans="1:18" x14ac:dyDescent="0.25">
      <c r="A3372" s="1">
        <v>40459</v>
      </c>
      <c r="B3372">
        <f>WEEKDAY(Amazon!A3374,1)</f>
        <v>6</v>
      </c>
      <c r="C3372">
        <f>MONTH(Amazon!A3374)</f>
        <v>10</v>
      </c>
      <c r="D3372">
        <f t="shared" si="52"/>
        <v>2010</v>
      </c>
      <c r="E3372">
        <f>Amazon!B3374</f>
        <v>155.179993</v>
      </c>
      <c r="F3372">
        <f>Amazon!B3373</f>
        <v>156.509995</v>
      </c>
      <c r="G3372">
        <f>Amazon!C3373</f>
        <v>157.39999399999999</v>
      </c>
      <c r="H3372">
        <f>Amazon!D3373</f>
        <v>153.38999899999999</v>
      </c>
      <c r="I3372">
        <f>Amazon!E3373</f>
        <v>156.270004</v>
      </c>
      <c r="J3372">
        <f>Amazon!F3373</f>
        <v>156.270004</v>
      </c>
      <c r="K3372">
        <f>Amazon!G3373</f>
        <v>4622000</v>
      </c>
      <c r="L3372">
        <f>Amazon!B3372</f>
        <v>160.60000600000001</v>
      </c>
      <c r="M3372">
        <f>Amazon!C3372</f>
        <v>160.679993</v>
      </c>
      <c r="N3372">
        <f>Amazon!D3372</f>
        <v>154.60000600000001</v>
      </c>
      <c r="O3372">
        <f>Amazon!E3372</f>
        <v>155.39999399999999</v>
      </c>
      <c r="P3372">
        <f>Amazon!F3372</f>
        <v>155.39999399999999</v>
      </c>
      <c r="Q3372">
        <f>Amazon!G3372</f>
        <v>6060800</v>
      </c>
      <c r="R3372">
        <f>IF(Amazon!B3374&gt;Amazon!E3374,0,1)</f>
        <v>1</v>
      </c>
    </row>
    <row r="3373" spans="1:18" x14ac:dyDescent="0.25">
      <c r="A3373" s="1">
        <v>40462</v>
      </c>
      <c r="B3373">
        <f>WEEKDAY(Amazon!A3375,1)</f>
        <v>2</v>
      </c>
      <c r="C3373">
        <f>MONTH(Amazon!A3375)</f>
        <v>10</v>
      </c>
      <c r="D3373">
        <f t="shared" si="52"/>
        <v>2010</v>
      </c>
      <c r="E3373">
        <f>Amazon!B3375</f>
        <v>154.88999899999999</v>
      </c>
      <c r="F3373">
        <f>Amazon!B3374</f>
        <v>155.179993</v>
      </c>
      <c r="G3373">
        <f>Amazon!C3374</f>
        <v>156.279999</v>
      </c>
      <c r="H3373">
        <f>Amazon!D3374</f>
        <v>152.779999</v>
      </c>
      <c r="I3373">
        <f>Amazon!E3374</f>
        <v>155.550003</v>
      </c>
      <c r="J3373">
        <f>Amazon!F3374</f>
        <v>155.550003</v>
      </c>
      <c r="K3373">
        <f>Amazon!G3374</f>
        <v>6918400</v>
      </c>
      <c r="L3373">
        <f>Amazon!B3373</f>
        <v>156.509995</v>
      </c>
      <c r="M3373">
        <f>Amazon!C3373</f>
        <v>157.39999399999999</v>
      </c>
      <c r="N3373">
        <f>Amazon!D3373</f>
        <v>153.38999899999999</v>
      </c>
      <c r="O3373">
        <f>Amazon!E3373</f>
        <v>156.270004</v>
      </c>
      <c r="P3373">
        <f>Amazon!F3373</f>
        <v>156.270004</v>
      </c>
      <c r="Q3373">
        <f>Amazon!G3373</f>
        <v>4622000</v>
      </c>
      <c r="R3373">
        <f>IF(Amazon!B3375&gt;Amazon!E3375,0,1)</f>
        <v>0</v>
      </c>
    </row>
    <row r="3374" spans="1:18" x14ac:dyDescent="0.25">
      <c r="A3374" s="1">
        <v>40463</v>
      </c>
      <c r="B3374">
        <f>WEEKDAY(Amazon!A3376,1)</f>
        <v>3</v>
      </c>
      <c r="C3374">
        <f>MONTH(Amazon!A3376)</f>
        <v>10</v>
      </c>
      <c r="D3374">
        <f t="shared" si="52"/>
        <v>2010</v>
      </c>
      <c r="E3374">
        <f>Amazon!B3376</f>
        <v>152.509995</v>
      </c>
      <c r="F3374">
        <f>Amazon!B3375</f>
        <v>154.88999899999999</v>
      </c>
      <c r="G3374">
        <f>Amazon!C3375</f>
        <v>156.63000500000001</v>
      </c>
      <c r="H3374">
        <f>Amazon!D3375</f>
        <v>152.33999600000001</v>
      </c>
      <c r="I3374">
        <f>Amazon!E3375</f>
        <v>153.029999</v>
      </c>
      <c r="J3374">
        <f>Amazon!F3375</f>
        <v>153.029999</v>
      </c>
      <c r="K3374">
        <f>Amazon!G3375</f>
        <v>4486400</v>
      </c>
      <c r="L3374">
        <f>Amazon!B3374</f>
        <v>155.179993</v>
      </c>
      <c r="M3374">
        <f>Amazon!C3374</f>
        <v>156.279999</v>
      </c>
      <c r="N3374">
        <f>Amazon!D3374</f>
        <v>152.779999</v>
      </c>
      <c r="O3374">
        <f>Amazon!E3374</f>
        <v>155.550003</v>
      </c>
      <c r="P3374">
        <f>Amazon!F3374</f>
        <v>155.550003</v>
      </c>
      <c r="Q3374">
        <f>Amazon!G3374</f>
        <v>6918400</v>
      </c>
      <c r="R3374">
        <f>IF(Amazon!B3376&gt;Amazon!E3376,0,1)</f>
        <v>1</v>
      </c>
    </row>
    <row r="3375" spans="1:18" x14ac:dyDescent="0.25">
      <c r="A3375" s="1">
        <v>40464</v>
      </c>
      <c r="B3375">
        <f>WEEKDAY(Amazon!A3377,1)</f>
        <v>4</v>
      </c>
      <c r="C3375">
        <f>MONTH(Amazon!A3377)</f>
        <v>10</v>
      </c>
      <c r="D3375">
        <f t="shared" si="52"/>
        <v>2010</v>
      </c>
      <c r="E3375">
        <f>Amazon!B3377</f>
        <v>156.69000199999999</v>
      </c>
      <c r="F3375">
        <f>Amazon!B3376</f>
        <v>152.509995</v>
      </c>
      <c r="G3375">
        <f>Amazon!C3376</f>
        <v>156.949997</v>
      </c>
      <c r="H3375">
        <f>Amazon!D3376</f>
        <v>151.39999399999999</v>
      </c>
      <c r="I3375">
        <f>Amazon!E3376</f>
        <v>156.479996</v>
      </c>
      <c r="J3375">
        <f>Amazon!F3376</f>
        <v>156.479996</v>
      </c>
      <c r="K3375">
        <f>Amazon!G3376</f>
        <v>5280800</v>
      </c>
      <c r="L3375">
        <f>Amazon!B3375</f>
        <v>154.88999899999999</v>
      </c>
      <c r="M3375">
        <f>Amazon!C3375</f>
        <v>156.63000500000001</v>
      </c>
      <c r="N3375">
        <f>Amazon!D3375</f>
        <v>152.33999600000001</v>
      </c>
      <c r="O3375">
        <f>Amazon!E3375</f>
        <v>153.029999</v>
      </c>
      <c r="P3375">
        <f>Amazon!F3375</f>
        <v>153.029999</v>
      </c>
      <c r="Q3375">
        <f>Amazon!G3375</f>
        <v>4486400</v>
      </c>
      <c r="R3375">
        <f>IF(Amazon!B3377&gt;Amazon!E3377,0,1)</f>
        <v>0</v>
      </c>
    </row>
    <row r="3376" spans="1:18" x14ac:dyDescent="0.25">
      <c r="A3376" s="1">
        <v>40465</v>
      </c>
      <c r="B3376">
        <f>WEEKDAY(Amazon!A3378,1)</f>
        <v>5</v>
      </c>
      <c r="C3376">
        <f>MONTH(Amazon!A3378)</f>
        <v>10</v>
      </c>
      <c r="D3376">
        <f t="shared" si="52"/>
        <v>2010</v>
      </c>
      <c r="E3376">
        <f>Amazon!B3378</f>
        <v>155.16000399999999</v>
      </c>
      <c r="F3376">
        <f>Amazon!B3377</f>
        <v>156.69000199999999</v>
      </c>
      <c r="G3376">
        <f>Amazon!C3377</f>
        <v>156.78999300000001</v>
      </c>
      <c r="H3376">
        <f>Amazon!D3377</f>
        <v>153.85000600000001</v>
      </c>
      <c r="I3376">
        <f>Amazon!E3377</f>
        <v>155.16999799999999</v>
      </c>
      <c r="J3376">
        <f>Amazon!F3377</f>
        <v>155.16999799999999</v>
      </c>
      <c r="K3376">
        <f>Amazon!G3377</f>
        <v>5632800</v>
      </c>
      <c r="L3376">
        <f>Amazon!B3376</f>
        <v>152.509995</v>
      </c>
      <c r="M3376">
        <f>Amazon!C3376</f>
        <v>156.949997</v>
      </c>
      <c r="N3376">
        <f>Amazon!D3376</f>
        <v>151.39999399999999</v>
      </c>
      <c r="O3376">
        <f>Amazon!E3376</f>
        <v>156.479996</v>
      </c>
      <c r="P3376">
        <f>Amazon!F3376</f>
        <v>156.479996</v>
      </c>
      <c r="Q3376">
        <f>Amazon!G3376</f>
        <v>5280800</v>
      </c>
      <c r="R3376">
        <f>IF(Amazon!B3378&gt;Amazon!E3378,0,1)</f>
        <v>1</v>
      </c>
    </row>
    <row r="3377" spans="1:18" x14ac:dyDescent="0.25">
      <c r="A3377" s="1">
        <v>40466</v>
      </c>
      <c r="B3377">
        <f>WEEKDAY(Amazon!A3379,1)</f>
        <v>6</v>
      </c>
      <c r="C3377">
        <f>MONTH(Amazon!A3379)</f>
        <v>10</v>
      </c>
      <c r="D3377">
        <f t="shared" si="52"/>
        <v>2010</v>
      </c>
      <c r="E3377">
        <f>Amazon!B3379</f>
        <v>158.41999799999999</v>
      </c>
      <c r="F3377">
        <f>Amazon!B3378</f>
        <v>155.16000399999999</v>
      </c>
      <c r="G3377">
        <f>Amazon!C3378</f>
        <v>156.949997</v>
      </c>
      <c r="H3377">
        <f>Amazon!D3378</f>
        <v>154.229996</v>
      </c>
      <c r="I3377">
        <f>Amazon!E3378</f>
        <v>155.529999</v>
      </c>
      <c r="J3377">
        <f>Amazon!F3378</f>
        <v>155.529999</v>
      </c>
      <c r="K3377">
        <f>Amazon!G3378</f>
        <v>4024100</v>
      </c>
      <c r="L3377">
        <f>Amazon!B3377</f>
        <v>156.69000199999999</v>
      </c>
      <c r="M3377">
        <f>Amazon!C3377</f>
        <v>156.78999300000001</v>
      </c>
      <c r="N3377">
        <f>Amazon!D3377</f>
        <v>153.85000600000001</v>
      </c>
      <c r="O3377">
        <f>Amazon!E3377</f>
        <v>155.16999799999999</v>
      </c>
      <c r="P3377">
        <f>Amazon!F3377</f>
        <v>155.16999799999999</v>
      </c>
      <c r="Q3377">
        <f>Amazon!G3377</f>
        <v>5632800</v>
      </c>
      <c r="R3377">
        <f>IF(Amazon!B3379&gt;Amazon!E3379,0,1)</f>
        <v>1</v>
      </c>
    </row>
    <row r="3378" spans="1:18" x14ac:dyDescent="0.25">
      <c r="A3378" s="1">
        <v>40469</v>
      </c>
      <c r="B3378">
        <f>WEEKDAY(Amazon!A3380,1)</f>
        <v>2</v>
      </c>
      <c r="C3378">
        <f>MONTH(Amazon!A3380)</f>
        <v>10</v>
      </c>
      <c r="D3378">
        <f t="shared" si="52"/>
        <v>2010</v>
      </c>
      <c r="E3378">
        <f>Amazon!B3380</f>
        <v>165</v>
      </c>
      <c r="F3378">
        <f>Amazon!B3379</f>
        <v>158.41999799999999</v>
      </c>
      <c r="G3378">
        <f>Amazon!C3379</f>
        <v>164.88000500000001</v>
      </c>
      <c r="H3378">
        <f>Amazon!D3379</f>
        <v>156.75</v>
      </c>
      <c r="I3378">
        <f>Amazon!E3379</f>
        <v>164.63999899999999</v>
      </c>
      <c r="J3378">
        <f>Amazon!F3379</f>
        <v>164.63999899999999</v>
      </c>
      <c r="K3378">
        <f>Amazon!G3379</f>
        <v>10135500</v>
      </c>
      <c r="L3378">
        <f>Amazon!B3378</f>
        <v>155.16000399999999</v>
      </c>
      <c r="M3378">
        <f>Amazon!C3378</f>
        <v>156.949997</v>
      </c>
      <c r="N3378">
        <f>Amazon!D3378</f>
        <v>154.229996</v>
      </c>
      <c r="O3378">
        <f>Amazon!E3378</f>
        <v>155.529999</v>
      </c>
      <c r="P3378">
        <f>Amazon!F3378</f>
        <v>155.529999</v>
      </c>
      <c r="Q3378">
        <f>Amazon!G3378</f>
        <v>4024100</v>
      </c>
      <c r="R3378">
        <f>IF(Amazon!B3380&gt;Amazon!E3380,0,1)</f>
        <v>0</v>
      </c>
    </row>
    <row r="3379" spans="1:18" x14ac:dyDescent="0.25">
      <c r="A3379" s="1">
        <v>40470</v>
      </c>
      <c r="B3379">
        <f>WEEKDAY(Amazon!A3381,1)</f>
        <v>3</v>
      </c>
      <c r="C3379">
        <f>MONTH(Amazon!A3381)</f>
        <v>10</v>
      </c>
      <c r="D3379">
        <f t="shared" si="52"/>
        <v>2010</v>
      </c>
      <c r="E3379">
        <f>Amazon!B3381</f>
        <v>160.679993</v>
      </c>
      <c r="F3379">
        <f>Amazon!B3380</f>
        <v>165</v>
      </c>
      <c r="G3379">
        <f>Amazon!C3380</f>
        <v>165.19000199999999</v>
      </c>
      <c r="H3379">
        <f>Amazon!D3380</f>
        <v>161.820007</v>
      </c>
      <c r="I3379">
        <f>Amazon!E3380</f>
        <v>163.55999800000001</v>
      </c>
      <c r="J3379">
        <f>Amazon!F3380</f>
        <v>163.55999800000001</v>
      </c>
      <c r="K3379">
        <f>Amazon!G3380</f>
        <v>6331300</v>
      </c>
      <c r="L3379">
        <f>Amazon!B3379</f>
        <v>158.41999799999999</v>
      </c>
      <c r="M3379">
        <f>Amazon!C3379</f>
        <v>164.88000500000001</v>
      </c>
      <c r="N3379">
        <f>Amazon!D3379</f>
        <v>156.75</v>
      </c>
      <c r="O3379">
        <f>Amazon!E3379</f>
        <v>164.63999899999999</v>
      </c>
      <c r="P3379">
        <f>Amazon!F3379</f>
        <v>164.63999899999999</v>
      </c>
      <c r="Q3379">
        <f>Amazon!G3379</f>
        <v>10135500</v>
      </c>
      <c r="R3379">
        <f>IF(Amazon!B3381&gt;Amazon!E3381,0,1)</f>
        <v>0</v>
      </c>
    </row>
    <row r="3380" spans="1:18" x14ac:dyDescent="0.25">
      <c r="A3380" s="1">
        <v>40471</v>
      </c>
      <c r="B3380">
        <f>WEEKDAY(Amazon!A3382,1)</f>
        <v>4</v>
      </c>
      <c r="C3380">
        <f>MONTH(Amazon!A3382)</f>
        <v>10</v>
      </c>
      <c r="D3380">
        <f t="shared" si="52"/>
        <v>2010</v>
      </c>
      <c r="E3380">
        <f>Amazon!B3382</f>
        <v>158.779999</v>
      </c>
      <c r="F3380">
        <f>Amazon!B3381</f>
        <v>160.679993</v>
      </c>
      <c r="G3380">
        <f>Amazon!C3381</f>
        <v>162.800003</v>
      </c>
      <c r="H3380">
        <f>Amazon!D3381</f>
        <v>157</v>
      </c>
      <c r="I3380">
        <f>Amazon!E3381</f>
        <v>158.66999799999999</v>
      </c>
      <c r="J3380">
        <f>Amazon!F3381</f>
        <v>158.66999799999999</v>
      </c>
      <c r="K3380">
        <f>Amazon!G3381</f>
        <v>7525000</v>
      </c>
      <c r="L3380">
        <f>Amazon!B3380</f>
        <v>165</v>
      </c>
      <c r="M3380">
        <f>Amazon!C3380</f>
        <v>165.19000199999999</v>
      </c>
      <c r="N3380">
        <f>Amazon!D3380</f>
        <v>161.820007</v>
      </c>
      <c r="O3380">
        <f>Amazon!E3380</f>
        <v>163.55999800000001</v>
      </c>
      <c r="P3380">
        <f>Amazon!F3380</f>
        <v>163.55999800000001</v>
      </c>
      <c r="Q3380">
        <f>Amazon!G3380</f>
        <v>6331300</v>
      </c>
      <c r="R3380">
        <f>IF(Amazon!B3382&gt;Amazon!E3382,0,1)</f>
        <v>0</v>
      </c>
    </row>
    <row r="3381" spans="1:18" x14ac:dyDescent="0.25">
      <c r="A3381" s="1">
        <v>40472</v>
      </c>
      <c r="B3381">
        <f>WEEKDAY(Amazon!A3383,1)</f>
        <v>5</v>
      </c>
      <c r="C3381">
        <f>MONTH(Amazon!A3383)</f>
        <v>10</v>
      </c>
      <c r="D3381">
        <f t="shared" si="52"/>
        <v>2010</v>
      </c>
      <c r="E3381">
        <f>Amazon!B3383</f>
        <v>162.66999799999999</v>
      </c>
      <c r="F3381">
        <f>Amazon!B3382</f>
        <v>158.779999</v>
      </c>
      <c r="G3381">
        <f>Amazon!C3382</f>
        <v>159.86999499999999</v>
      </c>
      <c r="H3381">
        <f>Amazon!D3382</f>
        <v>156.570007</v>
      </c>
      <c r="I3381">
        <f>Amazon!E3382</f>
        <v>158.66999799999999</v>
      </c>
      <c r="J3381">
        <f>Amazon!F3382</f>
        <v>158.66999799999999</v>
      </c>
      <c r="K3381">
        <f>Amazon!G3382</f>
        <v>5790400</v>
      </c>
      <c r="L3381">
        <f>Amazon!B3381</f>
        <v>160.679993</v>
      </c>
      <c r="M3381">
        <f>Amazon!C3381</f>
        <v>162.800003</v>
      </c>
      <c r="N3381">
        <f>Amazon!D3381</f>
        <v>157</v>
      </c>
      <c r="O3381">
        <f>Amazon!E3381</f>
        <v>158.66999799999999</v>
      </c>
      <c r="P3381">
        <f>Amazon!F3381</f>
        <v>158.66999799999999</v>
      </c>
      <c r="Q3381">
        <f>Amazon!G3381</f>
        <v>7525000</v>
      </c>
      <c r="R3381">
        <f>IF(Amazon!B3383&gt;Amazon!E3383,0,1)</f>
        <v>1</v>
      </c>
    </row>
    <row r="3382" spans="1:18" x14ac:dyDescent="0.25">
      <c r="A3382" s="1">
        <v>40473</v>
      </c>
      <c r="B3382">
        <f>WEEKDAY(Amazon!A3384,1)</f>
        <v>6</v>
      </c>
      <c r="C3382">
        <f>MONTH(Amazon!A3384)</f>
        <v>10</v>
      </c>
      <c r="D3382">
        <f t="shared" si="52"/>
        <v>2010</v>
      </c>
      <c r="E3382">
        <f>Amazon!B3384</f>
        <v>162.449997</v>
      </c>
      <c r="F3382">
        <f>Amazon!B3383</f>
        <v>162.66999799999999</v>
      </c>
      <c r="G3382">
        <f>Amazon!C3383</f>
        <v>166.13000500000001</v>
      </c>
      <c r="H3382">
        <f>Amazon!D3383</f>
        <v>161.28999300000001</v>
      </c>
      <c r="I3382">
        <f>Amazon!E3383</f>
        <v>164.970001</v>
      </c>
      <c r="J3382">
        <f>Amazon!F3383</f>
        <v>164.970001</v>
      </c>
      <c r="K3382">
        <f>Amazon!G3383</f>
        <v>13482500</v>
      </c>
      <c r="L3382">
        <f>Amazon!B3382</f>
        <v>158.779999</v>
      </c>
      <c r="M3382">
        <f>Amazon!C3382</f>
        <v>159.86999499999999</v>
      </c>
      <c r="N3382">
        <f>Amazon!D3382</f>
        <v>156.570007</v>
      </c>
      <c r="O3382">
        <f>Amazon!E3382</f>
        <v>158.66999799999999</v>
      </c>
      <c r="P3382">
        <f>Amazon!F3382</f>
        <v>158.66999799999999</v>
      </c>
      <c r="Q3382">
        <f>Amazon!G3382</f>
        <v>5790400</v>
      </c>
      <c r="R3382">
        <f>IF(Amazon!B3384&gt;Amazon!E3384,0,1)</f>
        <v>1</v>
      </c>
    </row>
    <row r="3383" spans="1:18" x14ac:dyDescent="0.25">
      <c r="A3383" s="1">
        <v>40476</v>
      </c>
      <c r="B3383">
        <f>WEEKDAY(Amazon!A3385,1)</f>
        <v>2</v>
      </c>
      <c r="C3383">
        <f>MONTH(Amazon!A3385)</f>
        <v>10</v>
      </c>
      <c r="D3383">
        <f t="shared" si="52"/>
        <v>2010</v>
      </c>
      <c r="E3383">
        <f>Amazon!B3385</f>
        <v>171.570007</v>
      </c>
      <c r="F3383">
        <f>Amazon!B3384</f>
        <v>162.449997</v>
      </c>
      <c r="G3383">
        <f>Amazon!C3384</f>
        <v>170.16999799999999</v>
      </c>
      <c r="H3383">
        <f>Amazon!D3384</f>
        <v>162.270004</v>
      </c>
      <c r="I3383">
        <f>Amazon!E3384</f>
        <v>169.13000500000001</v>
      </c>
      <c r="J3383">
        <f>Amazon!F3384</f>
        <v>169.13000500000001</v>
      </c>
      <c r="K3383">
        <f>Amazon!G3384</f>
        <v>16318400</v>
      </c>
      <c r="L3383">
        <f>Amazon!B3383</f>
        <v>162.66999799999999</v>
      </c>
      <c r="M3383">
        <f>Amazon!C3383</f>
        <v>166.13000500000001</v>
      </c>
      <c r="N3383">
        <f>Amazon!D3383</f>
        <v>161.28999300000001</v>
      </c>
      <c r="O3383">
        <f>Amazon!E3383</f>
        <v>164.970001</v>
      </c>
      <c r="P3383">
        <f>Amazon!F3383</f>
        <v>164.970001</v>
      </c>
      <c r="Q3383">
        <f>Amazon!G3383</f>
        <v>13482500</v>
      </c>
      <c r="R3383">
        <f>IF(Amazon!B3385&gt;Amazon!E3385,0,1)</f>
        <v>0</v>
      </c>
    </row>
    <row r="3384" spans="1:18" x14ac:dyDescent="0.25">
      <c r="A3384" s="1">
        <v>40477</v>
      </c>
      <c r="B3384">
        <f>WEEKDAY(Amazon!A3386,1)</f>
        <v>3</v>
      </c>
      <c r="C3384">
        <f>MONTH(Amazon!A3386)</f>
        <v>10</v>
      </c>
      <c r="D3384">
        <f t="shared" si="52"/>
        <v>2010</v>
      </c>
      <c r="E3384">
        <f>Amazon!B3386</f>
        <v>167.570007</v>
      </c>
      <c r="F3384">
        <f>Amazon!B3385</f>
        <v>171.570007</v>
      </c>
      <c r="G3384">
        <f>Amazon!C3385</f>
        <v>171.990005</v>
      </c>
      <c r="H3384">
        <f>Amazon!D3385</f>
        <v>168.320007</v>
      </c>
      <c r="I3384">
        <f>Amazon!E3385</f>
        <v>169</v>
      </c>
      <c r="J3384">
        <f>Amazon!F3385</f>
        <v>169</v>
      </c>
      <c r="K3384">
        <f>Amazon!G3385</f>
        <v>6530900</v>
      </c>
      <c r="L3384">
        <f>Amazon!B3384</f>
        <v>162.449997</v>
      </c>
      <c r="M3384">
        <f>Amazon!C3384</f>
        <v>170.16999799999999</v>
      </c>
      <c r="N3384">
        <f>Amazon!D3384</f>
        <v>162.270004</v>
      </c>
      <c r="O3384">
        <f>Amazon!E3384</f>
        <v>169.13000500000001</v>
      </c>
      <c r="P3384">
        <f>Amazon!F3384</f>
        <v>169.13000500000001</v>
      </c>
      <c r="Q3384">
        <f>Amazon!G3384</f>
        <v>16318400</v>
      </c>
      <c r="R3384">
        <f>IF(Amazon!B3386&gt;Amazon!E3386,0,1)</f>
        <v>1</v>
      </c>
    </row>
    <row r="3385" spans="1:18" x14ac:dyDescent="0.25">
      <c r="A3385" s="1">
        <v>40478</v>
      </c>
      <c r="B3385">
        <f>WEEKDAY(Amazon!A3387,1)</f>
        <v>4</v>
      </c>
      <c r="C3385">
        <f>MONTH(Amazon!A3387)</f>
        <v>10</v>
      </c>
      <c r="D3385">
        <f t="shared" si="52"/>
        <v>2010</v>
      </c>
      <c r="E3385">
        <f>Amazon!B3387</f>
        <v>168.91000399999999</v>
      </c>
      <c r="F3385">
        <f>Amazon!B3386</f>
        <v>167.570007</v>
      </c>
      <c r="G3385">
        <f>Amazon!C3386</f>
        <v>171</v>
      </c>
      <c r="H3385">
        <f>Amazon!D3386</f>
        <v>167.5</v>
      </c>
      <c r="I3385">
        <f>Amazon!E3386</f>
        <v>169.949997</v>
      </c>
      <c r="J3385">
        <f>Amazon!F3386</f>
        <v>169.949997</v>
      </c>
      <c r="K3385">
        <f>Amazon!G3386</f>
        <v>4689600</v>
      </c>
      <c r="L3385">
        <f>Amazon!B3385</f>
        <v>171.570007</v>
      </c>
      <c r="M3385">
        <f>Amazon!C3385</f>
        <v>171.990005</v>
      </c>
      <c r="N3385">
        <f>Amazon!D3385</f>
        <v>168.320007</v>
      </c>
      <c r="O3385">
        <f>Amazon!E3385</f>
        <v>169</v>
      </c>
      <c r="P3385">
        <f>Amazon!F3385</f>
        <v>169</v>
      </c>
      <c r="Q3385">
        <f>Amazon!G3385</f>
        <v>6530900</v>
      </c>
      <c r="R3385">
        <f>IF(Amazon!B3387&gt;Amazon!E3387,0,1)</f>
        <v>0</v>
      </c>
    </row>
    <row r="3386" spans="1:18" x14ac:dyDescent="0.25">
      <c r="A3386" s="1">
        <v>40479</v>
      </c>
      <c r="B3386">
        <f>WEEKDAY(Amazon!A3388,1)</f>
        <v>5</v>
      </c>
      <c r="C3386">
        <f>MONTH(Amazon!A3388)</f>
        <v>10</v>
      </c>
      <c r="D3386">
        <f t="shared" si="52"/>
        <v>2010</v>
      </c>
      <c r="E3386">
        <f>Amazon!B3388</f>
        <v>168.30999800000001</v>
      </c>
      <c r="F3386">
        <f>Amazon!B3387</f>
        <v>168.91000399999999</v>
      </c>
      <c r="G3386">
        <f>Amazon!C3387</f>
        <v>169.75</v>
      </c>
      <c r="H3386">
        <f>Amazon!D3387</f>
        <v>166.53999300000001</v>
      </c>
      <c r="I3386">
        <f>Amazon!E3387</f>
        <v>167.509995</v>
      </c>
      <c r="J3386">
        <f>Amazon!F3387</f>
        <v>167.509995</v>
      </c>
      <c r="K3386">
        <f>Amazon!G3387</f>
        <v>5721800</v>
      </c>
      <c r="L3386">
        <f>Amazon!B3386</f>
        <v>167.570007</v>
      </c>
      <c r="M3386">
        <f>Amazon!C3386</f>
        <v>171</v>
      </c>
      <c r="N3386">
        <f>Amazon!D3386</f>
        <v>167.5</v>
      </c>
      <c r="O3386">
        <f>Amazon!E3386</f>
        <v>169.949997</v>
      </c>
      <c r="P3386">
        <f>Amazon!F3386</f>
        <v>169.949997</v>
      </c>
      <c r="Q3386">
        <f>Amazon!G3386</f>
        <v>4689600</v>
      </c>
      <c r="R3386">
        <f>IF(Amazon!B3388&gt;Amazon!E3388,0,1)</f>
        <v>0</v>
      </c>
    </row>
    <row r="3387" spans="1:18" x14ac:dyDescent="0.25">
      <c r="A3387" s="1">
        <v>40480</v>
      </c>
      <c r="B3387">
        <f>WEEKDAY(Amazon!A3389,1)</f>
        <v>6</v>
      </c>
      <c r="C3387">
        <f>MONTH(Amazon!A3389)</f>
        <v>10</v>
      </c>
      <c r="D3387">
        <f t="shared" si="52"/>
        <v>2010</v>
      </c>
      <c r="E3387">
        <f>Amazon!B3389</f>
        <v>165.800003</v>
      </c>
      <c r="F3387">
        <f>Amazon!B3388</f>
        <v>168.30999800000001</v>
      </c>
      <c r="G3387">
        <f>Amazon!C3388</f>
        <v>168.490005</v>
      </c>
      <c r="H3387">
        <f>Amazon!D3388</f>
        <v>165.050003</v>
      </c>
      <c r="I3387">
        <f>Amazon!E3388</f>
        <v>166.83999600000001</v>
      </c>
      <c r="J3387">
        <f>Amazon!F3388</f>
        <v>166.83999600000001</v>
      </c>
      <c r="K3387">
        <f>Amazon!G3388</f>
        <v>4684400</v>
      </c>
      <c r="L3387">
        <f>Amazon!B3387</f>
        <v>168.91000399999999</v>
      </c>
      <c r="M3387">
        <f>Amazon!C3387</f>
        <v>169.75</v>
      </c>
      <c r="N3387">
        <f>Amazon!D3387</f>
        <v>166.53999300000001</v>
      </c>
      <c r="O3387">
        <f>Amazon!E3387</f>
        <v>167.509995</v>
      </c>
      <c r="P3387">
        <f>Amazon!F3387</f>
        <v>167.509995</v>
      </c>
      <c r="Q3387">
        <f>Amazon!G3387</f>
        <v>5721800</v>
      </c>
      <c r="R3387">
        <f>IF(Amazon!B3389&gt;Amazon!E3389,0,1)</f>
        <v>0</v>
      </c>
    </row>
    <row r="3388" spans="1:18" x14ac:dyDescent="0.25">
      <c r="A3388" s="1">
        <v>40483</v>
      </c>
      <c r="B3388">
        <f>WEEKDAY(Amazon!A3390,1)</f>
        <v>2</v>
      </c>
      <c r="C3388">
        <f>MONTH(Amazon!A3390)</f>
        <v>11</v>
      </c>
      <c r="D3388">
        <f t="shared" si="52"/>
        <v>2010</v>
      </c>
      <c r="E3388">
        <f>Amazon!B3390</f>
        <v>164.449997</v>
      </c>
      <c r="F3388">
        <f>Amazon!B3389</f>
        <v>165.800003</v>
      </c>
      <c r="G3388">
        <f>Amazon!C3389</f>
        <v>168.5</v>
      </c>
      <c r="H3388">
        <f>Amazon!D3389</f>
        <v>164.80999800000001</v>
      </c>
      <c r="I3388">
        <f>Amazon!E3389</f>
        <v>165.229996</v>
      </c>
      <c r="J3388">
        <f>Amazon!F3389</f>
        <v>165.229996</v>
      </c>
      <c r="K3388">
        <f>Amazon!G3389</f>
        <v>4998500</v>
      </c>
      <c r="L3388">
        <f>Amazon!B3388</f>
        <v>168.30999800000001</v>
      </c>
      <c r="M3388">
        <f>Amazon!C3388</f>
        <v>168.490005</v>
      </c>
      <c r="N3388">
        <f>Amazon!D3388</f>
        <v>165.050003</v>
      </c>
      <c r="O3388">
        <f>Amazon!E3388</f>
        <v>166.83999600000001</v>
      </c>
      <c r="P3388">
        <f>Amazon!F3388</f>
        <v>166.83999600000001</v>
      </c>
      <c r="Q3388">
        <f>Amazon!G3388</f>
        <v>4684400</v>
      </c>
      <c r="R3388">
        <f>IF(Amazon!B3390&gt;Amazon!E3390,0,1)</f>
        <v>0</v>
      </c>
    </row>
    <row r="3389" spans="1:18" x14ac:dyDescent="0.25">
      <c r="A3389" s="1">
        <v>40484</v>
      </c>
      <c r="B3389">
        <f>WEEKDAY(Amazon!A3391,1)</f>
        <v>3</v>
      </c>
      <c r="C3389">
        <f>MONTH(Amazon!A3391)</f>
        <v>11</v>
      </c>
      <c r="D3389">
        <f t="shared" si="52"/>
        <v>2010</v>
      </c>
      <c r="E3389">
        <f>Amazon!B3391</f>
        <v>163.75</v>
      </c>
      <c r="F3389">
        <f>Amazon!B3390</f>
        <v>164.449997</v>
      </c>
      <c r="G3389">
        <f>Amazon!C3390</f>
        <v>164.58000200000001</v>
      </c>
      <c r="H3389">
        <f>Amazon!D3390</f>
        <v>161.520004</v>
      </c>
      <c r="I3389">
        <f>Amazon!E3390</f>
        <v>162.58000200000001</v>
      </c>
      <c r="J3389">
        <f>Amazon!F3390</f>
        <v>162.58000200000001</v>
      </c>
      <c r="K3389">
        <f>Amazon!G3390</f>
        <v>5239900</v>
      </c>
      <c r="L3389">
        <f>Amazon!B3389</f>
        <v>165.800003</v>
      </c>
      <c r="M3389">
        <f>Amazon!C3389</f>
        <v>168.5</v>
      </c>
      <c r="N3389">
        <f>Amazon!D3389</f>
        <v>164.80999800000001</v>
      </c>
      <c r="O3389">
        <f>Amazon!E3389</f>
        <v>165.229996</v>
      </c>
      <c r="P3389">
        <f>Amazon!F3389</f>
        <v>165.229996</v>
      </c>
      <c r="Q3389">
        <f>Amazon!G3389</f>
        <v>4998500</v>
      </c>
      <c r="R3389">
        <f>IF(Amazon!B3391&gt;Amazon!E3391,0,1)</f>
        <v>1</v>
      </c>
    </row>
    <row r="3390" spans="1:18" x14ac:dyDescent="0.25">
      <c r="A3390" s="1">
        <v>40485</v>
      </c>
      <c r="B3390">
        <f>WEEKDAY(Amazon!A3392,1)</f>
        <v>4</v>
      </c>
      <c r="C3390">
        <f>MONTH(Amazon!A3392)</f>
        <v>11</v>
      </c>
      <c r="D3390">
        <f t="shared" si="52"/>
        <v>2010</v>
      </c>
      <c r="E3390">
        <f>Amazon!B3392</f>
        <v>165.39999399999999</v>
      </c>
      <c r="F3390">
        <f>Amazon!B3391</f>
        <v>163.75</v>
      </c>
      <c r="G3390">
        <f>Amazon!C3391</f>
        <v>165.94000199999999</v>
      </c>
      <c r="H3390">
        <f>Amazon!D3391</f>
        <v>163.36000100000001</v>
      </c>
      <c r="I3390">
        <f>Amazon!E3391</f>
        <v>164.61000100000001</v>
      </c>
      <c r="J3390">
        <f>Amazon!F3391</f>
        <v>164.61000100000001</v>
      </c>
      <c r="K3390">
        <f>Amazon!G3391</f>
        <v>4260000</v>
      </c>
      <c r="L3390">
        <f>Amazon!B3390</f>
        <v>164.449997</v>
      </c>
      <c r="M3390">
        <f>Amazon!C3390</f>
        <v>164.58000200000001</v>
      </c>
      <c r="N3390">
        <f>Amazon!D3390</f>
        <v>161.520004</v>
      </c>
      <c r="O3390">
        <f>Amazon!E3390</f>
        <v>162.58000200000001</v>
      </c>
      <c r="P3390">
        <f>Amazon!F3390</f>
        <v>162.58000200000001</v>
      </c>
      <c r="Q3390">
        <f>Amazon!G3390</f>
        <v>5239900</v>
      </c>
      <c r="R3390">
        <f>IF(Amazon!B3392&gt;Amazon!E3392,0,1)</f>
        <v>1</v>
      </c>
    </row>
    <row r="3391" spans="1:18" x14ac:dyDescent="0.25">
      <c r="A3391" s="1">
        <v>40486</v>
      </c>
      <c r="B3391">
        <f>WEEKDAY(Amazon!A3393,1)</f>
        <v>5</v>
      </c>
      <c r="C3391">
        <f>MONTH(Amazon!A3393)</f>
        <v>11</v>
      </c>
      <c r="D3391">
        <f t="shared" si="52"/>
        <v>2010</v>
      </c>
      <c r="E3391">
        <f>Amazon!B3393</f>
        <v>169.86000100000001</v>
      </c>
      <c r="F3391">
        <f>Amazon!B3392</f>
        <v>165.39999399999999</v>
      </c>
      <c r="G3391">
        <f>Amazon!C3392</f>
        <v>168.61000100000001</v>
      </c>
      <c r="H3391">
        <f>Amazon!D3392</f>
        <v>162.28999300000001</v>
      </c>
      <c r="I3391">
        <f>Amazon!E3392</f>
        <v>168.470001</v>
      </c>
      <c r="J3391">
        <f>Amazon!F3392</f>
        <v>168.470001</v>
      </c>
      <c r="K3391">
        <f>Amazon!G3392</f>
        <v>6112100</v>
      </c>
      <c r="L3391">
        <f>Amazon!B3391</f>
        <v>163.75</v>
      </c>
      <c r="M3391">
        <f>Amazon!C3391</f>
        <v>165.94000199999999</v>
      </c>
      <c r="N3391">
        <f>Amazon!D3391</f>
        <v>163.36000100000001</v>
      </c>
      <c r="O3391">
        <f>Amazon!E3391</f>
        <v>164.61000100000001</v>
      </c>
      <c r="P3391">
        <f>Amazon!F3391</f>
        <v>164.61000100000001</v>
      </c>
      <c r="Q3391">
        <f>Amazon!G3391</f>
        <v>4260000</v>
      </c>
      <c r="R3391">
        <f>IF(Amazon!B3393&gt;Amazon!E3393,0,1)</f>
        <v>0</v>
      </c>
    </row>
    <row r="3392" spans="1:18" x14ac:dyDescent="0.25">
      <c r="A3392" s="1">
        <v>40487</v>
      </c>
      <c r="B3392">
        <f>WEEKDAY(Amazon!A3394,1)</f>
        <v>6</v>
      </c>
      <c r="C3392">
        <f>MONTH(Amazon!A3394)</f>
        <v>11</v>
      </c>
      <c r="D3392">
        <f t="shared" si="52"/>
        <v>2010</v>
      </c>
      <c r="E3392">
        <f>Amazon!B3394</f>
        <v>169.35000600000001</v>
      </c>
      <c r="F3392">
        <f>Amazon!B3393</f>
        <v>169.86000100000001</v>
      </c>
      <c r="G3392">
        <f>Amazon!C3393</f>
        <v>172.529999</v>
      </c>
      <c r="H3392">
        <f>Amazon!D3393</f>
        <v>168.39999399999999</v>
      </c>
      <c r="I3392">
        <f>Amazon!E3393</f>
        <v>168.929993</v>
      </c>
      <c r="J3392">
        <f>Amazon!F3393</f>
        <v>168.929993</v>
      </c>
      <c r="K3392">
        <f>Amazon!G3393</f>
        <v>7395900</v>
      </c>
      <c r="L3392">
        <f>Amazon!B3392</f>
        <v>165.39999399999999</v>
      </c>
      <c r="M3392">
        <f>Amazon!C3392</f>
        <v>168.61000100000001</v>
      </c>
      <c r="N3392">
        <f>Amazon!D3392</f>
        <v>162.28999300000001</v>
      </c>
      <c r="O3392">
        <f>Amazon!E3392</f>
        <v>168.470001</v>
      </c>
      <c r="P3392">
        <f>Amazon!F3392</f>
        <v>168.470001</v>
      </c>
      <c r="Q3392">
        <f>Amazon!G3392</f>
        <v>6112100</v>
      </c>
      <c r="R3392">
        <f>IF(Amazon!B3394&gt;Amazon!E3394,0,1)</f>
        <v>1</v>
      </c>
    </row>
    <row r="3393" spans="1:18" x14ac:dyDescent="0.25">
      <c r="A3393" s="1">
        <v>40490</v>
      </c>
      <c r="B3393">
        <f>WEEKDAY(Amazon!A3395,1)</f>
        <v>2</v>
      </c>
      <c r="C3393">
        <f>MONTH(Amazon!A3395)</f>
        <v>11</v>
      </c>
      <c r="D3393">
        <f t="shared" si="52"/>
        <v>2010</v>
      </c>
      <c r="E3393">
        <f>Amazon!B3395</f>
        <v>170.83999600000001</v>
      </c>
      <c r="F3393">
        <f>Amazon!B3394</f>
        <v>169.35000600000001</v>
      </c>
      <c r="G3393">
        <f>Amazon!C3394</f>
        <v>171.64999399999999</v>
      </c>
      <c r="H3393">
        <f>Amazon!D3394</f>
        <v>168.58999600000001</v>
      </c>
      <c r="I3393">
        <f>Amazon!E3394</f>
        <v>170.770004</v>
      </c>
      <c r="J3393">
        <f>Amazon!F3394</f>
        <v>170.770004</v>
      </c>
      <c r="K3393">
        <f>Amazon!G3394</f>
        <v>5212200</v>
      </c>
      <c r="L3393">
        <f>Amazon!B3393</f>
        <v>169.86000100000001</v>
      </c>
      <c r="M3393">
        <f>Amazon!C3393</f>
        <v>172.529999</v>
      </c>
      <c r="N3393">
        <f>Amazon!D3393</f>
        <v>168.39999399999999</v>
      </c>
      <c r="O3393">
        <f>Amazon!E3393</f>
        <v>168.929993</v>
      </c>
      <c r="P3393">
        <f>Amazon!F3393</f>
        <v>168.929993</v>
      </c>
      <c r="Q3393">
        <f>Amazon!G3393</f>
        <v>7395900</v>
      </c>
      <c r="R3393">
        <f>IF(Amazon!B3395&gt;Amazon!E3395,0,1)</f>
        <v>1</v>
      </c>
    </row>
    <row r="3394" spans="1:18" x14ac:dyDescent="0.25">
      <c r="A3394" s="1">
        <v>40491</v>
      </c>
      <c r="B3394">
        <f>WEEKDAY(Amazon!A3396,1)</f>
        <v>3</v>
      </c>
      <c r="C3394">
        <f>MONTH(Amazon!A3396)</f>
        <v>11</v>
      </c>
      <c r="D3394">
        <f t="shared" si="52"/>
        <v>2010</v>
      </c>
      <c r="E3394">
        <f>Amazon!B3396</f>
        <v>172.66999799999999</v>
      </c>
      <c r="F3394">
        <f>Amazon!B3395</f>
        <v>170.83999600000001</v>
      </c>
      <c r="G3394">
        <f>Amazon!C3395</f>
        <v>173.199997</v>
      </c>
      <c r="H3394">
        <f>Amazon!D3395</f>
        <v>168.779999</v>
      </c>
      <c r="I3394">
        <f>Amazon!E3395</f>
        <v>171.990005</v>
      </c>
      <c r="J3394">
        <f>Amazon!F3395</f>
        <v>171.990005</v>
      </c>
      <c r="K3394">
        <f>Amazon!G3395</f>
        <v>5706000</v>
      </c>
      <c r="L3394">
        <f>Amazon!B3394</f>
        <v>169.35000600000001</v>
      </c>
      <c r="M3394">
        <f>Amazon!C3394</f>
        <v>171.64999399999999</v>
      </c>
      <c r="N3394">
        <f>Amazon!D3394</f>
        <v>168.58999600000001</v>
      </c>
      <c r="O3394">
        <f>Amazon!E3394</f>
        <v>170.770004</v>
      </c>
      <c r="P3394">
        <f>Amazon!F3394</f>
        <v>170.770004</v>
      </c>
      <c r="Q3394">
        <f>Amazon!G3394</f>
        <v>5212200</v>
      </c>
      <c r="R3394">
        <f>IF(Amazon!B3396&gt;Amazon!E3396,0,1)</f>
        <v>0</v>
      </c>
    </row>
    <row r="3395" spans="1:18" x14ac:dyDescent="0.25">
      <c r="A3395" s="1">
        <v>40492</v>
      </c>
      <c r="B3395">
        <f>WEEKDAY(Amazon!A3397,1)</f>
        <v>4</v>
      </c>
      <c r="C3395">
        <f>MONTH(Amazon!A3397)</f>
        <v>11</v>
      </c>
      <c r="D3395">
        <f t="shared" ref="D3395:D3458" si="53">YEAR(A3395)</f>
        <v>2010</v>
      </c>
      <c r="E3395">
        <f>Amazon!B3397</f>
        <v>170.58999600000001</v>
      </c>
      <c r="F3395">
        <f>Amazon!B3396</f>
        <v>172.66999799999999</v>
      </c>
      <c r="G3395">
        <f>Amazon!C3396</f>
        <v>173.13999899999999</v>
      </c>
      <c r="H3395">
        <f>Amazon!D3396</f>
        <v>169.05999800000001</v>
      </c>
      <c r="I3395">
        <f>Amazon!E3396</f>
        <v>170.270004</v>
      </c>
      <c r="J3395">
        <f>Amazon!F3396</f>
        <v>170.270004</v>
      </c>
      <c r="K3395">
        <f>Amazon!G3396</f>
        <v>3978600</v>
      </c>
      <c r="L3395">
        <f>Amazon!B3395</f>
        <v>170.83999600000001</v>
      </c>
      <c r="M3395">
        <f>Amazon!C3395</f>
        <v>173.199997</v>
      </c>
      <c r="N3395">
        <f>Amazon!D3395</f>
        <v>168.779999</v>
      </c>
      <c r="O3395">
        <f>Amazon!E3395</f>
        <v>171.990005</v>
      </c>
      <c r="P3395">
        <f>Amazon!F3395</f>
        <v>171.990005</v>
      </c>
      <c r="Q3395">
        <f>Amazon!G3395</f>
        <v>5706000</v>
      </c>
      <c r="R3395">
        <f>IF(Amazon!B3397&gt;Amazon!E3397,0,1)</f>
        <v>1</v>
      </c>
    </row>
    <row r="3396" spans="1:18" x14ac:dyDescent="0.25">
      <c r="A3396" s="1">
        <v>40493</v>
      </c>
      <c r="B3396">
        <f>WEEKDAY(Amazon!A3398,1)</f>
        <v>5</v>
      </c>
      <c r="C3396">
        <f>MONTH(Amazon!A3398)</f>
        <v>11</v>
      </c>
      <c r="D3396">
        <f t="shared" si="53"/>
        <v>2010</v>
      </c>
      <c r="E3396">
        <f>Amazon!B3398</f>
        <v>171</v>
      </c>
      <c r="F3396">
        <f>Amazon!B3397</f>
        <v>170.58999600000001</v>
      </c>
      <c r="G3396">
        <f>Amazon!C3397</f>
        <v>173.36999499999999</v>
      </c>
      <c r="H3396">
        <f>Amazon!D3397</f>
        <v>169.41000399999999</v>
      </c>
      <c r="I3396">
        <f>Amazon!E3397</f>
        <v>173.33000200000001</v>
      </c>
      <c r="J3396">
        <f>Amazon!F3397</f>
        <v>173.33000200000001</v>
      </c>
      <c r="K3396">
        <f>Amazon!G3397</f>
        <v>5440300</v>
      </c>
      <c r="L3396">
        <f>Amazon!B3396</f>
        <v>172.66999799999999</v>
      </c>
      <c r="M3396">
        <f>Amazon!C3396</f>
        <v>173.13999899999999</v>
      </c>
      <c r="N3396">
        <f>Amazon!D3396</f>
        <v>169.05999800000001</v>
      </c>
      <c r="O3396">
        <f>Amazon!E3396</f>
        <v>170.270004</v>
      </c>
      <c r="P3396">
        <f>Amazon!F3396</f>
        <v>170.270004</v>
      </c>
      <c r="Q3396">
        <f>Amazon!G3396</f>
        <v>3978600</v>
      </c>
      <c r="R3396">
        <f>IF(Amazon!B3398&gt;Amazon!E3398,0,1)</f>
        <v>0</v>
      </c>
    </row>
    <row r="3397" spans="1:18" x14ac:dyDescent="0.25">
      <c r="A3397" s="1">
        <v>40494</v>
      </c>
      <c r="B3397">
        <f>WEEKDAY(Amazon!A3399,1)</f>
        <v>6</v>
      </c>
      <c r="C3397">
        <f>MONTH(Amazon!A3399)</f>
        <v>11</v>
      </c>
      <c r="D3397">
        <f t="shared" si="53"/>
        <v>2010</v>
      </c>
      <c r="E3397">
        <f>Amazon!B3399</f>
        <v>170.11999499999999</v>
      </c>
      <c r="F3397">
        <f>Amazon!B3398</f>
        <v>171</v>
      </c>
      <c r="G3397">
        <f>Amazon!C3398</f>
        <v>172.050003</v>
      </c>
      <c r="H3397">
        <f>Amazon!D3398</f>
        <v>169.41999799999999</v>
      </c>
      <c r="I3397">
        <f>Amazon!E3398</f>
        <v>170.36999499999999</v>
      </c>
      <c r="J3397">
        <f>Amazon!F3398</f>
        <v>170.36999499999999</v>
      </c>
      <c r="K3397">
        <f>Amazon!G3398</f>
        <v>5691700</v>
      </c>
      <c r="L3397">
        <f>Amazon!B3397</f>
        <v>170.58999600000001</v>
      </c>
      <c r="M3397">
        <f>Amazon!C3397</f>
        <v>173.36999499999999</v>
      </c>
      <c r="N3397">
        <f>Amazon!D3397</f>
        <v>169.41000399999999</v>
      </c>
      <c r="O3397">
        <f>Amazon!E3397</f>
        <v>173.33000200000001</v>
      </c>
      <c r="P3397">
        <f>Amazon!F3397</f>
        <v>173.33000200000001</v>
      </c>
      <c r="Q3397">
        <f>Amazon!G3397</f>
        <v>5440300</v>
      </c>
      <c r="R3397">
        <f>IF(Amazon!B3399&gt;Amazon!E3399,0,1)</f>
        <v>0</v>
      </c>
    </row>
    <row r="3398" spans="1:18" x14ac:dyDescent="0.25">
      <c r="A3398" s="1">
        <v>40497</v>
      </c>
      <c r="B3398">
        <f>WEEKDAY(Amazon!A3400,1)</f>
        <v>2</v>
      </c>
      <c r="C3398">
        <f>MONTH(Amazon!A3400)</f>
        <v>11</v>
      </c>
      <c r="D3398">
        <f t="shared" si="53"/>
        <v>2010</v>
      </c>
      <c r="E3398">
        <f>Amazon!B3400</f>
        <v>165.16000399999999</v>
      </c>
      <c r="F3398">
        <f>Amazon!B3399</f>
        <v>170.11999499999999</v>
      </c>
      <c r="G3398">
        <f>Amazon!C3399</f>
        <v>171.259995</v>
      </c>
      <c r="H3398">
        <f>Amazon!D3399</f>
        <v>165.050003</v>
      </c>
      <c r="I3398">
        <f>Amazon!E3399</f>
        <v>165.679993</v>
      </c>
      <c r="J3398">
        <f>Amazon!F3399</f>
        <v>165.679993</v>
      </c>
      <c r="K3398">
        <f>Amazon!G3399</f>
        <v>7160600</v>
      </c>
      <c r="L3398">
        <f>Amazon!B3398</f>
        <v>171</v>
      </c>
      <c r="M3398">
        <f>Amazon!C3398</f>
        <v>172.050003</v>
      </c>
      <c r="N3398">
        <f>Amazon!D3398</f>
        <v>169.41999799999999</v>
      </c>
      <c r="O3398">
        <f>Amazon!E3398</f>
        <v>170.36999499999999</v>
      </c>
      <c r="P3398">
        <f>Amazon!F3398</f>
        <v>170.36999499999999</v>
      </c>
      <c r="Q3398">
        <f>Amazon!G3398</f>
        <v>5691700</v>
      </c>
      <c r="R3398">
        <f>IF(Amazon!B3400&gt;Amazon!E3400,0,1)</f>
        <v>0</v>
      </c>
    </row>
    <row r="3399" spans="1:18" x14ac:dyDescent="0.25">
      <c r="A3399" s="1">
        <v>40498</v>
      </c>
      <c r="B3399">
        <f>WEEKDAY(Amazon!A3401,1)</f>
        <v>3</v>
      </c>
      <c r="C3399">
        <f>MONTH(Amazon!A3401)</f>
        <v>11</v>
      </c>
      <c r="D3399">
        <f t="shared" si="53"/>
        <v>2010</v>
      </c>
      <c r="E3399">
        <f>Amazon!B3401</f>
        <v>158.740005</v>
      </c>
      <c r="F3399">
        <f>Amazon!B3400</f>
        <v>165.16000399999999</v>
      </c>
      <c r="G3399">
        <f>Amazon!C3400</f>
        <v>165.35000600000001</v>
      </c>
      <c r="H3399">
        <f>Amazon!D3400</f>
        <v>158.55999800000001</v>
      </c>
      <c r="I3399">
        <f>Amazon!E3400</f>
        <v>158.89999399999999</v>
      </c>
      <c r="J3399">
        <f>Amazon!F3400</f>
        <v>158.89999399999999</v>
      </c>
      <c r="K3399">
        <f>Amazon!G3400</f>
        <v>9648600</v>
      </c>
      <c r="L3399">
        <f>Amazon!B3399</f>
        <v>170.11999499999999</v>
      </c>
      <c r="M3399">
        <f>Amazon!C3399</f>
        <v>171.259995</v>
      </c>
      <c r="N3399">
        <f>Amazon!D3399</f>
        <v>165.050003</v>
      </c>
      <c r="O3399">
        <f>Amazon!E3399</f>
        <v>165.679993</v>
      </c>
      <c r="P3399">
        <f>Amazon!F3399</f>
        <v>165.679993</v>
      </c>
      <c r="Q3399">
        <f>Amazon!G3399</f>
        <v>7160600</v>
      </c>
      <c r="R3399">
        <f>IF(Amazon!B3401&gt;Amazon!E3401,0,1)</f>
        <v>0</v>
      </c>
    </row>
    <row r="3400" spans="1:18" x14ac:dyDescent="0.25">
      <c r="A3400" s="1">
        <v>40499</v>
      </c>
      <c r="B3400">
        <f>WEEKDAY(Amazon!A3402,1)</f>
        <v>4</v>
      </c>
      <c r="C3400">
        <f>MONTH(Amazon!A3402)</f>
        <v>11</v>
      </c>
      <c r="D3400">
        <f t="shared" si="53"/>
        <v>2010</v>
      </c>
      <c r="E3400">
        <f>Amazon!B3402</f>
        <v>157.83999600000001</v>
      </c>
      <c r="F3400">
        <f>Amazon!B3401</f>
        <v>158.740005</v>
      </c>
      <c r="G3400">
        <f>Amazon!C3401</f>
        <v>160.91000399999999</v>
      </c>
      <c r="H3400">
        <f>Amazon!D3401</f>
        <v>156.770004</v>
      </c>
      <c r="I3400">
        <f>Amazon!E3401</f>
        <v>157.779999</v>
      </c>
      <c r="J3400">
        <f>Amazon!F3401</f>
        <v>157.779999</v>
      </c>
      <c r="K3400">
        <f>Amazon!G3401</f>
        <v>6571400</v>
      </c>
      <c r="L3400">
        <f>Amazon!B3400</f>
        <v>165.16000399999999</v>
      </c>
      <c r="M3400">
        <f>Amazon!C3400</f>
        <v>165.35000600000001</v>
      </c>
      <c r="N3400">
        <f>Amazon!D3400</f>
        <v>158.55999800000001</v>
      </c>
      <c r="O3400">
        <f>Amazon!E3400</f>
        <v>158.89999399999999</v>
      </c>
      <c r="P3400">
        <f>Amazon!F3400</f>
        <v>158.89999399999999</v>
      </c>
      <c r="Q3400">
        <f>Amazon!G3400</f>
        <v>9648600</v>
      </c>
      <c r="R3400">
        <f>IF(Amazon!B3402&gt;Amazon!E3402,0,1)</f>
        <v>1</v>
      </c>
    </row>
    <row r="3401" spans="1:18" x14ac:dyDescent="0.25">
      <c r="A3401" s="1">
        <v>40500</v>
      </c>
      <c r="B3401">
        <f>WEEKDAY(Amazon!A3403,1)</f>
        <v>5</v>
      </c>
      <c r="C3401">
        <f>MONTH(Amazon!A3403)</f>
        <v>11</v>
      </c>
      <c r="D3401">
        <f t="shared" si="53"/>
        <v>2010</v>
      </c>
      <c r="E3401">
        <f>Amazon!B3403</f>
        <v>160.740005</v>
      </c>
      <c r="F3401">
        <f>Amazon!B3402</f>
        <v>157.83999600000001</v>
      </c>
      <c r="G3401">
        <f>Amazon!C3402</f>
        <v>160.85000600000001</v>
      </c>
      <c r="H3401">
        <f>Amazon!D3402</f>
        <v>157.550003</v>
      </c>
      <c r="I3401">
        <f>Amazon!E3402</f>
        <v>158.35000600000001</v>
      </c>
      <c r="J3401">
        <f>Amazon!F3402</f>
        <v>158.35000600000001</v>
      </c>
      <c r="K3401">
        <f>Amazon!G3402</f>
        <v>4524900</v>
      </c>
      <c r="L3401">
        <f>Amazon!B3401</f>
        <v>158.740005</v>
      </c>
      <c r="M3401">
        <f>Amazon!C3401</f>
        <v>160.91000399999999</v>
      </c>
      <c r="N3401">
        <f>Amazon!D3401</f>
        <v>156.770004</v>
      </c>
      <c r="O3401">
        <f>Amazon!E3401</f>
        <v>157.779999</v>
      </c>
      <c r="P3401">
        <f>Amazon!F3401</f>
        <v>157.779999</v>
      </c>
      <c r="Q3401">
        <f>Amazon!G3401</f>
        <v>6571400</v>
      </c>
      <c r="R3401">
        <f>IF(Amazon!B3403&gt;Amazon!E3403,0,1)</f>
        <v>1</v>
      </c>
    </row>
    <row r="3402" spans="1:18" x14ac:dyDescent="0.25">
      <c r="A3402" s="1">
        <v>40501</v>
      </c>
      <c r="B3402">
        <f>WEEKDAY(Amazon!A3404,1)</f>
        <v>6</v>
      </c>
      <c r="C3402">
        <f>MONTH(Amazon!A3404)</f>
        <v>11</v>
      </c>
      <c r="D3402">
        <f t="shared" si="53"/>
        <v>2010</v>
      </c>
      <c r="E3402">
        <f>Amazon!B3404</f>
        <v>163.949997</v>
      </c>
      <c r="F3402">
        <f>Amazon!B3403</f>
        <v>160.740005</v>
      </c>
      <c r="G3402">
        <f>Amazon!C3403</f>
        <v>165</v>
      </c>
      <c r="H3402">
        <f>Amazon!D3403</f>
        <v>160.740005</v>
      </c>
      <c r="I3402">
        <f>Amazon!E3403</f>
        <v>164.16999799999999</v>
      </c>
      <c r="J3402">
        <f>Amazon!F3403</f>
        <v>164.16999799999999</v>
      </c>
      <c r="K3402">
        <f>Amazon!G3403</f>
        <v>6225300</v>
      </c>
      <c r="L3402">
        <f>Amazon!B3402</f>
        <v>157.83999600000001</v>
      </c>
      <c r="M3402">
        <f>Amazon!C3402</f>
        <v>160.85000600000001</v>
      </c>
      <c r="N3402">
        <f>Amazon!D3402</f>
        <v>157.550003</v>
      </c>
      <c r="O3402">
        <f>Amazon!E3402</f>
        <v>158.35000600000001</v>
      </c>
      <c r="P3402">
        <f>Amazon!F3402</f>
        <v>158.35000600000001</v>
      </c>
      <c r="Q3402">
        <f>Amazon!G3402</f>
        <v>4524900</v>
      </c>
      <c r="R3402">
        <f>IF(Amazon!B3404&gt;Amazon!E3404,0,1)</f>
        <v>1</v>
      </c>
    </row>
    <row r="3403" spans="1:18" x14ac:dyDescent="0.25">
      <c r="A3403" s="1">
        <v>40504</v>
      </c>
      <c r="B3403">
        <f>WEEKDAY(Amazon!A3405,1)</f>
        <v>2</v>
      </c>
      <c r="C3403">
        <f>MONTH(Amazon!A3405)</f>
        <v>11</v>
      </c>
      <c r="D3403">
        <f t="shared" si="53"/>
        <v>2010</v>
      </c>
      <c r="E3403">
        <f>Amazon!B3405</f>
        <v>165.10000600000001</v>
      </c>
      <c r="F3403">
        <f>Amazon!B3404</f>
        <v>163.949997</v>
      </c>
      <c r="G3403">
        <f>Amazon!C3404</f>
        <v>164.990005</v>
      </c>
      <c r="H3403">
        <f>Amazon!D3404</f>
        <v>162.83999600000001</v>
      </c>
      <c r="I3403">
        <f>Amazon!E3404</f>
        <v>164.820007</v>
      </c>
      <c r="J3403">
        <f>Amazon!F3404</f>
        <v>164.820007</v>
      </c>
      <c r="K3403">
        <f>Amazon!G3404</f>
        <v>4464800</v>
      </c>
      <c r="L3403">
        <f>Amazon!B3403</f>
        <v>160.740005</v>
      </c>
      <c r="M3403">
        <f>Amazon!C3403</f>
        <v>165</v>
      </c>
      <c r="N3403">
        <f>Amazon!D3403</f>
        <v>160.740005</v>
      </c>
      <c r="O3403">
        <f>Amazon!E3403</f>
        <v>164.16999799999999</v>
      </c>
      <c r="P3403">
        <f>Amazon!F3403</f>
        <v>164.16999799999999</v>
      </c>
      <c r="Q3403">
        <f>Amazon!G3403</f>
        <v>6225300</v>
      </c>
      <c r="R3403">
        <f>IF(Amazon!B3405&gt;Amazon!E3405,0,1)</f>
        <v>1</v>
      </c>
    </row>
    <row r="3404" spans="1:18" x14ac:dyDescent="0.25">
      <c r="A3404" s="1">
        <v>40505</v>
      </c>
      <c r="B3404">
        <f>WEEKDAY(Amazon!A3406,1)</f>
        <v>3</v>
      </c>
      <c r="C3404">
        <f>MONTH(Amazon!A3406)</f>
        <v>11</v>
      </c>
      <c r="D3404">
        <f t="shared" si="53"/>
        <v>2010</v>
      </c>
      <c r="E3404">
        <f>Amazon!B3406</f>
        <v>168.61000100000001</v>
      </c>
      <c r="F3404">
        <f>Amazon!B3405</f>
        <v>165.10000600000001</v>
      </c>
      <c r="G3404">
        <f>Amazon!C3405</f>
        <v>170.60000600000001</v>
      </c>
      <c r="H3404">
        <f>Amazon!D3405</f>
        <v>165</v>
      </c>
      <c r="I3404">
        <f>Amazon!E3405</f>
        <v>170.38999899999999</v>
      </c>
      <c r="J3404">
        <f>Amazon!F3405</f>
        <v>170.38999899999999</v>
      </c>
      <c r="K3404">
        <f>Amazon!G3405</f>
        <v>6142500</v>
      </c>
      <c r="L3404">
        <f>Amazon!B3404</f>
        <v>163.949997</v>
      </c>
      <c r="M3404">
        <f>Amazon!C3404</f>
        <v>164.990005</v>
      </c>
      <c r="N3404">
        <f>Amazon!D3404</f>
        <v>162.83999600000001</v>
      </c>
      <c r="O3404">
        <f>Amazon!E3404</f>
        <v>164.820007</v>
      </c>
      <c r="P3404">
        <f>Amazon!F3404</f>
        <v>164.820007</v>
      </c>
      <c r="Q3404">
        <f>Amazon!G3404</f>
        <v>4464800</v>
      </c>
      <c r="R3404">
        <f>IF(Amazon!B3406&gt;Amazon!E3406,0,1)</f>
        <v>0</v>
      </c>
    </row>
    <row r="3405" spans="1:18" x14ac:dyDescent="0.25">
      <c r="A3405" s="1">
        <v>40506</v>
      </c>
      <c r="B3405">
        <f>WEEKDAY(Amazon!A3407,1)</f>
        <v>4</v>
      </c>
      <c r="C3405">
        <f>MONTH(Amazon!A3407)</f>
        <v>11</v>
      </c>
      <c r="D3405">
        <f t="shared" si="53"/>
        <v>2010</v>
      </c>
      <c r="E3405">
        <f>Amazon!B3407</f>
        <v>171.529999</v>
      </c>
      <c r="F3405">
        <f>Amazon!B3406</f>
        <v>168.61000100000001</v>
      </c>
      <c r="G3405">
        <f>Amazon!C3406</f>
        <v>168.80999800000001</v>
      </c>
      <c r="H3405">
        <f>Amazon!D3406</f>
        <v>164.61999499999999</v>
      </c>
      <c r="I3405">
        <f>Amazon!E3406</f>
        <v>168.199997</v>
      </c>
      <c r="J3405">
        <f>Amazon!F3406</f>
        <v>168.199997</v>
      </c>
      <c r="K3405">
        <f>Amazon!G3406</f>
        <v>6465300</v>
      </c>
      <c r="L3405">
        <f>Amazon!B3405</f>
        <v>165.10000600000001</v>
      </c>
      <c r="M3405">
        <f>Amazon!C3405</f>
        <v>170.60000600000001</v>
      </c>
      <c r="N3405">
        <f>Amazon!D3405</f>
        <v>165</v>
      </c>
      <c r="O3405">
        <f>Amazon!E3405</f>
        <v>170.38999899999999</v>
      </c>
      <c r="P3405">
        <f>Amazon!F3405</f>
        <v>170.38999899999999</v>
      </c>
      <c r="Q3405">
        <f>Amazon!G3405</f>
        <v>6142500</v>
      </c>
      <c r="R3405">
        <f>IF(Amazon!B3407&gt;Amazon!E3407,0,1)</f>
        <v>1</v>
      </c>
    </row>
    <row r="3406" spans="1:18" x14ac:dyDescent="0.25">
      <c r="A3406" s="1">
        <v>40508</v>
      </c>
      <c r="B3406">
        <f>WEEKDAY(Amazon!A3408,1)</f>
        <v>6</v>
      </c>
      <c r="C3406">
        <f>MONTH(Amazon!A3408)</f>
        <v>11</v>
      </c>
      <c r="D3406">
        <f t="shared" si="53"/>
        <v>2010</v>
      </c>
      <c r="E3406">
        <f>Amazon!B3408</f>
        <v>177.36000100000001</v>
      </c>
      <c r="F3406">
        <f>Amazon!B3407</f>
        <v>171.529999</v>
      </c>
      <c r="G3406">
        <f>Amazon!C3407</f>
        <v>177.88999899999999</v>
      </c>
      <c r="H3406">
        <f>Amazon!D3407</f>
        <v>171.529999</v>
      </c>
      <c r="I3406">
        <f>Amazon!E3407</f>
        <v>177.25</v>
      </c>
      <c r="J3406">
        <f>Amazon!F3407</f>
        <v>177.25</v>
      </c>
      <c r="K3406">
        <f>Amazon!G3407</f>
        <v>10042500</v>
      </c>
      <c r="L3406">
        <f>Amazon!B3406</f>
        <v>168.61000100000001</v>
      </c>
      <c r="M3406">
        <f>Amazon!C3406</f>
        <v>168.80999800000001</v>
      </c>
      <c r="N3406">
        <f>Amazon!D3406</f>
        <v>164.61999499999999</v>
      </c>
      <c r="O3406">
        <f>Amazon!E3406</f>
        <v>168.199997</v>
      </c>
      <c r="P3406">
        <f>Amazon!F3406</f>
        <v>168.199997</v>
      </c>
      <c r="Q3406">
        <f>Amazon!G3406</f>
        <v>6465300</v>
      </c>
      <c r="R3406">
        <f>IF(Amazon!B3408&gt;Amazon!E3408,0,1)</f>
        <v>0</v>
      </c>
    </row>
    <row r="3407" spans="1:18" x14ac:dyDescent="0.25">
      <c r="A3407" s="1">
        <v>40511</v>
      </c>
      <c r="B3407">
        <f>WEEKDAY(Amazon!A3409,1)</f>
        <v>2</v>
      </c>
      <c r="C3407">
        <f>MONTH(Amazon!A3409)</f>
        <v>11</v>
      </c>
      <c r="D3407">
        <f t="shared" si="53"/>
        <v>2010</v>
      </c>
      <c r="E3407">
        <f>Amazon!B3409</f>
        <v>179.990005</v>
      </c>
      <c r="F3407">
        <f>Amazon!B3408</f>
        <v>177.36000100000001</v>
      </c>
      <c r="G3407">
        <f>Amazon!C3408</f>
        <v>178.38000500000001</v>
      </c>
      <c r="H3407">
        <f>Amazon!D3408</f>
        <v>176.16000399999999</v>
      </c>
      <c r="I3407">
        <f>Amazon!E3408</f>
        <v>177.199997</v>
      </c>
      <c r="J3407">
        <f>Amazon!F3408</f>
        <v>177.199997</v>
      </c>
      <c r="K3407">
        <f>Amazon!G3408</f>
        <v>4271600</v>
      </c>
      <c r="L3407">
        <f>Amazon!B3407</f>
        <v>171.529999</v>
      </c>
      <c r="M3407">
        <f>Amazon!C3407</f>
        <v>177.88999899999999</v>
      </c>
      <c r="N3407">
        <f>Amazon!D3407</f>
        <v>171.529999</v>
      </c>
      <c r="O3407">
        <f>Amazon!E3407</f>
        <v>177.25</v>
      </c>
      <c r="P3407">
        <f>Amazon!F3407</f>
        <v>177.25</v>
      </c>
      <c r="Q3407">
        <f>Amazon!G3407</f>
        <v>10042500</v>
      </c>
      <c r="R3407">
        <f>IF(Amazon!B3409&gt;Amazon!E3409,0,1)</f>
        <v>0</v>
      </c>
    </row>
    <row r="3408" spans="1:18" x14ac:dyDescent="0.25">
      <c r="A3408" s="1">
        <v>40512</v>
      </c>
      <c r="B3408">
        <f>WEEKDAY(Amazon!A3410,1)</f>
        <v>3</v>
      </c>
      <c r="C3408">
        <f>MONTH(Amazon!A3410)</f>
        <v>11</v>
      </c>
      <c r="D3408">
        <f t="shared" si="53"/>
        <v>2010</v>
      </c>
      <c r="E3408">
        <f>Amazon!B3410</f>
        <v>176.949997</v>
      </c>
      <c r="F3408">
        <f>Amazon!B3409</f>
        <v>179.990005</v>
      </c>
      <c r="G3408">
        <f>Amazon!C3409</f>
        <v>181.83999600000001</v>
      </c>
      <c r="H3408">
        <f>Amazon!D3409</f>
        <v>177.570007</v>
      </c>
      <c r="I3408">
        <f>Amazon!E3409</f>
        <v>179.490005</v>
      </c>
      <c r="J3408">
        <f>Amazon!F3409</f>
        <v>179.490005</v>
      </c>
      <c r="K3408">
        <f>Amazon!G3409</f>
        <v>9695000</v>
      </c>
      <c r="L3408">
        <f>Amazon!B3408</f>
        <v>177.36000100000001</v>
      </c>
      <c r="M3408">
        <f>Amazon!C3408</f>
        <v>178.38000500000001</v>
      </c>
      <c r="N3408">
        <f>Amazon!D3408</f>
        <v>176.16000399999999</v>
      </c>
      <c r="O3408">
        <f>Amazon!E3408</f>
        <v>177.199997</v>
      </c>
      <c r="P3408">
        <f>Amazon!F3408</f>
        <v>177.199997</v>
      </c>
      <c r="Q3408">
        <f>Amazon!G3408</f>
        <v>4271600</v>
      </c>
      <c r="R3408">
        <f>IF(Amazon!B3410&gt;Amazon!E3410,0,1)</f>
        <v>0</v>
      </c>
    </row>
    <row r="3409" spans="1:18" x14ac:dyDescent="0.25">
      <c r="A3409" s="1">
        <v>40513</v>
      </c>
      <c r="B3409">
        <f>WEEKDAY(Amazon!A3411,1)</f>
        <v>4</v>
      </c>
      <c r="C3409">
        <f>MONTH(Amazon!A3411)</f>
        <v>12</v>
      </c>
      <c r="D3409">
        <f t="shared" si="53"/>
        <v>2010</v>
      </c>
      <c r="E3409">
        <f>Amazon!B3411</f>
        <v>179.16000399999999</v>
      </c>
      <c r="F3409">
        <f>Amazon!B3410</f>
        <v>176.949997</v>
      </c>
      <c r="G3409">
        <f>Amazon!C3410</f>
        <v>177.699997</v>
      </c>
      <c r="H3409">
        <f>Amazon!D3410</f>
        <v>174.89999399999999</v>
      </c>
      <c r="I3409">
        <f>Amazon!E3410</f>
        <v>175.39999399999999</v>
      </c>
      <c r="J3409">
        <f>Amazon!F3410</f>
        <v>175.39999399999999</v>
      </c>
      <c r="K3409">
        <f>Amazon!G3410</f>
        <v>6762200</v>
      </c>
      <c r="L3409">
        <f>Amazon!B3409</f>
        <v>179.990005</v>
      </c>
      <c r="M3409">
        <f>Amazon!C3409</f>
        <v>181.83999600000001</v>
      </c>
      <c r="N3409">
        <f>Amazon!D3409</f>
        <v>177.570007</v>
      </c>
      <c r="O3409">
        <f>Amazon!E3409</f>
        <v>179.490005</v>
      </c>
      <c r="P3409">
        <f>Amazon!F3409</f>
        <v>179.490005</v>
      </c>
      <c r="Q3409">
        <f>Amazon!G3409</f>
        <v>9695000</v>
      </c>
      <c r="R3409">
        <f>IF(Amazon!B3411&gt;Amazon!E3411,0,1)</f>
        <v>0</v>
      </c>
    </row>
    <row r="3410" spans="1:18" x14ac:dyDescent="0.25">
      <c r="A3410" s="1">
        <v>40514</v>
      </c>
      <c r="B3410">
        <f>WEEKDAY(Amazon!A3412,1)</f>
        <v>5</v>
      </c>
      <c r="C3410">
        <f>MONTH(Amazon!A3412)</f>
        <v>12</v>
      </c>
      <c r="D3410">
        <f t="shared" si="53"/>
        <v>2010</v>
      </c>
      <c r="E3410">
        <f>Amazon!B3412</f>
        <v>176.86000100000001</v>
      </c>
      <c r="F3410">
        <f>Amazon!B3411</f>
        <v>179.16000399999999</v>
      </c>
      <c r="G3410">
        <f>Amazon!C3411</f>
        <v>179.320007</v>
      </c>
      <c r="H3410">
        <f>Amazon!D3411</f>
        <v>176</v>
      </c>
      <c r="I3410">
        <f>Amazon!E3411</f>
        <v>176.550003</v>
      </c>
      <c r="J3410">
        <f>Amazon!F3411</f>
        <v>176.550003</v>
      </c>
      <c r="K3410">
        <f>Amazon!G3411</f>
        <v>5770100</v>
      </c>
      <c r="L3410">
        <f>Amazon!B3410</f>
        <v>176.949997</v>
      </c>
      <c r="M3410">
        <f>Amazon!C3410</f>
        <v>177.699997</v>
      </c>
      <c r="N3410">
        <f>Amazon!D3410</f>
        <v>174.89999399999999</v>
      </c>
      <c r="O3410">
        <f>Amazon!E3410</f>
        <v>175.39999399999999</v>
      </c>
      <c r="P3410">
        <f>Amazon!F3410</f>
        <v>175.39999399999999</v>
      </c>
      <c r="Q3410">
        <f>Amazon!G3410</f>
        <v>6762200</v>
      </c>
      <c r="R3410">
        <f>IF(Amazon!B3412&gt;Amazon!E3412,0,1)</f>
        <v>0</v>
      </c>
    </row>
    <row r="3411" spans="1:18" x14ac:dyDescent="0.25">
      <c r="A3411" s="1">
        <v>40515</v>
      </c>
      <c r="B3411">
        <f>WEEKDAY(Amazon!A3413,1)</f>
        <v>6</v>
      </c>
      <c r="C3411">
        <f>MONTH(Amazon!A3413)</f>
        <v>12</v>
      </c>
      <c r="D3411">
        <f t="shared" si="53"/>
        <v>2010</v>
      </c>
      <c r="E3411">
        <f>Amazon!B3413</f>
        <v>175.5</v>
      </c>
      <c r="F3411">
        <f>Amazon!B3412</f>
        <v>176.86000100000001</v>
      </c>
      <c r="G3411">
        <f>Amazon!C3412</f>
        <v>177.449997</v>
      </c>
      <c r="H3411">
        <f>Amazon!D3412</f>
        <v>173.91999799999999</v>
      </c>
      <c r="I3411">
        <f>Amazon!E3412</f>
        <v>176.529999</v>
      </c>
      <c r="J3411">
        <f>Amazon!F3412</f>
        <v>176.529999</v>
      </c>
      <c r="K3411">
        <f>Amazon!G3412</f>
        <v>5537600</v>
      </c>
      <c r="L3411">
        <f>Amazon!B3411</f>
        <v>179.16000399999999</v>
      </c>
      <c r="M3411">
        <f>Amazon!C3411</f>
        <v>179.320007</v>
      </c>
      <c r="N3411">
        <f>Amazon!D3411</f>
        <v>176</v>
      </c>
      <c r="O3411">
        <f>Amazon!E3411</f>
        <v>176.550003</v>
      </c>
      <c r="P3411">
        <f>Amazon!F3411</f>
        <v>176.550003</v>
      </c>
      <c r="Q3411">
        <f>Amazon!G3411</f>
        <v>5770100</v>
      </c>
      <c r="R3411">
        <f>IF(Amazon!B3413&gt;Amazon!E3413,0,1)</f>
        <v>1</v>
      </c>
    </row>
    <row r="3412" spans="1:18" x14ac:dyDescent="0.25">
      <c r="A3412" s="1">
        <v>40518</v>
      </c>
      <c r="B3412">
        <f>WEEKDAY(Amazon!A3414,1)</f>
        <v>2</v>
      </c>
      <c r="C3412">
        <f>MONTH(Amazon!A3414)</f>
        <v>12</v>
      </c>
      <c r="D3412">
        <f t="shared" si="53"/>
        <v>2010</v>
      </c>
      <c r="E3412">
        <f>Amazon!B3414</f>
        <v>175.520004</v>
      </c>
      <c r="F3412">
        <f>Amazon!B3413</f>
        <v>175.5</v>
      </c>
      <c r="G3412">
        <f>Amazon!C3413</f>
        <v>176.39999399999999</v>
      </c>
      <c r="H3412">
        <f>Amazon!D3413</f>
        <v>174.050003</v>
      </c>
      <c r="I3412">
        <f>Amazon!E3413</f>
        <v>175.679993</v>
      </c>
      <c r="J3412">
        <f>Amazon!F3413</f>
        <v>175.679993</v>
      </c>
      <c r="K3412">
        <f>Amazon!G3413</f>
        <v>4907500</v>
      </c>
      <c r="L3412">
        <f>Amazon!B3412</f>
        <v>176.86000100000001</v>
      </c>
      <c r="M3412">
        <f>Amazon!C3412</f>
        <v>177.449997</v>
      </c>
      <c r="N3412">
        <f>Amazon!D3412</f>
        <v>173.91999799999999</v>
      </c>
      <c r="O3412">
        <f>Amazon!E3412</f>
        <v>176.529999</v>
      </c>
      <c r="P3412">
        <f>Amazon!F3412</f>
        <v>176.529999</v>
      </c>
      <c r="Q3412">
        <f>Amazon!G3412</f>
        <v>5537600</v>
      </c>
      <c r="R3412">
        <f>IF(Amazon!B3414&gt;Amazon!E3414,0,1)</f>
        <v>1</v>
      </c>
    </row>
    <row r="3413" spans="1:18" x14ac:dyDescent="0.25">
      <c r="A3413" s="1">
        <v>40519</v>
      </c>
      <c r="B3413">
        <f>WEEKDAY(Amazon!A3415,1)</f>
        <v>3</v>
      </c>
      <c r="C3413">
        <f>MONTH(Amazon!A3415)</f>
        <v>12</v>
      </c>
      <c r="D3413">
        <f t="shared" si="53"/>
        <v>2010</v>
      </c>
      <c r="E3413">
        <f>Amazon!B3415</f>
        <v>180.5</v>
      </c>
      <c r="F3413">
        <f>Amazon!B3414</f>
        <v>175.520004</v>
      </c>
      <c r="G3413">
        <f>Amazon!C3414</f>
        <v>178.429993</v>
      </c>
      <c r="H3413">
        <f>Amazon!D3414</f>
        <v>174.60000600000001</v>
      </c>
      <c r="I3413">
        <f>Amazon!E3414</f>
        <v>178.050003</v>
      </c>
      <c r="J3413">
        <f>Amazon!F3414</f>
        <v>178.050003</v>
      </c>
      <c r="K3413">
        <f>Amazon!G3414</f>
        <v>5654200</v>
      </c>
      <c r="L3413">
        <f>Amazon!B3413</f>
        <v>175.5</v>
      </c>
      <c r="M3413">
        <f>Amazon!C3413</f>
        <v>176.39999399999999</v>
      </c>
      <c r="N3413">
        <f>Amazon!D3413</f>
        <v>174.050003</v>
      </c>
      <c r="O3413">
        <f>Amazon!E3413</f>
        <v>175.679993</v>
      </c>
      <c r="P3413">
        <f>Amazon!F3413</f>
        <v>175.679993</v>
      </c>
      <c r="Q3413">
        <f>Amazon!G3413</f>
        <v>4907500</v>
      </c>
      <c r="R3413">
        <f>IF(Amazon!B3415&gt;Amazon!E3415,0,1)</f>
        <v>0</v>
      </c>
    </row>
    <row r="3414" spans="1:18" x14ac:dyDescent="0.25">
      <c r="A3414" s="1">
        <v>40520</v>
      </c>
      <c r="B3414">
        <f>WEEKDAY(Amazon!A3416,1)</f>
        <v>4</v>
      </c>
      <c r="C3414">
        <f>MONTH(Amazon!A3416)</f>
        <v>12</v>
      </c>
      <c r="D3414">
        <f t="shared" si="53"/>
        <v>2010</v>
      </c>
      <c r="E3414">
        <f>Amazon!B3416</f>
        <v>177.490005</v>
      </c>
      <c r="F3414">
        <f>Amazon!B3415</f>
        <v>180.5</v>
      </c>
      <c r="G3414">
        <f>Amazon!C3415</f>
        <v>181.470001</v>
      </c>
      <c r="H3414">
        <f>Amazon!D3415</f>
        <v>176.570007</v>
      </c>
      <c r="I3414">
        <f>Amazon!E3415</f>
        <v>176.770004</v>
      </c>
      <c r="J3414">
        <f>Amazon!F3415</f>
        <v>176.770004</v>
      </c>
      <c r="K3414">
        <f>Amazon!G3415</f>
        <v>5077100</v>
      </c>
      <c r="L3414">
        <f>Amazon!B3414</f>
        <v>175.520004</v>
      </c>
      <c r="M3414">
        <f>Amazon!C3414</f>
        <v>178.429993</v>
      </c>
      <c r="N3414">
        <f>Amazon!D3414</f>
        <v>174.60000600000001</v>
      </c>
      <c r="O3414">
        <f>Amazon!E3414</f>
        <v>178.050003</v>
      </c>
      <c r="P3414">
        <f>Amazon!F3414</f>
        <v>178.050003</v>
      </c>
      <c r="Q3414">
        <f>Amazon!G3414</f>
        <v>5654200</v>
      </c>
      <c r="R3414">
        <f>IF(Amazon!B3416&gt;Amazon!E3416,0,1)</f>
        <v>0</v>
      </c>
    </row>
    <row r="3415" spans="1:18" x14ac:dyDescent="0.25">
      <c r="A3415" s="1">
        <v>40521</v>
      </c>
      <c r="B3415">
        <f>WEEKDAY(Amazon!A3417,1)</f>
        <v>5</v>
      </c>
      <c r="C3415">
        <f>MONTH(Amazon!A3417)</f>
        <v>12</v>
      </c>
      <c r="D3415">
        <f t="shared" si="53"/>
        <v>2010</v>
      </c>
      <c r="E3415">
        <f>Amazon!B3417</f>
        <v>177.770004</v>
      </c>
      <c r="F3415">
        <f>Amazon!B3416</f>
        <v>177.490005</v>
      </c>
      <c r="G3415">
        <f>Amazon!C3416</f>
        <v>178.16000399999999</v>
      </c>
      <c r="H3415">
        <f>Amazon!D3416</f>
        <v>175.199997</v>
      </c>
      <c r="I3415">
        <f>Amazon!E3416</f>
        <v>176.28999300000001</v>
      </c>
      <c r="J3415">
        <f>Amazon!F3416</f>
        <v>176.28999300000001</v>
      </c>
      <c r="K3415">
        <f>Amazon!G3416</f>
        <v>3726900</v>
      </c>
      <c r="L3415">
        <f>Amazon!B3415</f>
        <v>180.5</v>
      </c>
      <c r="M3415">
        <f>Amazon!C3415</f>
        <v>181.470001</v>
      </c>
      <c r="N3415">
        <f>Amazon!D3415</f>
        <v>176.570007</v>
      </c>
      <c r="O3415">
        <f>Amazon!E3415</f>
        <v>176.770004</v>
      </c>
      <c r="P3415">
        <f>Amazon!F3415</f>
        <v>176.770004</v>
      </c>
      <c r="Q3415">
        <f>Amazon!G3415</f>
        <v>5077100</v>
      </c>
      <c r="R3415">
        <f>IF(Amazon!B3417&gt;Amazon!E3417,0,1)</f>
        <v>0</v>
      </c>
    </row>
    <row r="3416" spans="1:18" x14ac:dyDescent="0.25">
      <c r="A3416" s="1">
        <v>40522</v>
      </c>
      <c r="B3416">
        <f>WEEKDAY(Amazon!A3418,1)</f>
        <v>6</v>
      </c>
      <c r="C3416">
        <f>MONTH(Amazon!A3418)</f>
        <v>12</v>
      </c>
      <c r="D3416">
        <f t="shared" si="53"/>
        <v>2010</v>
      </c>
      <c r="E3416">
        <f>Amazon!B3418</f>
        <v>174.88000500000001</v>
      </c>
      <c r="F3416">
        <f>Amazon!B3417</f>
        <v>177.770004</v>
      </c>
      <c r="G3416">
        <f>Amazon!C3417</f>
        <v>178.11000100000001</v>
      </c>
      <c r="H3416">
        <f>Amazon!D3417</f>
        <v>173.800003</v>
      </c>
      <c r="I3416">
        <f>Amazon!E3417</f>
        <v>174.85000600000001</v>
      </c>
      <c r="J3416">
        <f>Amazon!F3417</f>
        <v>174.85000600000001</v>
      </c>
      <c r="K3416">
        <f>Amazon!G3417</f>
        <v>4555500</v>
      </c>
      <c r="L3416">
        <f>Amazon!B3416</f>
        <v>177.490005</v>
      </c>
      <c r="M3416">
        <f>Amazon!C3416</f>
        <v>178.16000399999999</v>
      </c>
      <c r="N3416">
        <f>Amazon!D3416</f>
        <v>175.199997</v>
      </c>
      <c r="O3416">
        <f>Amazon!E3416</f>
        <v>176.28999300000001</v>
      </c>
      <c r="P3416">
        <f>Amazon!F3416</f>
        <v>176.28999300000001</v>
      </c>
      <c r="Q3416">
        <f>Amazon!G3416</f>
        <v>3726900</v>
      </c>
      <c r="R3416">
        <f>IF(Amazon!B3418&gt;Amazon!E3418,0,1)</f>
        <v>1</v>
      </c>
    </row>
    <row r="3417" spans="1:18" x14ac:dyDescent="0.25">
      <c r="A3417" s="1">
        <v>40525</v>
      </c>
      <c r="B3417">
        <f>WEEKDAY(Amazon!A3419,1)</f>
        <v>2</v>
      </c>
      <c r="C3417">
        <f>MONTH(Amazon!A3419)</f>
        <v>12</v>
      </c>
      <c r="D3417">
        <f t="shared" si="53"/>
        <v>2010</v>
      </c>
      <c r="E3417">
        <f>Amazon!B3419</f>
        <v>176.33000200000001</v>
      </c>
      <c r="F3417">
        <f>Amazon!B3418</f>
        <v>174.88000500000001</v>
      </c>
      <c r="G3417">
        <f>Amazon!C3418</f>
        <v>175.949997</v>
      </c>
      <c r="H3417">
        <f>Amazon!D3418</f>
        <v>173.36000100000001</v>
      </c>
      <c r="I3417">
        <f>Amazon!E3418</f>
        <v>175.61999499999999</v>
      </c>
      <c r="J3417">
        <f>Amazon!F3418</f>
        <v>175.61999499999999</v>
      </c>
      <c r="K3417">
        <f>Amazon!G3418</f>
        <v>3565500</v>
      </c>
      <c r="L3417">
        <f>Amazon!B3417</f>
        <v>177.770004</v>
      </c>
      <c r="M3417">
        <f>Amazon!C3417</f>
        <v>178.11000100000001</v>
      </c>
      <c r="N3417">
        <f>Amazon!D3417</f>
        <v>173.800003</v>
      </c>
      <c r="O3417">
        <f>Amazon!E3417</f>
        <v>174.85000600000001</v>
      </c>
      <c r="P3417">
        <f>Amazon!F3417</f>
        <v>174.85000600000001</v>
      </c>
      <c r="Q3417">
        <f>Amazon!G3417</f>
        <v>4555500</v>
      </c>
      <c r="R3417">
        <f>IF(Amazon!B3419&gt;Amazon!E3419,0,1)</f>
        <v>0</v>
      </c>
    </row>
    <row r="3418" spans="1:18" x14ac:dyDescent="0.25">
      <c r="A3418" s="1">
        <v>40526</v>
      </c>
      <c r="B3418">
        <f>WEEKDAY(Amazon!A3420,1)</f>
        <v>3</v>
      </c>
      <c r="C3418">
        <f>MONTH(Amazon!A3420)</f>
        <v>12</v>
      </c>
      <c r="D3418">
        <f t="shared" si="53"/>
        <v>2010</v>
      </c>
      <c r="E3418">
        <f>Amazon!B3420</f>
        <v>174.279999</v>
      </c>
      <c r="F3418">
        <f>Amazon!B3419</f>
        <v>176.33000200000001</v>
      </c>
      <c r="G3418">
        <f>Amazon!C3419</f>
        <v>177.94000199999999</v>
      </c>
      <c r="H3418">
        <f>Amazon!D3419</f>
        <v>173.729996</v>
      </c>
      <c r="I3418">
        <f>Amazon!E3419</f>
        <v>174.25</v>
      </c>
      <c r="J3418">
        <f>Amazon!F3419</f>
        <v>174.25</v>
      </c>
      <c r="K3418">
        <f>Amazon!G3419</f>
        <v>4202500</v>
      </c>
      <c r="L3418">
        <f>Amazon!B3418</f>
        <v>174.88000500000001</v>
      </c>
      <c r="M3418">
        <f>Amazon!C3418</f>
        <v>175.949997</v>
      </c>
      <c r="N3418">
        <f>Amazon!D3418</f>
        <v>173.36000100000001</v>
      </c>
      <c r="O3418">
        <f>Amazon!E3418</f>
        <v>175.61999499999999</v>
      </c>
      <c r="P3418">
        <f>Amazon!F3418</f>
        <v>175.61999499999999</v>
      </c>
      <c r="Q3418">
        <f>Amazon!G3418</f>
        <v>3565500</v>
      </c>
      <c r="R3418">
        <f>IF(Amazon!B3420&gt;Amazon!E3420,0,1)</f>
        <v>0</v>
      </c>
    </row>
    <row r="3419" spans="1:18" x14ac:dyDescent="0.25">
      <c r="A3419" s="1">
        <v>40527</v>
      </c>
      <c r="B3419">
        <f>WEEKDAY(Amazon!A3421,1)</f>
        <v>4</v>
      </c>
      <c r="C3419">
        <f>MONTH(Amazon!A3421)</f>
        <v>12</v>
      </c>
      <c r="D3419">
        <f t="shared" si="53"/>
        <v>2010</v>
      </c>
      <c r="E3419">
        <f>Amazon!B3421</f>
        <v>173.720001</v>
      </c>
      <c r="F3419">
        <f>Amazon!B3420</f>
        <v>174.279999</v>
      </c>
      <c r="G3419">
        <f>Amazon!C3420</f>
        <v>175.759995</v>
      </c>
      <c r="H3419">
        <f>Amazon!D3420</f>
        <v>173.08999600000001</v>
      </c>
      <c r="I3419">
        <f>Amazon!E3420</f>
        <v>173.94000199999999</v>
      </c>
      <c r="J3419">
        <f>Amazon!F3420</f>
        <v>173.94000199999999</v>
      </c>
      <c r="K3419">
        <f>Amazon!G3420</f>
        <v>3685300</v>
      </c>
      <c r="L3419">
        <f>Amazon!B3419</f>
        <v>176.33000200000001</v>
      </c>
      <c r="M3419">
        <f>Amazon!C3419</f>
        <v>177.94000199999999</v>
      </c>
      <c r="N3419">
        <f>Amazon!D3419</f>
        <v>173.729996</v>
      </c>
      <c r="O3419">
        <f>Amazon!E3419</f>
        <v>174.25</v>
      </c>
      <c r="P3419">
        <f>Amazon!F3419</f>
        <v>174.25</v>
      </c>
      <c r="Q3419">
        <f>Amazon!G3419</f>
        <v>4202500</v>
      </c>
      <c r="R3419">
        <f>IF(Amazon!B3421&gt;Amazon!E3421,0,1)</f>
        <v>1</v>
      </c>
    </row>
    <row r="3420" spans="1:18" x14ac:dyDescent="0.25">
      <c r="A3420" s="1">
        <v>40528</v>
      </c>
      <c r="B3420">
        <f>WEEKDAY(Amazon!A3422,1)</f>
        <v>5</v>
      </c>
      <c r="C3420">
        <f>MONTH(Amazon!A3422)</f>
        <v>12</v>
      </c>
      <c r="D3420">
        <f t="shared" si="53"/>
        <v>2010</v>
      </c>
      <c r="E3420">
        <f>Amazon!B3422</f>
        <v>175.58000200000001</v>
      </c>
      <c r="F3420">
        <f>Amazon!B3421</f>
        <v>173.720001</v>
      </c>
      <c r="G3420">
        <f>Amazon!C3421</f>
        <v>179</v>
      </c>
      <c r="H3420">
        <f>Amazon!D3421</f>
        <v>173.58999600000001</v>
      </c>
      <c r="I3420">
        <f>Amazon!E3421</f>
        <v>175.570007</v>
      </c>
      <c r="J3420">
        <f>Amazon!F3421</f>
        <v>175.570007</v>
      </c>
      <c r="K3420">
        <f>Amazon!G3421</f>
        <v>5810500</v>
      </c>
      <c r="L3420">
        <f>Amazon!B3420</f>
        <v>174.279999</v>
      </c>
      <c r="M3420">
        <f>Amazon!C3420</f>
        <v>175.759995</v>
      </c>
      <c r="N3420">
        <f>Amazon!D3420</f>
        <v>173.08999600000001</v>
      </c>
      <c r="O3420">
        <f>Amazon!E3420</f>
        <v>173.94000199999999</v>
      </c>
      <c r="P3420">
        <f>Amazon!F3420</f>
        <v>173.94000199999999</v>
      </c>
      <c r="Q3420">
        <f>Amazon!G3420</f>
        <v>3685300</v>
      </c>
      <c r="R3420">
        <f>IF(Amazon!B3422&gt;Amazon!E3422,0,1)</f>
        <v>1</v>
      </c>
    </row>
    <row r="3421" spans="1:18" x14ac:dyDescent="0.25">
      <c r="A3421" s="1">
        <v>40529</v>
      </c>
      <c r="B3421">
        <f>WEEKDAY(Amazon!A3423,1)</f>
        <v>6</v>
      </c>
      <c r="C3421">
        <f>MONTH(Amazon!A3423)</f>
        <v>12</v>
      </c>
      <c r="D3421">
        <f t="shared" si="53"/>
        <v>2010</v>
      </c>
      <c r="E3421">
        <f>Amazon!B3423</f>
        <v>178.41000399999999</v>
      </c>
      <c r="F3421">
        <f>Amazon!B3422</f>
        <v>175.58000200000001</v>
      </c>
      <c r="G3421">
        <f>Amazon!C3422</f>
        <v>178.300003</v>
      </c>
      <c r="H3421">
        <f>Amazon!D3422</f>
        <v>175.03999300000001</v>
      </c>
      <c r="I3421">
        <f>Amazon!E3422</f>
        <v>178.03999300000001</v>
      </c>
      <c r="J3421">
        <f>Amazon!F3422</f>
        <v>178.03999300000001</v>
      </c>
      <c r="K3421">
        <f>Amazon!G3422</f>
        <v>4121500</v>
      </c>
      <c r="L3421">
        <f>Amazon!B3421</f>
        <v>173.720001</v>
      </c>
      <c r="M3421">
        <f>Amazon!C3421</f>
        <v>179</v>
      </c>
      <c r="N3421">
        <f>Amazon!D3421</f>
        <v>173.58999600000001</v>
      </c>
      <c r="O3421">
        <f>Amazon!E3421</f>
        <v>175.570007</v>
      </c>
      <c r="P3421">
        <f>Amazon!F3421</f>
        <v>175.570007</v>
      </c>
      <c r="Q3421">
        <f>Amazon!G3421</f>
        <v>5810500</v>
      </c>
      <c r="R3421">
        <f>IF(Amazon!B3423&gt;Amazon!E3423,0,1)</f>
        <v>0</v>
      </c>
    </row>
    <row r="3422" spans="1:18" x14ac:dyDescent="0.25">
      <c r="A3422" s="1">
        <v>40532</v>
      </c>
      <c r="B3422">
        <f>WEEKDAY(Amazon!A3424,1)</f>
        <v>2</v>
      </c>
      <c r="C3422">
        <f>MONTH(Amazon!A3424)</f>
        <v>12</v>
      </c>
      <c r="D3422">
        <f t="shared" si="53"/>
        <v>2010</v>
      </c>
      <c r="E3422">
        <f>Amazon!B3424</f>
        <v>179.270004</v>
      </c>
      <c r="F3422">
        <f>Amazon!B3423</f>
        <v>178.41000399999999</v>
      </c>
      <c r="G3422">
        <f>Amazon!C3423</f>
        <v>178.75</v>
      </c>
      <c r="H3422">
        <f>Amazon!D3423</f>
        <v>177.020004</v>
      </c>
      <c r="I3422">
        <f>Amazon!E3423</f>
        <v>177.58000200000001</v>
      </c>
      <c r="J3422">
        <f>Amazon!F3423</f>
        <v>177.58000200000001</v>
      </c>
      <c r="K3422">
        <f>Amazon!G3423</f>
        <v>4507300</v>
      </c>
      <c r="L3422">
        <f>Amazon!B3422</f>
        <v>175.58000200000001</v>
      </c>
      <c r="M3422">
        <f>Amazon!C3422</f>
        <v>178.300003</v>
      </c>
      <c r="N3422">
        <f>Amazon!D3422</f>
        <v>175.03999300000001</v>
      </c>
      <c r="O3422">
        <f>Amazon!E3422</f>
        <v>178.03999300000001</v>
      </c>
      <c r="P3422">
        <f>Amazon!F3422</f>
        <v>178.03999300000001</v>
      </c>
      <c r="Q3422">
        <f>Amazon!G3422</f>
        <v>4121500</v>
      </c>
      <c r="R3422">
        <f>IF(Amazon!B3424&gt;Amazon!E3424,0,1)</f>
        <v>1</v>
      </c>
    </row>
    <row r="3423" spans="1:18" x14ac:dyDescent="0.25">
      <c r="A3423" s="1">
        <v>40533</v>
      </c>
      <c r="B3423">
        <f>WEEKDAY(Amazon!A3425,1)</f>
        <v>3</v>
      </c>
      <c r="C3423">
        <f>MONTH(Amazon!A3425)</f>
        <v>12</v>
      </c>
      <c r="D3423">
        <f t="shared" si="53"/>
        <v>2010</v>
      </c>
      <c r="E3423">
        <f>Amazon!B3425</f>
        <v>183.88000500000001</v>
      </c>
      <c r="F3423">
        <f>Amazon!B3424</f>
        <v>179.270004</v>
      </c>
      <c r="G3423">
        <f>Amazon!C3424</f>
        <v>183.979996</v>
      </c>
      <c r="H3423">
        <f>Amazon!D3424</f>
        <v>178.03999300000001</v>
      </c>
      <c r="I3423">
        <f>Amazon!E3424</f>
        <v>183.28999300000001</v>
      </c>
      <c r="J3423">
        <f>Amazon!F3424</f>
        <v>183.28999300000001</v>
      </c>
      <c r="K3423">
        <f>Amazon!G3424</f>
        <v>8735300</v>
      </c>
      <c r="L3423">
        <f>Amazon!B3423</f>
        <v>178.41000399999999</v>
      </c>
      <c r="M3423">
        <f>Amazon!C3423</f>
        <v>178.75</v>
      </c>
      <c r="N3423">
        <f>Amazon!D3423</f>
        <v>177.020004</v>
      </c>
      <c r="O3423">
        <f>Amazon!E3423</f>
        <v>177.58000200000001</v>
      </c>
      <c r="P3423">
        <f>Amazon!F3423</f>
        <v>177.58000200000001</v>
      </c>
      <c r="Q3423">
        <f>Amazon!G3423</f>
        <v>4507300</v>
      </c>
      <c r="R3423">
        <f>IF(Amazon!B3425&gt;Amazon!E3425,0,1)</f>
        <v>1</v>
      </c>
    </row>
    <row r="3424" spans="1:18" x14ac:dyDescent="0.25">
      <c r="A3424" s="1">
        <v>40534</v>
      </c>
      <c r="B3424">
        <f>WEEKDAY(Amazon!A3426,1)</f>
        <v>4</v>
      </c>
      <c r="C3424">
        <f>MONTH(Amazon!A3426)</f>
        <v>12</v>
      </c>
      <c r="D3424">
        <f t="shared" si="53"/>
        <v>2010</v>
      </c>
      <c r="E3424">
        <f>Amazon!B3426</f>
        <v>185</v>
      </c>
      <c r="F3424">
        <f>Amazon!B3425</f>
        <v>183.88000500000001</v>
      </c>
      <c r="G3424">
        <f>Amazon!C3425</f>
        <v>185.64999399999999</v>
      </c>
      <c r="H3424">
        <f>Amazon!D3425</f>
        <v>182.60000600000001</v>
      </c>
      <c r="I3424">
        <f>Amazon!E3425</f>
        <v>184.75</v>
      </c>
      <c r="J3424">
        <f>Amazon!F3425</f>
        <v>184.75</v>
      </c>
      <c r="K3424">
        <f>Amazon!G3425</f>
        <v>5111000</v>
      </c>
      <c r="L3424">
        <f>Amazon!B3424</f>
        <v>179.270004</v>
      </c>
      <c r="M3424">
        <f>Amazon!C3424</f>
        <v>183.979996</v>
      </c>
      <c r="N3424">
        <f>Amazon!D3424</f>
        <v>178.03999300000001</v>
      </c>
      <c r="O3424">
        <f>Amazon!E3424</f>
        <v>183.28999300000001</v>
      </c>
      <c r="P3424">
        <f>Amazon!F3424</f>
        <v>183.28999300000001</v>
      </c>
      <c r="Q3424">
        <f>Amazon!G3424</f>
        <v>8735300</v>
      </c>
      <c r="R3424">
        <f>IF(Amazon!B3426&gt;Amazon!E3426,0,1)</f>
        <v>0</v>
      </c>
    </row>
    <row r="3425" spans="1:18" x14ac:dyDescent="0.25">
      <c r="A3425" s="1">
        <v>40535</v>
      </c>
      <c r="B3425">
        <f>WEEKDAY(Amazon!A3427,1)</f>
        <v>5</v>
      </c>
      <c r="C3425">
        <f>MONTH(Amazon!A3427)</f>
        <v>12</v>
      </c>
      <c r="D3425">
        <f t="shared" si="53"/>
        <v>2010</v>
      </c>
      <c r="E3425">
        <f>Amazon!B3427</f>
        <v>184.33999600000001</v>
      </c>
      <c r="F3425">
        <f>Amazon!B3426</f>
        <v>185</v>
      </c>
      <c r="G3425">
        <f>Amazon!C3426</f>
        <v>185.449997</v>
      </c>
      <c r="H3425">
        <f>Amazon!D3426</f>
        <v>184.11000100000001</v>
      </c>
      <c r="I3425">
        <f>Amazon!E3426</f>
        <v>184.759995</v>
      </c>
      <c r="J3425">
        <f>Amazon!F3426</f>
        <v>184.759995</v>
      </c>
      <c r="K3425">
        <f>Amazon!G3426</f>
        <v>2578100</v>
      </c>
      <c r="L3425">
        <f>Amazon!B3425</f>
        <v>183.88000500000001</v>
      </c>
      <c r="M3425">
        <f>Amazon!C3425</f>
        <v>185.64999399999999</v>
      </c>
      <c r="N3425">
        <f>Amazon!D3425</f>
        <v>182.60000600000001</v>
      </c>
      <c r="O3425">
        <f>Amazon!E3425</f>
        <v>184.75</v>
      </c>
      <c r="P3425">
        <f>Amazon!F3425</f>
        <v>184.75</v>
      </c>
      <c r="Q3425">
        <f>Amazon!G3425</f>
        <v>5111000</v>
      </c>
      <c r="R3425">
        <f>IF(Amazon!B3427&gt;Amazon!E3427,0,1)</f>
        <v>0</v>
      </c>
    </row>
    <row r="3426" spans="1:18" x14ac:dyDescent="0.25">
      <c r="A3426" s="1">
        <v>40539</v>
      </c>
      <c r="B3426">
        <f>WEEKDAY(Amazon!A3428,1)</f>
        <v>2</v>
      </c>
      <c r="C3426">
        <f>MONTH(Amazon!A3428)</f>
        <v>12</v>
      </c>
      <c r="D3426">
        <f t="shared" si="53"/>
        <v>2010</v>
      </c>
      <c r="E3426">
        <f>Amazon!B3428</f>
        <v>181.89999399999999</v>
      </c>
      <c r="F3426">
        <f>Amazon!B3427</f>
        <v>184.33999600000001</v>
      </c>
      <c r="G3426">
        <f>Amazon!C3427</f>
        <v>184.979996</v>
      </c>
      <c r="H3426">
        <f>Amazon!D3427</f>
        <v>181.88999899999999</v>
      </c>
      <c r="I3426">
        <f>Amazon!E3427</f>
        <v>182.58999600000001</v>
      </c>
      <c r="J3426">
        <f>Amazon!F3427</f>
        <v>182.58999600000001</v>
      </c>
      <c r="K3426">
        <f>Amazon!G3427</f>
        <v>3358200</v>
      </c>
      <c r="L3426">
        <f>Amazon!B3426</f>
        <v>185</v>
      </c>
      <c r="M3426">
        <f>Amazon!C3426</f>
        <v>185.449997</v>
      </c>
      <c r="N3426">
        <f>Amazon!D3426</f>
        <v>184.11000100000001</v>
      </c>
      <c r="O3426">
        <f>Amazon!E3426</f>
        <v>184.759995</v>
      </c>
      <c r="P3426">
        <f>Amazon!F3426</f>
        <v>184.759995</v>
      </c>
      <c r="Q3426">
        <f>Amazon!G3426</f>
        <v>2578100</v>
      </c>
      <c r="R3426">
        <f>IF(Amazon!B3428&gt;Amazon!E3428,0,1)</f>
        <v>1</v>
      </c>
    </row>
    <row r="3427" spans="1:18" x14ac:dyDescent="0.25">
      <c r="A3427" s="1">
        <v>40540</v>
      </c>
      <c r="B3427">
        <f>WEEKDAY(Amazon!A3429,1)</f>
        <v>3</v>
      </c>
      <c r="C3427">
        <f>MONTH(Amazon!A3429)</f>
        <v>12</v>
      </c>
      <c r="D3427">
        <f t="shared" si="53"/>
        <v>2010</v>
      </c>
      <c r="E3427">
        <f>Amazon!B3429</f>
        <v>182.10000600000001</v>
      </c>
      <c r="F3427">
        <f>Amazon!B3428</f>
        <v>181.89999399999999</v>
      </c>
      <c r="G3427">
        <f>Amazon!C3428</f>
        <v>183.13999899999999</v>
      </c>
      <c r="H3427">
        <f>Amazon!D3428</f>
        <v>180.449997</v>
      </c>
      <c r="I3427">
        <f>Amazon!E3428</f>
        <v>182.13999899999999</v>
      </c>
      <c r="J3427">
        <f>Amazon!F3428</f>
        <v>182.13999899999999</v>
      </c>
      <c r="K3427">
        <f>Amazon!G3428</f>
        <v>2249400</v>
      </c>
      <c r="L3427">
        <f>Amazon!B3427</f>
        <v>184.33999600000001</v>
      </c>
      <c r="M3427">
        <f>Amazon!C3427</f>
        <v>184.979996</v>
      </c>
      <c r="N3427">
        <f>Amazon!D3427</f>
        <v>181.88999899999999</v>
      </c>
      <c r="O3427">
        <f>Amazon!E3427</f>
        <v>182.58999600000001</v>
      </c>
      <c r="P3427">
        <f>Amazon!F3427</f>
        <v>182.58999600000001</v>
      </c>
      <c r="Q3427">
        <f>Amazon!G3427</f>
        <v>3358200</v>
      </c>
      <c r="R3427">
        <f>IF(Amazon!B3429&gt;Amazon!E3429,0,1)</f>
        <v>0</v>
      </c>
    </row>
    <row r="3428" spans="1:18" x14ac:dyDescent="0.25">
      <c r="A3428" s="1">
        <v>40541</v>
      </c>
      <c r="B3428">
        <f>WEEKDAY(Amazon!A3430,1)</f>
        <v>4</v>
      </c>
      <c r="C3428">
        <f>MONTH(Amazon!A3430)</f>
        <v>12</v>
      </c>
      <c r="D3428">
        <f t="shared" si="53"/>
        <v>2010</v>
      </c>
      <c r="E3428">
        <f>Amazon!B3430</f>
        <v>181.800003</v>
      </c>
      <c r="F3428">
        <f>Amazon!B3429</f>
        <v>182.10000600000001</v>
      </c>
      <c r="G3428">
        <f>Amazon!C3429</f>
        <v>182.770004</v>
      </c>
      <c r="H3428">
        <f>Amazon!D3429</f>
        <v>181.050003</v>
      </c>
      <c r="I3428">
        <f>Amazon!E3429</f>
        <v>181.08999600000001</v>
      </c>
      <c r="J3428">
        <f>Amazon!F3429</f>
        <v>181.08999600000001</v>
      </c>
      <c r="K3428">
        <f>Amazon!G3429</f>
        <v>1975000</v>
      </c>
      <c r="L3428">
        <f>Amazon!B3428</f>
        <v>181.89999399999999</v>
      </c>
      <c r="M3428">
        <f>Amazon!C3428</f>
        <v>183.13999899999999</v>
      </c>
      <c r="N3428">
        <f>Amazon!D3428</f>
        <v>180.449997</v>
      </c>
      <c r="O3428">
        <f>Amazon!E3428</f>
        <v>182.13999899999999</v>
      </c>
      <c r="P3428">
        <f>Amazon!F3428</f>
        <v>182.13999899999999</v>
      </c>
      <c r="Q3428">
        <f>Amazon!G3428</f>
        <v>2249400</v>
      </c>
      <c r="R3428">
        <f>IF(Amazon!B3430&gt;Amazon!E3430,0,1)</f>
        <v>1</v>
      </c>
    </row>
    <row r="3429" spans="1:18" x14ac:dyDescent="0.25">
      <c r="A3429" s="1">
        <v>40542</v>
      </c>
      <c r="B3429">
        <f>WEEKDAY(Amazon!A3431,1)</f>
        <v>5</v>
      </c>
      <c r="C3429">
        <f>MONTH(Amazon!A3431)</f>
        <v>12</v>
      </c>
      <c r="D3429">
        <f t="shared" si="53"/>
        <v>2010</v>
      </c>
      <c r="E3429">
        <f>Amazon!B3431</f>
        <v>183.91999799999999</v>
      </c>
      <c r="F3429">
        <f>Amazon!B3430</f>
        <v>181.800003</v>
      </c>
      <c r="G3429">
        <f>Amazon!C3430</f>
        <v>184.35000600000001</v>
      </c>
      <c r="H3429">
        <f>Amazon!D3430</f>
        <v>180.41000399999999</v>
      </c>
      <c r="I3429">
        <f>Amazon!E3430</f>
        <v>183.36999499999999</v>
      </c>
      <c r="J3429">
        <f>Amazon!F3430</f>
        <v>183.36999499999999</v>
      </c>
      <c r="K3429">
        <f>Amazon!G3430</f>
        <v>3120100</v>
      </c>
      <c r="L3429">
        <f>Amazon!B3429</f>
        <v>182.10000600000001</v>
      </c>
      <c r="M3429">
        <f>Amazon!C3429</f>
        <v>182.770004</v>
      </c>
      <c r="N3429">
        <f>Amazon!D3429</f>
        <v>181.050003</v>
      </c>
      <c r="O3429">
        <f>Amazon!E3429</f>
        <v>181.08999600000001</v>
      </c>
      <c r="P3429">
        <f>Amazon!F3429</f>
        <v>181.08999600000001</v>
      </c>
      <c r="Q3429">
        <f>Amazon!G3429</f>
        <v>1975000</v>
      </c>
      <c r="R3429">
        <f>IF(Amazon!B3431&gt;Amazon!E3431,0,1)</f>
        <v>0</v>
      </c>
    </row>
    <row r="3430" spans="1:18" x14ac:dyDescent="0.25">
      <c r="A3430" s="1">
        <v>40543</v>
      </c>
      <c r="B3430">
        <f>WEEKDAY(Amazon!A3432,1)</f>
        <v>6</v>
      </c>
      <c r="C3430">
        <f>MONTH(Amazon!A3432)</f>
        <v>12</v>
      </c>
      <c r="D3430">
        <f t="shared" si="53"/>
        <v>2010</v>
      </c>
      <c r="E3430">
        <f>Amazon!B3432</f>
        <v>181.96000699999999</v>
      </c>
      <c r="F3430">
        <f>Amazon!B3431</f>
        <v>183.91999799999999</v>
      </c>
      <c r="G3430">
        <f>Amazon!C3431</f>
        <v>184.550003</v>
      </c>
      <c r="H3430">
        <f>Amazon!D3431</f>
        <v>182.75</v>
      </c>
      <c r="I3430">
        <f>Amazon!E3431</f>
        <v>182.75</v>
      </c>
      <c r="J3430">
        <f>Amazon!F3431</f>
        <v>182.75</v>
      </c>
      <c r="K3430">
        <f>Amazon!G3431</f>
        <v>1961200</v>
      </c>
      <c r="L3430">
        <f>Amazon!B3430</f>
        <v>181.800003</v>
      </c>
      <c r="M3430">
        <f>Amazon!C3430</f>
        <v>184.35000600000001</v>
      </c>
      <c r="N3430">
        <f>Amazon!D3430</f>
        <v>180.41000399999999</v>
      </c>
      <c r="O3430">
        <f>Amazon!E3430</f>
        <v>183.36999499999999</v>
      </c>
      <c r="P3430">
        <f>Amazon!F3430</f>
        <v>183.36999499999999</v>
      </c>
      <c r="Q3430">
        <f>Amazon!G3430</f>
        <v>3120100</v>
      </c>
      <c r="R3430">
        <f>IF(Amazon!B3432&gt;Amazon!E3432,0,1)</f>
        <v>0</v>
      </c>
    </row>
    <row r="3431" spans="1:18" x14ac:dyDescent="0.25">
      <c r="A3431" s="1">
        <v>40546</v>
      </c>
      <c r="B3431">
        <f>WEEKDAY(Amazon!A3433,1)</f>
        <v>2</v>
      </c>
      <c r="C3431">
        <f>MONTH(Amazon!A3433)</f>
        <v>1</v>
      </c>
      <c r="D3431">
        <f t="shared" si="53"/>
        <v>2011</v>
      </c>
      <c r="E3431">
        <f>Amazon!B3433</f>
        <v>181.36999499999999</v>
      </c>
      <c r="F3431">
        <f>Amazon!B3432</f>
        <v>181.96000699999999</v>
      </c>
      <c r="G3431">
        <f>Amazon!C3432</f>
        <v>182.300003</v>
      </c>
      <c r="H3431">
        <f>Amazon!D3432</f>
        <v>179.509995</v>
      </c>
      <c r="I3431">
        <f>Amazon!E3432</f>
        <v>180</v>
      </c>
      <c r="J3431">
        <f>Amazon!F3432</f>
        <v>180</v>
      </c>
      <c r="K3431">
        <f>Amazon!G3432</f>
        <v>3451900</v>
      </c>
      <c r="L3431">
        <f>Amazon!B3431</f>
        <v>183.91999799999999</v>
      </c>
      <c r="M3431">
        <f>Amazon!C3431</f>
        <v>184.550003</v>
      </c>
      <c r="N3431">
        <f>Amazon!D3431</f>
        <v>182.75</v>
      </c>
      <c r="O3431">
        <f>Amazon!E3431</f>
        <v>182.75</v>
      </c>
      <c r="P3431">
        <f>Amazon!F3431</f>
        <v>182.75</v>
      </c>
      <c r="Q3431">
        <f>Amazon!G3431</f>
        <v>1961200</v>
      </c>
      <c r="R3431">
        <f>IF(Amazon!B3433&gt;Amazon!E3433,0,1)</f>
        <v>1</v>
      </c>
    </row>
    <row r="3432" spans="1:18" x14ac:dyDescent="0.25">
      <c r="A3432" s="1">
        <v>40547</v>
      </c>
      <c r="B3432">
        <f>WEEKDAY(Amazon!A3434,1)</f>
        <v>3</v>
      </c>
      <c r="C3432">
        <f>MONTH(Amazon!A3434)</f>
        <v>1</v>
      </c>
      <c r="D3432">
        <f t="shared" si="53"/>
        <v>2011</v>
      </c>
      <c r="E3432">
        <f>Amazon!B3434</f>
        <v>186.14999399999999</v>
      </c>
      <c r="F3432">
        <f>Amazon!B3433</f>
        <v>181.36999499999999</v>
      </c>
      <c r="G3432">
        <f>Amazon!C3433</f>
        <v>186</v>
      </c>
      <c r="H3432">
        <f>Amazon!D3433</f>
        <v>181.21000699999999</v>
      </c>
      <c r="I3432">
        <f>Amazon!E3433</f>
        <v>184.220001</v>
      </c>
      <c r="J3432">
        <f>Amazon!F3433</f>
        <v>184.220001</v>
      </c>
      <c r="K3432">
        <f>Amazon!G3433</f>
        <v>5331400</v>
      </c>
      <c r="L3432">
        <f>Amazon!B3432</f>
        <v>181.96000699999999</v>
      </c>
      <c r="M3432">
        <f>Amazon!C3432</f>
        <v>182.300003</v>
      </c>
      <c r="N3432">
        <f>Amazon!D3432</f>
        <v>179.509995</v>
      </c>
      <c r="O3432">
        <f>Amazon!E3432</f>
        <v>180</v>
      </c>
      <c r="P3432">
        <f>Amazon!F3432</f>
        <v>180</v>
      </c>
      <c r="Q3432">
        <f>Amazon!G3432</f>
        <v>3451900</v>
      </c>
      <c r="R3432">
        <f>IF(Amazon!B3434&gt;Amazon!E3434,0,1)</f>
        <v>0</v>
      </c>
    </row>
    <row r="3433" spans="1:18" x14ac:dyDescent="0.25">
      <c r="A3433" s="1">
        <v>40548</v>
      </c>
      <c r="B3433">
        <f>WEEKDAY(Amazon!A3435,1)</f>
        <v>4</v>
      </c>
      <c r="C3433">
        <f>MONTH(Amazon!A3435)</f>
        <v>1</v>
      </c>
      <c r="D3433">
        <f t="shared" si="53"/>
        <v>2011</v>
      </c>
      <c r="E3433">
        <f>Amazon!B3435</f>
        <v>184.10000600000001</v>
      </c>
      <c r="F3433">
        <f>Amazon!B3434</f>
        <v>186.14999399999999</v>
      </c>
      <c r="G3433">
        <f>Amazon!C3434</f>
        <v>187.699997</v>
      </c>
      <c r="H3433">
        <f>Amazon!D3434</f>
        <v>183.779999</v>
      </c>
      <c r="I3433">
        <f>Amazon!E3434</f>
        <v>185.009995</v>
      </c>
      <c r="J3433">
        <f>Amazon!F3434</f>
        <v>185.009995</v>
      </c>
      <c r="K3433">
        <f>Amazon!G3434</f>
        <v>5031800</v>
      </c>
      <c r="L3433">
        <f>Amazon!B3433</f>
        <v>181.36999499999999</v>
      </c>
      <c r="M3433">
        <f>Amazon!C3433</f>
        <v>186</v>
      </c>
      <c r="N3433">
        <f>Amazon!D3433</f>
        <v>181.21000699999999</v>
      </c>
      <c r="O3433">
        <f>Amazon!E3433</f>
        <v>184.220001</v>
      </c>
      <c r="P3433">
        <f>Amazon!F3433</f>
        <v>184.220001</v>
      </c>
      <c r="Q3433">
        <f>Amazon!G3433</f>
        <v>5331400</v>
      </c>
      <c r="R3433">
        <f>IF(Amazon!B3435&gt;Amazon!E3435,0,1)</f>
        <v>1</v>
      </c>
    </row>
    <row r="3434" spans="1:18" x14ac:dyDescent="0.25">
      <c r="A3434" s="1">
        <v>40549</v>
      </c>
      <c r="B3434">
        <f>WEEKDAY(Amazon!A3436,1)</f>
        <v>5</v>
      </c>
      <c r="C3434">
        <f>MONTH(Amazon!A3436)</f>
        <v>1</v>
      </c>
      <c r="D3434">
        <f t="shared" si="53"/>
        <v>2011</v>
      </c>
      <c r="E3434">
        <f>Amazon!B3436</f>
        <v>186.5</v>
      </c>
      <c r="F3434">
        <f>Amazon!B3435</f>
        <v>184.10000600000001</v>
      </c>
      <c r="G3434">
        <f>Amazon!C3435</f>
        <v>187.449997</v>
      </c>
      <c r="H3434">
        <f>Amazon!D3435</f>
        <v>184.070007</v>
      </c>
      <c r="I3434">
        <f>Amazon!E3435</f>
        <v>187.41999799999999</v>
      </c>
      <c r="J3434">
        <f>Amazon!F3435</f>
        <v>187.41999799999999</v>
      </c>
      <c r="K3434">
        <f>Amazon!G3435</f>
        <v>3418800</v>
      </c>
      <c r="L3434">
        <f>Amazon!B3434</f>
        <v>186.14999399999999</v>
      </c>
      <c r="M3434">
        <f>Amazon!C3434</f>
        <v>187.699997</v>
      </c>
      <c r="N3434">
        <f>Amazon!D3434</f>
        <v>183.779999</v>
      </c>
      <c r="O3434">
        <f>Amazon!E3434</f>
        <v>185.009995</v>
      </c>
      <c r="P3434">
        <f>Amazon!F3434</f>
        <v>185.009995</v>
      </c>
      <c r="Q3434">
        <f>Amazon!G3434</f>
        <v>5031800</v>
      </c>
      <c r="R3434">
        <f>IF(Amazon!B3436&gt;Amazon!E3436,0,1)</f>
        <v>0</v>
      </c>
    </row>
    <row r="3435" spans="1:18" x14ac:dyDescent="0.25">
      <c r="A3435" s="1">
        <v>40550</v>
      </c>
      <c r="B3435">
        <f>WEEKDAY(Amazon!A3437,1)</f>
        <v>6</v>
      </c>
      <c r="C3435">
        <f>MONTH(Amazon!A3437)</f>
        <v>1</v>
      </c>
      <c r="D3435">
        <f t="shared" si="53"/>
        <v>2011</v>
      </c>
      <c r="E3435">
        <f>Amazon!B3437</f>
        <v>187.88000500000001</v>
      </c>
      <c r="F3435">
        <f>Amazon!B3436</f>
        <v>186.5</v>
      </c>
      <c r="G3435">
        <f>Amazon!C3436</f>
        <v>187.41000399999999</v>
      </c>
      <c r="H3435">
        <f>Amazon!D3436</f>
        <v>185.25</v>
      </c>
      <c r="I3435">
        <f>Amazon!E3436</f>
        <v>185.86000100000001</v>
      </c>
      <c r="J3435">
        <f>Amazon!F3436</f>
        <v>185.86000100000001</v>
      </c>
      <c r="K3435">
        <f>Amazon!G3436</f>
        <v>3179700</v>
      </c>
      <c r="L3435">
        <f>Amazon!B3435</f>
        <v>184.10000600000001</v>
      </c>
      <c r="M3435">
        <f>Amazon!C3435</f>
        <v>187.449997</v>
      </c>
      <c r="N3435">
        <f>Amazon!D3435</f>
        <v>184.070007</v>
      </c>
      <c r="O3435">
        <f>Amazon!E3435</f>
        <v>187.41999799999999</v>
      </c>
      <c r="P3435">
        <f>Amazon!F3435</f>
        <v>187.41999799999999</v>
      </c>
      <c r="Q3435">
        <f>Amazon!G3435</f>
        <v>3418800</v>
      </c>
      <c r="R3435">
        <f>IF(Amazon!B3437&gt;Amazon!E3437,0,1)</f>
        <v>0</v>
      </c>
    </row>
    <row r="3436" spans="1:18" x14ac:dyDescent="0.25">
      <c r="A3436" s="1">
        <v>40553</v>
      </c>
      <c r="B3436">
        <f>WEEKDAY(Amazon!A3438,1)</f>
        <v>2</v>
      </c>
      <c r="C3436">
        <f>MONTH(Amazon!A3438)</f>
        <v>1</v>
      </c>
      <c r="D3436">
        <f t="shared" si="53"/>
        <v>2011</v>
      </c>
      <c r="E3436">
        <f>Amazon!B3438</f>
        <v>185.03999300000001</v>
      </c>
      <c r="F3436">
        <f>Amazon!B3437</f>
        <v>187.88000500000001</v>
      </c>
      <c r="G3436">
        <f>Amazon!C3437</f>
        <v>188.449997</v>
      </c>
      <c r="H3436">
        <f>Amazon!D3437</f>
        <v>183.740005</v>
      </c>
      <c r="I3436">
        <f>Amazon!E3437</f>
        <v>185.490005</v>
      </c>
      <c r="J3436">
        <f>Amazon!F3437</f>
        <v>185.490005</v>
      </c>
      <c r="K3436">
        <f>Amazon!G3437</f>
        <v>5221700</v>
      </c>
      <c r="L3436">
        <f>Amazon!B3436</f>
        <v>186.5</v>
      </c>
      <c r="M3436">
        <f>Amazon!C3436</f>
        <v>187.41000399999999</v>
      </c>
      <c r="N3436">
        <f>Amazon!D3436</f>
        <v>185.25</v>
      </c>
      <c r="O3436">
        <f>Amazon!E3436</f>
        <v>185.86000100000001</v>
      </c>
      <c r="P3436">
        <f>Amazon!F3436</f>
        <v>185.86000100000001</v>
      </c>
      <c r="Q3436">
        <f>Amazon!G3436</f>
        <v>3179700</v>
      </c>
      <c r="R3436">
        <f>IF(Amazon!B3438&gt;Amazon!E3438,0,1)</f>
        <v>0</v>
      </c>
    </row>
    <row r="3437" spans="1:18" x14ac:dyDescent="0.25">
      <c r="A3437" s="1">
        <v>40554</v>
      </c>
      <c r="B3437">
        <f>WEEKDAY(Amazon!A3439,1)</f>
        <v>3</v>
      </c>
      <c r="C3437">
        <f>MONTH(Amazon!A3439)</f>
        <v>1</v>
      </c>
      <c r="D3437">
        <f t="shared" si="53"/>
        <v>2011</v>
      </c>
      <c r="E3437">
        <f>Amazon!B3439</f>
        <v>185.41999799999999</v>
      </c>
      <c r="F3437">
        <f>Amazon!B3438</f>
        <v>185.03999300000001</v>
      </c>
      <c r="G3437">
        <f>Amazon!C3438</f>
        <v>185.28999300000001</v>
      </c>
      <c r="H3437">
        <f>Amazon!D3438</f>
        <v>182.509995</v>
      </c>
      <c r="I3437">
        <f>Amazon!E3438</f>
        <v>184.679993</v>
      </c>
      <c r="J3437">
        <f>Amazon!F3438</f>
        <v>184.679993</v>
      </c>
      <c r="K3437">
        <f>Amazon!G3438</f>
        <v>3375900</v>
      </c>
      <c r="L3437">
        <f>Amazon!B3437</f>
        <v>187.88000500000001</v>
      </c>
      <c r="M3437">
        <f>Amazon!C3437</f>
        <v>188.449997</v>
      </c>
      <c r="N3437">
        <f>Amazon!D3437</f>
        <v>183.740005</v>
      </c>
      <c r="O3437">
        <f>Amazon!E3437</f>
        <v>185.490005</v>
      </c>
      <c r="P3437">
        <f>Amazon!F3437</f>
        <v>185.490005</v>
      </c>
      <c r="Q3437">
        <f>Amazon!G3437</f>
        <v>5221700</v>
      </c>
      <c r="R3437">
        <f>IF(Amazon!B3439&gt;Amazon!E3439,0,1)</f>
        <v>0</v>
      </c>
    </row>
    <row r="3438" spans="1:18" x14ac:dyDescent="0.25">
      <c r="A3438" s="1">
        <v>40555</v>
      </c>
      <c r="B3438">
        <f>WEEKDAY(Amazon!A3440,1)</f>
        <v>4</v>
      </c>
      <c r="C3438">
        <f>MONTH(Amazon!A3440)</f>
        <v>1</v>
      </c>
      <c r="D3438">
        <f t="shared" si="53"/>
        <v>2011</v>
      </c>
      <c r="E3438">
        <f>Amazon!B3440</f>
        <v>185.36000100000001</v>
      </c>
      <c r="F3438">
        <f>Amazon!B3439</f>
        <v>185.41999799999999</v>
      </c>
      <c r="G3438">
        <f>Amazon!C3439</f>
        <v>186</v>
      </c>
      <c r="H3438">
        <f>Amazon!D3439</f>
        <v>183.21000699999999</v>
      </c>
      <c r="I3438">
        <f>Amazon!E3439</f>
        <v>184.33999600000001</v>
      </c>
      <c r="J3438">
        <f>Amazon!F3439</f>
        <v>184.33999600000001</v>
      </c>
      <c r="K3438">
        <f>Amazon!G3439</f>
        <v>2814200</v>
      </c>
      <c r="L3438">
        <f>Amazon!B3438</f>
        <v>185.03999300000001</v>
      </c>
      <c r="M3438">
        <f>Amazon!C3438</f>
        <v>185.28999300000001</v>
      </c>
      <c r="N3438">
        <f>Amazon!D3438</f>
        <v>182.509995</v>
      </c>
      <c r="O3438">
        <f>Amazon!E3438</f>
        <v>184.679993</v>
      </c>
      <c r="P3438">
        <f>Amazon!F3438</f>
        <v>184.679993</v>
      </c>
      <c r="Q3438">
        <f>Amazon!G3438</f>
        <v>3375900</v>
      </c>
      <c r="R3438">
        <f>IF(Amazon!B3440&gt;Amazon!E3440,0,1)</f>
        <v>0</v>
      </c>
    </row>
    <row r="3439" spans="1:18" x14ac:dyDescent="0.25">
      <c r="A3439" s="1">
        <v>40556</v>
      </c>
      <c r="B3439">
        <f>WEEKDAY(Amazon!A3441,1)</f>
        <v>5</v>
      </c>
      <c r="C3439">
        <f>MONTH(Amazon!A3441)</f>
        <v>1</v>
      </c>
      <c r="D3439">
        <f t="shared" si="53"/>
        <v>2011</v>
      </c>
      <c r="E3439">
        <f>Amazon!B3441</f>
        <v>183.60000600000001</v>
      </c>
      <c r="F3439">
        <f>Amazon!B3440</f>
        <v>185.36000100000001</v>
      </c>
      <c r="G3439">
        <f>Amazon!C3440</f>
        <v>185.38000500000001</v>
      </c>
      <c r="H3439">
        <f>Amazon!D3440</f>
        <v>183.300003</v>
      </c>
      <c r="I3439">
        <f>Amazon!E3440</f>
        <v>184.08000200000001</v>
      </c>
      <c r="J3439">
        <f>Amazon!F3440</f>
        <v>184.08000200000001</v>
      </c>
      <c r="K3439">
        <f>Amazon!G3440</f>
        <v>2679100</v>
      </c>
      <c r="L3439">
        <f>Amazon!B3439</f>
        <v>185.41999799999999</v>
      </c>
      <c r="M3439">
        <f>Amazon!C3439</f>
        <v>186</v>
      </c>
      <c r="N3439">
        <f>Amazon!D3439</f>
        <v>183.21000699999999</v>
      </c>
      <c r="O3439">
        <f>Amazon!E3439</f>
        <v>184.33999600000001</v>
      </c>
      <c r="P3439">
        <f>Amazon!F3439</f>
        <v>184.33999600000001</v>
      </c>
      <c r="Q3439">
        <f>Amazon!G3439</f>
        <v>2814200</v>
      </c>
      <c r="R3439">
        <f>IF(Amazon!B3441&gt;Amazon!E3441,0,1)</f>
        <v>1</v>
      </c>
    </row>
    <row r="3440" spans="1:18" x14ac:dyDescent="0.25">
      <c r="A3440" s="1">
        <v>40557</v>
      </c>
      <c r="B3440">
        <f>WEEKDAY(Amazon!A3442,1)</f>
        <v>6</v>
      </c>
      <c r="C3440">
        <f>MONTH(Amazon!A3442)</f>
        <v>1</v>
      </c>
      <c r="D3440">
        <f t="shared" si="53"/>
        <v>2011</v>
      </c>
      <c r="E3440">
        <f>Amazon!B3442</f>
        <v>185.5</v>
      </c>
      <c r="F3440">
        <f>Amazon!B3441</f>
        <v>183.60000600000001</v>
      </c>
      <c r="G3440">
        <f>Amazon!C3441</f>
        <v>186.449997</v>
      </c>
      <c r="H3440">
        <f>Amazon!D3441</f>
        <v>183.509995</v>
      </c>
      <c r="I3440">
        <f>Amazon!E3441</f>
        <v>185.529999</v>
      </c>
      <c r="J3440">
        <f>Amazon!F3441</f>
        <v>185.529999</v>
      </c>
      <c r="K3440">
        <f>Amazon!G3441</f>
        <v>3367000</v>
      </c>
      <c r="L3440">
        <f>Amazon!B3440</f>
        <v>185.36000100000001</v>
      </c>
      <c r="M3440">
        <f>Amazon!C3440</f>
        <v>185.38000500000001</v>
      </c>
      <c r="N3440">
        <f>Amazon!D3440</f>
        <v>183.300003</v>
      </c>
      <c r="O3440">
        <f>Amazon!E3440</f>
        <v>184.08000200000001</v>
      </c>
      <c r="P3440">
        <f>Amazon!F3440</f>
        <v>184.08000200000001</v>
      </c>
      <c r="Q3440">
        <f>Amazon!G3440</f>
        <v>2679100</v>
      </c>
      <c r="R3440">
        <f>IF(Amazon!B3442&gt;Amazon!E3442,0,1)</f>
        <v>1</v>
      </c>
    </row>
    <row r="3441" spans="1:18" x14ac:dyDescent="0.25">
      <c r="A3441" s="1">
        <v>40561</v>
      </c>
      <c r="B3441">
        <f>WEEKDAY(Amazon!A3443,1)</f>
        <v>3</v>
      </c>
      <c r="C3441">
        <f>MONTH(Amazon!A3443)</f>
        <v>1</v>
      </c>
      <c r="D3441">
        <f t="shared" si="53"/>
        <v>2011</v>
      </c>
      <c r="E3441">
        <f>Amazon!B3443</f>
        <v>188.66000399999999</v>
      </c>
      <c r="F3441">
        <f>Amazon!B3442</f>
        <v>185.5</v>
      </c>
      <c r="G3441">
        <f>Amazon!C3442</f>
        <v>188.94000199999999</v>
      </c>
      <c r="H3441">
        <f>Amazon!D3442</f>
        <v>184.91999799999999</v>
      </c>
      <c r="I3441">
        <f>Amazon!E3442</f>
        <v>188.75</v>
      </c>
      <c r="J3441">
        <f>Amazon!F3442</f>
        <v>188.75</v>
      </c>
      <c r="K3441">
        <f>Amazon!G3442</f>
        <v>3662800</v>
      </c>
      <c r="L3441">
        <f>Amazon!B3441</f>
        <v>183.60000600000001</v>
      </c>
      <c r="M3441">
        <f>Amazon!C3441</f>
        <v>186.449997</v>
      </c>
      <c r="N3441">
        <f>Amazon!D3441</f>
        <v>183.509995</v>
      </c>
      <c r="O3441">
        <f>Amazon!E3441</f>
        <v>185.529999</v>
      </c>
      <c r="P3441">
        <f>Amazon!F3441</f>
        <v>185.529999</v>
      </c>
      <c r="Q3441">
        <f>Amazon!G3441</f>
        <v>3367000</v>
      </c>
      <c r="R3441">
        <f>IF(Amazon!B3443&gt;Amazon!E3443,0,1)</f>
        <v>1</v>
      </c>
    </row>
    <row r="3442" spans="1:18" x14ac:dyDescent="0.25">
      <c r="A3442" s="1">
        <v>40562</v>
      </c>
      <c r="B3442">
        <f>WEEKDAY(Amazon!A3444,1)</f>
        <v>4</v>
      </c>
      <c r="C3442">
        <f>MONTH(Amazon!A3444)</f>
        <v>1</v>
      </c>
      <c r="D3442">
        <f t="shared" si="53"/>
        <v>2011</v>
      </c>
      <c r="E3442">
        <f>Amazon!B3444</f>
        <v>190.89999399999999</v>
      </c>
      <c r="F3442">
        <f>Amazon!B3443</f>
        <v>188.66000399999999</v>
      </c>
      <c r="G3442">
        <f>Amazon!C3443</f>
        <v>191.60000600000001</v>
      </c>
      <c r="H3442">
        <f>Amazon!D3443</f>
        <v>188.25</v>
      </c>
      <c r="I3442">
        <f>Amazon!E3443</f>
        <v>191.25</v>
      </c>
      <c r="J3442">
        <f>Amazon!F3443</f>
        <v>191.25</v>
      </c>
      <c r="K3442">
        <f>Amazon!G3443</f>
        <v>3896200</v>
      </c>
      <c r="L3442">
        <f>Amazon!B3442</f>
        <v>185.5</v>
      </c>
      <c r="M3442">
        <f>Amazon!C3442</f>
        <v>188.94000199999999</v>
      </c>
      <c r="N3442">
        <f>Amazon!D3442</f>
        <v>184.91999799999999</v>
      </c>
      <c r="O3442">
        <f>Amazon!E3442</f>
        <v>188.75</v>
      </c>
      <c r="P3442">
        <f>Amazon!F3442</f>
        <v>188.75</v>
      </c>
      <c r="Q3442">
        <f>Amazon!G3442</f>
        <v>3662800</v>
      </c>
      <c r="R3442">
        <f>IF(Amazon!B3444&gt;Amazon!E3444,0,1)</f>
        <v>0</v>
      </c>
    </row>
    <row r="3443" spans="1:18" x14ac:dyDescent="0.25">
      <c r="A3443" s="1">
        <v>40563</v>
      </c>
      <c r="B3443">
        <f>WEEKDAY(Amazon!A3445,1)</f>
        <v>5</v>
      </c>
      <c r="C3443">
        <f>MONTH(Amazon!A3445)</f>
        <v>1</v>
      </c>
      <c r="D3443">
        <f t="shared" si="53"/>
        <v>2011</v>
      </c>
      <c r="E3443">
        <f>Amazon!B3445</f>
        <v>185.28999300000001</v>
      </c>
      <c r="F3443">
        <f>Amazon!B3444</f>
        <v>190.89999399999999</v>
      </c>
      <c r="G3443">
        <f>Amazon!C3444</f>
        <v>191</v>
      </c>
      <c r="H3443">
        <f>Amazon!D3444</f>
        <v>186.21000699999999</v>
      </c>
      <c r="I3443">
        <f>Amazon!E3444</f>
        <v>186.86999499999999</v>
      </c>
      <c r="J3443">
        <f>Amazon!F3444</f>
        <v>186.86999499999999</v>
      </c>
      <c r="K3443">
        <f>Amazon!G3444</f>
        <v>3882400</v>
      </c>
      <c r="L3443">
        <f>Amazon!B3443</f>
        <v>188.66000399999999</v>
      </c>
      <c r="M3443">
        <f>Amazon!C3443</f>
        <v>191.60000600000001</v>
      </c>
      <c r="N3443">
        <f>Amazon!D3443</f>
        <v>188.25</v>
      </c>
      <c r="O3443">
        <f>Amazon!E3443</f>
        <v>191.25</v>
      </c>
      <c r="P3443">
        <f>Amazon!F3443</f>
        <v>191.25</v>
      </c>
      <c r="Q3443">
        <f>Amazon!G3443</f>
        <v>3896200</v>
      </c>
      <c r="R3443">
        <f>IF(Amazon!B3445&gt;Amazon!E3445,0,1)</f>
        <v>0</v>
      </c>
    </row>
    <row r="3444" spans="1:18" x14ac:dyDescent="0.25">
      <c r="A3444" s="1">
        <v>40564</v>
      </c>
      <c r="B3444">
        <f>WEEKDAY(Amazon!A3446,1)</f>
        <v>6</v>
      </c>
      <c r="C3444">
        <f>MONTH(Amazon!A3446)</f>
        <v>1</v>
      </c>
      <c r="D3444">
        <f t="shared" si="53"/>
        <v>2011</v>
      </c>
      <c r="E3444">
        <f>Amazon!B3446</f>
        <v>183</v>
      </c>
      <c r="F3444">
        <f>Amazon!B3445</f>
        <v>185.28999300000001</v>
      </c>
      <c r="G3444">
        <f>Amazon!C3445</f>
        <v>186.85000600000001</v>
      </c>
      <c r="H3444">
        <f>Amazon!D3445</f>
        <v>181</v>
      </c>
      <c r="I3444">
        <f>Amazon!E3445</f>
        <v>181.96000699999999</v>
      </c>
      <c r="J3444">
        <f>Amazon!F3445</f>
        <v>181.96000699999999</v>
      </c>
      <c r="K3444">
        <f>Amazon!G3445</f>
        <v>5709900</v>
      </c>
      <c r="L3444">
        <f>Amazon!B3444</f>
        <v>190.89999399999999</v>
      </c>
      <c r="M3444">
        <f>Amazon!C3444</f>
        <v>191</v>
      </c>
      <c r="N3444">
        <f>Amazon!D3444</f>
        <v>186.21000699999999</v>
      </c>
      <c r="O3444">
        <f>Amazon!E3444</f>
        <v>186.86999499999999</v>
      </c>
      <c r="P3444">
        <f>Amazon!F3444</f>
        <v>186.86999499999999</v>
      </c>
      <c r="Q3444">
        <f>Amazon!G3444</f>
        <v>3882400</v>
      </c>
      <c r="R3444">
        <f>IF(Amazon!B3446&gt;Amazon!E3446,0,1)</f>
        <v>0</v>
      </c>
    </row>
    <row r="3445" spans="1:18" x14ac:dyDescent="0.25">
      <c r="A3445" s="1">
        <v>40567</v>
      </c>
      <c r="B3445">
        <f>WEEKDAY(Amazon!A3447,1)</f>
        <v>2</v>
      </c>
      <c r="C3445">
        <f>MONTH(Amazon!A3447)</f>
        <v>1</v>
      </c>
      <c r="D3445">
        <f t="shared" si="53"/>
        <v>2011</v>
      </c>
      <c r="E3445">
        <f>Amazon!B3447</f>
        <v>177.949997</v>
      </c>
      <c r="F3445">
        <f>Amazon!B3446</f>
        <v>183</v>
      </c>
      <c r="G3445">
        <f>Amazon!C3446</f>
        <v>183.25</v>
      </c>
      <c r="H3445">
        <f>Amazon!D3446</f>
        <v>176.83999600000001</v>
      </c>
      <c r="I3445">
        <f>Amazon!E3446</f>
        <v>177.41999799999999</v>
      </c>
      <c r="J3445">
        <f>Amazon!F3446</f>
        <v>177.41999799999999</v>
      </c>
      <c r="K3445">
        <f>Amazon!G3446</f>
        <v>6806200</v>
      </c>
      <c r="L3445">
        <f>Amazon!B3445</f>
        <v>185.28999300000001</v>
      </c>
      <c r="M3445">
        <f>Amazon!C3445</f>
        <v>186.85000600000001</v>
      </c>
      <c r="N3445">
        <f>Amazon!D3445</f>
        <v>181</v>
      </c>
      <c r="O3445">
        <f>Amazon!E3445</f>
        <v>181.96000699999999</v>
      </c>
      <c r="P3445">
        <f>Amazon!F3445</f>
        <v>181.96000699999999</v>
      </c>
      <c r="Q3445">
        <f>Amazon!G3445</f>
        <v>5709900</v>
      </c>
      <c r="R3445">
        <f>IF(Amazon!B3447&gt;Amazon!E3447,0,1)</f>
        <v>0</v>
      </c>
    </row>
    <row r="3446" spans="1:18" x14ac:dyDescent="0.25">
      <c r="A3446" s="1">
        <v>40568</v>
      </c>
      <c r="B3446">
        <f>WEEKDAY(Amazon!A3448,1)</f>
        <v>3</v>
      </c>
      <c r="C3446">
        <f>MONTH(Amazon!A3448)</f>
        <v>1</v>
      </c>
      <c r="D3446">
        <f t="shared" si="53"/>
        <v>2011</v>
      </c>
      <c r="E3446">
        <f>Amazon!B3448</f>
        <v>175.5</v>
      </c>
      <c r="F3446">
        <f>Amazon!B3447</f>
        <v>177.949997</v>
      </c>
      <c r="G3446">
        <f>Amazon!C3447</f>
        <v>178.490005</v>
      </c>
      <c r="H3446">
        <f>Amazon!D3447</f>
        <v>174.14999399999999</v>
      </c>
      <c r="I3446">
        <f>Amazon!E3447</f>
        <v>176.85000600000001</v>
      </c>
      <c r="J3446">
        <f>Amazon!F3447</f>
        <v>176.85000600000001</v>
      </c>
      <c r="K3446">
        <f>Amazon!G3447</f>
        <v>5600300</v>
      </c>
      <c r="L3446">
        <f>Amazon!B3446</f>
        <v>183</v>
      </c>
      <c r="M3446">
        <f>Amazon!C3446</f>
        <v>183.25</v>
      </c>
      <c r="N3446">
        <f>Amazon!D3446</f>
        <v>176.83999600000001</v>
      </c>
      <c r="O3446">
        <f>Amazon!E3446</f>
        <v>177.41999799999999</v>
      </c>
      <c r="P3446">
        <f>Amazon!F3446</f>
        <v>177.41999799999999</v>
      </c>
      <c r="Q3446">
        <f>Amazon!G3446</f>
        <v>6806200</v>
      </c>
      <c r="R3446">
        <f>IF(Amazon!B3448&gt;Amazon!E3448,0,1)</f>
        <v>1</v>
      </c>
    </row>
    <row r="3447" spans="1:18" x14ac:dyDescent="0.25">
      <c r="A3447" s="1">
        <v>40569</v>
      </c>
      <c r="B3447">
        <f>WEEKDAY(Amazon!A3449,1)</f>
        <v>4</v>
      </c>
      <c r="C3447">
        <f>MONTH(Amazon!A3449)</f>
        <v>1</v>
      </c>
      <c r="D3447">
        <f t="shared" si="53"/>
        <v>2011</v>
      </c>
      <c r="E3447">
        <f>Amazon!B3449</f>
        <v>177.509995</v>
      </c>
      <c r="F3447">
        <f>Amazon!B3448</f>
        <v>175.5</v>
      </c>
      <c r="G3447">
        <f>Amazon!C3448</f>
        <v>176.75</v>
      </c>
      <c r="H3447">
        <f>Amazon!D3448</f>
        <v>174.279999</v>
      </c>
      <c r="I3447">
        <f>Amazon!E3448</f>
        <v>176.699997</v>
      </c>
      <c r="J3447">
        <f>Amazon!F3448</f>
        <v>176.699997</v>
      </c>
      <c r="K3447">
        <f>Amazon!G3448</f>
        <v>4651000</v>
      </c>
      <c r="L3447">
        <f>Amazon!B3447</f>
        <v>177.949997</v>
      </c>
      <c r="M3447">
        <f>Amazon!C3447</f>
        <v>178.490005</v>
      </c>
      <c r="N3447">
        <f>Amazon!D3447</f>
        <v>174.14999399999999</v>
      </c>
      <c r="O3447">
        <f>Amazon!E3447</f>
        <v>176.85000600000001</v>
      </c>
      <c r="P3447">
        <f>Amazon!F3447</f>
        <v>176.85000600000001</v>
      </c>
      <c r="Q3447">
        <f>Amazon!G3447</f>
        <v>5600300</v>
      </c>
      <c r="R3447">
        <f>IF(Amazon!B3449&gt;Amazon!E3449,0,1)</f>
        <v>0</v>
      </c>
    </row>
    <row r="3448" spans="1:18" x14ac:dyDescent="0.25">
      <c r="A3448" s="1">
        <v>40570</v>
      </c>
      <c r="B3448">
        <f>WEEKDAY(Amazon!A3450,1)</f>
        <v>5</v>
      </c>
      <c r="C3448">
        <f>MONTH(Amazon!A3450)</f>
        <v>1</v>
      </c>
      <c r="D3448">
        <f t="shared" si="53"/>
        <v>2011</v>
      </c>
      <c r="E3448">
        <f>Amazon!B3450</f>
        <v>177.479996</v>
      </c>
      <c r="F3448">
        <f>Amazon!B3449</f>
        <v>177.509995</v>
      </c>
      <c r="G3448">
        <f>Amazon!C3449</f>
        <v>177.88999899999999</v>
      </c>
      <c r="H3448">
        <f>Amazon!D3449</f>
        <v>174.63000500000001</v>
      </c>
      <c r="I3448">
        <f>Amazon!E3449</f>
        <v>175.38999899999999</v>
      </c>
      <c r="J3448">
        <f>Amazon!F3449</f>
        <v>175.38999899999999</v>
      </c>
      <c r="K3448">
        <f>Amazon!G3449</f>
        <v>3762200</v>
      </c>
      <c r="L3448">
        <f>Amazon!B3448</f>
        <v>175.5</v>
      </c>
      <c r="M3448">
        <f>Amazon!C3448</f>
        <v>176.75</v>
      </c>
      <c r="N3448">
        <f>Amazon!D3448</f>
        <v>174.279999</v>
      </c>
      <c r="O3448">
        <f>Amazon!E3448</f>
        <v>176.699997</v>
      </c>
      <c r="P3448">
        <f>Amazon!F3448</f>
        <v>176.699997</v>
      </c>
      <c r="Q3448">
        <f>Amazon!G3448</f>
        <v>4651000</v>
      </c>
      <c r="R3448">
        <f>IF(Amazon!B3450&gt;Amazon!E3450,0,1)</f>
        <v>1</v>
      </c>
    </row>
    <row r="3449" spans="1:18" x14ac:dyDescent="0.25">
      <c r="A3449" s="1">
        <v>40571</v>
      </c>
      <c r="B3449">
        <f>WEEKDAY(Amazon!A3451,1)</f>
        <v>6</v>
      </c>
      <c r="C3449">
        <f>MONTH(Amazon!A3451)</f>
        <v>1</v>
      </c>
      <c r="D3449">
        <f t="shared" si="53"/>
        <v>2011</v>
      </c>
      <c r="E3449">
        <f>Amazon!B3451</f>
        <v>171.449997</v>
      </c>
      <c r="F3449">
        <f>Amazon!B3450</f>
        <v>177.479996</v>
      </c>
      <c r="G3449">
        <f>Amazon!C3450</f>
        <v>185</v>
      </c>
      <c r="H3449">
        <f>Amazon!D3450</f>
        <v>177.30999800000001</v>
      </c>
      <c r="I3449">
        <f>Amazon!E3450</f>
        <v>184.449997</v>
      </c>
      <c r="J3449">
        <f>Amazon!F3450</f>
        <v>184.449997</v>
      </c>
      <c r="K3449">
        <f>Amazon!G3450</f>
        <v>14594400</v>
      </c>
      <c r="L3449">
        <f>Amazon!B3449</f>
        <v>177.509995</v>
      </c>
      <c r="M3449">
        <f>Amazon!C3449</f>
        <v>177.88999899999999</v>
      </c>
      <c r="N3449">
        <f>Amazon!D3449</f>
        <v>174.63000500000001</v>
      </c>
      <c r="O3449">
        <f>Amazon!E3449</f>
        <v>175.38999899999999</v>
      </c>
      <c r="P3449">
        <f>Amazon!F3449</f>
        <v>175.38999899999999</v>
      </c>
      <c r="Q3449">
        <f>Amazon!G3449</f>
        <v>3762200</v>
      </c>
      <c r="R3449">
        <f>IF(Amazon!B3451&gt;Amazon!E3451,0,1)</f>
        <v>0</v>
      </c>
    </row>
    <row r="3450" spans="1:18" x14ac:dyDescent="0.25">
      <c r="A3450" s="1">
        <v>40574</v>
      </c>
      <c r="B3450">
        <f>WEEKDAY(Amazon!A3452,1)</f>
        <v>2</v>
      </c>
      <c r="C3450">
        <f>MONTH(Amazon!A3452)</f>
        <v>1</v>
      </c>
      <c r="D3450">
        <f t="shared" si="53"/>
        <v>2011</v>
      </c>
      <c r="E3450">
        <f>Amazon!B3452</f>
        <v>170.16000399999999</v>
      </c>
      <c r="F3450">
        <f>Amazon!B3451</f>
        <v>171.449997</v>
      </c>
      <c r="G3450">
        <f>Amazon!C3451</f>
        <v>173.71000699999999</v>
      </c>
      <c r="H3450">
        <f>Amazon!D3451</f>
        <v>166.89999399999999</v>
      </c>
      <c r="I3450">
        <f>Amazon!E3451</f>
        <v>171.13999899999999</v>
      </c>
      <c r="J3450">
        <f>Amazon!F3451</f>
        <v>171.13999899999999</v>
      </c>
      <c r="K3450">
        <f>Amazon!G3451</f>
        <v>19908200</v>
      </c>
      <c r="L3450">
        <f>Amazon!B3450</f>
        <v>177.479996</v>
      </c>
      <c r="M3450">
        <f>Amazon!C3450</f>
        <v>185</v>
      </c>
      <c r="N3450">
        <f>Amazon!D3450</f>
        <v>177.30999800000001</v>
      </c>
      <c r="O3450">
        <f>Amazon!E3450</f>
        <v>184.449997</v>
      </c>
      <c r="P3450">
        <f>Amazon!F3450</f>
        <v>184.449997</v>
      </c>
      <c r="Q3450">
        <f>Amazon!G3450</f>
        <v>14594400</v>
      </c>
      <c r="R3450">
        <f>IF(Amazon!B3452&gt;Amazon!E3452,0,1)</f>
        <v>0</v>
      </c>
    </row>
    <row r="3451" spans="1:18" x14ac:dyDescent="0.25">
      <c r="A3451" s="1">
        <v>40575</v>
      </c>
      <c r="B3451">
        <f>WEEKDAY(Amazon!A3453,1)</f>
        <v>3</v>
      </c>
      <c r="C3451">
        <f>MONTH(Amazon!A3453)</f>
        <v>2</v>
      </c>
      <c r="D3451">
        <f t="shared" si="53"/>
        <v>2011</v>
      </c>
      <c r="E3451">
        <f>Amazon!B3453</f>
        <v>170.520004</v>
      </c>
      <c r="F3451">
        <f>Amazon!B3452</f>
        <v>170.16000399999999</v>
      </c>
      <c r="G3451">
        <f>Amazon!C3452</f>
        <v>171.44000199999999</v>
      </c>
      <c r="H3451">
        <f>Amazon!D3452</f>
        <v>167.41000399999999</v>
      </c>
      <c r="I3451">
        <f>Amazon!E3452</f>
        <v>169.63999899999999</v>
      </c>
      <c r="J3451">
        <f>Amazon!F3452</f>
        <v>169.63999899999999</v>
      </c>
      <c r="K3451">
        <f>Amazon!G3452</f>
        <v>6718100</v>
      </c>
      <c r="L3451">
        <f>Amazon!B3451</f>
        <v>171.449997</v>
      </c>
      <c r="M3451">
        <f>Amazon!C3451</f>
        <v>173.71000699999999</v>
      </c>
      <c r="N3451">
        <f>Amazon!D3451</f>
        <v>166.89999399999999</v>
      </c>
      <c r="O3451">
        <f>Amazon!E3451</f>
        <v>171.13999899999999</v>
      </c>
      <c r="P3451">
        <f>Amazon!F3451</f>
        <v>171.13999899999999</v>
      </c>
      <c r="Q3451">
        <f>Amazon!G3451</f>
        <v>19908200</v>
      </c>
      <c r="R3451">
        <f>IF(Amazon!B3453&gt;Amazon!E3453,0,1)</f>
        <v>1</v>
      </c>
    </row>
    <row r="3452" spans="1:18" x14ac:dyDescent="0.25">
      <c r="A3452" s="1">
        <v>40576</v>
      </c>
      <c r="B3452">
        <f>WEEKDAY(Amazon!A3454,1)</f>
        <v>4</v>
      </c>
      <c r="C3452">
        <f>MONTH(Amazon!A3454)</f>
        <v>2</v>
      </c>
      <c r="D3452">
        <f t="shared" si="53"/>
        <v>2011</v>
      </c>
      <c r="E3452">
        <f>Amazon!B3454</f>
        <v>171.41999799999999</v>
      </c>
      <c r="F3452">
        <f>Amazon!B3453</f>
        <v>170.520004</v>
      </c>
      <c r="G3452">
        <f>Amazon!C3453</f>
        <v>173.10000600000001</v>
      </c>
      <c r="H3452">
        <f>Amazon!D3453</f>
        <v>169.509995</v>
      </c>
      <c r="I3452">
        <f>Amazon!E3453</f>
        <v>172.11000100000001</v>
      </c>
      <c r="J3452">
        <f>Amazon!F3453</f>
        <v>172.11000100000001</v>
      </c>
      <c r="K3452">
        <f>Amazon!G3453</f>
        <v>5085900</v>
      </c>
      <c r="L3452">
        <f>Amazon!B3452</f>
        <v>170.16000399999999</v>
      </c>
      <c r="M3452">
        <f>Amazon!C3452</f>
        <v>171.44000199999999</v>
      </c>
      <c r="N3452">
        <f>Amazon!D3452</f>
        <v>167.41000399999999</v>
      </c>
      <c r="O3452">
        <f>Amazon!E3452</f>
        <v>169.63999899999999</v>
      </c>
      <c r="P3452">
        <f>Amazon!F3452</f>
        <v>169.63999899999999</v>
      </c>
      <c r="Q3452">
        <f>Amazon!G3452</f>
        <v>6718100</v>
      </c>
      <c r="R3452">
        <f>IF(Amazon!B3454&gt;Amazon!E3454,0,1)</f>
        <v>1</v>
      </c>
    </row>
    <row r="3453" spans="1:18" x14ac:dyDescent="0.25">
      <c r="A3453" s="1">
        <v>40577</v>
      </c>
      <c r="B3453">
        <f>WEEKDAY(Amazon!A3455,1)</f>
        <v>5</v>
      </c>
      <c r="C3453">
        <f>MONTH(Amazon!A3455)</f>
        <v>2</v>
      </c>
      <c r="D3453">
        <f t="shared" si="53"/>
        <v>2011</v>
      </c>
      <c r="E3453">
        <f>Amazon!B3455</f>
        <v>173.5</v>
      </c>
      <c r="F3453">
        <f>Amazon!B3454</f>
        <v>171.41999799999999</v>
      </c>
      <c r="G3453">
        <f>Amazon!C3454</f>
        <v>175.199997</v>
      </c>
      <c r="H3453">
        <f>Amazon!D3454</f>
        <v>170.86999499999999</v>
      </c>
      <c r="I3453">
        <f>Amazon!E3454</f>
        <v>173.529999</v>
      </c>
      <c r="J3453">
        <f>Amazon!F3454</f>
        <v>173.529999</v>
      </c>
      <c r="K3453">
        <f>Amazon!G3454</f>
        <v>4547500</v>
      </c>
      <c r="L3453">
        <f>Amazon!B3453</f>
        <v>170.520004</v>
      </c>
      <c r="M3453">
        <f>Amazon!C3453</f>
        <v>173.10000600000001</v>
      </c>
      <c r="N3453">
        <f>Amazon!D3453</f>
        <v>169.509995</v>
      </c>
      <c r="O3453">
        <f>Amazon!E3453</f>
        <v>172.11000100000001</v>
      </c>
      <c r="P3453">
        <f>Amazon!F3453</f>
        <v>172.11000100000001</v>
      </c>
      <c r="Q3453">
        <f>Amazon!G3453</f>
        <v>5085900</v>
      </c>
      <c r="R3453">
        <f>IF(Amazon!B3455&gt;Amazon!E3455,0,1)</f>
        <v>1</v>
      </c>
    </row>
    <row r="3454" spans="1:18" x14ac:dyDescent="0.25">
      <c r="A3454" s="1">
        <v>40578</v>
      </c>
      <c r="B3454">
        <f>WEEKDAY(Amazon!A3456,1)</f>
        <v>6</v>
      </c>
      <c r="C3454">
        <f>MONTH(Amazon!A3456)</f>
        <v>2</v>
      </c>
      <c r="D3454">
        <f t="shared" si="53"/>
        <v>2011</v>
      </c>
      <c r="E3454">
        <f>Amazon!B3456</f>
        <v>174</v>
      </c>
      <c r="F3454">
        <f>Amazon!B3455</f>
        <v>173.5</v>
      </c>
      <c r="G3454">
        <f>Amazon!C3455</f>
        <v>174.66999799999999</v>
      </c>
      <c r="H3454">
        <f>Amazon!D3455</f>
        <v>171.949997</v>
      </c>
      <c r="I3454">
        <f>Amazon!E3455</f>
        <v>173.71000699999999</v>
      </c>
      <c r="J3454">
        <f>Amazon!F3455</f>
        <v>173.71000699999999</v>
      </c>
      <c r="K3454">
        <f>Amazon!G3455</f>
        <v>3678900</v>
      </c>
      <c r="L3454">
        <f>Amazon!B3454</f>
        <v>171.41999799999999</v>
      </c>
      <c r="M3454">
        <f>Amazon!C3454</f>
        <v>175.199997</v>
      </c>
      <c r="N3454">
        <f>Amazon!D3454</f>
        <v>170.86999499999999</v>
      </c>
      <c r="O3454">
        <f>Amazon!E3454</f>
        <v>173.529999</v>
      </c>
      <c r="P3454">
        <f>Amazon!F3454</f>
        <v>173.529999</v>
      </c>
      <c r="Q3454">
        <f>Amazon!G3454</f>
        <v>4547500</v>
      </c>
      <c r="R3454">
        <f>IF(Amazon!B3456&gt;Amazon!E3456,0,1)</f>
        <v>1</v>
      </c>
    </row>
    <row r="3455" spans="1:18" x14ac:dyDescent="0.25">
      <c r="A3455" s="1">
        <v>40581</v>
      </c>
      <c r="B3455">
        <f>WEEKDAY(Amazon!A3457,1)</f>
        <v>2</v>
      </c>
      <c r="C3455">
        <f>MONTH(Amazon!A3457)</f>
        <v>2</v>
      </c>
      <c r="D3455">
        <f t="shared" si="53"/>
        <v>2011</v>
      </c>
      <c r="E3455">
        <f>Amazon!B3457</f>
        <v>176.14999399999999</v>
      </c>
      <c r="F3455">
        <f>Amazon!B3456</f>
        <v>174</v>
      </c>
      <c r="G3455">
        <f>Amazon!C3456</f>
        <v>177.19000199999999</v>
      </c>
      <c r="H3455">
        <f>Amazon!D3456</f>
        <v>173.75</v>
      </c>
      <c r="I3455">
        <f>Amazon!E3456</f>
        <v>175.929993</v>
      </c>
      <c r="J3455">
        <f>Amazon!F3456</f>
        <v>175.929993</v>
      </c>
      <c r="K3455">
        <f>Amazon!G3456</f>
        <v>4347800</v>
      </c>
      <c r="L3455">
        <f>Amazon!B3455</f>
        <v>173.5</v>
      </c>
      <c r="M3455">
        <f>Amazon!C3455</f>
        <v>174.66999799999999</v>
      </c>
      <c r="N3455">
        <f>Amazon!D3455</f>
        <v>171.949997</v>
      </c>
      <c r="O3455">
        <f>Amazon!E3455</f>
        <v>173.71000699999999</v>
      </c>
      <c r="P3455">
        <f>Amazon!F3455</f>
        <v>173.71000699999999</v>
      </c>
      <c r="Q3455">
        <f>Amazon!G3455</f>
        <v>3678900</v>
      </c>
      <c r="R3455">
        <f>IF(Amazon!B3457&gt;Amazon!E3457,0,1)</f>
        <v>1</v>
      </c>
    </row>
    <row r="3456" spans="1:18" x14ac:dyDescent="0.25">
      <c r="A3456" s="1">
        <v>40582</v>
      </c>
      <c r="B3456">
        <f>WEEKDAY(Amazon!A3458,1)</f>
        <v>3</v>
      </c>
      <c r="C3456">
        <f>MONTH(Amazon!A3458)</f>
        <v>2</v>
      </c>
      <c r="D3456">
        <f t="shared" si="53"/>
        <v>2011</v>
      </c>
      <c r="E3456">
        <f>Amazon!B3458</f>
        <v>176.66000399999999</v>
      </c>
      <c r="F3456">
        <f>Amazon!B3457</f>
        <v>176.14999399999999</v>
      </c>
      <c r="G3456">
        <f>Amazon!C3457</f>
        <v>177.550003</v>
      </c>
      <c r="H3456">
        <f>Amazon!D3457</f>
        <v>174.770004</v>
      </c>
      <c r="I3456">
        <f>Amazon!E3457</f>
        <v>176.429993</v>
      </c>
      <c r="J3456">
        <f>Amazon!F3457</f>
        <v>176.429993</v>
      </c>
      <c r="K3456">
        <f>Amazon!G3457</f>
        <v>5254700</v>
      </c>
      <c r="L3456">
        <f>Amazon!B3456</f>
        <v>174</v>
      </c>
      <c r="M3456">
        <f>Amazon!C3456</f>
        <v>177.19000199999999</v>
      </c>
      <c r="N3456">
        <f>Amazon!D3456</f>
        <v>173.75</v>
      </c>
      <c r="O3456">
        <f>Amazon!E3456</f>
        <v>175.929993</v>
      </c>
      <c r="P3456">
        <f>Amazon!F3456</f>
        <v>175.929993</v>
      </c>
      <c r="Q3456">
        <f>Amazon!G3456</f>
        <v>4347800</v>
      </c>
      <c r="R3456">
        <f>IF(Amazon!B3458&gt;Amazon!E3458,0,1)</f>
        <v>1</v>
      </c>
    </row>
    <row r="3457" spans="1:18" x14ac:dyDescent="0.25">
      <c r="A3457" s="1">
        <v>40583</v>
      </c>
      <c r="B3457">
        <f>WEEKDAY(Amazon!A3459,1)</f>
        <v>4</v>
      </c>
      <c r="C3457">
        <f>MONTH(Amazon!A3459)</f>
        <v>2</v>
      </c>
      <c r="D3457">
        <f t="shared" si="53"/>
        <v>2011</v>
      </c>
      <c r="E3457">
        <f>Amazon!B3459</f>
        <v>183.14999399999999</v>
      </c>
      <c r="F3457">
        <f>Amazon!B3458</f>
        <v>176.66000399999999</v>
      </c>
      <c r="G3457">
        <f>Amazon!C3458</f>
        <v>183.11000100000001</v>
      </c>
      <c r="H3457">
        <f>Amazon!D3458</f>
        <v>176.58999600000001</v>
      </c>
      <c r="I3457">
        <f>Amazon!E3458</f>
        <v>183.05999800000001</v>
      </c>
      <c r="J3457">
        <f>Amazon!F3458</f>
        <v>183.05999800000001</v>
      </c>
      <c r="K3457">
        <f>Amazon!G3458</f>
        <v>7794900</v>
      </c>
      <c r="L3457">
        <f>Amazon!B3457</f>
        <v>176.14999399999999</v>
      </c>
      <c r="M3457">
        <f>Amazon!C3457</f>
        <v>177.550003</v>
      </c>
      <c r="N3457">
        <f>Amazon!D3457</f>
        <v>174.770004</v>
      </c>
      <c r="O3457">
        <f>Amazon!E3457</f>
        <v>176.429993</v>
      </c>
      <c r="P3457">
        <f>Amazon!F3457</f>
        <v>176.429993</v>
      </c>
      <c r="Q3457">
        <f>Amazon!G3457</f>
        <v>5254700</v>
      </c>
      <c r="R3457">
        <f>IF(Amazon!B3459&gt;Amazon!E3459,0,1)</f>
        <v>1</v>
      </c>
    </row>
    <row r="3458" spans="1:18" x14ac:dyDescent="0.25">
      <c r="A3458" s="1">
        <v>40584</v>
      </c>
      <c r="B3458">
        <f>WEEKDAY(Amazon!A3460,1)</f>
        <v>5</v>
      </c>
      <c r="C3458">
        <f>MONTH(Amazon!A3460)</f>
        <v>2</v>
      </c>
      <c r="D3458">
        <f t="shared" si="53"/>
        <v>2011</v>
      </c>
      <c r="E3458">
        <f>Amazon!B3460</f>
        <v>184.38999899999999</v>
      </c>
      <c r="F3458">
        <f>Amazon!B3459</f>
        <v>183.14999399999999</v>
      </c>
      <c r="G3458">
        <f>Amazon!C3459</f>
        <v>186.470001</v>
      </c>
      <c r="H3458">
        <f>Amazon!D3459</f>
        <v>182.259995</v>
      </c>
      <c r="I3458">
        <f>Amazon!E3459</f>
        <v>185.300003</v>
      </c>
      <c r="J3458">
        <f>Amazon!F3459</f>
        <v>185.300003</v>
      </c>
      <c r="K3458">
        <f>Amazon!G3459</f>
        <v>8312700</v>
      </c>
      <c r="L3458">
        <f>Amazon!B3458</f>
        <v>176.66000399999999</v>
      </c>
      <c r="M3458">
        <f>Amazon!C3458</f>
        <v>183.11000100000001</v>
      </c>
      <c r="N3458">
        <f>Amazon!D3458</f>
        <v>176.58999600000001</v>
      </c>
      <c r="O3458">
        <f>Amazon!E3458</f>
        <v>183.05999800000001</v>
      </c>
      <c r="P3458">
        <f>Amazon!F3458</f>
        <v>183.05999800000001</v>
      </c>
      <c r="Q3458">
        <f>Amazon!G3458</f>
        <v>7794900</v>
      </c>
      <c r="R3458">
        <f>IF(Amazon!B3460&gt;Amazon!E3460,0,1)</f>
        <v>1</v>
      </c>
    </row>
    <row r="3459" spans="1:18" x14ac:dyDescent="0.25">
      <c r="A3459" s="1">
        <v>40585</v>
      </c>
      <c r="B3459">
        <f>WEEKDAY(Amazon!A3461,1)</f>
        <v>6</v>
      </c>
      <c r="C3459">
        <f>MONTH(Amazon!A3461)</f>
        <v>2</v>
      </c>
      <c r="D3459">
        <f t="shared" ref="D3459:D3522" si="54">YEAR(A3459)</f>
        <v>2011</v>
      </c>
      <c r="E3459">
        <f>Amazon!B3461</f>
        <v>185.55999800000001</v>
      </c>
      <c r="F3459">
        <f>Amazon!B3460</f>
        <v>184.38999899999999</v>
      </c>
      <c r="G3459">
        <f>Amazon!C3460</f>
        <v>187.240005</v>
      </c>
      <c r="H3459">
        <f>Amazon!D3460</f>
        <v>183.60000600000001</v>
      </c>
      <c r="I3459">
        <f>Amazon!E3460</f>
        <v>186.21000699999999</v>
      </c>
      <c r="J3459">
        <f>Amazon!F3460</f>
        <v>186.21000699999999</v>
      </c>
      <c r="K3459">
        <f>Amazon!G3460</f>
        <v>5331400</v>
      </c>
      <c r="L3459">
        <f>Amazon!B3459</f>
        <v>183.14999399999999</v>
      </c>
      <c r="M3459">
        <f>Amazon!C3459</f>
        <v>186.470001</v>
      </c>
      <c r="N3459">
        <f>Amazon!D3459</f>
        <v>182.259995</v>
      </c>
      <c r="O3459">
        <f>Amazon!E3459</f>
        <v>185.300003</v>
      </c>
      <c r="P3459">
        <f>Amazon!F3459</f>
        <v>185.300003</v>
      </c>
      <c r="Q3459">
        <f>Amazon!G3459</f>
        <v>8312700</v>
      </c>
      <c r="R3459">
        <f>IF(Amazon!B3461&gt;Amazon!E3461,0,1)</f>
        <v>1</v>
      </c>
    </row>
    <row r="3460" spans="1:18" x14ac:dyDescent="0.25">
      <c r="A3460" s="1">
        <v>40588</v>
      </c>
      <c r="B3460">
        <f>WEEKDAY(Amazon!A3462,1)</f>
        <v>2</v>
      </c>
      <c r="C3460">
        <f>MONTH(Amazon!A3462)</f>
        <v>2</v>
      </c>
      <c r="D3460">
        <f t="shared" si="54"/>
        <v>2011</v>
      </c>
      <c r="E3460">
        <f>Amazon!B3462</f>
        <v>189.25</v>
      </c>
      <c r="F3460">
        <f>Amazon!B3461</f>
        <v>185.55999800000001</v>
      </c>
      <c r="G3460">
        <f>Amazon!C3461</f>
        <v>189.5</v>
      </c>
      <c r="H3460">
        <f>Amazon!D3461</f>
        <v>185.36999499999999</v>
      </c>
      <c r="I3460">
        <f>Amazon!E3461</f>
        <v>189.25</v>
      </c>
      <c r="J3460">
        <f>Amazon!F3461</f>
        <v>189.25</v>
      </c>
      <c r="K3460">
        <f>Amazon!G3461</f>
        <v>4487900</v>
      </c>
      <c r="L3460">
        <f>Amazon!B3460</f>
        <v>184.38999899999999</v>
      </c>
      <c r="M3460">
        <f>Amazon!C3460</f>
        <v>187.240005</v>
      </c>
      <c r="N3460">
        <f>Amazon!D3460</f>
        <v>183.60000600000001</v>
      </c>
      <c r="O3460">
        <f>Amazon!E3460</f>
        <v>186.21000699999999</v>
      </c>
      <c r="P3460">
        <f>Amazon!F3460</f>
        <v>186.21000699999999</v>
      </c>
      <c r="Q3460">
        <f>Amazon!G3460</f>
        <v>5331400</v>
      </c>
      <c r="R3460">
        <f>IF(Amazon!B3462&gt;Amazon!E3462,0,1)</f>
        <v>1</v>
      </c>
    </row>
    <row r="3461" spans="1:18" x14ac:dyDescent="0.25">
      <c r="A3461" s="1">
        <v>40589</v>
      </c>
      <c r="B3461">
        <f>WEEKDAY(Amazon!A3463,1)</f>
        <v>3</v>
      </c>
      <c r="C3461">
        <f>MONTH(Amazon!A3463)</f>
        <v>2</v>
      </c>
      <c r="D3461">
        <f t="shared" si="54"/>
        <v>2011</v>
      </c>
      <c r="E3461">
        <f>Amazon!B3463</f>
        <v>188.729996</v>
      </c>
      <c r="F3461">
        <f>Amazon!B3462</f>
        <v>189.25</v>
      </c>
      <c r="G3461">
        <f>Amazon!C3462</f>
        <v>191.39999399999999</v>
      </c>
      <c r="H3461">
        <f>Amazon!D3462</f>
        <v>188.35000600000001</v>
      </c>
      <c r="I3461">
        <f>Amazon!E3462</f>
        <v>190.41999799999999</v>
      </c>
      <c r="J3461">
        <f>Amazon!F3462</f>
        <v>190.41999799999999</v>
      </c>
      <c r="K3461">
        <f>Amazon!G3462</f>
        <v>4061300</v>
      </c>
      <c r="L3461">
        <f>Amazon!B3461</f>
        <v>185.55999800000001</v>
      </c>
      <c r="M3461">
        <f>Amazon!C3461</f>
        <v>189.5</v>
      </c>
      <c r="N3461">
        <f>Amazon!D3461</f>
        <v>185.36999499999999</v>
      </c>
      <c r="O3461">
        <f>Amazon!E3461</f>
        <v>189.25</v>
      </c>
      <c r="P3461">
        <f>Amazon!F3461</f>
        <v>189.25</v>
      </c>
      <c r="Q3461">
        <f>Amazon!G3461</f>
        <v>4487900</v>
      </c>
      <c r="R3461">
        <f>IF(Amazon!B3463&gt;Amazon!E3463,0,1)</f>
        <v>1</v>
      </c>
    </row>
    <row r="3462" spans="1:18" x14ac:dyDescent="0.25">
      <c r="A3462" s="1">
        <v>40590</v>
      </c>
      <c r="B3462">
        <f>WEEKDAY(Amazon!A3464,1)</f>
        <v>4</v>
      </c>
      <c r="C3462">
        <f>MONTH(Amazon!A3464)</f>
        <v>2</v>
      </c>
      <c r="D3462">
        <f t="shared" si="54"/>
        <v>2011</v>
      </c>
      <c r="E3462">
        <f>Amazon!B3464</f>
        <v>189.770004</v>
      </c>
      <c r="F3462">
        <f>Amazon!B3463</f>
        <v>188.729996</v>
      </c>
      <c r="G3462">
        <f>Amazon!C3463</f>
        <v>190.490005</v>
      </c>
      <c r="H3462">
        <f>Amazon!D3463</f>
        <v>188.25</v>
      </c>
      <c r="I3462">
        <f>Amazon!E3463</f>
        <v>189.029999</v>
      </c>
      <c r="J3462">
        <f>Amazon!F3463</f>
        <v>189.029999</v>
      </c>
      <c r="K3462">
        <f>Amazon!G3463</f>
        <v>3890900</v>
      </c>
      <c r="L3462">
        <f>Amazon!B3462</f>
        <v>189.25</v>
      </c>
      <c r="M3462">
        <f>Amazon!C3462</f>
        <v>191.39999399999999</v>
      </c>
      <c r="N3462">
        <f>Amazon!D3462</f>
        <v>188.35000600000001</v>
      </c>
      <c r="O3462">
        <f>Amazon!E3462</f>
        <v>190.41999799999999</v>
      </c>
      <c r="P3462">
        <f>Amazon!F3462</f>
        <v>190.41999799999999</v>
      </c>
      <c r="Q3462">
        <f>Amazon!G3462</f>
        <v>4061300</v>
      </c>
      <c r="R3462">
        <f>IF(Amazon!B3464&gt;Amazon!E3464,0,1)</f>
        <v>0</v>
      </c>
    </row>
    <row r="3463" spans="1:18" x14ac:dyDescent="0.25">
      <c r="A3463" s="1">
        <v>40591</v>
      </c>
      <c r="B3463">
        <f>WEEKDAY(Amazon!A3465,1)</f>
        <v>5</v>
      </c>
      <c r="C3463">
        <f>MONTH(Amazon!A3465)</f>
        <v>2</v>
      </c>
      <c r="D3463">
        <f t="shared" si="54"/>
        <v>2011</v>
      </c>
      <c r="E3463">
        <f>Amazon!B3465</f>
        <v>185.770004</v>
      </c>
      <c r="F3463">
        <f>Amazon!B3464</f>
        <v>189.770004</v>
      </c>
      <c r="G3463">
        <f>Amazon!C3464</f>
        <v>190</v>
      </c>
      <c r="H3463">
        <f>Amazon!D3464</f>
        <v>186.35000600000001</v>
      </c>
      <c r="I3463">
        <f>Amazon!E3464</f>
        <v>186.61999499999999</v>
      </c>
      <c r="J3463">
        <f>Amazon!F3464</f>
        <v>186.61999499999999</v>
      </c>
      <c r="K3463">
        <f>Amazon!G3464</f>
        <v>4628200</v>
      </c>
      <c r="L3463">
        <f>Amazon!B3463</f>
        <v>188.729996</v>
      </c>
      <c r="M3463">
        <f>Amazon!C3463</f>
        <v>190.490005</v>
      </c>
      <c r="N3463">
        <f>Amazon!D3463</f>
        <v>188.25</v>
      </c>
      <c r="O3463">
        <f>Amazon!E3463</f>
        <v>189.029999</v>
      </c>
      <c r="P3463">
        <f>Amazon!F3463</f>
        <v>189.029999</v>
      </c>
      <c r="Q3463">
        <f>Amazon!G3463</f>
        <v>3890900</v>
      </c>
      <c r="R3463">
        <f>IF(Amazon!B3465&gt;Amazon!E3465,0,1)</f>
        <v>1</v>
      </c>
    </row>
    <row r="3464" spans="1:18" x14ac:dyDescent="0.25">
      <c r="A3464" s="1">
        <v>40592</v>
      </c>
      <c r="B3464">
        <f>WEEKDAY(Amazon!A3466,1)</f>
        <v>6</v>
      </c>
      <c r="C3464">
        <f>MONTH(Amazon!A3466)</f>
        <v>2</v>
      </c>
      <c r="D3464">
        <f t="shared" si="54"/>
        <v>2011</v>
      </c>
      <c r="E3464">
        <f>Amazon!B3466</f>
        <v>187.53999300000001</v>
      </c>
      <c r="F3464">
        <f>Amazon!B3465</f>
        <v>185.770004</v>
      </c>
      <c r="G3464">
        <f>Amazon!C3465</f>
        <v>189.08999600000001</v>
      </c>
      <c r="H3464">
        <f>Amazon!D3465</f>
        <v>185.30999800000001</v>
      </c>
      <c r="I3464">
        <f>Amazon!E3465</f>
        <v>187.759995</v>
      </c>
      <c r="J3464">
        <f>Amazon!F3465</f>
        <v>187.759995</v>
      </c>
      <c r="K3464">
        <f>Amazon!G3465</f>
        <v>3425500</v>
      </c>
      <c r="L3464">
        <f>Amazon!B3464</f>
        <v>189.770004</v>
      </c>
      <c r="M3464">
        <f>Amazon!C3464</f>
        <v>190</v>
      </c>
      <c r="N3464">
        <f>Amazon!D3464</f>
        <v>186.35000600000001</v>
      </c>
      <c r="O3464">
        <f>Amazon!E3464</f>
        <v>186.61999499999999</v>
      </c>
      <c r="P3464">
        <f>Amazon!F3464</f>
        <v>186.61999499999999</v>
      </c>
      <c r="Q3464">
        <f>Amazon!G3464</f>
        <v>4628200</v>
      </c>
      <c r="R3464">
        <f>IF(Amazon!B3466&gt;Amazon!E3466,0,1)</f>
        <v>0</v>
      </c>
    </row>
    <row r="3465" spans="1:18" x14ac:dyDescent="0.25">
      <c r="A3465" s="1">
        <v>40596</v>
      </c>
      <c r="B3465">
        <f>WEEKDAY(Amazon!A3467,1)</f>
        <v>3</v>
      </c>
      <c r="C3465">
        <f>MONTH(Amazon!A3467)</f>
        <v>2</v>
      </c>
      <c r="D3465">
        <f t="shared" si="54"/>
        <v>2011</v>
      </c>
      <c r="E3465">
        <f>Amazon!B3467</f>
        <v>183.679993</v>
      </c>
      <c r="F3465">
        <f>Amazon!B3466</f>
        <v>187.53999300000001</v>
      </c>
      <c r="G3465">
        <f>Amazon!C3466</f>
        <v>188.5</v>
      </c>
      <c r="H3465">
        <f>Amazon!D3466</f>
        <v>185.13000500000001</v>
      </c>
      <c r="I3465">
        <f>Amazon!E3466</f>
        <v>186.5</v>
      </c>
      <c r="J3465">
        <f>Amazon!F3466</f>
        <v>186.5</v>
      </c>
      <c r="K3465">
        <f>Amazon!G3466</f>
        <v>4178600</v>
      </c>
      <c r="L3465">
        <f>Amazon!B3465</f>
        <v>185.770004</v>
      </c>
      <c r="M3465">
        <f>Amazon!C3465</f>
        <v>189.08999600000001</v>
      </c>
      <c r="N3465">
        <f>Amazon!D3465</f>
        <v>185.30999800000001</v>
      </c>
      <c r="O3465">
        <f>Amazon!E3465</f>
        <v>187.759995</v>
      </c>
      <c r="P3465">
        <f>Amazon!F3465</f>
        <v>187.759995</v>
      </c>
      <c r="Q3465">
        <f>Amazon!G3465</f>
        <v>3425500</v>
      </c>
      <c r="R3465">
        <f>IF(Amazon!B3467&gt;Amazon!E3467,0,1)</f>
        <v>0</v>
      </c>
    </row>
    <row r="3466" spans="1:18" x14ac:dyDescent="0.25">
      <c r="A3466" s="1">
        <v>40597</v>
      </c>
      <c r="B3466">
        <f>WEEKDAY(Amazon!A3468,1)</f>
        <v>4</v>
      </c>
      <c r="C3466">
        <f>MONTH(Amazon!A3468)</f>
        <v>2</v>
      </c>
      <c r="D3466">
        <f t="shared" si="54"/>
        <v>2011</v>
      </c>
      <c r="E3466">
        <f>Amazon!B3468</f>
        <v>180.25</v>
      </c>
      <c r="F3466">
        <f>Amazon!B3467</f>
        <v>183.679993</v>
      </c>
      <c r="G3466">
        <f>Amazon!C3467</f>
        <v>184.720001</v>
      </c>
      <c r="H3466">
        <f>Amazon!D3467</f>
        <v>179.320007</v>
      </c>
      <c r="I3466">
        <f>Amazon!E3467</f>
        <v>180.41999799999999</v>
      </c>
      <c r="J3466">
        <f>Amazon!F3467</f>
        <v>180.41999799999999</v>
      </c>
      <c r="K3466">
        <f>Amazon!G3467</f>
        <v>5637100</v>
      </c>
      <c r="L3466">
        <f>Amazon!B3466</f>
        <v>187.53999300000001</v>
      </c>
      <c r="M3466">
        <f>Amazon!C3466</f>
        <v>188.5</v>
      </c>
      <c r="N3466">
        <f>Amazon!D3466</f>
        <v>185.13000500000001</v>
      </c>
      <c r="O3466">
        <f>Amazon!E3466</f>
        <v>186.5</v>
      </c>
      <c r="P3466">
        <f>Amazon!F3466</f>
        <v>186.5</v>
      </c>
      <c r="Q3466">
        <f>Amazon!G3466</f>
        <v>4178600</v>
      </c>
      <c r="R3466">
        <f>IF(Amazon!B3468&gt;Amazon!E3468,0,1)</f>
        <v>0</v>
      </c>
    </row>
    <row r="3467" spans="1:18" x14ac:dyDescent="0.25">
      <c r="A3467" s="1">
        <v>40598</v>
      </c>
      <c r="B3467">
        <f>WEEKDAY(Amazon!A3469,1)</f>
        <v>5</v>
      </c>
      <c r="C3467">
        <f>MONTH(Amazon!A3469)</f>
        <v>2</v>
      </c>
      <c r="D3467">
        <f t="shared" si="54"/>
        <v>2011</v>
      </c>
      <c r="E3467">
        <f>Amazon!B3469</f>
        <v>176.86000100000001</v>
      </c>
      <c r="F3467">
        <f>Amazon!B3468</f>
        <v>180.25</v>
      </c>
      <c r="G3467">
        <f>Amazon!C3468</f>
        <v>181.14999399999999</v>
      </c>
      <c r="H3467">
        <f>Amazon!D3468</f>
        <v>174.38999899999999</v>
      </c>
      <c r="I3467">
        <f>Amazon!E3468</f>
        <v>176.679993</v>
      </c>
      <c r="J3467">
        <f>Amazon!F3468</f>
        <v>176.679993</v>
      </c>
      <c r="K3467">
        <f>Amazon!G3468</f>
        <v>5482000</v>
      </c>
      <c r="L3467">
        <f>Amazon!B3467</f>
        <v>183.679993</v>
      </c>
      <c r="M3467">
        <f>Amazon!C3467</f>
        <v>184.720001</v>
      </c>
      <c r="N3467">
        <f>Amazon!D3467</f>
        <v>179.320007</v>
      </c>
      <c r="O3467">
        <f>Amazon!E3467</f>
        <v>180.41999799999999</v>
      </c>
      <c r="P3467">
        <f>Amazon!F3467</f>
        <v>180.41999799999999</v>
      </c>
      <c r="Q3467">
        <f>Amazon!G3467</f>
        <v>5637100</v>
      </c>
      <c r="R3467">
        <f>IF(Amazon!B3469&gt;Amazon!E3469,0,1)</f>
        <v>1</v>
      </c>
    </row>
    <row r="3468" spans="1:18" x14ac:dyDescent="0.25">
      <c r="A3468" s="1">
        <v>40599</v>
      </c>
      <c r="B3468">
        <f>WEEKDAY(Amazon!A3470,1)</f>
        <v>6</v>
      </c>
      <c r="C3468">
        <f>MONTH(Amazon!A3470)</f>
        <v>2</v>
      </c>
      <c r="D3468">
        <f t="shared" si="54"/>
        <v>2011</v>
      </c>
      <c r="E3468">
        <f>Amazon!B3470</f>
        <v>178.949997</v>
      </c>
      <c r="F3468">
        <f>Amazon!B3469</f>
        <v>176.86000100000001</v>
      </c>
      <c r="G3468">
        <f>Amazon!C3469</f>
        <v>179.75</v>
      </c>
      <c r="H3468">
        <f>Amazon!D3469</f>
        <v>174.55999800000001</v>
      </c>
      <c r="I3468">
        <f>Amazon!E3469</f>
        <v>177.75</v>
      </c>
      <c r="J3468">
        <f>Amazon!F3469</f>
        <v>177.75</v>
      </c>
      <c r="K3468">
        <f>Amazon!G3469</f>
        <v>4656500</v>
      </c>
      <c r="L3468">
        <f>Amazon!B3468</f>
        <v>180.25</v>
      </c>
      <c r="M3468">
        <f>Amazon!C3468</f>
        <v>181.14999399999999</v>
      </c>
      <c r="N3468">
        <f>Amazon!D3468</f>
        <v>174.38999899999999</v>
      </c>
      <c r="O3468">
        <f>Amazon!E3468</f>
        <v>176.679993</v>
      </c>
      <c r="P3468">
        <f>Amazon!F3468</f>
        <v>176.679993</v>
      </c>
      <c r="Q3468">
        <f>Amazon!G3468</f>
        <v>5482000</v>
      </c>
      <c r="R3468">
        <f>IF(Amazon!B3470&gt;Amazon!E3470,0,1)</f>
        <v>0</v>
      </c>
    </row>
    <row r="3469" spans="1:18" x14ac:dyDescent="0.25">
      <c r="A3469" s="1">
        <v>40602</v>
      </c>
      <c r="B3469">
        <f>WEEKDAY(Amazon!A3471,1)</f>
        <v>2</v>
      </c>
      <c r="C3469">
        <f>MONTH(Amazon!A3471)</f>
        <v>2</v>
      </c>
      <c r="D3469">
        <f t="shared" si="54"/>
        <v>2011</v>
      </c>
      <c r="E3469">
        <f>Amazon!B3471</f>
        <v>173.91000399999999</v>
      </c>
      <c r="F3469">
        <f>Amazon!B3470</f>
        <v>178.949997</v>
      </c>
      <c r="G3469">
        <f>Amazon!C3470</f>
        <v>180.75</v>
      </c>
      <c r="H3469">
        <f>Amazon!D3470</f>
        <v>177.10000600000001</v>
      </c>
      <c r="I3469">
        <f>Amazon!E3470</f>
        <v>177.240005</v>
      </c>
      <c r="J3469">
        <f>Amazon!F3470</f>
        <v>177.240005</v>
      </c>
      <c r="K3469">
        <f>Amazon!G3470</f>
        <v>4191400</v>
      </c>
      <c r="L3469">
        <f>Amazon!B3469</f>
        <v>176.86000100000001</v>
      </c>
      <c r="M3469">
        <f>Amazon!C3469</f>
        <v>179.75</v>
      </c>
      <c r="N3469">
        <f>Amazon!D3469</f>
        <v>174.55999800000001</v>
      </c>
      <c r="O3469">
        <f>Amazon!E3469</f>
        <v>177.75</v>
      </c>
      <c r="P3469">
        <f>Amazon!F3469</f>
        <v>177.75</v>
      </c>
      <c r="Q3469">
        <f>Amazon!G3469</f>
        <v>4656500</v>
      </c>
      <c r="R3469">
        <f>IF(Amazon!B3471&gt;Amazon!E3471,0,1)</f>
        <v>0</v>
      </c>
    </row>
    <row r="3470" spans="1:18" x14ac:dyDescent="0.25">
      <c r="A3470" s="1">
        <v>40603</v>
      </c>
      <c r="B3470">
        <f>WEEKDAY(Amazon!A3472,1)</f>
        <v>3</v>
      </c>
      <c r="C3470">
        <f>MONTH(Amazon!A3472)</f>
        <v>3</v>
      </c>
      <c r="D3470">
        <f t="shared" si="54"/>
        <v>2011</v>
      </c>
      <c r="E3470">
        <f>Amazon!B3472</f>
        <v>173.529999</v>
      </c>
      <c r="F3470">
        <f>Amazon!B3471</f>
        <v>173.91000399999999</v>
      </c>
      <c r="G3470">
        <f>Amazon!C3471</f>
        <v>175.88999899999999</v>
      </c>
      <c r="H3470">
        <f>Amazon!D3471</f>
        <v>172.14999399999999</v>
      </c>
      <c r="I3470">
        <f>Amazon!E3471</f>
        <v>173.28999300000001</v>
      </c>
      <c r="J3470">
        <f>Amazon!F3471</f>
        <v>173.28999300000001</v>
      </c>
      <c r="K3470">
        <f>Amazon!G3471</f>
        <v>6783200</v>
      </c>
      <c r="L3470">
        <f>Amazon!B3470</f>
        <v>178.949997</v>
      </c>
      <c r="M3470">
        <f>Amazon!C3470</f>
        <v>180.75</v>
      </c>
      <c r="N3470">
        <f>Amazon!D3470</f>
        <v>177.10000600000001</v>
      </c>
      <c r="O3470">
        <f>Amazon!E3470</f>
        <v>177.240005</v>
      </c>
      <c r="P3470">
        <f>Amazon!F3470</f>
        <v>177.240005</v>
      </c>
      <c r="Q3470">
        <f>Amazon!G3470</f>
        <v>4191400</v>
      </c>
      <c r="R3470">
        <f>IF(Amazon!B3472&gt;Amazon!E3472,0,1)</f>
        <v>0</v>
      </c>
    </row>
    <row r="3471" spans="1:18" x14ac:dyDescent="0.25">
      <c r="A3471" s="1">
        <v>40604</v>
      </c>
      <c r="B3471">
        <f>WEEKDAY(Amazon!A3473,1)</f>
        <v>4</v>
      </c>
      <c r="C3471">
        <f>MONTH(Amazon!A3473)</f>
        <v>3</v>
      </c>
      <c r="D3471">
        <f t="shared" si="54"/>
        <v>2011</v>
      </c>
      <c r="E3471">
        <f>Amazon!B3473</f>
        <v>169.08999600000001</v>
      </c>
      <c r="F3471">
        <f>Amazon!B3472</f>
        <v>173.529999</v>
      </c>
      <c r="G3471">
        <f>Amazon!C3472</f>
        <v>173.96000699999999</v>
      </c>
      <c r="H3471">
        <f>Amazon!D3472</f>
        <v>168.66999799999999</v>
      </c>
      <c r="I3471">
        <f>Amazon!E3472</f>
        <v>169.44000199999999</v>
      </c>
      <c r="J3471">
        <f>Amazon!F3472</f>
        <v>169.44000199999999</v>
      </c>
      <c r="K3471">
        <f>Amazon!G3472</f>
        <v>5847100</v>
      </c>
      <c r="L3471">
        <f>Amazon!B3471</f>
        <v>173.91000399999999</v>
      </c>
      <c r="M3471">
        <f>Amazon!C3471</f>
        <v>175.88999899999999</v>
      </c>
      <c r="N3471">
        <f>Amazon!D3471</f>
        <v>172.14999399999999</v>
      </c>
      <c r="O3471">
        <f>Amazon!E3471</f>
        <v>173.28999300000001</v>
      </c>
      <c r="P3471">
        <f>Amazon!F3471</f>
        <v>173.28999300000001</v>
      </c>
      <c r="Q3471">
        <f>Amazon!G3471</f>
        <v>6783200</v>
      </c>
      <c r="R3471">
        <f>IF(Amazon!B3473&gt;Amazon!E3473,0,1)</f>
        <v>1</v>
      </c>
    </row>
    <row r="3472" spans="1:18" x14ac:dyDescent="0.25">
      <c r="A3472" s="1">
        <v>40605</v>
      </c>
      <c r="B3472">
        <f>WEEKDAY(Amazon!A3474,1)</f>
        <v>5</v>
      </c>
      <c r="C3472">
        <f>MONTH(Amazon!A3474)</f>
        <v>3</v>
      </c>
      <c r="D3472">
        <f t="shared" si="54"/>
        <v>2011</v>
      </c>
      <c r="E3472">
        <f>Amazon!B3474</f>
        <v>173.71000699999999</v>
      </c>
      <c r="F3472">
        <f>Amazon!B3473</f>
        <v>169.08999600000001</v>
      </c>
      <c r="G3472">
        <f>Amazon!C3473</f>
        <v>173.300003</v>
      </c>
      <c r="H3472">
        <f>Amazon!D3473</f>
        <v>168.35000600000001</v>
      </c>
      <c r="I3472">
        <f>Amazon!E3473</f>
        <v>172.020004</v>
      </c>
      <c r="J3472">
        <f>Amazon!F3473</f>
        <v>172.020004</v>
      </c>
      <c r="K3472">
        <f>Amazon!G3473</f>
        <v>5185700</v>
      </c>
      <c r="L3472">
        <f>Amazon!B3472</f>
        <v>173.529999</v>
      </c>
      <c r="M3472">
        <f>Amazon!C3472</f>
        <v>173.96000699999999</v>
      </c>
      <c r="N3472">
        <f>Amazon!D3472</f>
        <v>168.66999799999999</v>
      </c>
      <c r="O3472">
        <f>Amazon!E3472</f>
        <v>169.44000199999999</v>
      </c>
      <c r="P3472">
        <f>Amazon!F3472</f>
        <v>169.44000199999999</v>
      </c>
      <c r="Q3472">
        <f>Amazon!G3472</f>
        <v>5847100</v>
      </c>
      <c r="R3472">
        <f>IF(Amazon!B3474&gt;Amazon!E3474,0,1)</f>
        <v>0</v>
      </c>
    </row>
    <row r="3473" spans="1:18" x14ac:dyDescent="0.25">
      <c r="A3473" s="1">
        <v>40606</v>
      </c>
      <c r="B3473">
        <f>WEEKDAY(Amazon!A3475,1)</f>
        <v>6</v>
      </c>
      <c r="C3473">
        <f>MONTH(Amazon!A3475)</f>
        <v>3</v>
      </c>
      <c r="D3473">
        <f t="shared" si="54"/>
        <v>2011</v>
      </c>
      <c r="E3473">
        <f>Amazon!B3475</f>
        <v>172.61999499999999</v>
      </c>
      <c r="F3473">
        <f>Amazon!B3474</f>
        <v>173.71000699999999</v>
      </c>
      <c r="G3473">
        <f>Amazon!C3474</f>
        <v>174.46000699999999</v>
      </c>
      <c r="H3473">
        <f>Amazon!D3474</f>
        <v>172.050003</v>
      </c>
      <c r="I3473">
        <f>Amazon!E3474</f>
        <v>172.78999300000001</v>
      </c>
      <c r="J3473">
        <f>Amazon!F3474</f>
        <v>172.78999300000001</v>
      </c>
      <c r="K3473">
        <f>Amazon!G3474</f>
        <v>4138200</v>
      </c>
      <c r="L3473">
        <f>Amazon!B3473</f>
        <v>169.08999600000001</v>
      </c>
      <c r="M3473">
        <f>Amazon!C3473</f>
        <v>173.300003</v>
      </c>
      <c r="N3473">
        <f>Amazon!D3473</f>
        <v>168.35000600000001</v>
      </c>
      <c r="O3473">
        <f>Amazon!E3473</f>
        <v>172.020004</v>
      </c>
      <c r="P3473">
        <f>Amazon!F3473</f>
        <v>172.020004</v>
      </c>
      <c r="Q3473">
        <f>Amazon!G3473</f>
        <v>5185700</v>
      </c>
      <c r="R3473">
        <f>IF(Amazon!B3475&gt;Amazon!E3475,0,1)</f>
        <v>0</v>
      </c>
    </row>
    <row r="3474" spans="1:18" x14ac:dyDescent="0.25">
      <c r="A3474" s="1">
        <v>40609</v>
      </c>
      <c r="B3474">
        <f>WEEKDAY(Amazon!A3476,1)</f>
        <v>2</v>
      </c>
      <c r="C3474">
        <f>MONTH(Amazon!A3476)</f>
        <v>3</v>
      </c>
      <c r="D3474">
        <f t="shared" si="54"/>
        <v>2011</v>
      </c>
      <c r="E3474">
        <f>Amazon!B3476</f>
        <v>171.91999799999999</v>
      </c>
      <c r="F3474">
        <f>Amazon!B3475</f>
        <v>172.61999499999999</v>
      </c>
      <c r="G3474">
        <f>Amazon!C3475</f>
        <v>172.75</v>
      </c>
      <c r="H3474">
        <f>Amazon!D3475</f>
        <v>169.509995</v>
      </c>
      <c r="I3474">
        <f>Amazon!E3475</f>
        <v>171.66999799999999</v>
      </c>
      <c r="J3474">
        <f>Amazon!F3475</f>
        <v>171.66999799999999</v>
      </c>
      <c r="K3474">
        <f>Amazon!G3475</f>
        <v>4924300</v>
      </c>
      <c r="L3474">
        <f>Amazon!B3474</f>
        <v>173.71000699999999</v>
      </c>
      <c r="M3474">
        <f>Amazon!C3474</f>
        <v>174.46000699999999</v>
      </c>
      <c r="N3474">
        <f>Amazon!D3474</f>
        <v>172.050003</v>
      </c>
      <c r="O3474">
        <f>Amazon!E3474</f>
        <v>172.78999300000001</v>
      </c>
      <c r="P3474">
        <f>Amazon!F3474</f>
        <v>172.78999300000001</v>
      </c>
      <c r="Q3474">
        <f>Amazon!G3474</f>
        <v>4138200</v>
      </c>
      <c r="R3474">
        <f>IF(Amazon!B3476&gt;Amazon!E3476,0,1)</f>
        <v>0</v>
      </c>
    </row>
    <row r="3475" spans="1:18" x14ac:dyDescent="0.25">
      <c r="A3475" s="1">
        <v>40610</v>
      </c>
      <c r="B3475">
        <f>WEEKDAY(Amazon!A3477,1)</f>
        <v>3</v>
      </c>
      <c r="C3475">
        <f>MONTH(Amazon!A3477)</f>
        <v>3</v>
      </c>
      <c r="D3475">
        <f t="shared" si="54"/>
        <v>2011</v>
      </c>
      <c r="E3475">
        <f>Amazon!B3477</f>
        <v>169.38999899999999</v>
      </c>
      <c r="F3475">
        <f>Amazon!B3476</f>
        <v>171.91999799999999</v>
      </c>
      <c r="G3475">
        <f>Amazon!C3476</f>
        <v>172.08999600000001</v>
      </c>
      <c r="H3475">
        <f>Amazon!D3476</f>
        <v>166.240005</v>
      </c>
      <c r="I3475">
        <f>Amazon!E3476</f>
        <v>169.08000200000001</v>
      </c>
      <c r="J3475">
        <f>Amazon!F3476</f>
        <v>169.08000200000001</v>
      </c>
      <c r="K3475">
        <f>Amazon!G3476</f>
        <v>5932900</v>
      </c>
      <c r="L3475">
        <f>Amazon!B3475</f>
        <v>172.61999499999999</v>
      </c>
      <c r="M3475">
        <f>Amazon!C3475</f>
        <v>172.75</v>
      </c>
      <c r="N3475">
        <f>Amazon!D3475</f>
        <v>169.509995</v>
      </c>
      <c r="O3475">
        <f>Amazon!E3475</f>
        <v>171.66999799999999</v>
      </c>
      <c r="P3475">
        <f>Amazon!F3475</f>
        <v>171.66999799999999</v>
      </c>
      <c r="Q3475">
        <f>Amazon!G3475</f>
        <v>4924300</v>
      </c>
      <c r="R3475">
        <f>IF(Amazon!B3477&gt;Amazon!E3477,0,1)</f>
        <v>0</v>
      </c>
    </row>
    <row r="3476" spans="1:18" x14ac:dyDescent="0.25">
      <c r="A3476" s="1">
        <v>40611</v>
      </c>
      <c r="B3476">
        <f>WEEKDAY(Amazon!A3478,1)</f>
        <v>4</v>
      </c>
      <c r="C3476">
        <f>MONTH(Amazon!A3478)</f>
        <v>3</v>
      </c>
      <c r="D3476">
        <f t="shared" si="54"/>
        <v>2011</v>
      </c>
      <c r="E3476">
        <f>Amazon!B3478</f>
        <v>166.66999799999999</v>
      </c>
      <c r="F3476">
        <f>Amazon!B3477</f>
        <v>169.38999899999999</v>
      </c>
      <c r="G3476">
        <f>Amazon!C3477</f>
        <v>169.71000699999999</v>
      </c>
      <c r="H3476">
        <f>Amazon!D3477</f>
        <v>166.720001</v>
      </c>
      <c r="I3476">
        <f>Amazon!E3477</f>
        <v>166.88999899999999</v>
      </c>
      <c r="J3476">
        <f>Amazon!F3477</f>
        <v>166.88999899999999</v>
      </c>
      <c r="K3476">
        <f>Amazon!G3477</f>
        <v>4219000</v>
      </c>
      <c r="L3476">
        <f>Amazon!B3476</f>
        <v>171.91999799999999</v>
      </c>
      <c r="M3476">
        <f>Amazon!C3476</f>
        <v>172.08999600000001</v>
      </c>
      <c r="N3476">
        <f>Amazon!D3476</f>
        <v>166.240005</v>
      </c>
      <c r="O3476">
        <f>Amazon!E3476</f>
        <v>169.08000200000001</v>
      </c>
      <c r="P3476">
        <f>Amazon!F3476</f>
        <v>169.08000200000001</v>
      </c>
      <c r="Q3476">
        <f>Amazon!G3476</f>
        <v>5932900</v>
      </c>
      <c r="R3476">
        <f>IF(Amazon!B3478&gt;Amazon!E3478,0,1)</f>
        <v>1</v>
      </c>
    </row>
    <row r="3477" spans="1:18" x14ac:dyDescent="0.25">
      <c r="A3477" s="1">
        <v>40612</v>
      </c>
      <c r="B3477">
        <f>WEEKDAY(Amazon!A3479,1)</f>
        <v>5</v>
      </c>
      <c r="C3477">
        <f>MONTH(Amazon!A3479)</f>
        <v>3</v>
      </c>
      <c r="D3477">
        <f t="shared" si="54"/>
        <v>2011</v>
      </c>
      <c r="E3477">
        <f>Amazon!B3479</f>
        <v>167.070007</v>
      </c>
      <c r="F3477">
        <f>Amazon!B3478</f>
        <v>166.66999799999999</v>
      </c>
      <c r="G3477">
        <f>Amazon!C3478</f>
        <v>169.75</v>
      </c>
      <c r="H3477">
        <f>Amazon!D3478</f>
        <v>163.89999399999999</v>
      </c>
      <c r="I3477">
        <f>Amazon!E3478</f>
        <v>169.050003</v>
      </c>
      <c r="J3477">
        <f>Amazon!F3478</f>
        <v>169.050003</v>
      </c>
      <c r="K3477">
        <f>Amazon!G3478</f>
        <v>7108900</v>
      </c>
      <c r="L3477">
        <f>Amazon!B3477</f>
        <v>169.38999899999999</v>
      </c>
      <c r="M3477">
        <f>Amazon!C3477</f>
        <v>169.71000699999999</v>
      </c>
      <c r="N3477">
        <f>Amazon!D3477</f>
        <v>166.720001</v>
      </c>
      <c r="O3477">
        <f>Amazon!E3477</f>
        <v>166.88999899999999</v>
      </c>
      <c r="P3477">
        <f>Amazon!F3477</f>
        <v>166.88999899999999</v>
      </c>
      <c r="Q3477">
        <f>Amazon!G3477</f>
        <v>4219000</v>
      </c>
      <c r="R3477">
        <f>IF(Amazon!B3479&gt;Amazon!E3479,0,1)</f>
        <v>0</v>
      </c>
    </row>
    <row r="3478" spans="1:18" x14ac:dyDescent="0.25">
      <c r="A3478" s="1">
        <v>40613</v>
      </c>
      <c r="B3478">
        <f>WEEKDAY(Amazon!A3480,1)</f>
        <v>6</v>
      </c>
      <c r="C3478">
        <f>MONTH(Amazon!A3480)</f>
        <v>3</v>
      </c>
      <c r="D3478">
        <f t="shared" si="54"/>
        <v>2011</v>
      </c>
      <c r="E3478">
        <f>Amazon!B3480</f>
        <v>165.5</v>
      </c>
      <c r="F3478">
        <f>Amazon!B3479</f>
        <v>167.070007</v>
      </c>
      <c r="G3478">
        <f>Amazon!C3479</f>
        <v>168.470001</v>
      </c>
      <c r="H3478">
        <f>Amazon!D3479</f>
        <v>164.820007</v>
      </c>
      <c r="I3478">
        <f>Amazon!E3479</f>
        <v>166.13999899999999</v>
      </c>
      <c r="J3478">
        <f>Amazon!F3479</f>
        <v>166.13999899999999</v>
      </c>
      <c r="K3478">
        <f>Amazon!G3479</f>
        <v>5998400</v>
      </c>
      <c r="L3478">
        <f>Amazon!B3478</f>
        <v>166.66999799999999</v>
      </c>
      <c r="M3478">
        <f>Amazon!C3478</f>
        <v>169.75</v>
      </c>
      <c r="N3478">
        <f>Amazon!D3478</f>
        <v>163.89999399999999</v>
      </c>
      <c r="O3478">
        <f>Amazon!E3478</f>
        <v>169.050003</v>
      </c>
      <c r="P3478">
        <f>Amazon!F3478</f>
        <v>169.050003</v>
      </c>
      <c r="Q3478">
        <f>Amazon!G3478</f>
        <v>7108900</v>
      </c>
      <c r="R3478">
        <f>IF(Amazon!B3480&gt;Amazon!E3480,0,1)</f>
        <v>1</v>
      </c>
    </row>
    <row r="3479" spans="1:18" x14ac:dyDescent="0.25">
      <c r="A3479" s="1">
        <v>40616</v>
      </c>
      <c r="B3479">
        <f>WEEKDAY(Amazon!A3481,1)</f>
        <v>2</v>
      </c>
      <c r="C3479">
        <f>MONTH(Amazon!A3481)</f>
        <v>3</v>
      </c>
      <c r="D3479">
        <f t="shared" si="54"/>
        <v>2011</v>
      </c>
      <c r="E3479">
        <f>Amazon!B3481</f>
        <v>166.60000600000001</v>
      </c>
      <c r="F3479">
        <f>Amazon!B3480</f>
        <v>165.5</v>
      </c>
      <c r="G3479">
        <f>Amazon!C3480</f>
        <v>169.199997</v>
      </c>
      <c r="H3479">
        <f>Amazon!D3480</f>
        <v>164.11999499999999</v>
      </c>
      <c r="I3479">
        <f>Amazon!E3480</f>
        <v>168.070007</v>
      </c>
      <c r="J3479">
        <f>Amazon!F3480</f>
        <v>168.070007</v>
      </c>
      <c r="K3479">
        <f>Amazon!G3480</f>
        <v>4609900</v>
      </c>
      <c r="L3479">
        <f>Amazon!B3479</f>
        <v>167.070007</v>
      </c>
      <c r="M3479">
        <f>Amazon!C3479</f>
        <v>168.470001</v>
      </c>
      <c r="N3479">
        <f>Amazon!D3479</f>
        <v>164.820007</v>
      </c>
      <c r="O3479">
        <f>Amazon!E3479</f>
        <v>166.13999899999999</v>
      </c>
      <c r="P3479">
        <f>Amazon!F3479</f>
        <v>166.13999899999999</v>
      </c>
      <c r="Q3479">
        <f>Amazon!G3479</f>
        <v>5998400</v>
      </c>
      <c r="R3479">
        <f>IF(Amazon!B3481&gt;Amazon!E3481,0,1)</f>
        <v>1</v>
      </c>
    </row>
    <row r="3480" spans="1:18" x14ac:dyDescent="0.25">
      <c r="A3480" s="1">
        <v>40617</v>
      </c>
      <c r="B3480">
        <f>WEEKDAY(Amazon!A3482,1)</f>
        <v>3</v>
      </c>
      <c r="C3480">
        <f>MONTH(Amazon!A3482)</f>
        <v>3</v>
      </c>
      <c r="D3480">
        <f t="shared" si="54"/>
        <v>2011</v>
      </c>
      <c r="E3480">
        <f>Amazon!B3482</f>
        <v>161.38999899999999</v>
      </c>
      <c r="F3480">
        <f>Amazon!B3481</f>
        <v>166.60000600000001</v>
      </c>
      <c r="G3480">
        <f>Amazon!C3481</f>
        <v>168.08000200000001</v>
      </c>
      <c r="H3480">
        <f>Amazon!D3481</f>
        <v>164.570007</v>
      </c>
      <c r="I3480">
        <f>Amazon!E3481</f>
        <v>166.729996</v>
      </c>
      <c r="J3480">
        <f>Amazon!F3481</f>
        <v>166.729996</v>
      </c>
      <c r="K3480">
        <f>Amazon!G3481</f>
        <v>4022000</v>
      </c>
      <c r="L3480">
        <f>Amazon!B3480</f>
        <v>165.5</v>
      </c>
      <c r="M3480">
        <f>Amazon!C3480</f>
        <v>169.199997</v>
      </c>
      <c r="N3480">
        <f>Amazon!D3480</f>
        <v>164.11999499999999</v>
      </c>
      <c r="O3480">
        <f>Amazon!E3480</f>
        <v>168.070007</v>
      </c>
      <c r="P3480">
        <f>Amazon!F3480</f>
        <v>168.070007</v>
      </c>
      <c r="Q3480">
        <f>Amazon!G3480</f>
        <v>4609900</v>
      </c>
      <c r="R3480">
        <f>IF(Amazon!B3482&gt;Amazon!E3482,0,1)</f>
        <v>1</v>
      </c>
    </row>
    <row r="3481" spans="1:18" x14ac:dyDescent="0.25">
      <c r="A3481" s="1">
        <v>40618</v>
      </c>
      <c r="B3481">
        <f>WEEKDAY(Amazon!A3483,1)</f>
        <v>4</v>
      </c>
      <c r="C3481">
        <f>MONTH(Amazon!A3483)</f>
        <v>3</v>
      </c>
      <c r="D3481">
        <f t="shared" si="54"/>
        <v>2011</v>
      </c>
      <c r="E3481">
        <f>Amazon!B3483</f>
        <v>164.699997</v>
      </c>
      <c r="F3481">
        <f>Amazon!B3482</f>
        <v>161.38999899999999</v>
      </c>
      <c r="G3481">
        <f>Amazon!C3482</f>
        <v>166.88000500000001</v>
      </c>
      <c r="H3481">
        <f>Amazon!D3482</f>
        <v>160.759995</v>
      </c>
      <c r="I3481">
        <f>Amazon!E3482</f>
        <v>165.08000200000001</v>
      </c>
      <c r="J3481">
        <f>Amazon!F3482</f>
        <v>165.08000200000001</v>
      </c>
      <c r="K3481">
        <f>Amazon!G3482</f>
        <v>4934500</v>
      </c>
      <c r="L3481">
        <f>Amazon!B3481</f>
        <v>166.60000600000001</v>
      </c>
      <c r="M3481">
        <f>Amazon!C3481</f>
        <v>168.08000200000001</v>
      </c>
      <c r="N3481">
        <f>Amazon!D3481</f>
        <v>164.570007</v>
      </c>
      <c r="O3481">
        <f>Amazon!E3481</f>
        <v>166.729996</v>
      </c>
      <c r="P3481">
        <f>Amazon!F3481</f>
        <v>166.729996</v>
      </c>
      <c r="Q3481">
        <f>Amazon!G3481</f>
        <v>4022000</v>
      </c>
      <c r="R3481">
        <f>IF(Amazon!B3483&gt;Amazon!E3483,0,1)</f>
        <v>1</v>
      </c>
    </row>
    <row r="3482" spans="1:18" x14ac:dyDescent="0.25">
      <c r="A3482" s="1">
        <v>40619</v>
      </c>
      <c r="B3482">
        <f>WEEKDAY(Amazon!A3484,1)</f>
        <v>5</v>
      </c>
      <c r="C3482">
        <f>MONTH(Amazon!A3484)</f>
        <v>3</v>
      </c>
      <c r="D3482">
        <f t="shared" si="54"/>
        <v>2011</v>
      </c>
      <c r="E3482">
        <f>Amazon!B3484</f>
        <v>165.91000399999999</v>
      </c>
      <c r="F3482">
        <f>Amazon!B3483</f>
        <v>164.699997</v>
      </c>
      <c r="G3482">
        <f>Amazon!C3483</f>
        <v>168.13999899999999</v>
      </c>
      <c r="H3482">
        <f>Amazon!D3483</f>
        <v>162.86999499999999</v>
      </c>
      <c r="I3482">
        <f>Amazon!E3483</f>
        <v>164.699997</v>
      </c>
      <c r="J3482">
        <f>Amazon!F3483</f>
        <v>164.699997</v>
      </c>
      <c r="K3482">
        <f>Amazon!G3483</f>
        <v>5208100</v>
      </c>
      <c r="L3482">
        <f>Amazon!B3482</f>
        <v>161.38999899999999</v>
      </c>
      <c r="M3482">
        <f>Amazon!C3482</f>
        <v>166.88000500000001</v>
      </c>
      <c r="N3482">
        <f>Amazon!D3482</f>
        <v>160.759995</v>
      </c>
      <c r="O3482">
        <f>Amazon!E3482</f>
        <v>165.08000200000001</v>
      </c>
      <c r="P3482">
        <f>Amazon!F3482</f>
        <v>165.08000200000001</v>
      </c>
      <c r="Q3482">
        <f>Amazon!G3482</f>
        <v>4934500</v>
      </c>
      <c r="R3482">
        <f>IF(Amazon!B3484&gt;Amazon!E3484,0,1)</f>
        <v>0</v>
      </c>
    </row>
    <row r="3483" spans="1:18" x14ac:dyDescent="0.25">
      <c r="A3483" s="1">
        <v>40620</v>
      </c>
      <c r="B3483">
        <f>WEEKDAY(Amazon!A3485,1)</f>
        <v>6</v>
      </c>
      <c r="C3483">
        <f>MONTH(Amazon!A3485)</f>
        <v>3</v>
      </c>
      <c r="D3483">
        <f t="shared" si="54"/>
        <v>2011</v>
      </c>
      <c r="E3483">
        <f>Amazon!B3485</f>
        <v>161.19000199999999</v>
      </c>
      <c r="F3483">
        <f>Amazon!B3484</f>
        <v>165.91000399999999</v>
      </c>
      <c r="G3483">
        <f>Amazon!C3484</f>
        <v>166.300003</v>
      </c>
      <c r="H3483">
        <f>Amazon!D3484</f>
        <v>160.779999</v>
      </c>
      <c r="I3483">
        <f>Amazon!E3484</f>
        <v>160.970001</v>
      </c>
      <c r="J3483">
        <f>Amazon!F3484</f>
        <v>160.970001</v>
      </c>
      <c r="K3483">
        <f>Amazon!G3484</f>
        <v>6471400</v>
      </c>
      <c r="L3483">
        <f>Amazon!B3483</f>
        <v>164.699997</v>
      </c>
      <c r="M3483">
        <f>Amazon!C3483</f>
        <v>168.13999899999999</v>
      </c>
      <c r="N3483">
        <f>Amazon!D3483</f>
        <v>162.86999499999999</v>
      </c>
      <c r="O3483">
        <f>Amazon!E3483</f>
        <v>164.699997</v>
      </c>
      <c r="P3483">
        <f>Amazon!F3483</f>
        <v>164.699997</v>
      </c>
      <c r="Q3483">
        <f>Amazon!G3483</f>
        <v>5208100</v>
      </c>
      <c r="R3483">
        <f>IF(Amazon!B3485&gt;Amazon!E3485,0,1)</f>
        <v>1</v>
      </c>
    </row>
    <row r="3484" spans="1:18" x14ac:dyDescent="0.25">
      <c r="A3484" s="1">
        <v>40623</v>
      </c>
      <c r="B3484">
        <f>WEEKDAY(Amazon!A3486,1)</f>
        <v>2</v>
      </c>
      <c r="C3484">
        <f>MONTH(Amazon!A3486)</f>
        <v>3</v>
      </c>
      <c r="D3484">
        <f t="shared" si="54"/>
        <v>2011</v>
      </c>
      <c r="E3484">
        <f>Amazon!B3486</f>
        <v>163.36999499999999</v>
      </c>
      <c r="F3484">
        <f>Amazon!B3485</f>
        <v>161.19000199999999</v>
      </c>
      <c r="G3484">
        <f>Amazon!C3485</f>
        <v>163.53999300000001</v>
      </c>
      <c r="H3484">
        <f>Amazon!D3485</f>
        <v>160.58999600000001</v>
      </c>
      <c r="I3484">
        <f>Amazon!E3485</f>
        <v>161.820007</v>
      </c>
      <c r="J3484">
        <f>Amazon!F3485</f>
        <v>161.820007</v>
      </c>
      <c r="K3484">
        <f>Amazon!G3485</f>
        <v>7442700</v>
      </c>
      <c r="L3484">
        <f>Amazon!B3484</f>
        <v>165.91000399999999</v>
      </c>
      <c r="M3484">
        <f>Amazon!C3484</f>
        <v>166.300003</v>
      </c>
      <c r="N3484">
        <f>Amazon!D3484</f>
        <v>160.779999</v>
      </c>
      <c r="O3484">
        <f>Amazon!E3484</f>
        <v>160.970001</v>
      </c>
      <c r="P3484">
        <f>Amazon!F3484</f>
        <v>160.970001</v>
      </c>
      <c r="Q3484">
        <f>Amazon!G3484</f>
        <v>6471400</v>
      </c>
      <c r="R3484">
        <f>IF(Amazon!B3486&gt;Amazon!E3486,0,1)</f>
        <v>1</v>
      </c>
    </row>
    <row r="3485" spans="1:18" x14ac:dyDescent="0.25">
      <c r="A3485" s="1">
        <v>40624</v>
      </c>
      <c r="B3485">
        <f>WEEKDAY(Amazon!A3487,1)</f>
        <v>3</v>
      </c>
      <c r="C3485">
        <f>MONTH(Amazon!A3487)</f>
        <v>3</v>
      </c>
      <c r="D3485">
        <f t="shared" si="54"/>
        <v>2011</v>
      </c>
      <c r="E3485">
        <f>Amazon!B3487</f>
        <v>164.070007</v>
      </c>
      <c r="F3485">
        <f>Amazon!B3486</f>
        <v>163.36999499999999</v>
      </c>
      <c r="G3485">
        <f>Amazon!C3486</f>
        <v>165.78999300000001</v>
      </c>
      <c r="H3485">
        <f>Amazon!D3486</f>
        <v>161.720001</v>
      </c>
      <c r="I3485">
        <f>Amazon!E3486</f>
        <v>164.520004</v>
      </c>
      <c r="J3485">
        <f>Amazon!F3486</f>
        <v>164.520004</v>
      </c>
      <c r="K3485">
        <f>Amazon!G3486</f>
        <v>4055100</v>
      </c>
      <c r="L3485">
        <f>Amazon!B3485</f>
        <v>161.19000199999999</v>
      </c>
      <c r="M3485">
        <f>Amazon!C3485</f>
        <v>163.53999300000001</v>
      </c>
      <c r="N3485">
        <f>Amazon!D3485</f>
        <v>160.58999600000001</v>
      </c>
      <c r="O3485">
        <f>Amazon!E3485</f>
        <v>161.820007</v>
      </c>
      <c r="P3485">
        <f>Amazon!F3485</f>
        <v>161.820007</v>
      </c>
      <c r="Q3485">
        <f>Amazon!G3485</f>
        <v>7442700</v>
      </c>
      <c r="R3485">
        <f>IF(Amazon!B3487&gt;Amazon!E3487,0,1)</f>
        <v>0</v>
      </c>
    </row>
    <row r="3486" spans="1:18" x14ac:dyDescent="0.25">
      <c r="A3486" s="1">
        <v>40625</v>
      </c>
      <c r="B3486">
        <f>WEEKDAY(Amazon!A3488,1)</f>
        <v>4</v>
      </c>
      <c r="C3486">
        <f>MONTH(Amazon!A3488)</f>
        <v>3</v>
      </c>
      <c r="D3486">
        <f t="shared" si="54"/>
        <v>2011</v>
      </c>
      <c r="E3486">
        <f>Amazon!B3488</f>
        <v>162.300003</v>
      </c>
      <c r="F3486">
        <f>Amazon!B3487</f>
        <v>164.070007</v>
      </c>
      <c r="G3486">
        <f>Amazon!C3487</f>
        <v>164.44000199999999</v>
      </c>
      <c r="H3486">
        <f>Amazon!D3487</f>
        <v>162.25</v>
      </c>
      <c r="I3486">
        <f>Amazon!E3487</f>
        <v>162.60000600000001</v>
      </c>
      <c r="J3486">
        <f>Amazon!F3487</f>
        <v>162.60000600000001</v>
      </c>
      <c r="K3486">
        <f>Amazon!G3487</f>
        <v>3611400</v>
      </c>
      <c r="L3486">
        <f>Amazon!B3486</f>
        <v>163.36999499999999</v>
      </c>
      <c r="M3486">
        <f>Amazon!C3486</f>
        <v>165.78999300000001</v>
      </c>
      <c r="N3486">
        <f>Amazon!D3486</f>
        <v>161.720001</v>
      </c>
      <c r="O3486">
        <f>Amazon!E3486</f>
        <v>164.520004</v>
      </c>
      <c r="P3486">
        <f>Amazon!F3486</f>
        <v>164.520004</v>
      </c>
      <c r="Q3486">
        <f>Amazon!G3486</f>
        <v>4055100</v>
      </c>
      <c r="R3486">
        <f>IF(Amazon!B3488&gt;Amazon!E3488,0,1)</f>
        <v>1</v>
      </c>
    </row>
    <row r="3487" spans="1:18" x14ac:dyDescent="0.25">
      <c r="A3487" s="1">
        <v>40626</v>
      </c>
      <c r="B3487">
        <f>WEEKDAY(Amazon!A3489,1)</f>
        <v>5</v>
      </c>
      <c r="C3487">
        <f>MONTH(Amazon!A3489)</f>
        <v>3</v>
      </c>
      <c r="D3487">
        <f t="shared" si="54"/>
        <v>2011</v>
      </c>
      <c r="E3487">
        <f>Amazon!B3489</f>
        <v>168.21000699999999</v>
      </c>
      <c r="F3487">
        <f>Amazon!B3488</f>
        <v>162.300003</v>
      </c>
      <c r="G3487">
        <f>Amazon!C3488</f>
        <v>166.259995</v>
      </c>
      <c r="H3487">
        <f>Amazon!D3488</f>
        <v>160.820007</v>
      </c>
      <c r="I3487">
        <f>Amazon!E3488</f>
        <v>165.320007</v>
      </c>
      <c r="J3487">
        <f>Amazon!F3488</f>
        <v>165.320007</v>
      </c>
      <c r="K3487">
        <f>Amazon!G3488</f>
        <v>4721300</v>
      </c>
      <c r="L3487">
        <f>Amazon!B3487</f>
        <v>164.070007</v>
      </c>
      <c r="M3487">
        <f>Amazon!C3487</f>
        <v>164.44000199999999</v>
      </c>
      <c r="N3487">
        <f>Amazon!D3487</f>
        <v>162.25</v>
      </c>
      <c r="O3487">
        <f>Amazon!E3487</f>
        <v>162.60000600000001</v>
      </c>
      <c r="P3487">
        <f>Amazon!F3487</f>
        <v>162.60000600000001</v>
      </c>
      <c r="Q3487">
        <f>Amazon!G3487</f>
        <v>3611400</v>
      </c>
      <c r="R3487">
        <f>IF(Amazon!B3489&gt;Amazon!E3489,0,1)</f>
        <v>1</v>
      </c>
    </row>
    <row r="3488" spans="1:18" x14ac:dyDescent="0.25">
      <c r="A3488" s="1">
        <v>40627</v>
      </c>
      <c r="B3488">
        <f>WEEKDAY(Amazon!A3490,1)</f>
        <v>6</v>
      </c>
      <c r="C3488">
        <f>MONTH(Amazon!A3490)</f>
        <v>3</v>
      </c>
      <c r="D3488">
        <f t="shared" si="54"/>
        <v>2011</v>
      </c>
      <c r="E3488">
        <f>Amazon!B3490</f>
        <v>171.63999899999999</v>
      </c>
      <c r="F3488">
        <f>Amazon!B3489</f>
        <v>168.21000699999999</v>
      </c>
      <c r="G3488">
        <f>Amazon!C3489</f>
        <v>172</v>
      </c>
      <c r="H3488">
        <f>Amazon!D3489</f>
        <v>167.36000100000001</v>
      </c>
      <c r="I3488">
        <f>Amazon!E3489</f>
        <v>171.10000600000001</v>
      </c>
      <c r="J3488">
        <f>Amazon!F3489</f>
        <v>171.10000600000001</v>
      </c>
      <c r="K3488">
        <f>Amazon!G3489</f>
        <v>6283200</v>
      </c>
      <c r="L3488">
        <f>Amazon!B3488</f>
        <v>162.300003</v>
      </c>
      <c r="M3488">
        <f>Amazon!C3488</f>
        <v>166.259995</v>
      </c>
      <c r="N3488">
        <f>Amazon!D3488</f>
        <v>160.820007</v>
      </c>
      <c r="O3488">
        <f>Amazon!E3488</f>
        <v>165.320007</v>
      </c>
      <c r="P3488">
        <f>Amazon!F3488</f>
        <v>165.320007</v>
      </c>
      <c r="Q3488">
        <f>Amazon!G3488</f>
        <v>4721300</v>
      </c>
      <c r="R3488">
        <f>IF(Amazon!B3490&gt;Amazon!E3490,0,1)</f>
        <v>0</v>
      </c>
    </row>
    <row r="3489" spans="1:18" x14ac:dyDescent="0.25">
      <c r="A3489" s="1">
        <v>40630</v>
      </c>
      <c r="B3489">
        <f>WEEKDAY(Amazon!A3491,1)</f>
        <v>2</v>
      </c>
      <c r="C3489">
        <f>MONTH(Amazon!A3491)</f>
        <v>3</v>
      </c>
      <c r="D3489">
        <f t="shared" si="54"/>
        <v>2011</v>
      </c>
      <c r="E3489">
        <f>Amazon!B3491</f>
        <v>171.800003</v>
      </c>
      <c r="F3489">
        <f>Amazon!B3490</f>
        <v>171.63999899999999</v>
      </c>
      <c r="G3489">
        <f>Amazon!C3490</f>
        <v>173.490005</v>
      </c>
      <c r="H3489">
        <f>Amazon!D3490</f>
        <v>170.300003</v>
      </c>
      <c r="I3489">
        <f>Amazon!E3490</f>
        <v>170.979996</v>
      </c>
      <c r="J3489">
        <f>Amazon!F3490</f>
        <v>170.979996</v>
      </c>
      <c r="K3489">
        <f>Amazon!G3490</f>
        <v>4293800</v>
      </c>
      <c r="L3489">
        <f>Amazon!B3489</f>
        <v>168.21000699999999</v>
      </c>
      <c r="M3489">
        <f>Amazon!C3489</f>
        <v>172</v>
      </c>
      <c r="N3489">
        <f>Amazon!D3489</f>
        <v>167.36000100000001</v>
      </c>
      <c r="O3489">
        <f>Amazon!E3489</f>
        <v>171.10000600000001</v>
      </c>
      <c r="P3489">
        <f>Amazon!F3489</f>
        <v>171.10000600000001</v>
      </c>
      <c r="Q3489">
        <f>Amazon!G3489</f>
        <v>6283200</v>
      </c>
      <c r="R3489">
        <f>IF(Amazon!B3491&gt;Amazon!E3491,0,1)</f>
        <v>0</v>
      </c>
    </row>
    <row r="3490" spans="1:18" x14ac:dyDescent="0.25">
      <c r="A3490" s="1">
        <v>40631</v>
      </c>
      <c r="B3490">
        <f>WEEKDAY(Amazon!A3492,1)</f>
        <v>3</v>
      </c>
      <c r="C3490">
        <f>MONTH(Amazon!A3492)</f>
        <v>3</v>
      </c>
      <c r="D3490">
        <f t="shared" si="54"/>
        <v>2011</v>
      </c>
      <c r="E3490">
        <f>Amazon!B3492</f>
        <v>170.729996</v>
      </c>
      <c r="F3490">
        <f>Amazon!B3491</f>
        <v>171.800003</v>
      </c>
      <c r="G3490">
        <f>Amazon!C3491</f>
        <v>172.5</v>
      </c>
      <c r="H3490">
        <f>Amazon!D3491</f>
        <v>169.25</v>
      </c>
      <c r="I3490">
        <f>Amazon!E3491</f>
        <v>169.35000600000001</v>
      </c>
      <c r="J3490">
        <f>Amazon!F3491</f>
        <v>169.35000600000001</v>
      </c>
      <c r="K3490">
        <f>Amazon!G3491</f>
        <v>3400800</v>
      </c>
      <c r="L3490">
        <f>Amazon!B3490</f>
        <v>171.63999899999999</v>
      </c>
      <c r="M3490">
        <f>Amazon!C3490</f>
        <v>173.490005</v>
      </c>
      <c r="N3490">
        <f>Amazon!D3490</f>
        <v>170.300003</v>
      </c>
      <c r="O3490">
        <f>Amazon!E3490</f>
        <v>170.979996</v>
      </c>
      <c r="P3490">
        <f>Amazon!F3490</f>
        <v>170.979996</v>
      </c>
      <c r="Q3490">
        <f>Amazon!G3490</f>
        <v>4293800</v>
      </c>
      <c r="R3490">
        <f>IF(Amazon!B3492&gt;Amazon!E3492,0,1)</f>
        <v>1</v>
      </c>
    </row>
    <row r="3491" spans="1:18" x14ac:dyDescent="0.25">
      <c r="A3491" s="1">
        <v>40632</v>
      </c>
      <c r="B3491">
        <f>WEEKDAY(Amazon!A3493,1)</f>
        <v>4</v>
      </c>
      <c r="C3491">
        <f>MONTH(Amazon!A3493)</f>
        <v>3</v>
      </c>
      <c r="D3491">
        <f t="shared" si="54"/>
        <v>2011</v>
      </c>
      <c r="E3491">
        <f>Amazon!B3493</f>
        <v>177.779999</v>
      </c>
      <c r="F3491">
        <f>Amazon!B3492</f>
        <v>170.729996</v>
      </c>
      <c r="G3491">
        <f>Amazon!C3492</f>
        <v>174.83999600000001</v>
      </c>
      <c r="H3491">
        <f>Amazon!D3492</f>
        <v>170.070007</v>
      </c>
      <c r="I3491">
        <f>Amazon!E3492</f>
        <v>174.61999499999999</v>
      </c>
      <c r="J3491">
        <f>Amazon!F3492</f>
        <v>174.61999499999999</v>
      </c>
      <c r="K3491">
        <f>Amazon!G3492</f>
        <v>4884600</v>
      </c>
      <c r="L3491">
        <f>Amazon!B3491</f>
        <v>171.800003</v>
      </c>
      <c r="M3491">
        <f>Amazon!C3491</f>
        <v>172.5</v>
      </c>
      <c r="N3491">
        <f>Amazon!D3491</f>
        <v>169.25</v>
      </c>
      <c r="O3491">
        <f>Amazon!E3491</f>
        <v>169.35000600000001</v>
      </c>
      <c r="P3491">
        <f>Amazon!F3491</f>
        <v>169.35000600000001</v>
      </c>
      <c r="Q3491">
        <f>Amazon!G3491</f>
        <v>3400800</v>
      </c>
      <c r="R3491">
        <f>IF(Amazon!B3493&gt;Amazon!E3493,0,1)</f>
        <v>1</v>
      </c>
    </row>
    <row r="3492" spans="1:18" x14ac:dyDescent="0.25">
      <c r="A3492" s="1">
        <v>40633</v>
      </c>
      <c r="B3492">
        <f>WEEKDAY(Amazon!A3494,1)</f>
        <v>5</v>
      </c>
      <c r="C3492">
        <f>MONTH(Amazon!A3494)</f>
        <v>3</v>
      </c>
      <c r="D3492">
        <f t="shared" si="54"/>
        <v>2011</v>
      </c>
      <c r="E3492">
        <f>Amazon!B3494</f>
        <v>179.30999800000001</v>
      </c>
      <c r="F3492">
        <f>Amazon!B3493</f>
        <v>177.779999</v>
      </c>
      <c r="G3492">
        <f>Amazon!C3493</f>
        <v>181.16000399999999</v>
      </c>
      <c r="H3492">
        <f>Amazon!D3493</f>
        <v>177.66000399999999</v>
      </c>
      <c r="I3492">
        <f>Amazon!E3493</f>
        <v>179.41999799999999</v>
      </c>
      <c r="J3492">
        <f>Amazon!F3493</f>
        <v>179.41999799999999</v>
      </c>
      <c r="K3492">
        <f>Amazon!G3493</f>
        <v>6859300</v>
      </c>
      <c r="L3492">
        <f>Amazon!B3492</f>
        <v>170.729996</v>
      </c>
      <c r="M3492">
        <f>Amazon!C3492</f>
        <v>174.83999600000001</v>
      </c>
      <c r="N3492">
        <f>Amazon!D3492</f>
        <v>170.070007</v>
      </c>
      <c r="O3492">
        <f>Amazon!E3492</f>
        <v>174.61999499999999</v>
      </c>
      <c r="P3492">
        <f>Amazon!F3492</f>
        <v>174.61999499999999</v>
      </c>
      <c r="Q3492">
        <f>Amazon!G3492</f>
        <v>4884600</v>
      </c>
      <c r="R3492">
        <f>IF(Amazon!B3494&gt;Amazon!E3494,0,1)</f>
        <v>1</v>
      </c>
    </row>
    <row r="3493" spans="1:18" x14ac:dyDescent="0.25">
      <c r="A3493" s="1">
        <v>40634</v>
      </c>
      <c r="B3493">
        <f>WEEKDAY(Amazon!A3495,1)</f>
        <v>6</v>
      </c>
      <c r="C3493">
        <f>MONTH(Amazon!A3495)</f>
        <v>4</v>
      </c>
      <c r="D3493">
        <f t="shared" si="54"/>
        <v>2011</v>
      </c>
      <c r="E3493">
        <f>Amazon!B3495</f>
        <v>181.58000200000001</v>
      </c>
      <c r="F3493">
        <f>Amazon!B3494</f>
        <v>179.30999800000001</v>
      </c>
      <c r="G3493">
        <f>Amazon!C3494</f>
        <v>181.570007</v>
      </c>
      <c r="H3493">
        <f>Amazon!D3494</f>
        <v>178.5</v>
      </c>
      <c r="I3493">
        <f>Amazon!E3494</f>
        <v>180.13000500000001</v>
      </c>
      <c r="J3493">
        <f>Amazon!F3494</f>
        <v>180.13000500000001</v>
      </c>
      <c r="K3493">
        <f>Amazon!G3494</f>
        <v>4826500</v>
      </c>
      <c r="L3493">
        <f>Amazon!B3493</f>
        <v>177.779999</v>
      </c>
      <c r="M3493">
        <f>Amazon!C3493</f>
        <v>181.16000399999999</v>
      </c>
      <c r="N3493">
        <f>Amazon!D3493</f>
        <v>177.66000399999999</v>
      </c>
      <c r="O3493">
        <f>Amazon!E3493</f>
        <v>179.41999799999999</v>
      </c>
      <c r="P3493">
        <f>Amazon!F3493</f>
        <v>179.41999799999999</v>
      </c>
      <c r="Q3493">
        <f>Amazon!G3493</f>
        <v>6859300</v>
      </c>
      <c r="R3493">
        <f>IF(Amazon!B3495&gt;Amazon!E3495,0,1)</f>
        <v>0</v>
      </c>
    </row>
    <row r="3494" spans="1:18" x14ac:dyDescent="0.25">
      <c r="A3494" s="1">
        <v>40637</v>
      </c>
      <c r="B3494">
        <f>WEEKDAY(Amazon!A3496,1)</f>
        <v>2</v>
      </c>
      <c r="C3494">
        <f>MONTH(Amazon!A3496)</f>
        <v>4</v>
      </c>
      <c r="D3494">
        <f t="shared" si="54"/>
        <v>2011</v>
      </c>
      <c r="E3494">
        <f>Amazon!B3496</f>
        <v>180.88999899999999</v>
      </c>
      <c r="F3494">
        <f>Amazon!B3495</f>
        <v>181.58000200000001</v>
      </c>
      <c r="G3494">
        <f>Amazon!C3495</f>
        <v>183.25</v>
      </c>
      <c r="H3494">
        <f>Amazon!D3495</f>
        <v>178.58999600000001</v>
      </c>
      <c r="I3494">
        <f>Amazon!E3495</f>
        <v>180.13000500000001</v>
      </c>
      <c r="J3494">
        <f>Amazon!F3495</f>
        <v>180.13000500000001</v>
      </c>
      <c r="K3494">
        <f>Amazon!G3495</f>
        <v>5684100</v>
      </c>
      <c r="L3494">
        <f>Amazon!B3494</f>
        <v>179.30999800000001</v>
      </c>
      <c r="M3494">
        <f>Amazon!C3494</f>
        <v>181.570007</v>
      </c>
      <c r="N3494">
        <f>Amazon!D3494</f>
        <v>178.5</v>
      </c>
      <c r="O3494">
        <f>Amazon!E3494</f>
        <v>180.13000500000001</v>
      </c>
      <c r="P3494">
        <f>Amazon!F3494</f>
        <v>180.13000500000001</v>
      </c>
      <c r="Q3494">
        <f>Amazon!G3494</f>
        <v>4826500</v>
      </c>
      <c r="R3494">
        <f>IF(Amazon!B3496&gt;Amazon!E3496,0,1)</f>
        <v>1</v>
      </c>
    </row>
    <row r="3495" spans="1:18" x14ac:dyDescent="0.25">
      <c r="A3495" s="1">
        <v>40638</v>
      </c>
      <c r="B3495">
        <f>WEEKDAY(Amazon!A3497,1)</f>
        <v>3</v>
      </c>
      <c r="C3495">
        <f>MONTH(Amazon!A3497)</f>
        <v>4</v>
      </c>
      <c r="D3495">
        <f t="shared" si="54"/>
        <v>2011</v>
      </c>
      <c r="E3495">
        <f>Amazon!B3497</f>
        <v>182.10000600000001</v>
      </c>
      <c r="F3495">
        <f>Amazon!B3496</f>
        <v>180.88999899999999</v>
      </c>
      <c r="G3495">
        <f>Amazon!C3496</f>
        <v>183.61000100000001</v>
      </c>
      <c r="H3495">
        <f>Amazon!D3496</f>
        <v>180.69000199999999</v>
      </c>
      <c r="I3495">
        <f>Amazon!E3496</f>
        <v>182.94000199999999</v>
      </c>
      <c r="J3495">
        <f>Amazon!F3496</f>
        <v>182.94000199999999</v>
      </c>
      <c r="K3495">
        <f>Amazon!G3496</f>
        <v>4186400</v>
      </c>
      <c r="L3495">
        <f>Amazon!B3495</f>
        <v>181.58000200000001</v>
      </c>
      <c r="M3495">
        <f>Amazon!C3495</f>
        <v>183.25</v>
      </c>
      <c r="N3495">
        <f>Amazon!D3495</f>
        <v>178.58999600000001</v>
      </c>
      <c r="O3495">
        <f>Amazon!E3495</f>
        <v>180.13000500000001</v>
      </c>
      <c r="P3495">
        <f>Amazon!F3495</f>
        <v>180.13000500000001</v>
      </c>
      <c r="Q3495">
        <f>Amazon!G3495</f>
        <v>5684100</v>
      </c>
      <c r="R3495">
        <f>IF(Amazon!B3497&gt;Amazon!E3497,0,1)</f>
        <v>1</v>
      </c>
    </row>
    <row r="3496" spans="1:18" x14ac:dyDescent="0.25">
      <c r="A3496" s="1">
        <v>40639</v>
      </c>
      <c r="B3496">
        <f>WEEKDAY(Amazon!A3498,1)</f>
        <v>4</v>
      </c>
      <c r="C3496">
        <f>MONTH(Amazon!A3498)</f>
        <v>4</v>
      </c>
      <c r="D3496">
        <f t="shared" si="54"/>
        <v>2011</v>
      </c>
      <c r="E3496">
        <f>Amazon!B3498</f>
        <v>186.14999399999999</v>
      </c>
      <c r="F3496">
        <f>Amazon!B3497</f>
        <v>182.10000600000001</v>
      </c>
      <c r="G3496">
        <f>Amazon!C3497</f>
        <v>186.36000100000001</v>
      </c>
      <c r="H3496">
        <f>Amazon!D3497</f>
        <v>181.800003</v>
      </c>
      <c r="I3496">
        <f>Amazon!E3497</f>
        <v>185.28999300000001</v>
      </c>
      <c r="J3496">
        <f>Amazon!F3497</f>
        <v>185.28999300000001</v>
      </c>
      <c r="K3496">
        <f>Amazon!G3497</f>
        <v>5569200</v>
      </c>
      <c r="L3496">
        <f>Amazon!B3496</f>
        <v>180.88999899999999</v>
      </c>
      <c r="M3496">
        <f>Amazon!C3496</f>
        <v>183.61000100000001</v>
      </c>
      <c r="N3496">
        <f>Amazon!D3496</f>
        <v>180.69000199999999</v>
      </c>
      <c r="O3496">
        <f>Amazon!E3496</f>
        <v>182.94000199999999</v>
      </c>
      <c r="P3496">
        <f>Amazon!F3496</f>
        <v>182.94000199999999</v>
      </c>
      <c r="Q3496">
        <f>Amazon!G3496</f>
        <v>4186400</v>
      </c>
      <c r="R3496">
        <f>IF(Amazon!B3498&gt;Amazon!E3498,0,1)</f>
        <v>0</v>
      </c>
    </row>
    <row r="3497" spans="1:18" x14ac:dyDescent="0.25">
      <c r="A3497" s="1">
        <v>40640</v>
      </c>
      <c r="B3497">
        <f>WEEKDAY(Amazon!A3499,1)</f>
        <v>5</v>
      </c>
      <c r="C3497">
        <f>MONTH(Amazon!A3499)</f>
        <v>4</v>
      </c>
      <c r="D3497">
        <f t="shared" si="54"/>
        <v>2011</v>
      </c>
      <c r="E3497">
        <f>Amazon!B3499</f>
        <v>182.779999</v>
      </c>
      <c r="F3497">
        <f>Amazon!B3498</f>
        <v>186.14999399999999</v>
      </c>
      <c r="G3497">
        <f>Amazon!C3498</f>
        <v>188.270004</v>
      </c>
      <c r="H3497">
        <f>Amazon!D3498</f>
        <v>181.11999499999999</v>
      </c>
      <c r="I3497">
        <f>Amazon!E3498</f>
        <v>182.759995</v>
      </c>
      <c r="J3497">
        <f>Amazon!F3498</f>
        <v>182.759995</v>
      </c>
      <c r="K3497">
        <f>Amazon!G3498</f>
        <v>5430700</v>
      </c>
      <c r="L3497">
        <f>Amazon!B3497</f>
        <v>182.10000600000001</v>
      </c>
      <c r="M3497">
        <f>Amazon!C3497</f>
        <v>186.36000100000001</v>
      </c>
      <c r="N3497">
        <f>Amazon!D3497</f>
        <v>181.800003</v>
      </c>
      <c r="O3497">
        <f>Amazon!E3497</f>
        <v>185.28999300000001</v>
      </c>
      <c r="P3497">
        <f>Amazon!F3497</f>
        <v>185.28999300000001</v>
      </c>
      <c r="Q3497">
        <f>Amazon!G3497</f>
        <v>5569200</v>
      </c>
      <c r="R3497">
        <f>IF(Amazon!B3499&gt;Amazon!E3499,0,1)</f>
        <v>1</v>
      </c>
    </row>
    <row r="3498" spans="1:18" x14ac:dyDescent="0.25">
      <c r="A3498" s="1">
        <v>40641</v>
      </c>
      <c r="B3498">
        <f>WEEKDAY(Amazon!A3500,1)</f>
        <v>6</v>
      </c>
      <c r="C3498">
        <f>MONTH(Amazon!A3500)</f>
        <v>4</v>
      </c>
      <c r="D3498">
        <f t="shared" si="54"/>
        <v>2011</v>
      </c>
      <c r="E3498">
        <f>Amazon!B3500</f>
        <v>185.259995</v>
      </c>
      <c r="F3498">
        <f>Amazon!B3499</f>
        <v>182.779999</v>
      </c>
      <c r="G3498">
        <f>Amazon!C3499</f>
        <v>185.16999799999999</v>
      </c>
      <c r="H3498">
        <f>Amazon!D3499</f>
        <v>181.759995</v>
      </c>
      <c r="I3498">
        <f>Amazon!E3499</f>
        <v>184.91000399999999</v>
      </c>
      <c r="J3498">
        <f>Amazon!F3499</f>
        <v>184.91000399999999</v>
      </c>
      <c r="K3498">
        <f>Amazon!G3499</f>
        <v>4564000</v>
      </c>
      <c r="L3498">
        <f>Amazon!B3498</f>
        <v>186.14999399999999</v>
      </c>
      <c r="M3498">
        <f>Amazon!C3498</f>
        <v>188.270004</v>
      </c>
      <c r="N3498">
        <f>Amazon!D3498</f>
        <v>181.11999499999999</v>
      </c>
      <c r="O3498">
        <f>Amazon!E3498</f>
        <v>182.759995</v>
      </c>
      <c r="P3498">
        <f>Amazon!F3498</f>
        <v>182.759995</v>
      </c>
      <c r="Q3498">
        <f>Amazon!G3498</f>
        <v>5430700</v>
      </c>
      <c r="R3498">
        <f>IF(Amazon!B3500&gt;Amazon!E3500,0,1)</f>
        <v>0</v>
      </c>
    </row>
    <row r="3499" spans="1:18" x14ac:dyDescent="0.25">
      <c r="A3499" s="1">
        <v>40644</v>
      </c>
      <c r="B3499">
        <f>WEEKDAY(Amazon!A3501,1)</f>
        <v>2</v>
      </c>
      <c r="C3499">
        <f>MONTH(Amazon!A3501)</f>
        <v>4</v>
      </c>
      <c r="D3499">
        <f t="shared" si="54"/>
        <v>2011</v>
      </c>
      <c r="E3499">
        <f>Amazon!B3501</f>
        <v>184.86000100000001</v>
      </c>
      <c r="F3499">
        <f>Amazon!B3500</f>
        <v>185.259995</v>
      </c>
      <c r="G3499">
        <f>Amazon!C3500</f>
        <v>186.220001</v>
      </c>
      <c r="H3499">
        <f>Amazon!D3500</f>
        <v>182.779999</v>
      </c>
      <c r="I3499">
        <f>Amazon!E3500</f>
        <v>184.71000699999999</v>
      </c>
      <c r="J3499">
        <f>Amazon!F3500</f>
        <v>184.71000699999999</v>
      </c>
      <c r="K3499">
        <f>Amazon!G3500</f>
        <v>3726400</v>
      </c>
      <c r="L3499">
        <f>Amazon!B3499</f>
        <v>182.779999</v>
      </c>
      <c r="M3499">
        <f>Amazon!C3499</f>
        <v>185.16999799999999</v>
      </c>
      <c r="N3499">
        <f>Amazon!D3499</f>
        <v>181.759995</v>
      </c>
      <c r="O3499">
        <f>Amazon!E3499</f>
        <v>184.91000399999999</v>
      </c>
      <c r="P3499">
        <f>Amazon!F3499</f>
        <v>184.91000399999999</v>
      </c>
      <c r="Q3499">
        <f>Amazon!G3499</f>
        <v>4564000</v>
      </c>
      <c r="R3499">
        <f>IF(Amazon!B3501&gt;Amazon!E3501,0,1)</f>
        <v>0</v>
      </c>
    </row>
    <row r="3500" spans="1:18" x14ac:dyDescent="0.25">
      <c r="A3500" s="1">
        <v>40645</v>
      </c>
      <c r="B3500">
        <f>WEEKDAY(Amazon!A3502,1)</f>
        <v>3</v>
      </c>
      <c r="C3500">
        <f>MONTH(Amazon!A3502)</f>
        <v>4</v>
      </c>
      <c r="D3500">
        <f t="shared" si="54"/>
        <v>2011</v>
      </c>
      <c r="E3500">
        <f>Amazon!B3502</f>
        <v>183.05999800000001</v>
      </c>
      <c r="F3500">
        <f>Amazon!B3501</f>
        <v>184.86000100000001</v>
      </c>
      <c r="G3500">
        <f>Amazon!C3501</f>
        <v>186.490005</v>
      </c>
      <c r="H3500">
        <f>Amazon!D3501</f>
        <v>181.85000600000001</v>
      </c>
      <c r="I3500">
        <f>Amazon!E3501</f>
        <v>184.03999300000001</v>
      </c>
      <c r="J3500">
        <f>Amazon!F3501</f>
        <v>184.03999300000001</v>
      </c>
      <c r="K3500">
        <f>Amazon!G3501</f>
        <v>3297100</v>
      </c>
      <c r="L3500">
        <f>Amazon!B3500</f>
        <v>185.259995</v>
      </c>
      <c r="M3500">
        <f>Amazon!C3500</f>
        <v>186.220001</v>
      </c>
      <c r="N3500">
        <f>Amazon!D3500</f>
        <v>182.779999</v>
      </c>
      <c r="O3500">
        <f>Amazon!E3500</f>
        <v>184.71000699999999</v>
      </c>
      <c r="P3500">
        <f>Amazon!F3500</f>
        <v>184.71000699999999</v>
      </c>
      <c r="Q3500">
        <f>Amazon!G3500</f>
        <v>3726400</v>
      </c>
      <c r="R3500">
        <f>IF(Amazon!B3502&gt;Amazon!E3502,0,1)</f>
        <v>0</v>
      </c>
    </row>
    <row r="3501" spans="1:18" x14ac:dyDescent="0.25">
      <c r="A3501" s="1">
        <v>40646</v>
      </c>
      <c r="B3501">
        <f>WEEKDAY(Amazon!A3503,1)</f>
        <v>4</v>
      </c>
      <c r="C3501">
        <f>MONTH(Amazon!A3503)</f>
        <v>4</v>
      </c>
      <c r="D3501">
        <f t="shared" si="54"/>
        <v>2011</v>
      </c>
      <c r="E3501">
        <f>Amazon!B3503</f>
        <v>180.83000200000001</v>
      </c>
      <c r="F3501">
        <f>Amazon!B3502</f>
        <v>183.05999800000001</v>
      </c>
      <c r="G3501">
        <f>Amazon!C3502</f>
        <v>184.58999600000001</v>
      </c>
      <c r="H3501">
        <f>Amazon!D3502</f>
        <v>179.41999799999999</v>
      </c>
      <c r="I3501">
        <f>Amazon!E3502</f>
        <v>180.479996</v>
      </c>
      <c r="J3501">
        <f>Amazon!F3502</f>
        <v>180.479996</v>
      </c>
      <c r="K3501">
        <f>Amazon!G3502</f>
        <v>5334500</v>
      </c>
      <c r="L3501">
        <f>Amazon!B3501</f>
        <v>184.86000100000001</v>
      </c>
      <c r="M3501">
        <f>Amazon!C3501</f>
        <v>186.490005</v>
      </c>
      <c r="N3501">
        <f>Amazon!D3501</f>
        <v>181.85000600000001</v>
      </c>
      <c r="O3501">
        <f>Amazon!E3501</f>
        <v>184.03999300000001</v>
      </c>
      <c r="P3501">
        <f>Amazon!F3501</f>
        <v>184.03999300000001</v>
      </c>
      <c r="Q3501">
        <f>Amazon!G3501</f>
        <v>3297100</v>
      </c>
      <c r="R3501">
        <f>IF(Amazon!B3503&gt;Amazon!E3503,0,1)</f>
        <v>1</v>
      </c>
    </row>
    <row r="3502" spans="1:18" x14ac:dyDescent="0.25">
      <c r="A3502" s="1">
        <v>40647</v>
      </c>
      <c r="B3502">
        <f>WEEKDAY(Amazon!A3504,1)</f>
        <v>5</v>
      </c>
      <c r="C3502">
        <f>MONTH(Amazon!A3504)</f>
        <v>4</v>
      </c>
      <c r="D3502">
        <f t="shared" si="54"/>
        <v>2011</v>
      </c>
      <c r="E3502">
        <f>Amazon!B3504</f>
        <v>181.38999899999999</v>
      </c>
      <c r="F3502">
        <f>Amazon!B3503</f>
        <v>180.83000200000001</v>
      </c>
      <c r="G3502">
        <f>Amazon!C3503</f>
        <v>182.88000500000001</v>
      </c>
      <c r="H3502">
        <f>Amazon!D3503</f>
        <v>179.800003</v>
      </c>
      <c r="I3502">
        <f>Amazon!E3503</f>
        <v>182.28999300000001</v>
      </c>
      <c r="J3502">
        <f>Amazon!F3503</f>
        <v>182.28999300000001</v>
      </c>
      <c r="K3502">
        <f>Amazon!G3503</f>
        <v>4216300</v>
      </c>
      <c r="L3502">
        <f>Amazon!B3502</f>
        <v>183.05999800000001</v>
      </c>
      <c r="M3502">
        <f>Amazon!C3502</f>
        <v>184.58999600000001</v>
      </c>
      <c r="N3502">
        <f>Amazon!D3502</f>
        <v>179.41999799999999</v>
      </c>
      <c r="O3502">
        <f>Amazon!E3502</f>
        <v>180.479996</v>
      </c>
      <c r="P3502">
        <f>Amazon!F3502</f>
        <v>180.479996</v>
      </c>
      <c r="Q3502">
        <f>Amazon!G3502</f>
        <v>5334500</v>
      </c>
      <c r="R3502">
        <f>IF(Amazon!B3504&gt;Amazon!E3504,0,1)</f>
        <v>1</v>
      </c>
    </row>
    <row r="3503" spans="1:18" x14ac:dyDescent="0.25">
      <c r="A3503" s="1">
        <v>40648</v>
      </c>
      <c r="B3503">
        <f>WEEKDAY(Amazon!A3505,1)</f>
        <v>6</v>
      </c>
      <c r="C3503">
        <f>MONTH(Amazon!A3505)</f>
        <v>4</v>
      </c>
      <c r="D3503">
        <f t="shared" si="54"/>
        <v>2011</v>
      </c>
      <c r="E3503">
        <f>Amazon!B3505</f>
        <v>181</v>
      </c>
      <c r="F3503">
        <f>Amazon!B3504</f>
        <v>181.38999899999999</v>
      </c>
      <c r="G3503">
        <f>Amazon!C3504</f>
        <v>182.08000200000001</v>
      </c>
      <c r="H3503">
        <f>Amazon!D3504</f>
        <v>179.36000100000001</v>
      </c>
      <c r="I3503">
        <f>Amazon!E3504</f>
        <v>181.820007</v>
      </c>
      <c r="J3503">
        <f>Amazon!F3504</f>
        <v>181.820007</v>
      </c>
      <c r="K3503">
        <f>Amazon!G3504</f>
        <v>3588200</v>
      </c>
      <c r="L3503">
        <f>Amazon!B3503</f>
        <v>180.83000200000001</v>
      </c>
      <c r="M3503">
        <f>Amazon!C3503</f>
        <v>182.88000500000001</v>
      </c>
      <c r="N3503">
        <f>Amazon!D3503</f>
        <v>179.800003</v>
      </c>
      <c r="O3503">
        <f>Amazon!E3503</f>
        <v>182.28999300000001</v>
      </c>
      <c r="P3503">
        <f>Amazon!F3503</f>
        <v>182.28999300000001</v>
      </c>
      <c r="Q3503">
        <f>Amazon!G3503</f>
        <v>4216300</v>
      </c>
      <c r="R3503">
        <f>IF(Amazon!B3505&gt;Amazon!E3505,0,1)</f>
        <v>0</v>
      </c>
    </row>
    <row r="3504" spans="1:18" x14ac:dyDescent="0.25">
      <c r="A3504" s="1">
        <v>40651</v>
      </c>
      <c r="B3504">
        <f>WEEKDAY(Amazon!A3506,1)</f>
        <v>2</v>
      </c>
      <c r="C3504">
        <f>MONTH(Amazon!A3506)</f>
        <v>4</v>
      </c>
      <c r="D3504">
        <f t="shared" si="54"/>
        <v>2011</v>
      </c>
      <c r="E3504">
        <f>Amazon!B3506</f>
        <v>178.38000500000001</v>
      </c>
      <c r="F3504">
        <f>Amazon!B3505</f>
        <v>181</v>
      </c>
      <c r="G3504">
        <f>Amazon!C3505</f>
        <v>181.779999</v>
      </c>
      <c r="H3504">
        <f>Amazon!D3505</f>
        <v>179.020004</v>
      </c>
      <c r="I3504">
        <f>Amazon!E3505</f>
        <v>180.009995</v>
      </c>
      <c r="J3504">
        <f>Amazon!F3505</f>
        <v>180.009995</v>
      </c>
      <c r="K3504">
        <f>Amazon!G3505</f>
        <v>4272400</v>
      </c>
      <c r="L3504">
        <f>Amazon!B3504</f>
        <v>181.38999899999999</v>
      </c>
      <c r="M3504">
        <f>Amazon!C3504</f>
        <v>182.08000200000001</v>
      </c>
      <c r="N3504">
        <f>Amazon!D3504</f>
        <v>179.36000100000001</v>
      </c>
      <c r="O3504">
        <f>Amazon!E3504</f>
        <v>181.820007</v>
      </c>
      <c r="P3504">
        <f>Amazon!F3504</f>
        <v>181.820007</v>
      </c>
      <c r="Q3504">
        <f>Amazon!G3504</f>
        <v>3588200</v>
      </c>
      <c r="R3504">
        <f>IF(Amazon!B3506&gt;Amazon!E3506,0,1)</f>
        <v>0</v>
      </c>
    </row>
    <row r="3505" spans="1:18" x14ac:dyDescent="0.25">
      <c r="A3505" s="1">
        <v>40652</v>
      </c>
      <c r="B3505">
        <f>WEEKDAY(Amazon!A3507,1)</f>
        <v>3</v>
      </c>
      <c r="C3505">
        <f>MONTH(Amazon!A3507)</f>
        <v>4</v>
      </c>
      <c r="D3505">
        <f t="shared" si="54"/>
        <v>2011</v>
      </c>
      <c r="E3505">
        <f>Amazon!B3507</f>
        <v>178.35000600000001</v>
      </c>
      <c r="F3505">
        <f>Amazon!B3506</f>
        <v>178.38000500000001</v>
      </c>
      <c r="G3505">
        <f>Amazon!C3506</f>
        <v>178.91000399999999</v>
      </c>
      <c r="H3505">
        <f>Amazon!D3506</f>
        <v>175.36999499999999</v>
      </c>
      <c r="I3505">
        <f>Amazon!E3506</f>
        <v>178.33999600000001</v>
      </c>
      <c r="J3505">
        <f>Amazon!F3506</f>
        <v>178.33999600000001</v>
      </c>
      <c r="K3505">
        <f>Amazon!G3506</f>
        <v>4616500</v>
      </c>
      <c r="L3505">
        <f>Amazon!B3505</f>
        <v>181</v>
      </c>
      <c r="M3505">
        <f>Amazon!C3505</f>
        <v>181.779999</v>
      </c>
      <c r="N3505">
        <f>Amazon!D3505</f>
        <v>179.020004</v>
      </c>
      <c r="O3505">
        <f>Amazon!E3505</f>
        <v>180.009995</v>
      </c>
      <c r="P3505">
        <f>Amazon!F3505</f>
        <v>180.009995</v>
      </c>
      <c r="Q3505">
        <f>Amazon!G3505</f>
        <v>4272400</v>
      </c>
      <c r="R3505">
        <f>IF(Amazon!B3507&gt;Amazon!E3507,0,1)</f>
        <v>1</v>
      </c>
    </row>
    <row r="3506" spans="1:18" x14ac:dyDescent="0.25">
      <c r="A3506" s="1">
        <v>40653</v>
      </c>
      <c r="B3506">
        <f>WEEKDAY(Amazon!A3508,1)</f>
        <v>4</v>
      </c>
      <c r="C3506">
        <f>MONTH(Amazon!A3508)</f>
        <v>4</v>
      </c>
      <c r="D3506">
        <f t="shared" si="54"/>
        <v>2011</v>
      </c>
      <c r="E3506">
        <f>Amazon!B3508</f>
        <v>181.61999499999999</v>
      </c>
      <c r="F3506">
        <f>Amazon!B3507</f>
        <v>178.35000600000001</v>
      </c>
      <c r="G3506">
        <f>Amazon!C3507</f>
        <v>179.470001</v>
      </c>
      <c r="H3506">
        <f>Amazon!D3507</f>
        <v>176.60000600000001</v>
      </c>
      <c r="I3506">
        <f>Amazon!E3507</f>
        <v>178.820007</v>
      </c>
      <c r="J3506">
        <f>Amazon!F3507</f>
        <v>178.820007</v>
      </c>
      <c r="K3506">
        <f>Amazon!G3507</f>
        <v>2646000</v>
      </c>
      <c r="L3506">
        <f>Amazon!B3506</f>
        <v>178.38000500000001</v>
      </c>
      <c r="M3506">
        <f>Amazon!C3506</f>
        <v>178.91000399999999</v>
      </c>
      <c r="N3506">
        <f>Amazon!D3506</f>
        <v>175.36999499999999</v>
      </c>
      <c r="O3506">
        <f>Amazon!E3506</f>
        <v>178.33999600000001</v>
      </c>
      <c r="P3506">
        <f>Amazon!F3506</f>
        <v>178.33999600000001</v>
      </c>
      <c r="Q3506">
        <f>Amazon!G3506</f>
        <v>4616500</v>
      </c>
      <c r="R3506">
        <f>IF(Amazon!B3508&gt;Amazon!E3508,0,1)</f>
        <v>1</v>
      </c>
    </row>
    <row r="3507" spans="1:18" x14ac:dyDescent="0.25">
      <c r="A3507" s="1">
        <v>40654</v>
      </c>
      <c r="B3507">
        <f>WEEKDAY(Amazon!A3509,1)</f>
        <v>5</v>
      </c>
      <c r="C3507">
        <f>MONTH(Amazon!A3509)</f>
        <v>4</v>
      </c>
      <c r="D3507">
        <f t="shared" si="54"/>
        <v>2011</v>
      </c>
      <c r="E3507">
        <f>Amazon!B3509</f>
        <v>184.55999800000001</v>
      </c>
      <c r="F3507">
        <f>Amazon!B3508</f>
        <v>181.61999499999999</v>
      </c>
      <c r="G3507">
        <f>Amazon!C3508</f>
        <v>185</v>
      </c>
      <c r="H3507">
        <f>Amazon!D3508</f>
        <v>181.58999600000001</v>
      </c>
      <c r="I3507">
        <f>Amazon!E3508</f>
        <v>183.86999499999999</v>
      </c>
      <c r="J3507">
        <f>Amazon!F3508</f>
        <v>183.86999499999999</v>
      </c>
      <c r="K3507">
        <f>Amazon!G3508</f>
        <v>4067500</v>
      </c>
      <c r="L3507">
        <f>Amazon!B3507</f>
        <v>178.35000600000001</v>
      </c>
      <c r="M3507">
        <f>Amazon!C3507</f>
        <v>179.470001</v>
      </c>
      <c r="N3507">
        <f>Amazon!D3507</f>
        <v>176.60000600000001</v>
      </c>
      <c r="O3507">
        <f>Amazon!E3507</f>
        <v>178.820007</v>
      </c>
      <c r="P3507">
        <f>Amazon!F3507</f>
        <v>178.820007</v>
      </c>
      <c r="Q3507">
        <f>Amazon!G3507</f>
        <v>2646000</v>
      </c>
      <c r="R3507">
        <f>IF(Amazon!B3509&gt;Amazon!E3509,0,1)</f>
        <v>1</v>
      </c>
    </row>
    <row r="3508" spans="1:18" x14ac:dyDescent="0.25">
      <c r="A3508" s="1">
        <v>40658</v>
      </c>
      <c r="B3508">
        <f>WEEKDAY(Amazon!A3510,1)</f>
        <v>2</v>
      </c>
      <c r="C3508">
        <f>MONTH(Amazon!A3510)</f>
        <v>4</v>
      </c>
      <c r="D3508">
        <f t="shared" si="54"/>
        <v>2011</v>
      </c>
      <c r="E3508">
        <f>Amazon!B3510</f>
        <v>185.64999399999999</v>
      </c>
      <c r="F3508">
        <f>Amazon!B3509</f>
        <v>184.55999800000001</v>
      </c>
      <c r="G3508">
        <f>Amazon!C3509</f>
        <v>185.970001</v>
      </c>
      <c r="H3508">
        <f>Amazon!D3509</f>
        <v>183.050003</v>
      </c>
      <c r="I3508">
        <f>Amazon!E3509</f>
        <v>185.88999899999999</v>
      </c>
      <c r="J3508">
        <f>Amazon!F3509</f>
        <v>185.88999899999999</v>
      </c>
      <c r="K3508">
        <f>Amazon!G3509</f>
        <v>3348100</v>
      </c>
      <c r="L3508">
        <f>Amazon!B3508</f>
        <v>181.61999499999999</v>
      </c>
      <c r="M3508">
        <f>Amazon!C3508</f>
        <v>185</v>
      </c>
      <c r="N3508">
        <f>Amazon!D3508</f>
        <v>181.58999600000001</v>
      </c>
      <c r="O3508">
        <f>Amazon!E3508</f>
        <v>183.86999499999999</v>
      </c>
      <c r="P3508">
        <f>Amazon!F3508</f>
        <v>183.86999499999999</v>
      </c>
      <c r="Q3508">
        <f>Amazon!G3508</f>
        <v>4067500</v>
      </c>
      <c r="R3508">
        <f>IF(Amazon!B3510&gt;Amazon!E3510,0,1)</f>
        <v>0</v>
      </c>
    </row>
    <row r="3509" spans="1:18" x14ac:dyDescent="0.25">
      <c r="A3509" s="1">
        <v>40659</v>
      </c>
      <c r="B3509">
        <f>WEEKDAY(Amazon!A3511,1)</f>
        <v>3</v>
      </c>
      <c r="C3509">
        <f>MONTH(Amazon!A3511)</f>
        <v>4</v>
      </c>
      <c r="D3509">
        <f t="shared" si="54"/>
        <v>2011</v>
      </c>
      <c r="E3509">
        <f>Amazon!B3511</f>
        <v>186.270004</v>
      </c>
      <c r="F3509">
        <f>Amazon!B3510</f>
        <v>185.64999399999999</v>
      </c>
      <c r="G3509">
        <f>Amazon!C3510</f>
        <v>186.35000600000001</v>
      </c>
      <c r="H3509">
        <f>Amazon!D3510</f>
        <v>183.770004</v>
      </c>
      <c r="I3509">
        <f>Amazon!E3510</f>
        <v>185.41999799999999</v>
      </c>
      <c r="J3509">
        <f>Amazon!F3510</f>
        <v>185.41999799999999</v>
      </c>
      <c r="K3509">
        <f>Amazon!G3510</f>
        <v>3438100</v>
      </c>
      <c r="L3509">
        <f>Amazon!B3509</f>
        <v>184.55999800000001</v>
      </c>
      <c r="M3509">
        <f>Amazon!C3509</f>
        <v>185.970001</v>
      </c>
      <c r="N3509">
        <f>Amazon!D3509</f>
        <v>183.050003</v>
      </c>
      <c r="O3509">
        <f>Amazon!E3509</f>
        <v>185.88999899999999</v>
      </c>
      <c r="P3509">
        <f>Amazon!F3509</f>
        <v>185.88999899999999</v>
      </c>
      <c r="Q3509">
        <f>Amazon!G3509</f>
        <v>3348100</v>
      </c>
      <c r="R3509">
        <f>IF(Amazon!B3511&gt;Amazon!E3511,0,1)</f>
        <v>0</v>
      </c>
    </row>
    <row r="3510" spans="1:18" x14ac:dyDescent="0.25">
      <c r="A3510" s="1">
        <v>40660</v>
      </c>
      <c r="B3510">
        <f>WEEKDAY(Amazon!A3512,1)</f>
        <v>4</v>
      </c>
      <c r="C3510">
        <f>MONTH(Amazon!A3512)</f>
        <v>4</v>
      </c>
      <c r="D3510">
        <f t="shared" si="54"/>
        <v>2011</v>
      </c>
      <c r="E3510">
        <f>Amazon!B3512</f>
        <v>183.199997</v>
      </c>
      <c r="F3510">
        <f>Amazon!B3511</f>
        <v>186.270004</v>
      </c>
      <c r="G3510">
        <f>Amazon!C3511</f>
        <v>186.41999799999999</v>
      </c>
      <c r="H3510">
        <f>Amazon!D3511</f>
        <v>180.740005</v>
      </c>
      <c r="I3510">
        <f>Amazon!E3511</f>
        <v>182.300003</v>
      </c>
      <c r="J3510">
        <f>Amazon!F3511</f>
        <v>182.300003</v>
      </c>
      <c r="K3510">
        <f>Amazon!G3511</f>
        <v>11200000</v>
      </c>
      <c r="L3510">
        <f>Amazon!B3510</f>
        <v>185.64999399999999</v>
      </c>
      <c r="M3510">
        <f>Amazon!C3510</f>
        <v>186.35000600000001</v>
      </c>
      <c r="N3510">
        <f>Amazon!D3510</f>
        <v>183.770004</v>
      </c>
      <c r="O3510">
        <f>Amazon!E3510</f>
        <v>185.41999799999999</v>
      </c>
      <c r="P3510">
        <f>Amazon!F3510</f>
        <v>185.41999799999999</v>
      </c>
      <c r="Q3510">
        <f>Amazon!G3510</f>
        <v>3438100</v>
      </c>
      <c r="R3510">
        <f>IF(Amazon!B3512&gt;Amazon!E3512,0,1)</f>
        <v>1</v>
      </c>
    </row>
    <row r="3511" spans="1:18" x14ac:dyDescent="0.25">
      <c r="A3511" s="1">
        <v>40661</v>
      </c>
      <c r="B3511">
        <f>WEEKDAY(Amazon!A3513,1)</f>
        <v>5</v>
      </c>
      <c r="C3511">
        <f>MONTH(Amazon!A3513)</f>
        <v>4</v>
      </c>
      <c r="D3511">
        <f t="shared" si="54"/>
        <v>2011</v>
      </c>
      <c r="E3511">
        <f>Amazon!B3513</f>
        <v>195.96000699999999</v>
      </c>
      <c r="F3511">
        <f>Amazon!B3512</f>
        <v>183.199997</v>
      </c>
      <c r="G3511">
        <f>Amazon!C3512</f>
        <v>197.800003</v>
      </c>
      <c r="H3511">
        <f>Amazon!D3512</f>
        <v>182.75</v>
      </c>
      <c r="I3511">
        <f>Amazon!E3512</f>
        <v>196.63000500000001</v>
      </c>
      <c r="J3511">
        <f>Amazon!F3512</f>
        <v>196.63000500000001</v>
      </c>
      <c r="K3511">
        <f>Amazon!G3512</f>
        <v>23623000</v>
      </c>
      <c r="L3511">
        <f>Amazon!B3511</f>
        <v>186.270004</v>
      </c>
      <c r="M3511">
        <f>Amazon!C3511</f>
        <v>186.41999799999999</v>
      </c>
      <c r="N3511">
        <f>Amazon!D3511</f>
        <v>180.740005</v>
      </c>
      <c r="O3511">
        <f>Amazon!E3511</f>
        <v>182.300003</v>
      </c>
      <c r="P3511">
        <f>Amazon!F3511</f>
        <v>182.300003</v>
      </c>
      <c r="Q3511">
        <f>Amazon!G3511</f>
        <v>11200000</v>
      </c>
      <c r="R3511">
        <f>IF(Amazon!B3513&gt;Amazon!E3513,0,1)</f>
        <v>0</v>
      </c>
    </row>
    <row r="3512" spans="1:18" x14ac:dyDescent="0.25">
      <c r="A3512" s="1">
        <v>40662</v>
      </c>
      <c r="B3512">
        <f>WEEKDAY(Amazon!A3514,1)</f>
        <v>6</v>
      </c>
      <c r="C3512">
        <f>MONTH(Amazon!A3514)</f>
        <v>4</v>
      </c>
      <c r="D3512">
        <f t="shared" si="54"/>
        <v>2011</v>
      </c>
      <c r="E3512">
        <f>Amazon!B3514</f>
        <v>194.38000500000001</v>
      </c>
      <c r="F3512">
        <f>Amazon!B3513</f>
        <v>195.96000699999999</v>
      </c>
      <c r="G3512">
        <f>Amazon!C3513</f>
        <v>196.78999300000001</v>
      </c>
      <c r="H3512">
        <f>Amazon!D3513</f>
        <v>192.270004</v>
      </c>
      <c r="I3512">
        <f>Amazon!E3513</f>
        <v>195.070007</v>
      </c>
      <c r="J3512">
        <f>Amazon!F3513</f>
        <v>195.070007</v>
      </c>
      <c r="K3512">
        <f>Amazon!G3513</f>
        <v>7300000</v>
      </c>
      <c r="L3512">
        <f>Amazon!B3512</f>
        <v>183.199997</v>
      </c>
      <c r="M3512">
        <f>Amazon!C3512</f>
        <v>197.800003</v>
      </c>
      <c r="N3512">
        <f>Amazon!D3512</f>
        <v>182.75</v>
      </c>
      <c r="O3512">
        <f>Amazon!E3512</f>
        <v>196.63000500000001</v>
      </c>
      <c r="P3512">
        <f>Amazon!F3512</f>
        <v>196.63000500000001</v>
      </c>
      <c r="Q3512">
        <f>Amazon!G3512</f>
        <v>23623000</v>
      </c>
      <c r="R3512">
        <f>IF(Amazon!B3514&gt;Amazon!E3514,0,1)</f>
        <v>1</v>
      </c>
    </row>
    <row r="3513" spans="1:18" x14ac:dyDescent="0.25">
      <c r="A3513" s="1">
        <v>40665</v>
      </c>
      <c r="B3513">
        <f>WEEKDAY(Amazon!A3515,1)</f>
        <v>2</v>
      </c>
      <c r="C3513">
        <f>MONTH(Amazon!A3515)</f>
        <v>5</v>
      </c>
      <c r="D3513">
        <f t="shared" si="54"/>
        <v>2011</v>
      </c>
      <c r="E3513">
        <f>Amazon!B3515</f>
        <v>196.570007</v>
      </c>
      <c r="F3513">
        <f>Amazon!B3514</f>
        <v>194.38000500000001</v>
      </c>
      <c r="G3513">
        <f>Amazon!C3514</f>
        <v>196.58999600000001</v>
      </c>
      <c r="H3513">
        <f>Amazon!D3514</f>
        <v>193.779999</v>
      </c>
      <c r="I3513">
        <f>Amazon!E3514</f>
        <v>195.80999800000001</v>
      </c>
      <c r="J3513">
        <f>Amazon!F3514</f>
        <v>195.80999800000001</v>
      </c>
      <c r="K3513">
        <f>Amazon!G3514</f>
        <v>6640900</v>
      </c>
      <c r="L3513">
        <f>Amazon!B3513</f>
        <v>195.96000699999999</v>
      </c>
      <c r="M3513">
        <f>Amazon!C3513</f>
        <v>196.78999300000001</v>
      </c>
      <c r="N3513">
        <f>Amazon!D3513</f>
        <v>192.270004</v>
      </c>
      <c r="O3513">
        <f>Amazon!E3513</f>
        <v>195.070007</v>
      </c>
      <c r="P3513">
        <f>Amazon!F3513</f>
        <v>195.070007</v>
      </c>
      <c r="Q3513">
        <f>Amazon!G3513</f>
        <v>7300000</v>
      </c>
      <c r="R3513">
        <f>IF(Amazon!B3515&gt;Amazon!E3515,0,1)</f>
        <v>1</v>
      </c>
    </row>
    <row r="3514" spans="1:18" x14ac:dyDescent="0.25">
      <c r="A3514" s="1">
        <v>40666</v>
      </c>
      <c r="B3514">
        <f>WEEKDAY(Amazon!A3516,1)</f>
        <v>3</v>
      </c>
      <c r="C3514">
        <f>MONTH(Amazon!A3516)</f>
        <v>5</v>
      </c>
      <c r="D3514">
        <f t="shared" si="54"/>
        <v>2011</v>
      </c>
      <c r="E3514">
        <f>Amazon!B3516</f>
        <v>201</v>
      </c>
      <c r="F3514">
        <f>Amazon!B3515</f>
        <v>196.570007</v>
      </c>
      <c r="G3514">
        <f>Amazon!C3515</f>
        <v>203.41999799999999</v>
      </c>
      <c r="H3514">
        <f>Amazon!D3515</f>
        <v>196.179993</v>
      </c>
      <c r="I3514">
        <f>Amazon!E3515</f>
        <v>201.19000199999999</v>
      </c>
      <c r="J3514">
        <f>Amazon!F3515</f>
        <v>201.19000199999999</v>
      </c>
      <c r="K3514">
        <f>Amazon!G3515</f>
        <v>9398100</v>
      </c>
      <c r="L3514">
        <f>Amazon!B3514</f>
        <v>194.38000500000001</v>
      </c>
      <c r="M3514">
        <f>Amazon!C3514</f>
        <v>196.58999600000001</v>
      </c>
      <c r="N3514">
        <f>Amazon!D3514</f>
        <v>193.779999</v>
      </c>
      <c r="O3514">
        <f>Amazon!E3514</f>
        <v>195.80999800000001</v>
      </c>
      <c r="P3514">
        <f>Amazon!F3514</f>
        <v>195.80999800000001</v>
      </c>
      <c r="Q3514">
        <f>Amazon!G3514</f>
        <v>6640900</v>
      </c>
      <c r="R3514">
        <f>IF(Amazon!B3516&gt;Amazon!E3516,0,1)</f>
        <v>0</v>
      </c>
    </row>
    <row r="3515" spans="1:18" x14ac:dyDescent="0.25">
      <c r="A3515" s="1">
        <v>40667</v>
      </c>
      <c r="B3515">
        <f>WEEKDAY(Amazon!A3517,1)</f>
        <v>4</v>
      </c>
      <c r="C3515">
        <f>MONTH(Amazon!A3517)</f>
        <v>5</v>
      </c>
      <c r="D3515">
        <f t="shared" si="54"/>
        <v>2011</v>
      </c>
      <c r="E3515">
        <f>Amazon!B3517</f>
        <v>198.25</v>
      </c>
      <c r="F3515">
        <f>Amazon!B3516</f>
        <v>201</v>
      </c>
      <c r="G3515">
        <f>Amazon!C3516</f>
        <v>202.58999600000001</v>
      </c>
      <c r="H3515">
        <f>Amazon!D3516</f>
        <v>196.69000199999999</v>
      </c>
      <c r="I3515">
        <f>Amazon!E3516</f>
        <v>198.449997</v>
      </c>
      <c r="J3515">
        <f>Amazon!F3516</f>
        <v>198.449997</v>
      </c>
      <c r="K3515">
        <f>Amazon!G3516</f>
        <v>6100000</v>
      </c>
      <c r="L3515">
        <f>Amazon!B3515</f>
        <v>196.570007</v>
      </c>
      <c r="M3515">
        <f>Amazon!C3515</f>
        <v>203.41999799999999</v>
      </c>
      <c r="N3515">
        <f>Amazon!D3515</f>
        <v>196.179993</v>
      </c>
      <c r="O3515">
        <f>Amazon!E3515</f>
        <v>201.19000199999999</v>
      </c>
      <c r="P3515">
        <f>Amazon!F3515</f>
        <v>201.19000199999999</v>
      </c>
      <c r="Q3515">
        <f>Amazon!G3515</f>
        <v>9398100</v>
      </c>
      <c r="R3515">
        <f>IF(Amazon!B3517&gt;Amazon!E3517,0,1)</f>
        <v>1</v>
      </c>
    </row>
    <row r="3516" spans="1:18" x14ac:dyDescent="0.25">
      <c r="A3516" s="1">
        <v>40668</v>
      </c>
      <c r="B3516">
        <f>WEEKDAY(Amazon!A3518,1)</f>
        <v>5</v>
      </c>
      <c r="C3516">
        <f>MONTH(Amazon!A3518)</f>
        <v>5</v>
      </c>
      <c r="D3516">
        <f t="shared" si="54"/>
        <v>2011</v>
      </c>
      <c r="E3516">
        <f>Amazon!B3518</f>
        <v>198.66000399999999</v>
      </c>
      <c r="F3516">
        <f>Amazon!B3517</f>
        <v>198.25</v>
      </c>
      <c r="G3516">
        <f>Amazon!C3517</f>
        <v>201.86000100000001</v>
      </c>
      <c r="H3516">
        <f>Amazon!D3517</f>
        <v>195.36999499999999</v>
      </c>
      <c r="I3516">
        <f>Amazon!E3517</f>
        <v>199.970001</v>
      </c>
      <c r="J3516">
        <f>Amazon!F3517</f>
        <v>199.970001</v>
      </c>
      <c r="K3516">
        <f>Amazon!G3517</f>
        <v>6550000</v>
      </c>
      <c r="L3516">
        <f>Amazon!B3516</f>
        <v>201</v>
      </c>
      <c r="M3516">
        <f>Amazon!C3516</f>
        <v>202.58999600000001</v>
      </c>
      <c r="N3516">
        <f>Amazon!D3516</f>
        <v>196.69000199999999</v>
      </c>
      <c r="O3516">
        <f>Amazon!E3516</f>
        <v>198.449997</v>
      </c>
      <c r="P3516">
        <f>Amazon!F3516</f>
        <v>198.449997</v>
      </c>
      <c r="Q3516">
        <f>Amazon!G3516</f>
        <v>6100000</v>
      </c>
      <c r="R3516">
        <f>IF(Amazon!B3518&gt;Amazon!E3518,0,1)</f>
        <v>0</v>
      </c>
    </row>
    <row r="3517" spans="1:18" x14ac:dyDescent="0.25">
      <c r="A3517" s="1">
        <v>40669</v>
      </c>
      <c r="B3517">
        <f>WEEKDAY(Amazon!A3519,1)</f>
        <v>6</v>
      </c>
      <c r="C3517">
        <f>MONTH(Amazon!A3519)</f>
        <v>5</v>
      </c>
      <c r="D3517">
        <f t="shared" si="54"/>
        <v>2011</v>
      </c>
      <c r="E3517">
        <f>Amazon!B3519</f>
        <v>199.10000600000001</v>
      </c>
      <c r="F3517">
        <f>Amazon!B3518</f>
        <v>198.66000399999999</v>
      </c>
      <c r="G3517">
        <f>Amazon!C3518</f>
        <v>201</v>
      </c>
      <c r="H3517">
        <f>Amazon!D3518</f>
        <v>196.11999499999999</v>
      </c>
      <c r="I3517">
        <f>Amazon!E3518</f>
        <v>197.11000100000001</v>
      </c>
      <c r="J3517">
        <f>Amazon!F3518</f>
        <v>197.11000100000001</v>
      </c>
      <c r="K3517">
        <f>Amazon!G3518</f>
        <v>4600000</v>
      </c>
      <c r="L3517">
        <f>Amazon!B3517</f>
        <v>198.25</v>
      </c>
      <c r="M3517">
        <f>Amazon!C3517</f>
        <v>201.86000100000001</v>
      </c>
      <c r="N3517">
        <f>Amazon!D3517</f>
        <v>195.36999499999999</v>
      </c>
      <c r="O3517">
        <f>Amazon!E3517</f>
        <v>199.970001</v>
      </c>
      <c r="P3517">
        <f>Amazon!F3517</f>
        <v>199.970001</v>
      </c>
      <c r="Q3517">
        <f>Amazon!G3517</f>
        <v>6550000</v>
      </c>
      <c r="R3517">
        <f>IF(Amazon!B3519&gt;Amazon!E3519,0,1)</f>
        <v>0</v>
      </c>
    </row>
    <row r="3518" spans="1:18" x14ac:dyDescent="0.25">
      <c r="A3518" s="1">
        <v>40672</v>
      </c>
      <c r="B3518">
        <f>WEEKDAY(Amazon!A3520,1)</f>
        <v>2</v>
      </c>
      <c r="C3518">
        <f>MONTH(Amazon!A3520)</f>
        <v>5</v>
      </c>
      <c r="D3518">
        <f t="shared" si="54"/>
        <v>2011</v>
      </c>
      <c r="E3518">
        <f>Amazon!B3520</f>
        <v>198.33999600000001</v>
      </c>
      <c r="F3518">
        <f>Amazon!B3519</f>
        <v>199.10000600000001</v>
      </c>
      <c r="G3518">
        <f>Amazon!C3519</f>
        <v>199.55999800000001</v>
      </c>
      <c r="H3518">
        <f>Amazon!D3519</f>
        <v>196.55999800000001</v>
      </c>
      <c r="I3518">
        <f>Amazon!E3519</f>
        <v>197.60000600000001</v>
      </c>
      <c r="J3518">
        <f>Amazon!F3519</f>
        <v>197.60000600000001</v>
      </c>
      <c r="K3518">
        <f>Amazon!G3519</f>
        <v>4013900</v>
      </c>
      <c r="L3518">
        <f>Amazon!B3518</f>
        <v>198.66000399999999</v>
      </c>
      <c r="M3518">
        <f>Amazon!C3518</f>
        <v>201</v>
      </c>
      <c r="N3518">
        <f>Amazon!D3518</f>
        <v>196.11999499999999</v>
      </c>
      <c r="O3518">
        <f>Amazon!E3518</f>
        <v>197.11000100000001</v>
      </c>
      <c r="P3518">
        <f>Amazon!F3518</f>
        <v>197.11000100000001</v>
      </c>
      <c r="Q3518">
        <f>Amazon!G3518</f>
        <v>4600000</v>
      </c>
      <c r="R3518">
        <f>IF(Amazon!B3520&gt;Amazon!E3520,0,1)</f>
        <v>1</v>
      </c>
    </row>
    <row r="3519" spans="1:18" x14ac:dyDescent="0.25">
      <c r="A3519" s="1">
        <v>40673</v>
      </c>
      <c r="B3519">
        <f>WEEKDAY(Amazon!A3521,1)</f>
        <v>3</v>
      </c>
      <c r="C3519">
        <f>MONTH(Amazon!A3521)</f>
        <v>5</v>
      </c>
      <c r="D3519">
        <f t="shared" si="54"/>
        <v>2011</v>
      </c>
      <c r="E3519">
        <f>Amazon!B3521</f>
        <v>201.94000199999999</v>
      </c>
      <c r="F3519">
        <f>Amazon!B3520</f>
        <v>198.33999600000001</v>
      </c>
      <c r="G3519">
        <f>Amazon!C3520</f>
        <v>202.36000100000001</v>
      </c>
      <c r="H3519">
        <f>Amazon!D3520</f>
        <v>196.779999</v>
      </c>
      <c r="I3519">
        <f>Amazon!E3520</f>
        <v>200.800003</v>
      </c>
      <c r="J3519">
        <f>Amazon!F3520</f>
        <v>200.800003</v>
      </c>
      <c r="K3519">
        <f>Amazon!G3520</f>
        <v>5825400</v>
      </c>
      <c r="L3519">
        <f>Amazon!B3519</f>
        <v>199.10000600000001</v>
      </c>
      <c r="M3519">
        <f>Amazon!C3519</f>
        <v>199.55999800000001</v>
      </c>
      <c r="N3519">
        <f>Amazon!D3519</f>
        <v>196.55999800000001</v>
      </c>
      <c r="O3519">
        <f>Amazon!E3519</f>
        <v>197.60000600000001</v>
      </c>
      <c r="P3519">
        <f>Amazon!F3519</f>
        <v>197.60000600000001</v>
      </c>
      <c r="Q3519">
        <f>Amazon!G3519</f>
        <v>4013900</v>
      </c>
      <c r="R3519">
        <f>IF(Amazon!B3521&gt;Amazon!E3521,0,1)</f>
        <v>1</v>
      </c>
    </row>
    <row r="3520" spans="1:18" x14ac:dyDescent="0.25">
      <c r="A3520" s="1">
        <v>40674</v>
      </c>
      <c r="B3520">
        <f>WEEKDAY(Amazon!A3522,1)</f>
        <v>4</v>
      </c>
      <c r="C3520">
        <f>MONTH(Amazon!A3522)</f>
        <v>5</v>
      </c>
      <c r="D3520">
        <f t="shared" si="54"/>
        <v>2011</v>
      </c>
      <c r="E3520">
        <f>Amazon!B3522</f>
        <v>203.11999499999999</v>
      </c>
      <c r="F3520">
        <f>Amazon!B3521</f>
        <v>201.94000199999999</v>
      </c>
      <c r="G3520">
        <f>Amazon!C3521</f>
        <v>205.28999300000001</v>
      </c>
      <c r="H3520">
        <f>Amazon!D3521</f>
        <v>201.55999800000001</v>
      </c>
      <c r="I3520">
        <f>Amazon!E3521</f>
        <v>203.94000199999999</v>
      </c>
      <c r="J3520">
        <f>Amazon!F3521</f>
        <v>203.94000199999999</v>
      </c>
      <c r="K3520">
        <f>Amazon!G3521</f>
        <v>5885900</v>
      </c>
      <c r="L3520">
        <f>Amazon!B3520</f>
        <v>198.33999600000001</v>
      </c>
      <c r="M3520">
        <f>Amazon!C3520</f>
        <v>202.36000100000001</v>
      </c>
      <c r="N3520">
        <f>Amazon!D3520</f>
        <v>196.779999</v>
      </c>
      <c r="O3520">
        <f>Amazon!E3520</f>
        <v>200.800003</v>
      </c>
      <c r="P3520">
        <f>Amazon!F3520</f>
        <v>200.800003</v>
      </c>
      <c r="Q3520">
        <f>Amazon!G3520</f>
        <v>5825400</v>
      </c>
      <c r="R3520">
        <f>IF(Amazon!B3522&gt;Amazon!E3522,0,1)</f>
        <v>1</v>
      </c>
    </row>
    <row r="3521" spans="1:18" x14ac:dyDescent="0.25">
      <c r="A3521" s="1">
        <v>40675</v>
      </c>
      <c r="B3521">
        <f>WEEKDAY(Amazon!A3523,1)</f>
        <v>5</v>
      </c>
      <c r="C3521">
        <f>MONTH(Amazon!A3523)</f>
        <v>5</v>
      </c>
      <c r="D3521">
        <f t="shared" si="54"/>
        <v>2011</v>
      </c>
      <c r="E3521">
        <f>Amazon!B3523</f>
        <v>204.220001</v>
      </c>
      <c r="F3521">
        <f>Amazon!B3522</f>
        <v>203.11999499999999</v>
      </c>
      <c r="G3521">
        <f>Amazon!C3522</f>
        <v>205.5</v>
      </c>
      <c r="H3521">
        <f>Amazon!D3522</f>
        <v>202.25</v>
      </c>
      <c r="I3521">
        <f>Amazon!E3522</f>
        <v>204.38000500000001</v>
      </c>
      <c r="J3521">
        <f>Amazon!F3522</f>
        <v>204.38000500000001</v>
      </c>
      <c r="K3521">
        <f>Amazon!G3522</f>
        <v>4809000</v>
      </c>
      <c r="L3521">
        <f>Amazon!B3521</f>
        <v>201.94000199999999</v>
      </c>
      <c r="M3521">
        <f>Amazon!C3521</f>
        <v>205.28999300000001</v>
      </c>
      <c r="N3521">
        <f>Amazon!D3521</f>
        <v>201.55999800000001</v>
      </c>
      <c r="O3521">
        <f>Amazon!E3521</f>
        <v>203.94000199999999</v>
      </c>
      <c r="P3521">
        <f>Amazon!F3521</f>
        <v>203.94000199999999</v>
      </c>
      <c r="Q3521">
        <f>Amazon!G3521</f>
        <v>5885900</v>
      </c>
      <c r="R3521">
        <f>IF(Amazon!B3523&gt;Amazon!E3523,0,1)</f>
        <v>1</v>
      </c>
    </row>
    <row r="3522" spans="1:18" x14ac:dyDescent="0.25">
      <c r="A3522" s="1">
        <v>40676</v>
      </c>
      <c r="B3522">
        <f>WEEKDAY(Amazon!A3524,1)</f>
        <v>6</v>
      </c>
      <c r="C3522">
        <f>MONTH(Amazon!A3524)</f>
        <v>5</v>
      </c>
      <c r="D3522">
        <f t="shared" si="54"/>
        <v>2011</v>
      </c>
      <c r="E3522">
        <f>Amazon!B3524</f>
        <v>205.699997</v>
      </c>
      <c r="F3522">
        <f>Amazon!B3523</f>
        <v>204.220001</v>
      </c>
      <c r="G3522">
        <f>Amazon!C3523</f>
        <v>206.19000199999999</v>
      </c>
      <c r="H3522">
        <f>Amazon!D3523</f>
        <v>200.61999499999999</v>
      </c>
      <c r="I3522">
        <f>Amazon!E3523</f>
        <v>206.070007</v>
      </c>
      <c r="J3522">
        <f>Amazon!F3523</f>
        <v>206.070007</v>
      </c>
      <c r="K3522">
        <f>Amazon!G3523</f>
        <v>4800000</v>
      </c>
      <c r="L3522">
        <f>Amazon!B3522</f>
        <v>203.11999499999999</v>
      </c>
      <c r="M3522">
        <f>Amazon!C3522</f>
        <v>205.5</v>
      </c>
      <c r="N3522">
        <f>Amazon!D3522</f>
        <v>202.25</v>
      </c>
      <c r="O3522">
        <f>Amazon!E3522</f>
        <v>204.38000500000001</v>
      </c>
      <c r="P3522">
        <f>Amazon!F3522</f>
        <v>204.38000500000001</v>
      </c>
      <c r="Q3522">
        <f>Amazon!G3522</f>
        <v>4809000</v>
      </c>
      <c r="R3522">
        <f>IF(Amazon!B3524&gt;Amazon!E3524,0,1)</f>
        <v>0</v>
      </c>
    </row>
    <row r="3523" spans="1:18" x14ac:dyDescent="0.25">
      <c r="A3523" s="1">
        <v>40679</v>
      </c>
      <c r="B3523">
        <f>WEEKDAY(Amazon!A3525,1)</f>
        <v>2</v>
      </c>
      <c r="C3523">
        <f>MONTH(Amazon!A3525)</f>
        <v>5</v>
      </c>
      <c r="D3523">
        <f t="shared" ref="D3523:D3586" si="55">YEAR(A3523)</f>
        <v>2011</v>
      </c>
      <c r="E3523">
        <f>Amazon!B3525</f>
        <v>200.53999300000001</v>
      </c>
      <c r="F3523">
        <f>Amazon!B3524</f>
        <v>205.699997</v>
      </c>
      <c r="G3523">
        <f>Amazon!C3524</f>
        <v>206.38999899999999</v>
      </c>
      <c r="H3523">
        <f>Amazon!D3524</f>
        <v>202.36000100000001</v>
      </c>
      <c r="I3523">
        <f>Amazon!E3524</f>
        <v>202.55999800000001</v>
      </c>
      <c r="J3523">
        <f>Amazon!F3524</f>
        <v>202.55999800000001</v>
      </c>
      <c r="K3523">
        <f>Amazon!G3524</f>
        <v>4123700</v>
      </c>
      <c r="L3523">
        <f>Amazon!B3523</f>
        <v>204.220001</v>
      </c>
      <c r="M3523">
        <f>Amazon!C3523</f>
        <v>206.19000199999999</v>
      </c>
      <c r="N3523">
        <f>Amazon!D3523</f>
        <v>200.61999499999999</v>
      </c>
      <c r="O3523">
        <f>Amazon!E3523</f>
        <v>206.070007</v>
      </c>
      <c r="P3523">
        <f>Amazon!F3523</f>
        <v>206.070007</v>
      </c>
      <c r="Q3523">
        <f>Amazon!G3523</f>
        <v>4800000</v>
      </c>
      <c r="R3523">
        <f>IF(Amazon!B3525&gt;Amazon!E3525,0,1)</f>
        <v>0</v>
      </c>
    </row>
    <row r="3524" spans="1:18" x14ac:dyDescent="0.25">
      <c r="A3524" s="1">
        <v>40680</v>
      </c>
      <c r="B3524">
        <f>WEEKDAY(Amazon!A3526,1)</f>
        <v>3</v>
      </c>
      <c r="C3524">
        <f>MONTH(Amazon!A3526)</f>
        <v>5</v>
      </c>
      <c r="D3524">
        <f t="shared" si="55"/>
        <v>2011</v>
      </c>
      <c r="E3524">
        <f>Amazon!B3526</f>
        <v>191.820007</v>
      </c>
      <c r="F3524">
        <f>Amazon!B3525</f>
        <v>200.53999300000001</v>
      </c>
      <c r="G3524">
        <f>Amazon!C3525</f>
        <v>200.89999399999999</v>
      </c>
      <c r="H3524">
        <f>Amazon!D3525</f>
        <v>191.36999499999999</v>
      </c>
      <c r="I3524">
        <f>Amazon!E3525</f>
        <v>192.509995</v>
      </c>
      <c r="J3524">
        <f>Amazon!F3525</f>
        <v>192.509995</v>
      </c>
      <c r="K3524">
        <f>Amazon!G3525</f>
        <v>9386400</v>
      </c>
      <c r="L3524">
        <f>Amazon!B3524</f>
        <v>205.699997</v>
      </c>
      <c r="M3524">
        <f>Amazon!C3524</f>
        <v>206.38999899999999</v>
      </c>
      <c r="N3524">
        <f>Amazon!D3524</f>
        <v>202.36000100000001</v>
      </c>
      <c r="O3524">
        <f>Amazon!E3524</f>
        <v>202.55999800000001</v>
      </c>
      <c r="P3524">
        <f>Amazon!F3524</f>
        <v>202.55999800000001</v>
      </c>
      <c r="Q3524">
        <f>Amazon!G3524</f>
        <v>4123700</v>
      </c>
      <c r="R3524">
        <f>IF(Amazon!B3526&gt;Amazon!E3526,0,1)</f>
        <v>1</v>
      </c>
    </row>
    <row r="3525" spans="1:18" x14ac:dyDescent="0.25">
      <c r="A3525" s="1">
        <v>40681</v>
      </c>
      <c r="B3525">
        <f>WEEKDAY(Amazon!A3527,1)</f>
        <v>4</v>
      </c>
      <c r="C3525">
        <f>MONTH(Amazon!A3527)</f>
        <v>5</v>
      </c>
      <c r="D3525">
        <f t="shared" si="55"/>
        <v>2011</v>
      </c>
      <c r="E3525">
        <f>Amazon!B3527</f>
        <v>194.13000500000001</v>
      </c>
      <c r="F3525">
        <f>Amazon!B3526</f>
        <v>191.820007</v>
      </c>
      <c r="G3525">
        <f>Amazon!C3526</f>
        <v>195.979996</v>
      </c>
      <c r="H3525">
        <f>Amazon!D3526</f>
        <v>191.759995</v>
      </c>
      <c r="I3525">
        <f>Amazon!E3526</f>
        <v>194.80999800000001</v>
      </c>
      <c r="J3525">
        <f>Amazon!F3526</f>
        <v>194.80999800000001</v>
      </c>
      <c r="K3525">
        <f>Amazon!G3526</f>
        <v>7073300</v>
      </c>
      <c r="L3525">
        <f>Amazon!B3525</f>
        <v>200.53999300000001</v>
      </c>
      <c r="M3525">
        <f>Amazon!C3525</f>
        <v>200.89999399999999</v>
      </c>
      <c r="N3525">
        <f>Amazon!D3525</f>
        <v>191.36999499999999</v>
      </c>
      <c r="O3525">
        <f>Amazon!E3525</f>
        <v>192.509995</v>
      </c>
      <c r="P3525">
        <f>Amazon!F3525</f>
        <v>192.509995</v>
      </c>
      <c r="Q3525">
        <f>Amazon!G3525</f>
        <v>9386400</v>
      </c>
      <c r="R3525">
        <f>IF(Amazon!B3527&gt;Amazon!E3527,0,1)</f>
        <v>1</v>
      </c>
    </row>
    <row r="3526" spans="1:18" x14ac:dyDescent="0.25">
      <c r="A3526" s="1">
        <v>40682</v>
      </c>
      <c r="B3526">
        <f>WEEKDAY(Amazon!A3528,1)</f>
        <v>5</v>
      </c>
      <c r="C3526">
        <f>MONTH(Amazon!A3528)</f>
        <v>5</v>
      </c>
      <c r="D3526">
        <f t="shared" si="55"/>
        <v>2011</v>
      </c>
      <c r="E3526">
        <f>Amazon!B3528</f>
        <v>198.33000200000001</v>
      </c>
      <c r="F3526">
        <f>Amazon!B3527</f>
        <v>194.13000500000001</v>
      </c>
      <c r="G3526">
        <f>Amazon!C3527</f>
        <v>198.279999</v>
      </c>
      <c r="H3526">
        <f>Amazon!D3527</f>
        <v>193.25</v>
      </c>
      <c r="I3526">
        <f>Amazon!E3527</f>
        <v>197.08999600000001</v>
      </c>
      <c r="J3526">
        <f>Amazon!F3527</f>
        <v>197.08999600000001</v>
      </c>
      <c r="K3526">
        <f>Amazon!G3527</f>
        <v>4955800</v>
      </c>
      <c r="L3526">
        <f>Amazon!B3526</f>
        <v>191.820007</v>
      </c>
      <c r="M3526">
        <f>Amazon!C3526</f>
        <v>195.979996</v>
      </c>
      <c r="N3526">
        <f>Amazon!D3526</f>
        <v>191.759995</v>
      </c>
      <c r="O3526">
        <f>Amazon!E3526</f>
        <v>194.80999800000001</v>
      </c>
      <c r="P3526">
        <f>Amazon!F3526</f>
        <v>194.80999800000001</v>
      </c>
      <c r="Q3526">
        <f>Amazon!G3526</f>
        <v>7073300</v>
      </c>
      <c r="R3526">
        <f>IF(Amazon!B3528&gt;Amazon!E3528,0,1)</f>
        <v>1</v>
      </c>
    </row>
    <row r="3527" spans="1:18" x14ac:dyDescent="0.25">
      <c r="A3527" s="1">
        <v>40683</v>
      </c>
      <c r="B3527">
        <f>WEEKDAY(Amazon!A3529,1)</f>
        <v>6</v>
      </c>
      <c r="C3527">
        <f>MONTH(Amazon!A3529)</f>
        <v>5</v>
      </c>
      <c r="D3527">
        <f t="shared" si="55"/>
        <v>2011</v>
      </c>
      <c r="E3527">
        <f>Amazon!B3529</f>
        <v>197.949997</v>
      </c>
      <c r="F3527">
        <f>Amazon!B3528</f>
        <v>198.33000200000001</v>
      </c>
      <c r="G3527">
        <f>Amazon!C3528</f>
        <v>199.949997</v>
      </c>
      <c r="H3527">
        <f>Amazon!D3528</f>
        <v>197.550003</v>
      </c>
      <c r="I3527">
        <f>Amazon!E3528</f>
        <v>198.800003</v>
      </c>
      <c r="J3527">
        <f>Amazon!F3528</f>
        <v>198.800003</v>
      </c>
      <c r="K3527">
        <f>Amazon!G3528</f>
        <v>3701200</v>
      </c>
      <c r="L3527">
        <f>Amazon!B3527</f>
        <v>194.13000500000001</v>
      </c>
      <c r="M3527">
        <f>Amazon!C3527</f>
        <v>198.279999</v>
      </c>
      <c r="N3527">
        <f>Amazon!D3527</f>
        <v>193.25</v>
      </c>
      <c r="O3527">
        <f>Amazon!E3527</f>
        <v>197.08999600000001</v>
      </c>
      <c r="P3527">
        <f>Amazon!F3527</f>
        <v>197.08999600000001</v>
      </c>
      <c r="Q3527">
        <f>Amazon!G3527</f>
        <v>4955800</v>
      </c>
      <c r="R3527">
        <f>IF(Amazon!B3529&gt;Amazon!E3529,0,1)</f>
        <v>1</v>
      </c>
    </row>
    <row r="3528" spans="1:18" x14ac:dyDescent="0.25">
      <c r="A3528" s="1">
        <v>40686</v>
      </c>
      <c r="B3528">
        <f>WEEKDAY(Amazon!A3530,1)</f>
        <v>2</v>
      </c>
      <c r="C3528">
        <f>MONTH(Amazon!A3530)</f>
        <v>5</v>
      </c>
      <c r="D3528">
        <f t="shared" si="55"/>
        <v>2011</v>
      </c>
      <c r="E3528">
        <f>Amazon!B3530</f>
        <v>195.55999800000001</v>
      </c>
      <c r="F3528">
        <f>Amazon!B3529</f>
        <v>197.949997</v>
      </c>
      <c r="G3528">
        <f>Amazon!C3529</f>
        <v>199.800003</v>
      </c>
      <c r="H3528">
        <f>Amazon!D3529</f>
        <v>197.240005</v>
      </c>
      <c r="I3528">
        <f>Amazon!E3529</f>
        <v>198.64999399999999</v>
      </c>
      <c r="J3528">
        <f>Amazon!F3529</f>
        <v>198.64999399999999</v>
      </c>
      <c r="K3528">
        <f>Amazon!G3529</f>
        <v>3381000</v>
      </c>
      <c r="L3528">
        <f>Amazon!B3528</f>
        <v>198.33000200000001</v>
      </c>
      <c r="M3528">
        <f>Amazon!C3528</f>
        <v>199.949997</v>
      </c>
      <c r="N3528">
        <f>Amazon!D3528</f>
        <v>197.550003</v>
      </c>
      <c r="O3528">
        <f>Amazon!E3528</f>
        <v>198.800003</v>
      </c>
      <c r="P3528">
        <f>Amazon!F3528</f>
        <v>198.800003</v>
      </c>
      <c r="Q3528">
        <f>Amazon!G3528</f>
        <v>3701200</v>
      </c>
      <c r="R3528">
        <f>IF(Amazon!B3530&gt;Amazon!E3530,0,1)</f>
        <v>1</v>
      </c>
    </row>
    <row r="3529" spans="1:18" x14ac:dyDescent="0.25">
      <c r="A3529" s="1">
        <v>40687</v>
      </c>
      <c r="B3529">
        <f>WEEKDAY(Amazon!A3531,1)</f>
        <v>3</v>
      </c>
      <c r="C3529">
        <f>MONTH(Amazon!A3531)</f>
        <v>5</v>
      </c>
      <c r="D3529">
        <f t="shared" si="55"/>
        <v>2011</v>
      </c>
      <c r="E3529">
        <f>Amazon!B3531</f>
        <v>197</v>
      </c>
      <c r="F3529">
        <f>Amazon!B3530</f>
        <v>195.55999800000001</v>
      </c>
      <c r="G3529">
        <f>Amazon!C3530</f>
        <v>197.28999300000001</v>
      </c>
      <c r="H3529">
        <f>Amazon!D3530</f>
        <v>192.020004</v>
      </c>
      <c r="I3529">
        <f>Amazon!E3530</f>
        <v>196.220001</v>
      </c>
      <c r="J3529">
        <f>Amazon!F3530</f>
        <v>196.220001</v>
      </c>
      <c r="K3529">
        <f>Amazon!G3530</f>
        <v>4200000</v>
      </c>
      <c r="L3529">
        <f>Amazon!B3529</f>
        <v>197.949997</v>
      </c>
      <c r="M3529">
        <f>Amazon!C3529</f>
        <v>199.800003</v>
      </c>
      <c r="N3529">
        <f>Amazon!D3529</f>
        <v>197.240005</v>
      </c>
      <c r="O3529">
        <f>Amazon!E3529</f>
        <v>198.64999399999999</v>
      </c>
      <c r="P3529">
        <f>Amazon!F3529</f>
        <v>198.64999399999999</v>
      </c>
      <c r="Q3529">
        <f>Amazon!G3529</f>
        <v>3381000</v>
      </c>
      <c r="R3529">
        <f>IF(Amazon!B3531&gt;Amazon!E3531,0,1)</f>
        <v>0</v>
      </c>
    </row>
    <row r="3530" spans="1:18" x14ac:dyDescent="0.25">
      <c r="A3530" s="1">
        <v>40688</v>
      </c>
      <c r="B3530">
        <f>WEEKDAY(Amazon!A3532,1)</f>
        <v>4</v>
      </c>
      <c r="C3530">
        <f>MONTH(Amazon!A3532)</f>
        <v>5</v>
      </c>
      <c r="D3530">
        <f t="shared" si="55"/>
        <v>2011</v>
      </c>
      <c r="E3530">
        <f>Amazon!B3532</f>
        <v>193.570007</v>
      </c>
      <c r="F3530">
        <f>Amazon!B3531</f>
        <v>197</v>
      </c>
      <c r="G3530">
        <f>Amazon!C3531</f>
        <v>197</v>
      </c>
      <c r="H3530">
        <f>Amazon!D3531</f>
        <v>193</v>
      </c>
      <c r="I3530">
        <f>Amazon!E3531</f>
        <v>193.270004</v>
      </c>
      <c r="J3530">
        <f>Amazon!F3531</f>
        <v>193.270004</v>
      </c>
      <c r="K3530">
        <f>Amazon!G3531</f>
        <v>2972700</v>
      </c>
      <c r="L3530">
        <f>Amazon!B3530</f>
        <v>195.55999800000001</v>
      </c>
      <c r="M3530">
        <f>Amazon!C3530</f>
        <v>197.28999300000001</v>
      </c>
      <c r="N3530">
        <f>Amazon!D3530</f>
        <v>192.020004</v>
      </c>
      <c r="O3530">
        <f>Amazon!E3530</f>
        <v>196.220001</v>
      </c>
      <c r="P3530">
        <f>Amazon!F3530</f>
        <v>196.220001</v>
      </c>
      <c r="Q3530">
        <f>Amazon!G3530</f>
        <v>4200000</v>
      </c>
      <c r="R3530">
        <f>IF(Amazon!B3532&gt;Amazon!E3532,0,1)</f>
        <v>0</v>
      </c>
    </row>
    <row r="3531" spans="1:18" x14ac:dyDescent="0.25">
      <c r="A3531" s="1">
        <v>40689</v>
      </c>
      <c r="B3531">
        <f>WEEKDAY(Amazon!A3533,1)</f>
        <v>5</v>
      </c>
      <c r="C3531">
        <f>MONTH(Amazon!A3533)</f>
        <v>5</v>
      </c>
      <c r="D3531">
        <f t="shared" si="55"/>
        <v>2011</v>
      </c>
      <c r="E3531">
        <f>Amazon!B3533</f>
        <v>191.240005</v>
      </c>
      <c r="F3531">
        <f>Amazon!B3532</f>
        <v>193.570007</v>
      </c>
      <c r="G3531">
        <f>Amazon!C3532</f>
        <v>194.35000600000001</v>
      </c>
      <c r="H3531">
        <f>Amazon!D3532</f>
        <v>191.13999899999999</v>
      </c>
      <c r="I3531">
        <f>Amazon!E3532</f>
        <v>192.259995</v>
      </c>
      <c r="J3531">
        <f>Amazon!F3532</f>
        <v>192.259995</v>
      </c>
      <c r="K3531">
        <f>Amazon!G3532</f>
        <v>4661300</v>
      </c>
      <c r="L3531">
        <f>Amazon!B3531</f>
        <v>197</v>
      </c>
      <c r="M3531">
        <f>Amazon!C3531</f>
        <v>197</v>
      </c>
      <c r="N3531">
        <f>Amazon!D3531</f>
        <v>193</v>
      </c>
      <c r="O3531">
        <f>Amazon!E3531</f>
        <v>193.270004</v>
      </c>
      <c r="P3531">
        <f>Amazon!F3531</f>
        <v>193.270004</v>
      </c>
      <c r="Q3531">
        <f>Amazon!G3531</f>
        <v>2972700</v>
      </c>
      <c r="R3531">
        <f>IF(Amazon!B3533&gt;Amazon!E3533,0,1)</f>
        <v>1</v>
      </c>
    </row>
    <row r="3532" spans="1:18" x14ac:dyDescent="0.25">
      <c r="A3532" s="1">
        <v>40690</v>
      </c>
      <c r="B3532">
        <f>WEEKDAY(Amazon!A3534,1)</f>
        <v>6</v>
      </c>
      <c r="C3532">
        <f>MONTH(Amazon!A3534)</f>
        <v>5</v>
      </c>
      <c r="D3532">
        <f t="shared" si="55"/>
        <v>2011</v>
      </c>
      <c r="E3532">
        <f>Amazon!B3534</f>
        <v>194.759995</v>
      </c>
      <c r="F3532">
        <f>Amazon!B3533</f>
        <v>191.240005</v>
      </c>
      <c r="G3532">
        <f>Amazon!C3533</f>
        <v>196.449997</v>
      </c>
      <c r="H3532">
        <f>Amazon!D3533</f>
        <v>190.88000500000001</v>
      </c>
      <c r="I3532">
        <f>Amazon!E3533</f>
        <v>195</v>
      </c>
      <c r="J3532">
        <f>Amazon!F3533</f>
        <v>195</v>
      </c>
      <c r="K3532">
        <f>Amazon!G3533</f>
        <v>4075200</v>
      </c>
      <c r="L3532">
        <f>Amazon!B3532</f>
        <v>193.570007</v>
      </c>
      <c r="M3532">
        <f>Amazon!C3532</f>
        <v>194.35000600000001</v>
      </c>
      <c r="N3532">
        <f>Amazon!D3532</f>
        <v>191.13999899999999</v>
      </c>
      <c r="O3532">
        <f>Amazon!E3532</f>
        <v>192.259995</v>
      </c>
      <c r="P3532">
        <f>Amazon!F3532</f>
        <v>192.259995</v>
      </c>
      <c r="Q3532">
        <f>Amazon!G3532</f>
        <v>4661300</v>
      </c>
      <c r="R3532">
        <f>IF(Amazon!B3534&gt;Amazon!E3534,0,1)</f>
        <v>0</v>
      </c>
    </row>
    <row r="3533" spans="1:18" x14ac:dyDescent="0.25">
      <c r="A3533" s="1">
        <v>40694</v>
      </c>
      <c r="B3533">
        <f>WEEKDAY(Amazon!A3535,1)</f>
        <v>3</v>
      </c>
      <c r="C3533">
        <f>MONTH(Amazon!A3535)</f>
        <v>5</v>
      </c>
      <c r="D3533">
        <f t="shared" si="55"/>
        <v>2011</v>
      </c>
      <c r="E3533">
        <f>Amazon!B3535</f>
        <v>195.94000199999999</v>
      </c>
      <c r="F3533">
        <f>Amazon!B3534</f>
        <v>194.759995</v>
      </c>
      <c r="G3533">
        <f>Amazon!C3534</f>
        <v>196.11999499999999</v>
      </c>
      <c r="H3533">
        <f>Amazon!D3534</f>
        <v>193.5</v>
      </c>
      <c r="I3533">
        <f>Amazon!E3534</f>
        <v>194.13000500000001</v>
      </c>
      <c r="J3533">
        <f>Amazon!F3534</f>
        <v>194.13000500000001</v>
      </c>
      <c r="K3533">
        <f>Amazon!G3534</f>
        <v>2352600</v>
      </c>
      <c r="L3533">
        <f>Amazon!B3533</f>
        <v>191.240005</v>
      </c>
      <c r="M3533">
        <f>Amazon!C3533</f>
        <v>196.449997</v>
      </c>
      <c r="N3533">
        <f>Amazon!D3533</f>
        <v>190.88000500000001</v>
      </c>
      <c r="O3533">
        <f>Amazon!E3533</f>
        <v>195</v>
      </c>
      <c r="P3533">
        <f>Amazon!F3533</f>
        <v>195</v>
      </c>
      <c r="Q3533">
        <f>Amazon!G3533</f>
        <v>4075200</v>
      </c>
      <c r="R3533">
        <f>IF(Amazon!B3535&gt;Amazon!E3535,0,1)</f>
        <v>1</v>
      </c>
    </row>
    <row r="3534" spans="1:18" x14ac:dyDescent="0.25">
      <c r="A3534" s="1">
        <v>40695</v>
      </c>
      <c r="B3534">
        <f>WEEKDAY(Amazon!A3536,1)</f>
        <v>4</v>
      </c>
      <c r="C3534">
        <f>MONTH(Amazon!A3536)</f>
        <v>6</v>
      </c>
      <c r="D3534">
        <f t="shared" si="55"/>
        <v>2011</v>
      </c>
      <c r="E3534">
        <f>Amazon!B3536</f>
        <v>196.05999800000001</v>
      </c>
      <c r="F3534">
        <f>Amazon!B3535</f>
        <v>195.94000199999999</v>
      </c>
      <c r="G3534">
        <f>Amazon!C3535</f>
        <v>198.44000199999999</v>
      </c>
      <c r="H3534">
        <f>Amazon!D3535</f>
        <v>195.029999</v>
      </c>
      <c r="I3534">
        <f>Amazon!E3535</f>
        <v>196.69000199999999</v>
      </c>
      <c r="J3534">
        <f>Amazon!F3535</f>
        <v>196.69000199999999</v>
      </c>
      <c r="K3534">
        <f>Amazon!G3535</f>
        <v>3409000</v>
      </c>
      <c r="L3534">
        <f>Amazon!B3534</f>
        <v>194.759995</v>
      </c>
      <c r="M3534">
        <f>Amazon!C3534</f>
        <v>196.11999499999999</v>
      </c>
      <c r="N3534">
        <f>Amazon!D3534</f>
        <v>193.5</v>
      </c>
      <c r="O3534">
        <f>Amazon!E3534</f>
        <v>194.13000500000001</v>
      </c>
      <c r="P3534">
        <f>Amazon!F3534</f>
        <v>194.13000500000001</v>
      </c>
      <c r="Q3534">
        <f>Amazon!G3534</f>
        <v>2352600</v>
      </c>
      <c r="R3534">
        <f>IF(Amazon!B3536&gt;Amazon!E3536,0,1)</f>
        <v>0</v>
      </c>
    </row>
    <row r="3535" spans="1:18" x14ac:dyDescent="0.25">
      <c r="A3535" s="1">
        <v>40696</v>
      </c>
      <c r="B3535">
        <f>WEEKDAY(Amazon!A3537,1)</f>
        <v>5</v>
      </c>
      <c r="C3535">
        <f>MONTH(Amazon!A3537)</f>
        <v>6</v>
      </c>
      <c r="D3535">
        <f t="shared" si="55"/>
        <v>2011</v>
      </c>
      <c r="E3535">
        <f>Amazon!B3537</f>
        <v>192.279999</v>
      </c>
      <c r="F3535">
        <f>Amazon!B3536</f>
        <v>196.05999800000001</v>
      </c>
      <c r="G3535">
        <f>Amazon!C3536</f>
        <v>197.259995</v>
      </c>
      <c r="H3535">
        <f>Amazon!D3536</f>
        <v>192.050003</v>
      </c>
      <c r="I3535">
        <f>Amazon!E3536</f>
        <v>192.39999399999999</v>
      </c>
      <c r="J3535">
        <f>Amazon!F3536</f>
        <v>192.39999399999999</v>
      </c>
      <c r="K3535">
        <f>Amazon!G3536</f>
        <v>3445200</v>
      </c>
      <c r="L3535">
        <f>Amazon!B3535</f>
        <v>195.94000199999999</v>
      </c>
      <c r="M3535">
        <f>Amazon!C3535</f>
        <v>198.44000199999999</v>
      </c>
      <c r="N3535">
        <f>Amazon!D3535</f>
        <v>195.029999</v>
      </c>
      <c r="O3535">
        <f>Amazon!E3535</f>
        <v>196.69000199999999</v>
      </c>
      <c r="P3535">
        <f>Amazon!F3535</f>
        <v>196.69000199999999</v>
      </c>
      <c r="Q3535">
        <f>Amazon!G3535</f>
        <v>3409000</v>
      </c>
      <c r="R3535">
        <f>IF(Amazon!B3537&gt;Amazon!E3537,0,1)</f>
        <v>1</v>
      </c>
    </row>
    <row r="3536" spans="1:18" x14ac:dyDescent="0.25">
      <c r="A3536" s="1">
        <v>40697</v>
      </c>
      <c r="B3536">
        <f>WEEKDAY(Amazon!A3538,1)</f>
        <v>6</v>
      </c>
      <c r="C3536">
        <f>MONTH(Amazon!A3538)</f>
        <v>6</v>
      </c>
      <c r="D3536">
        <f t="shared" si="55"/>
        <v>2011</v>
      </c>
      <c r="E3536">
        <f>Amazon!B3538</f>
        <v>191.229996</v>
      </c>
      <c r="F3536">
        <f>Amazon!B3537</f>
        <v>192.279999</v>
      </c>
      <c r="G3536">
        <f>Amazon!C3537</f>
        <v>194.44000199999999</v>
      </c>
      <c r="H3536">
        <f>Amazon!D3537</f>
        <v>190.55999800000001</v>
      </c>
      <c r="I3536">
        <f>Amazon!E3537</f>
        <v>193.64999399999999</v>
      </c>
      <c r="J3536">
        <f>Amazon!F3537</f>
        <v>193.64999399999999</v>
      </c>
      <c r="K3536">
        <f>Amazon!G3537</f>
        <v>3044900</v>
      </c>
      <c r="L3536">
        <f>Amazon!B3536</f>
        <v>196.05999800000001</v>
      </c>
      <c r="M3536">
        <f>Amazon!C3536</f>
        <v>197.259995</v>
      </c>
      <c r="N3536">
        <f>Amazon!D3536</f>
        <v>192.050003</v>
      </c>
      <c r="O3536">
        <f>Amazon!E3536</f>
        <v>192.39999399999999</v>
      </c>
      <c r="P3536">
        <f>Amazon!F3536</f>
        <v>192.39999399999999</v>
      </c>
      <c r="Q3536">
        <f>Amazon!G3536</f>
        <v>3445200</v>
      </c>
      <c r="R3536">
        <f>IF(Amazon!B3538&gt;Amazon!E3538,0,1)</f>
        <v>0</v>
      </c>
    </row>
    <row r="3537" spans="1:18" x14ac:dyDescent="0.25">
      <c r="A3537" s="1">
        <v>40700</v>
      </c>
      <c r="B3537">
        <f>WEEKDAY(Amazon!A3539,1)</f>
        <v>2</v>
      </c>
      <c r="C3537">
        <f>MONTH(Amazon!A3539)</f>
        <v>6</v>
      </c>
      <c r="D3537">
        <f t="shared" si="55"/>
        <v>2011</v>
      </c>
      <c r="E3537">
        <f>Amazon!B3539</f>
        <v>188.009995</v>
      </c>
      <c r="F3537">
        <f>Amazon!B3538</f>
        <v>191.229996</v>
      </c>
      <c r="G3537">
        <f>Amazon!C3538</f>
        <v>193.21000699999999</v>
      </c>
      <c r="H3537">
        <f>Amazon!D3538</f>
        <v>187.61999499999999</v>
      </c>
      <c r="I3537">
        <f>Amazon!E3538</f>
        <v>188.320007</v>
      </c>
      <c r="J3537">
        <f>Amazon!F3538</f>
        <v>188.320007</v>
      </c>
      <c r="K3537">
        <f>Amazon!G3538</f>
        <v>4974500</v>
      </c>
      <c r="L3537">
        <f>Amazon!B3537</f>
        <v>192.279999</v>
      </c>
      <c r="M3537">
        <f>Amazon!C3537</f>
        <v>194.44000199999999</v>
      </c>
      <c r="N3537">
        <f>Amazon!D3537</f>
        <v>190.55999800000001</v>
      </c>
      <c r="O3537">
        <f>Amazon!E3537</f>
        <v>193.64999399999999</v>
      </c>
      <c r="P3537">
        <f>Amazon!F3537</f>
        <v>193.64999399999999</v>
      </c>
      <c r="Q3537">
        <f>Amazon!G3537</f>
        <v>3044900</v>
      </c>
      <c r="R3537">
        <f>IF(Amazon!B3539&gt;Amazon!E3539,0,1)</f>
        <v>0</v>
      </c>
    </row>
    <row r="3538" spans="1:18" x14ac:dyDescent="0.25">
      <c r="A3538" s="1">
        <v>40701</v>
      </c>
      <c r="B3538">
        <f>WEEKDAY(Amazon!A3540,1)</f>
        <v>3</v>
      </c>
      <c r="C3538">
        <f>MONTH(Amazon!A3540)</f>
        <v>6</v>
      </c>
      <c r="D3538">
        <f t="shared" si="55"/>
        <v>2011</v>
      </c>
      <c r="E3538">
        <f>Amazon!B3540</f>
        <v>185.720001</v>
      </c>
      <c r="F3538">
        <f>Amazon!B3539</f>
        <v>188.009995</v>
      </c>
      <c r="G3538">
        <f>Amazon!C3539</f>
        <v>189.85000600000001</v>
      </c>
      <c r="H3538">
        <f>Amazon!D3539</f>
        <v>185.179993</v>
      </c>
      <c r="I3538">
        <f>Amazon!E3539</f>
        <v>185.69000199999999</v>
      </c>
      <c r="J3538">
        <f>Amazon!F3539</f>
        <v>185.69000199999999</v>
      </c>
      <c r="K3538">
        <f>Amazon!G3539</f>
        <v>3716000</v>
      </c>
      <c r="L3538">
        <f>Amazon!B3538</f>
        <v>191.229996</v>
      </c>
      <c r="M3538">
        <f>Amazon!C3538</f>
        <v>193.21000699999999</v>
      </c>
      <c r="N3538">
        <f>Amazon!D3538</f>
        <v>187.61999499999999</v>
      </c>
      <c r="O3538">
        <f>Amazon!E3538</f>
        <v>188.320007</v>
      </c>
      <c r="P3538">
        <f>Amazon!F3538</f>
        <v>188.320007</v>
      </c>
      <c r="Q3538">
        <f>Amazon!G3538</f>
        <v>4974500</v>
      </c>
      <c r="R3538">
        <f>IF(Amazon!B3540&gt;Amazon!E3540,0,1)</f>
        <v>1</v>
      </c>
    </row>
    <row r="3539" spans="1:18" x14ac:dyDescent="0.25">
      <c r="A3539" s="1">
        <v>40702</v>
      </c>
      <c r="B3539">
        <f>WEEKDAY(Amazon!A3541,1)</f>
        <v>4</v>
      </c>
      <c r="C3539">
        <f>MONTH(Amazon!A3541)</f>
        <v>6</v>
      </c>
      <c r="D3539">
        <f t="shared" si="55"/>
        <v>2011</v>
      </c>
      <c r="E3539">
        <f>Amazon!B3541</f>
        <v>187.449997</v>
      </c>
      <c r="F3539">
        <f>Amazon!B3540</f>
        <v>185.720001</v>
      </c>
      <c r="G3539">
        <f>Amazon!C3540</f>
        <v>190.63000500000001</v>
      </c>
      <c r="H3539">
        <f>Amazon!D3540</f>
        <v>185.520004</v>
      </c>
      <c r="I3539">
        <f>Amazon!E3540</f>
        <v>187.550003</v>
      </c>
      <c r="J3539">
        <f>Amazon!F3540</f>
        <v>187.550003</v>
      </c>
      <c r="K3539">
        <f>Amazon!G3540</f>
        <v>4866500</v>
      </c>
      <c r="L3539">
        <f>Amazon!B3539</f>
        <v>188.009995</v>
      </c>
      <c r="M3539">
        <f>Amazon!C3539</f>
        <v>189.85000600000001</v>
      </c>
      <c r="N3539">
        <f>Amazon!D3539</f>
        <v>185.179993</v>
      </c>
      <c r="O3539">
        <f>Amazon!E3539</f>
        <v>185.69000199999999</v>
      </c>
      <c r="P3539">
        <f>Amazon!F3539</f>
        <v>185.69000199999999</v>
      </c>
      <c r="Q3539">
        <f>Amazon!G3539</f>
        <v>3716000</v>
      </c>
      <c r="R3539">
        <f>IF(Amazon!B3541&gt;Amazon!E3541,0,1)</f>
        <v>1</v>
      </c>
    </row>
    <row r="3540" spans="1:18" x14ac:dyDescent="0.25">
      <c r="A3540" s="1">
        <v>40703</v>
      </c>
      <c r="B3540">
        <f>WEEKDAY(Amazon!A3542,1)</f>
        <v>5</v>
      </c>
      <c r="C3540">
        <f>MONTH(Amazon!A3542)</f>
        <v>6</v>
      </c>
      <c r="D3540">
        <f t="shared" si="55"/>
        <v>2011</v>
      </c>
      <c r="E3540">
        <f>Amazon!B3542</f>
        <v>189.740005</v>
      </c>
      <c r="F3540">
        <f>Amazon!B3541</f>
        <v>187.449997</v>
      </c>
      <c r="G3540">
        <f>Amazon!C3541</f>
        <v>189.80999800000001</v>
      </c>
      <c r="H3540">
        <f>Amazon!D3541</f>
        <v>186.320007</v>
      </c>
      <c r="I3540">
        <f>Amazon!E3541</f>
        <v>188.050003</v>
      </c>
      <c r="J3540">
        <f>Amazon!F3541</f>
        <v>188.050003</v>
      </c>
      <c r="K3540">
        <f>Amazon!G3541</f>
        <v>3716600</v>
      </c>
      <c r="L3540">
        <f>Amazon!B3540</f>
        <v>185.720001</v>
      </c>
      <c r="M3540">
        <f>Amazon!C3540</f>
        <v>190.63000500000001</v>
      </c>
      <c r="N3540">
        <f>Amazon!D3540</f>
        <v>185.520004</v>
      </c>
      <c r="O3540">
        <f>Amazon!E3540</f>
        <v>187.550003</v>
      </c>
      <c r="P3540">
        <f>Amazon!F3540</f>
        <v>187.550003</v>
      </c>
      <c r="Q3540">
        <f>Amazon!G3540</f>
        <v>4866500</v>
      </c>
      <c r="R3540">
        <f>IF(Amazon!B3542&gt;Amazon!E3542,0,1)</f>
        <v>0</v>
      </c>
    </row>
    <row r="3541" spans="1:18" x14ac:dyDescent="0.25">
      <c r="A3541" s="1">
        <v>40704</v>
      </c>
      <c r="B3541">
        <f>WEEKDAY(Amazon!A3543,1)</f>
        <v>6</v>
      </c>
      <c r="C3541">
        <f>MONTH(Amazon!A3543)</f>
        <v>6</v>
      </c>
      <c r="D3541">
        <f t="shared" si="55"/>
        <v>2011</v>
      </c>
      <c r="E3541">
        <f>Amazon!B3543</f>
        <v>189.25</v>
      </c>
      <c r="F3541">
        <f>Amazon!B3542</f>
        <v>189.740005</v>
      </c>
      <c r="G3541">
        <f>Amazon!C3542</f>
        <v>191.759995</v>
      </c>
      <c r="H3541">
        <f>Amazon!D3542</f>
        <v>185.71000699999999</v>
      </c>
      <c r="I3541">
        <f>Amazon!E3542</f>
        <v>189.679993</v>
      </c>
      <c r="J3541">
        <f>Amazon!F3542</f>
        <v>189.679993</v>
      </c>
      <c r="K3541">
        <f>Amazon!G3542</f>
        <v>4187300</v>
      </c>
      <c r="L3541">
        <f>Amazon!B3541</f>
        <v>187.449997</v>
      </c>
      <c r="M3541">
        <f>Amazon!C3541</f>
        <v>189.80999800000001</v>
      </c>
      <c r="N3541">
        <f>Amazon!D3541</f>
        <v>186.320007</v>
      </c>
      <c r="O3541">
        <f>Amazon!E3541</f>
        <v>188.050003</v>
      </c>
      <c r="P3541">
        <f>Amazon!F3541</f>
        <v>188.050003</v>
      </c>
      <c r="Q3541">
        <f>Amazon!G3541</f>
        <v>3716600</v>
      </c>
      <c r="R3541">
        <f>IF(Amazon!B3543&gt;Amazon!E3543,0,1)</f>
        <v>0</v>
      </c>
    </row>
    <row r="3542" spans="1:18" x14ac:dyDescent="0.25">
      <c r="A3542" s="1">
        <v>40707</v>
      </c>
      <c r="B3542">
        <f>WEEKDAY(Amazon!A3544,1)</f>
        <v>2</v>
      </c>
      <c r="C3542">
        <f>MONTH(Amazon!A3544)</f>
        <v>6</v>
      </c>
      <c r="D3542">
        <f t="shared" si="55"/>
        <v>2011</v>
      </c>
      <c r="E3542">
        <f>Amazon!B3544</f>
        <v>186.80999800000001</v>
      </c>
      <c r="F3542">
        <f>Amazon!B3543</f>
        <v>189.25</v>
      </c>
      <c r="G3542">
        <f>Amazon!C3543</f>
        <v>190.770004</v>
      </c>
      <c r="H3542">
        <f>Amazon!D3543</f>
        <v>186.279999</v>
      </c>
      <c r="I3542">
        <f>Amazon!E3543</f>
        <v>186.529999</v>
      </c>
      <c r="J3542">
        <f>Amazon!F3543</f>
        <v>186.529999</v>
      </c>
      <c r="K3542">
        <f>Amazon!G3543</f>
        <v>3760400</v>
      </c>
      <c r="L3542">
        <f>Amazon!B3542</f>
        <v>189.740005</v>
      </c>
      <c r="M3542">
        <f>Amazon!C3542</f>
        <v>191.759995</v>
      </c>
      <c r="N3542">
        <f>Amazon!D3542</f>
        <v>185.71000699999999</v>
      </c>
      <c r="O3542">
        <f>Amazon!E3542</f>
        <v>189.679993</v>
      </c>
      <c r="P3542">
        <f>Amazon!F3542</f>
        <v>189.679993</v>
      </c>
      <c r="Q3542">
        <f>Amazon!G3542</f>
        <v>4187300</v>
      </c>
      <c r="R3542">
        <f>IF(Amazon!B3544&gt;Amazon!E3544,0,1)</f>
        <v>0</v>
      </c>
    </row>
    <row r="3543" spans="1:18" x14ac:dyDescent="0.25">
      <c r="A3543" s="1">
        <v>40708</v>
      </c>
      <c r="B3543">
        <f>WEEKDAY(Amazon!A3545,1)</f>
        <v>3</v>
      </c>
      <c r="C3543">
        <f>MONTH(Amazon!A3545)</f>
        <v>6</v>
      </c>
      <c r="D3543">
        <f t="shared" si="55"/>
        <v>2011</v>
      </c>
      <c r="E3543">
        <f>Amazon!B3545</f>
        <v>188.990005</v>
      </c>
      <c r="F3543">
        <f>Amazon!B3544</f>
        <v>186.80999800000001</v>
      </c>
      <c r="G3543">
        <f>Amazon!C3544</f>
        <v>189.30999800000001</v>
      </c>
      <c r="H3543">
        <f>Amazon!D3544</f>
        <v>184.86000100000001</v>
      </c>
      <c r="I3543">
        <f>Amazon!E3544</f>
        <v>186.28999300000001</v>
      </c>
      <c r="J3543">
        <f>Amazon!F3544</f>
        <v>186.28999300000001</v>
      </c>
      <c r="K3543">
        <f>Amazon!G3544</f>
        <v>3868900</v>
      </c>
      <c r="L3543">
        <f>Amazon!B3543</f>
        <v>189.25</v>
      </c>
      <c r="M3543">
        <f>Amazon!C3543</f>
        <v>190.770004</v>
      </c>
      <c r="N3543">
        <f>Amazon!D3543</f>
        <v>186.279999</v>
      </c>
      <c r="O3543">
        <f>Amazon!E3543</f>
        <v>186.529999</v>
      </c>
      <c r="P3543">
        <f>Amazon!F3543</f>
        <v>186.529999</v>
      </c>
      <c r="Q3543">
        <f>Amazon!G3543</f>
        <v>3760400</v>
      </c>
      <c r="R3543">
        <f>IF(Amazon!B3545&gt;Amazon!E3545,0,1)</f>
        <v>1</v>
      </c>
    </row>
    <row r="3544" spans="1:18" x14ac:dyDescent="0.25">
      <c r="A3544" s="1">
        <v>40709</v>
      </c>
      <c r="B3544">
        <f>WEEKDAY(Amazon!A3546,1)</f>
        <v>4</v>
      </c>
      <c r="C3544">
        <f>MONTH(Amazon!A3546)</f>
        <v>6</v>
      </c>
      <c r="D3544">
        <f t="shared" si="55"/>
        <v>2011</v>
      </c>
      <c r="E3544">
        <f>Amazon!B3546</f>
        <v>188.03999300000001</v>
      </c>
      <c r="F3544">
        <f>Amazon!B3545</f>
        <v>188.990005</v>
      </c>
      <c r="G3544">
        <f>Amazon!C3545</f>
        <v>190.720001</v>
      </c>
      <c r="H3544">
        <f>Amazon!D3545</f>
        <v>187.070007</v>
      </c>
      <c r="I3544">
        <f>Amazon!E3545</f>
        <v>189.96000699999999</v>
      </c>
      <c r="J3544">
        <f>Amazon!F3545</f>
        <v>189.96000699999999</v>
      </c>
      <c r="K3544">
        <f>Amazon!G3545</f>
        <v>3960300</v>
      </c>
      <c r="L3544">
        <f>Amazon!B3544</f>
        <v>186.80999800000001</v>
      </c>
      <c r="M3544">
        <f>Amazon!C3544</f>
        <v>189.30999800000001</v>
      </c>
      <c r="N3544">
        <f>Amazon!D3544</f>
        <v>184.86000100000001</v>
      </c>
      <c r="O3544">
        <f>Amazon!E3544</f>
        <v>186.28999300000001</v>
      </c>
      <c r="P3544">
        <f>Amazon!F3544</f>
        <v>186.28999300000001</v>
      </c>
      <c r="Q3544">
        <f>Amazon!G3544</f>
        <v>3868900</v>
      </c>
      <c r="R3544">
        <f>IF(Amazon!B3546&gt;Amazon!E3546,0,1)</f>
        <v>0</v>
      </c>
    </row>
    <row r="3545" spans="1:18" x14ac:dyDescent="0.25">
      <c r="A3545" s="1">
        <v>40710</v>
      </c>
      <c r="B3545">
        <f>WEEKDAY(Amazon!A3547,1)</f>
        <v>5</v>
      </c>
      <c r="C3545">
        <f>MONTH(Amazon!A3547)</f>
        <v>6</v>
      </c>
      <c r="D3545">
        <f t="shared" si="55"/>
        <v>2011</v>
      </c>
      <c r="E3545">
        <f>Amazon!B3547</f>
        <v>185.740005</v>
      </c>
      <c r="F3545">
        <f>Amazon!B3546</f>
        <v>188.03999300000001</v>
      </c>
      <c r="G3545">
        <f>Amazon!C3546</f>
        <v>192.449997</v>
      </c>
      <c r="H3545">
        <f>Amazon!D3546</f>
        <v>185.300003</v>
      </c>
      <c r="I3545">
        <f>Amazon!E3546</f>
        <v>185.979996</v>
      </c>
      <c r="J3545">
        <f>Amazon!F3546</f>
        <v>185.979996</v>
      </c>
      <c r="K3545">
        <f>Amazon!G3546</f>
        <v>6317700</v>
      </c>
      <c r="L3545">
        <f>Amazon!B3545</f>
        <v>188.990005</v>
      </c>
      <c r="M3545">
        <f>Amazon!C3545</f>
        <v>190.720001</v>
      </c>
      <c r="N3545">
        <f>Amazon!D3545</f>
        <v>187.070007</v>
      </c>
      <c r="O3545">
        <f>Amazon!E3545</f>
        <v>189.96000699999999</v>
      </c>
      <c r="P3545">
        <f>Amazon!F3545</f>
        <v>189.96000699999999</v>
      </c>
      <c r="Q3545">
        <f>Amazon!G3545</f>
        <v>3960300</v>
      </c>
      <c r="R3545">
        <f>IF(Amazon!B3547&gt;Amazon!E3547,0,1)</f>
        <v>0</v>
      </c>
    </row>
    <row r="3546" spans="1:18" x14ac:dyDescent="0.25">
      <c r="A3546" s="1">
        <v>40711</v>
      </c>
      <c r="B3546">
        <f>WEEKDAY(Amazon!A3548,1)</f>
        <v>6</v>
      </c>
      <c r="C3546">
        <f>MONTH(Amazon!A3548)</f>
        <v>6</v>
      </c>
      <c r="D3546">
        <f t="shared" si="55"/>
        <v>2011</v>
      </c>
      <c r="E3546">
        <f>Amazon!B3548</f>
        <v>186.509995</v>
      </c>
      <c r="F3546">
        <f>Amazon!B3547</f>
        <v>185.740005</v>
      </c>
      <c r="G3546">
        <f>Amazon!C3547</f>
        <v>187</v>
      </c>
      <c r="H3546">
        <f>Amazon!D3547</f>
        <v>181.58999600000001</v>
      </c>
      <c r="I3546">
        <f>Amazon!E3547</f>
        <v>183.64999399999999</v>
      </c>
      <c r="J3546">
        <f>Amazon!F3547</f>
        <v>183.64999399999999</v>
      </c>
      <c r="K3546">
        <f>Amazon!G3547</f>
        <v>6032100</v>
      </c>
      <c r="L3546">
        <f>Amazon!B3546</f>
        <v>188.03999300000001</v>
      </c>
      <c r="M3546">
        <f>Amazon!C3546</f>
        <v>192.449997</v>
      </c>
      <c r="N3546">
        <f>Amazon!D3546</f>
        <v>185.300003</v>
      </c>
      <c r="O3546">
        <f>Amazon!E3546</f>
        <v>185.979996</v>
      </c>
      <c r="P3546">
        <f>Amazon!F3546</f>
        <v>185.979996</v>
      </c>
      <c r="Q3546">
        <f>Amazon!G3546</f>
        <v>6317700</v>
      </c>
      <c r="R3546">
        <f>IF(Amazon!B3548&gt;Amazon!E3548,0,1)</f>
        <v>0</v>
      </c>
    </row>
    <row r="3547" spans="1:18" x14ac:dyDescent="0.25">
      <c r="A3547" s="1">
        <v>40714</v>
      </c>
      <c r="B3547">
        <f>WEEKDAY(Amazon!A3549,1)</f>
        <v>2</v>
      </c>
      <c r="C3547">
        <f>MONTH(Amazon!A3549)</f>
        <v>6</v>
      </c>
      <c r="D3547">
        <f t="shared" si="55"/>
        <v>2011</v>
      </c>
      <c r="E3547">
        <f>Amazon!B3549</f>
        <v>185.96000699999999</v>
      </c>
      <c r="F3547">
        <f>Amazon!B3548</f>
        <v>186.509995</v>
      </c>
      <c r="G3547">
        <f>Amazon!C3548</f>
        <v>187.38999899999999</v>
      </c>
      <c r="H3547">
        <f>Amazon!D3548</f>
        <v>184.63999899999999</v>
      </c>
      <c r="I3547">
        <f>Amazon!E3548</f>
        <v>186.36999499999999</v>
      </c>
      <c r="J3547">
        <f>Amazon!F3548</f>
        <v>186.36999499999999</v>
      </c>
      <c r="K3547">
        <f>Amazon!G3548</f>
        <v>6322200</v>
      </c>
      <c r="L3547">
        <f>Amazon!B3547</f>
        <v>185.740005</v>
      </c>
      <c r="M3547">
        <f>Amazon!C3547</f>
        <v>187</v>
      </c>
      <c r="N3547">
        <f>Amazon!D3547</f>
        <v>181.58999600000001</v>
      </c>
      <c r="O3547">
        <f>Amazon!E3547</f>
        <v>183.64999399999999</v>
      </c>
      <c r="P3547">
        <f>Amazon!F3547</f>
        <v>183.64999399999999</v>
      </c>
      <c r="Q3547">
        <f>Amazon!G3547</f>
        <v>6032100</v>
      </c>
      <c r="R3547">
        <f>IF(Amazon!B3549&gt;Amazon!E3549,0,1)</f>
        <v>1</v>
      </c>
    </row>
    <row r="3548" spans="1:18" x14ac:dyDescent="0.25">
      <c r="A3548" s="1">
        <v>40715</v>
      </c>
      <c r="B3548">
        <f>WEEKDAY(Amazon!A3550,1)</f>
        <v>3</v>
      </c>
      <c r="C3548">
        <f>MONTH(Amazon!A3550)</f>
        <v>6</v>
      </c>
      <c r="D3548">
        <f t="shared" si="55"/>
        <v>2011</v>
      </c>
      <c r="E3548">
        <f>Amazon!B3550</f>
        <v>188.300003</v>
      </c>
      <c r="F3548">
        <f>Amazon!B3549</f>
        <v>185.96000699999999</v>
      </c>
      <c r="G3548">
        <f>Amazon!C3549</f>
        <v>188.85000600000001</v>
      </c>
      <c r="H3548">
        <f>Amazon!D3549</f>
        <v>185.570007</v>
      </c>
      <c r="I3548">
        <f>Amazon!E3549</f>
        <v>187.720001</v>
      </c>
      <c r="J3548">
        <f>Amazon!F3549</f>
        <v>187.720001</v>
      </c>
      <c r="K3548">
        <f>Amazon!G3549</f>
        <v>2831700</v>
      </c>
      <c r="L3548">
        <f>Amazon!B3548</f>
        <v>186.509995</v>
      </c>
      <c r="M3548">
        <f>Amazon!C3548</f>
        <v>187.38999899999999</v>
      </c>
      <c r="N3548">
        <f>Amazon!D3548</f>
        <v>184.63999899999999</v>
      </c>
      <c r="O3548">
        <f>Amazon!E3548</f>
        <v>186.36999499999999</v>
      </c>
      <c r="P3548">
        <f>Amazon!F3548</f>
        <v>186.36999499999999</v>
      </c>
      <c r="Q3548">
        <f>Amazon!G3548</f>
        <v>6322200</v>
      </c>
      <c r="R3548">
        <f>IF(Amazon!B3550&gt;Amazon!E3550,0,1)</f>
        <v>1</v>
      </c>
    </row>
    <row r="3549" spans="1:18" x14ac:dyDescent="0.25">
      <c r="A3549" s="1">
        <v>40716</v>
      </c>
      <c r="B3549">
        <f>WEEKDAY(Amazon!A3551,1)</f>
        <v>4</v>
      </c>
      <c r="C3549">
        <f>MONTH(Amazon!A3551)</f>
        <v>6</v>
      </c>
      <c r="D3549">
        <f t="shared" si="55"/>
        <v>2011</v>
      </c>
      <c r="E3549">
        <f>Amazon!B3551</f>
        <v>193.96000699999999</v>
      </c>
      <c r="F3549">
        <f>Amazon!B3550</f>
        <v>188.300003</v>
      </c>
      <c r="G3549">
        <f>Amazon!C3550</f>
        <v>195</v>
      </c>
      <c r="H3549">
        <f>Amazon!D3550</f>
        <v>187.11999499999999</v>
      </c>
      <c r="I3549">
        <f>Amazon!E3550</f>
        <v>194.229996</v>
      </c>
      <c r="J3549">
        <f>Amazon!F3550</f>
        <v>194.229996</v>
      </c>
      <c r="K3549">
        <f>Amazon!G3550</f>
        <v>4182600</v>
      </c>
      <c r="L3549">
        <f>Amazon!B3549</f>
        <v>185.96000699999999</v>
      </c>
      <c r="M3549">
        <f>Amazon!C3549</f>
        <v>188.85000600000001</v>
      </c>
      <c r="N3549">
        <f>Amazon!D3549</f>
        <v>185.570007</v>
      </c>
      <c r="O3549">
        <f>Amazon!E3549</f>
        <v>187.720001</v>
      </c>
      <c r="P3549">
        <f>Amazon!F3549</f>
        <v>187.720001</v>
      </c>
      <c r="Q3549">
        <f>Amazon!G3549</f>
        <v>2831700</v>
      </c>
      <c r="R3549">
        <f>IF(Amazon!B3551&gt;Amazon!E3551,0,1)</f>
        <v>0</v>
      </c>
    </row>
    <row r="3550" spans="1:18" x14ac:dyDescent="0.25">
      <c r="A3550" s="1">
        <v>40717</v>
      </c>
      <c r="B3550">
        <f>WEEKDAY(Amazon!A3552,1)</f>
        <v>5</v>
      </c>
      <c r="C3550">
        <f>MONTH(Amazon!A3552)</f>
        <v>6</v>
      </c>
      <c r="D3550">
        <f t="shared" si="55"/>
        <v>2011</v>
      </c>
      <c r="E3550">
        <f>Amazon!B3552</f>
        <v>189.5</v>
      </c>
      <c r="F3550">
        <f>Amazon!B3551</f>
        <v>193.96000699999999</v>
      </c>
      <c r="G3550">
        <f>Amazon!C3551</f>
        <v>195.199997</v>
      </c>
      <c r="H3550">
        <f>Amazon!D3551</f>
        <v>191.320007</v>
      </c>
      <c r="I3550">
        <f>Amazon!E3551</f>
        <v>191.63000500000001</v>
      </c>
      <c r="J3550">
        <f>Amazon!F3551</f>
        <v>191.63000500000001</v>
      </c>
      <c r="K3550">
        <f>Amazon!G3551</f>
        <v>3129700</v>
      </c>
      <c r="L3550">
        <f>Amazon!B3550</f>
        <v>188.300003</v>
      </c>
      <c r="M3550">
        <f>Amazon!C3550</f>
        <v>195</v>
      </c>
      <c r="N3550">
        <f>Amazon!D3550</f>
        <v>187.11999499999999</v>
      </c>
      <c r="O3550">
        <f>Amazon!E3550</f>
        <v>194.229996</v>
      </c>
      <c r="P3550">
        <f>Amazon!F3550</f>
        <v>194.229996</v>
      </c>
      <c r="Q3550">
        <f>Amazon!G3550</f>
        <v>4182600</v>
      </c>
      <c r="R3550">
        <f>IF(Amazon!B3552&gt;Amazon!E3552,0,1)</f>
        <v>1</v>
      </c>
    </row>
    <row r="3551" spans="1:18" x14ac:dyDescent="0.25">
      <c r="A3551" s="1">
        <v>40718</v>
      </c>
      <c r="B3551">
        <f>WEEKDAY(Amazon!A3553,1)</f>
        <v>6</v>
      </c>
      <c r="C3551">
        <f>MONTH(Amazon!A3553)</f>
        <v>6</v>
      </c>
      <c r="D3551">
        <f t="shared" si="55"/>
        <v>2011</v>
      </c>
      <c r="E3551">
        <f>Amazon!B3553</f>
        <v>193.88000500000001</v>
      </c>
      <c r="F3551">
        <f>Amazon!B3552</f>
        <v>189.5</v>
      </c>
      <c r="G3551">
        <f>Amazon!C3552</f>
        <v>194.46000699999999</v>
      </c>
      <c r="H3551">
        <f>Amazon!D3552</f>
        <v>188.300003</v>
      </c>
      <c r="I3551">
        <f>Amazon!E3552</f>
        <v>194.16000399999999</v>
      </c>
      <c r="J3551">
        <f>Amazon!F3552</f>
        <v>194.16000399999999</v>
      </c>
      <c r="K3551">
        <f>Amazon!G3552</f>
        <v>4609600</v>
      </c>
      <c r="L3551">
        <f>Amazon!B3551</f>
        <v>193.96000699999999</v>
      </c>
      <c r="M3551">
        <f>Amazon!C3551</f>
        <v>195.199997</v>
      </c>
      <c r="N3551">
        <f>Amazon!D3551</f>
        <v>191.320007</v>
      </c>
      <c r="O3551">
        <f>Amazon!E3551</f>
        <v>191.63000500000001</v>
      </c>
      <c r="P3551">
        <f>Amazon!F3551</f>
        <v>191.63000500000001</v>
      </c>
      <c r="Q3551">
        <f>Amazon!G3551</f>
        <v>3129700</v>
      </c>
      <c r="R3551">
        <f>IF(Amazon!B3553&gt;Amazon!E3553,0,1)</f>
        <v>0</v>
      </c>
    </row>
    <row r="3552" spans="1:18" x14ac:dyDescent="0.25">
      <c r="A3552" s="1">
        <v>40721</v>
      </c>
      <c r="B3552">
        <f>WEEKDAY(Amazon!A3554,1)</f>
        <v>2</v>
      </c>
      <c r="C3552">
        <f>MONTH(Amazon!A3554)</f>
        <v>6</v>
      </c>
      <c r="D3552">
        <f t="shared" si="55"/>
        <v>2011</v>
      </c>
      <c r="E3552">
        <f>Amazon!B3554</f>
        <v>194.5</v>
      </c>
      <c r="F3552">
        <f>Amazon!B3553</f>
        <v>193.88000500000001</v>
      </c>
      <c r="G3552">
        <f>Amazon!C3553</f>
        <v>194.91999799999999</v>
      </c>
      <c r="H3552">
        <f>Amazon!D3553</f>
        <v>191.35000600000001</v>
      </c>
      <c r="I3552">
        <f>Amazon!E3553</f>
        <v>192.550003</v>
      </c>
      <c r="J3552">
        <f>Amazon!F3553</f>
        <v>192.550003</v>
      </c>
      <c r="K3552">
        <f>Amazon!G3553</f>
        <v>3614500</v>
      </c>
      <c r="L3552">
        <f>Amazon!B3552</f>
        <v>189.5</v>
      </c>
      <c r="M3552">
        <f>Amazon!C3552</f>
        <v>194.46000699999999</v>
      </c>
      <c r="N3552">
        <f>Amazon!D3552</f>
        <v>188.300003</v>
      </c>
      <c r="O3552">
        <f>Amazon!E3552</f>
        <v>194.16000399999999</v>
      </c>
      <c r="P3552">
        <f>Amazon!F3552</f>
        <v>194.16000399999999</v>
      </c>
      <c r="Q3552">
        <f>Amazon!G3552</f>
        <v>4609600</v>
      </c>
      <c r="R3552">
        <f>IF(Amazon!B3554&gt;Amazon!E3554,0,1)</f>
        <v>1</v>
      </c>
    </row>
    <row r="3553" spans="1:18" x14ac:dyDescent="0.25">
      <c r="A3553" s="1">
        <v>40722</v>
      </c>
      <c r="B3553">
        <f>WEEKDAY(Amazon!A3555,1)</f>
        <v>3</v>
      </c>
      <c r="C3553">
        <f>MONTH(Amazon!A3555)</f>
        <v>6</v>
      </c>
      <c r="D3553">
        <f t="shared" si="55"/>
        <v>2011</v>
      </c>
      <c r="E3553">
        <f>Amazon!B3555</f>
        <v>201.91999799999999</v>
      </c>
      <c r="F3553">
        <f>Amazon!B3554</f>
        <v>194.5</v>
      </c>
      <c r="G3553">
        <f>Amazon!C3554</f>
        <v>202.58000200000001</v>
      </c>
      <c r="H3553">
        <f>Amazon!D3554</f>
        <v>194.029999</v>
      </c>
      <c r="I3553">
        <f>Amazon!E3554</f>
        <v>201.25</v>
      </c>
      <c r="J3553">
        <f>Amazon!F3554</f>
        <v>201.25</v>
      </c>
      <c r="K3553">
        <f>Amazon!G3554</f>
        <v>6100700</v>
      </c>
      <c r="L3553">
        <f>Amazon!B3553</f>
        <v>193.88000500000001</v>
      </c>
      <c r="M3553">
        <f>Amazon!C3553</f>
        <v>194.91999799999999</v>
      </c>
      <c r="N3553">
        <f>Amazon!D3553</f>
        <v>191.35000600000001</v>
      </c>
      <c r="O3553">
        <f>Amazon!E3553</f>
        <v>192.550003</v>
      </c>
      <c r="P3553">
        <f>Amazon!F3553</f>
        <v>192.550003</v>
      </c>
      <c r="Q3553">
        <f>Amazon!G3553</f>
        <v>3614500</v>
      </c>
      <c r="R3553">
        <f>IF(Amazon!B3555&gt;Amazon!E3555,0,1)</f>
        <v>1</v>
      </c>
    </row>
    <row r="3554" spans="1:18" x14ac:dyDescent="0.25">
      <c r="A3554" s="1">
        <v>40723</v>
      </c>
      <c r="B3554">
        <f>WEEKDAY(Amazon!A3556,1)</f>
        <v>4</v>
      </c>
      <c r="C3554">
        <f>MONTH(Amazon!A3556)</f>
        <v>6</v>
      </c>
      <c r="D3554">
        <f t="shared" si="55"/>
        <v>2011</v>
      </c>
      <c r="E3554">
        <f>Amazon!B3556</f>
        <v>202.66999799999999</v>
      </c>
      <c r="F3554">
        <f>Amazon!B3555</f>
        <v>201.91999799999999</v>
      </c>
      <c r="G3554">
        <f>Amazon!C3555</f>
        <v>202.88000500000001</v>
      </c>
      <c r="H3554">
        <f>Amazon!D3555</f>
        <v>200.60000600000001</v>
      </c>
      <c r="I3554">
        <f>Amazon!E3555</f>
        <v>202.35000600000001</v>
      </c>
      <c r="J3554">
        <f>Amazon!F3555</f>
        <v>202.35000600000001</v>
      </c>
      <c r="K3554">
        <f>Amazon!G3555</f>
        <v>3825300</v>
      </c>
      <c r="L3554">
        <f>Amazon!B3554</f>
        <v>194.5</v>
      </c>
      <c r="M3554">
        <f>Amazon!C3554</f>
        <v>202.58000200000001</v>
      </c>
      <c r="N3554">
        <f>Amazon!D3554</f>
        <v>194.029999</v>
      </c>
      <c r="O3554">
        <f>Amazon!E3554</f>
        <v>201.25</v>
      </c>
      <c r="P3554">
        <f>Amazon!F3554</f>
        <v>201.25</v>
      </c>
      <c r="Q3554">
        <f>Amazon!G3554</f>
        <v>6100700</v>
      </c>
      <c r="R3554">
        <f>IF(Amazon!B3556&gt;Amazon!E3556,0,1)</f>
        <v>1</v>
      </c>
    </row>
    <row r="3555" spans="1:18" x14ac:dyDescent="0.25">
      <c r="A3555" s="1">
        <v>40724</v>
      </c>
      <c r="B3555">
        <f>WEEKDAY(Amazon!A3557,1)</f>
        <v>5</v>
      </c>
      <c r="C3555">
        <f>MONTH(Amazon!A3557)</f>
        <v>6</v>
      </c>
      <c r="D3555">
        <f t="shared" si="55"/>
        <v>2011</v>
      </c>
      <c r="E3555">
        <f>Amazon!B3557</f>
        <v>200.779999</v>
      </c>
      <c r="F3555">
        <f>Amazon!B3556</f>
        <v>202.66999799999999</v>
      </c>
      <c r="G3555">
        <f>Amazon!C3556</f>
        <v>206.25</v>
      </c>
      <c r="H3555">
        <f>Amazon!D3556</f>
        <v>201.029999</v>
      </c>
      <c r="I3555">
        <f>Amazon!E3556</f>
        <v>204.179993</v>
      </c>
      <c r="J3555">
        <f>Amazon!F3556</f>
        <v>204.179993</v>
      </c>
      <c r="K3555">
        <f>Amazon!G3556</f>
        <v>4608900</v>
      </c>
      <c r="L3555">
        <f>Amazon!B3555</f>
        <v>201.91999799999999</v>
      </c>
      <c r="M3555">
        <f>Amazon!C3555</f>
        <v>202.88000500000001</v>
      </c>
      <c r="N3555">
        <f>Amazon!D3555</f>
        <v>200.60000600000001</v>
      </c>
      <c r="O3555">
        <f>Amazon!E3555</f>
        <v>202.35000600000001</v>
      </c>
      <c r="P3555">
        <f>Amazon!F3555</f>
        <v>202.35000600000001</v>
      </c>
      <c r="Q3555">
        <f>Amazon!G3555</f>
        <v>3825300</v>
      </c>
      <c r="R3555">
        <f>IF(Amazon!B3557&gt;Amazon!E3557,0,1)</f>
        <v>1</v>
      </c>
    </row>
    <row r="3556" spans="1:18" x14ac:dyDescent="0.25">
      <c r="A3556" s="1">
        <v>40725</v>
      </c>
      <c r="B3556">
        <f>WEEKDAY(Amazon!A3558,1)</f>
        <v>6</v>
      </c>
      <c r="C3556">
        <f>MONTH(Amazon!A3558)</f>
        <v>7</v>
      </c>
      <c r="D3556">
        <f t="shared" si="55"/>
        <v>2011</v>
      </c>
      <c r="E3556">
        <f>Amazon!B3558</f>
        <v>205.550003</v>
      </c>
      <c r="F3556">
        <f>Amazon!B3557</f>
        <v>200.779999</v>
      </c>
      <c r="G3556">
        <f>Amazon!C3557</f>
        <v>205.199997</v>
      </c>
      <c r="H3556">
        <f>Amazon!D3557</f>
        <v>200.5</v>
      </c>
      <c r="I3556">
        <f>Amazon!E3557</f>
        <v>204.490005</v>
      </c>
      <c r="J3556">
        <f>Amazon!F3557</f>
        <v>204.490005</v>
      </c>
      <c r="K3556">
        <f>Amazon!G3557</f>
        <v>4448100</v>
      </c>
      <c r="L3556">
        <f>Amazon!B3556</f>
        <v>202.66999799999999</v>
      </c>
      <c r="M3556">
        <f>Amazon!C3556</f>
        <v>206.25</v>
      </c>
      <c r="N3556">
        <f>Amazon!D3556</f>
        <v>201.029999</v>
      </c>
      <c r="O3556">
        <f>Amazon!E3556</f>
        <v>204.179993</v>
      </c>
      <c r="P3556">
        <f>Amazon!F3556</f>
        <v>204.179993</v>
      </c>
      <c r="Q3556">
        <f>Amazon!G3556</f>
        <v>4608900</v>
      </c>
      <c r="R3556">
        <f>IF(Amazon!B3558&gt;Amazon!E3558,0,1)</f>
        <v>1</v>
      </c>
    </row>
    <row r="3557" spans="1:18" x14ac:dyDescent="0.25">
      <c r="A3557" s="1">
        <v>40729</v>
      </c>
      <c r="B3557">
        <f>WEEKDAY(Amazon!A3559,1)</f>
        <v>3</v>
      </c>
      <c r="C3557">
        <f>MONTH(Amazon!A3559)</f>
        <v>7</v>
      </c>
      <c r="D3557">
        <f t="shared" si="55"/>
        <v>2011</v>
      </c>
      <c r="E3557">
        <f>Amazon!B3559</f>
        <v>208.759995</v>
      </c>
      <c r="F3557">
        <f>Amazon!B3558</f>
        <v>205.550003</v>
      </c>
      <c r="G3557">
        <f>Amazon!C3558</f>
        <v>210.270004</v>
      </c>
      <c r="H3557">
        <f>Amazon!D3558</f>
        <v>203.61000100000001</v>
      </c>
      <c r="I3557">
        <f>Amazon!E3558</f>
        <v>209.490005</v>
      </c>
      <c r="J3557">
        <f>Amazon!F3558</f>
        <v>209.490005</v>
      </c>
      <c r="K3557">
        <f>Amazon!G3558</f>
        <v>4008700</v>
      </c>
      <c r="L3557">
        <f>Amazon!B3557</f>
        <v>200.779999</v>
      </c>
      <c r="M3557">
        <f>Amazon!C3557</f>
        <v>205.199997</v>
      </c>
      <c r="N3557">
        <f>Amazon!D3557</f>
        <v>200.5</v>
      </c>
      <c r="O3557">
        <f>Amazon!E3557</f>
        <v>204.490005</v>
      </c>
      <c r="P3557">
        <f>Amazon!F3557</f>
        <v>204.490005</v>
      </c>
      <c r="Q3557">
        <f>Amazon!G3557</f>
        <v>4448100</v>
      </c>
      <c r="R3557">
        <f>IF(Amazon!B3559&gt;Amazon!E3559,0,1)</f>
        <v>1</v>
      </c>
    </row>
    <row r="3558" spans="1:18" x14ac:dyDescent="0.25">
      <c r="A3558" s="1">
        <v>40730</v>
      </c>
      <c r="B3558">
        <f>WEEKDAY(Amazon!A3560,1)</f>
        <v>4</v>
      </c>
      <c r="C3558">
        <f>MONTH(Amazon!A3560)</f>
        <v>7</v>
      </c>
      <c r="D3558">
        <f t="shared" si="55"/>
        <v>2011</v>
      </c>
      <c r="E3558">
        <f>Amazon!B3560</f>
        <v>212.11999499999999</v>
      </c>
      <c r="F3558">
        <f>Amazon!B3559</f>
        <v>208.759995</v>
      </c>
      <c r="G3558">
        <f>Amazon!C3559</f>
        <v>214.449997</v>
      </c>
      <c r="H3558">
        <f>Amazon!D3559</f>
        <v>208.729996</v>
      </c>
      <c r="I3558">
        <f>Amazon!E3559</f>
        <v>213.19000199999999</v>
      </c>
      <c r="J3558">
        <f>Amazon!F3559</f>
        <v>213.19000199999999</v>
      </c>
      <c r="K3558">
        <f>Amazon!G3559</f>
        <v>3585200</v>
      </c>
      <c r="L3558">
        <f>Amazon!B3558</f>
        <v>205.550003</v>
      </c>
      <c r="M3558">
        <f>Amazon!C3558</f>
        <v>210.270004</v>
      </c>
      <c r="N3558">
        <f>Amazon!D3558</f>
        <v>203.61000100000001</v>
      </c>
      <c r="O3558">
        <f>Amazon!E3558</f>
        <v>209.490005</v>
      </c>
      <c r="P3558">
        <f>Amazon!F3558</f>
        <v>209.490005</v>
      </c>
      <c r="Q3558">
        <f>Amazon!G3558</f>
        <v>4008700</v>
      </c>
      <c r="R3558">
        <f>IF(Amazon!B3560&gt;Amazon!E3560,0,1)</f>
        <v>1</v>
      </c>
    </row>
    <row r="3559" spans="1:18" x14ac:dyDescent="0.25">
      <c r="A3559" s="1">
        <v>40731</v>
      </c>
      <c r="B3559">
        <f>WEEKDAY(Amazon!A3561,1)</f>
        <v>5</v>
      </c>
      <c r="C3559">
        <f>MONTH(Amazon!A3561)</f>
        <v>7</v>
      </c>
      <c r="D3559">
        <f t="shared" si="55"/>
        <v>2011</v>
      </c>
      <c r="E3559">
        <f>Amazon!B3561</f>
        <v>215.08999600000001</v>
      </c>
      <c r="F3559">
        <f>Amazon!B3560</f>
        <v>212.11999499999999</v>
      </c>
      <c r="G3559">
        <f>Amazon!C3560</f>
        <v>214.39999399999999</v>
      </c>
      <c r="H3559">
        <f>Amazon!D3560</f>
        <v>211.009995</v>
      </c>
      <c r="I3559">
        <f>Amazon!E3560</f>
        <v>214.19000199999999</v>
      </c>
      <c r="J3559">
        <f>Amazon!F3560</f>
        <v>214.19000199999999</v>
      </c>
      <c r="K3559">
        <f>Amazon!G3560</f>
        <v>2607600</v>
      </c>
      <c r="L3559">
        <f>Amazon!B3559</f>
        <v>208.759995</v>
      </c>
      <c r="M3559">
        <f>Amazon!C3559</f>
        <v>214.449997</v>
      </c>
      <c r="N3559">
        <f>Amazon!D3559</f>
        <v>208.729996</v>
      </c>
      <c r="O3559">
        <f>Amazon!E3559</f>
        <v>213.19000199999999</v>
      </c>
      <c r="P3559">
        <f>Amazon!F3559</f>
        <v>213.19000199999999</v>
      </c>
      <c r="Q3559">
        <f>Amazon!G3559</f>
        <v>3585200</v>
      </c>
      <c r="R3559">
        <f>IF(Amazon!B3561&gt;Amazon!E3561,0,1)</f>
        <v>1</v>
      </c>
    </row>
    <row r="3560" spans="1:18" x14ac:dyDescent="0.25">
      <c r="A3560" s="1">
        <v>40732</v>
      </c>
      <c r="B3560">
        <f>WEEKDAY(Amazon!A3562,1)</f>
        <v>6</v>
      </c>
      <c r="C3560">
        <f>MONTH(Amazon!A3562)</f>
        <v>7</v>
      </c>
      <c r="D3560">
        <f t="shared" si="55"/>
        <v>2011</v>
      </c>
      <c r="E3560">
        <f>Amazon!B3562</f>
        <v>214.300003</v>
      </c>
      <c r="F3560">
        <f>Amazon!B3561</f>
        <v>215.08999600000001</v>
      </c>
      <c r="G3560">
        <f>Amazon!C3561</f>
        <v>217.800003</v>
      </c>
      <c r="H3560">
        <f>Amazon!D3561</f>
        <v>215.08999600000001</v>
      </c>
      <c r="I3560">
        <f>Amazon!E3561</f>
        <v>216.740005</v>
      </c>
      <c r="J3560">
        <f>Amazon!F3561</f>
        <v>216.740005</v>
      </c>
      <c r="K3560">
        <f>Amazon!G3561</f>
        <v>3144900</v>
      </c>
      <c r="L3560">
        <f>Amazon!B3560</f>
        <v>212.11999499999999</v>
      </c>
      <c r="M3560">
        <f>Amazon!C3560</f>
        <v>214.39999399999999</v>
      </c>
      <c r="N3560">
        <f>Amazon!D3560</f>
        <v>211.009995</v>
      </c>
      <c r="O3560">
        <f>Amazon!E3560</f>
        <v>214.19000199999999</v>
      </c>
      <c r="P3560">
        <f>Amazon!F3560</f>
        <v>214.19000199999999</v>
      </c>
      <c r="Q3560">
        <f>Amazon!G3560</f>
        <v>2607600</v>
      </c>
      <c r="R3560">
        <f>IF(Amazon!B3562&gt;Amazon!E3562,0,1)</f>
        <v>1</v>
      </c>
    </row>
    <row r="3561" spans="1:18" x14ac:dyDescent="0.25">
      <c r="A3561" s="1">
        <v>40735</v>
      </c>
      <c r="B3561">
        <f>WEEKDAY(Amazon!A3563,1)</f>
        <v>2</v>
      </c>
      <c r="C3561">
        <f>MONTH(Amazon!A3563)</f>
        <v>7</v>
      </c>
      <c r="D3561">
        <f t="shared" si="55"/>
        <v>2011</v>
      </c>
      <c r="E3561">
        <f>Amazon!B3563</f>
        <v>216.740005</v>
      </c>
      <c r="F3561">
        <f>Amazon!B3562</f>
        <v>214.300003</v>
      </c>
      <c r="G3561">
        <f>Amazon!C3562</f>
        <v>218.320007</v>
      </c>
      <c r="H3561">
        <f>Amazon!D3562</f>
        <v>213.25</v>
      </c>
      <c r="I3561">
        <f>Amazon!E3562</f>
        <v>218.279999</v>
      </c>
      <c r="J3561">
        <f>Amazon!F3562</f>
        <v>218.279999</v>
      </c>
      <c r="K3561">
        <f>Amazon!G3562</f>
        <v>3707900</v>
      </c>
      <c r="L3561">
        <f>Amazon!B3561</f>
        <v>215.08999600000001</v>
      </c>
      <c r="M3561">
        <f>Amazon!C3561</f>
        <v>217.800003</v>
      </c>
      <c r="N3561">
        <f>Amazon!D3561</f>
        <v>215.08999600000001</v>
      </c>
      <c r="O3561">
        <f>Amazon!E3561</f>
        <v>216.740005</v>
      </c>
      <c r="P3561">
        <f>Amazon!F3561</f>
        <v>216.740005</v>
      </c>
      <c r="Q3561">
        <f>Amazon!G3561</f>
        <v>3144900</v>
      </c>
      <c r="R3561">
        <f>IF(Amazon!B3563&gt;Amazon!E3563,0,1)</f>
        <v>0</v>
      </c>
    </row>
    <row r="3562" spans="1:18" x14ac:dyDescent="0.25">
      <c r="A3562" s="1">
        <v>40736</v>
      </c>
      <c r="B3562">
        <f>WEEKDAY(Amazon!A3564,1)</f>
        <v>3</v>
      </c>
      <c r="C3562">
        <f>MONTH(Amazon!A3564)</f>
        <v>7</v>
      </c>
      <c r="D3562">
        <f t="shared" si="55"/>
        <v>2011</v>
      </c>
      <c r="E3562">
        <f>Amazon!B3564</f>
        <v>214.63999899999999</v>
      </c>
      <c r="F3562">
        <f>Amazon!B3563</f>
        <v>216.740005</v>
      </c>
      <c r="G3562">
        <f>Amazon!C3563</f>
        <v>217.5</v>
      </c>
      <c r="H3562">
        <f>Amazon!D3563</f>
        <v>211</v>
      </c>
      <c r="I3562">
        <f>Amazon!E3563</f>
        <v>212.550003</v>
      </c>
      <c r="J3562">
        <f>Amazon!F3563</f>
        <v>212.550003</v>
      </c>
      <c r="K3562">
        <f>Amazon!G3563</f>
        <v>4033700</v>
      </c>
      <c r="L3562">
        <f>Amazon!B3562</f>
        <v>214.300003</v>
      </c>
      <c r="M3562">
        <f>Amazon!C3562</f>
        <v>218.320007</v>
      </c>
      <c r="N3562">
        <f>Amazon!D3562</f>
        <v>213.25</v>
      </c>
      <c r="O3562">
        <f>Amazon!E3562</f>
        <v>218.279999</v>
      </c>
      <c r="P3562">
        <f>Amazon!F3562</f>
        <v>218.279999</v>
      </c>
      <c r="Q3562">
        <f>Amazon!G3562</f>
        <v>3707900</v>
      </c>
      <c r="R3562">
        <f>IF(Amazon!B3564&gt;Amazon!E3564,0,1)</f>
        <v>0</v>
      </c>
    </row>
    <row r="3563" spans="1:18" x14ac:dyDescent="0.25">
      <c r="A3563" s="1">
        <v>40737</v>
      </c>
      <c r="B3563">
        <f>WEEKDAY(Amazon!A3565,1)</f>
        <v>4</v>
      </c>
      <c r="C3563">
        <f>MONTH(Amazon!A3565)</f>
        <v>7</v>
      </c>
      <c r="D3563">
        <f t="shared" si="55"/>
        <v>2011</v>
      </c>
      <c r="E3563">
        <f>Amazon!B3565</f>
        <v>214.699997</v>
      </c>
      <c r="F3563">
        <f>Amazon!B3564</f>
        <v>214.63999899999999</v>
      </c>
      <c r="G3563">
        <f>Amazon!C3564</f>
        <v>215.64999399999999</v>
      </c>
      <c r="H3563">
        <f>Amazon!D3564</f>
        <v>211.11999499999999</v>
      </c>
      <c r="I3563">
        <f>Amazon!E3564</f>
        <v>211.229996</v>
      </c>
      <c r="J3563">
        <f>Amazon!F3564</f>
        <v>211.229996</v>
      </c>
      <c r="K3563">
        <f>Amazon!G3564</f>
        <v>3985700</v>
      </c>
      <c r="L3563">
        <f>Amazon!B3563</f>
        <v>216.740005</v>
      </c>
      <c r="M3563">
        <f>Amazon!C3563</f>
        <v>217.5</v>
      </c>
      <c r="N3563">
        <f>Amazon!D3563</f>
        <v>211</v>
      </c>
      <c r="O3563">
        <f>Amazon!E3563</f>
        <v>212.550003</v>
      </c>
      <c r="P3563">
        <f>Amazon!F3563</f>
        <v>212.550003</v>
      </c>
      <c r="Q3563">
        <f>Amazon!G3563</f>
        <v>4033700</v>
      </c>
      <c r="R3563">
        <f>IF(Amazon!B3565&gt;Amazon!E3565,0,1)</f>
        <v>0</v>
      </c>
    </row>
    <row r="3564" spans="1:18" x14ac:dyDescent="0.25">
      <c r="A3564" s="1">
        <v>40738</v>
      </c>
      <c r="B3564">
        <f>WEEKDAY(Amazon!A3566,1)</f>
        <v>5</v>
      </c>
      <c r="C3564">
        <f>MONTH(Amazon!A3566)</f>
        <v>7</v>
      </c>
      <c r="D3564">
        <f t="shared" si="55"/>
        <v>2011</v>
      </c>
      <c r="E3564">
        <f>Amazon!B3566</f>
        <v>213.58000200000001</v>
      </c>
      <c r="F3564">
        <f>Amazon!B3565</f>
        <v>214.699997</v>
      </c>
      <c r="G3564">
        <f>Amazon!C3565</f>
        <v>216.83000200000001</v>
      </c>
      <c r="H3564">
        <f>Amazon!D3565</f>
        <v>212.13999899999999</v>
      </c>
      <c r="I3564">
        <f>Amazon!E3565</f>
        <v>213.5</v>
      </c>
      <c r="J3564">
        <f>Amazon!F3565</f>
        <v>213.5</v>
      </c>
      <c r="K3564">
        <f>Amazon!G3565</f>
        <v>4229900</v>
      </c>
      <c r="L3564">
        <f>Amazon!B3564</f>
        <v>214.63999899999999</v>
      </c>
      <c r="M3564">
        <f>Amazon!C3564</f>
        <v>215.64999399999999</v>
      </c>
      <c r="N3564">
        <f>Amazon!D3564</f>
        <v>211.11999499999999</v>
      </c>
      <c r="O3564">
        <f>Amazon!E3564</f>
        <v>211.229996</v>
      </c>
      <c r="P3564">
        <f>Amazon!F3564</f>
        <v>211.229996</v>
      </c>
      <c r="Q3564">
        <f>Amazon!G3564</f>
        <v>3985700</v>
      </c>
      <c r="R3564">
        <f>IF(Amazon!B3566&gt;Amazon!E3566,0,1)</f>
        <v>0</v>
      </c>
    </row>
    <row r="3565" spans="1:18" x14ac:dyDescent="0.25">
      <c r="A3565" s="1">
        <v>40739</v>
      </c>
      <c r="B3565">
        <f>WEEKDAY(Amazon!A3567,1)</f>
        <v>6</v>
      </c>
      <c r="C3565">
        <f>MONTH(Amazon!A3567)</f>
        <v>7</v>
      </c>
      <c r="D3565">
        <f t="shared" si="55"/>
        <v>2011</v>
      </c>
      <c r="E3565">
        <f>Amazon!B3567</f>
        <v>213.08000200000001</v>
      </c>
      <c r="F3565">
        <f>Amazon!B3566</f>
        <v>213.58000200000001</v>
      </c>
      <c r="G3565">
        <f>Amazon!C3566</f>
        <v>215.91000399999999</v>
      </c>
      <c r="H3565">
        <f>Amazon!D3566</f>
        <v>209.38000500000001</v>
      </c>
      <c r="I3565">
        <f>Amazon!E3566</f>
        <v>210.38000500000001</v>
      </c>
      <c r="J3565">
        <f>Amazon!F3566</f>
        <v>210.38000500000001</v>
      </c>
      <c r="K3565">
        <f>Amazon!G3566</f>
        <v>3902500</v>
      </c>
      <c r="L3565">
        <f>Amazon!B3565</f>
        <v>214.699997</v>
      </c>
      <c r="M3565">
        <f>Amazon!C3565</f>
        <v>216.83000200000001</v>
      </c>
      <c r="N3565">
        <f>Amazon!D3565</f>
        <v>212.13999899999999</v>
      </c>
      <c r="O3565">
        <f>Amazon!E3565</f>
        <v>213.5</v>
      </c>
      <c r="P3565">
        <f>Amazon!F3565</f>
        <v>213.5</v>
      </c>
      <c r="Q3565">
        <f>Amazon!G3565</f>
        <v>4229900</v>
      </c>
      <c r="R3565">
        <f>IF(Amazon!B3567&gt;Amazon!E3567,0,1)</f>
        <v>0</v>
      </c>
    </row>
    <row r="3566" spans="1:18" x14ac:dyDescent="0.25">
      <c r="A3566" s="1">
        <v>40742</v>
      </c>
      <c r="B3566">
        <f>WEEKDAY(Amazon!A3568,1)</f>
        <v>2</v>
      </c>
      <c r="C3566">
        <f>MONTH(Amazon!A3568)</f>
        <v>7</v>
      </c>
      <c r="D3566">
        <f t="shared" si="55"/>
        <v>2011</v>
      </c>
      <c r="E3566">
        <f>Amazon!B3568</f>
        <v>212.529999</v>
      </c>
      <c r="F3566">
        <f>Amazon!B3567</f>
        <v>213.08000200000001</v>
      </c>
      <c r="G3566">
        <f>Amazon!C3567</f>
        <v>214.529999</v>
      </c>
      <c r="H3566">
        <f>Amazon!D3567</f>
        <v>209.28999300000001</v>
      </c>
      <c r="I3566">
        <f>Amazon!E3567</f>
        <v>212.86999499999999</v>
      </c>
      <c r="J3566">
        <f>Amazon!F3567</f>
        <v>212.86999499999999</v>
      </c>
      <c r="K3566">
        <f>Amazon!G3567</f>
        <v>4072600</v>
      </c>
      <c r="L3566">
        <f>Amazon!B3566</f>
        <v>213.58000200000001</v>
      </c>
      <c r="M3566">
        <f>Amazon!C3566</f>
        <v>215.91000399999999</v>
      </c>
      <c r="N3566">
        <f>Amazon!D3566</f>
        <v>209.38000500000001</v>
      </c>
      <c r="O3566">
        <f>Amazon!E3566</f>
        <v>210.38000500000001</v>
      </c>
      <c r="P3566">
        <f>Amazon!F3566</f>
        <v>210.38000500000001</v>
      </c>
      <c r="Q3566">
        <f>Amazon!G3566</f>
        <v>3902500</v>
      </c>
      <c r="R3566">
        <f>IF(Amazon!B3568&gt;Amazon!E3568,0,1)</f>
        <v>0</v>
      </c>
    </row>
    <row r="3567" spans="1:18" x14ac:dyDescent="0.25">
      <c r="A3567" s="1">
        <v>40743</v>
      </c>
      <c r="B3567">
        <f>WEEKDAY(Amazon!A3569,1)</f>
        <v>3</v>
      </c>
      <c r="C3567">
        <f>MONTH(Amazon!A3569)</f>
        <v>7</v>
      </c>
      <c r="D3567">
        <f t="shared" si="55"/>
        <v>2011</v>
      </c>
      <c r="E3567">
        <f>Amazon!B3569</f>
        <v>213.770004</v>
      </c>
      <c r="F3567">
        <f>Amazon!B3568</f>
        <v>212.529999</v>
      </c>
      <c r="G3567">
        <f>Amazon!C3568</f>
        <v>213.38999899999999</v>
      </c>
      <c r="H3567">
        <f>Amazon!D3568</f>
        <v>208.28999300000001</v>
      </c>
      <c r="I3567">
        <f>Amazon!E3568</f>
        <v>211.529999</v>
      </c>
      <c r="J3567">
        <f>Amazon!F3568</f>
        <v>211.529999</v>
      </c>
      <c r="K3567">
        <f>Amazon!G3568</f>
        <v>2898100</v>
      </c>
      <c r="L3567">
        <f>Amazon!B3567</f>
        <v>213.08000200000001</v>
      </c>
      <c r="M3567">
        <f>Amazon!C3567</f>
        <v>214.529999</v>
      </c>
      <c r="N3567">
        <f>Amazon!D3567</f>
        <v>209.28999300000001</v>
      </c>
      <c r="O3567">
        <f>Amazon!E3567</f>
        <v>212.86999499999999</v>
      </c>
      <c r="P3567">
        <f>Amazon!F3567</f>
        <v>212.86999499999999</v>
      </c>
      <c r="Q3567">
        <f>Amazon!G3567</f>
        <v>4072600</v>
      </c>
      <c r="R3567">
        <f>IF(Amazon!B3569&gt;Amazon!E3569,0,1)</f>
        <v>1</v>
      </c>
    </row>
    <row r="3568" spans="1:18" x14ac:dyDescent="0.25">
      <c r="A3568" s="1">
        <v>40744</v>
      </c>
      <c r="B3568">
        <f>WEEKDAY(Amazon!A3570,1)</f>
        <v>4</v>
      </c>
      <c r="C3568">
        <f>MONTH(Amazon!A3570)</f>
        <v>7</v>
      </c>
      <c r="D3568">
        <f t="shared" si="55"/>
        <v>2011</v>
      </c>
      <c r="E3568">
        <f>Amazon!B3570</f>
        <v>220.050003</v>
      </c>
      <c r="F3568">
        <f>Amazon!B3569</f>
        <v>213.770004</v>
      </c>
      <c r="G3568">
        <f>Amazon!C3569</f>
        <v>218.39999399999999</v>
      </c>
      <c r="H3568">
        <f>Amazon!D3569</f>
        <v>213.770004</v>
      </c>
      <c r="I3568">
        <f>Amazon!E3569</f>
        <v>218.05999800000001</v>
      </c>
      <c r="J3568">
        <f>Amazon!F3569</f>
        <v>218.05999800000001</v>
      </c>
      <c r="K3568">
        <f>Amazon!G3569</f>
        <v>4437200</v>
      </c>
      <c r="L3568">
        <f>Amazon!B3568</f>
        <v>212.529999</v>
      </c>
      <c r="M3568">
        <f>Amazon!C3568</f>
        <v>213.38999899999999</v>
      </c>
      <c r="N3568">
        <f>Amazon!D3568</f>
        <v>208.28999300000001</v>
      </c>
      <c r="O3568">
        <f>Amazon!E3568</f>
        <v>211.529999</v>
      </c>
      <c r="P3568">
        <f>Amazon!F3568</f>
        <v>211.529999</v>
      </c>
      <c r="Q3568">
        <f>Amazon!G3568</f>
        <v>2898100</v>
      </c>
      <c r="R3568">
        <f>IF(Amazon!B3570&gt;Amazon!E3570,0,1)</f>
        <v>0</v>
      </c>
    </row>
    <row r="3569" spans="1:18" x14ac:dyDescent="0.25">
      <c r="A3569" s="1">
        <v>40745</v>
      </c>
      <c r="B3569">
        <f>WEEKDAY(Amazon!A3571,1)</f>
        <v>5</v>
      </c>
      <c r="C3569">
        <f>MONTH(Amazon!A3571)</f>
        <v>7</v>
      </c>
      <c r="D3569">
        <f t="shared" si="55"/>
        <v>2011</v>
      </c>
      <c r="E3569">
        <f>Amazon!B3571</f>
        <v>216.740005</v>
      </c>
      <c r="F3569">
        <f>Amazon!B3570</f>
        <v>220.050003</v>
      </c>
      <c r="G3569">
        <f>Amazon!C3570</f>
        <v>220.199997</v>
      </c>
      <c r="H3569">
        <f>Amazon!D3570</f>
        <v>214.41000399999999</v>
      </c>
      <c r="I3569">
        <f>Amazon!E3570</f>
        <v>215.550003</v>
      </c>
      <c r="J3569">
        <f>Amazon!F3570</f>
        <v>215.550003</v>
      </c>
      <c r="K3569">
        <f>Amazon!G3570</f>
        <v>3372900</v>
      </c>
      <c r="L3569">
        <f>Amazon!B3569</f>
        <v>213.770004</v>
      </c>
      <c r="M3569">
        <f>Amazon!C3569</f>
        <v>218.39999399999999</v>
      </c>
      <c r="N3569">
        <f>Amazon!D3569</f>
        <v>213.770004</v>
      </c>
      <c r="O3569">
        <f>Amazon!E3569</f>
        <v>218.05999800000001</v>
      </c>
      <c r="P3569">
        <f>Amazon!F3569</f>
        <v>218.05999800000001</v>
      </c>
      <c r="Q3569">
        <f>Amazon!G3569</f>
        <v>4437200</v>
      </c>
      <c r="R3569">
        <f>IF(Amazon!B3571&gt;Amazon!E3571,0,1)</f>
        <v>0</v>
      </c>
    </row>
    <row r="3570" spans="1:18" x14ac:dyDescent="0.25">
      <c r="A3570" s="1">
        <v>40746</v>
      </c>
      <c r="B3570">
        <f>WEEKDAY(Amazon!A3572,1)</f>
        <v>6</v>
      </c>
      <c r="C3570">
        <f>MONTH(Amazon!A3572)</f>
        <v>7</v>
      </c>
      <c r="D3570">
        <f t="shared" si="55"/>
        <v>2011</v>
      </c>
      <c r="E3570">
        <f>Amazon!B3572</f>
        <v>213.86000100000001</v>
      </c>
      <c r="F3570">
        <f>Amazon!B3571</f>
        <v>216.740005</v>
      </c>
      <c r="G3570">
        <f>Amazon!C3571</f>
        <v>217.08999600000001</v>
      </c>
      <c r="H3570">
        <f>Amazon!D3571</f>
        <v>211.070007</v>
      </c>
      <c r="I3570">
        <f>Amazon!E3571</f>
        <v>213.21000699999999</v>
      </c>
      <c r="J3570">
        <f>Amazon!F3571</f>
        <v>213.21000699999999</v>
      </c>
      <c r="K3570">
        <f>Amazon!G3571</f>
        <v>4545300</v>
      </c>
      <c r="L3570">
        <f>Amazon!B3570</f>
        <v>220.050003</v>
      </c>
      <c r="M3570">
        <f>Amazon!C3570</f>
        <v>220.199997</v>
      </c>
      <c r="N3570">
        <f>Amazon!D3570</f>
        <v>214.41000399999999</v>
      </c>
      <c r="O3570">
        <f>Amazon!E3570</f>
        <v>215.550003</v>
      </c>
      <c r="P3570">
        <f>Amazon!F3570</f>
        <v>215.550003</v>
      </c>
      <c r="Q3570">
        <f>Amazon!G3570</f>
        <v>3372900</v>
      </c>
      <c r="R3570">
        <f>IF(Amazon!B3572&gt;Amazon!E3572,0,1)</f>
        <v>1</v>
      </c>
    </row>
    <row r="3571" spans="1:18" x14ac:dyDescent="0.25">
      <c r="A3571" s="1">
        <v>40749</v>
      </c>
      <c r="B3571">
        <f>WEEKDAY(Amazon!A3573,1)</f>
        <v>2</v>
      </c>
      <c r="C3571">
        <f>MONTH(Amazon!A3573)</f>
        <v>7</v>
      </c>
      <c r="D3571">
        <f t="shared" si="55"/>
        <v>2011</v>
      </c>
      <c r="E3571">
        <f>Amazon!B3573</f>
        <v>215.490005</v>
      </c>
      <c r="F3571">
        <f>Amazon!B3572</f>
        <v>213.86000100000001</v>
      </c>
      <c r="G3571">
        <f>Amazon!C3572</f>
        <v>217.949997</v>
      </c>
      <c r="H3571">
        <f>Amazon!D3572</f>
        <v>211.11000100000001</v>
      </c>
      <c r="I3571">
        <f>Amazon!E3572</f>
        <v>216.520004</v>
      </c>
      <c r="J3571">
        <f>Amazon!F3572</f>
        <v>216.520004</v>
      </c>
      <c r="K3571">
        <f>Amazon!G3572</f>
        <v>3591700</v>
      </c>
      <c r="L3571">
        <f>Amazon!B3571</f>
        <v>216.740005</v>
      </c>
      <c r="M3571">
        <f>Amazon!C3571</f>
        <v>217.08999600000001</v>
      </c>
      <c r="N3571">
        <f>Amazon!D3571</f>
        <v>211.070007</v>
      </c>
      <c r="O3571">
        <f>Amazon!E3571</f>
        <v>213.21000699999999</v>
      </c>
      <c r="P3571">
        <f>Amazon!F3571</f>
        <v>213.21000699999999</v>
      </c>
      <c r="Q3571">
        <f>Amazon!G3571</f>
        <v>4545300</v>
      </c>
      <c r="R3571">
        <f>IF(Amazon!B3573&gt;Amazon!E3573,0,1)</f>
        <v>0</v>
      </c>
    </row>
    <row r="3572" spans="1:18" x14ac:dyDescent="0.25">
      <c r="A3572" s="1">
        <v>40750</v>
      </c>
      <c r="B3572">
        <f>WEEKDAY(Amazon!A3574,1)</f>
        <v>3</v>
      </c>
      <c r="C3572">
        <f>MONTH(Amazon!A3574)</f>
        <v>7</v>
      </c>
      <c r="D3572">
        <f t="shared" si="55"/>
        <v>2011</v>
      </c>
      <c r="E3572">
        <f>Amazon!B3574</f>
        <v>214.990005</v>
      </c>
      <c r="F3572">
        <f>Amazon!B3573</f>
        <v>215.490005</v>
      </c>
      <c r="G3572">
        <f>Amazon!C3573</f>
        <v>216.08000200000001</v>
      </c>
      <c r="H3572">
        <f>Amazon!D3573</f>
        <v>213</v>
      </c>
      <c r="I3572">
        <f>Amazon!E3573</f>
        <v>213.490005</v>
      </c>
      <c r="J3572">
        <f>Amazon!F3573</f>
        <v>213.490005</v>
      </c>
      <c r="K3572">
        <f>Amazon!G3573</f>
        <v>3342800</v>
      </c>
      <c r="L3572">
        <f>Amazon!B3572</f>
        <v>213.86000100000001</v>
      </c>
      <c r="M3572">
        <f>Amazon!C3572</f>
        <v>217.949997</v>
      </c>
      <c r="N3572">
        <f>Amazon!D3572</f>
        <v>211.11000100000001</v>
      </c>
      <c r="O3572">
        <f>Amazon!E3572</f>
        <v>216.520004</v>
      </c>
      <c r="P3572">
        <f>Amazon!F3572</f>
        <v>216.520004</v>
      </c>
      <c r="Q3572">
        <f>Amazon!G3572</f>
        <v>3591700</v>
      </c>
      <c r="R3572">
        <f>IF(Amazon!B3574&gt;Amazon!E3574,0,1)</f>
        <v>0</v>
      </c>
    </row>
    <row r="3573" spans="1:18" x14ac:dyDescent="0.25">
      <c r="A3573" s="1">
        <v>40751</v>
      </c>
      <c r="B3573">
        <f>WEEKDAY(Amazon!A3575,1)</f>
        <v>4</v>
      </c>
      <c r="C3573">
        <f>MONTH(Amazon!A3575)</f>
        <v>7</v>
      </c>
      <c r="D3573">
        <f t="shared" si="55"/>
        <v>2011</v>
      </c>
      <c r="E3573">
        <f>Amazon!B3575</f>
        <v>224.38999899999999</v>
      </c>
      <c r="F3573">
        <f>Amazon!B3574</f>
        <v>214.990005</v>
      </c>
      <c r="G3573">
        <f>Amazon!C3574</f>
        <v>215.60000600000001</v>
      </c>
      <c r="H3573">
        <f>Amazon!D3574</f>
        <v>210.35000600000001</v>
      </c>
      <c r="I3573">
        <f>Amazon!E3574</f>
        <v>214.179993</v>
      </c>
      <c r="J3573">
        <f>Amazon!F3574</f>
        <v>214.179993</v>
      </c>
      <c r="K3573">
        <f>Amazon!G3574</f>
        <v>9863600</v>
      </c>
      <c r="L3573">
        <f>Amazon!B3573</f>
        <v>215.490005</v>
      </c>
      <c r="M3573">
        <f>Amazon!C3573</f>
        <v>216.08000200000001</v>
      </c>
      <c r="N3573">
        <f>Amazon!D3573</f>
        <v>213</v>
      </c>
      <c r="O3573">
        <f>Amazon!E3573</f>
        <v>213.490005</v>
      </c>
      <c r="P3573">
        <f>Amazon!F3573</f>
        <v>213.490005</v>
      </c>
      <c r="Q3573">
        <f>Amazon!G3573</f>
        <v>3342800</v>
      </c>
      <c r="R3573">
        <f>IF(Amazon!B3575&gt;Amazon!E3575,0,1)</f>
        <v>0</v>
      </c>
    </row>
    <row r="3574" spans="1:18" x14ac:dyDescent="0.25">
      <c r="A3574" s="1">
        <v>40752</v>
      </c>
      <c r="B3574">
        <f>WEEKDAY(Amazon!A3576,1)</f>
        <v>5</v>
      </c>
      <c r="C3574">
        <f>MONTH(Amazon!A3576)</f>
        <v>7</v>
      </c>
      <c r="D3574">
        <f t="shared" si="55"/>
        <v>2011</v>
      </c>
      <c r="E3574">
        <f>Amazon!B3576</f>
        <v>223.270004</v>
      </c>
      <c r="F3574">
        <f>Amazon!B3575</f>
        <v>224.38999899999999</v>
      </c>
      <c r="G3574">
        <f>Amazon!C3575</f>
        <v>227.199997</v>
      </c>
      <c r="H3574">
        <f>Amazon!D3575</f>
        <v>219.61999499999999</v>
      </c>
      <c r="I3574">
        <f>Amazon!E3575</f>
        <v>222.520004</v>
      </c>
      <c r="J3574">
        <f>Amazon!F3575</f>
        <v>222.520004</v>
      </c>
      <c r="K3574">
        <f>Amazon!G3575</f>
        <v>12955600</v>
      </c>
      <c r="L3574">
        <f>Amazon!B3574</f>
        <v>214.990005</v>
      </c>
      <c r="M3574">
        <f>Amazon!C3574</f>
        <v>215.60000600000001</v>
      </c>
      <c r="N3574">
        <f>Amazon!D3574</f>
        <v>210.35000600000001</v>
      </c>
      <c r="O3574">
        <f>Amazon!E3574</f>
        <v>214.179993</v>
      </c>
      <c r="P3574">
        <f>Amazon!F3574</f>
        <v>214.179993</v>
      </c>
      <c r="Q3574">
        <f>Amazon!G3574</f>
        <v>9863600</v>
      </c>
      <c r="R3574">
        <f>IF(Amazon!B3576&gt;Amazon!E3576,0,1)</f>
        <v>1</v>
      </c>
    </row>
    <row r="3575" spans="1:18" x14ac:dyDescent="0.25">
      <c r="A3575" s="1">
        <v>40753</v>
      </c>
      <c r="B3575">
        <f>WEEKDAY(Amazon!A3577,1)</f>
        <v>6</v>
      </c>
      <c r="C3575">
        <f>MONTH(Amazon!A3577)</f>
        <v>7</v>
      </c>
      <c r="D3575">
        <f t="shared" si="55"/>
        <v>2011</v>
      </c>
      <c r="E3575">
        <f>Amazon!B3577</f>
        <v>221.28999300000001</v>
      </c>
      <c r="F3575">
        <f>Amazon!B3576</f>
        <v>223.270004</v>
      </c>
      <c r="G3575">
        <f>Amazon!C3576</f>
        <v>225.949997</v>
      </c>
      <c r="H3575">
        <f>Amazon!D3576</f>
        <v>220.229996</v>
      </c>
      <c r="I3575">
        <f>Amazon!E3576</f>
        <v>223.89999399999999</v>
      </c>
      <c r="J3575">
        <f>Amazon!F3576</f>
        <v>223.89999399999999</v>
      </c>
      <c r="K3575">
        <f>Amazon!G3576</f>
        <v>5354900</v>
      </c>
      <c r="L3575">
        <f>Amazon!B3575</f>
        <v>224.38999899999999</v>
      </c>
      <c r="M3575">
        <f>Amazon!C3575</f>
        <v>227.199997</v>
      </c>
      <c r="N3575">
        <f>Amazon!D3575</f>
        <v>219.61999499999999</v>
      </c>
      <c r="O3575">
        <f>Amazon!E3575</f>
        <v>222.520004</v>
      </c>
      <c r="P3575">
        <f>Amazon!F3575</f>
        <v>222.520004</v>
      </c>
      <c r="Q3575">
        <f>Amazon!G3575</f>
        <v>12955600</v>
      </c>
      <c r="R3575">
        <f>IF(Amazon!B3577&gt;Amazon!E3577,0,1)</f>
        <v>1</v>
      </c>
    </row>
    <row r="3576" spans="1:18" x14ac:dyDescent="0.25">
      <c r="A3576" s="1">
        <v>40756</v>
      </c>
      <c r="B3576">
        <f>WEEKDAY(Amazon!A3578,1)</f>
        <v>2</v>
      </c>
      <c r="C3576">
        <f>MONTH(Amazon!A3578)</f>
        <v>8</v>
      </c>
      <c r="D3576">
        <f t="shared" si="55"/>
        <v>2011</v>
      </c>
      <c r="E3576">
        <f>Amazon!B3578</f>
        <v>225</v>
      </c>
      <c r="F3576">
        <f>Amazon!B3577</f>
        <v>221.28999300000001</v>
      </c>
      <c r="G3576">
        <f>Amazon!C3577</f>
        <v>225.75</v>
      </c>
      <c r="H3576">
        <f>Amazon!D3577</f>
        <v>219.509995</v>
      </c>
      <c r="I3576">
        <f>Amazon!E3577</f>
        <v>222.520004</v>
      </c>
      <c r="J3576">
        <f>Amazon!F3577</f>
        <v>222.520004</v>
      </c>
      <c r="K3576">
        <f>Amazon!G3577</f>
        <v>5167700</v>
      </c>
      <c r="L3576">
        <f>Amazon!B3576</f>
        <v>223.270004</v>
      </c>
      <c r="M3576">
        <f>Amazon!C3576</f>
        <v>225.949997</v>
      </c>
      <c r="N3576">
        <f>Amazon!D3576</f>
        <v>220.229996</v>
      </c>
      <c r="O3576">
        <f>Amazon!E3576</f>
        <v>223.89999399999999</v>
      </c>
      <c r="P3576">
        <f>Amazon!F3576</f>
        <v>223.89999399999999</v>
      </c>
      <c r="Q3576">
        <f>Amazon!G3576</f>
        <v>5354900</v>
      </c>
      <c r="R3576">
        <f>IF(Amazon!B3578&gt;Amazon!E3578,0,1)</f>
        <v>0</v>
      </c>
    </row>
    <row r="3577" spans="1:18" x14ac:dyDescent="0.25">
      <c r="A3577" s="1">
        <v>40757</v>
      </c>
      <c r="B3577">
        <f>WEEKDAY(Amazon!A3579,1)</f>
        <v>3</v>
      </c>
      <c r="C3577">
        <f>MONTH(Amazon!A3579)</f>
        <v>8</v>
      </c>
      <c r="D3577">
        <f t="shared" si="55"/>
        <v>2011</v>
      </c>
      <c r="E3577">
        <f>Amazon!B3579</f>
        <v>220.320007</v>
      </c>
      <c r="F3577">
        <f>Amazon!B3578</f>
        <v>225</v>
      </c>
      <c r="G3577">
        <f>Amazon!C3578</f>
        <v>227.449997</v>
      </c>
      <c r="H3577">
        <f>Amazon!D3578</f>
        <v>217.66000399999999</v>
      </c>
      <c r="I3577">
        <f>Amazon!E3578</f>
        <v>221.320007</v>
      </c>
      <c r="J3577">
        <f>Amazon!F3578</f>
        <v>221.320007</v>
      </c>
      <c r="K3577">
        <f>Amazon!G3578</f>
        <v>5789300</v>
      </c>
      <c r="L3577">
        <f>Amazon!B3577</f>
        <v>221.28999300000001</v>
      </c>
      <c r="M3577">
        <f>Amazon!C3577</f>
        <v>225.75</v>
      </c>
      <c r="N3577">
        <f>Amazon!D3577</f>
        <v>219.509995</v>
      </c>
      <c r="O3577">
        <f>Amazon!E3577</f>
        <v>222.520004</v>
      </c>
      <c r="P3577">
        <f>Amazon!F3577</f>
        <v>222.520004</v>
      </c>
      <c r="Q3577">
        <f>Amazon!G3577</f>
        <v>5167700</v>
      </c>
      <c r="R3577">
        <f>IF(Amazon!B3579&gt;Amazon!E3579,0,1)</f>
        <v>0</v>
      </c>
    </row>
    <row r="3578" spans="1:18" x14ac:dyDescent="0.25">
      <c r="A3578" s="1">
        <v>40758</v>
      </c>
      <c r="B3578">
        <f>WEEKDAY(Amazon!A3580,1)</f>
        <v>4</v>
      </c>
      <c r="C3578">
        <f>MONTH(Amazon!A3580)</f>
        <v>8</v>
      </c>
      <c r="D3578">
        <f t="shared" si="55"/>
        <v>2011</v>
      </c>
      <c r="E3578">
        <f>Amazon!B3580</f>
        <v>212.970001</v>
      </c>
      <c r="F3578">
        <f>Amazon!B3579</f>
        <v>220.320007</v>
      </c>
      <c r="G3578">
        <f>Amazon!C3579</f>
        <v>222.429993</v>
      </c>
      <c r="H3578">
        <f>Amazon!D3579</f>
        <v>211.300003</v>
      </c>
      <c r="I3578">
        <f>Amazon!E3579</f>
        <v>211.699997</v>
      </c>
      <c r="J3578">
        <f>Amazon!F3579</f>
        <v>211.699997</v>
      </c>
      <c r="K3578">
        <f>Amazon!G3579</f>
        <v>6586700</v>
      </c>
      <c r="L3578">
        <f>Amazon!B3578</f>
        <v>225</v>
      </c>
      <c r="M3578">
        <f>Amazon!C3578</f>
        <v>227.449997</v>
      </c>
      <c r="N3578">
        <f>Amazon!D3578</f>
        <v>217.66000399999999</v>
      </c>
      <c r="O3578">
        <f>Amazon!E3578</f>
        <v>221.320007</v>
      </c>
      <c r="P3578">
        <f>Amazon!F3578</f>
        <v>221.320007</v>
      </c>
      <c r="Q3578">
        <f>Amazon!G3578</f>
        <v>5789300</v>
      </c>
      <c r="R3578">
        <f>IF(Amazon!B3580&gt;Amazon!E3580,0,1)</f>
        <v>0</v>
      </c>
    </row>
    <row r="3579" spans="1:18" x14ac:dyDescent="0.25">
      <c r="A3579" s="1">
        <v>40759</v>
      </c>
      <c r="B3579">
        <f>WEEKDAY(Amazon!A3581,1)</f>
        <v>5</v>
      </c>
      <c r="C3579">
        <f>MONTH(Amazon!A3581)</f>
        <v>8</v>
      </c>
      <c r="D3579">
        <f t="shared" si="55"/>
        <v>2011</v>
      </c>
      <c r="E3579">
        <f>Amazon!B3581</f>
        <v>206.729996</v>
      </c>
      <c r="F3579">
        <f>Amazon!B3580</f>
        <v>212.970001</v>
      </c>
      <c r="G3579">
        <f>Amazon!C3580</f>
        <v>214.83000200000001</v>
      </c>
      <c r="H3579">
        <f>Amazon!D3580</f>
        <v>205.53999300000001</v>
      </c>
      <c r="I3579">
        <f>Amazon!E3580</f>
        <v>209.96000699999999</v>
      </c>
      <c r="J3579">
        <f>Amazon!F3580</f>
        <v>209.96000699999999</v>
      </c>
      <c r="K3579">
        <f>Amazon!G3580</f>
        <v>8197100</v>
      </c>
      <c r="L3579">
        <f>Amazon!B3579</f>
        <v>220.320007</v>
      </c>
      <c r="M3579">
        <f>Amazon!C3579</f>
        <v>222.429993</v>
      </c>
      <c r="N3579">
        <f>Amazon!D3579</f>
        <v>211.300003</v>
      </c>
      <c r="O3579">
        <f>Amazon!E3579</f>
        <v>211.699997</v>
      </c>
      <c r="P3579">
        <f>Amazon!F3579</f>
        <v>211.699997</v>
      </c>
      <c r="Q3579">
        <f>Amazon!G3579</f>
        <v>6586700</v>
      </c>
      <c r="R3579">
        <f>IF(Amazon!B3581&gt;Amazon!E3581,0,1)</f>
        <v>0</v>
      </c>
    </row>
    <row r="3580" spans="1:18" x14ac:dyDescent="0.25">
      <c r="A3580" s="1">
        <v>40760</v>
      </c>
      <c r="B3580">
        <f>WEEKDAY(Amazon!A3582,1)</f>
        <v>6</v>
      </c>
      <c r="C3580">
        <f>MONTH(Amazon!A3582)</f>
        <v>8</v>
      </c>
      <c r="D3580">
        <f t="shared" si="55"/>
        <v>2011</v>
      </c>
      <c r="E3580">
        <f>Amazon!B3582</f>
        <v>204.66999799999999</v>
      </c>
      <c r="F3580">
        <f>Amazon!B3581</f>
        <v>206.729996</v>
      </c>
      <c r="G3580">
        <f>Amazon!C3581</f>
        <v>208</v>
      </c>
      <c r="H3580">
        <f>Amazon!D3581</f>
        <v>201.449997</v>
      </c>
      <c r="I3580">
        <f>Amazon!E3581</f>
        <v>201.479996</v>
      </c>
      <c r="J3580">
        <f>Amazon!F3581</f>
        <v>201.479996</v>
      </c>
      <c r="K3580">
        <f>Amazon!G3581</f>
        <v>6579500</v>
      </c>
      <c r="L3580">
        <f>Amazon!B3580</f>
        <v>212.970001</v>
      </c>
      <c r="M3580">
        <f>Amazon!C3580</f>
        <v>214.83000200000001</v>
      </c>
      <c r="N3580">
        <f>Amazon!D3580</f>
        <v>205.53999300000001</v>
      </c>
      <c r="O3580">
        <f>Amazon!E3580</f>
        <v>209.96000699999999</v>
      </c>
      <c r="P3580">
        <f>Amazon!F3580</f>
        <v>209.96000699999999</v>
      </c>
      <c r="Q3580">
        <f>Amazon!G3580</f>
        <v>8197100</v>
      </c>
      <c r="R3580">
        <f>IF(Amazon!B3582&gt;Amazon!E3582,0,1)</f>
        <v>0</v>
      </c>
    </row>
    <row r="3581" spans="1:18" x14ac:dyDescent="0.25">
      <c r="A3581" s="1">
        <v>40763</v>
      </c>
      <c r="B3581">
        <f>WEEKDAY(Amazon!A3583,1)</f>
        <v>2</v>
      </c>
      <c r="C3581">
        <f>MONTH(Amazon!A3583)</f>
        <v>8</v>
      </c>
      <c r="D3581">
        <f t="shared" si="55"/>
        <v>2011</v>
      </c>
      <c r="E3581">
        <f>Amazon!B3583</f>
        <v>196.39999399999999</v>
      </c>
      <c r="F3581">
        <f>Amazon!B3582</f>
        <v>204.66999799999999</v>
      </c>
      <c r="G3581">
        <f>Amazon!C3582</f>
        <v>207.320007</v>
      </c>
      <c r="H3581">
        <f>Amazon!D3582</f>
        <v>194.83999600000001</v>
      </c>
      <c r="I3581">
        <f>Amazon!E3582</f>
        <v>202.699997</v>
      </c>
      <c r="J3581">
        <f>Amazon!F3582</f>
        <v>202.699997</v>
      </c>
      <c r="K3581">
        <f>Amazon!G3582</f>
        <v>10024000</v>
      </c>
      <c r="L3581">
        <f>Amazon!B3581</f>
        <v>206.729996</v>
      </c>
      <c r="M3581">
        <f>Amazon!C3581</f>
        <v>208</v>
      </c>
      <c r="N3581">
        <f>Amazon!D3581</f>
        <v>201.449997</v>
      </c>
      <c r="O3581">
        <f>Amazon!E3581</f>
        <v>201.479996</v>
      </c>
      <c r="P3581">
        <f>Amazon!F3581</f>
        <v>201.479996</v>
      </c>
      <c r="Q3581">
        <f>Amazon!G3581</f>
        <v>6579500</v>
      </c>
      <c r="R3581">
        <f>IF(Amazon!B3583&gt;Amazon!E3583,0,1)</f>
        <v>0</v>
      </c>
    </row>
    <row r="3582" spans="1:18" x14ac:dyDescent="0.25">
      <c r="A3582" s="1">
        <v>40764</v>
      </c>
      <c r="B3582">
        <f>WEEKDAY(Amazon!A3584,1)</f>
        <v>3</v>
      </c>
      <c r="C3582">
        <f>MONTH(Amazon!A3584)</f>
        <v>8</v>
      </c>
      <c r="D3582">
        <f t="shared" si="55"/>
        <v>2011</v>
      </c>
      <c r="E3582">
        <f>Amazon!B3584</f>
        <v>196.699997</v>
      </c>
      <c r="F3582">
        <f>Amazon!B3583</f>
        <v>196.39999399999999</v>
      </c>
      <c r="G3582">
        <f>Amazon!C3583</f>
        <v>200.38999899999999</v>
      </c>
      <c r="H3582">
        <f>Amazon!D3583</f>
        <v>190.050003</v>
      </c>
      <c r="I3582">
        <f>Amazon!E3583</f>
        <v>193.699997</v>
      </c>
      <c r="J3582">
        <f>Amazon!F3583</f>
        <v>193.699997</v>
      </c>
      <c r="K3582">
        <f>Amazon!G3583</f>
        <v>10427500</v>
      </c>
      <c r="L3582">
        <f>Amazon!B3582</f>
        <v>204.66999799999999</v>
      </c>
      <c r="M3582">
        <f>Amazon!C3582</f>
        <v>207.320007</v>
      </c>
      <c r="N3582">
        <f>Amazon!D3582</f>
        <v>194.83999600000001</v>
      </c>
      <c r="O3582">
        <f>Amazon!E3582</f>
        <v>202.699997</v>
      </c>
      <c r="P3582">
        <f>Amazon!F3582</f>
        <v>202.699997</v>
      </c>
      <c r="Q3582">
        <f>Amazon!G3582</f>
        <v>10024000</v>
      </c>
      <c r="R3582">
        <f>IF(Amazon!B3584&gt;Amazon!E3584,0,1)</f>
        <v>1</v>
      </c>
    </row>
    <row r="3583" spans="1:18" x14ac:dyDescent="0.25">
      <c r="A3583" s="1">
        <v>40765</v>
      </c>
      <c r="B3583">
        <f>WEEKDAY(Amazon!A3585,1)</f>
        <v>4</v>
      </c>
      <c r="C3583">
        <f>MONTH(Amazon!A3585)</f>
        <v>8</v>
      </c>
      <c r="D3583">
        <f t="shared" si="55"/>
        <v>2011</v>
      </c>
      <c r="E3583">
        <f>Amazon!B3585</f>
        <v>200.759995</v>
      </c>
      <c r="F3583">
        <f>Amazon!B3584</f>
        <v>196.699997</v>
      </c>
      <c r="G3583">
        <f>Amazon!C3584</f>
        <v>205.08999600000001</v>
      </c>
      <c r="H3583">
        <f>Amazon!D3584</f>
        <v>190.46000699999999</v>
      </c>
      <c r="I3583">
        <f>Amazon!E3584</f>
        <v>205.08999600000001</v>
      </c>
      <c r="J3583">
        <f>Amazon!F3584</f>
        <v>205.08999600000001</v>
      </c>
      <c r="K3583">
        <f>Amazon!G3584</f>
        <v>10491200</v>
      </c>
      <c r="L3583">
        <f>Amazon!B3583</f>
        <v>196.39999399999999</v>
      </c>
      <c r="M3583">
        <f>Amazon!C3583</f>
        <v>200.38999899999999</v>
      </c>
      <c r="N3583">
        <f>Amazon!D3583</f>
        <v>190.050003</v>
      </c>
      <c r="O3583">
        <f>Amazon!E3583</f>
        <v>193.699997</v>
      </c>
      <c r="P3583">
        <f>Amazon!F3583</f>
        <v>193.699997</v>
      </c>
      <c r="Q3583">
        <f>Amazon!G3583</f>
        <v>10427500</v>
      </c>
      <c r="R3583">
        <f>IF(Amazon!B3585&gt;Amazon!E3585,0,1)</f>
        <v>0</v>
      </c>
    </row>
    <row r="3584" spans="1:18" x14ac:dyDescent="0.25">
      <c r="A3584" s="1">
        <v>40766</v>
      </c>
      <c r="B3584">
        <f>WEEKDAY(Amazon!A3586,1)</f>
        <v>5</v>
      </c>
      <c r="C3584">
        <f>MONTH(Amazon!A3586)</f>
        <v>8</v>
      </c>
      <c r="D3584">
        <f t="shared" si="55"/>
        <v>2011</v>
      </c>
      <c r="E3584">
        <f>Amazon!B3586</f>
        <v>197.009995</v>
      </c>
      <c r="F3584">
        <f>Amazon!B3585</f>
        <v>200.759995</v>
      </c>
      <c r="G3584">
        <f>Amazon!C3585</f>
        <v>202.39999399999999</v>
      </c>
      <c r="H3584">
        <f>Amazon!D3585</f>
        <v>193.60000600000001</v>
      </c>
      <c r="I3584">
        <f>Amazon!E3585</f>
        <v>194.13000500000001</v>
      </c>
      <c r="J3584">
        <f>Amazon!F3585</f>
        <v>194.13000500000001</v>
      </c>
      <c r="K3584">
        <f>Amazon!G3585</f>
        <v>8757600</v>
      </c>
      <c r="L3584">
        <f>Amazon!B3584</f>
        <v>196.699997</v>
      </c>
      <c r="M3584">
        <f>Amazon!C3584</f>
        <v>205.08999600000001</v>
      </c>
      <c r="N3584">
        <f>Amazon!D3584</f>
        <v>190.46000699999999</v>
      </c>
      <c r="O3584">
        <f>Amazon!E3584</f>
        <v>205.08999600000001</v>
      </c>
      <c r="P3584">
        <f>Amazon!F3584</f>
        <v>205.08999600000001</v>
      </c>
      <c r="Q3584">
        <f>Amazon!G3584</f>
        <v>10491200</v>
      </c>
      <c r="R3584">
        <f>IF(Amazon!B3586&gt;Amazon!E3586,0,1)</f>
        <v>1</v>
      </c>
    </row>
    <row r="3585" spans="1:18" x14ac:dyDescent="0.25">
      <c r="A3585" s="1">
        <v>40767</v>
      </c>
      <c r="B3585">
        <f>WEEKDAY(Amazon!A3587,1)</f>
        <v>6</v>
      </c>
      <c r="C3585">
        <f>MONTH(Amazon!A3587)</f>
        <v>8</v>
      </c>
      <c r="D3585">
        <f t="shared" si="55"/>
        <v>2011</v>
      </c>
      <c r="E3585">
        <f>Amazon!B3587</f>
        <v>200.279999</v>
      </c>
      <c r="F3585">
        <f>Amazon!B3586</f>
        <v>197.009995</v>
      </c>
      <c r="G3585">
        <f>Amazon!C3586</f>
        <v>200.85000600000001</v>
      </c>
      <c r="H3585">
        <f>Amazon!D3586</f>
        <v>191.36000100000001</v>
      </c>
      <c r="I3585">
        <f>Amazon!E3586</f>
        <v>198.36000100000001</v>
      </c>
      <c r="J3585">
        <f>Amazon!F3586</f>
        <v>198.36000100000001</v>
      </c>
      <c r="K3585">
        <f>Amazon!G3586</f>
        <v>7401900</v>
      </c>
      <c r="L3585">
        <f>Amazon!B3585</f>
        <v>200.759995</v>
      </c>
      <c r="M3585">
        <f>Amazon!C3585</f>
        <v>202.39999399999999</v>
      </c>
      <c r="N3585">
        <f>Amazon!D3585</f>
        <v>193.60000600000001</v>
      </c>
      <c r="O3585">
        <f>Amazon!E3585</f>
        <v>194.13000500000001</v>
      </c>
      <c r="P3585">
        <f>Amazon!F3585</f>
        <v>194.13000500000001</v>
      </c>
      <c r="Q3585">
        <f>Amazon!G3585</f>
        <v>8757600</v>
      </c>
      <c r="R3585">
        <f>IF(Amazon!B3587&gt;Amazon!E3587,0,1)</f>
        <v>1</v>
      </c>
    </row>
    <row r="3586" spans="1:18" x14ac:dyDescent="0.25">
      <c r="A3586" s="1">
        <v>40770</v>
      </c>
      <c r="B3586">
        <f>WEEKDAY(Amazon!A3588,1)</f>
        <v>2</v>
      </c>
      <c r="C3586">
        <f>MONTH(Amazon!A3588)</f>
        <v>8</v>
      </c>
      <c r="D3586">
        <f t="shared" si="55"/>
        <v>2011</v>
      </c>
      <c r="E3586">
        <f>Amazon!B3588</f>
        <v>202.05999800000001</v>
      </c>
      <c r="F3586">
        <f>Amazon!B3587</f>
        <v>200.279999</v>
      </c>
      <c r="G3586">
        <f>Amazon!C3587</f>
        <v>204.55999800000001</v>
      </c>
      <c r="H3586">
        <f>Amazon!D3587</f>
        <v>197.21000699999999</v>
      </c>
      <c r="I3586">
        <f>Amazon!E3587</f>
        <v>202.300003</v>
      </c>
      <c r="J3586">
        <f>Amazon!F3587</f>
        <v>202.300003</v>
      </c>
      <c r="K3586">
        <f>Amazon!G3587</f>
        <v>5620400</v>
      </c>
      <c r="L3586">
        <f>Amazon!B3586</f>
        <v>197.009995</v>
      </c>
      <c r="M3586">
        <f>Amazon!C3586</f>
        <v>200.85000600000001</v>
      </c>
      <c r="N3586">
        <f>Amazon!D3586</f>
        <v>191.36000100000001</v>
      </c>
      <c r="O3586">
        <f>Amazon!E3586</f>
        <v>198.36000100000001</v>
      </c>
      <c r="P3586">
        <f>Amazon!F3586</f>
        <v>198.36000100000001</v>
      </c>
      <c r="Q3586">
        <f>Amazon!G3586</f>
        <v>7401900</v>
      </c>
      <c r="R3586">
        <f>IF(Amazon!B3588&gt;Amazon!E3588,0,1)</f>
        <v>1</v>
      </c>
    </row>
    <row r="3587" spans="1:18" x14ac:dyDescent="0.25">
      <c r="A3587" s="1">
        <v>40771</v>
      </c>
      <c r="B3587">
        <f>WEEKDAY(Amazon!A3589,1)</f>
        <v>3</v>
      </c>
      <c r="C3587">
        <f>MONTH(Amazon!A3589)</f>
        <v>8</v>
      </c>
      <c r="D3587">
        <f t="shared" ref="D3587:D3650" si="56">YEAR(A3587)</f>
        <v>2011</v>
      </c>
      <c r="E3587">
        <f>Amazon!B3589</f>
        <v>201.13999899999999</v>
      </c>
      <c r="F3587">
        <f>Amazon!B3588</f>
        <v>202.05999800000001</v>
      </c>
      <c r="G3587">
        <f>Amazon!C3588</f>
        <v>205.279999</v>
      </c>
      <c r="H3587">
        <f>Amazon!D3588</f>
        <v>198.320007</v>
      </c>
      <c r="I3587">
        <f>Amazon!E3588</f>
        <v>202.949997</v>
      </c>
      <c r="J3587">
        <f>Amazon!F3588</f>
        <v>202.949997</v>
      </c>
      <c r="K3587">
        <f>Amazon!G3588</f>
        <v>4785900</v>
      </c>
      <c r="L3587">
        <f>Amazon!B3587</f>
        <v>200.279999</v>
      </c>
      <c r="M3587">
        <f>Amazon!C3587</f>
        <v>204.55999800000001</v>
      </c>
      <c r="N3587">
        <f>Amazon!D3587</f>
        <v>197.21000699999999</v>
      </c>
      <c r="O3587">
        <f>Amazon!E3587</f>
        <v>202.300003</v>
      </c>
      <c r="P3587">
        <f>Amazon!F3587</f>
        <v>202.300003</v>
      </c>
      <c r="Q3587">
        <f>Amazon!G3587</f>
        <v>5620400</v>
      </c>
      <c r="R3587">
        <f>IF(Amazon!B3589&gt;Amazon!E3589,0,1)</f>
        <v>0</v>
      </c>
    </row>
    <row r="3588" spans="1:18" x14ac:dyDescent="0.25">
      <c r="A3588" s="1">
        <v>40772</v>
      </c>
      <c r="B3588">
        <f>WEEKDAY(Amazon!A3590,1)</f>
        <v>4</v>
      </c>
      <c r="C3588">
        <f>MONTH(Amazon!A3590)</f>
        <v>8</v>
      </c>
      <c r="D3588">
        <f t="shared" si="56"/>
        <v>2011</v>
      </c>
      <c r="E3588">
        <f>Amazon!B3590</f>
        <v>198.529999</v>
      </c>
      <c r="F3588">
        <f>Amazon!B3589</f>
        <v>201.13999899999999</v>
      </c>
      <c r="G3588">
        <f>Amazon!C3589</f>
        <v>201.38999899999999</v>
      </c>
      <c r="H3588">
        <f>Amazon!D3589</f>
        <v>194.75</v>
      </c>
      <c r="I3588">
        <f>Amazon!E3589</f>
        <v>197.679993</v>
      </c>
      <c r="J3588">
        <f>Amazon!F3589</f>
        <v>197.679993</v>
      </c>
      <c r="K3588">
        <f>Amazon!G3589</f>
        <v>5205900</v>
      </c>
      <c r="L3588">
        <f>Amazon!B3588</f>
        <v>202.05999800000001</v>
      </c>
      <c r="M3588">
        <f>Amazon!C3588</f>
        <v>205.279999</v>
      </c>
      <c r="N3588">
        <f>Amazon!D3588</f>
        <v>198.320007</v>
      </c>
      <c r="O3588">
        <f>Amazon!E3588</f>
        <v>202.949997</v>
      </c>
      <c r="P3588">
        <f>Amazon!F3588</f>
        <v>202.949997</v>
      </c>
      <c r="Q3588">
        <f>Amazon!G3588</f>
        <v>4785900</v>
      </c>
      <c r="R3588">
        <f>IF(Amazon!B3590&gt;Amazon!E3590,0,1)</f>
        <v>0</v>
      </c>
    </row>
    <row r="3589" spans="1:18" x14ac:dyDescent="0.25">
      <c r="A3589" s="1">
        <v>40773</v>
      </c>
      <c r="B3589">
        <f>WEEKDAY(Amazon!A3591,1)</f>
        <v>5</v>
      </c>
      <c r="C3589">
        <f>MONTH(Amazon!A3591)</f>
        <v>8</v>
      </c>
      <c r="D3589">
        <f t="shared" si="56"/>
        <v>2011</v>
      </c>
      <c r="E3589">
        <f>Amazon!B3591</f>
        <v>191.21000699999999</v>
      </c>
      <c r="F3589">
        <f>Amazon!B3590</f>
        <v>198.529999</v>
      </c>
      <c r="G3589">
        <f>Amazon!C3590</f>
        <v>199.60000600000001</v>
      </c>
      <c r="H3589">
        <f>Amazon!D3590</f>
        <v>193.740005</v>
      </c>
      <c r="I3589">
        <f>Amazon!E3590</f>
        <v>195.929993</v>
      </c>
      <c r="J3589">
        <f>Amazon!F3590</f>
        <v>195.929993</v>
      </c>
      <c r="K3589">
        <f>Amazon!G3590</f>
        <v>3991100</v>
      </c>
      <c r="L3589">
        <f>Amazon!B3589</f>
        <v>201.13999899999999</v>
      </c>
      <c r="M3589">
        <f>Amazon!C3589</f>
        <v>201.38999899999999</v>
      </c>
      <c r="N3589">
        <f>Amazon!D3589</f>
        <v>194.75</v>
      </c>
      <c r="O3589">
        <f>Amazon!E3589</f>
        <v>197.679993</v>
      </c>
      <c r="P3589">
        <f>Amazon!F3589</f>
        <v>197.679993</v>
      </c>
      <c r="Q3589">
        <f>Amazon!G3589</f>
        <v>5205900</v>
      </c>
      <c r="R3589">
        <f>IF(Amazon!B3591&gt;Amazon!E3591,0,1)</f>
        <v>0</v>
      </c>
    </row>
    <row r="3590" spans="1:18" x14ac:dyDescent="0.25">
      <c r="A3590" s="1">
        <v>40774</v>
      </c>
      <c r="B3590">
        <f>WEEKDAY(Amazon!A3592,1)</f>
        <v>6</v>
      </c>
      <c r="C3590">
        <f>MONTH(Amazon!A3592)</f>
        <v>8</v>
      </c>
      <c r="D3590">
        <f t="shared" si="56"/>
        <v>2011</v>
      </c>
      <c r="E3590">
        <f>Amazon!B3592</f>
        <v>180.28999300000001</v>
      </c>
      <c r="F3590">
        <f>Amazon!B3591</f>
        <v>191.21000699999999</v>
      </c>
      <c r="G3590">
        <f>Amazon!C3591</f>
        <v>191.33999600000001</v>
      </c>
      <c r="H3590">
        <f>Amazon!D3591</f>
        <v>179.720001</v>
      </c>
      <c r="I3590">
        <f>Amazon!E3591</f>
        <v>182.520004</v>
      </c>
      <c r="J3590">
        <f>Amazon!F3591</f>
        <v>182.520004</v>
      </c>
      <c r="K3590">
        <f>Amazon!G3591</f>
        <v>8275200</v>
      </c>
      <c r="L3590">
        <f>Amazon!B3590</f>
        <v>198.529999</v>
      </c>
      <c r="M3590">
        <f>Amazon!C3590</f>
        <v>199.60000600000001</v>
      </c>
      <c r="N3590">
        <f>Amazon!D3590</f>
        <v>193.740005</v>
      </c>
      <c r="O3590">
        <f>Amazon!E3590</f>
        <v>195.929993</v>
      </c>
      <c r="P3590">
        <f>Amazon!F3590</f>
        <v>195.929993</v>
      </c>
      <c r="Q3590">
        <f>Amazon!G3590</f>
        <v>3991100</v>
      </c>
      <c r="R3590">
        <f>IF(Amazon!B3592&gt;Amazon!E3592,0,1)</f>
        <v>0</v>
      </c>
    </row>
    <row r="3591" spans="1:18" x14ac:dyDescent="0.25">
      <c r="A3591" s="1">
        <v>40777</v>
      </c>
      <c r="B3591">
        <f>WEEKDAY(Amazon!A3593,1)</f>
        <v>2</v>
      </c>
      <c r="C3591">
        <f>MONTH(Amazon!A3593)</f>
        <v>8</v>
      </c>
      <c r="D3591">
        <f t="shared" si="56"/>
        <v>2011</v>
      </c>
      <c r="E3591">
        <f>Amazon!B3593</f>
        <v>182.83000200000001</v>
      </c>
      <c r="F3591">
        <f>Amazon!B3592</f>
        <v>180.28999300000001</v>
      </c>
      <c r="G3591">
        <f>Amazon!C3592</f>
        <v>190</v>
      </c>
      <c r="H3591">
        <f>Amazon!D3592</f>
        <v>177.550003</v>
      </c>
      <c r="I3591">
        <f>Amazon!E3592</f>
        <v>178.929993</v>
      </c>
      <c r="J3591">
        <f>Amazon!F3592</f>
        <v>178.929993</v>
      </c>
      <c r="K3591">
        <f>Amazon!G3592</f>
        <v>7244200</v>
      </c>
      <c r="L3591">
        <f>Amazon!B3591</f>
        <v>191.21000699999999</v>
      </c>
      <c r="M3591">
        <f>Amazon!C3591</f>
        <v>191.33999600000001</v>
      </c>
      <c r="N3591">
        <f>Amazon!D3591</f>
        <v>179.720001</v>
      </c>
      <c r="O3591">
        <f>Amazon!E3591</f>
        <v>182.520004</v>
      </c>
      <c r="P3591">
        <f>Amazon!F3591</f>
        <v>182.520004</v>
      </c>
      <c r="Q3591">
        <f>Amazon!G3591</f>
        <v>8275200</v>
      </c>
      <c r="R3591">
        <f>IF(Amazon!B3593&gt;Amazon!E3593,0,1)</f>
        <v>0</v>
      </c>
    </row>
    <row r="3592" spans="1:18" x14ac:dyDescent="0.25">
      <c r="A3592" s="1">
        <v>40778</v>
      </c>
      <c r="B3592">
        <f>WEEKDAY(Amazon!A3594,1)</f>
        <v>3</v>
      </c>
      <c r="C3592">
        <f>MONTH(Amazon!A3594)</f>
        <v>8</v>
      </c>
      <c r="D3592">
        <f t="shared" si="56"/>
        <v>2011</v>
      </c>
      <c r="E3592">
        <f>Amazon!B3594</f>
        <v>178.91999799999999</v>
      </c>
      <c r="F3592">
        <f>Amazon!B3593</f>
        <v>182.83000200000001</v>
      </c>
      <c r="G3592">
        <f>Amazon!C3593</f>
        <v>184.199997</v>
      </c>
      <c r="H3592">
        <f>Amazon!D3593</f>
        <v>177.10000600000001</v>
      </c>
      <c r="I3592">
        <f>Amazon!E3593</f>
        <v>177.53999300000001</v>
      </c>
      <c r="J3592">
        <f>Amazon!F3593</f>
        <v>177.53999300000001</v>
      </c>
      <c r="K3592">
        <f>Amazon!G3593</f>
        <v>5313700</v>
      </c>
      <c r="L3592">
        <f>Amazon!B3592</f>
        <v>180.28999300000001</v>
      </c>
      <c r="M3592">
        <f>Amazon!C3592</f>
        <v>190</v>
      </c>
      <c r="N3592">
        <f>Amazon!D3592</f>
        <v>177.550003</v>
      </c>
      <c r="O3592">
        <f>Amazon!E3592</f>
        <v>178.929993</v>
      </c>
      <c r="P3592">
        <f>Amazon!F3592</f>
        <v>178.929993</v>
      </c>
      <c r="Q3592">
        <f>Amazon!G3592</f>
        <v>7244200</v>
      </c>
      <c r="R3592">
        <f>IF(Amazon!B3594&gt;Amazon!E3594,0,1)</f>
        <v>1</v>
      </c>
    </row>
    <row r="3593" spans="1:18" x14ac:dyDescent="0.25">
      <c r="A3593" s="1">
        <v>40779</v>
      </c>
      <c r="B3593">
        <f>WEEKDAY(Amazon!A3595,1)</f>
        <v>4</v>
      </c>
      <c r="C3593">
        <f>MONTH(Amazon!A3595)</f>
        <v>8</v>
      </c>
      <c r="D3593">
        <f t="shared" si="56"/>
        <v>2011</v>
      </c>
      <c r="E3593">
        <f>Amazon!B3595</f>
        <v>193.88999899999999</v>
      </c>
      <c r="F3593">
        <f>Amazon!B3594</f>
        <v>178.91999799999999</v>
      </c>
      <c r="G3593">
        <f>Amazon!C3594</f>
        <v>194.83999600000001</v>
      </c>
      <c r="H3593">
        <f>Amazon!D3594</f>
        <v>178.520004</v>
      </c>
      <c r="I3593">
        <f>Amazon!E3594</f>
        <v>193.550003</v>
      </c>
      <c r="J3593">
        <f>Amazon!F3594</f>
        <v>193.550003</v>
      </c>
      <c r="K3593">
        <f>Amazon!G3594</f>
        <v>7351600</v>
      </c>
      <c r="L3593">
        <f>Amazon!B3593</f>
        <v>182.83000200000001</v>
      </c>
      <c r="M3593">
        <f>Amazon!C3593</f>
        <v>184.199997</v>
      </c>
      <c r="N3593">
        <f>Amazon!D3593</f>
        <v>177.10000600000001</v>
      </c>
      <c r="O3593">
        <f>Amazon!E3593</f>
        <v>177.53999300000001</v>
      </c>
      <c r="P3593">
        <f>Amazon!F3593</f>
        <v>177.53999300000001</v>
      </c>
      <c r="Q3593">
        <f>Amazon!G3593</f>
        <v>5313700</v>
      </c>
      <c r="R3593">
        <f>IF(Amazon!B3595&gt;Amazon!E3595,0,1)</f>
        <v>0</v>
      </c>
    </row>
    <row r="3594" spans="1:18" x14ac:dyDescent="0.25">
      <c r="A3594" s="1">
        <v>40780</v>
      </c>
      <c r="B3594">
        <f>WEEKDAY(Amazon!A3596,1)</f>
        <v>5</v>
      </c>
      <c r="C3594">
        <f>MONTH(Amazon!A3596)</f>
        <v>8</v>
      </c>
      <c r="D3594">
        <f t="shared" si="56"/>
        <v>2011</v>
      </c>
      <c r="E3594">
        <f>Amazon!B3596</f>
        <v>194.41000399999999</v>
      </c>
      <c r="F3594">
        <f>Amazon!B3595</f>
        <v>193.88999899999999</v>
      </c>
      <c r="G3594">
        <f>Amazon!C3595</f>
        <v>196.30999800000001</v>
      </c>
      <c r="H3594">
        <f>Amazon!D3595</f>
        <v>190.16999799999999</v>
      </c>
      <c r="I3594">
        <f>Amazon!E3595</f>
        <v>193.729996</v>
      </c>
      <c r="J3594">
        <f>Amazon!F3595</f>
        <v>193.729996</v>
      </c>
      <c r="K3594">
        <f>Amazon!G3595</f>
        <v>6248700</v>
      </c>
      <c r="L3594">
        <f>Amazon!B3594</f>
        <v>178.91999799999999</v>
      </c>
      <c r="M3594">
        <f>Amazon!C3594</f>
        <v>194.83999600000001</v>
      </c>
      <c r="N3594">
        <f>Amazon!D3594</f>
        <v>178.520004</v>
      </c>
      <c r="O3594">
        <f>Amazon!E3594</f>
        <v>193.550003</v>
      </c>
      <c r="P3594">
        <f>Amazon!F3594</f>
        <v>193.550003</v>
      </c>
      <c r="Q3594">
        <f>Amazon!G3594</f>
        <v>7351600</v>
      </c>
      <c r="R3594">
        <f>IF(Amazon!B3596&gt;Amazon!E3596,0,1)</f>
        <v>0</v>
      </c>
    </row>
    <row r="3595" spans="1:18" x14ac:dyDescent="0.25">
      <c r="A3595" s="1">
        <v>40781</v>
      </c>
      <c r="B3595">
        <f>WEEKDAY(Amazon!A3597,1)</f>
        <v>6</v>
      </c>
      <c r="C3595">
        <f>MONTH(Amazon!A3597)</f>
        <v>8</v>
      </c>
      <c r="D3595">
        <f t="shared" si="56"/>
        <v>2011</v>
      </c>
      <c r="E3595">
        <f>Amazon!B3597</f>
        <v>191.240005</v>
      </c>
      <c r="F3595">
        <f>Amazon!B3596</f>
        <v>194.41000399999999</v>
      </c>
      <c r="G3595">
        <f>Amazon!C3596</f>
        <v>196.990005</v>
      </c>
      <c r="H3595">
        <f>Amazon!D3596</f>
        <v>191.070007</v>
      </c>
      <c r="I3595">
        <f>Amazon!E3596</f>
        <v>192.029999</v>
      </c>
      <c r="J3595">
        <f>Amazon!F3596</f>
        <v>192.029999</v>
      </c>
      <c r="K3595">
        <f>Amazon!G3596</f>
        <v>3760800</v>
      </c>
      <c r="L3595">
        <f>Amazon!B3595</f>
        <v>193.88999899999999</v>
      </c>
      <c r="M3595">
        <f>Amazon!C3595</f>
        <v>196.30999800000001</v>
      </c>
      <c r="N3595">
        <f>Amazon!D3595</f>
        <v>190.16999799999999</v>
      </c>
      <c r="O3595">
        <f>Amazon!E3595</f>
        <v>193.729996</v>
      </c>
      <c r="P3595">
        <f>Amazon!F3595</f>
        <v>193.729996</v>
      </c>
      <c r="Q3595">
        <f>Amazon!G3595</f>
        <v>6248700</v>
      </c>
      <c r="R3595">
        <f>IF(Amazon!B3597&gt;Amazon!E3597,0,1)</f>
        <v>1</v>
      </c>
    </row>
    <row r="3596" spans="1:18" x14ac:dyDescent="0.25">
      <c r="A3596" s="1">
        <v>40784</v>
      </c>
      <c r="B3596">
        <f>WEEKDAY(Amazon!A3598,1)</f>
        <v>2</v>
      </c>
      <c r="C3596">
        <f>MONTH(Amazon!A3598)</f>
        <v>8</v>
      </c>
      <c r="D3596">
        <f t="shared" si="56"/>
        <v>2011</v>
      </c>
      <c r="E3596">
        <f>Amazon!B3598</f>
        <v>202.820007</v>
      </c>
      <c r="F3596">
        <f>Amazon!B3597</f>
        <v>191.240005</v>
      </c>
      <c r="G3596">
        <f>Amazon!C3597</f>
        <v>199.720001</v>
      </c>
      <c r="H3596">
        <f>Amazon!D3597</f>
        <v>189.60000600000001</v>
      </c>
      <c r="I3596">
        <f>Amazon!E3597</f>
        <v>199.270004</v>
      </c>
      <c r="J3596">
        <f>Amazon!F3597</f>
        <v>199.270004</v>
      </c>
      <c r="K3596">
        <f>Amazon!G3597</f>
        <v>5310700</v>
      </c>
      <c r="L3596">
        <f>Amazon!B3596</f>
        <v>194.41000399999999</v>
      </c>
      <c r="M3596">
        <f>Amazon!C3596</f>
        <v>196.990005</v>
      </c>
      <c r="N3596">
        <f>Amazon!D3596</f>
        <v>191.070007</v>
      </c>
      <c r="O3596">
        <f>Amazon!E3596</f>
        <v>192.029999</v>
      </c>
      <c r="P3596">
        <f>Amazon!F3596</f>
        <v>192.029999</v>
      </c>
      <c r="Q3596">
        <f>Amazon!G3596</f>
        <v>3760800</v>
      </c>
      <c r="R3596">
        <f>IF(Amazon!B3598&gt;Amazon!E3598,0,1)</f>
        <v>1</v>
      </c>
    </row>
    <row r="3597" spans="1:18" x14ac:dyDescent="0.25">
      <c r="A3597" s="1">
        <v>40785</v>
      </c>
      <c r="B3597">
        <f>WEEKDAY(Amazon!A3599,1)</f>
        <v>3</v>
      </c>
      <c r="C3597">
        <f>MONTH(Amazon!A3599)</f>
        <v>8</v>
      </c>
      <c r="D3597">
        <f t="shared" si="56"/>
        <v>2011</v>
      </c>
      <c r="E3597">
        <f>Amazon!B3599</f>
        <v>205.779999</v>
      </c>
      <c r="F3597">
        <f>Amazon!B3598</f>
        <v>202.820007</v>
      </c>
      <c r="G3597">
        <f>Amazon!C3598</f>
        <v>206.66999799999999</v>
      </c>
      <c r="H3597">
        <f>Amazon!D3598</f>
        <v>202.550003</v>
      </c>
      <c r="I3597">
        <f>Amazon!E3598</f>
        <v>206.529999</v>
      </c>
      <c r="J3597">
        <f>Amazon!F3598</f>
        <v>206.529999</v>
      </c>
      <c r="K3597">
        <f>Amazon!G3598</f>
        <v>4511000</v>
      </c>
      <c r="L3597">
        <f>Amazon!B3597</f>
        <v>191.240005</v>
      </c>
      <c r="M3597">
        <f>Amazon!C3597</f>
        <v>199.720001</v>
      </c>
      <c r="N3597">
        <f>Amazon!D3597</f>
        <v>189.60000600000001</v>
      </c>
      <c r="O3597">
        <f>Amazon!E3597</f>
        <v>199.270004</v>
      </c>
      <c r="P3597">
        <f>Amazon!F3597</f>
        <v>199.270004</v>
      </c>
      <c r="Q3597">
        <f>Amazon!G3597</f>
        <v>5310700</v>
      </c>
      <c r="R3597">
        <f>IF(Amazon!B3599&gt;Amazon!E3599,0,1)</f>
        <v>1</v>
      </c>
    </row>
    <row r="3598" spans="1:18" x14ac:dyDescent="0.25">
      <c r="A3598" s="1">
        <v>40786</v>
      </c>
      <c r="B3598">
        <f>WEEKDAY(Amazon!A3600,1)</f>
        <v>4</v>
      </c>
      <c r="C3598">
        <f>MONTH(Amazon!A3600)</f>
        <v>8</v>
      </c>
      <c r="D3598">
        <f t="shared" si="56"/>
        <v>2011</v>
      </c>
      <c r="E3598">
        <f>Amazon!B3600</f>
        <v>212.270004</v>
      </c>
      <c r="F3598">
        <f>Amazon!B3599</f>
        <v>205.779999</v>
      </c>
      <c r="G3598">
        <f>Amazon!C3599</f>
        <v>212.490005</v>
      </c>
      <c r="H3598">
        <f>Amazon!D3599</f>
        <v>204.320007</v>
      </c>
      <c r="I3598">
        <f>Amazon!E3599</f>
        <v>210.91999799999999</v>
      </c>
      <c r="J3598">
        <f>Amazon!F3599</f>
        <v>210.91999799999999</v>
      </c>
      <c r="K3598">
        <f>Amazon!G3599</f>
        <v>5915700</v>
      </c>
      <c r="L3598">
        <f>Amazon!B3598</f>
        <v>202.820007</v>
      </c>
      <c r="M3598">
        <f>Amazon!C3598</f>
        <v>206.66999799999999</v>
      </c>
      <c r="N3598">
        <f>Amazon!D3598</f>
        <v>202.550003</v>
      </c>
      <c r="O3598">
        <f>Amazon!E3598</f>
        <v>206.529999</v>
      </c>
      <c r="P3598">
        <f>Amazon!F3598</f>
        <v>206.529999</v>
      </c>
      <c r="Q3598">
        <f>Amazon!G3598</f>
        <v>4511000</v>
      </c>
      <c r="R3598">
        <f>IF(Amazon!B3600&gt;Amazon!E3600,0,1)</f>
        <v>1</v>
      </c>
    </row>
    <row r="3599" spans="1:18" x14ac:dyDescent="0.25">
      <c r="A3599" s="1">
        <v>40787</v>
      </c>
      <c r="B3599">
        <f>WEEKDAY(Amazon!A3601,1)</f>
        <v>5</v>
      </c>
      <c r="C3599">
        <f>MONTH(Amazon!A3601)</f>
        <v>9</v>
      </c>
      <c r="D3599">
        <f t="shared" si="56"/>
        <v>2011</v>
      </c>
      <c r="E3599">
        <f>Amazon!B3601</f>
        <v>215.279999</v>
      </c>
      <c r="F3599">
        <f>Amazon!B3600</f>
        <v>212.270004</v>
      </c>
      <c r="G3599">
        <f>Amazon!C3600</f>
        <v>216.16999799999999</v>
      </c>
      <c r="H3599">
        <f>Amazon!D3600</f>
        <v>211.35000600000001</v>
      </c>
      <c r="I3599">
        <f>Amazon!E3600</f>
        <v>215.229996</v>
      </c>
      <c r="J3599">
        <f>Amazon!F3600</f>
        <v>215.229996</v>
      </c>
      <c r="K3599">
        <f>Amazon!G3600</f>
        <v>7405000</v>
      </c>
      <c r="L3599">
        <f>Amazon!B3599</f>
        <v>205.779999</v>
      </c>
      <c r="M3599">
        <f>Amazon!C3599</f>
        <v>212.490005</v>
      </c>
      <c r="N3599">
        <f>Amazon!D3599</f>
        <v>204.320007</v>
      </c>
      <c r="O3599">
        <f>Amazon!E3599</f>
        <v>210.91999799999999</v>
      </c>
      <c r="P3599">
        <f>Amazon!F3599</f>
        <v>210.91999799999999</v>
      </c>
      <c r="Q3599">
        <f>Amazon!G3599</f>
        <v>5915700</v>
      </c>
      <c r="R3599">
        <f>IF(Amazon!B3601&gt;Amazon!E3601,0,1)</f>
        <v>0</v>
      </c>
    </row>
    <row r="3600" spans="1:18" x14ac:dyDescent="0.25">
      <c r="A3600" s="1">
        <v>40788</v>
      </c>
      <c r="B3600">
        <f>WEEKDAY(Amazon!A3602,1)</f>
        <v>6</v>
      </c>
      <c r="C3600">
        <f>MONTH(Amazon!A3602)</f>
        <v>9</v>
      </c>
      <c r="D3600">
        <f t="shared" si="56"/>
        <v>2011</v>
      </c>
      <c r="E3600">
        <f>Amazon!B3602</f>
        <v>208.94000199999999</v>
      </c>
      <c r="F3600">
        <f>Amazon!B3601</f>
        <v>215.279999</v>
      </c>
      <c r="G3600">
        <f>Amazon!C3601</f>
        <v>217.63999899999999</v>
      </c>
      <c r="H3600">
        <f>Amazon!D3601</f>
        <v>211.61999499999999</v>
      </c>
      <c r="I3600">
        <f>Amazon!E3601</f>
        <v>212.53999300000001</v>
      </c>
      <c r="J3600">
        <f>Amazon!F3601</f>
        <v>212.53999300000001</v>
      </c>
      <c r="K3600">
        <f>Amazon!G3601</f>
        <v>5275300</v>
      </c>
      <c r="L3600">
        <f>Amazon!B3600</f>
        <v>212.270004</v>
      </c>
      <c r="M3600">
        <f>Amazon!C3600</f>
        <v>216.16999799999999</v>
      </c>
      <c r="N3600">
        <f>Amazon!D3600</f>
        <v>211.35000600000001</v>
      </c>
      <c r="O3600">
        <f>Amazon!E3600</f>
        <v>215.229996</v>
      </c>
      <c r="P3600">
        <f>Amazon!F3600</f>
        <v>215.229996</v>
      </c>
      <c r="Q3600">
        <f>Amazon!G3600</f>
        <v>7405000</v>
      </c>
      <c r="R3600">
        <f>IF(Amazon!B3602&gt;Amazon!E3602,0,1)</f>
        <v>1</v>
      </c>
    </row>
    <row r="3601" spans="1:18" x14ac:dyDescent="0.25">
      <c r="A3601" s="1">
        <v>40792</v>
      </c>
      <c r="B3601">
        <f>WEEKDAY(Amazon!A3603,1)</f>
        <v>3</v>
      </c>
      <c r="C3601">
        <f>MONTH(Amazon!A3603)</f>
        <v>9</v>
      </c>
      <c r="D3601">
        <f t="shared" si="56"/>
        <v>2011</v>
      </c>
      <c r="E3601">
        <f>Amazon!B3603</f>
        <v>204.770004</v>
      </c>
      <c r="F3601">
        <f>Amazon!B3602</f>
        <v>208.94000199999999</v>
      </c>
      <c r="G3601">
        <f>Amazon!C3602</f>
        <v>210.69000199999999</v>
      </c>
      <c r="H3601">
        <f>Amazon!D3602</f>
        <v>207</v>
      </c>
      <c r="I3601">
        <f>Amazon!E3602</f>
        <v>210</v>
      </c>
      <c r="J3601">
        <f>Amazon!F3602</f>
        <v>210</v>
      </c>
      <c r="K3601">
        <f>Amazon!G3602</f>
        <v>4232000</v>
      </c>
      <c r="L3601">
        <f>Amazon!B3601</f>
        <v>215.279999</v>
      </c>
      <c r="M3601">
        <f>Amazon!C3601</f>
        <v>217.63999899999999</v>
      </c>
      <c r="N3601">
        <f>Amazon!D3601</f>
        <v>211.61999499999999</v>
      </c>
      <c r="O3601">
        <f>Amazon!E3601</f>
        <v>212.53999300000001</v>
      </c>
      <c r="P3601">
        <f>Amazon!F3601</f>
        <v>212.53999300000001</v>
      </c>
      <c r="Q3601">
        <f>Amazon!G3601</f>
        <v>5275300</v>
      </c>
      <c r="R3601">
        <f>IF(Amazon!B3603&gt;Amazon!E3603,0,1)</f>
        <v>1</v>
      </c>
    </row>
    <row r="3602" spans="1:18" x14ac:dyDescent="0.25">
      <c r="A3602" s="1">
        <v>40793</v>
      </c>
      <c r="B3602">
        <f>WEEKDAY(Amazon!A3604,1)</f>
        <v>4</v>
      </c>
      <c r="C3602">
        <f>MONTH(Amazon!A3604)</f>
        <v>9</v>
      </c>
      <c r="D3602">
        <f t="shared" si="56"/>
        <v>2011</v>
      </c>
      <c r="E3602">
        <f>Amazon!B3604</f>
        <v>218.800003</v>
      </c>
      <c r="F3602">
        <f>Amazon!B3603</f>
        <v>204.770004</v>
      </c>
      <c r="G3602">
        <f>Amazon!C3603</f>
        <v>216.60000600000001</v>
      </c>
      <c r="H3602">
        <f>Amazon!D3603</f>
        <v>204.470001</v>
      </c>
      <c r="I3602">
        <f>Amazon!E3603</f>
        <v>216.179993</v>
      </c>
      <c r="J3602">
        <f>Amazon!F3603</f>
        <v>216.179993</v>
      </c>
      <c r="K3602">
        <f>Amazon!G3603</f>
        <v>6216200</v>
      </c>
      <c r="L3602">
        <f>Amazon!B3602</f>
        <v>208.94000199999999</v>
      </c>
      <c r="M3602">
        <f>Amazon!C3602</f>
        <v>210.69000199999999</v>
      </c>
      <c r="N3602">
        <f>Amazon!D3602</f>
        <v>207</v>
      </c>
      <c r="O3602">
        <f>Amazon!E3602</f>
        <v>210</v>
      </c>
      <c r="P3602">
        <f>Amazon!F3602</f>
        <v>210</v>
      </c>
      <c r="Q3602">
        <f>Amazon!G3602</f>
        <v>4232000</v>
      </c>
      <c r="R3602">
        <f>IF(Amazon!B3604&gt;Amazon!E3604,0,1)</f>
        <v>1</v>
      </c>
    </row>
    <row r="3603" spans="1:18" x14ac:dyDescent="0.25">
      <c r="A3603" s="1">
        <v>40794</v>
      </c>
      <c r="B3603">
        <f>WEEKDAY(Amazon!A3605,1)</f>
        <v>5</v>
      </c>
      <c r="C3603">
        <f>MONTH(Amazon!A3605)</f>
        <v>9</v>
      </c>
      <c r="D3603">
        <f t="shared" si="56"/>
        <v>2011</v>
      </c>
      <c r="E3603">
        <f>Amazon!B3605</f>
        <v>218.300003</v>
      </c>
      <c r="F3603">
        <f>Amazon!B3604</f>
        <v>218.800003</v>
      </c>
      <c r="G3603">
        <f>Amazon!C3604</f>
        <v>220.19000199999999</v>
      </c>
      <c r="H3603">
        <f>Amazon!D3604</f>
        <v>214.220001</v>
      </c>
      <c r="I3603">
        <f>Amazon!E3604</f>
        <v>219.89999399999999</v>
      </c>
      <c r="J3603">
        <f>Amazon!F3604</f>
        <v>219.89999399999999</v>
      </c>
      <c r="K3603">
        <f>Amazon!G3604</f>
        <v>5295800</v>
      </c>
      <c r="L3603">
        <f>Amazon!B3603</f>
        <v>204.770004</v>
      </c>
      <c r="M3603">
        <f>Amazon!C3603</f>
        <v>216.60000600000001</v>
      </c>
      <c r="N3603">
        <f>Amazon!D3603</f>
        <v>204.470001</v>
      </c>
      <c r="O3603">
        <f>Amazon!E3603</f>
        <v>216.179993</v>
      </c>
      <c r="P3603">
        <f>Amazon!F3603</f>
        <v>216.179993</v>
      </c>
      <c r="Q3603">
        <f>Amazon!G3603</f>
        <v>6216200</v>
      </c>
      <c r="R3603">
        <f>IF(Amazon!B3605&gt;Amazon!E3605,0,1)</f>
        <v>0</v>
      </c>
    </row>
    <row r="3604" spans="1:18" x14ac:dyDescent="0.25">
      <c r="A3604" s="1">
        <v>40795</v>
      </c>
      <c r="B3604">
        <f>WEEKDAY(Amazon!A3606,1)</f>
        <v>6</v>
      </c>
      <c r="C3604">
        <f>MONTH(Amazon!A3606)</f>
        <v>9</v>
      </c>
      <c r="D3604">
        <f t="shared" si="56"/>
        <v>2011</v>
      </c>
      <c r="E3604">
        <f>Amazon!B3606</f>
        <v>215.050003</v>
      </c>
      <c r="F3604">
        <f>Amazon!B3605</f>
        <v>218.300003</v>
      </c>
      <c r="G3604">
        <f>Amazon!C3605</f>
        <v>220.63999899999999</v>
      </c>
      <c r="H3604">
        <f>Amazon!D3605</f>
        <v>216.33999600000001</v>
      </c>
      <c r="I3604">
        <f>Amazon!E3605</f>
        <v>217.259995</v>
      </c>
      <c r="J3604">
        <f>Amazon!F3605</f>
        <v>217.259995</v>
      </c>
      <c r="K3604">
        <f>Amazon!G3605</f>
        <v>4397900</v>
      </c>
      <c r="L3604">
        <f>Amazon!B3604</f>
        <v>218.800003</v>
      </c>
      <c r="M3604">
        <f>Amazon!C3604</f>
        <v>220.19000199999999</v>
      </c>
      <c r="N3604">
        <f>Amazon!D3604</f>
        <v>214.220001</v>
      </c>
      <c r="O3604">
        <f>Amazon!E3604</f>
        <v>219.89999399999999</v>
      </c>
      <c r="P3604">
        <f>Amazon!F3604</f>
        <v>219.89999399999999</v>
      </c>
      <c r="Q3604">
        <f>Amazon!G3604</f>
        <v>5295800</v>
      </c>
      <c r="R3604">
        <f>IF(Amazon!B3606&gt;Amazon!E3606,0,1)</f>
        <v>0</v>
      </c>
    </row>
    <row r="3605" spans="1:18" x14ac:dyDescent="0.25">
      <c r="A3605" s="1">
        <v>40798</v>
      </c>
      <c r="B3605">
        <f>WEEKDAY(Amazon!A3607,1)</f>
        <v>2</v>
      </c>
      <c r="C3605">
        <f>MONTH(Amazon!A3607)</f>
        <v>9</v>
      </c>
      <c r="D3605">
        <f t="shared" si="56"/>
        <v>2011</v>
      </c>
      <c r="E3605">
        <f>Amazon!B3607</f>
        <v>208.75</v>
      </c>
      <c r="F3605">
        <f>Amazon!B3606</f>
        <v>215.050003</v>
      </c>
      <c r="G3605">
        <f>Amazon!C3606</f>
        <v>216.96000699999999</v>
      </c>
      <c r="H3605">
        <f>Amazon!D3606</f>
        <v>209.75</v>
      </c>
      <c r="I3605">
        <f>Amazon!E3606</f>
        <v>211.38999899999999</v>
      </c>
      <c r="J3605">
        <f>Amazon!F3606</f>
        <v>211.38999899999999</v>
      </c>
      <c r="K3605">
        <f>Amazon!G3606</f>
        <v>4574300</v>
      </c>
      <c r="L3605">
        <f>Amazon!B3605</f>
        <v>218.300003</v>
      </c>
      <c r="M3605">
        <f>Amazon!C3605</f>
        <v>220.63999899999999</v>
      </c>
      <c r="N3605">
        <f>Amazon!D3605</f>
        <v>216.33999600000001</v>
      </c>
      <c r="O3605">
        <f>Amazon!E3605</f>
        <v>217.259995</v>
      </c>
      <c r="P3605">
        <f>Amazon!F3605</f>
        <v>217.259995</v>
      </c>
      <c r="Q3605">
        <f>Amazon!G3605</f>
        <v>4397900</v>
      </c>
      <c r="R3605">
        <f>IF(Amazon!B3607&gt;Amazon!E3607,0,1)</f>
        <v>1</v>
      </c>
    </row>
    <row r="3606" spans="1:18" x14ac:dyDescent="0.25">
      <c r="A3606" s="1">
        <v>40799</v>
      </c>
      <c r="B3606">
        <f>WEEKDAY(Amazon!A3608,1)</f>
        <v>3</v>
      </c>
      <c r="C3606">
        <f>MONTH(Amazon!A3608)</f>
        <v>9</v>
      </c>
      <c r="D3606">
        <f t="shared" si="56"/>
        <v>2011</v>
      </c>
      <c r="E3606">
        <f>Amazon!B3608</f>
        <v>217.78999300000001</v>
      </c>
      <c r="F3606">
        <f>Amazon!B3607</f>
        <v>208.75</v>
      </c>
      <c r="G3606">
        <f>Amazon!C3607</f>
        <v>216.66000399999999</v>
      </c>
      <c r="H3606">
        <f>Amazon!D3607</f>
        <v>208.64999399999999</v>
      </c>
      <c r="I3606">
        <f>Amazon!E3607</f>
        <v>216.55999800000001</v>
      </c>
      <c r="J3606">
        <f>Amazon!F3607</f>
        <v>216.55999800000001</v>
      </c>
      <c r="K3606">
        <f>Amazon!G3607</f>
        <v>5342100</v>
      </c>
      <c r="L3606">
        <f>Amazon!B3606</f>
        <v>215.050003</v>
      </c>
      <c r="M3606">
        <f>Amazon!C3606</f>
        <v>216.96000699999999</v>
      </c>
      <c r="N3606">
        <f>Amazon!D3606</f>
        <v>209.75</v>
      </c>
      <c r="O3606">
        <f>Amazon!E3606</f>
        <v>211.38999899999999</v>
      </c>
      <c r="P3606">
        <f>Amazon!F3606</f>
        <v>211.38999899999999</v>
      </c>
      <c r="Q3606">
        <f>Amazon!G3606</f>
        <v>4574300</v>
      </c>
      <c r="R3606">
        <f>IF(Amazon!B3608&gt;Amazon!E3608,0,1)</f>
        <v>1</v>
      </c>
    </row>
    <row r="3607" spans="1:18" x14ac:dyDescent="0.25">
      <c r="A3607" s="1">
        <v>40800</v>
      </c>
      <c r="B3607">
        <f>WEEKDAY(Amazon!A3609,1)</f>
        <v>4</v>
      </c>
      <c r="C3607">
        <f>MONTH(Amazon!A3609)</f>
        <v>9</v>
      </c>
      <c r="D3607">
        <f t="shared" si="56"/>
        <v>2011</v>
      </c>
      <c r="E3607">
        <f>Amazon!B3609</f>
        <v>220.220001</v>
      </c>
      <c r="F3607">
        <f>Amazon!B3608</f>
        <v>217.78999300000001</v>
      </c>
      <c r="G3607">
        <f>Amazon!C3608</f>
        <v>219.949997</v>
      </c>
      <c r="H3607">
        <f>Amazon!D3608</f>
        <v>215.009995</v>
      </c>
      <c r="I3607">
        <f>Amazon!E3608</f>
        <v>219.529999</v>
      </c>
      <c r="J3607">
        <f>Amazon!F3608</f>
        <v>219.529999</v>
      </c>
      <c r="K3607">
        <f>Amazon!G3608</f>
        <v>4835900</v>
      </c>
      <c r="L3607">
        <f>Amazon!B3607</f>
        <v>208.75</v>
      </c>
      <c r="M3607">
        <f>Amazon!C3607</f>
        <v>216.66000399999999</v>
      </c>
      <c r="N3607">
        <f>Amazon!D3607</f>
        <v>208.64999399999999</v>
      </c>
      <c r="O3607">
        <f>Amazon!E3607</f>
        <v>216.55999800000001</v>
      </c>
      <c r="P3607">
        <f>Amazon!F3607</f>
        <v>216.55999800000001</v>
      </c>
      <c r="Q3607">
        <f>Amazon!G3607</f>
        <v>5342100</v>
      </c>
      <c r="R3607">
        <f>IF(Amazon!B3609&gt;Amazon!E3609,0,1)</f>
        <v>1</v>
      </c>
    </row>
    <row r="3608" spans="1:18" x14ac:dyDescent="0.25">
      <c r="A3608" s="1">
        <v>40801</v>
      </c>
      <c r="B3608">
        <f>WEEKDAY(Amazon!A3610,1)</f>
        <v>5</v>
      </c>
      <c r="C3608">
        <f>MONTH(Amazon!A3610)</f>
        <v>9</v>
      </c>
      <c r="D3608">
        <f t="shared" si="56"/>
        <v>2011</v>
      </c>
      <c r="E3608">
        <f>Amazon!B3610</f>
        <v>223.990005</v>
      </c>
      <c r="F3608">
        <f>Amazon!B3609</f>
        <v>220.220001</v>
      </c>
      <c r="G3608">
        <f>Amazon!C3609</f>
        <v>224.990005</v>
      </c>
      <c r="H3608">
        <f>Amazon!D3609</f>
        <v>216.720001</v>
      </c>
      <c r="I3608">
        <f>Amazon!E3609</f>
        <v>222.570007</v>
      </c>
      <c r="J3608">
        <f>Amazon!F3609</f>
        <v>222.570007</v>
      </c>
      <c r="K3608">
        <f>Amazon!G3609</f>
        <v>5881700</v>
      </c>
      <c r="L3608">
        <f>Amazon!B3608</f>
        <v>217.78999300000001</v>
      </c>
      <c r="M3608">
        <f>Amazon!C3608</f>
        <v>219.949997</v>
      </c>
      <c r="N3608">
        <f>Amazon!D3608</f>
        <v>215.009995</v>
      </c>
      <c r="O3608">
        <f>Amazon!E3608</f>
        <v>219.529999</v>
      </c>
      <c r="P3608">
        <f>Amazon!F3608</f>
        <v>219.529999</v>
      </c>
      <c r="Q3608">
        <f>Amazon!G3608</f>
        <v>4835900</v>
      </c>
      <c r="R3608">
        <f>IF(Amazon!B3610&gt;Amazon!E3610,0,1)</f>
        <v>1</v>
      </c>
    </row>
    <row r="3609" spans="1:18" x14ac:dyDescent="0.25">
      <c r="A3609" s="1">
        <v>40802</v>
      </c>
      <c r="B3609">
        <f>WEEKDAY(Amazon!A3611,1)</f>
        <v>6</v>
      </c>
      <c r="C3609">
        <f>MONTH(Amazon!A3611)</f>
        <v>9</v>
      </c>
      <c r="D3609">
        <f t="shared" si="56"/>
        <v>2011</v>
      </c>
      <c r="E3609">
        <f>Amazon!B3611</f>
        <v>227.570007</v>
      </c>
      <c r="F3609">
        <f>Amazon!B3610</f>
        <v>223.990005</v>
      </c>
      <c r="G3609">
        <f>Amazon!C3610</f>
        <v>227.199997</v>
      </c>
      <c r="H3609">
        <f>Amazon!D3610</f>
        <v>221.25</v>
      </c>
      <c r="I3609">
        <f>Amazon!E3610</f>
        <v>226.779999</v>
      </c>
      <c r="J3609">
        <f>Amazon!F3610</f>
        <v>226.779999</v>
      </c>
      <c r="K3609">
        <f>Amazon!G3610</f>
        <v>5608800</v>
      </c>
      <c r="L3609">
        <f>Amazon!B3609</f>
        <v>220.220001</v>
      </c>
      <c r="M3609">
        <f>Amazon!C3609</f>
        <v>224.990005</v>
      </c>
      <c r="N3609">
        <f>Amazon!D3609</f>
        <v>216.720001</v>
      </c>
      <c r="O3609">
        <f>Amazon!E3609</f>
        <v>222.570007</v>
      </c>
      <c r="P3609">
        <f>Amazon!F3609</f>
        <v>222.570007</v>
      </c>
      <c r="Q3609">
        <f>Amazon!G3609</f>
        <v>5881700</v>
      </c>
      <c r="R3609">
        <f>IF(Amazon!B3611&gt;Amazon!E3611,0,1)</f>
        <v>1</v>
      </c>
    </row>
    <row r="3610" spans="1:18" x14ac:dyDescent="0.25">
      <c r="A3610" s="1">
        <v>40805</v>
      </c>
      <c r="B3610">
        <f>WEEKDAY(Amazon!A3612,1)</f>
        <v>2</v>
      </c>
      <c r="C3610">
        <f>MONTH(Amazon!A3612)</f>
        <v>9</v>
      </c>
      <c r="D3610">
        <f t="shared" si="56"/>
        <v>2011</v>
      </c>
      <c r="E3610">
        <f>Amazon!B3612</f>
        <v>237.11000100000001</v>
      </c>
      <c r="F3610">
        <f>Amazon!B3611</f>
        <v>227.570007</v>
      </c>
      <c r="G3610">
        <f>Amazon!C3611</f>
        <v>240.44000199999999</v>
      </c>
      <c r="H3610">
        <f>Amazon!D3611</f>
        <v>226.740005</v>
      </c>
      <c r="I3610">
        <f>Amazon!E3611</f>
        <v>239.300003</v>
      </c>
      <c r="J3610">
        <f>Amazon!F3611</f>
        <v>239.300003</v>
      </c>
      <c r="K3610">
        <f>Amazon!G3611</f>
        <v>11753000</v>
      </c>
      <c r="L3610">
        <f>Amazon!B3610</f>
        <v>223.990005</v>
      </c>
      <c r="M3610">
        <f>Amazon!C3610</f>
        <v>227.199997</v>
      </c>
      <c r="N3610">
        <f>Amazon!D3610</f>
        <v>221.25</v>
      </c>
      <c r="O3610">
        <f>Amazon!E3610</f>
        <v>226.779999</v>
      </c>
      <c r="P3610">
        <f>Amazon!F3610</f>
        <v>226.779999</v>
      </c>
      <c r="Q3610">
        <f>Amazon!G3610</f>
        <v>5608800</v>
      </c>
      <c r="R3610">
        <f>IF(Amazon!B3612&gt;Amazon!E3612,0,1)</f>
        <v>1</v>
      </c>
    </row>
    <row r="3611" spans="1:18" x14ac:dyDescent="0.25">
      <c r="A3611" s="1">
        <v>40806</v>
      </c>
      <c r="B3611">
        <f>WEEKDAY(Amazon!A3613,1)</f>
        <v>3</v>
      </c>
      <c r="C3611">
        <f>MONTH(Amazon!A3613)</f>
        <v>9</v>
      </c>
      <c r="D3611">
        <f t="shared" si="56"/>
        <v>2011</v>
      </c>
      <c r="E3611">
        <f>Amazon!B3613</f>
        <v>240.800003</v>
      </c>
      <c r="F3611">
        <f>Amazon!B3612</f>
        <v>237.11000100000001</v>
      </c>
      <c r="G3611">
        <f>Amazon!C3612</f>
        <v>244</v>
      </c>
      <c r="H3611">
        <f>Amazon!D3612</f>
        <v>232.88000500000001</v>
      </c>
      <c r="I3611">
        <f>Amazon!E3612</f>
        <v>241.69000199999999</v>
      </c>
      <c r="J3611">
        <f>Amazon!F3612</f>
        <v>241.69000199999999</v>
      </c>
      <c r="K3611">
        <f>Amazon!G3612</f>
        <v>8223300</v>
      </c>
      <c r="L3611">
        <f>Amazon!B3611</f>
        <v>227.570007</v>
      </c>
      <c r="M3611">
        <f>Amazon!C3611</f>
        <v>240.44000199999999</v>
      </c>
      <c r="N3611">
        <f>Amazon!D3611</f>
        <v>226.740005</v>
      </c>
      <c r="O3611">
        <f>Amazon!E3611</f>
        <v>239.300003</v>
      </c>
      <c r="P3611">
        <f>Amazon!F3611</f>
        <v>239.300003</v>
      </c>
      <c r="Q3611">
        <f>Amazon!G3611</f>
        <v>11753000</v>
      </c>
      <c r="R3611">
        <f>IF(Amazon!B3613&gt;Amazon!E3613,0,1)</f>
        <v>0</v>
      </c>
    </row>
    <row r="3612" spans="1:18" x14ac:dyDescent="0.25">
      <c r="A3612" s="1">
        <v>40807</v>
      </c>
      <c r="B3612">
        <f>WEEKDAY(Amazon!A3614,1)</f>
        <v>4</v>
      </c>
      <c r="C3612">
        <f>MONTH(Amazon!A3614)</f>
        <v>9</v>
      </c>
      <c r="D3612">
        <f t="shared" si="56"/>
        <v>2011</v>
      </c>
      <c r="E3612">
        <f>Amazon!B3614</f>
        <v>234.509995</v>
      </c>
      <c r="F3612">
        <f>Amazon!B3613</f>
        <v>240.800003</v>
      </c>
      <c r="G3612">
        <f>Amazon!C3613</f>
        <v>241.050003</v>
      </c>
      <c r="H3612">
        <f>Amazon!D3613</f>
        <v>231.029999</v>
      </c>
      <c r="I3612">
        <f>Amazon!E3613</f>
        <v>233.25</v>
      </c>
      <c r="J3612">
        <f>Amazon!F3613</f>
        <v>233.25</v>
      </c>
      <c r="K3612">
        <f>Amazon!G3613</f>
        <v>7385500</v>
      </c>
      <c r="L3612">
        <f>Amazon!B3612</f>
        <v>237.11000100000001</v>
      </c>
      <c r="M3612">
        <f>Amazon!C3612</f>
        <v>244</v>
      </c>
      <c r="N3612">
        <f>Amazon!D3612</f>
        <v>232.88000500000001</v>
      </c>
      <c r="O3612">
        <f>Amazon!E3612</f>
        <v>241.69000199999999</v>
      </c>
      <c r="P3612">
        <f>Amazon!F3612</f>
        <v>241.69000199999999</v>
      </c>
      <c r="Q3612">
        <f>Amazon!G3612</f>
        <v>8223300</v>
      </c>
      <c r="R3612">
        <f>IF(Amazon!B3614&gt;Amazon!E3614,0,1)</f>
        <v>0</v>
      </c>
    </row>
    <row r="3613" spans="1:18" x14ac:dyDescent="0.25">
      <c r="A3613" s="1">
        <v>40808</v>
      </c>
      <c r="B3613">
        <f>WEEKDAY(Amazon!A3615,1)</f>
        <v>5</v>
      </c>
      <c r="C3613">
        <f>MONTH(Amazon!A3615)</f>
        <v>9</v>
      </c>
      <c r="D3613">
        <f t="shared" si="56"/>
        <v>2011</v>
      </c>
      <c r="E3613">
        <f>Amazon!B3615</f>
        <v>224.720001</v>
      </c>
      <c r="F3613">
        <f>Amazon!B3614</f>
        <v>234.509995</v>
      </c>
      <c r="G3613">
        <f>Amazon!C3614</f>
        <v>240.520004</v>
      </c>
      <c r="H3613">
        <f>Amazon!D3614</f>
        <v>231.80999800000001</v>
      </c>
      <c r="I3613">
        <f>Amazon!E3614</f>
        <v>231.86999499999999</v>
      </c>
      <c r="J3613">
        <f>Amazon!F3614</f>
        <v>231.86999499999999</v>
      </c>
      <c r="K3613">
        <f>Amazon!G3614</f>
        <v>5881500</v>
      </c>
      <c r="L3613">
        <f>Amazon!B3613</f>
        <v>240.800003</v>
      </c>
      <c r="M3613">
        <f>Amazon!C3613</f>
        <v>241.050003</v>
      </c>
      <c r="N3613">
        <f>Amazon!D3613</f>
        <v>231.029999</v>
      </c>
      <c r="O3613">
        <f>Amazon!E3613</f>
        <v>233.25</v>
      </c>
      <c r="P3613">
        <f>Amazon!F3613</f>
        <v>233.25</v>
      </c>
      <c r="Q3613">
        <f>Amazon!G3613</f>
        <v>7385500</v>
      </c>
      <c r="R3613">
        <f>IF(Amazon!B3615&gt;Amazon!E3615,0,1)</f>
        <v>0</v>
      </c>
    </row>
    <row r="3614" spans="1:18" x14ac:dyDescent="0.25">
      <c r="A3614" s="1">
        <v>40809</v>
      </c>
      <c r="B3614">
        <f>WEEKDAY(Amazon!A3616,1)</f>
        <v>6</v>
      </c>
      <c r="C3614">
        <f>MONTH(Amazon!A3616)</f>
        <v>9</v>
      </c>
      <c r="D3614">
        <f t="shared" si="56"/>
        <v>2011</v>
      </c>
      <c r="E3614">
        <f>Amazon!B3616</f>
        <v>220.509995</v>
      </c>
      <c r="F3614">
        <f>Amazon!B3615</f>
        <v>224.720001</v>
      </c>
      <c r="G3614">
        <f>Amazon!C3615</f>
        <v>228.78999300000001</v>
      </c>
      <c r="H3614">
        <f>Amazon!D3615</f>
        <v>219</v>
      </c>
      <c r="I3614">
        <f>Amazon!E3615</f>
        <v>223.229996</v>
      </c>
      <c r="J3614">
        <f>Amazon!F3615</f>
        <v>223.229996</v>
      </c>
      <c r="K3614">
        <f>Amazon!G3615</f>
        <v>8254600</v>
      </c>
      <c r="L3614">
        <f>Amazon!B3614</f>
        <v>234.509995</v>
      </c>
      <c r="M3614">
        <f>Amazon!C3614</f>
        <v>240.520004</v>
      </c>
      <c r="N3614">
        <f>Amazon!D3614</f>
        <v>231.80999800000001</v>
      </c>
      <c r="O3614">
        <f>Amazon!E3614</f>
        <v>231.86999499999999</v>
      </c>
      <c r="P3614">
        <f>Amazon!F3614</f>
        <v>231.86999499999999</v>
      </c>
      <c r="Q3614">
        <f>Amazon!G3614</f>
        <v>5881500</v>
      </c>
      <c r="R3614">
        <f>IF(Amazon!B3616&gt;Amazon!E3616,0,1)</f>
        <v>1</v>
      </c>
    </row>
    <row r="3615" spans="1:18" x14ac:dyDescent="0.25">
      <c r="A3615" s="1">
        <v>40812</v>
      </c>
      <c r="B3615">
        <f>WEEKDAY(Amazon!A3617,1)</f>
        <v>2</v>
      </c>
      <c r="C3615">
        <f>MONTH(Amazon!A3617)</f>
        <v>9</v>
      </c>
      <c r="D3615">
        <f t="shared" si="56"/>
        <v>2011</v>
      </c>
      <c r="E3615">
        <f>Amazon!B3617</f>
        <v>227.479996</v>
      </c>
      <c r="F3615">
        <f>Amazon!B3616</f>
        <v>220.509995</v>
      </c>
      <c r="G3615">
        <f>Amazon!C3616</f>
        <v>224.490005</v>
      </c>
      <c r="H3615">
        <f>Amazon!D3616</f>
        <v>219.05999800000001</v>
      </c>
      <c r="I3615">
        <f>Amazon!E3616</f>
        <v>223.61000100000001</v>
      </c>
      <c r="J3615">
        <f>Amazon!F3616</f>
        <v>223.61000100000001</v>
      </c>
      <c r="K3615">
        <f>Amazon!G3616</f>
        <v>6468100</v>
      </c>
      <c r="L3615">
        <f>Amazon!B3615</f>
        <v>224.720001</v>
      </c>
      <c r="M3615">
        <f>Amazon!C3615</f>
        <v>228.78999300000001</v>
      </c>
      <c r="N3615">
        <f>Amazon!D3615</f>
        <v>219</v>
      </c>
      <c r="O3615">
        <f>Amazon!E3615</f>
        <v>223.229996</v>
      </c>
      <c r="P3615">
        <f>Amazon!F3615</f>
        <v>223.229996</v>
      </c>
      <c r="Q3615">
        <f>Amazon!G3615</f>
        <v>8254600</v>
      </c>
      <c r="R3615">
        <f>IF(Amazon!B3617&gt;Amazon!E3617,0,1)</f>
        <v>1</v>
      </c>
    </row>
    <row r="3616" spans="1:18" x14ac:dyDescent="0.25">
      <c r="A3616" s="1">
        <v>40813</v>
      </c>
      <c r="B3616">
        <f>WEEKDAY(Amazon!A3618,1)</f>
        <v>3</v>
      </c>
      <c r="C3616">
        <f>MONTH(Amazon!A3618)</f>
        <v>9</v>
      </c>
      <c r="D3616">
        <f t="shared" si="56"/>
        <v>2011</v>
      </c>
      <c r="E3616">
        <f>Amazon!B3618</f>
        <v>234.220001</v>
      </c>
      <c r="F3616">
        <f>Amazon!B3617</f>
        <v>227.479996</v>
      </c>
      <c r="G3616">
        <f>Amazon!C3617</f>
        <v>230.240005</v>
      </c>
      <c r="H3616">
        <f>Amazon!D3617</f>
        <v>221.39999399999999</v>
      </c>
      <c r="I3616">
        <f>Amazon!E3617</f>
        <v>229.85000600000001</v>
      </c>
      <c r="J3616">
        <f>Amazon!F3617</f>
        <v>229.85000600000001</v>
      </c>
      <c r="K3616">
        <f>Amazon!G3617</f>
        <v>5794100</v>
      </c>
      <c r="L3616">
        <f>Amazon!B3616</f>
        <v>220.509995</v>
      </c>
      <c r="M3616">
        <f>Amazon!C3616</f>
        <v>224.490005</v>
      </c>
      <c r="N3616">
        <f>Amazon!D3616</f>
        <v>219.05999800000001</v>
      </c>
      <c r="O3616">
        <f>Amazon!E3616</f>
        <v>223.61000100000001</v>
      </c>
      <c r="P3616">
        <f>Amazon!F3616</f>
        <v>223.61000100000001</v>
      </c>
      <c r="Q3616">
        <f>Amazon!G3616</f>
        <v>6468100</v>
      </c>
      <c r="R3616">
        <f>IF(Amazon!B3618&gt;Amazon!E3618,0,1)</f>
        <v>0</v>
      </c>
    </row>
    <row r="3617" spans="1:18" x14ac:dyDescent="0.25">
      <c r="A3617" s="1">
        <v>40814</v>
      </c>
      <c r="B3617">
        <f>WEEKDAY(Amazon!A3619,1)</f>
        <v>4</v>
      </c>
      <c r="C3617">
        <f>MONTH(Amazon!A3619)</f>
        <v>9</v>
      </c>
      <c r="D3617">
        <f t="shared" si="56"/>
        <v>2011</v>
      </c>
      <c r="E3617">
        <f>Amazon!B3619</f>
        <v>226.35000600000001</v>
      </c>
      <c r="F3617">
        <f>Amazon!B3618</f>
        <v>234.220001</v>
      </c>
      <c r="G3617">
        <f>Amazon!C3618</f>
        <v>234.75</v>
      </c>
      <c r="H3617">
        <f>Amazon!D3618</f>
        <v>222.39999399999999</v>
      </c>
      <c r="I3617">
        <f>Amazon!E3618</f>
        <v>224.21000699999999</v>
      </c>
      <c r="J3617">
        <f>Amazon!F3618</f>
        <v>224.21000699999999</v>
      </c>
      <c r="K3617">
        <f>Amazon!G3618</f>
        <v>7837500</v>
      </c>
      <c r="L3617">
        <f>Amazon!B3617</f>
        <v>227.479996</v>
      </c>
      <c r="M3617">
        <f>Amazon!C3617</f>
        <v>230.240005</v>
      </c>
      <c r="N3617">
        <f>Amazon!D3617</f>
        <v>221.39999399999999</v>
      </c>
      <c r="O3617">
        <f>Amazon!E3617</f>
        <v>229.85000600000001</v>
      </c>
      <c r="P3617">
        <f>Amazon!F3617</f>
        <v>229.85000600000001</v>
      </c>
      <c r="Q3617">
        <f>Amazon!G3617</f>
        <v>5794100</v>
      </c>
      <c r="R3617">
        <f>IF(Amazon!B3619&gt;Amazon!E3619,0,1)</f>
        <v>1</v>
      </c>
    </row>
    <row r="3618" spans="1:18" x14ac:dyDescent="0.25">
      <c r="A3618" s="1">
        <v>40815</v>
      </c>
      <c r="B3618">
        <f>WEEKDAY(Amazon!A3620,1)</f>
        <v>5</v>
      </c>
      <c r="C3618">
        <f>MONTH(Amazon!A3620)</f>
        <v>9</v>
      </c>
      <c r="D3618">
        <f t="shared" si="56"/>
        <v>2011</v>
      </c>
      <c r="E3618">
        <f>Amazon!B3620</f>
        <v>234.16999799999999</v>
      </c>
      <c r="F3618">
        <f>Amazon!B3619</f>
        <v>226.35000600000001</v>
      </c>
      <c r="G3618">
        <f>Amazon!C3619</f>
        <v>235.80999800000001</v>
      </c>
      <c r="H3618">
        <f>Amazon!D3619</f>
        <v>225.60000600000001</v>
      </c>
      <c r="I3618">
        <f>Amazon!E3619</f>
        <v>229.71000699999999</v>
      </c>
      <c r="J3618">
        <f>Amazon!F3619</f>
        <v>229.71000699999999</v>
      </c>
      <c r="K3618">
        <f>Amazon!G3619</f>
        <v>14436900</v>
      </c>
      <c r="L3618">
        <f>Amazon!B3618</f>
        <v>234.220001</v>
      </c>
      <c r="M3618">
        <f>Amazon!C3618</f>
        <v>234.75</v>
      </c>
      <c r="N3618">
        <f>Amazon!D3618</f>
        <v>222.39999399999999</v>
      </c>
      <c r="O3618">
        <f>Amazon!E3618</f>
        <v>224.21000699999999</v>
      </c>
      <c r="P3618">
        <f>Amazon!F3618</f>
        <v>224.21000699999999</v>
      </c>
      <c r="Q3618">
        <f>Amazon!G3618</f>
        <v>7837500</v>
      </c>
      <c r="R3618">
        <f>IF(Amazon!B3620&gt;Amazon!E3620,0,1)</f>
        <v>0</v>
      </c>
    </row>
    <row r="3619" spans="1:18" x14ac:dyDescent="0.25">
      <c r="A3619" s="1">
        <v>40816</v>
      </c>
      <c r="B3619">
        <f>WEEKDAY(Amazon!A3621,1)</f>
        <v>6</v>
      </c>
      <c r="C3619">
        <f>MONTH(Amazon!A3621)</f>
        <v>9</v>
      </c>
      <c r="D3619">
        <f t="shared" si="56"/>
        <v>2011</v>
      </c>
      <c r="E3619">
        <f>Amazon!B3621</f>
        <v>218.19000199999999</v>
      </c>
      <c r="F3619">
        <f>Amazon!B3620</f>
        <v>234.16999799999999</v>
      </c>
      <c r="G3619">
        <f>Amazon!C3620</f>
        <v>234.300003</v>
      </c>
      <c r="H3619">
        <f>Amazon!D3620</f>
        <v>216.28999300000001</v>
      </c>
      <c r="I3619">
        <f>Amazon!E3620</f>
        <v>222.44000199999999</v>
      </c>
      <c r="J3619">
        <f>Amazon!F3620</f>
        <v>222.44000199999999</v>
      </c>
      <c r="K3619">
        <f>Amazon!G3620</f>
        <v>9378500</v>
      </c>
      <c r="L3619">
        <f>Amazon!B3619</f>
        <v>226.35000600000001</v>
      </c>
      <c r="M3619">
        <f>Amazon!C3619</f>
        <v>235.80999800000001</v>
      </c>
      <c r="N3619">
        <f>Amazon!D3619</f>
        <v>225.60000600000001</v>
      </c>
      <c r="O3619">
        <f>Amazon!E3619</f>
        <v>229.71000699999999</v>
      </c>
      <c r="P3619">
        <f>Amazon!F3619</f>
        <v>229.71000699999999</v>
      </c>
      <c r="Q3619">
        <f>Amazon!G3619</f>
        <v>14436900</v>
      </c>
      <c r="R3619">
        <f>IF(Amazon!B3621&gt;Amazon!E3621,0,1)</f>
        <v>0</v>
      </c>
    </row>
    <row r="3620" spans="1:18" x14ac:dyDescent="0.25">
      <c r="A3620" s="1">
        <v>40819</v>
      </c>
      <c r="B3620">
        <f>WEEKDAY(Amazon!A3622,1)</f>
        <v>2</v>
      </c>
      <c r="C3620">
        <f>MONTH(Amazon!A3622)</f>
        <v>10</v>
      </c>
      <c r="D3620">
        <f t="shared" si="56"/>
        <v>2011</v>
      </c>
      <c r="E3620">
        <f>Amazon!B3622</f>
        <v>217.009995</v>
      </c>
      <c r="F3620">
        <f>Amazon!B3621</f>
        <v>218.19000199999999</v>
      </c>
      <c r="G3620">
        <f>Amazon!C3621</f>
        <v>223</v>
      </c>
      <c r="H3620">
        <f>Amazon!D3621</f>
        <v>215.21000699999999</v>
      </c>
      <c r="I3620">
        <f>Amazon!E3621</f>
        <v>216.229996</v>
      </c>
      <c r="J3620">
        <f>Amazon!F3621</f>
        <v>216.229996</v>
      </c>
      <c r="K3620">
        <f>Amazon!G3621</f>
        <v>6550300</v>
      </c>
      <c r="L3620">
        <f>Amazon!B3620</f>
        <v>234.16999799999999</v>
      </c>
      <c r="M3620">
        <f>Amazon!C3620</f>
        <v>234.300003</v>
      </c>
      <c r="N3620">
        <f>Amazon!D3620</f>
        <v>216.28999300000001</v>
      </c>
      <c r="O3620">
        <f>Amazon!E3620</f>
        <v>222.44000199999999</v>
      </c>
      <c r="P3620">
        <f>Amazon!F3620</f>
        <v>222.44000199999999</v>
      </c>
      <c r="Q3620">
        <f>Amazon!G3620</f>
        <v>9378500</v>
      </c>
      <c r="R3620">
        <f>IF(Amazon!B3622&gt;Amazon!E3622,0,1)</f>
        <v>0</v>
      </c>
    </row>
    <row r="3621" spans="1:18" x14ac:dyDescent="0.25">
      <c r="A3621" s="1">
        <v>40820</v>
      </c>
      <c r="B3621">
        <f>WEEKDAY(Amazon!A3623,1)</f>
        <v>3</v>
      </c>
      <c r="C3621">
        <f>MONTH(Amazon!A3623)</f>
        <v>10</v>
      </c>
      <c r="D3621">
        <f t="shared" si="56"/>
        <v>2011</v>
      </c>
      <c r="E3621">
        <f>Amazon!B3623</f>
        <v>209.61999499999999</v>
      </c>
      <c r="F3621">
        <f>Amazon!B3622</f>
        <v>217.009995</v>
      </c>
      <c r="G3621">
        <f>Amazon!C3622</f>
        <v>221.60000600000001</v>
      </c>
      <c r="H3621">
        <f>Amazon!D3622</f>
        <v>211.38999899999999</v>
      </c>
      <c r="I3621">
        <f>Amazon!E3622</f>
        <v>211.979996</v>
      </c>
      <c r="J3621">
        <f>Amazon!F3622</f>
        <v>211.979996</v>
      </c>
      <c r="K3621">
        <f>Amazon!G3622</f>
        <v>6624400</v>
      </c>
      <c r="L3621">
        <f>Amazon!B3621</f>
        <v>218.19000199999999</v>
      </c>
      <c r="M3621">
        <f>Amazon!C3621</f>
        <v>223</v>
      </c>
      <c r="N3621">
        <f>Amazon!D3621</f>
        <v>215.21000699999999</v>
      </c>
      <c r="O3621">
        <f>Amazon!E3621</f>
        <v>216.229996</v>
      </c>
      <c r="P3621">
        <f>Amazon!F3621</f>
        <v>216.229996</v>
      </c>
      <c r="Q3621">
        <f>Amazon!G3621</f>
        <v>6550300</v>
      </c>
      <c r="R3621">
        <f>IF(Amazon!B3623&gt;Amazon!E3623,0,1)</f>
        <v>1</v>
      </c>
    </row>
    <row r="3622" spans="1:18" x14ac:dyDescent="0.25">
      <c r="A3622" s="1">
        <v>40821</v>
      </c>
      <c r="B3622">
        <f>WEEKDAY(Amazon!A3624,1)</f>
        <v>4</v>
      </c>
      <c r="C3622">
        <f>MONTH(Amazon!A3624)</f>
        <v>10</v>
      </c>
      <c r="D3622">
        <f t="shared" si="56"/>
        <v>2011</v>
      </c>
      <c r="E3622">
        <f>Amazon!B3624</f>
        <v>212.529999</v>
      </c>
      <c r="F3622">
        <f>Amazon!B3623</f>
        <v>209.61999499999999</v>
      </c>
      <c r="G3622">
        <f>Amazon!C3623</f>
        <v>215</v>
      </c>
      <c r="H3622">
        <f>Amazon!D3623</f>
        <v>200.429993</v>
      </c>
      <c r="I3622">
        <f>Amazon!E3623</f>
        <v>212.5</v>
      </c>
      <c r="J3622">
        <f>Amazon!F3623</f>
        <v>212.5</v>
      </c>
      <c r="K3622">
        <f>Amazon!G3623</f>
        <v>8711600</v>
      </c>
      <c r="L3622">
        <f>Amazon!B3622</f>
        <v>217.009995</v>
      </c>
      <c r="M3622">
        <f>Amazon!C3622</f>
        <v>221.60000600000001</v>
      </c>
      <c r="N3622">
        <f>Amazon!D3622</f>
        <v>211.38999899999999</v>
      </c>
      <c r="O3622">
        <f>Amazon!E3622</f>
        <v>211.979996</v>
      </c>
      <c r="P3622">
        <f>Amazon!F3622</f>
        <v>211.979996</v>
      </c>
      <c r="Q3622">
        <f>Amazon!G3622</f>
        <v>6624400</v>
      </c>
      <c r="R3622">
        <f>IF(Amazon!B3624&gt;Amazon!E3624,0,1)</f>
        <v>1</v>
      </c>
    </row>
    <row r="3623" spans="1:18" x14ac:dyDescent="0.25">
      <c r="A3623" s="1">
        <v>40822</v>
      </c>
      <c r="B3623">
        <f>WEEKDAY(Amazon!A3625,1)</f>
        <v>5</v>
      </c>
      <c r="C3623">
        <f>MONTH(Amazon!A3625)</f>
        <v>10</v>
      </c>
      <c r="D3623">
        <f t="shared" si="56"/>
        <v>2011</v>
      </c>
      <c r="E3623">
        <f>Amazon!B3625</f>
        <v>220.279999</v>
      </c>
      <c r="F3623">
        <f>Amazon!B3624</f>
        <v>212.529999</v>
      </c>
      <c r="G3623">
        <f>Amazon!C3624</f>
        <v>220.16999799999999</v>
      </c>
      <c r="H3623">
        <f>Amazon!D3624</f>
        <v>208.479996</v>
      </c>
      <c r="I3623">
        <f>Amazon!E3624</f>
        <v>219.5</v>
      </c>
      <c r="J3623">
        <f>Amazon!F3624</f>
        <v>219.5</v>
      </c>
      <c r="K3623">
        <f>Amazon!G3624</f>
        <v>6508200</v>
      </c>
      <c r="L3623">
        <f>Amazon!B3623</f>
        <v>209.61999499999999</v>
      </c>
      <c r="M3623">
        <f>Amazon!C3623</f>
        <v>215</v>
      </c>
      <c r="N3623">
        <f>Amazon!D3623</f>
        <v>200.429993</v>
      </c>
      <c r="O3623">
        <f>Amazon!E3623</f>
        <v>212.5</v>
      </c>
      <c r="P3623">
        <f>Amazon!F3623</f>
        <v>212.5</v>
      </c>
      <c r="Q3623">
        <f>Amazon!G3623</f>
        <v>8711600</v>
      </c>
      <c r="R3623">
        <f>IF(Amazon!B3625&gt;Amazon!E3625,0,1)</f>
        <v>1</v>
      </c>
    </row>
    <row r="3624" spans="1:18" x14ac:dyDescent="0.25">
      <c r="A3624" s="1">
        <v>40823</v>
      </c>
      <c r="B3624">
        <f>WEEKDAY(Amazon!A3626,1)</f>
        <v>6</v>
      </c>
      <c r="C3624">
        <f>MONTH(Amazon!A3626)</f>
        <v>10</v>
      </c>
      <c r="D3624">
        <f t="shared" si="56"/>
        <v>2011</v>
      </c>
      <c r="E3624">
        <f>Amazon!B3626</f>
        <v>222.479996</v>
      </c>
      <c r="F3624">
        <f>Amazon!B3625</f>
        <v>220.279999</v>
      </c>
      <c r="G3624">
        <f>Amazon!C3625</f>
        <v>223.61999499999999</v>
      </c>
      <c r="H3624">
        <f>Amazon!D3625</f>
        <v>217.550003</v>
      </c>
      <c r="I3624">
        <f>Amazon!E3625</f>
        <v>221.509995</v>
      </c>
      <c r="J3624">
        <f>Amazon!F3625</f>
        <v>221.509995</v>
      </c>
      <c r="K3624">
        <f>Amazon!G3625</f>
        <v>6849300</v>
      </c>
      <c r="L3624">
        <f>Amazon!B3624</f>
        <v>212.529999</v>
      </c>
      <c r="M3624">
        <f>Amazon!C3624</f>
        <v>220.16999799999999</v>
      </c>
      <c r="N3624">
        <f>Amazon!D3624</f>
        <v>208.479996</v>
      </c>
      <c r="O3624">
        <f>Amazon!E3624</f>
        <v>219.5</v>
      </c>
      <c r="P3624">
        <f>Amazon!F3624</f>
        <v>219.5</v>
      </c>
      <c r="Q3624">
        <f>Amazon!G3624</f>
        <v>6508200</v>
      </c>
      <c r="R3624">
        <f>IF(Amazon!B3626&gt;Amazon!E3626,0,1)</f>
        <v>1</v>
      </c>
    </row>
    <row r="3625" spans="1:18" x14ac:dyDescent="0.25">
      <c r="A3625" s="1">
        <v>40826</v>
      </c>
      <c r="B3625">
        <f>WEEKDAY(Amazon!A3627,1)</f>
        <v>2</v>
      </c>
      <c r="C3625">
        <f>MONTH(Amazon!A3627)</f>
        <v>10</v>
      </c>
      <c r="D3625">
        <f t="shared" si="56"/>
        <v>2011</v>
      </c>
      <c r="E3625">
        <f>Amazon!B3627</f>
        <v>226.229996</v>
      </c>
      <c r="F3625">
        <f>Amazon!B3626</f>
        <v>222.479996</v>
      </c>
      <c r="G3625">
        <f>Amazon!C3626</f>
        <v>227.89999399999999</v>
      </c>
      <c r="H3625">
        <f>Amazon!D3626</f>
        <v>218.41000399999999</v>
      </c>
      <c r="I3625">
        <f>Amazon!E3626</f>
        <v>224.740005</v>
      </c>
      <c r="J3625">
        <f>Amazon!F3626</f>
        <v>224.740005</v>
      </c>
      <c r="K3625">
        <f>Amazon!G3626</f>
        <v>6784300</v>
      </c>
      <c r="L3625">
        <f>Amazon!B3625</f>
        <v>220.279999</v>
      </c>
      <c r="M3625">
        <f>Amazon!C3625</f>
        <v>223.61999499999999</v>
      </c>
      <c r="N3625">
        <f>Amazon!D3625</f>
        <v>217.550003</v>
      </c>
      <c r="O3625">
        <f>Amazon!E3625</f>
        <v>221.509995</v>
      </c>
      <c r="P3625">
        <f>Amazon!F3625</f>
        <v>221.509995</v>
      </c>
      <c r="Q3625">
        <f>Amazon!G3625</f>
        <v>6849300</v>
      </c>
      <c r="R3625">
        <f>IF(Amazon!B3627&gt;Amazon!E3627,0,1)</f>
        <v>1</v>
      </c>
    </row>
    <row r="3626" spans="1:18" x14ac:dyDescent="0.25">
      <c r="A3626" s="1">
        <v>40827</v>
      </c>
      <c r="B3626">
        <f>WEEKDAY(Amazon!A3628,1)</f>
        <v>3</v>
      </c>
      <c r="C3626">
        <f>MONTH(Amazon!A3628)</f>
        <v>10</v>
      </c>
      <c r="D3626">
        <f t="shared" si="56"/>
        <v>2011</v>
      </c>
      <c r="E3626">
        <f>Amazon!B3628</f>
        <v>230.60000600000001</v>
      </c>
      <c r="F3626">
        <f>Amazon!B3627</f>
        <v>226.229996</v>
      </c>
      <c r="G3626">
        <f>Amazon!C3627</f>
        <v>232.800003</v>
      </c>
      <c r="H3626">
        <f>Amazon!D3627</f>
        <v>224.10000600000001</v>
      </c>
      <c r="I3626">
        <f>Amazon!E3627</f>
        <v>231.320007</v>
      </c>
      <c r="J3626">
        <f>Amazon!F3627</f>
        <v>231.320007</v>
      </c>
      <c r="K3626">
        <f>Amazon!G3627</f>
        <v>5143100</v>
      </c>
      <c r="L3626">
        <f>Amazon!B3626</f>
        <v>222.479996</v>
      </c>
      <c r="M3626">
        <f>Amazon!C3626</f>
        <v>227.89999399999999</v>
      </c>
      <c r="N3626">
        <f>Amazon!D3626</f>
        <v>218.41000399999999</v>
      </c>
      <c r="O3626">
        <f>Amazon!E3626</f>
        <v>224.740005</v>
      </c>
      <c r="P3626">
        <f>Amazon!F3626</f>
        <v>224.740005</v>
      </c>
      <c r="Q3626">
        <f>Amazon!G3626</f>
        <v>6784300</v>
      </c>
      <c r="R3626">
        <f>IF(Amazon!B3628&gt;Amazon!E3628,0,1)</f>
        <v>1</v>
      </c>
    </row>
    <row r="3627" spans="1:18" x14ac:dyDescent="0.25">
      <c r="A3627" s="1">
        <v>40828</v>
      </c>
      <c r="B3627">
        <f>WEEKDAY(Amazon!A3629,1)</f>
        <v>4</v>
      </c>
      <c r="C3627">
        <f>MONTH(Amazon!A3629)</f>
        <v>10</v>
      </c>
      <c r="D3627">
        <f t="shared" si="56"/>
        <v>2011</v>
      </c>
      <c r="E3627">
        <f>Amazon!B3629</f>
        <v>236.63999899999999</v>
      </c>
      <c r="F3627">
        <f>Amazon!B3628</f>
        <v>230.60000600000001</v>
      </c>
      <c r="G3627">
        <f>Amazon!C3628</f>
        <v>236.75</v>
      </c>
      <c r="H3627">
        <f>Amazon!D3628</f>
        <v>229</v>
      </c>
      <c r="I3627">
        <f>Amazon!E3628</f>
        <v>235.479996</v>
      </c>
      <c r="J3627">
        <f>Amazon!F3628</f>
        <v>235.479996</v>
      </c>
      <c r="K3627">
        <f>Amazon!G3628</f>
        <v>5003700</v>
      </c>
      <c r="L3627">
        <f>Amazon!B3627</f>
        <v>226.229996</v>
      </c>
      <c r="M3627">
        <f>Amazon!C3627</f>
        <v>232.800003</v>
      </c>
      <c r="N3627">
        <f>Amazon!D3627</f>
        <v>224.10000600000001</v>
      </c>
      <c r="O3627">
        <f>Amazon!E3627</f>
        <v>231.320007</v>
      </c>
      <c r="P3627">
        <f>Amazon!F3627</f>
        <v>231.320007</v>
      </c>
      <c r="Q3627">
        <f>Amazon!G3627</f>
        <v>5143100</v>
      </c>
      <c r="R3627">
        <f>IF(Amazon!B3629&gt;Amazon!E3629,0,1)</f>
        <v>1</v>
      </c>
    </row>
    <row r="3628" spans="1:18" x14ac:dyDescent="0.25">
      <c r="A3628" s="1">
        <v>40829</v>
      </c>
      <c r="B3628">
        <f>WEEKDAY(Amazon!A3630,1)</f>
        <v>5</v>
      </c>
      <c r="C3628">
        <f>MONTH(Amazon!A3630)</f>
        <v>10</v>
      </c>
      <c r="D3628">
        <f t="shared" si="56"/>
        <v>2011</v>
      </c>
      <c r="E3628">
        <f>Amazon!B3630</f>
        <v>237</v>
      </c>
      <c r="F3628">
        <f>Amazon!B3629</f>
        <v>236.63999899999999</v>
      </c>
      <c r="G3628">
        <f>Amazon!C3629</f>
        <v>241.83999600000001</v>
      </c>
      <c r="H3628">
        <f>Amazon!D3629</f>
        <v>234.33000200000001</v>
      </c>
      <c r="I3628">
        <f>Amazon!E3629</f>
        <v>236.80999800000001</v>
      </c>
      <c r="J3628">
        <f>Amazon!F3629</f>
        <v>236.80999800000001</v>
      </c>
      <c r="K3628">
        <f>Amazon!G3629</f>
        <v>6510800</v>
      </c>
      <c r="L3628">
        <f>Amazon!B3628</f>
        <v>230.60000600000001</v>
      </c>
      <c r="M3628">
        <f>Amazon!C3628</f>
        <v>236.75</v>
      </c>
      <c r="N3628">
        <f>Amazon!D3628</f>
        <v>229</v>
      </c>
      <c r="O3628">
        <f>Amazon!E3628</f>
        <v>235.479996</v>
      </c>
      <c r="P3628">
        <f>Amazon!F3628</f>
        <v>235.479996</v>
      </c>
      <c r="Q3628">
        <f>Amazon!G3628</f>
        <v>5003700</v>
      </c>
      <c r="R3628">
        <f>IF(Amazon!B3630&gt;Amazon!E3630,0,1)</f>
        <v>0</v>
      </c>
    </row>
    <row r="3629" spans="1:18" x14ac:dyDescent="0.25">
      <c r="A3629" s="1">
        <v>40830</v>
      </c>
      <c r="B3629">
        <f>WEEKDAY(Amazon!A3631,1)</f>
        <v>6</v>
      </c>
      <c r="C3629">
        <f>MONTH(Amazon!A3631)</f>
        <v>10</v>
      </c>
      <c r="D3629">
        <f t="shared" si="56"/>
        <v>2011</v>
      </c>
      <c r="E3629">
        <f>Amazon!B3631</f>
        <v>240.86999499999999</v>
      </c>
      <c r="F3629">
        <f>Amazon!B3630</f>
        <v>237</v>
      </c>
      <c r="G3629">
        <f>Amazon!C3630</f>
        <v>239.679993</v>
      </c>
      <c r="H3629">
        <f>Amazon!D3630</f>
        <v>235.229996</v>
      </c>
      <c r="I3629">
        <f>Amazon!E3630</f>
        <v>236.14999399999999</v>
      </c>
      <c r="J3629">
        <f>Amazon!F3630</f>
        <v>236.14999399999999</v>
      </c>
      <c r="K3629">
        <f>Amazon!G3630</f>
        <v>4833500</v>
      </c>
      <c r="L3629">
        <f>Amazon!B3629</f>
        <v>236.63999899999999</v>
      </c>
      <c r="M3629">
        <f>Amazon!C3629</f>
        <v>241.83999600000001</v>
      </c>
      <c r="N3629">
        <f>Amazon!D3629</f>
        <v>234.33000200000001</v>
      </c>
      <c r="O3629">
        <f>Amazon!E3629</f>
        <v>236.80999800000001</v>
      </c>
      <c r="P3629">
        <f>Amazon!F3629</f>
        <v>236.80999800000001</v>
      </c>
      <c r="Q3629">
        <f>Amazon!G3629</f>
        <v>6510800</v>
      </c>
      <c r="R3629">
        <f>IF(Amazon!B3631&gt;Amazon!E3631,0,1)</f>
        <v>1</v>
      </c>
    </row>
    <row r="3630" spans="1:18" x14ac:dyDescent="0.25">
      <c r="A3630" s="1">
        <v>40833</v>
      </c>
      <c r="B3630">
        <f>WEEKDAY(Amazon!A3632,1)</f>
        <v>2</v>
      </c>
      <c r="C3630">
        <f>MONTH(Amazon!A3632)</f>
        <v>10</v>
      </c>
      <c r="D3630">
        <f t="shared" si="56"/>
        <v>2011</v>
      </c>
      <c r="E3630">
        <f>Amazon!B3632</f>
        <v>244.28999300000001</v>
      </c>
      <c r="F3630">
        <f>Amazon!B3631</f>
        <v>240.86999499999999</v>
      </c>
      <c r="G3630">
        <f>Amazon!C3631</f>
        <v>246.71000699999999</v>
      </c>
      <c r="H3630">
        <f>Amazon!D3631</f>
        <v>240.179993</v>
      </c>
      <c r="I3630">
        <f>Amazon!E3631</f>
        <v>246.71000699999999</v>
      </c>
      <c r="J3630">
        <f>Amazon!F3631</f>
        <v>246.71000699999999</v>
      </c>
      <c r="K3630">
        <f>Amazon!G3631</f>
        <v>5923700</v>
      </c>
      <c r="L3630">
        <f>Amazon!B3630</f>
        <v>237</v>
      </c>
      <c r="M3630">
        <f>Amazon!C3630</f>
        <v>239.679993</v>
      </c>
      <c r="N3630">
        <f>Amazon!D3630</f>
        <v>235.229996</v>
      </c>
      <c r="O3630">
        <f>Amazon!E3630</f>
        <v>236.14999399999999</v>
      </c>
      <c r="P3630">
        <f>Amazon!F3630</f>
        <v>236.14999399999999</v>
      </c>
      <c r="Q3630">
        <f>Amazon!G3630</f>
        <v>4833500</v>
      </c>
      <c r="R3630">
        <f>IF(Amazon!B3632&gt;Amazon!E3632,0,1)</f>
        <v>0</v>
      </c>
    </row>
    <row r="3631" spans="1:18" x14ac:dyDescent="0.25">
      <c r="A3631" s="1">
        <v>40834</v>
      </c>
      <c r="B3631">
        <f>WEEKDAY(Amazon!A3633,1)</f>
        <v>3</v>
      </c>
      <c r="C3631">
        <f>MONTH(Amazon!A3633)</f>
        <v>10</v>
      </c>
      <c r="D3631">
        <f t="shared" si="56"/>
        <v>2011</v>
      </c>
      <c r="E3631">
        <f>Amazon!B3633</f>
        <v>242.30999800000001</v>
      </c>
      <c r="F3631">
        <f>Amazon!B3632</f>
        <v>244.28999300000001</v>
      </c>
      <c r="G3631">
        <f>Amazon!C3632</f>
        <v>246.71000699999999</v>
      </c>
      <c r="H3631">
        <f>Amazon!D3632</f>
        <v>240.66999799999999</v>
      </c>
      <c r="I3631">
        <f>Amazon!E3632</f>
        <v>242.33000200000001</v>
      </c>
      <c r="J3631">
        <f>Amazon!F3632</f>
        <v>242.33000200000001</v>
      </c>
      <c r="K3631">
        <f>Amazon!G3632</f>
        <v>4779000</v>
      </c>
      <c r="L3631">
        <f>Amazon!B3631</f>
        <v>240.86999499999999</v>
      </c>
      <c r="M3631">
        <f>Amazon!C3631</f>
        <v>246.71000699999999</v>
      </c>
      <c r="N3631">
        <f>Amazon!D3631</f>
        <v>240.179993</v>
      </c>
      <c r="O3631">
        <f>Amazon!E3631</f>
        <v>246.71000699999999</v>
      </c>
      <c r="P3631">
        <f>Amazon!F3631</f>
        <v>246.71000699999999</v>
      </c>
      <c r="Q3631">
        <f>Amazon!G3631</f>
        <v>5923700</v>
      </c>
      <c r="R3631">
        <f>IF(Amazon!B3633&gt;Amazon!E3633,0,1)</f>
        <v>1</v>
      </c>
    </row>
    <row r="3632" spans="1:18" x14ac:dyDescent="0.25">
      <c r="A3632" s="1">
        <v>40835</v>
      </c>
      <c r="B3632">
        <f>WEEKDAY(Amazon!A3634,1)</f>
        <v>4</v>
      </c>
      <c r="C3632">
        <f>MONTH(Amazon!A3634)</f>
        <v>10</v>
      </c>
      <c r="D3632">
        <f t="shared" si="56"/>
        <v>2011</v>
      </c>
      <c r="E3632">
        <f>Amazon!B3634</f>
        <v>240.66999799999999</v>
      </c>
      <c r="F3632">
        <f>Amazon!B3633</f>
        <v>242.30999800000001</v>
      </c>
      <c r="G3632">
        <f>Amazon!C3633</f>
        <v>244.61000100000001</v>
      </c>
      <c r="H3632">
        <f>Amazon!D3633</f>
        <v>236.61999499999999</v>
      </c>
      <c r="I3632">
        <f>Amazon!E3633</f>
        <v>243.88000500000001</v>
      </c>
      <c r="J3632">
        <f>Amazon!F3633</f>
        <v>243.88000500000001</v>
      </c>
      <c r="K3632">
        <f>Amazon!G3633</f>
        <v>4609700</v>
      </c>
      <c r="L3632">
        <f>Amazon!B3632</f>
        <v>244.28999300000001</v>
      </c>
      <c r="M3632">
        <f>Amazon!C3632</f>
        <v>246.71000699999999</v>
      </c>
      <c r="N3632">
        <f>Amazon!D3632</f>
        <v>240.66999799999999</v>
      </c>
      <c r="O3632">
        <f>Amazon!E3632</f>
        <v>242.33000200000001</v>
      </c>
      <c r="P3632">
        <f>Amazon!F3632</f>
        <v>242.33000200000001</v>
      </c>
      <c r="Q3632">
        <f>Amazon!G3632</f>
        <v>4779000</v>
      </c>
      <c r="R3632">
        <f>IF(Amazon!B3634&gt;Amazon!E3634,0,1)</f>
        <v>0</v>
      </c>
    </row>
    <row r="3633" spans="1:18" x14ac:dyDescent="0.25">
      <c r="A3633" s="1">
        <v>40836</v>
      </c>
      <c r="B3633">
        <f>WEEKDAY(Amazon!A3635,1)</f>
        <v>5</v>
      </c>
      <c r="C3633">
        <f>MONTH(Amazon!A3635)</f>
        <v>10</v>
      </c>
      <c r="D3633">
        <f t="shared" si="56"/>
        <v>2011</v>
      </c>
      <c r="E3633">
        <f>Amazon!B3635</f>
        <v>232.13000500000001</v>
      </c>
      <c r="F3633">
        <f>Amazon!B3634</f>
        <v>240.66999799999999</v>
      </c>
      <c r="G3633">
        <f>Amazon!C3634</f>
        <v>243.33000200000001</v>
      </c>
      <c r="H3633">
        <f>Amazon!D3634</f>
        <v>229.25</v>
      </c>
      <c r="I3633">
        <f>Amazon!E3634</f>
        <v>231.529999</v>
      </c>
      <c r="J3633">
        <f>Amazon!F3634</f>
        <v>231.529999</v>
      </c>
      <c r="K3633">
        <f>Amazon!G3634</f>
        <v>6715100</v>
      </c>
      <c r="L3633">
        <f>Amazon!B3633</f>
        <v>242.30999800000001</v>
      </c>
      <c r="M3633">
        <f>Amazon!C3633</f>
        <v>244.61000100000001</v>
      </c>
      <c r="N3633">
        <f>Amazon!D3633</f>
        <v>236.61999499999999</v>
      </c>
      <c r="O3633">
        <f>Amazon!E3633</f>
        <v>243.88000500000001</v>
      </c>
      <c r="P3633">
        <f>Amazon!F3633</f>
        <v>243.88000500000001</v>
      </c>
      <c r="Q3633">
        <f>Amazon!G3633</f>
        <v>4609700</v>
      </c>
      <c r="R3633">
        <f>IF(Amazon!B3635&gt;Amazon!E3635,0,1)</f>
        <v>1</v>
      </c>
    </row>
    <row r="3634" spans="1:18" x14ac:dyDescent="0.25">
      <c r="A3634" s="1">
        <v>40837</v>
      </c>
      <c r="B3634">
        <f>WEEKDAY(Amazon!A3636,1)</f>
        <v>6</v>
      </c>
      <c r="C3634">
        <f>MONTH(Amazon!A3636)</f>
        <v>10</v>
      </c>
      <c r="D3634">
        <f t="shared" si="56"/>
        <v>2011</v>
      </c>
      <c r="E3634">
        <f>Amazon!B3636</f>
        <v>236.91000399999999</v>
      </c>
      <c r="F3634">
        <f>Amazon!B3635</f>
        <v>232.13000500000001</v>
      </c>
      <c r="G3634">
        <f>Amazon!C3635</f>
        <v>234.740005</v>
      </c>
      <c r="H3634">
        <f>Amazon!D3635</f>
        <v>229.800003</v>
      </c>
      <c r="I3634">
        <f>Amazon!E3635</f>
        <v>233.61000100000001</v>
      </c>
      <c r="J3634">
        <f>Amazon!F3635</f>
        <v>233.61000100000001</v>
      </c>
      <c r="K3634">
        <f>Amazon!G3635</f>
        <v>4524900</v>
      </c>
      <c r="L3634">
        <f>Amazon!B3634</f>
        <v>240.66999799999999</v>
      </c>
      <c r="M3634">
        <f>Amazon!C3634</f>
        <v>243.33000200000001</v>
      </c>
      <c r="N3634">
        <f>Amazon!D3634</f>
        <v>229.25</v>
      </c>
      <c r="O3634">
        <f>Amazon!E3634</f>
        <v>231.529999</v>
      </c>
      <c r="P3634">
        <f>Amazon!F3634</f>
        <v>231.529999</v>
      </c>
      <c r="Q3634">
        <f>Amazon!G3634</f>
        <v>6715100</v>
      </c>
      <c r="R3634">
        <f>IF(Amazon!B3636&gt;Amazon!E3636,0,1)</f>
        <v>0</v>
      </c>
    </row>
    <row r="3635" spans="1:18" x14ac:dyDescent="0.25">
      <c r="A3635" s="1">
        <v>40840</v>
      </c>
      <c r="B3635">
        <f>WEEKDAY(Amazon!A3637,1)</f>
        <v>2</v>
      </c>
      <c r="C3635">
        <f>MONTH(Amazon!A3637)</f>
        <v>10</v>
      </c>
      <c r="D3635">
        <f t="shared" si="56"/>
        <v>2011</v>
      </c>
      <c r="E3635">
        <f>Amazon!B3637</f>
        <v>236.020004</v>
      </c>
      <c r="F3635">
        <f>Amazon!B3636</f>
        <v>236.91000399999999</v>
      </c>
      <c r="G3635">
        <f>Amazon!C3636</f>
        <v>237</v>
      </c>
      <c r="H3635">
        <f>Amazon!D3636</f>
        <v>230.60000600000001</v>
      </c>
      <c r="I3635">
        <f>Amazon!E3636</f>
        <v>234.779999</v>
      </c>
      <c r="J3635">
        <f>Amazon!F3636</f>
        <v>234.779999</v>
      </c>
      <c r="K3635">
        <f>Amazon!G3636</f>
        <v>4572500</v>
      </c>
      <c r="L3635">
        <f>Amazon!B3635</f>
        <v>232.13000500000001</v>
      </c>
      <c r="M3635">
        <f>Amazon!C3635</f>
        <v>234.740005</v>
      </c>
      <c r="N3635">
        <f>Amazon!D3635</f>
        <v>229.800003</v>
      </c>
      <c r="O3635">
        <f>Amazon!E3635</f>
        <v>233.61000100000001</v>
      </c>
      <c r="P3635">
        <f>Amazon!F3635</f>
        <v>233.61000100000001</v>
      </c>
      <c r="Q3635">
        <f>Amazon!G3635</f>
        <v>4524900</v>
      </c>
      <c r="R3635">
        <f>IF(Amazon!B3637&gt;Amazon!E3637,0,1)</f>
        <v>1</v>
      </c>
    </row>
    <row r="3636" spans="1:18" x14ac:dyDescent="0.25">
      <c r="A3636" s="1">
        <v>40841</v>
      </c>
      <c r="B3636">
        <f>WEEKDAY(Amazon!A3638,1)</f>
        <v>3</v>
      </c>
      <c r="C3636">
        <f>MONTH(Amazon!A3638)</f>
        <v>10</v>
      </c>
      <c r="D3636">
        <f t="shared" si="56"/>
        <v>2011</v>
      </c>
      <c r="E3636">
        <f>Amazon!B3638</f>
        <v>238.58999600000001</v>
      </c>
      <c r="F3636">
        <f>Amazon!B3637</f>
        <v>236.020004</v>
      </c>
      <c r="G3636">
        <f>Amazon!C3637</f>
        <v>240.470001</v>
      </c>
      <c r="H3636">
        <f>Amazon!D3637</f>
        <v>234</v>
      </c>
      <c r="I3636">
        <f>Amazon!E3637</f>
        <v>237.61000100000001</v>
      </c>
      <c r="J3636">
        <f>Amazon!F3637</f>
        <v>237.61000100000001</v>
      </c>
      <c r="K3636">
        <f>Amazon!G3637</f>
        <v>4975800</v>
      </c>
      <c r="L3636">
        <f>Amazon!B3636</f>
        <v>236.91000399999999</v>
      </c>
      <c r="M3636">
        <f>Amazon!C3636</f>
        <v>237</v>
      </c>
      <c r="N3636">
        <f>Amazon!D3636</f>
        <v>230.60000600000001</v>
      </c>
      <c r="O3636">
        <f>Amazon!E3636</f>
        <v>234.779999</v>
      </c>
      <c r="P3636">
        <f>Amazon!F3636</f>
        <v>234.779999</v>
      </c>
      <c r="Q3636">
        <f>Amazon!G3636</f>
        <v>4572500</v>
      </c>
      <c r="R3636">
        <f>IF(Amazon!B3638&gt;Amazon!E3638,0,1)</f>
        <v>0</v>
      </c>
    </row>
    <row r="3637" spans="1:18" x14ac:dyDescent="0.25">
      <c r="A3637" s="1">
        <v>40842</v>
      </c>
      <c r="B3637">
        <f>WEEKDAY(Amazon!A3639,1)</f>
        <v>4</v>
      </c>
      <c r="C3637">
        <f>MONTH(Amazon!A3639)</f>
        <v>10</v>
      </c>
      <c r="D3637">
        <f t="shared" si="56"/>
        <v>2011</v>
      </c>
      <c r="E3637">
        <f>Amazon!B3639</f>
        <v>203.69000199999999</v>
      </c>
      <c r="F3637">
        <f>Amazon!B3638</f>
        <v>238.58999600000001</v>
      </c>
      <c r="G3637">
        <f>Amazon!C3638</f>
        <v>239.009995</v>
      </c>
      <c r="H3637">
        <f>Amazon!D3638</f>
        <v>225.88999899999999</v>
      </c>
      <c r="I3637">
        <f>Amazon!E3638</f>
        <v>227.14999399999999</v>
      </c>
      <c r="J3637">
        <f>Amazon!F3638</f>
        <v>227.14999399999999</v>
      </c>
      <c r="K3637">
        <f>Amazon!G3638</f>
        <v>14012600</v>
      </c>
      <c r="L3637">
        <f>Amazon!B3637</f>
        <v>236.020004</v>
      </c>
      <c r="M3637">
        <f>Amazon!C3637</f>
        <v>240.470001</v>
      </c>
      <c r="N3637">
        <f>Amazon!D3637</f>
        <v>234</v>
      </c>
      <c r="O3637">
        <f>Amazon!E3637</f>
        <v>237.61000100000001</v>
      </c>
      <c r="P3637">
        <f>Amazon!F3637</f>
        <v>237.61000100000001</v>
      </c>
      <c r="Q3637">
        <f>Amazon!G3637</f>
        <v>4975800</v>
      </c>
      <c r="R3637">
        <f>IF(Amazon!B3639&gt;Amazon!E3639,0,1)</f>
        <v>0</v>
      </c>
    </row>
    <row r="3638" spans="1:18" x14ac:dyDescent="0.25">
      <c r="A3638" s="1">
        <v>40843</v>
      </c>
      <c r="B3638">
        <f>WEEKDAY(Amazon!A3640,1)</f>
        <v>5</v>
      </c>
      <c r="C3638">
        <f>MONTH(Amazon!A3640)</f>
        <v>10</v>
      </c>
      <c r="D3638">
        <f t="shared" si="56"/>
        <v>2011</v>
      </c>
      <c r="E3638">
        <f>Amazon!B3640</f>
        <v>204.259995</v>
      </c>
      <c r="F3638">
        <f>Amazon!B3639</f>
        <v>203.69000199999999</v>
      </c>
      <c r="G3638">
        <f>Amazon!C3639</f>
        <v>207.58000200000001</v>
      </c>
      <c r="H3638">
        <f>Amazon!D3639</f>
        <v>196.509995</v>
      </c>
      <c r="I3638">
        <f>Amazon!E3639</f>
        <v>198.39999399999999</v>
      </c>
      <c r="J3638">
        <f>Amazon!F3639</f>
        <v>198.39999399999999</v>
      </c>
      <c r="K3638">
        <f>Amazon!G3639</f>
        <v>24134200</v>
      </c>
      <c r="L3638">
        <f>Amazon!B3638</f>
        <v>238.58999600000001</v>
      </c>
      <c r="M3638">
        <f>Amazon!C3638</f>
        <v>239.009995</v>
      </c>
      <c r="N3638">
        <f>Amazon!D3638</f>
        <v>225.88999899999999</v>
      </c>
      <c r="O3638">
        <f>Amazon!E3638</f>
        <v>227.14999399999999</v>
      </c>
      <c r="P3638">
        <f>Amazon!F3638</f>
        <v>227.14999399999999</v>
      </c>
      <c r="Q3638">
        <f>Amazon!G3638</f>
        <v>14012600</v>
      </c>
      <c r="R3638">
        <f>IF(Amazon!B3640&gt;Amazon!E3640,0,1)</f>
        <v>1</v>
      </c>
    </row>
    <row r="3639" spans="1:18" x14ac:dyDescent="0.25">
      <c r="A3639" s="1">
        <v>40844</v>
      </c>
      <c r="B3639">
        <f>WEEKDAY(Amazon!A3641,1)</f>
        <v>6</v>
      </c>
      <c r="C3639">
        <f>MONTH(Amazon!A3641)</f>
        <v>10</v>
      </c>
      <c r="D3639">
        <f t="shared" si="56"/>
        <v>2011</v>
      </c>
      <c r="E3639">
        <f>Amazon!B3641</f>
        <v>206.529999</v>
      </c>
      <c r="F3639">
        <f>Amazon!B3640</f>
        <v>204.259995</v>
      </c>
      <c r="G3639">
        <f>Amazon!C3640</f>
        <v>208.60000600000001</v>
      </c>
      <c r="H3639">
        <f>Amazon!D3640</f>
        <v>201.10000600000001</v>
      </c>
      <c r="I3639">
        <f>Amazon!E3640</f>
        <v>206.779999</v>
      </c>
      <c r="J3639">
        <f>Amazon!F3640</f>
        <v>206.779999</v>
      </c>
      <c r="K3639">
        <f>Amazon!G3640</f>
        <v>10774300</v>
      </c>
      <c r="L3639">
        <f>Amazon!B3639</f>
        <v>203.69000199999999</v>
      </c>
      <c r="M3639">
        <f>Amazon!C3639</f>
        <v>207.58000200000001</v>
      </c>
      <c r="N3639">
        <f>Amazon!D3639</f>
        <v>196.509995</v>
      </c>
      <c r="O3639">
        <f>Amazon!E3639</f>
        <v>198.39999399999999</v>
      </c>
      <c r="P3639">
        <f>Amazon!F3639</f>
        <v>198.39999399999999</v>
      </c>
      <c r="Q3639">
        <f>Amazon!G3639</f>
        <v>24134200</v>
      </c>
      <c r="R3639">
        <f>IF(Amazon!B3641&gt;Amazon!E3641,0,1)</f>
        <v>1</v>
      </c>
    </row>
    <row r="3640" spans="1:18" x14ac:dyDescent="0.25">
      <c r="A3640" s="1">
        <v>40847</v>
      </c>
      <c r="B3640">
        <f>WEEKDAY(Amazon!A3642,1)</f>
        <v>2</v>
      </c>
      <c r="C3640">
        <f>MONTH(Amazon!A3642)</f>
        <v>10</v>
      </c>
      <c r="D3640">
        <f t="shared" si="56"/>
        <v>2011</v>
      </c>
      <c r="E3640">
        <f>Amazon!B3642</f>
        <v>215.78999300000001</v>
      </c>
      <c r="F3640">
        <f>Amazon!B3641</f>
        <v>206.529999</v>
      </c>
      <c r="G3640">
        <f>Amazon!C3641</f>
        <v>218.39999399999999</v>
      </c>
      <c r="H3640">
        <f>Amazon!D3641</f>
        <v>205.75</v>
      </c>
      <c r="I3640">
        <f>Amazon!E3641</f>
        <v>217.320007</v>
      </c>
      <c r="J3640">
        <f>Amazon!F3641</f>
        <v>217.320007</v>
      </c>
      <c r="K3640">
        <f>Amazon!G3641</f>
        <v>9880400</v>
      </c>
      <c r="L3640">
        <f>Amazon!B3640</f>
        <v>204.259995</v>
      </c>
      <c r="M3640">
        <f>Amazon!C3640</f>
        <v>208.60000600000001</v>
      </c>
      <c r="N3640">
        <f>Amazon!D3640</f>
        <v>201.10000600000001</v>
      </c>
      <c r="O3640">
        <f>Amazon!E3640</f>
        <v>206.779999</v>
      </c>
      <c r="P3640">
        <f>Amazon!F3640</f>
        <v>206.779999</v>
      </c>
      <c r="Q3640">
        <f>Amazon!G3640</f>
        <v>10774300</v>
      </c>
      <c r="R3640">
        <f>IF(Amazon!B3642&gt;Amazon!E3642,0,1)</f>
        <v>0</v>
      </c>
    </row>
    <row r="3641" spans="1:18" x14ac:dyDescent="0.25">
      <c r="A3641" s="1">
        <v>40848</v>
      </c>
      <c r="B3641">
        <f>WEEKDAY(Amazon!A3643,1)</f>
        <v>3</v>
      </c>
      <c r="C3641">
        <f>MONTH(Amazon!A3643)</f>
        <v>11</v>
      </c>
      <c r="D3641">
        <f t="shared" si="56"/>
        <v>2011</v>
      </c>
      <c r="E3641">
        <f>Amazon!B3643</f>
        <v>208.11000100000001</v>
      </c>
      <c r="F3641">
        <f>Amazon!B3642</f>
        <v>215.78999300000001</v>
      </c>
      <c r="G3641">
        <f>Amazon!C3642</f>
        <v>218.88999899999999</v>
      </c>
      <c r="H3641">
        <f>Amazon!D3642</f>
        <v>213.03999300000001</v>
      </c>
      <c r="I3641">
        <f>Amazon!E3642</f>
        <v>213.509995</v>
      </c>
      <c r="J3641">
        <f>Amazon!F3642</f>
        <v>213.509995</v>
      </c>
      <c r="K3641">
        <f>Amazon!G3642</f>
        <v>7343300</v>
      </c>
      <c r="L3641">
        <f>Amazon!B3641</f>
        <v>206.529999</v>
      </c>
      <c r="M3641">
        <f>Amazon!C3641</f>
        <v>218.39999399999999</v>
      </c>
      <c r="N3641">
        <f>Amazon!D3641</f>
        <v>205.75</v>
      </c>
      <c r="O3641">
        <f>Amazon!E3641</f>
        <v>217.320007</v>
      </c>
      <c r="P3641">
        <f>Amazon!F3641</f>
        <v>217.320007</v>
      </c>
      <c r="Q3641">
        <f>Amazon!G3641</f>
        <v>9880400</v>
      </c>
      <c r="R3641">
        <f>IF(Amazon!B3643&gt;Amazon!E3643,0,1)</f>
        <v>1</v>
      </c>
    </row>
    <row r="3642" spans="1:18" x14ac:dyDescent="0.25">
      <c r="A3642" s="1">
        <v>40849</v>
      </c>
      <c r="B3642">
        <f>WEEKDAY(Amazon!A3644,1)</f>
        <v>4</v>
      </c>
      <c r="C3642">
        <f>MONTH(Amazon!A3644)</f>
        <v>11</v>
      </c>
      <c r="D3642">
        <f t="shared" si="56"/>
        <v>2011</v>
      </c>
      <c r="E3642">
        <f>Amazon!B3644</f>
        <v>215.550003</v>
      </c>
      <c r="F3642">
        <f>Amazon!B3643</f>
        <v>208.11000100000001</v>
      </c>
      <c r="G3642">
        <f>Amazon!C3643</f>
        <v>216.21000699999999</v>
      </c>
      <c r="H3642">
        <f>Amazon!D3643</f>
        <v>207.429993</v>
      </c>
      <c r="I3642">
        <f>Amazon!E3643</f>
        <v>212.10000600000001</v>
      </c>
      <c r="J3642">
        <f>Amazon!F3643</f>
        <v>212.10000600000001</v>
      </c>
      <c r="K3642">
        <f>Amazon!G3643</f>
        <v>8511800</v>
      </c>
      <c r="L3642">
        <f>Amazon!B3642</f>
        <v>215.78999300000001</v>
      </c>
      <c r="M3642">
        <f>Amazon!C3642</f>
        <v>218.88999899999999</v>
      </c>
      <c r="N3642">
        <f>Amazon!D3642</f>
        <v>213.03999300000001</v>
      </c>
      <c r="O3642">
        <f>Amazon!E3642</f>
        <v>213.509995</v>
      </c>
      <c r="P3642">
        <f>Amazon!F3642</f>
        <v>213.509995</v>
      </c>
      <c r="Q3642">
        <f>Amazon!G3642</f>
        <v>7343300</v>
      </c>
      <c r="R3642">
        <f>IF(Amazon!B3644&gt;Amazon!E3644,0,1)</f>
        <v>1</v>
      </c>
    </row>
    <row r="3643" spans="1:18" x14ac:dyDescent="0.25">
      <c r="A3643" s="1">
        <v>40850</v>
      </c>
      <c r="B3643">
        <f>WEEKDAY(Amazon!A3645,1)</f>
        <v>5</v>
      </c>
      <c r="C3643">
        <f>MONTH(Amazon!A3645)</f>
        <v>11</v>
      </c>
      <c r="D3643">
        <f t="shared" si="56"/>
        <v>2011</v>
      </c>
      <c r="E3643">
        <f>Amazon!B3645</f>
        <v>216.300003</v>
      </c>
      <c r="F3643">
        <f>Amazon!B3644</f>
        <v>215.550003</v>
      </c>
      <c r="G3643">
        <f>Amazon!C3644</f>
        <v>216.78999300000001</v>
      </c>
      <c r="H3643">
        <f>Amazon!D3644</f>
        <v>212.720001</v>
      </c>
      <c r="I3643">
        <f>Amazon!E3644</f>
        <v>215.61999499999999</v>
      </c>
      <c r="J3643">
        <f>Amazon!F3644</f>
        <v>215.61999499999999</v>
      </c>
      <c r="K3643">
        <f>Amazon!G3644</f>
        <v>6122000</v>
      </c>
      <c r="L3643">
        <f>Amazon!B3643</f>
        <v>208.11000100000001</v>
      </c>
      <c r="M3643">
        <f>Amazon!C3643</f>
        <v>216.21000699999999</v>
      </c>
      <c r="N3643">
        <f>Amazon!D3643</f>
        <v>207.429993</v>
      </c>
      <c r="O3643">
        <f>Amazon!E3643</f>
        <v>212.10000600000001</v>
      </c>
      <c r="P3643">
        <f>Amazon!F3643</f>
        <v>212.10000600000001</v>
      </c>
      <c r="Q3643">
        <f>Amazon!G3643</f>
        <v>8511800</v>
      </c>
      <c r="R3643">
        <f>IF(Amazon!B3645&gt;Amazon!E3645,0,1)</f>
        <v>1</v>
      </c>
    </row>
    <row r="3644" spans="1:18" x14ac:dyDescent="0.25">
      <c r="A3644" s="1">
        <v>40851</v>
      </c>
      <c r="B3644">
        <f>WEEKDAY(Amazon!A3646,1)</f>
        <v>6</v>
      </c>
      <c r="C3644">
        <f>MONTH(Amazon!A3646)</f>
        <v>11</v>
      </c>
      <c r="D3644">
        <f t="shared" si="56"/>
        <v>2011</v>
      </c>
      <c r="E3644">
        <f>Amazon!B3646</f>
        <v>217.64999399999999</v>
      </c>
      <c r="F3644">
        <f>Amazon!B3645</f>
        <v>216.300003</v>
      </c>
      <c r="G3644">
        <f>Amazon!C3645</f>
        <v>218.5</v>
      </c>
      <c r="H3644">
        <f>Amazon!D3645</f>
        <v>213.020004</v>
      </c>
      <c r="I3644">
        <f>Amazon!E3645</f>
        <v>218.28999300000001</v>
      </c>
      <c r="J3644">
        <f>Amazon!F3645</f>
        <v>218.28999300000001</v>
      </c>
      <c r="K3644">
        <f>Amazon!G3645</f>
        <v>5315000</v>
      </c>
      <c r="L3644">
        <f>Amazon!B3644</f>
        <v>215.550003</v>
      </c>
      <c r="M3644">
        <f>Amazon!C3644</f>
        <v>216.78999300000001</v>
      </c>
      <c r="N3644">
        <f>Amazon!D3644</f>
        <v>212.720001</v>
      </c>
      <c r="O3644">
        <f>Amazon!E3644</f>
        <v>215.61999499999999</v>
      </c>
      <c r="P3644">
        <f>Amazon!F3644</f>
        <v>215.61999499999999</v>
      </c>
      <c r="Q3644">
        <f>Amazon!G3644</f>
        <v>6122000</v>
      </c>
      <c r="R3644">
        <f>IF(Amazon!B3646&gt;Amazon!E3646,0,1)</f>
        <v>0</v>
      </c>
    </row>
    <row r="3645" spans="1:18" x14ac:dyDescent="0.25">
      <c r="A3645" s="1">
        <v>40854</v>
      </c>
      <c r="B3645">
        <f>WEEKDAY(Amazon!A3647,1)</f>
        <v>2</v>
      </c>
      <c r="C3645">
        <f>MONTH(Amazon!A3647)</f>
        <v>11</v>
      </c>
      <c r="D3645">
        <f t="shared" si="56"/>
        <v>2011</v>
      </c>
      <c r="E3645">
        <f>Amazon!B3647</f>
        <v>216.83999600000001</v>
      </c>
      <c r="F3645">
        <f>Amazon!B3646</f>
        <v>217.64999399999999</v>
      </c>
      <c r="G3645">
        <f>Amazon!C3646</f>
        <v>218.229996</v>
      </c>
      <c r="H3645">
        <f>Amazon!D3646</f>
        <v>214.33000200000001</v>
      </c>
      <c r="I3645">
        <f>Amazon!E3646</f>
        <v>216.479996</v>
      </c>
      <c r="J3645">
        <f>Amazon!F3646</f>
        <v>216.479996</v>
      </c>
      <c r="K3645">
        <f>Amazon!G3646</f>
        <v>4065800</v>
      </c>
      <c r="L3645">
        <f>Amazon!B3645</f>
        <v>216.300003</v>
      </c>
      <c r="M3645">
        <f>Amazon!C3645</f>
        <v>218.5</v>
      </c>
      <c r="N3645">
        <f>Amazon!D3645</f>
        <v>213.020004</v>
      </c>
      <c r="O3645">
        <f>Amazon!E3645</f>
        <v>218.28999300000001</v>
      </c>
      <c r="P3645">
        <f>Amazon!F3645</f>
        <v>218.28999300000001</v>
      </c>
      <c r="Q3645">
        <f>Amazon!G3645</f>
        <v>5315000</v>
      </c>
      <c r="R3645">
        <f>IF(Amazon!B3647&gt;Amazon!E3647,0,1)</f>
        <v>1</v>
      </c>
    </row>
    <row r="3646" spans="1:18" x14ac:dyDescent="0.25">
      <c r="A3646" s="1">
        <v>40855</v>
      </c>
      <c r="B3646">
        <f>WEEKDAY(Amazon!A3648,1)</f>
        <v>3</v>
      </c>
      <c r="C3646">
        <f>MONTH(Amazon!A3648)</f>
        <v>11</v>
      </c>
      <c r="D3646">
        <f t="shared" si="56"/>
        <v>2011</v>
      </c>
      <c r="E3646">
        <f>Amazon!B3648</f>
        <v>219.199997</v>
      </c>
      <c r="F3646">
        <f>Amazon!B3647</f>
        <v>216.83999600000001</v>
      </c>
      <c r="G3646">
        <f>Amazon!C3647</f>
        <v>220.199997</v>
      </c>
      <c r="H3646">
        <f>Amazon!D3647</f>
        <v>214</v>
      </c>
      <c r="I3646">
        <f>Amazon!E3647</f>
        <v>217</v>
      </c>
      <c r="J3646">
        <f>Amazon!F3647</f>
        <v>217</v>
      </c>
      <c r="K3646">
        <f>Amazon!G3647</f>
        <v>3860000</v>
      </c>
      <c r="L3646">
        <f>Amazon!B3646</f>
        <v>217.64999399999999</v>
      </c>
      <c r="M3646">
        <f>Amazon!C3646</f>
        <v>218.229996</v>
      </c>
      <c r="N3646">
        <f>Amazon!D3646</f>
        <v>214.33000200000001</v>
      </c>
      <c r="O3646">
        <f>Amazon!E3646</f>
        <v>216.479996</v>
      </c>
      <c r="P3646">
        <f>Amazon!F3646</f>
        <v>216.479996</v>
      </c>
      <c r="Q3646">
        <f>Amazon!G3646</f>
        <v>4065800</v>
      </c>
      <c r="R3646">
        <f>IF(Amazon!B3648&gt;Amazon!E3648,0,1)</f>
        <v>0</v>
      </c>
    </row>
    <row r="3647" spans="1:18" x14ac:dyDescent="0.25">
      <c r="A3647" s="1">
        <v>40856</v>
      </c>
      <c r="B3647">
        <f>WEEKDAY(Amazon!A3649,1)</f>
        <v>4</v>
      </c>
      <c r="C3647">
        <f>MONTH(Amazon!A3649)</f>
        <v>11</v>
      </c>
      <c r="D3647">
        <f t="shared" si="56"/>
        <v>2011</v>
      </c>
      <c r="E3647">
        <f>Amazon!B3649</f>
        <v>214.949997</v>
      </c>
      <c r="F3647">
        <f>Amazon!B3648</f>
        <v>219.199997</v>
      </c>
      <c r="G3647">
        <f>Amazon!C3648</f>
        <v>219.35000600000001</v>
      </c>
      <c r="H3647">
        <f>Amazon!D3648</f>
        <v>215.21000699999999</v>
      </c>
      <c r="I3647">
        <f>Amazon!E3648</f>
        <v>217.990005</v>
      </c>
      <c r="J3647">
        <f>Amazon!F3648</f>
        <v>217.990005</v>
      </c>
      <c r="K3647">
        <f>Amazon!G3648</f>
        <v>3914500</v>
      </c>
      <c r="L3647">
        <f>Amazon!B3647</f>
        <v>216.83999600000001</v>
      </c>
      <c r="M3647">
        <f>Amazon!C3647</f>
        <v>220.199997</v>
      </c>
      <c r="N3647">
        <f>Amazon!D3647</f>
        <v>214</v>
      </c>
      <c r="O3647">
        <f>Amazon!E3647</f>
        <v>217</v>
      </c>
      <c r="P3647">
        <f>Amazon!F3647</f>
        <v>217</v>
      </c>
      <c r="Q3647">
        <f>Amazon!G3647</f>
        <v>3860000</v>
      </c>
      <c r="R3647">
        <f>IF(Amazon!B3649&gt;Amazon!E3649,0,1)</f>
        <v>0</v>
      </c>
    </row>
    <row r="3648" spans="1:18" x14ac:dyDescent="0.25">
      <c r="A3648" s="1">
        <v>40857</v>
      </c>
      <c r="B3648">
        <f>WEEKDAY(Amazon!A3650,1)</f>
        <v>5</v>
      </c>
      <c r="C3648">
        <f>MONTH(Amazon!A3650)</f>
        <v>11</v>
      </c>
      <c r="D3648">
        <f t="shared" si="56"/>
        <v>2011</v>
      </c>
      <c r="E3648">
        <f>Amazon!B3650</f>
        <v>213.5</v>
      </c>
      <c r="F3648">
        <f>Amazon!B3649</f>
        <v>214.949997</v>
      </c>
      <c r="G3648">
        <f>Amazon!C3649</f>
        <v>215.699997</v>
      </c>
      <c r="H3648">
        <f>Amazon!D3649</f>
        <v>210.60000600000001</v>
      </c>
      <c r="I3648">
        <f>Amazon!E3649</f>
        <v>211.220001</v>
      </c>
      <c r="J3648">
        <f>Amazon!F3649</f>
        <v>211.220001</v>
      </c>
      <c r="K3648">
        <f>Amazon!G3649</f>
        <v>4680600</v>
      </c>
      <c r="L3648">
        <f>Amazon!B3648</f>
        <v>219.199997</v>
      </c>
      <c r="M3648">
        <f>Amazon!C3648</f>
        <v>219.35000600000001</v>
      </c>
      <c r="N3648">
        <f>Amazon!D3648</f>
        <v>215.21000699999999</v>
      </c>
      <c r="O3648">
        <f>Amazon!E3648</f>
        <v>217.990005</v>
      </c>
      <c r="P3648">
        <f>Amazon!F3648</f>
        <v>217.990005</v>
      </c>
      <c r="Q3648">
        <f>Amazon!G3648</f>
        <v>3914500</v>
      </c>
      <c r="R3648">
        <f>IF(Amazon!B3650&gt;Amazon!E3650,0,1)</f>
        <v>0</v>
      </c>
    </row>
    <row r="3649" spans="1:18" x14ac:dyDescent="0.25">
      <c r="A3649" s="1">
        <v>40858</v>
      </c>
      <c r="B3649">
        <f>WEEKDAY(Amazon!A3651,1)</f>
        <v>6</v>
      </c>
      <c r="C3649">
        <f>MONTH(Amazon!A3651)</f>
        <v>11</v>
      </c>
      <c r="D3649">
        <f t="shared" si="56"/>
        <v>2011</v>
      </c>
      <c r="E3649">
        <f>Amazon!B3651</f>
        <v>212.520004</v>
      </c>
      <c r="F3649">
        <f>Amazon!B3650</f>
        <v>213.5</v>
      </c>
      <c r="G3649">
        <f>Amazon!C3650</f>
        <v>214.05999800000001</v>
      </c>
      <c r="H3649">
        <f>Amazon!D3650</f>
        <v>208.10000600000001</v>
      </c>
      <c r="I3649">
        <f>Amazon!E3650</f>
        <v>210.78999300000001</v>
      </c>
      <c r="J3649">
        <f>Amazon!F3650</f>
        <v>210.78999300000001</v>
      </c>
      <c r="K3649">
        <f>Amazon!G3650</f>
        <v>5044600</v>
      </c>
      <c r="L3649">
        <f>Amazon!B3649</f>
        <v>214.949997</v>
      </c>
      <c r="M3649">
        <f>Amazon!C3649</f>
        <v>215.699997</v>
      </c>
      <c r="N3649">
        <f>Amazon!D3649</f>
        <v>210.60000600000001</v>
      </c>
      <c r="O3649">
        <f>Amazon!E3649</f>
        <v>211.220001</v>
      </c>
      <c r="P3649">
        <f>Amazon!F3649</f>
        <v>211.220001</v>
      </c>
      <c r="Q3649">
        <f>Amazon!G3649</f>
        <v>4680600</v>
      </c>
      <c r="R3649">
        <f>IF(Amazon!B3651&gt;Amazon!E3651,0,1)</f>
        <v>1</v>
      </c>
    </row>
    <row r="3650" spans="1:18" x14ac:dyDescent="0.25">
      <c r="A3650" s="1">
        <v>40861</v>
      </c>
      <c r="B3650">
        <f>WEEKDAY(Amazon!A3652,1)</f>
        <v>2</v>
      </c>
      <c r="C3650">
        <f>MONTH(Amazon!A3652)</f>
        <v>11</v>
      </c>
      <c r="D3650">
        <f t="shared" si="56"/>
        <v>2011</v>
      </c>
      <c r="E3650">
        <f>Amazon!B3652</f>
        <v>215.64999399999999</v>
      </c>
      <c r="F3650">
        <f>Amazon!B3651</f>
        <v>212.520004</v>
      </c>
      <c r="G3650">
        <f>Amazon!C3651</f>
        <v>217.88000500000001</v>
      </c>
      <c r="H3650">
        <f>Amazon!D3651</f>
        <v>210.30999800000001</v>
      </c>
      <c r="I3650">
        <f>Amazon!E3651</f>
        <v>217.38999899999999</v>
      </c>
      <c r="J3650">
        <f>Amazon!F3651</f>
        <v>217.38999899999999</v>
      </c>
      <c r="K3650">
        <f>Amazon!G3651</f>
        <v>5163100</v>
      </c>
      <c r="L3650">
        <f>Amazon!B3650</f>
        <v>213.5</v>
      </c>
      <c r="M3650">
        <f>Amazon!C3650</f>
        <v>214.05999800000001</v>
      </c>
      <c r="N3650">
        <f>Amazon!D3650</f>
        <v>208.10000600000001</v>
      </c>
      <c r="O3650">
        <f>Amazon!E3650</f>
        <v>210.78999300000001</v>
      </c>
      <c r="P3650">
        <f>Amazon!F3650</f>
        <v>210.78999300000001</v>
      </c>
      <c r="Q3650">
        <f>Amazon!G3650</f>
        <v>5044600</v>
      </c>
      <c r="R3650">
        <f>IF(Amazon!B3652&gt;Amazon!E3652,0,1)</f>
        <v>1</v>
      </c>
    </row>
    <row r="3651" spans="1:18" x14ac:dyDescent="0.25">
      <c r="A3651" s="1">
        <v>40862</v>
      </c>
      <c r="B3651">
        <f>WEEKDAY(Amazon!A3653,1)</f>
        <v>3</v>
      </c>
      <c r="C3651">
        <f>MONTH(Amazon!A3653)</f>
        <v>11</v>
      </c>
      <c r="D3651">
        <f t="shared" ref="D3651:D3714" si="57">YEAR(A3651)</f>
        <v>2011</v>
      </c>
      <c r="E3651">
        <f>Amazon!B3653</f>
        <v>218</v>
      </c>
      <c r="F3651">
        <f>Amazon!B3652</f>
        <v>215.64999399999999</v>
      </c>
      <c r="G3651">
        <f>Amazon!C3652</f>
        <v>222.35000600000001</v>
      </c>
      <c r="H3651">
        <f>Amazon!D3652</f>
        <v>214.25</v>
      </c>
      <c r="I3651">
        <f>Amazon!E3652</f>
        <v>218.929993</v>
      </c>
      <c r="J3651">
        <f>Amazon!F3652</f>
        <v>218.929993</v>
      </c>
      <c r="K3651">
        <f>Amazon!G3652</f>
        <v>6522200</v>
      </c>
      <c r="L3651">
        <f>Amazon!B3651</f>
        <v>212.520004</v>
      </c>
      <c r="M3651">
        <f>Amazon!C3651</f>
        <v>217.88000500000001</v>
      </c>
      <c r="N3651">
        <f>Amazon!D3651</f>
        <v>210.30999800000001</v>
      </c>
      <c r="O3651">
        <f>Amazon!E3651</f>
        <v>217.38999899999999</v>
      </c>
      <c r="P3651">
        <f>Amazon!F3651</f>
        <v>217.38999899999999</v>
      </c>
      <c r="Q3651">
        <f>Amazon!G3651</f>
        <v>5163100</v>
      </c>
      <c r="R3651">
        <f>IF(Amazon!B3653&gt;Amazon!E3653,0,1)</f>
        <v>0</v>
      </c>
    </row>
    <row r="3652" spans="1:18" x14ac:dyDescent="0.25">
      <c r="A3652" s="1">
        <v>40863</v>
      </c>
      <c r="B3652">
        <f>WEEKDAY(Amazon!A3654,1)</f>
        <v>4</v>
      </c>
      <c r="C3652">
        <f>MONTH(Amazon!A3654)</f>
        <v>11</v>
      </c>
      <c r="D3652">
        <f t="shared" si="57"/>
        <v>2011</v>
      </c>
      <c r="E3652">
        <f>Amazon!B3654</f>
        <v>216.270004</v>
      </c>
      <c r="F3652">
        <f>Amazon!B3653</f>
        <v>218</v>
      </c>
      <c r="G3652">
        <f>Amazon!C3653</f>
        <v>220.33000200000001</v>
      </c>
      <c r="H3652">
        <f>Amazon!D3653</f>
        <v>214.259995</v>
      </c>
      <c r="I3652">
        <f>Amazon!E3653</f>
        <v>217.83000200000001</v>
      </c>
      <c r="J3652">
        <f>Amazon!F3653</f>
        <v>217.83000200000001</v>
      </c>
      <c r="K3652">
        <f>Amazon!G3653</f>
        <v>5739000</v>
      </c>
      <c r="L3652">
        <f>Amazon!B3652</f>
        <v>215.64999399999999</v>
      </c>
      <c r="M3652">
        <f>Amazon!C3652</f>
        <v>222.35000600000001</v>
      </c>
      <c r="N3652">
        <f>Amazon!D3652</f>
        <v>214.25</v>
      </c>
      <c r="O3652">
        <f>Amazon!E3652</f>
        <v>218.929993</v>
      </c>
      <c r="P3652">
        <f>Amazon!F3652</f>
        <v>218.929993</v>
      </c>
      <c r="Q3652">
        <f>Amazon!G3652</f>
        <v>6522200</v>
      </c>
      <c r="R3652">
        <f>IF(Amazon!B3654&gt;Amazon!E3654,0,1)</f>
        <v>0</v>
      </c>
    </row>
    <row r="3653" spans="1:18" x14ac:dyDescent="0.25">
      <c r="A3653" s="1">
        <v>40864</v>
      </c>
      <c r="B3653">
        <f>WEEKDAY(Amazon!A3655,1)</f>
        <v>5</v>
      </c>
      <c r="C3653">
        <f>MONTH(Amazon!A3655)</f>
        <v>11</v>
      </c>
      <c r="D3653">
        <f t="shared" si="57"/>
        <v>2011</v>
      </c>
      <c r="E3653">
        <f>Amazon!B3655</f>
        <v>212.509995</v>
      </c>
      <c r="F3653">
        <f>Amazon!B3654</f>
        <v>216.270004</v>
      </c>
      <c r="G3653">
        <f>Amazon!C3654</f>
        <v>216.970001</v>
      </c>
      <c r="H3653">
        <f>Amazon!D3654</f>
        <v>211.229996</v>
      </c>
      <c r="I3653">
        <f>Amazon!E3654</f>
        <v>211.990005</v>
      </c>
      <c r="J3653">
        <f>Amazon!F3654</f>
        <v>211.990005</v>
      </c>
      <c r="K3653">
        <f>Amazon!G3654</f>
        <v>5509400</v>
      </c>
      <c r="L3653">
        <f>Amazon!B3653</f>
        <v>218</v>
      </c>
      <c r="M3653">
        <f>Amazon!C3653</f>
        <v>220.33000200000001</v>
      </c>
      <c r="N3653">
        <f>Amazon!D3653</f>
        <v>214.259995</v>
      </c>
      <c r="O3653">
        <f>Amazon!E3653</f>
        <v>217.83000200000001</v>
      </c>
      <c r="P3653">
        <f>Amazon!F3653</f>
        <v>217.83000200000001</v>
      </c>
      <c r="Q3653">
        <f>Amazon!G3653</f>
        <v>5739000</v>
      </c>
      <c r="R3653">
        <f>IF(Amazon!B3655&gt;Amazon!E3655,0,1)</f>
        <v>0</v>
      </c>
    </row>
    <row r="3654" spans="1:18" x14ac:dyDescent="0.25">
      <c r="A3654" s="1">
        <v>40865</v>
      </c>
      <c r="B3654">
        <f>WEEKDAY(Amazon!A3656,1)</f>
        <v>6</v>
      </c>
      <c r="C3654">
        <f>MONTH(Amazon!A3656)</f>
        <v>11</v>
      </c>
      <c r="D3654">
        <f t="shared" si="57"/>
        <v>2011</v>
      </c>
      <c r="E3654">
        <f>Amazon!B3656</f>
        <v>205.33000200000001</v>
      </c>
      <c r="F3654">
        <f>Amazon!B3655</f>
        <v>212.509995</v>
      </c>
      <c r="G3654">
        <f>Amazon!C3655</f>
        <v>212.89999399999999</v>
      </c>
      <c r="H3654">
        <f>Amazon!D3655</f>
        <v>202.10000600000001</v>
      </c>
      <c r="I3654">
        <f>Amazon!E3655</f>
        <v>204.520004</v>
      </c>
      <c r="J3654">
        <f>Amazon!F3655</f>
        <v>204.520004</v>
      </c>
      <c r="K3654">
        <f>Amazon!G3655</f>
        <v>7983100</v>
      </c>
      <c r="L3654">
        <f>Amazon!B3654</f>
        <v>216.270004</v>
      </c>
      <c r="M3654">
        <f>Amazon!C3654</f>
        <v>216.970001</v>
      </c>
      <c r="N3654">
        <f>Amazon!D3654</f>
        <v>211.229996</v>
      </c>
      <c r="O3654">
        <f>Amazon!E3654</f>
        <v>211.990005</v>
      </c>
      <c r="P3654">
        <f>Amazon!F3654</f>
        <v>211.990005</v>
      </c>
      <c r="Q3654">
        <f>Amazon!G3654</f>
        <v>5509400</v>
      </c>
      <c r="R3654">
        <f>IF(Amazon!B3656&gt;Amazon!E3656,0,1)</f>
        <v>0</v>
      </c>
    </row>
    <row r="3655" spans="1:18" x14ac:dyDescent="0.25">
      <c r="A3655" s="1">
        <v>40868</v>
      </c>
      <c r="B3655">
        <f>WEEKDAY(Amazon!A3657,1)</f>
        <v>2</v>
      </c>
      <c r="C3655">
        <f>MONTH(Amazon!A3657)</f>
        <v>11</v>
      </c>
      <c r="D3655">
        <f t="shared" si="57"/>
        <v>2011</v>
      </c>
      <c r="E3655">
        <f>Amazon!B3657</f>
        <v>193.28999300000001</v>
      </c>
      <c r="F3655">
        <f>Amazon!B3656</f>
        <v>205.33000200000001</v>
      </c>
      <c r="G3655">
        <f>Amazon!C3656</f>
        <v>205.33999600000001</v>
      </c>
      <c r="H3655">
        <f>Amazon!D3656</f>
        <v>197.11000100000001</v>
      </c>
      <c r="I3655">
        <f>Amazon!E3656</f>
        <v>197.13999899999999</v>
      </c>
      <c r="J3655">
        <f>Amazon!F3656</f>
        <v>197.13999899999999</v>
      </c>
      <c r="K3655">
        <f>Amazon!G3656</f>
        <v>8437500</v>
      </c>
      <c r="L3655">
        <f>Amazon!B3655</f>
        <v>212.509995</v>
      </c>
      <c r="M3655">
        <f>Amazon!C3655</f>
        <v>212.89999399999999</v>
      </c>
      <c r="N3655">
        <f>Amazon!D3655</f>
        <v>202.10000600000001</v>
      </c>
      <c r="O3655">
        <f>Amazon!E3655</f>
        <v>204.520004</v>
      </c>
      <c r="P3655">
        <f>Amazon!F3655</f>
        <v>204.520004</v>
      </c>
      <c r="Q3655">
        <f>Amazon!G3655</f>
        <v>7983100</v>
      </c>
      <c r="R3655">
        <f>IF(Amazon!B3657&gt;Amazon!E3657,0,1)</f>
        <v>0</v>
      </c>
    </row>
    <row r="3656" spans="1:18" x14ac:dyDescent="0.25">
      <c r="A3656" s="1">
        <v>40869</v>
      </c>
      <c r="B3656">
        <f>WEEKDAY(Amazon!A3658,1)</f>
        <v>3</v>
      </c>
      <c r="C3656">
        <f>MONTH(Amazon!A3658)</f>
        <v>11</v>
      </c>
      <c r="D3656">
        <f t="shared" si="57"/>
        <v>2011</v>
      </c>
      <c r="E3656">
        <f>Amazon!B3658</f>
        <v>186.949997</v>
      </c>
      <c r="F3656">
        <f>Amazon!B3657</f>
        <v>193.28999300000001</v>
      </c>
      <c r="G3656">
        <f>Amazon!C3657</f>
        <v>193.36000100000001</v>
      </c>
      <c r="H3656">
        <f>Amazon!D3657</f>
        <v>185.050003</v>
      </c>
      <c r="I3656">
        <f>Amazon!E3657</f>
        <v>189.25</v>
      </c>
      <c r="J3656">
        <f>Amazon!F3657</f>
        <v>189.25</v>
      </c>
      <c r="K3656">
        <f>Amazon!G3657</f>
        <v>11321200</v>
      </c>
      <c r="L3656">
        <f>Amazon!B3656</f>
        <v>205.33000200000001</v>
      </c>
      <c r="M3656">
        <f>Amazon!C3656</f>
        <v>205.33999600000001</v>
      </c>
      <c r="N3656">
        <f>Amazon!D3656</f>
        <v>197.11000100000001</v>
      </c>
      <c r="O3656">
        <f>Amazon!E3656</f>
        <v>197.13999899999999</v>
      </c>
      <c r="P3656">
        <f>Amazon!F3656</f>
        <v>197.13999899999999</v>
      </c>
      <c r="Q3656">
        <f>Amazon!G3656</f>
        <v>8437500</v>
      </c>
      <c r="R3656">
        <f>IF(Amazon!B3658&gt;Amazon!E3658,0,1)</f>
        <v>1</v>
      </c>
    </row>
    <row r="3657" spans="1:18" x14ac:dyDescent="0.25">
      <c r="A3657" s="1">
        <v>40870</v>
      </c>
      <c r="B3657">
        <f>WEEKDAY(Amazon!A3659,1)</f>
        <v>4</v>
      </c>
      <c r="C3657">
        <f>MONTH(Amazon!A3659)</f>
        <v>11</v>
      </c>
      <c r="D3657">
        <f t="shared" si="57"/>
        <v>2011</v>
      </c>
      <c r="E3657">
        <f>Amazon!B3659</f>
        <v>193.05999800000001</v>
      </c>
      <c r="F3657">
        <f>Amazon!B3658</f>
        <v>186.949997</v>
      </c>
      <c r="G3657">
        <f>Amazon!C3658</f>
        <v>194.03999300000001</v>
      </c>
      <c r="H3657">
        <f>Amazon!D3658</f>
        <v>183.58000200000001</v>
      </c>
      <c r="I3657">
        <f>Amazon!E3658</f>
        <v>192.33999600000001</v>
      </c>
      <c r="J3657">
        <f>Amazon!F3658</f>
        <v>192.33999600000001</v>
      </c>
      <c r="K3657">
        <f>Amazon!G3658</f>
        <v>9915600</v>
      </c>
      <c r="L3657">
        <f>Amazon!B3657</f>
        <v>193.28999300000001</v>
      </c>
      <c r="M3657">
        <f>Amazon!C3657</f>
        <v>193.36000100000001</v>
      </c>
      <c r="N3657">
        <f>Amazon!D3657</f>
        <v>185.050003</v>
      </c>
      <c r="O3657">
        <f>Amazon!E3657</f>
        <v>189.25</v>
      </c>
      <c r="P3657">
        <f>Amazon!F3657</f>
        <v>189.25</v>
      </c>
      <c r="Q3657">
        <f>Amazon!G3657</f>
        <v>11321200</v>
      </c>
      <c r="R3657">
        <f>IF(Amazon!B3659&gt;Amazon!E3659,0,1)</f>
        <v>0</v>
      </c>
    </row>
    <row r="3658" spans="1:18" x14ac:dyDescent="0.25">
      <c r="A3658" s="1">
        <v>40872</v>
      </c>
      <c r="B3658">
        <f>WEEKDAY(Amazon!A3660,1)</f>
        <v>6</v>
      </c>
      <c r="C3658">
        <f>MONTH(Amazon!A3660)</f>
        <v>11</v>
      </c>
      <c r="D3658">
        <f t="shared" si="57"/>
        <v>2011</v>
      </c>
      <c r="E3658">
        <f>Amazon!B3660</f>
        <v>190.41000399999999</v>
      </c>
      <c r="F3658">
        <f>Amazon!B3659</f>
        <v>193.05999800000001</v>
      </c>
      <c r="G3658">
        <f>Amazon!C3659</f>
        <v>194.60000600000001</v>
      </c>
      <c r="H3658">
        <f>Amazon!D3659</f>
        <v>187.88999899999999</v>
      </c>
      <c r="I3658">
        <f>Amazon!E3659</f>
        <v>188.990005</v>
      </c>
      <c r="J3658">
        <f>Amazon!F3659</f>
        <v>188.990005</v>
      </c>
      <c r="K3658">
        <f>Amazon!G3659</f>
        <v>8011300</v>
      </c>
      <c r="L3658">
        <f>Amazon!B3658</f>
        <v>186.949997</v>
      </c>
      <c r="M3658">
        <f>Amazon!C3658</f>
        <v>194.03999300000001</v>
      </c>
      <c r="N3658">
        <f>Amazon!D3658</f>
        <v>183.58000200000001</v>
      </c>
      <c r="O3658">
        <f>Amazon!E3658</f>
        <v>192.33999600000001</v>
      </c>
      <c r="P3658">
        <f>Amazon!F3658</f>
        <v>192.33999600000001</v>
      </c>
      <c r="Q3658">
        <f>Amazon!G3658</f>
        <v>9915600</v>
      </c>
      <c r="R3658">
        <f>IF(Amazon!B3660&gt;Amazon!E3660,0,1)</f>
        <v>0</v>
      </c>
    </row>
    <row r="3659" spans="1:18" x14ac:dyDescent="0.25">
      <c r="A3659" s="1">
        <v>40875</v>
      </c>
      <c r="B3659">
        <f>WEEKDAY(Amazon!A3661,1)</f>
        <v>2</v>
      </c>
      <c r="C3659">
        <f>MONTH(Amazon!A3661)</f>
        <v>11</v>
      </c>
      <c r="D3659">
        <f t="shared" si="57"/>
        <v>2011</v>
      </c>
      <c r="E3659">
        <f>Amazon!B3661</f>
        <v>191.64999399999999</v>
      </c>
      <c r="F3659">
        <f>Amazon!B3660</f>
        <v>190.41000399999999</v>
      </c>
      <c r="G3659">
        <f>Amazon!C3660</f>
        <v>190.83000200000001</v>
      </c>
      <c r="H3659">
        <f>Amazon!D3660</f>
        <v>181.509995</v>
      </c>
      <c r="I3659">
        <f>Amazon!E3660</f>
        <v>182.39999399999999</v>
      </c>
      <c r="J3659">
        <f>Amazon!F3660</f>
        <v>182.39999399999999</v>
      </c>
      <c r="K3659">
        <f>Amazon!G3660</f>
        <v>4972000</v>
      </c>
      <c r="L3659">
        <f>Amazon!B3659</f>
        <v>193.05999800000001</v>
      </c>
      <c r="M3659">
        <f>Amazon!C3659</f>
        <v>194.60000600000001</v>
      </c>
      <c r="N3659">
        <f>Amazon!D3659</f>
        <v>187.88999899999999</v>
      </c>
      <c r="O3659">
        <f>Amazon!E3659</f>
        <v>188.990005</v>
      </c>
      <c r="P3659">
        <f>Amazon!F3659</f>
        <v>188.990005</v>
      </c>
      <c r="Q3659">
        <f>Amazon!G3659</f>
        <v>8011300</v>
      </c>
      <c r="R3659">
        <f>IF(Amazon!B3661&gt;Amazon!E3661,0,1)</f>
        <v>1</v>
      </c>
    </row>
    <row r="3660" spans="1:18" x14ac:dyDescent="0.25">
      <c r="A3660" s="1">
        <v>40876</v>
      </c>
      <c r="B3660">
        <f>WEEKDAY(Amazon!A3662,1)</f>
        <v>3</v>
      </c>
      <c r="C3660">
        <f>MONTH(Amazon!A3662)</f>
        <v>11</v>
      </c>
      <c r="D3660">
        <f t="shared" si="57"/>
        <v>2011</v>
      </c>
      <c r="E3660">
        <f>Amazon!B3662</f>
        <v>194.779999</v>
      </c>
      <c r="F3660">
        <f>Amazon!B3661</f>
        <v>191.64999399999999</v>
      </c>
      <c r="G3660">
        <f>Amazon!C3661</f>
        <v>194.61999499999999</v>
      </c>
      <c r="H3660">
        <f>Amazon!D3661</f>
        <v>190.53999300000001</v>
      </c>
      <c r="I3660">
        <f>Amazon!E3661</f>
        <v>194.14999399999999</v>
      </c>
      <c r="J3660">
        <f>Amazon!F3661</f>
        <v>194.14999399999999</v>
      </c>
      <c r="K3660">
        <f>Amazon!G3661</f>
        <v>7207300</v>
      </c>
      <c r="L3660">
        <f>Amazon!B3660</f>
        <v>190.41000399999999</v>
      </c>
      <c r="M3660">
        <f>Amazon!C3660</f>
        <v>190.83000200000001</v>
      </c>
      <c r="N3660">
        <f>Amazon!D3660</f>
        <v>181.509995</v>
      </c>
      <c r="O3660">
        <f>Amazon!E3660</f>
        <v>182.39999399999999</v>
      </c>
      <c r="P3660">
        <f>Amazon!F3660</f>
        <v>182.39999399999999</v>
      </c>
      <c r="Q3660">
        <f>Amazon!G3660</f>
        <v>4972000</v>
      </c>
      <c r="R3660">
        <f>IF(Amazon!B3662&gt;Amazon!E3662,0,1)</f>
        <v>0</v>
      </c>
    </row>
    <row r="3661" spans="1:18" x14ac:dyDescent="0.25">
      <c r="A3661" s="1">
        <v>40877</v>
      </c>
      <c r="B3661">
        <f>WEEKDAY(Amazon!A3663,1)</f>
        <v>4</v>
      </c>
      <c r="C3661">
        <f>MONTH(Amazon!A3663)</f>
        <v>11</v>
      </c>
      <c r="D3661">
        <f t="shared" si="57"/>
        <v>2011</v>
      </c>
      <c r="E3661">
        <f>Amazon!B3663</f>
        <v>194.759995</v>
      </c>
      <c r="F3661">
        <f>Amazon!B3662</f>
        <v>194.779999</v>
      </c>
      <c r="G3661">
        <f>Amazon!C3662</f>
        <v>195.5</v>
      </c>
      <c r="H3661">
        <f>Amazon!D3662</f>
        <v>187.300003</v>
      </c>
      <c r="I3661">
        <f>Amazon!E3662</f>
        <v>188.38999899999999</v>
      </c>
      <c r="J3661">
        <f>Amazon!F3662</f>
        <v>188.38999899999999</v>
      </c>
      <c r="K3661">
        <f>Amazon!G3662</f>
        <v>6575100</v>
      </c>
      <c r="L3661">
        <f>Amazon!B3661</f>
        <v>191.64999399999999</v>
      </c>
      <c r="M3661">
        <f>Amazon!C3661</f>
        <v>194.61999499999999</v>
      </c>
      <c r="N3661">
        <f>Amazon!D3661</f>
        <v>190.53999300000001</v>
      </c>
      <c r="O3661">
        <f>Amazon!E3661</f>
        <v>194.14999399999999</v>
      </c>
      <c r="P3661">
        <f>Amazon!F3661</f>
        <v>194.14999399999999</v>
      </c>
      <c r="Q3661">
        <f>Amazon!G3661</f>
        <v>7207300</v>
      </c>
      <c r="R3661">
        <f>IF(Amazon!B3663&gt;Amazon!E3663,0,1)</f>
        <v>0</v>
      </c>
    </row>
    <row r="3662" spans="1:18" x14ac:dyDescent="0.25">
      <c r="A3662" s="1">
        <v>40878</v>
      </c>
      <c r="B3662">
        <f>WEEKDAY(Amazon!A3664,1)</f>
        <v>5</v>
      </c>
      <c r="C3662">
        <f>MONTH(Amazon!A3664)</f>
        <v>12</v>
      </c>
      <c r="D3662">
        <f t="shared" si="57"/>
        <v>2011</v>
      </c>
      <c r="E3662">
        <f>Amazon!B3664</f>
        <v>191.85000600000001</v>
      </c>
      <c r="F3662">
        <f>Amazon!B3663</f>
        <v>194.759995</v>
      </c>
      <c r="G3662">
        <f>Amazon!C3663</f>
        <v>195.300003</v>
      </c>
      <c r="H3662">
        <f>Amazon!D3663</f>
        <v>188.75</v>
      </c>
      <c r="I3662">
        <f>Amazon!E3663</f>
        <v>192.28999300000001</v>
      </c>
      <c r="J3662">
        <f>Amazon!F3663</f>
        <v>192.28999300000001</v>
      </c>
      <c r="K3662">
        <f>Amazon!G3663</f>
        <v>7717000</v>
      </c>
      <c r="L3662">
        <f>Amazon!B3662</f>
        <v>194.779999</v>
      </c>
      <c r="M3662">
        <f>Amazon!C3662</f>
        <v>195.5</v>
      </c>
      <c r="N3662">
        <f>Amazon!D3662</f>
        <v>187.300003</v>
      </c>
      <c r="O3662">
        <f>Amazon!E3662</f>
        <v>188.38999899999999</v>
      </c>
      <c r="P3662">
        <f>Amazon!F3662</f>
        <v>188.38999899999999</v>
      </c>
      <c r="Q3662">
        <f>Amazon!G3662</f>
        <v>6575100</v>
      </c>
      <c r="R3662">
        <f>IF(Amazon!B3664&gt;Amazon!E3664,0,1)</f>
        <v>1</v>
      </c>
    </row>
    <row r="3663" spans="1:18" x14ac:dyDescent="0.25">
      <c r="A3663" s="1">
        <v>40879</v>
      </c>
      <c r="B3663">
        <f>WEEKDAY(Amazon!A3665,1)</f>
        <v>6</v>
      </c>
      <c r="C3663">
        <f>MONTH(Amazon!A3665)</f>
        <v>12</v>
      </c>
      <c r="D3663">
        <f t="shared" si="57"/>
        <v>2011</v>
      </c>
      <c r="E3663">
        <f>Amazon!B3665</f>
        <v>197.070007</v>
      </c>
      <c r="F3663">
        <f>Amazon!B3664</f>
        <v>191.85000600000001</v>
      </c>
      <c r="G3663">
        <f>Amazon!C3664</f>
        <v>198.070007</v>
      </c>
      <c r="H3663">
        <f>Amazon!D3664</f>
        <v>191.58999600000001</v>
      </c>
      <c r="I3663">
        <f>Amazon!E3664</f>
        <v>197.13000500000001</v>
      </c>
      <c r="J3663">
        <f>Amazon!F3664</f>
        <v>197.13000500000001</v>
      </c>
      <c r="K3663">
        <f>Amazon!G3664</f>
        <v>7327700</v>
      </c>
      <c r="L3663">
        <f>Amazon!B3663</f>
        <v>194.759995</v>
      </c>
      <c r="M3663">
        <f>Amazon!C3663</f>
        <v>195.300003</v>
      </c>
      <c r="N3663">
        <f>Amazon!D3663</f>
        <v>188.75</v>
      </c>
      <c r="O3663">
        <f>Amazon!E3663</f>
        <v>192.28999300000001</v>
      </c>
      <c r="P3663">
        <f>Amazon!F3663</f>
        <v>192.28999300000001</v>
      </c>
      <c r="Q3663">
        <f>Amazon!G3663</f>
        <v>7717000</v>
      </c>
      <c r="R3663">
        <f>IF(Amazon!B3665&gt;Amazon!E3665,0,1)</f>
        <v>0</v>
      </c>
    </row>
    <row r="3664" spans="1:18" x14ac:dyDescent="0.25">
      <c r="A3664" s="1">
        <v>40882</v>
      </c>
      <c r="B3664">
        <f>WEEKDAY(Amazon!A3666,1)</f>
        <v>2</v>
      </c>
      <c r="C3664">
        <f>MONTH(Amazon!A3666)</f>
        <v>12</v>
      </c>
      <c r="D3664">
        <f t="shared" si="57"/>
        <v>2011</v>
      </c>
      <c r="E3664">
        <f>Amazon!B3666</f>
        <v>198.86000100000001</v>
      </c>
      <c r="F3664">
        <f>Amazon!B3665</f>
        <v>197.070007</v>
      </c>
      <c r="G3664">
        <f>Amazon!C3665</f>
        <v>199.66000399999999</v>
      </c>
      <c r="H3664">
        <f>Amazon!D3665</f>
        <v>195.179993</v>
      </c>
      <c r="I3664">
        <f>Amazon!E3665</f>
        <v>196.029999</v>
      </c>
      <c r="J3664">
        <f>Amazon!F3665</f>
        <v>196.029999</v>
      </c>
      <c r="K3664">
        <f>Amazon!G3665</f>
        <v>7526200</v>
      </c>
      <c r="L3664">
        <f>Amazon!B3664</f>
        <v>191.85000600000001</v>
      </c>
      <c r="M3664">
        <f>Amazon!C3664</f>
        <v>198.070007</v>
      </c>
      <c r="N3664">
        <f>Amazon!D3664</f>
        <v>191.58999600000001</v>
      </c>
      <c r="O3664">
        <f>Amazon!E3664</f>
        <v>197.13000500000001</v>
      </c>
      <c r="P3664">
        <f>Amazon!F3664</f>
        <v>197.13000500000001</v>
      </c>
      <c r="Q3664">
        <f>Amazon!G3664</f>
        <v>7327700</v>
      </c>
      <c r="R3664">
        <f>IF(Amazon!B3666&gt;Amazon!E3666,0,1)</f>
        <v>0</v>
      </c>
    </row>
    <row r="3665" spans="1:18" x14ac:dyDescent="0.25">
      <c r="A3665" s="1">
        <v>40883</v>
      </c>
      <c r="B3665">
        <f>WEEKDAY(Amazon!A3667,1)</f>
        <v>3</v>
      </c>
      <c r="C3665">
        <f>MONTH(Amazon!A3667)</f>
        <v>12</v>
      </c>
      <c r="D3665">
        <f t="shared" si="57"/>
        <v>2011</v>
      </c>
      <c r="E3665">
        <f>Amazon!B3667</f>
        <v>195.979996</v>
      </c>
      <c r="F3665">
        <f>Amazon!B3666</f>
        <v>198.86000100000001</v>
      </c>
      <c r="G3665">
        <f>Amazon!C3666</f>
        <v>199</v>
      </c>
      <c r="H3665">
        <f>Amazon!D3666</f>
        <v>193.66999799999999</v>
      </c>
      <c r="I3665">
        <f>Amazon!E3666</f>
        <v>196.240005</v>
      </c>
      <c r="J3665">
        <f>Amazon!F3666</f>
        <v>196.240005</v>
      </c>
      <c r="K3665">
        <f>Amazon!G3666</f>
        <v>5922100</v>
      </c>
      <c r="L3665">
        <f>Amazon!B3665</f>
        <v>197.070007</v>
      </c>
      <c r="M3665">
        <f>Amazon!C3665</f>
        <v>199.66000399999999</v>
      </c>
      <c r="N3665">
        <f>Amazon!D3665</f>
        <v>195.179993</v>
      </c>
      <c r="O3665">
        <f>Amazon!E3665</f>
        <v>196.029999</v>
      </c>
      <c r="P3665">
        <f>Amazon!F3665</f>
        <v>196.029999</v>
      </c>
      <c r="Q3665">
        <f>Amazon!G3665</f>
        <v>7526200</v>
      </c>
      <c r="R3665">
        <f>IF(Amazon!B3667&gt;Amazon!E3667,0,1)</f>
        <v>0</v>
      </c>
    </row>
    <row r="3666" spans="1:18" x14ac:dyDescent="0.25">
      <c r="A3666" s="1">
        <v>40884</v>
      </c>
      <c r="B3666">
        <f>WEEKDAY(Amazon!A3668,1)</f>
        <v>4</v>
      </c>
      <c r="C3666">
        <f>MONTH(Amazon!A3668)</f>
        <v>12</v>
      </c>
      <c r="D3666">
        <f t="shared" si="57"/>
        <v>2011</v>
      </c>
      <c r="E3666">
        <f>Amazon!B3668</f>
        <v>191.029999</v>
      </c>
      <c r="F3666">
        <f>Amazon!B3667</f>
        <v>195.979996</v>
      </c>
      <c r="G3666">
        <f>Amazon!C3667</f>
        <v>198.320007</v>
      </c>
      <c r="H3666">
        <f>Amazon!D3667</f>
        <v>190.11000100000001</v>
      </c>
      <c r="I3666">
        <f>Amazon!E3667</f>
        <v>191.990005</v>
      </c>
      <c r="J3666">
        <f>Amazon!F3667</f>
        <v>191.990005</v>
      </c>
      <c r="K3666">
        <f>Amazon!G3667</f>
        <v>5202000</v>
      </c>
      <c r="L3666">
        <f>Amazon!B3666</f>
        <v>198.86000100000001</v>
      </c>
      <c r="M3666">
        <f>Amazon!C3666</f>
        <v>199</v>
      </c>
      <c r="N3666">
        <f>Amazon!D3666</f>
        <v>193.66999799999999</v>
      </c>
      <c r="O3666">
        <f>Amazon!E3666</f>
        <v>196.240005</v>
      </c>
      <c r="P3666">
        <f>Amazon!F3666</f>
        <v>196.240005</v>
      </c>
      <c r="Q3666">
        <f>Amazon!G3666</f>
        <v>5922100</v>
      </c>
      <c r="R3666">
        <f>IF(Amazon!B3668&gt;Amazon!E3668,0,1)</f>
        <v>1</v>
      </c>
    </row>
    <row r="3667" spans="1:18" x14ac:dyDescent="0.25">
      <c r="A3667" s="1">
        <v>40885</v>
      </c>
      <c r="B3667">
        <f>WEEKDAY(Amazon!A3669,1)</f>
        <v>5</v>
      </c>
      <c r="C3667">
        <f>MONTH(Amazon!A3669)</f>
        <v>12</v>
      </c>
      <c r="D3667">
        <f t="shared" si="57"/>
        <v>2011</v>
      </c>
      <c r="E3667">
        <f>Amazon!B3669</f>
        <v>193.570007</v>
      </c>
      <c r="F3667">
        <f>Amazon!B3668</f>
        <v>191.029999</v>
      </c>
      <c r="G3667">
        <f>Amazon!C3668</f>
        <v>196.71000699999999</v>
      </c>
      <c r="H3667">
        <f>Amazon!D3668</f>
        <v>189.11999499999999</v>
      </c>
      <c r="I3667">
        <f>Amazon!E3668</f>
        <v>195.320007</v>
      </c>
      <c r="J3667">
        <f>Amazon!F3668</f>
        <v>195.320007</v>
      </c>
      <c r="K3667">
        <f>Amazon!G3668</f>
        <v>6427300</v>
      </c>
      <c r="L3667">
        <f>Amazon!B3667</f>
        <v>195.979996</v>
      </c>
      <c r="M3667">
        <f>Amazon!C3667</f>
        <v>198.320007</v>
      </c>
      <c r="N3667">
        <f>Amazon!D3667</f>
        <v>190.11000100000001</v>
      </c>
      <c r="O3667">
        <f>Amazon!E3667</f>
        <v>191.990005</v>
      </c>
      <c r="P3667">
        <f>Amazon!F3667</f>
        <v>191.990005</v>
      </c>
      <c r="Q3667">
        <f>Amazon!G3667</f>
        <v>5202000</v>
      </c>
      <c r="R3667">
        <f>IF(Amazon!B3669&gt;Amazon!E3669,0,1)</f>
        <v>0</v>
      </c>
    </row>
    <row r="3668" spans="1:18" x14ac:dyDescent="0.25">
      <c r="A3668" s="1">
        <v>40886</v>
      </c>
      <c r="B3668">
        <f>WEEKDAY(Amazon!A3670,1)</f>
        <v>6</v>
      </c>
      <c r="C3668">
        <f>MONTH(Amazon!A3670)</f>
        <v>12</v>
      </c>
      <c r="D3668">
        <f t="shared" si="57"/>
        <v>2011</v>
      </c>
      <c r="E3668">
        <f>Amazon!B3670</f>
        <v>191.21000699999999</v>
      </c>
      <c r="F3668">
        <f>Amazon!B3669</f>
        <v>193.570007</v>
      </c>
      <c r="G3668">
        <f>Amazon!C3669</f>
        <v>195.88999899999999</v>
      </c>
      <c r="H3668">
        <f>Amazon!D3669</f>
        <v>190.08000200000001</v>
      </c>
      <c r="I3668">
        <f>Amazon!E3669</f>
        <v>190.479996</v>
      </c>
      <c r="J3668">
        <f>Amazon!F3669</f>
        <v>190.479996</v>
      </c>
      <c r="K3668">
        <f>Amazon!G3669</f>
        <v>4361100</v>
      </c>
      <c r="L3668">
        <f>Amazon!B3668</f>
        <v>191.029999</v>
      </c>
      <c r="M3668">
        <f>Amazon!C3668</f>
        <v>196.71000699999999</v>
      </c>
      <c r="N3668">
        <f>Amazon!D3668</f>
        <v>189.11999499999999</v>
      </c>
      <c r="O3668">
        <f>Amazon!E3668</f>
        <v>195.320007</v>
      </c>
      <c r="P3668">
        <f>Amazon!F3668</f>
        <v>195.320007</v>
      </c>
      <c r="Q3668">
        <f>Amazon!G3668</f>
        <v>6427300</v>
      </c>
      <c r="R3668">
        <f>IF(Amazon!B3670&gt;Amazon!E3670,0,1)</f>
        <v>1</v>
      </c>
    </row>
    <row r="3669" spans="1:18" x14ac:dyDescent="0.25">
      <c r="A3669" s="1">
        <v>40889</v>
      </c>
      <c r="B3669">
        <f>WEEKDAY(Amazon!A3671,1)</f>
        <v>2</v>
      </c>
      <c r="C3669">
        <f>MONTH(Amazon!A3671)</f>
        <v>12</v>
      </c>
      <c r="D3669">
        <f t="shared" si="57"/>
        <v>2011</v>
      </c>
      <c r="E3669">
        <f>Amazon!B3671</f>
        <v>190.029999</v>
      </c>
      <c r="F3669">
        <f>Amazon!B3670</f>
        <v>191.21000699999999</v>
      </c>
      <c r="G3669">
        <f>Amazon!C3670</f>
        <v>193.949997</v>
      </c>
      <c r="H3669">
        <f>Amazon!D3670</f>
        <v>188.39999399999999</v>
      </c>
      <c r="I3669">
        <f>Amazon!E3670</f>
        <v>193.029999</v>
      </c>
      <c r="J3669">
        <f>Amazon!F3670</f>
        <v>193.029999</v>
      </c>
      <c r="K3669">
        <f>Amazon!G3670</f>
        <v>5158800</v>
      </c>
      <c r="L3669">
        <f>Amazon!B3669</f>
        <v>193.570007</v>
      </c>
      <c r="M3669">
        <f>Amazon!C3669</f>
        <v>195.88999899999999</v>
      </c>
      <c r="N3669">
        <f>Amazon!D3669</f>
        <v>190.08000200000001</v>
      </c>
      <c r="O3669">
        <f>Amazon!E3669</f>
        <v>190.479996</v>
      </c>
      <c r="P3669">
        <f>Amazon!F3669</f>
        <v>190.479996</v>
      </c>
      <c r="Q3669">
        <f>Amazon!G3669</f>
        <v>4361100</v>
      </c>
      <c r="R3669">
        <f>IF(Amazon!B3671&gt;Amazon!E3671,0,1)</f>
        <v>0</v>
      </c>
    </row>
    <row r="3670" spans="1:18" x14ac:dyDescent="0.25">
      <c r="A3670" s="1">
        <v>40890</v>
      </c>
      <c r="B3670">
        <f>WEEKDAY(Amazon!A3672,1)</f>
        <v>3</v>
      </c>
      <c r="C3670">
        <f>MONTH(Amazon!A3672)</f>
        <v>12</v>
      </c>
      <c r="D3670">
        <f t="shared" si="57"/>
        <v>2011</v>
      </c>
      <c r="E3670">
        <f>Amazon!B3672</f>
        <v>188.55999800000001</v>
      </c>
      <c r="F3670">
        <f>Amazon!B3671</f>
        <v>190.029999</v>
      </c>
      <c r="G3670">
        <f>Amazon!C3671</f>
        <v>191.14999399999999</v>
      </c>
      <c r="H3670">
        <f>Amazon!D3671</f>
        <v>187.63000500000001</v>
      </c>
      <c r="I3670">
        <f>Amazon!E3671</f>
        <v>189.520004</v>
      </c>
      <c r="J3670">
        <f>Amazon!F3671</f>
        <v>189.520004</v>
      </c>
      <c r="K3670">
        <f>Amazon!G3671</f>
        <v>4343200</v>
      </c>
      <c r="L3670">
        <f>Amazon!B3670</f>
        <v>191.21000699999999</v>
      </c>
      <c r="M3670">
        <f>Amazon!C3670</f>
        <v>193.949997</v>
      </c>
      <c r="N3670">
        <f>Amazon!D3670</f>
        <v>188.39999399999999</v>
      </c>
      <c r="O3670">
        <f>Amazon!E3670</f>
        <v>193.029999</v>
      </c>
      <c r="P3670">
        <f>Amazon!F3670</f>
        <v>193.029999</v>
      </c>
      <c r="Q3670">
        <f>Amazon!G3670</f>
        <v>5158800</v>
      </c>
      <c r="R3670">
        <f>IF(Amazon!B3672&gt;Amazon!E3672,0,1)</f>
        <v>0</v>
      </c>
    </row>
    <row r="3671" spans="1:18" x14ac:dyDescent="0.25">
      <c r="A3671" s="1">
        <v>40891</v>
      </c>
      <c r="B3671">
        <f>WEEKDAY(Amazon!A3673,1)</f>
        <v>4</v>
      </c>
      <c r="C3671">
        <f>MONTH(Amazon!A3673)</f>
        <v>12</v>
      </c>
      <c r="D3671">
        <f t="shared" si="57"/>
        <v>2011</v>
      </c>
      <c r="E3671">
        <f>Amazon!B3673</f>
        <v>179</v>
      </c>
      <c r="F3671">
        <f>Amazon!B3672</f>
        <v>188.55999800000001</v>
      </c>
      <c r="G3671">
        <f>Amazon!C3672</f>
        <v>189.679993</v>
      </c>
      <c r="H3671">
        <f>Amazon!D3672</f>
        <v>178.5</v>
      </c>
      <c r="I3671">
        <f>Amazon!E3672</f>
        <v>180.509995</v>
      </c>
      <c r="J3671">
        <f>Amazon!F3672</f>
        <v>180.509995</v>
      </c>
      <c r="K3671">
        <f>Amazon!G3672</f>
        <v>9297300</v>
      </c>
      <c r="L3671">
        <f>Amazon!B3671</f>
        <v>190.029999</v>
      </c>
      <c r="M3671">
        <f>Amazon!C3671</f>
        <v>191.14999399999999</v>
      </c>
      <c r="N3671">
        <f>Amazon!D3671</f>
        <v>187.63000500000001</v>
      </c>
      <c r="O3671">
        <f>Amazon!E3671</f>
        <v>189.520004</v>
      </c>
      <c r="P3671">
        <f>Amazon!F3671</f>
        <v>189.520004</v>
      </c>
      <c r="Q3671">
        <f>Amazon!G3671</f>
        <v>4343200</v>
      </c>
      <c r="R3671">
        <f>IF(Amazon!B3673&gt;Amazon!E3673,0,1)</f>
        <v>1</v>
      </c>
    </row>
    <row r="3672" spans="1:18" x14ac:dyDescent="0.25">
      <c r="A3672" s="1">
        <v>40892</v>
      </c>
      <c r="B3672">
        <f>WEEKDAY(Amazon!A3674,1)</f>
        <v>5</v>
      </c>
      <c r="C3672">
        <f>MONTH(Amazon!A3674)</f>
        <v>12</v>
      </c>
      <c r="D3672">
        <f t="shared" si="57"/>
        <v>2011</v>
      </c>
      <c r="E3672">
        <f>Amazon!B3674</f>
        <v>182.050003</v>
      </c>
      <c r="F3672">
        <f>Amazon!B3673</f>
        <v>179</v>
      </c>
      <c r="G3672">
        <f>Amazon!C3673</f>
        <v>180.75</v>
      </c>
      <c r="H3672">
        <f>Amazon!D3673</f>
        <v>170.25</v>
      </c>
      <c r="I3672">
        <f>Amazon!E3673</f>
        <v>180.21000699999999</v>
      </c>
      <c r="J3672">
        <f>Amazon!F3673</f>
        <v>180.21000699999999</v>
      </c>
      <c r="K3672">
        <f>Amazon!G3673</f>
        <v>11614200</v>
      </c>
      <c r="L3672">
        <f>Amazon!B3672</f>
        <v>188.55999800000001</v>
      </c>
      <c r="M3672">
        <f>Amazon!C3672</f>
        <v>189.679993</v>
      </c>
      <c r="N3672">
        <f>Amazon!D3672</f>
        <v>178.5</v>
      </c>
      <c r="O3672">
        <f>Amazon!E3672</f>
        <v>180.509995</v>
      </c>
      <c r="P3672">
        <f>Amazon!F3672</f>
        <v>180.509995</v>
      </c>
      <c r="Q3672">
        <f>Amazon!G3672</f>
        <v>9297300</v>
      </c>
      <c r="R3672">
        <f>IF(Amazon!B3674&gt;Amazon!E3674,0,1)</f>
        <v>0</v>
      </c>
    </row>
    <row r="3673" spans="1:18" x14ac:dyDescent="0.25">
      <c r="A3673" s="1">
        <v>40893</v>
      </c>
      <c r="B3673">
        <f>WEEKDAY(Amazon!A3675,1)</f>
        <v>6</v>
      </c>
      <c r="C3673">
        <f>MONTH(Amazon!A3675)</f>
        <v>12</v>
      </c>
      <c r="D3673">
        <f t="shared" si="57"/>
        <v>2011</v>
      </c>
      <c r="E3673">
        <f>Amazon!B3675</f>
        <v>182.41999799999999</v>
      </c>
      <c r="F3673">
        <f>Amazon!B3674</f>
        <v>182.050003</v>
      </c>
      <c r="G3673">
        <f>Amazon!C3674</f>
        <v>184.800003</v>
      </c>
      <c r="H3673">
        <f>Amazon!D3674</f>
        <v>179.529999</v>
      </c>
      <c r="I3673">
        <f>Amazon!E3674</f>
        <v>181.259995</v>
      </c>
      <c r="J3673">
        <f>Amazon!F3674</f>
        <v>181.259995</v>
      </c>
      <c r="K3673">
        <f>Amazon!G3674</f>
        <v>7259900</v>
      </c>
      <c r="L3673">
        <f>Amazon!B3673</f>
        <v>179</v>
      </c>
      <c r="M3673">
        <f>Amazon!C3673</f>
        <v>180.75</v>
      </c>
      <c r="N3673">
        <f>Amazon!D3673</f>
        <v>170.25</v>
      </c>
      <c r="O3673">
        <f>Amazon!E3673</f>
        <v>180.21000699999999</v>
      </c>
      <c r="P3673">
        <f>Amazon!F3673</f>
        <v>180.21000699999999</v>
      </c>
      <c r="Q3673">
        <f>Amazon!G3673</f>
        <v>11614200</v>
      </c>
      <c r="R3673">
        <f>IF(Amazon!B3675&gt;Amazon!E3675,0,1)</f>
        <v>0</v>
      </c>
    </row>
    <row r="3674" spans="1:18" x14ac:dyDescent="0.25">
      <c r="A3674" s="1">
        <v>40896</v>
      </c>
      <c r="B3674">
        <f>WEEKDAY(Amazon!A3676,1)</f>
        <v>2</v>
      </c>
      <c r="C3674">
        <f>MONTH(Amazon!A3676)</f>
        <v>12</v>
      </c>
      <c r="D3674">
        <f t="shared" si="57"/>
        <v>2011</v>
      </c>
      <c r="E3674">
        <f>Amazon!B3676</f>
        <v>182</v>
      </c>
      <c r="F3674">
        <f>Amazon!B3675</f>
        <v>182.41999799999999</v>
      </c>
      <c r="G3674">
        <f>Amazon!C3675</f>
        <v>184.41000399999999</v>
      </c>
      <c r="H3674">
        <f>Amazon!D3675</f>
        <v>180.30999800000001</v>
      </c>
      <c r="I3674">
        <f>Amazon!E3675</f>
        <v>181.259995</v>
      </c>
      <c r="J3674">
        <f>Amazon!F3675</f>
        <v>181.259995</v>
      </c>
      <c r="K3674">
        <f>Amazon!G3675</f>
        <v>6664100</v>
      </c>
      <c r="L3674">
        <f>Amazon!B3674</f>
        <v>182.050003</v>
      </c>
      <c r="M3674">
        <f>Amazon!C3674</f>
        <v>184.800003</v>
      </c>
      <c r="N3674">
        <f>Amazon!D3674</f>
        <v>179.529999</v>
      </c>
      <c r="O3674">
        <f>Amazon!E3674</f>
        <v>181.259995</v>
      </c>
      <c r="P3674">
        <f>Amazon!F3674</f>
        <v>181.259995</v>
      </c>
      <c r="Q3674">
        <f>Amazon!G3674</f>
        <v>7259900</v>
      </c>
      <c r="R3674">
        <f>IF(Amazon!B3676&gt;Amazon!E3676,0,1)</f>
        <v>0</v>
      </c>
    </row>
    <row r="3675" spans="1:18" x14ac:dyDescent="0.25">
      <c r="A3675" s="1">
        <v>40897</v>
      </c>
      <c r="B3675">
        <f>WEEKDAY(Amazon!A3677,1)</f>
        <v>3</v>
      </c>
      <c r="C3675">
        <f>MONTH(Amazon!A3677)</f>
        <v>12</v>
      </c>
      <c r="D3675">
        <f t="shared" si="57"/>
        <v>2011</v>
      </c>
      <c r="E3675">
        <f>Amazon!B3677</f>
        <v>182.69000199999999</v>
      </c>
      <c r="F3675">
        <f>Amazon!B3676</f>
        <v>182</v>
      </c>
      <c r="G3675">
        <f>Amazon!C3676</f>
        <v>183.16999799999999</v>
      </c>
      <c r="H3675">
        <f>Amazon!D3676</f>
        <v>179</v>
      </c>
      <c r="I3675">
        <f>Amazon!E3676</f>
        <v>179.33000200000001</v>
      </c>
      <c r="J3675">
        <f>Amazon!F3676</f>
        <v>179.33000200000001</v>
      </c>
      <c r="K3675">
        <f>Amazon!G3676</f>
        <v>4533600</v>
      </c>
      <c r="L3675">
        <f>Amazon!B3675</f>
        <v>182.41999799999999</v>
      </c>
      <c r="M3675">
        <f>Amazon!C3675</f>
        <v>184.41000399999999</v>
      </c>
      <c r="N3675">
        <f>Amazon!D3675</f>
        <v>180.30999800000001</v>
      </c>
      <c r="O3675">
        <f>Amazon!E3675</f>
        <v>181.259995</v>
      </c>
      <c r="P3675">
        <f>Amazon!F3675</f>
        <v>181.259995</v>
      </c>
      <c r="Q3675">
        <f>Amazon!G3675</f>
        <v>6664100</v>
      </c>
      <c r="R3675">
        <f>IF(Amazon!B3677&gt;Amazon!E3677,0,1)</f>
        <v>0</v>
      </c>
    </row>
    <row r="3676" spans="1:18" x14ac:dyDescent="0.25">
      <c r="A3676" s="1">
        <v>40898</v>
      </c>
      <c r="B3676">
        <f>WEEKDAY(Amazon!A3678,1)</f>
        <v>4</v>
      </c>
      <c r="C3676">
        <f>MONTH(Amazon!A3678)</f>
        <v>12</v>
      </c>
      <c r="D3676">
        <f t="shared" si="57"/>
        <v>2011</v>
      </c>
      <c r="E3676">
        <f>Amazon!B3678</f>
        <v>181.91999799999999</v>
      </c>
      <c r="F3676">
        <f>Amazon!B3677</f>
        <v>182.69000199999999</v>
      </c>
      <c r="G3676">
        <f>Amazon!C3677</f>
        <v>183.16999799999999</v>
      </c>
      <c r="H3676">
        <f>Amazon!D3677</f>
        <v>180.53999300000001</v>
      </c>
      <c r="I3676">
        <f>Amazon!E3677</f>
        <v>182.520004</v>
      </c>
      <c r="J3676">
        <f>Amazon!F3677</f>
        <v>182.520004</v>
      </c>
      <c r="K3676">
        <f>Amazon!G3677</f>
        <v>4600100</v>
      </c>
      <c r="L3676">
        <f>Amazon!B3676</f>
        <v>182</v>
      </c>
      <c r="M3676">
        <f>Amazon!C3676</f>
        <v>183.16999799999999</v>
      </c>
      <c r="N3676">
        <f>Amazon!D3676</f>
        <v>179</v>
      </c>
      <c r="O3676">
        <f>Amazon!E3676</f>
        <v>179.33000200000001</v>
      </c>
      <c r="P3676">
        <f>Amazon!F3676</f>
        <v>179.33000200000001</v>
      </c>
      <c r="Q3676">
        <f>Amazon!G3676</f>
        <v>4533600</v>
      </c>
      <c r="R3676">
        <f>IF(Amazon!B3678&gt;Amazon!E3678,0,1)</f>
        <v>0</v>
      </c>
    </row>
    <row r="3677" spans="1:18" x14ac:dyDescent="0.25">
      <c r="A3677" s="1">
        <v>40899</v>
      </c>
      <c r="B3677">
        <f>WEEKDAY(Amazon!A3679,1)</f>
        <v>5</v>
      </c>
      <c r="C3677">
        <f>MONTH(Amazon!A3679)</f>
        <v>12</v>
      </c>
      <c r="D3677">
        <f t="shared" si="57"/>
        <v>2011</v>
      </c>
      <c r="E3677">
        <f>Amazon!B3679</f>
        <v>175.08999600000001</v>
      </c>
      <c r="F3677">
        <f>Amazon!B3678</f>
        <v>181.91999799999999</v>
      </c>
      <c r="G3677">
        <f>Amazon!C3678</f>
        <v>183.5</v>
      </c>
      <c r="H3677">
        <f>Amazon!D3678</f>
        <v>172.490005</v>
      </c>
      <c r="I3677">
        <f>Amazon!E3678</f>
        <v>174.35000600000001</v>
      </c>
      <c r="J3677">
        <f>Amazon!F3678</f>
        <v>174.35000600000001</v>
      </c>
      <c r="K3677">
        <f>Amazon!G3678</f>
        <v>8066700</v>
      </c>
      <c r="L3677">
        <f>Amazon!B3677</f>
        <v>182.69000199999999</v>
      </c>
      <c r="M3677">
        <f>Amazon!C3677</f>
        <v>183.16999799999999</v>
      </c>
      <c r="N3677">
        <f>Amazon!D3677</f>
        <v>180.53999300000001</v>
      </c>
      <c r="O3677">
        <f>Amazon!E3677</f>
        <v>182.520004</v>
      </c>
      <c r="P3677">
        <f>Amazon!F3677</f>
        <v>182.520004</v>
      </c>
      <c r="Q3677">
        <f>Amazon!G3677</f>
        <v>4600100</v>
      </c>
      <c r="R3677">
        <f>IF(Amazon!B3679&gt;Amazon!E3679,0,1)</f>
        <v>1</v>
      </c>
    </row>
    <row r="3678" spans="1:18" x14ac:dyDescent="0.25">
      <c r="A3678" s="1">
        <v>40900</v>
      </c>
      <c r="B3678">
        <f>WEEKDAY(Amazon!A3680,1)</f>
        <v>6</v>
      </c>
      <c r="C3678">
        <f>MONTH(Amazon!A3680)</f>
        <v>12</v>
      </c>
      <c r="D3678">
        <f t="shared" si="57"/>
        <v>2011</v>
      </c>
      <c r="E3678">
        <f>Amazon!B3680</f>
        <v>179.220001</v>
      </c>
      <c r="F3678">
        <f>Amazon!B3679</f>
        <v>175.08999600000001</v>
      </c>
      <c r="G3678">
        <f>Amazon!C3679</f>
        <v>179.66999799999999</v>
      </c>
      <c r="H3678">
        <f>Amazon!D3679</f>
        <v>174.21000699999999</v>
      </c>
      <c r="I3678">
        <f>Amazon!E3679</f>
        <v>179.029999</v>
      </c>
      <c r="J3678">
        <f>Amazon!F3679</f>
        <v>179.029999</v>
      </c>
      <c r="K3678">
        <f>Amazon!G3679</f>
        <v>4694900</v>
      </c>
      <c r="L3678">
        <f>Amazon!B3678</f>
        <v>181.91999799999999</v>
      </c>
      <c r="M3678">
        <f>Amazon!C3678</f>
        <v>183.5</v>
      </c>
      <c r="N3678">
        <f>Amazon!D3678</f>
        <v>172.490005</v>
      </c>
      <c r="O3678">
        <f>Amazon!E3678</f>
        <v>174.35000600000001</v>
      </c>
      <c r="P3678">
        <f>Amazon!F3678</f>
        <v>174.35000600000001</v>
      </c>
      <c r="Q3678">
        <f>Amazon!G3678</f>
        <v>8066700</v>
      </c>
      <c r="R3678">
        <f>IF(Amazon!B3680&gt;Amazon!E3680,0,1)</f>
        <v>0</v>
      </c>
    </row>
    <row r="3679" spans="1:18" x14ac:dyDescent="0.25">
      <c r="A3679" s="1">
        <v>40904</v>
      </c>
      <c r="B3679">
        <f>WEEKDAY(Amazon!A3681,1)</f>
        <v>3</v>
      </c>
      <c r="C3679">
        <f>MONTH(Amazon!A3681)</f>
        <v>12</v>
      </c>
      <c r="D3679">
        <f t="shared" si="57"/>
        <v>2011</v>
      </c>
      <c r="E3679">
        <f>Amazon!B3681</f>
        <v>177.729996</v>
      </c>
      <c r="F3679">
        <f>Amazon!B3680</f>
        <v>179.220001</v>
      </c>
      <c r="G3679">
        <f>Amazon!C3680</f>
        <v>179.679993</v>
      </c>
      <c r="H3679">
        <f>Amazon!D3680</f>
        <v>175.60000600000001</v>
      </c>
      <c r="I3679">
        <f>Amazon!E3680</f>
        <v>177.279999</v>
      </c>
      <c r="J3679">
        <f>Amazon!F3680</f>
        <v>177.279999</v>
      </c>
      <c r="K3679">
        <f>Amazon!G3680</f>
        <v>3496500</v>
      </c>
      <c r="L3679">
        <f>Amazon!B3679</f>
        <v>175.08999600000001</v>
      </c>
      <c r="M3679">
        <f>Amazon!C3679</f>
        <v>179.66999799999999</v>
      </c>
      <c r="N3679">
        <f>Amazon!D3679</f>
        <v>174.21000699999999</v>
      </c>
      <c r="O3679">
        <f>Amazon!E3679</f>
        <v>179.029999</v>
      </c>
      <c r="P3679">
        <f>Amazon!F3679</f>
        <v>179.029999</v>
      </c>
      <c r="Q3679">
        <f>Amazon!G3679</f>
        <v>4694900</v>
      </c>
      <c r="R3679">
        <f>IF(Amazon!B3681&gt;Amazon!E3681,0,1)</f>
        <v>0</v>
      </c>
    </row>
    <row r="3680" spans="1:18" x14ac:dyDescent="0.25">
      <c r="A3680" s="1">
        <v>40905</v>
      </c>
      <c r="B3680">
        <f>WEEKDAY(Amazon!A3682,1)</f>
        <v>4</v>
      </c>
      <c r="C3680">
        <f>MONTH(Amazon!A3682)</f>
        <v>12</v>
      </c>
      <c r="D3680">
        <f t="shared" si="57"/>
        <v>2011</v>
      </c>
      <c r="E3680">
        <f>Amazon!B3682</f>
        <v>176.38999899999999</v>
      </c>
      <c r="F3680">
        <f>Amazon!B3681</f>
        <v>177.729996</v>
      </c>
      <c r="G3680">
        <f>Amazon!C3681</f>
        <v>178.58999600000001</v>
      </c>
      <c r="H3680">
        <f>Amazon!D3681</f>
        <v>176.16000399999999</v>
      </c>
      <c r="I3680">
        <f>Amazon!E3681</f>
        <v>176.270004</v>
      </c>
      <c r="J3680">
        <f>Amazon!F3681</f>
        <v>176.270004</v>
      </c>
      <c r="K3680">
        <f>Amazon!G3681</f>
        <v>2950900</v>
      </c>
      <c r="L3680">
        <f>Amazon!B3680</f>
        <v>179.220001</v>
      </c>
      <c r="M3680">
        <f>Amazon!C3680</f>
        <v>179.679993</v>
      </c>
      <c r="N3680">
        <f>Amazon!D3680</f>
        <v>175.60000600000001</v>
      </c>
      <c r="O3680">
        <f>Amazon!E3680</f>
        <v>177.279999</v>
      </c>
      <c r="P3680">
        <f>Amazon!F3680</f>
        <v>177.279999</v>
      </c>
      <c r="Q3680">
        <f>Amazon!G3680</f>
        <v>3496500</v>
      </c>
      <c r="R3680">
        <f>IF(Amazon!B3682&gt;Amazon!E3682,0,1)</f>
        <v>0</v>
      </c>
    </row>
    <row r="3681" spans="1:18" x14ac:dyDescent="0.25">
      <c r="A3681" s="1">
        <v>40906</v>
      </c>
      <c r="B3681">
        <f>WEEKDAY(Amazon!A3683,1)</f>
        <v>5</v>
      </c>
      <c r="C3681">
        <f>MONTH(Amazon!A3683)</f>
        <v>12</v>
      </c>
      <c r="D3681">
        <f t="shared" si="57"/>
        <v>2011</v>
      </c>
      <c r="E3681">
        <f>Amazon!B3683</f>
        <v>169.61999499999999</v>
      </c>
      <c r="F3681">
        <f>Amazon!B3682</f>
        <v>176.38999899999999</v>
      </c>
      <c r="G3681">
        <f>Amazon!C3682</f>
        <v>176.64999399999999</v>
      </c>
      <c r="H3681">
        <f>Amazon!D3682</f>
        <v>172.279999</v>
      </c>
      <c r="I3681">
        <f>Amazon!E3682</f>
        <v>173.88999899999999</v>
      </c>
      <c r="J3681">
        <f>Amazon!F3682</f>
        <v>173.88999899999999</v>
      </c>
      <c r="K3681">
        <f>Amazon!G3682</f>
        <v>3659500</v>
      </c>
      <c r="L3681">
        <f>Amazon!B3681</f>
        <v>177.729996</v>
      </c>
      <c r="M3681">
        <f>Amazon!C3681</f>
        <v>178.58999600000001</v>
      </c>
      <c r="N3681">
        <f>Amazon!D3681</f>
        <v>176.16000399999999</v>
      </c>
      <c r="O3681">
        <f>Amazon!E3681</f>
        <v>176.270004</v>
      </c>
      <c r="P3681">
        <f>Amazon!F3681</f>
        <v>176.270004</v>
      </c>
      <c r="Q3681">
        <f>Amazon!G3681</f>
        <v>2950900</v>
      </c>
      <c r="R3681">
        <f>IF(Amazon!B3683&gt;Amazon!E3683,0,1)</f>
        <v>1</v>
      </c>
    </row>
    <row r="3682" spans="1:18" x14ac:dyDescent="0.25">
      <c r="A3682" s="1">
        <v>40907</v>
      </c>
      <c r="B3682">
        <f>WEEKDAY(Amazon!A3684,1)</f>
        <v>6</v>
      </c>
      <c r="C3682">
        <f>MONTH(Amazon!A3684)</f>
        <v>12</v>
      </c>
      <c r="D3682">
        <f t="shared" si="57"/>
        <v>2011</v>
      </c>
      <c r="E3682">
        <f>Amazon!B3684</f>
        <v>173.36000100000001</v>
      </c>
      <c r="F3682">
        <f>Amazon!B3683</f>
        <v>169.61999499999999</v>
      </c>
      <c r="G3682">
        <f>Amazon!C3683</f>
        <v>174.550003</v>
      </c>
      <c r="H3682">
        <f>Amazon!D3683</f>
        <v>166.970001</v>
      </c>
      <c r="I3682">
        <f>Amazon!E3683</f>
        <v>173.86000100000001</v>
      </c>
      <c r="J3682">
        <f>Amazon!F3683</f>
        <v>173.86000100000001</v>
      </c>
      <c r="K3682">
        <f>Amazon!G3683</f>
        <v>8209300</v>
      </c>
      <c r="L3682">
        <f>Amazon!B3682</f>
        <v>176.38999899999999</v>
      </c>
      <c r="M3682">
        <f>Amazon!C3682</f>
        <v>176.64999399999999</v>
      </c>
      <c r="N3682">
        <f>Amazon!D3682</f>
        <v>172.279999</v>
      </c>
      <c r="O3682">
        <f>Amazon!E3682</f>
        <v>173.88999899999999</v>
      </c>
      <c r="P3682">
        <f>Amazon!F3682</f>
        <v>173.88999899999999</v>
      </c>
      <c r="Q3682">
        <f>Amazon!G3682</f>
        <v>3659500</v>
      </c>
      <c r="R3682">
        <f>IF(Amazon!B3684&gt;Amazon!E3684,0,1)</f>
        <v>0</v>
      </c>
    </row>
    <row r="3683" spans="1:18" x14ac:dyDescent="0.25">
      <c r="A3683" s="1">
        <v>40911</v>
      </c>
      <c r="B3683">
        <f>WEEKDAY(Amazon!A3685,1)</f>
        <v>3</v>
      </c>
      <c r="C3683">
        <f>MONTH(Amazon!A3685)</f>
        <v>1</v>
      </c>
      <c r="D3683">
        <f t="shared" si="57"/>
        <v>2012</v>
      </c>
      <c r="E3683">
        <f>Amazon!B3685</f>
        <v>175.88999899999999</v>
      </c>
      <c r="F3683">
        <f>Amazon!B3684</f>
        <v>173.36000100000001</v>
      </c>
      <c r="G3683">
        <f>Amazon!C3684</f>
        <v>175.16999799999999</v>
      </c>
      <c r="H3683">
        <f>Amazon!D3684</f>
        <v>172.490005</v>
      </c>
      <c r="I3683">
        <f>Amazon!E3684</f>
        <v>173.10000600000001</v>
      </c>
      <c r="J3683">
        <f>Amazon!F3684</f>
        <v>173.10000600000001</v>
      </c>
      <c r="K3683">
        <f>Amazon!G3684</f>
        <v>4279800</v>
      </c>
      <c r="L3683">
        <f>Amazon!B3683</f>
        <v>169.61999499999999</v>
      </c>
      <c r="M3683">
        <f>Amazon!C3683</f>
        <v>174.550003</v>
      </c>
      <c r="N3683">
        <f>Amazon!D3683</f>
        <v>166.970001</v>
      </c>
      <c r="O3683">
        <f>Amazon!E3683</f>
        <v>173.86000100000001</v>
      </c>
      <c r="P3683">
        <f>Amazon!F3683</f>
        <v>173.86000100000001</v>
      </c>
      <c r="Q3683">
        <f>Amazon!G3683</f>
        <v>8209300</v>
      </c>
      <c r="R3683">
        <f>IF(Amazon!B3685&gt;Amazon!E3685,0,1)</f>
        <v>1</v>
      </c>
    </row>
    <row r="3684" spans="1:18" x14ac:dyDescent="0.25">
      <c r="A3684" s="1">
        <v>40912</v>
      </c>
      <c r="B3684">
        <f>WEEKDAY(Amazon!A3686,1)</f>
        <v>4</v>
      </c>
      <c r="C3684">
        <f>MONTH(Amazon!A3686)</f>
        <v>1</v>
      </c>
      <c r="D3684">
        <f t="shared" si="57"/>
        <v>2012</v>
      </c>
      <c r="E3684">
        <f>Amazon!B3686</f>
        <v>179.21000699999999</v>
      </c>
      <c r="F3684">
        <f>Amazon!B3685</f>
        <v>175.88999899999999</v>
      </c>
      <c r="G3684">
        <f>Amazon!C3685</f>
        <v>179.479996</v>
      </c>
      <c r="H3684">
        <f>Amazon!D3685</f>
        <v>175.550003</v>
      </c>
      <c r="I3684">
        <f>Amazon!E3685</f>
        <v>179.029999</v>
      </c>
      <c r="J3684">
        <f>Amazon!F3685</f>
        <v>179.029999</v>
      </c>
      <c r="K3684">
        <f>Amazon!G3685</f>
        <v>5110800</v>
      </c>
      <c r="L3684">
        <f>Amazon!B3684</f>
        <v>173.36000100000001</v>
      </c>
      <c r="M3684">
        <f>Amazon!C3684</f>
        <v>175.16999799999999</v>
      </c>
      <c r="N3684">
        <f>Amazon!D3684</f>
        <v>172.490005</v>
      </c>
      <c r="O3684">
        <f>Amazon!E3684</f>
        <v>173.10000600000001</v>
      </c>
      <c r="P3684">
        <f>Amazon!F3684</f>
        <v>173.10000600000001</v>
      </c>
      <c r="Q3684">
        <f>Amazon!G3684</f>
        <v>4279800</v>
      </c>
      <c r="R3684">
        <f>IF(Amazon!B3686&gt;Amazon!E3686,0,1)</f>
        <v>0</v>
      </c>
    </row>
    <row r="3685" spans="1:18" x14ac:dyDescent="0.25">
      <c r="A3685" s="1">
        <v>40913</v>
      </c>
      <c r="B3685">
        <f>WEEKDAY(Amazon!A3687,1)</f>
        <v>5</v>
      </c>
      <c r="C3685">
        <f>MONTH(Amazon!A3687)</f>
        <v>1</v>
      </c>
      <c r="D3685">
        <f t="shared" si="57"/>
        <v>2012</v>
      </c>
      <c r="E3685">
        <f>Amazon!B3687</f>
        <v>175.94000199999999</v>
      </c>
      <c r="F3685">
        <f>Amazon!B3686</f>
        <v>179.21000699999999</v>
      </c>
      <c r="G3685">
        <f>Amazon!C3686</f>
        <v>180.5</v>
      </c>
      <c r="H3685">
        <f>Amazon!D3686</f>
        <v>176.070007</v>
      </c>
      <c r="I3685">
        <f>Amazon!E3686</f>
        <v>177.509995</v>
      </c>
      <c r="J3685">
        <f>Amazon!F3686</f>
        <v>177.509995</v>
      </c>
      <c r="K3685">
        <f>Amazon!G3686</f>
        <v>4205200</v>
      </c>
      <c r="L3685">
        <f>Amazon!B3685</f>
        <v>175.88999899999999</v>
      </c>
      <c r="M3685">
        <f>Amazon!C3685</f>
        <v>179.479996</v>
      </c>
      <c r="N3685">
        <f>Amazon!D3685</f>
        <v>175.550003</v>
      </c>
      <c r="O3685">
        <f>Amazon!E3685</f>
        <v>179.029999</v>
      </c>
      <c r="P3685">
        <f>Amazon!F3685</f>
        <v>179.029999</v>
      </c>
      <c r="Q3685">
        <f>Amazon!G3685</f>
        <v>5110800</v>
      </c>
      <c r="R3685">
        <f>IF(Amazon!B3687&gt;Amazon!E3687,0,1)</f>
        <v>1</v>
      </c>
    </row>
    <row r="3686" spans="1:18" x14ac:dyDescent="0.25">
      <c r="A3686" s="1">
        <v>40914</v>
      </c>
      <c r="B3686">
        <f>WEEKDAY(Amazon!A3688,1)</f>
        <v>6</v>
      </c>
      <c r="C3686">
        <f>MONTH(Amazon!A3688)</f>
        <v>1</v>
      </c>
      <c r="D3686">
        <f t="shared" si="57"/>
        <v>2012</v>
      </c>
      <c r="E3686">
        <f>Amazon!B3688</f>
        <v>178.070007</v>
      </c>
      <c r="F3686">
        <f>Amazon!B3687</f>
        <v>175.94000199999999</v>
      </c>
      <c r="G3686">
        <f>Amazon!C3687</f>
        <v>178.25</v>
      </c>
      <c r="H3686">
        <f>Amazon!D3687</f>
        <v>174.050003</v>
      </c>
      <c r="I3686">
        <f>Amazon!E3687</f>
        <v>177.61000100000001</v>
      </c>
      <c r="J3686">
        <f>Amazon!F3687</f>
        <v>177.61000100000001</v>
      </c>
      <c r="K3686">
        <f>Amazon!G3687</f>
        <v>3809100</v>
      </c>
      <c r="L3686">
        <f>Amazon!B3686</f>
        <v>179.21000699999999</v>
      </c>
      <c r="M3686">
        <f>Amazon!C3686</f>
        <v>180.5</v>
      </c>
      <c r="N3686">
        <f>Amazon!D3686</f>
        <v>176.070007</v>
      </c>
      <c r="O3686">
        <f>Amazon!E3686</f>
        <v>177.509995</v>
      </c>
      <c r="P3686">
        <f>Amazon!F3686</f>
        <v>177.509995</v>
      </c>
      <c r="Q3686">
        <f>Amazon!G3686</f>
        <v>4205200</v>
      </c>
      <c r="R3686">
        <f>IF(Amazon!B3688&gt;Amazon!E3688,0,1)</f>
        <v>1</v>
      </c>
    </row>
    <row r="3687" spans="1:18" x14ac:dyDescent="0.25">
      <c r="A3687" s="1">
        <v>40917</v>
      </c>
      <c r="B3687">
        <f>WEEKDAY(Amazon!A3689,1)</f>
        <v>2</v>
      </c>
      <c r="C3687">
        <f>MONTH(Amazon!A3689)</f>
        <v>1</v>
      </c>
      <c r="D3687">
        <f t="shared" si="57"/>
        <v>2012</v>
      </c>
      <c r="E3687">
        <f>Amazon!B3689</f>
        <v>182.759995</v>
      </c>
      <c r="F3687">
        <f>Amazon!B3688</f>
        <v>178.070007</v>
      </c>
      <c r="G3687">
        <f>Amazon!C3688</f>
        <v>184.64999399999999</v>
      </c>
      <c r="H3687">
        <f>Amazon!D3688</f>
        <v>177.5</v>
      </c>
      <c r="I3687">
        <f>Amazon!E3688</f>
        <v>182.61000100000001</v>
      </c>
      <c r="J3687">
        <f>Amazon!F3688</f>
        <v>182.61000100000001</v>
      </c>
      <c r="K3687">
        <f>Amazon!G3688</f>
        <v>7008400</v>
      </c>
      <c r="L3687">
        <f>Amazon!B3687</f>
        <v>175.94000199999999</v>
      </c>
      <c r="M3687">
        <f>Amazon!C3687</f>
        <v>178.25</v>
      </c>
      <c r="N3687">
        <f>Amazon!D3687</f>
        <v>174.050003</v>
      </c>
      <c r="O3687">
        <f>Amazon!E3687</f>
        <v>177.61000100000001</v>
      </c>
      <c r="P3687">
        <f>Amazon!F3687</f>
        <v>177.61000100000001</v>
      </c>
      <c r="Q3687">
        <f>Amazon!G3687</f>
        <v>3809100</v>
      </c>
      <c r="R3687">
        <f>IF(Amazon!B3689&gt;Amazon!E3689,0,1)</f>
        <v>0</v>
      </c>
    </row>
    <row r="3688" spans="1:18" x14ac:dyDescent="0.25">
      <c r="A3688" s="1">
        <v>40918</v>
      </c>
      <c r="B3688">
        <f>WEEKDAY(Amazon!A3690,1)</f>
        <v>3</v>
      </c>
      <c r="C3688">
        <f>MONTH(Amazon!A3690)</f>
        <v>1</v>
      </c>
      <c r="D3688">
        <f t="shared" si="57"/>
        <v>2012</v>
      </c>
      <c r="E3688">
        <f>Amazon!B3690</f>
        <v>181.10000600000001</v>
      </c>
      <c r="F3688">
        <f>Amazon!B3689</f>
        <v>182.759995</v>
      </c>
      <c r="G3688">
        <f>Amazon!C3689</f>
        <v>184.36999499999999</v>
      </c>
      <c r="H3688">
        <f>Amazon!D3689</f>
        <v>177</v>
      </c>
      <c r="I3688">
        <f>Amazon!E3689</f>
        <v>178.55999800000001</v>
      </c>
      <c r="J3688">
        <f>Amazon!F3689</f>
        <v>178.55999800000001</v>
      </c>
      <c r="K3688">
        <f>Amazon!G3689</f>
        <v>5056900</v>
      </c>
      <c r="L3688">
        <f>Amazon!B3688</f>
        <v>178.070007</v>
      </c>
      <c r="M3688">
        <f>Amazon!C3688</f>
        <v>184.64999399999999</v>
      </c>
      <c r="N3688">
        <f>Amazon!D3688</f>
        <v>177.5</v>
      </c>
      <c r="O3688">
        <f>Amazon!E3688</f>
        <v>182.61000100000001</v>
      </c>
      <c r="P3688">
        <f>Amazon!F3688</f>
        <v>182.61000100000001</v>
      </c>
      <c r="Q3688">
        <f>Amazon!G3688</f>
        <v>7008400</v>
      </c>
      <c r="R3688">
        <f>IF(Amazon!B3690&gt;Amazon!E3690,0,1)</f>
        <v>0</v>
      </c>
    </row>
    <row r="3689" spans="1:18" x14ac:dyDescent="0.25">
      <c r="A3689" s="1">
        <v>40919</v>
      </c>
      <c r="B3689">
        <f>WEEKDAY(Amazon!A3691,1)</f>
        <v>4</v>
      </c>
      <c r="C3689">
        <f>MONTH(Amazon!A3691)</f>
        <v>1</v>
      </c>
      <c r="D3689">
        <f t="shared" si="57"/>
        <v>2012</v>
      </c>
      <c r="E3689">
        <f>Amazon!B3691</f>
        <v>179.63999899999999</v>
      </c>
      <c r="F3689">
        <f>Amazon!B3690</f>
        <v>181.10000600000001</v>
      </c>
      <c r="G3689">
        <f>Amazon!C3690</f>
        <v>182.39999399999999</v>
      </c>
      <c r="H3689">
        <f>Amazon!D3690</f>
        <v>177.10000600000001</v>
      </c>
      <c r="I3689">
        <f>Amazon!E3690</f>
        <v>179.33999600000001</v>
      </c>
      <c r="J3689">
        <f>Amazon!F3690</f>
        <v>179.33999600000001</v>
      </c>
      <c r="K3689">
        <f>Amazon!G3690</f>
        <v>3985800</v>
      </c>
      <c r="L3689">
        <f>Amazon!B3689</f>
        <v>182.759995</v>
      </c>
      <c r="M3689">
        <f>Amazon!C3689</f>
        <v>184.36999499999999</v>
      </c>
      <c r="N3689">
        <f>Amazon!D3689</f>
        <v>177</v>
      </c>
      <c r="O3689">
        <f>Amazon!E3689</f>
        <v>178.55999800000001</v>
      </c>
      <c r="P3689">
        <f>Amazon!F3689</f>
        <v>178.55999800000001</v>
      </c>
      <c r="Q3689">
        <f>Amazon!G3689</f>
        <v>5056900</v>
      </c>
      <c r="R3689">
        <f>IF(Amazon!B3691&gt;Amazon!E3691,0,1)</f>
        <v>0</v>
      </c>
    </row>
    <row r="3690" spans="1:18" x14ac:dyDescent="0.25">
      <c r="A3690" s="1">
        <v>40920</v>
      </c>
      <c r="B3690">
        <f>WEEKDAY(Amazon!A3692,1)</f>
        <v>5</v>
      </c>
      <c r="C3690">
        <f>MONTH(Amazon!A3692)</f>
        <v>1</v>
      </c>
      <c r="D3690">
        <f t="shared" si="57"/>
        <v>2012</v>
      </c>
      <c r="E3690">
        <f>Amazon!B3692</f>
        <v>179.41999799999999</v>
      </c>
      <c r="F3690">
        <f>Amazon!B3691</f>
        <v>179.63999899999999</v>
      </c>
      <c r="G3690">
        <f>Amazon!C3691</f>
        <v>180.770004</v>
      </c>
      <c r="H3690">
        <f>Amazon!D3691</f>
        <v>178.19000199999999</v>
      </c>
      <c r="I3690">
        <f>Amazon!E3691</f>
        <v>178.89999399999999</v>
      </c>
      <c r="J3690">
        <f>Amazon!F3691</f>
        <v>178.89999399999999</v>
      </c>
      <c r="K3690">
        <f>Amazon!G3691</f>
        <v>3102700</v>
      </c>
      <c r="L3690">
        <f>Amazon!B3690</f>
        <v>181.10000600000001</v>
      </c>
      <c r="M3690">
        <f>Amazon!C3690</f>
        <v>182.39999399999999</v>
      </c>
      <c r="N3690">
        <f>Amazon!D3690</f>
        <v>177.10000600000001</v>
      </c>
      <c r="O3690">
        <f>Amazon!E3690</f>
        <v>179.33999600000001</v>
      </c>
      <c r="P3690">
        <f>Amazon!F3690</f>
        <v>179.33999600000001</v>
      </c>
      <c r="Q3690">
        <f>Amazon!G3690</f>
        <v>3985800</v>
      </c>
      <c r="R3690">
        <f>IF(Amazon!B3692&gt;Amazon!E3692,0,1)</f>
        <v>0</v>
      </c>
    </row>
    <row r="3691" spans="1:18" x14ac:dyDescent="0.25">
      <c r="A3691" s="1">
        <v>40921</v>
      </c>
      <c r="B3691">
        <f>WEEKDAY(Amazon!A3693,1)</f>
        <v>6</v>
      </c>
      <c r="C3691">
        <f>MONTH(Amazon!A3693)</f>
        <v>1</v>
      </c>
      <c r="D3691">
        <f t="shared" si="57"/>
        <v>2012</v>
      </c>
      <c r="E3691">
        <f>Amazon!B3693</f>
        <v>175.80999800000001</v>
      </c>
      <c r="F3691">
        <f>Amazon!B3692</f>
        <v>179.41999799999999</v>
      </c>
      <c r="G3691">
        <f>Amazon!C3692</f>
        <v>179.490005</v>
      </c>
      <c r="H3691">
        <f>Amazon!D3692</f>
        <v>175.75</v>
      </c>
      <c r="I3691">
        <f>Amazon!E3692</f>
        <v>175.929993</v>
      </c>
      <c r="J3691">
        <f>Amazon!F3692</f>
        <v>175.929993</v>
      </c>
      <c r="K3691">
        <f>Amazon!G3692</f>
        <v>5385800</v>
      </c>
      <c r="L3691">
        <f>Amazon!B3691</f>
        <v>179.63999899999999</v>
      </c>
      <c r="M3691">
        <f>Amazon!C3691</f>
        <v>180.770004</v>
      </c>
      <c r="N3691">
        <f>Amazon!D3691</f>
        <v>178.19000199999999</v>
      </c>
      <c r="O3691">
        <f>Amazon!E3691</f>
        <v>178.89999399999999</v>
      </c>
      <c r="P3691">
        <f>Amazon!F3691</f>
        <v>178.89999399999999</v>
      </c>
      <c r="Q3691">
        <f>Amazon!G3691</f>
        <v>3102700</v>
      </c>
      <c r="R3691">
        <f>IF(Amazon!B3693&gt;Amazon!E3693,0,1)</f>
        <v>1</v>
      </c>
    </row>
    <row r="3692" spans="1:18" x14ac:dyDescent="0.25">
      <c r="A3692" s="1">
        <v>40925</v>
      </c>
      <c r="B3692">
        <f>WEEKDAY(Amazon!A3694,1)</f>
        <v>3</v>
      </c>
      <c r="C3692">
        <f>MONTH(Amazon!A3694)</f>
        <v>1</v>
      </c>
      <c r="D3692">
        <f t="shared" si="57"/>
        <v>2012</v>
      </c>
      <c r="E3692">
        <f>Amazon!B3694</f>
        <v>180.14999399999999</v>
      </c>
      <c r="F3692">
        <f>Amazon!B3693</f>
        <v>175.80999800000001</v>
      </c>
      <c r="G3692">
        <f>Amazon!C3693</f>
        <v>178.800003</v>
      </c>
      <c r="H3692">
        <f>Amazon!D3693</f>
        <v>173.5</v>
      </c>
      <c r="I3692">
        <f>Amazon!E3693</f>
        <v>178.41999799999999</v>
      </c>
      <c r="J3692">
        <f>Amazon!F3693</f>
        <v>178.41999799999999</v>
      </c>
      <c r="K3692">
        <f>Amazon!G3693</f>
        <v>4753500</v>
      </c>
      <c r="L3692">
        <f>Amazon!B3692</f>
        <v>179.41999799999999</v>
      </c>
      <c r="M3692">
        <f>Amazon!C3692</f>
        <v>179.490005</v>
      </c>
      <c r="N3692">
        <f>Amazon!D3692</f>
        <v>175.75</v>
      </c>
      <c r="O3692">
        <f>Amazon!E3692</f>
        <v>175.929993</v>
      </c>
      <c r="P3692">
        <f>Amazon!F3692</f>
        <v>175.929993</v>
      </c>
      <c r="Q3692">
        <f>Amazon!G3692</f>
        <v>5385800</v>
      </c>
      <c r="R3692">
        <f>IF(Amazon!B3694&gt;Amazon!E3694,0,1)</f>
        <v>1</v>
      </c>
    </row>
    <row r="3693" spans="1:18" x14ac:dyDescent="0.25">
      <c r="A3693" s="1">
        <v>40926</v>
      </c>
      <c r="B3693">
        <f>WEEKDAY(Amazon!A3695,1)</f>
        <v>4</v>
      </c>
      <c r="C3693">
        <f>MONTH(Amazon!A3695)</f>
        <v>1</v>
      </c>
      <c r="D3693">
        <f t="shared" si="57"/>
        <v>2012</v>
      </c>
      <c r="E3693">
        <f>Amazon!B3695</f>
        <v>181.94000199999999</v>
      </c>
      <c r="F3693">
        <f>Amazon!B3694</f>
        <v>180.14999399999999</v>
      </c>
      <c r="G3693">
        <f>Amazon!C3694</f>
        <v>183.300003</v>
      </c>
      <c r="H3693">
        <f>Amazon!D3694</f>
        <v>178.509995</v>
      </c>
      <c r="I3693">
        <f>Amazon!E3694</f>
        <v>181.66000399999999</v>
      </c>
      <c r="J3693">
        <f>Amazon!F3694</f>
        <v>181.66000399999999</v>
      </c>
      <c r="K3693">
        <f>Amazon!G3694</f>
        <v>5644500</v>
      </c>
      <c r="L3693">
        <f>Amazon!B3693</f>
        <v>175.80999800000001</v>
      </c>
      <c r="M3693">
        <f>Amazon!C3693</f>
        <v>178.800003</v>
      </c>
      <c r="N3693">
        <f>Amazon!D3693</f>
        <v>173.5</v>
      </c>
      <c r="O3693">
        <f>Amazon!E3693</f>
        <v>178.41999799999999</v>
      </c>
      <c r="P3693">
        <f>Amazon!F3693</f>
        <v>178.41999799999999</v>
      </c>
      <c r="Q3693">
        <f>Amazon!G3693</f>
        <v>4753500</v>
      </c>
      <c r="R3693">
        <f>IF(Amazon!B3695&gt;Amazon!E3695,0,1)</f>
        <v>1</v>
      </c>
    </row>
    <row r="3694" spans="1:18" x14ac:dyDescent="0.25">
      <c r="A3694" s="1">
        <v>40927</v>
      </c>
      <c r="B3694">
        <f>WEEKDAY(Amazon!A3696,1)</f>
        <v>5</v>
      </c>
      <c r="C3694">
        <f>MONTH(Amazon!A3696)</f>
        <v>1</v>
      </c>
      <c r="D3694">
        <f t="shared" si="57"/>
        <v>2012</v>
      </c>
      <c r="E3694">
        <f>Amazon!B3696</f>
        <v>190.88000500000001</v>
      </c>
      <c r="F3694">
        <f>Amazon!B3695</f>
        <v>181.94000199999999</v>
      </c>
      <c r="G3694">
        <f>Amazon!C3695</f>
        <v>190.25</v>
      </c>
      <c r="H3694">
        <f>Amazon!D3695</f>
        <v>181.11999499999999</v>
      </c>
      <c r="I3694">
        <f>Amazon!E3695</f>
        <v>189.44000199999999</v>
      </c>
      <c r="J3694">
        <f>Amazon!F3695</f>
        <v>189.44000199999999</v>
      </c>
      <c r="K3694">
        <f>Amazon!G3695</f>
        <v>7473500</v>
      </c>
      <c r="L3694">
        <f>Amazon!B3694</f>
        <v>180.14999399999999</v>
      </c>
      <c r="M3694">
        <f>Amazon!C3694</f>
        <v>183.300003</v>
      </c>
      <c r="N3694">
        <f>Amazon!D3694</f>
        <v>178.509995</v>
      </c>
      <c r="O3694">
        <f>Amazon!E3694</f>
        <v>181.66000399999999</v>
      </c>
      <c r="P3694">
        <f>Amazon!F3694</f>
        <v>181.66000399999999</v>
      </c>
      <c r="Q3694">
        <f>Amazon!G3694</f>
        <v>5644500</v>
      </c>
      <c r="R3694">
        <f>IF(Amazon!B3696&gt;Amazon!E3696,0,1)</f>
        <v>1</v>
      </c>
    </row>
    <row r="3695" spans="1:18" x14ac:dyDescent="0.25">
      <c r="A3695" s="1">
        <v>40928</v>
      </c>
      <c r="B3695">
        <f>WEEKDAY(Amazon!A3697,1)</f>
        <v>6</v>
      </c>
      <c r="C3695">
        <f>MONTH(Amazon!A3697)</f>
        <v>1</v>
      </c>
      <c r="D3695">
        <f t="shared" si="57"/>
        <v>2012</v>
      </c>
      <c r="E3695">
        <f>Amazon!B3697</f>
        <v>190.71000699999999</v>
      </c>
      <c r="F3695">
        <f>Amazon!B3696</f>
        <v>190.88000500000001</v>
      </c>
      <c r="G3695">
        <f>Amazon!C3696</f>
        <v>195.94000199999999</v>
      </c>
      <c r="H3695">
        <f>Amazon!D3696</f>
        <v>190.36000100000001</v>
      </c>
      <c r="I3695">
        <f>Amazon!E3696</f>
        <v>194.449997</v>
      </c>
      <c r="J3695">
        <f>Amazon!F3696</f>
        <v>194.449997</v>
      </c>
      <c r="K3695">
        <f>Amazon!G3696</f>
        <v>7096000</v>
      </c>
      <c r="L3695">
        <f>Amazon!B3695</f>
        <v>181.94000199999999</v>
      </c>
      <c r="M3695">
        <f>Amazon!C3695</f>
        <v>190.25</v>
      </c>
      <c r="N3695">
        <f>Amazon!D3695</f>
        <v>181.11999499999999</v>
      </c>
      <c r="O3695">
        <f>Amazon!E3695</f>
        <v>189.44000199999999</v>
      </c>
      <c r="P3695">
        <f>Amazon!F3695</f>
        <v>189.44000199999999</v>
      </c>
      <c r="Q3695">
        <f>Amazon!G3695</f>
        <v>7473500</v>
      </c>
      <c r="R3695">
        <f>IF(Amazon!B3697&gt;Amazon!E3697,0,1)</f>
        <v>1</v>
      </c>
    </row>
    <row r="3696" spans="1:18" x14ac:dyDescent="0.25">
      <c r="A3696" s="1">
        <v>40931</v>
      </c>
      <c r="B3696">
        <f>WEEKDAY(Amazon!A3698,1)</f>
        <v>2</v>
      </c>
      <c r="C3696">
        <f>MONTH(Amazon!A3698)</f>
        <v>1</v>
      </c>
      <c r="D3696">
        <f t="shared" si="57"/>
        <v>2012</v>
      </c>
      <c r="E3696">
        <f>Amazon!B3698</f>
        <v>190.78999300000001</v>
      </c>
      <c r="F3696">
        <f>Amazon!B3697</f>
        <v>190.71000699999999</v>
      </c>
      <c r="G3696">
        <f>Amazon!C3697</f>
        <v>192.89999399999999</v>
      </c>
      <c r="H3696">
        <f>Amazon!D3697</f>
        <v>189.03999300000001</v>
      </c>
      <c r="I3696">
        <f>Amazon!E3697</f>
        <v>190.929993</v>
      </c>
      <c r="J3696">
        <f>Amazon!F3697</f>
        <v>190.929993</v>
      </c>
      <c r="K3696">
        <f>Amazon!G3697</f>
        <v>5610300</v>
      </c>
      <c r="L3696">
        <f>Amazon!B3696</f>
        <v>190.88000500000001</v>
      </c>
      <c r="M3696">
        <f>Amazon!C3696</f>
        <v>195.94000199999999</v>
      </c>
      <c r="N3696">
        <f>Amazon!D3696</f>
        <v>190.36000100000001</v>
      </c>
      <c r="O3696">
        <f>Amazon!E3696</f>
        <v>194.449997</v>
      </c>
      <c r="P3696">
        <f>Amazon!F3696</f>
        <v>194.449997</v>
      </c>
      <c r="Q3696">
        <f>Amazon!G3696</f>
        <v>7096000</v>
      </c>
      <c r="R3696">
        <f>IF(Amazon!B3698&gt;Amazon!E3698,0,1)</f>
        <v>0</v>
      </c>
    </row>
    <row r="3697" spans="1:18" x14ac:dyDescent="0.25">
      <c r="A3697" s="1">
        <v>40932</v>
      </c>
      <c r="B3697">
        <f>WEEKDAY(Amazon!A3699,1)</f>
        <v>3</v>
      </c>
      <c r="C3697">
        <f>MONTH(Amazon!A3699)</f>
        <v>1</v>
      </c>
      <c r="D3697">
        <f t="shared" si="57"/>
        <v>2012</v>
      </c>
      <c r="E3697">
        <f>Amazon!B3699</f>
        <v>185</v>
      </c>
      <c r="F3697">
        <f>Amazon!B3698</f>
        <v>190.78999300000001</v>
      </c>
      <c r="G3697">
        <f>Amazon!C3698</f>
        <v>191.729996</v>
      </c>
      <c r="H3697">
        <f>Amazon!D3698</f>
        <v>185.229996</v>
      </c>
      <c r="I3697">
        <f>Amazon!E3698</f>
        <v>186.08999600000001</v>
      </c>
      <c r="J3697">
        <f>Amazon!F3698</f>
        <v>186.08999600000001</v>
      </c>
      <c r="K3697">
        <f>Amazon!G3698</f>
        <v>4585300</v>
      </c>
      <c r="L3697">
        <f>Amazon!B3697</f>
        <v>190.71000699999999</v>
      </c>
      <c r="M3697">
        <f>Amazon!C3697</f>
        <v>192.89999399999999</v>
      </c>
      <c r="N3697">
        <f>Amazon!D3697</f>
        <v>189.03999300000001</v>
      </c>
      <c r="O3697">
        <f>Amazon!E3697</f>
        <v>190.929993</v>
      </c>
      <c r="P3697">
        <f>Amazon!F3697</f>
        <v>190.929993</v>
      </c>
      <c r="Q3697">
        <f>Amazon!G3697</f>
        <v>5610300</v>
      </c>
      <c r="R3697">
        <f>IF(Amazon!B3699&gt;Amazon!E3699,0,1)</f>
        <v>1</v>
      </c>
    </row>
    <row r="3698" spans="1:18" x14ac:dyDescent="0.25">
      <c r="A3698" s="1">
        <v>40933</v>
      </c>
      <c r="B3698">
        <f>WEEKDAY(Amazon!A3700,1)</f>
        <v>4</v>
      </c>
      <c r="C3698">
        <f>MONTH(Amazon!A3700)</f>
        <v>1</v>
      </c>
      <c r="D3698">
        <f t="shared" si="57"/>
        <v>2012</v>
      </c>
      <c r="E3698">
        <f>Amazon!B3700</f>
        <v>186.990005</v>
      </c>
      <c r="F3698">
        <f>Amazon!B3699</f>
        <v>185</v>
      </c>
      <c r="G3698">
        <f>Amazon!C3699</f>
        <v>188.41000399999999</v>
      </c>
      <c r="H3698">
        <f>Amazon!D3699</f>
        <v>183.820007</v>
      </c>
      <c r="I3698">
        <f>Amazon!E3699</f>
        <v>187</v>
      </c>
      <c r="J3698">
        <f>Amazon!F3699</f>
        <v>187</v>
      </c>
      <c r="K3698">
        <f>Amazon!G3699</f>
        <v>4673800</v>
      </c>
      <c r="L3698">
        <f>Amazon!B3698</f>
        <v>190.78999300000001</v>
      </c>
      <c r="M3698">
        <f>Amazon!C3698</f>
        <v>191.729996</v>
      </c>
      <c r="N3698">
        <f>Amazon!D3698</f>
        <v>185.229996</v>
      </c>
      <c r="O3698">
        <f>Amazon!E3698</f>
        <v>186.08999600000001</v>
      </c>
      <c r="P3698">
        <f>Amazon!F3698</f>
        <v>186.08999600000001</v>
      </c>
      <c r="Q3698">
        <f>Amazon!G3698</f>
        <v>4585300</v>
      </c>
      <c r="R3698">
        <f>IF(Amazon!B3700&gt;Amazon!E3700,0,1)</f>
        <v>1</v>
      </c>
    </row>
    <row r="3699" spans="1:18" x14ac:dyDescent="0.25">
      <c r="A3699" s="1">
        <v>40934</v>
      </c>
      <c r="B3699">
        <f>WEEKDAY(Amazon!A3701,1)</f>
        <v>5</v>
      </c>
      <c r="C3699">
        <f>MONTH(Amazon!A3701)</f>
        <v>1</v>
      </c>
      <c r="D3699">
        <f t="shared" si="57"/>
        <v>2012</v>
      </c>
      <c r="E3699">
        <f>Amazon!B3701</f>
        <v>189.300003</v>
      </c>
      <c r="F3699">
        <f>Amazon!B3700</f>
        <v>186.990005</v>
      </c>
      <c r="G3699">
        <f>Amazon!C3700</f>
        <v>188.16999799999999</v>
      </c>
      <c r="H3699">
        <f>Amazon!D3700</f>
        <v>184.61000100000001</v>
      </c>
      <c r="I3699">
        <f>Amazon!E3700</f>
        <v>187.800003</v>
      </c>
      <c r="J3699">
        <f>Amazon!F3700</f>
        <v>187.800003</v>
      </c>
      <c r="K3699">
        <f>Amazon!G3700</f>
        <v>4306400</v>
      </c>
      <c r="L3699">
        <f>Amazon!B3699</f>
        <v>185</v>
      </c>
      <c r="M3699">
        <f>Amazon!C3699</f>
        <v>188.41000399999999</v>
      </c>
      <c r="N3699">
        <f>Amazon!D3699</f>
        <v>183.820007</v>
      </c>
      <c r="O3699">
        <f>Amazon!E3699</f>
        <v>187</v>
      </c>
      <c r="P3699">
        <f>Amazon!F3699</f>
        <v>187</v>
      </c>
      <c r="Q3699">
        <f>Amazon!G3699</f>
        <v>4673800</v>
      </c>
      <c r="R3699">
        <f>IF(Amazon!B3701&gt;Amazon!E3701,0,1)</f>
        <v>1</v>
      </c>
    </row>
    <row r="3700" spans="1:18" x14ac:dyDescent="0.25">
      <c r="A3700" s="1">
        <v>40935</v>
      </c>
      <c r="B3700">
        <f>WEEKDAY(Amazon!A3702,1)</f>
        <v>6</v>
      </c>
      <c r="C3700">
        <f>MONTH(Amazon!A3702)</f>
        <v>1</v>
      </c>
      <c r="D3700">
        <f t="shared" si="57"/>
        <v>2012</v>
      </c>
      <c r="E3700">
        <f>Amazon!B3702</f>
        <v>193.08999600000001</v>
      </c>
      <c r="F3700">
        <f>Amazon!B3701</f>
        <v>189.300003</v>
      </c>
      <c r="G3700">
        <f>Amazon!C3701</f>
        <v>194.85000600000001</v>
      </c>
      <c r="H3700">
        <f>Amazon!D3701</f>
        <v>188.729996</v>
      </c>
      <c r="I3700">
        <f>Amazon!E3701</f>
        <v>193.320007</v>
      </c>
      <c r="J3700">
        <f>Amazon!F3701</f>
        <v>193.320007</v>
      </c>
      <c r="K3700">
        <f>Amazon!G3701</f>
        <v>5873600</v>
      </c>
      <c r="L3700">
        <f>Amazon!B3700</f>
        <v>186.990005</v>
      </c>
      <c r="M3700">
        <f>Amazon!C3700</f>
        <v>188.16999799999999</v>
      </c>
      <c r="N3700">
        <f>Amazon!D3700</f>
        <v>184.61000100000001</v>
      </c>
      <c r="O3700">
        <f>Amazon!E3700</f>
        <v>187.800003</v>
      </c>
      <c r="P3700">
        <f>Amazon!F3700</f>
        <v>187.800003</v>
      </c>
      <c r="Q3700">
        <f>Amazon!G3700</f>
        <v>4306400</v>
      </c>
      <c r="R3700">
        <f>IF(Amazon!B3702&gt;Amazon!E3702,0,1)</f>
        <v>1</v>
      </c>
    </row>
    <row r="3701" spans="1:18" x14ac:dyDescent="0.25">
      <c r="A3701" s="1">
        <v>40938</v>
      </c>
      <c r="B3701">
        <f>WEEKDAY(Amazon!A3703,1)</f>
        <v>2</v>
      </c>
      <c r="C3701">
        <f>MONTH(Amazon!A3703)</f>
        <v>1</v>
      </c>
      <c r="D3701">
        <f t="shared" si="57"/>
        <v>2012</v>
      </c>
      <c r="E3701">
        <f>Amazon!B3703</f>
        <v>193.679993</v>
      </c>
      <c r="F3701">
        <f>Amazon!B3702</f>
        <v>193.08999600000001</v>
      </c>
      <c r="G3701">
        <f>Amazon!C3702</f>
        <v>196.5</v>
      </c>
      <c r="H3701">
        <f>Amazon!D3702</f>
        <v>192.33000200000001</v>
      </c>
      <c r="I3701">
        <f>Amazon!E3702</f>
        <v>195.36999499999999</v>
      </c>
      <c r="J3701">
        <f>Amazon!F3702</f>
        <v>195.36999499999999</v>
      </c>
      <c r="K3701">
        <f>Amazon!G3702</f>
        <v>4659000</v>
      </c>
      <c r="L3701">
        <f>Amazon!B3701</f>
        <v>189.300003</v>
      </c>
      <c r="M3701">
        <f>Amazon!C3701</f>
        <v>194.85000600000001</v>
      </c>
      <c r="N3701">
        <f>Amazon!D3701</f>
        <v>188.729996</v>
      </c>
      <c r="O3701">
        <f>Amazon!E3701</f>
        <v>193.320007</v>
      </c>
      <c r="P3701">
        <f>Amazon!F3701</f>
        <v>193.320007</v>
      </c>
      <c r="Q3701">
        <f>Amazon!G3701</f>
        <v>5873600</v>
      </c>
      <c r="R3701">
        <f>IF(Amazon!B3703&gt;Amazon!E3703,0,1)</f>
        <v>0</v>
      </c>
    </row>
    <row r="3702" spans="1:18" x14ac:dyDescent="0.25">
      <c r="A3702" s="1">
        <v>40939</v>
      </c>
      <c r="B3702">
        <f>WEEKDAY(Amazon!A3704,1)</f>
        <v>3</v>
      </c>
      <c r="C3702">
        <f>MONTH(Amazon!A3704)</f>
        <v>1</v>
      </c>
      <c r="D3702">
        <f t="shared" si="57"/>
        <v>2012</v>
      </c>
      <c r="E3702">
        <f>Amazon!B3704</f>
        <v>194</v>
      </c>
      <c r="F3702">
        <f>Amazon!B3703</f>
        <v>193.679993</v>
      </c>
      <c r="G3702">
        <f>Amazon!C3703</f>
        <v>195</v>
      </c>
      <c r="H3702">
        <f>Amazon!D3703</f>
        <v>190.13000500000001</v>
      </c>
      <c r="I3702">
        <f>Amazon!E3703</f>
        <v>192.14999399999999</v>
      </c>
      <c r="J3702">
        <f>Amazon!F3703</f>
        <v>192.14999399999999</v>
      </c>
      <c r="K3702">
        <f>Amazon!G3703</f>
        <v>5424100</v>
      </c>
      <c r="L3702">
        <f>Amazon!B3702</f>
        <v>193.08999600000001</v>
      </c>
      <c r="M3702">
        <f>Amazon!C3702</f>
        <v>196.5</v>
      </c>
      <c r="N3702">
        <f>Amazon!D3702</f>
        <v>192.33000200000001</v>
      </c>
      <c r="O3702">
        <f>Amazon!E3702</f>
        <v>195.36999499999999</v>
      </c>
      <c r="P3702">
        <f>Amazon!F3702</f>
        <v>195.36999499999999</v>
      </c>
      <c r="Q3702">
        <f>Amazon!G3702</f>
        <v>4659000</v>
      </c>
      <c r="R3702">
        <f>IF(Amazon!B3704&gt;Amazon!E3704,0,1)</f>
        <v>1</v>
      </c>
    </row>
    <row r="3703" spans="1:18" x14ac:dyDescent="0.25">
      <c r="A3703" s="1">
        <v>40940</v>
      </c>
      <c r="B3703">
        <f>WEEKDAY(Amazon!A3705,1)</f>
        <v>4</v>
      </c>
      <c r="C3703">
        <f>MONTH(Amazon!A3705)</f>
        <v>2</v>
      </c>
      <c r="D3703">
        <f t="shared" si="57"/>
        <v>2012</v>
      </c>
      <c r="E3703">
        <f>Amazon!B3705</f>
        <v>173.80999800000001</v>
      </c>
      <c r="F3703">
        <f>Amazon!B3704</f>
        <v>194</v>
      </c>
      <c r="G3703">
        <f>Amazon!C3704</f>
        <v>195.63000500000001</v>
      </c>
      <c r="H3703">
        <f>Amazon!D3704</f>
        <v>189.699997</v>
      </c>
      <c r="I3703">
        <f>Amazon!E3704</f>
        <v>194.44000199999999</v>
      </c>
      <c r="J3703">
        <f>Amazon!F3704</f>
        <v>194.44000199999999</v>
      </c>
      <c r="K3703">
        <f>Amazon!G3704</f>
        <v>12772200</v>
      </c>
      <c r="L3703">
        <f>Amazon!B3703</f>
        <v>193.679993</v>
      </c>
      <c r="M3703">
        <f>Amazon!C3703</f>
        <v>195</v>
      </c>
      <c r="N3703">
        <f>Amazon!D3703</f>
        <v>190.13000500000001</v>
      </c>
      <c r="O3703">
        <f>Amazon!E3703</f>
        <v>192.14999399999999</v>
      </c>
      <c r="P3703">
        <f>Amazon!F3703</f>
        <v>192.14999399999999</v>
      </c>
      <c r="Q3703">
        <f>Amazon!G3703</f>
        <v>5424100</v>
      </c>
      <c r="R3703">
        <f>IF(Amazon!B3705&gt;Amazon!E3705,0,1)</f>
        <v>1</v>
      </c>
    </row>
    <row r="3704" spans="1:18" x14ac:dyDescent="0.25">
      <c r="A3704" s="1">
        <v>40941</v>
      </c>
      <c r="B3704">
        <f>WEEKDAY(Amazon!A3706,1)</f>
        <v>5</v>
      </c>
      <c r="C3704">
        <f>MONTH(Amazon!A3706)</f>
        <v>2</v>
      </c>
      <c r="D3704">
        <f t="shared" si="57"/>
        <v>2012</v>
      </c>
      <c r="E3704">
        <f>Amazon!B3706</f>
        <v>179.64999399999999</v>
      </c>
      <c r="F3704">
        <f>Amazon!B3705</f>
        <v>173.80999800000001</v>
      </c>
      <c r="G3704">
        <f>Amazon!C3705</f>
        <v>179.949997</v>
      </c>
      <c r="H3704">
        <f>Amazon!D3705</f>
        <v>172</v>
      </c>
      <c r="I3704">
        <f>Amazon!E3705</f>
        <v>179.46000699999999</v>
      </c>
      <c r="J3704">
        <f>Amazon!F3705</f>
        <v>179.46000699999999</v>
      </c>
      <c r="K3704">
        <f>Amazon!G3705</f>
        <v>21336600</v>
      </c>
      <c r="L3704">
        <f>Amazon!B3704</f>
        <v>194</v>
      </c>
      <c r="M3704">
        <f>Amazon!C3704</f>
        <v>195.63000500000001</v>
      </c>
      <c r="N3704">
        <f>Amazon!D3704</f>
        <v>189.699997</v>
      </c>
      <c r="O3704">
        <f>Amazon!E3704</f>
        <v>194.44000199999999</v>
      </c>
      <c r="P3704">
        <f>Amazon!F3704</f>
        <v>194.44000199999999</v>
      </c>
      <c r="Q3704">
        <f>Amazon!G3704</f>
        <v>12772200</v>
      </c>
      <c r="R3704">
        <f>IF(Amazon!B3706&gt;Amazon!E3706,0,1)</f>
        <v>1</v>
      </c>
    </row>
    <row r="3705" spans="1:18" x14ac:dyDescent="0.25">
      <c r="A3705" s="1">
        <v>40942</v>
      </c>
      <c r="B3705">
        <f>WEEKDAY(Amazon!A3707,1)</f>
        <v>6</v>
      </c>
      <c r="C3705">
        <f>MONTH(Amazon!A3707)</f>
        <v>2</v>
      </c>
      <c r="D3705">
        <f t="shared" si="57"/>
        <v>2012</v>
      </c>
      <c r="E3705">
        <f>Amazon!B3707</f>
        <v>182.83000200000001</v>
      </c>
      <c r="F3705">
        <f>Amazon!B3706</f>
        <v>179.64999399999999</v>
      </c>
      <c r="G3705">
        <f>Amazon!C3706</f>
        <v>181.94000199999999</v>
      </c>
      <c r="H3705">
        <f>Amazon!D3706</f>
        <v>176.800003</v>
      </c>
      <c r="I3705">
        <f>Amazon!E3706</f>
        <v>181.720001</v>
      </c>
      <c r="J3705">
        <f>Amazon!F3706</f>
        <v>181.720001</v>
      </c>
      <c r="K3705">
        <f>Amazon!G3706</f>
        <v>8736300</v>
      </c>
      <c r="L3705">
        <f>Amazon!B3705</f>
        <v>173.80999800000001</v>
      </c>
      <c r="M3705">
        <f>Amazon!C3705</f>
        <v>179.949997</v>
      </c>
      <c r="N3705">
        <f>Amazon!D3705</f>
        <v>172</v>
      </c>
      <c r="O3705">
        <f>Amazon!E3705</f>
        <v>179.46000699999999</v>
      </c>
      <c r="P3705">
        <f>Amazon!F3705</f>
        <v>179.46000699999999</v>
      </c>
      <c r="Q3705">
        <f>Amazon!G3705</f>
        <v>21336600</v>
      </c>
      <c r="R3705">
        <f>IF(Amazon!B3707&gt;Amazon!E3707,0,1)</f>
        <v>1</v>
      </c>
    </row>
    <row r="3706" spans="1:18" x14ac:dyDescent="0.25">
      <c r="A3706" s="1">
        <v>40945</v>
      </c>
      <c r="B3706">
        <f>WEEKDAY(Amazon!A3708,1)</f>
        <v>2</v>
      </c>
      <c r="C3706">
        <f>MONTH(Amazon!A3708)</f>
        <v>2</v>
      </c>
      <c r="D3706">
        <f t="shared" si="57"/>
        <v>2012</v>
      </c>
      <c r="E3706">
        <f>Amazon!B3708</f>
        <v>186.279999</v>
      </c>
      <c r="F3706">
        <f>Amazon!B3707</f>
        <v>182.83000200000001</v>
      </c>
      <c r="G3706">
        <f>Amazon!C3707</f>
        <v>187.89999399999999</v>
      </c>
      <c r="H3706">
        <f>Amazon!D3707</f>
        <v>181.88999899999999</v>
      </c>
      <c r="I3706">
        <f>Amazon!E3707</f>
        <v>187.679993</v>
      </c>
      <c r="J3706">
        <f>Amazon!F3707</f>
        <v>187.679993</v>
      </c>
      <c r="K3706">
        <f>Amazon!G3707</f>
        <v>8120500</v>
      </c>
      <c r="L3706">
        <f>Amazon!B3706</f>
        <v>179.64999399999999</v>
      </c>
      <c r="M3706">
        <f>Amazon!C3706</f>
        <v>181.94000199999999</v>
      </c>
      <c r="N3706">
        <f>Amazon!D3706</f>
        <v>176.800003</v>
      </c>
      <c r="O3706">
        <f>Amazon!E3706</f>
        <v>181.720001</v>
      </c>
      <c r="P3706">
        <f>Amazon!F3706</f>
        <v>181.720001</v>
      </c>
      <c r="Q3706">
        <f>Amazon!G3706</f>
        <v>8736300</v>
      </c>
      <c r="R3706">
        <f>IF(Amazon!B3708&gt;Amazon!E3708,0,1)</f>
        <v>0</v>
      </c>
    </row>
    <row r="3707" spans="1:18" x14ac:dyDescent="0.25">
      <c r="A3707" s="1">
        <v>40946</v>
      </c>
      <c r="B3707">
        <f>WEEKDAY(Amazon!A3709,1)</f>
        <v>3</v>
      </c>
      <c r="C3707">
        <f>MONTH(Amazon!A3709)</f>
        <v>2</v>
      </c>
      <c r="D3707">
        <f t="shared" si="57"/>
        <v>2012</v>
      </c>
      <c r="E3707">
        <f>Amazon!B3709</f>
        <v>182.64999399999999</v>
      </c>
      <c r="F3707">
        <f>Amazon!B3708</f>
        <v>186.279999</v>
      </c>
      <c r="G3707">
        <f>Amazon!C3708</f>
        <v>186.55999800000001</v>
      </c>
      <c r="H3707">
        <f>Amazon!D3708</f>
        <v>182.91999799999999</v>
      </c>
      <c r="I3707">
        <f>Amazon!E3708</f>
        <v>183.13999899999999</v>
      </c>
      <c r="J3707">
        <f>Amazon!F3708</f>
        <v>183.13999899999999</v>
      </c>
      <c r="K3707">
        <f>Amazon!G3708</f>
        <v>5310000</v>
      </c>
      <c r="L3707">
        <f>Amazon!B3707</f>
        <v>182.83000200000001</v>
      </c>
      <c r="M3707">
        <f>Amazon!C3707</f>
        <v>187.89999399999999</v>
      </c>
      <c r="N3707">
        <f>Amazon!D3707</f>
        <v>181.88999899999999</v>
      </c>
      <c r="O3707">
        <f>Amazon!E3707</f>
        <v>187.679993</v>
      </c>
      <c r="P3707">
        <f>Amazon!F3707</f>
        <v>187.679993</v>
      </c>
      <c r="Q3707">
        <f>Amazon!G3707</f>
        <v>8120500</v>
      </c>
      <c r="R3707">
        <f>IF(Amazon!B3709&gt;Amazon!E3709,0,1)</f>
        <v>1</v>
      </c>
    </row>
    <row r="3708" spans="1:18" x14ac:dyDescent="0.25">
      <c r="A3708" s="1">
        <v>40947</v>
      </c>
      <c r="B3708">
        <f>WEEKDAY(Amazon!A3710,1)</f>
        <v>4</v>
      </c>
      <c r="C3708">
        <f>MONTH(Amazon!A3710)</f>
        <v>2</v>
      </c>
      <c r="D3708">
        <f t="shared" si="57"/>
        <v>2012</v>
      </c>
      <c r="E3708">
        <f>Amazon!B3710</f>
        <v>184.949997</v>
      </c>
      <c r="F3708">
        <f>Amazon!B3709</f>
        <v>182.64999399999999</v>
      </c>
      <c r="G3708">
        <f>Amazon!C3709</f>
        <v>184.94000199999999</v>
      </c>
      <c r="H3708">
        <f>Amazon!D3709</f>
        <v>182.05999800000001</v>
      </c>
      <c r="I3708">
        <f>Amazon!E3709</f>
        <v>184.19000199999999</v>
      </c>
      <c r="J3708">
        <f>Amazon!F3709</f>
        <v>184.19000199999999</v>
      </c>
      <c r="K3708">
        <f>Amazon!G3709</f>
        <v>5103900</v>
      </c>
      <c r="L3708">
        <f>Amazon!B3708</f>
        <v>186.279999</v>
      </c>
      <c r="M3708">
        <f>Amazon!C3708</f>
        <v>186.55999800000001</v>
      </c>
      <c r="N3708">
        <f>Amazon!D3708</f>
        <v>182.91999799999999</v>
      </c>
      <c r="O3708">
        <f>Amazon!E3708</f>
        <v>183.13999899999999</v>
      </c>
      <c r="P3708">
        <f>Amazon!F3708</f>
        <v>183.13999899999999</v>
      </c>
      <c r="Q3708">
        <f>Amazon!G3708</f>
        <v>5310000</v>
      </c>
      <c r="R3708">
        <f>IF(Amazon!B3710&gt;Amazon!E3710,0,1)</f>
        <v>1</v>
      </c>
    </row>
    <row r="3709" spans="1:18" x14ac:dyDescent="0.25">
      <c r="A3709" s="1">
        <v>40948</v>
      </c>
      <c r="B3709">
        <f>WEEKDAY(Amazon!A3711,1)</f>
        <v>5</v>
      </c>
      <c r="C3709">
        <f>MONTH(Amazon!A3711)</f>
        <v>2</v>
      </c>
      <c r="D3709">
        <f t="shared" si="57"/>
        <v>2012</v>
      </c>
      <c r="E3709">
        <f>Amazon!B3711</f>
        <v>184.5</v>
      </c>
      <c r="F3709">
        <f>Amazon!B3710</f>
        <v>184.949997</v>
      </c>
      <c r="G3709">
        <f>Amazon!C3710</f>
        <v>186.490005</v>
      </c>
      <c r="H3709">
        <f>Amazon!D3710</f>
        <v>182.91000399999999</v>
      </c>
      <c r="I3709">
        <f>Amazon!E3710</f>
        <v>185.479996</v>
      </c>
      <c r="J3709">
        <f>Amazon!F3710</f>
        <v>185.479996</v>
      </c>
      <c r="K3709">
        <f>Amazon!G3710</f>
        <v>5476600</v>
      </c>
      <c r="L3709">
        <f>Amazon!B3709</f>
        <v>182.64999399999999</v>
      </c>
      <c r="M3709">
        <f>Amazon!C3709</f>
        <v>184.94000199999999</v>
      </c>
      <c r="N3709">
        <f>Amazon!D3709</f>
        <v>182.05999800000001</v>
      </c>
      <c r="O3709">
        <f>Amazon!E3709</f>
        <v>184.19000199999999</v>
      </c>
      <c r="P3709">
        <f>Amazon!F3709</f>
        <v>184.19000199999999</v>
      </c>
      <c r="Q3709">
        <f>Amazon!G3709</f>
        <v>5103900</v>
      </c>
      <c r="R3709">
        <f>IF(Amazon!B3711&gt;Amazon!E3711,0,1)</f>
        <v>1</v>
      </c>
    </row>
    <row r="3710" spans="1:18" x14ac:dyDescent="0.25">
      <c r="A3710" s="1">
        <v>40949</v>
      </c>
      <c r="B3710">
        <f>WEEKDAY(Amazon!A3712,1)</f>
        <v>6</v>
      </c>
      <c r="C3710">
        <f>MONTH(Amazon!A3712)</f>
        <v>2</v>
      </c>
      <c r="D3710">
        <f t="shared" si="57"/>
        <v>2012</v>
      </c>
      <c r="E3710">
        <f>Amazon!B3712</f>
        <v>183.41999799999999</v>
      </c>
      <c r="F3710">
        <f>Amazon!B3711</f>
        <v>184.5</v>
      </c>
      <c r="G3710">
        <f>Amazon!C3711</f>
        <v>185.69000199999999</v>
      </c>
      <c r="H3710">
        <f>Amazon!D3711</f>
        <v>181.759995</v>
      </c>
      <c r="I3710">
        <f>Amazon!E3711</f>
        <v>184.979996</v>
      </c>
      <c r="J3710">
        <f>Amazon!F3711</f>
        <v>184.979996</v>
      </c>
      <c r="K3710">
        <f>Amazon!G3711</f>
        <v>7189200</v>
      </c>
      <c r="L3710">
        <f>Amazon!B3710</f>
        <v>184.949997</v>
      </c>
      <c r="M3710">
        <f>Amazon!C3710</f>
        <v>186.490005</v>
      </c>
      <c r="N3710">
        <f>Amazon!D3710</f>
        <v>182.91000399999999</v>
      </c>
      <c r="O3710">
        <f>Amazon!E3710</f>
        <v>185.479996</v>
      </c>
      <c r="P3710">
        <f>Amazon!F3710</f>
        <v>185.479996</v>
      </c>
      <c r="Q3710">
        <f>Amazon!G3710</f>
        <v>5476600</v>
      </c>
      <c r="R3710">
        <f>IF(Amazon!B3712&gt;Amazon!E3712,0,1)</f>
        <v>1</v>
      </c>
    </row>
    <row r="3711" spans="1:18" x14ac:dyDescent="0.25">
      <c r="A3711" s="1">
        <v>40952</v>
      </c>
      <c r="B3711">
        <f>WEEKDAY(Amazon!A3713,1)</f>
        <v>2</v>
      </c>
      <c r="C3711">
        <f>MONTH(Amazon!A3713)</f>
        <v>2</v>
      </c>
      <c r="D3711">
        <f t="shared" si="57"/>
        <v>2012</v>
      </c>
      <c r="E3711">
        <f>Amazon!B3713</f>
        <v>187.16999799999999</v>
      </c>
      <c r="F3711">
        <f>Amazon!B3712</f>
        <v>183.41999799999999</v>
      </c>
      <c r="G3711">
        <f>Amazon!C3712</f>
        <v>187.63000500000001</v>
      </c>
      <c r="H3711">
        <f>Amazon!D3712</f>
        <v>182.520004</v>
      </c>
      <c r="I3711">
        <f>Amazon!E3712</f>
        <v>185.53999300000001</v>
      </c>
      <c r="J3711">
        <f>Amazon!F3712</f>
        <v>185.53999300000001</v>
      </c>
      <c r="K3711">
        <f>Amazon!G3712</f>
        <v>5797100</v>
      </c>
      <c r="L3711">
        <f>Amazon!B3711</f>
        <v>184.5</v>
      </c>
      <c r="M3711">
        <f>Amazon!C3711</f>
        <v>185.69000199999999</v>
      </c>
      <c r="N3711">
        <f>Amazon!D3711</f>
        <v>181.759995</v>
      </c>
      <c r="O3711">
        <f>Amazon!E3711</f>
        <v>184.979996</v>
      </c>
      <c r="P3711">
        <f>Amazon!F3711</f>
        <v>184.979996</v>
      </c>
      <c r="Q3711">
        <f>Amazon!G3711</f>
        <v>7189200</v>
      </c>
      <c r="R3711">
        <f>IF(Amazon!B3713&gt;Amazon!E3713,0,1)</f>
        <v>1</v>
      </c>
    </row>
    <row r="3712" spans="1:18" x14ac:dyDescent="0.25">
      <c r="A3712" s="1">
        <v>40953</v>
      </c>
      <c r="B3712">
        <f>WEEKDAY(Amazon!A3714,1)</f>
        <v>3</v>
      </c>
      <c r="C3712">
        <f>MONTH(Amazon!A3714)</f>
        <v>2</v>
      </c>
      <c r="D3712">
        <f t="shared" si="57"/>
        <v>2012</v>
      </c>
      <c r="E3712">
        <f>Amazon!B3714</f>
        <v>191.08000200000001</v>
      </c>
      <c r="F3712">
        <f>Amazon!B3713</f>
        <v>187.16999799999999</v>
      </c>
      <c r="G3712">
        <f>Amazon!C3713</f>
        <v>192.5</v>
      </c>
      <c r="H3712">
        <f>Amazon!D3713</f>
        <v>185.679993</v>
      </c>
      <c r="I3712">
        <f>Amazon!E3713</f>
        <v>191.58999600000001</v>
      </c>
      <c r="J3712">
        <f>Amazon!F3713</f>
        <v>191.58999600000001</v>
      </c>
      <c r="K3712">
        <f>Amazon!G3713</f>
        <v>6071400</v>
      </c>
      <c r="L3712">
        <f>Amazon!B3712</f>
        <v>183.41999799999999</v>
      </c>
      <c r="M3712">
        <f>Amazon!C3712</f>
        <v>187.63000500000001</v>
      </c>
      <c r="N3712">
        <f>Amazon!D3712</f>
        <v>182.520004</v>
      </c>
      <c r="O3712">
        <f>Amazon!E3712</f>
        <v>185.53999300000001</v>
      </c>
      <c r="P3712">
        <f>Amazon!F3712</f>
        <v>185.53999300000001</v>
      </c>
      <c r="Q3712">
        <f>Amazon!G3712</f>
        <v>5797100</v>
      </c>
      <c r="R3712">
        <f>IF(Amazon!B3714&gt;Amazon!E3714,0,1)</f>
        <v>1</v>
      </c>
    </row>
    <row r="3713" spans="1:18" x14ac:dyDescent="0.25">
      <c r="A3713" s="1">
        <v>40954</v>
      </c>
      <c r="B3713">
        <f>WEEKDAY(Amazon!A3715,1)</f>
        <v>4</v>
      </c>
      <c r="C3713">
        <f>MONTH(Amazon!A3715)</f>
        <v>2</v>
      </c>
      <c r="D3713">
        <f t="shared" si="57"/>
        <v>2012</v>
      </c>
      <c r="E3713">
        <f>Amazon!B3715</f>
        <v>191.28999300000001</v>
      </c>
      <c r="F3713">
        <f>Amazon!B3714</f>
        <v>191.08000200000001</v>
      </c>
      <c r="G3713">
        <f>Amazon!C3714</f>
        <v>193.570007</v>
      </c>
      <c r="H3713">
        <f>Amazon!D3714</f>
        <v>186.10000600000001</v>
      </c>
      <c r="I3713">
        <f>Amazon!E3714</f>
        <v>191.300003</v>
      </c>
      <c r="J3713">
        <f>Amazon!F3714</f>
        <v>191.300003</v>
      </c>
      <c r="K3713">
        <f>Amazon!G3714</f>
        <v>9527100</v>
      </c>
      <c r="L3713">
        <f>Amazon!B3713</f>
        <v>187.16999799999999</v>
      </c>
      <c r="M3713">
        <f>Amazon!C3713</f>
        <v>192.5</v>
      </c>
      <c r="N3713">
        <f>Amazon!D3713</f>
        <v>185.679993</v>
      </c>
      <c r="O3713">
        <f>Amazon!E3713</f>
        <v>191.58999600000001</v>
      </c>
      <c r="P3713">
        <f>Amazon!F3713</f>
        <v>191.58999600000001</v>
      </c>
      <c r="Q3713">
        <f>Amazon!G3713</f>
        <v>6071400</v>
      </c>
      <c r="R3713">
        <f>IF(Amazon!B3715&gt;Amazon!E3715,0,1)</f>
        <v>0</v>
      </c>
    </row>
    <row r="3714" spans="1:18" x14ac:dyDescent="0.25">
      <c r="A3714" s="1">
        <v>40955</v>
      </c>
      <c r="B3714">
        <f>WEEKDAY(Amazon!A3716,1)</f>
        <v>5</v>
      </c>
      <c r="C3714">
        <f>MONTH(Amazon!A3716)</f>
        <v>2</v>
      </c>
      <c r="D3714">
        <f t="shared" si="57"/>
        <v>2012</v>
      </c>
      <c r="E3714">
        <f>Amazon!B3716</f>
        <v>177.78999300000001</v>
      </c>
      <c r="F3714">
        <f>Amazon!B3715</f>
        <v>191.28999300000001</v>
      </c>
      <c r="G3714">
        <f>Amazon!C3715</f>
        <v>191.53999300000001</v>
      </c>
      <c r="H3714">
        <f>Amazon!D3715</f>
        <v>183.259995</v>
      </c>
      <c r="I3714">
        <f>Amazon!E3715</f>
        <v>184.470001</v>
      </c>
      <c r="J3714">
        <f>Amazon!F3715</f>
        <v>184.470001</v>
      </c>
      <c r="K3714">
        <f>Amazon!G3715</f>
        <v>7794400</v>
      </c>
      <c r="L3714">
        <f>Amazon!B3714</f>
        <v>191.08000200000001</v>
      </c>
      <c r="M3714">
        <f>Amazon!C3714</f>
        <v>193.570007</v>
      </c>
      <c r="N3714">
        <f>Amazon!D3714</f>
        <v>186.10000600000001</v>
      </c>
      <c r="O3714">
        <f>Amazon!E3714</f>
        <v>191.300003</v>
      </c>
      <c r="P3714">
        <f>Amazon!F3714</f>
        <v>191.300003</v>
      </c>
      <c r="Q3714">
        <f>Amazon!G3714</f>
        <v>9527100</v>
      </c>
      <c r="R3714">
        <f>IF(Amazon!B3716&gt;Amazon!E3716,0,1)</f>
        <v>1</v>
      </c>
    </row>
    <row r="3715" spans="1:18" x14ac:dyDescent="0.25">
      <c r="A3715" s="1">
        <v>40956</v>
      </c>
      <c r="B3715">
        <f>WEEKDAY(Amazon!A3717,1)</f>
        <v>6</v>
      </c>
      <c r="C3715">
        <f>MONTH(Amazon!A3717)</f>
        <v>2</v>
      </c>
      <c r="D3715">
        <f t="shared" ref="D3715:D3778" si="58">YEAR(A3715)</f>
        <v>2012</v>
      </c>
      <c r="E3715">
        <f>Amazon!B3717</f>
        <v>180.08999600000001</v>
      </c>
      <c r="F3715">
        <f>Amazon!B3716</f>
        <v>177.78999300000001</v>
      </c>
      <c r="G3715">
        <f>Amazon!C3716</f>
        <v>181.679993</v>
      </c>
      <c r="H3715">
        <f>Amazon!D3716</f>
        <v>175.13999899999999</v>
      </c>
      <c r="I3715">
        <f>Amazon!E3716</f>
        <v>179.929993</v>
      </c>
      <c r="J3715">
        <f>Amazon!F3716</f>
        <v>179.929993</v>
      </c>
      <c r="K3715">
        <f>Amazon!G3716</f>
        <v>12563800</v>
      </c>
      <c r="L3715">
        <f>Amazon!B3715</f>
        <v>191.28999300000001</v>
      </c>
      <c r="M3715">
        <f>Amazon!C3715</f>
        <v>191.53999300000001</v>
      </c>
      <c r="N3715">
        <f>Amazon!D3715</f>
        <v>183.259995</v>
      </c>
      <c r="O3715">
        <f>Amazon!E3715</f>
        <v>184.470001</v>
      </c>
      <c r="P3715">
        <f>Amazon!F3715</f>
        <v>184.470001</v>
      </c>
      <c r="Q3715">
        <f>Amazon!G3715</f>
        <v>7794400</v>
      </c>
      <c r="R3715">
        <f>IF(Amazon!B3717&gt;Amazon!E3717,0,1)</f>
        <v>1</v>
      </c>
    </row>
    <row r="3716" spans="1:18" x14ac:dyDescent="0.25">
      <c r="A3716" s="1">
        <v>40960</v>
      </c>
      <c r="B3716">
        <f>WEEKDAY(Amazon!A3718,1)</f>
        <v>3</v>
      </c>
      <c r="C3716">
        <f>MONTH(Amazon!A3718)</f>
        <v>2</v>
      </c>
      <c r="D3716">
        <f t="shared" si="58"/>
        <v>2012</v>
      </c>
      <c r="E3716">
        <f>Amazon!B3718</f>
        <v>182.64999399999999</v>
      </c>
      <c r="F3716">
        <f>Amazon!B3717</f>
        <v>180.08999600000001</v>
      </c>
      <c r="G3716">
        <f>Amazon!C3717</f>
        <v>183.41000399999999</v>
      </c>
      <c r="H3716">
        <f>Amazon!D3717</f>
        <v>179.36000100000001</v>
      </c>
      <c r="I3716">
        <f>Amazon!E3717</f>
        <v>182.5</v>
      </c>
      <c r="J3716">
        <f>Amazon!F3717</f>
        <v>182.5</v>
      </c>
      <c r="K3716">
        <f>Amazon!G3717</f>
        <v>7418100</v>
      </c>
      <c r="L3716">
        <f>Amazon!B3716</f>
        <v>177.78999300000001</v>
      </c>
      <c r="M3716">
        <f>Amazon!C3716</f>
        <v>181.679993</v>
      </c>
      <c r="N3716">
        <f>Amazon!D3716</f>
        <v>175.13999899999999</v>
      </c>
      <c r="O3716">
        <f>Amazon!E3716</f>
        <v>179.929993</v>
      </c>
      <c r="P3716">
        <f>Amazon!F3716</f>
        <v>179.929993</v>
      </c>
      <c r="Q3716">
        <f>Amazon!G3716</f>
        <v>12563800</v>
      </c>
      <c r="R3716">
        <f>IF(Amazon!B3718&gt;Amazon!E3718,0,1)</f>
        <v>0</v>
      </c>
    </row>
    <row r="3717" spans="1:18" x14ac:dyDescent="0.25">
      <c r="A3717" s="1">
        <v>40961</v>
      </c>
      <c r="B3717">
        <f>WEEKDAY(Amazon!A3719,1)</f>
        <v>4</v>
      </c>
      <c r="C3717">
        <f>MONTH(Amazon!A3719)</f>
        <v>2</v>
      </c>
      <c r="D3717">
        <f t="shared" si="58"/>
        <v>2012</v>
      </c>
      <c r="E3717">
        <f>Amazon!B3719</f>
        <v>181.949997</v>
      </c>
      <c r="F3717">
        <f>Amazon!B3718</f>
        <v>182.64999399999999</v>
      </c>
      <c r="G3717">
        <f>Amazon!C3718</f>
        <v>184.75</v>
      </c>
      <c r="H3717">
        <f>Amazon!D3718</f>
        <v>180.58000200000001</v>
      </c>
      <c r="I3717">
        <f>Amazon!E3718</f>
        <v>182.259995</v>
      </c>
      <c r="J3717">
        <f>Amazon!F3718</f>
        <v>182.259995</v>
      </c>
      <c r="K3717">
        <f>Amazon!G3718</f>
        <v>6756500</v>
      </c>
      <c r="L3717">
        <f>Amazon!B3717</f>
        <v>180.08999600000001</v>
      </c>
      <c r="M3717">
        <f>Amazon!C3717</f>
        <v>183.41000399999999</v>
      </c>
      <c r="N3717">
        <f>Amazon!D3717</f>
        <v>179.36000100000001</v>
      </c>
      <c r="O3717">
        <f>Amazon!E3717</f>
        <v>182.5</v>
      </c>
      <c r="P3717">
        <f>Amazon!F3717</f>
        <v>182.5</v>
      </c>
      <c r="Q3717">
        <f>Amazon!G3717</f>
        <v>7418100</v>
      </c>
      <c r="R3717">
        <f>IF(Amazon!B3719&gt;Amazon!E3719,0,1)</f>
        <v>0</v>
      </c>
    </row>
    <row r="3718" spans="1:18" x14ac:dyDescent="0.25">
      <c r="A3718" s="1">
        <v>40962</v>
      </c>
      <c r="B3718">
        <f>WEEKDAY(Amazon!A3720,1)</f>
        <v>5</v>
      </c>
      <c r="C3718">
        <f>MONTH(Amazon!A3720)</f>
        <v>2</v>
      </c>
      <c r="D3718">
        <f t="shared" si="58"/>
        <v>2012</v>
      </c>
      <c r="E3718">
        <f>Amazon!B3720</f>
        <v>179.63999899999999</v>
      </c>
      <c r="F3718">
        <f>Amazon!B3719</f>
        <v>181.949997</v>
      </c>
      <c r="G3718">
        <f>Amazon!C3719</f>
        <v>182.990005</v>
      </c>
      <c r="H3718">
        <f>Amazon!D3719</f>
        <v>180.28999300000001</v>
      </c>
      <c r="I3718">
        <f>Amazon!E3719</f>
        <v>180.58000200000001</v>
      </c>
      <c r="J3718">
        <f>Amazon!F3719</f>
        <v>180.58000200000001</v>
      </c>
      <c r="K3718">
        <f>Amazon!G3719</f>
        <v>5785400</v>
      </c>
      <c r="L3718">
        <f>Amazon!B3718</f>
        <v>182.64999399999999</v>
      </c>
      <c r="M3718">
        <f>Amazon!C3718</f>
        <v>184.75</v>
      </c>
      <c r="N3718">
        <f>Amazon!D3718</f>
        <v>180.58000200000001</v>
      </c>
      <c r="O3718">
        <f>Amazon!E3718</f>
        <v>182.259995</v>
      </c>
      <c r="P3718">
        <f>Amazon!F3718</f>
        <v>182.259995</v>
      </c>
      <c r="Q3718">
        <f>Amazon!G3718</f>
        <v>6756500</v>
      </c>
      <c r="R3718">
        <f>IF(Amazon!B3720&gt;Amazon!E3720,0,1)</f>
        <v>0</v>
      </c>
    </row>
    <row r="3719" spans="1:18" x14ac:dyDescent="0.25">
      <c r="A3719" s="1">
        <v>40963</v>
      </c>
      <c r="B3719">
        <f>WEEKDAY(Amazon!A3721,1)</f>
        <v>6</v>
      </c>
      <c r="C3719">
        <f>MONTH(Amazon!A3721)</f>
        <v>2</v>
      </c>
      <c r="D3719">
        <f t="shared" si="58"/>
        <v>2012</v>
      </c>
      <c r="E3719">
        <f>Amazon!B3721</f>
        <v>179.699997</v>
      </c>
      <c r="F3719">
        <f>Amazon!B3720</f>
        <v>179.63999899999999</v>
      </c>
      <c r="G3719">
        <f>Amazon!C3720</f>
        <v>180.75</v>
      </c>
      <c r="H3719">
        <f>Amazon!D3720</f>
        <v>176.96000699999999</v>
      </c>
      <c r="I3719">
        <f>Amazon!E3720</f>
        <v>178.88999899999999</v>
      </c>
      <c r="J3719">
        <f>Amazon!F3720</f>
        <v>178.88999899999999</v>
      </c>
      <c r="K3719">
        <f>Amazon!G3720</f>
        <v>5153800</v>
      </c>
      <c r="L3719">
        <f>Amazon!B3719</f>
        <v>181.949997</v>
      </c>
      <c r="M3719">
        <f>Amazon!C3719</f>
        <v>182.990005</v>
      </c>
      <c r="N3719">
        <f>Amazon!D3719</f>
        <v>180.28999300000001</v>
      </c>
      <c r="O3719">
        <f>Amazon!E3719</f>
        <v>180.58000200000001</v>
      </c>
      <c r="P3719">
        <f>Amazon!F3719</f>
        <v>180.58000200000001</v>
      </c>
      <c r="Q3719">
        <f>Amazon!G3719</f>
        <v>5785400</v>
      </c>
      <c r="R3719">
        <f>IF(Amazon!B3721&gt;Amazon!E3721,0,1)</f>
        <v>0</v>
      </c>
    </row>
    <row r="3720" spans="1:18" x14ac:dyDescent="0.25">
      <c r="A3720" s="1">
        <v>40966</v>
      </c>
      <c r="B3720">
        <f>WEEKDAY(Amazon!A3722,1)</f>
        <v>2</v>
      </c>
      <c r="C3720">
        <f>MONTH(Amazon!A3722)</f>
        <v>2</v>
      </c>
      <c r="D3720">
        <f t="shared" si="58"/>
        <v>2012</v>
      </c>
      <c r="E3720">
        <f>Amazon!B3722</f>
        <v>177.53999300000001</v>
      </c>
      <c r="F3720">
        <f>Amazon!B3721</f>
        <v>179.699997</v>
      </c>
      <c r="G3720">
        <f>Amazon!C3721</f>
        <v>180.740005</v>
      </c>
      <c r="H3720">
        <f>Amazon!D3721</f>
        <v>178.36999499999999</v>
      </c>
      <c r="I3720">
        <f>Amazon!E3721</f>
        <v>179.13000500000001</v>
      </c>
      <c r="J3720">
        <f>Amazon!F3721</f>
        <v>179.13000500000001</v>
      </c>
      <c r="K3720">
        <f>Amazon!G3721</f>
        <v>3668700</v>
      </c>
      <c r="L3720">
        <f>Amazon!B3720</f>
        <v>179.63999899999999</v>
      </c>
      <c r="M3720">
        <f>Amazon!C3720</f>
        <v>180.75</v>
      </c>
      <c r="N3720">
        <f>Amazon!D3720</f>
        <v>176.96000699999999</v>
      </c>
      <c r="O3720">
        <f>Amazon!E3720</f>
        <v>178.88999899999999</v>
      </c>
      <c r="P3720">
        <f>Amazon!F3720</f>
        <v>178.88999899999999</v>
      </c>
      <c r="Q3720">
        <f>Amazon!G3720</f>
        <v>5153800</v>
      </c>
      <c r="R3720">
        <f>IF(Amazon!B3722&gt;Amazon!E3722,0,1)</f>
        <v>1</v>
      </c>
    </row>
    <row r="3721" spans="1:18" x14ac:dyDescent="0.25">
      <c r="A3721" s="1">
        <v>40967</v>
      </c>
      <c r="B3721">
        <f>WEEKDAY(Amazon!A3723,1)</f>
        <v>3</v>
      </c>
      <c r="C3721">
        <f>MONTH(Amazon!A3723)</f>
        <v>2</v>
      </c>
      <c r="D3721">
        <f t="shared" si="58"/>
        <v>2012</v>
      </c>
      <c r="E3721">
        <f>Amazon!B3723</f>
        <v>178.89999399999999</v>
      </c>
      <c r="F3721">
        <f>Amazon!B3722</f>
        <v>177.53999300000001</v>
      </c>
      <c r="G3721">
        <f>Amazon!C3722</f>
        <v>179.19000199999999</v>
      </c>
      <c r="H3721">
        <f>Amazon!D3722</f>
        <v>176.5</v>
      </c>
      <c r="I3721">
        <f>Amazon!E3722</f>
        <v>178.529999</v>
      </c>
      <c r="J3721">
        <f>Amazon!F3722</f>
        <v>178.529999</v>
      </c>
      <c r="K3721">
        <f>Amazon!G3722</f>
        <v>3706200</v>
      </c>
      <c r="L3721">
        <f>Amazon!B3721</f>
        <v>179.699997</v>
      </c>
      <c r="M3721">
        <f>Amazon!C3721</f>
        <v>180.740005</v>
      </c>
      <c r="N3721">
        <f>Amazon!D3721</f>
        <v>178.36999499999999</v>
      </c>
      <c r="O3721">
        <f>Amazon!E3721</f>
        <v>179.13000500000001</v>
      </c>
      <c r="P3721">
        <f>Amazon!F3721</f>
        <v>179.13000500000001</v>
      </c>
      <c r="Q3721">
        <f>Amazon!G3721</f>
        <v>3668700</v>
      </c>
      <c r="R3721">
        <f>IF(Amazon!B3723&gt;Amazon!E3723,0,1)</f>
        <v>1</v>
      </c>
    </row>
    <row r="3722" spans="1:18" x14ac:dyDescent="0.25">
      <c r="A3722" s="1">
        <v>40968</v>
      </c>
      <c r="B3722">
        <f>WEEKDAY(Amazon!A3724,1)</f>
        <v>4</v>
      </c>
      <c r="C3722">
        <f>MONTH(Amazon!A3724)</f>
        <v>2</v>
      </c>
      <c r="D3722">
        <f t="shared" si="58"/>
        <v>2012</v>
      </c>
      <c r="E3722">
        <f>Amazon!B3724</f>
        <v>183.88999899999999</v>
      </c>
      <c r="F3722">
        <f>Amazon!B3723</f>
        <v>178.89999399999999</v>
      </c>
      <c r="G3722">
        <f>Amazon!C3723</f>
        <v>184.28999300000001</v>
      </c>
      <c r="H3722">
        <f>Amazon!D3723</f>
        <v>177.949997</v>
      </c>
      <c r="I3722">
        <f>Amazon!E3723</f>
        <v>183.800003</v>
      </c>
      <c r="J3722">
        <f>Amazon!F3723</f>
        <v>183.800003</v>
      </c>
      <c r="K3722">
        <f>Amazon!G3723</f>
        <v>5764500</v>
      </c>
      <c r="L3722">
        <f>Amazon!B3722</f>
        <v>177.53999300000001</v>
      </c>
      <c r="M3722">
        <f>Amazon!C3722</f>
        <v>179.19000199999999</v>
      </c>
      <c r="N3722">
        <f>Amazon!D3722</f>
        <v>176.5</v>
      </c>
      <c r="O3722">
        <f>Amazon!E3722</f>
        <v>178.529999</v>
      </c>
      <c r="P3722">
        <f>Amazon!F3722</f>
        <v>178.529999</v>
      </c>
      <c r="Q3722">
        <f>Amazon!G3722</f>
        <v>3706200</v>
      </c>
      <c r="R3722">
        <f>IF(Amazon!B3724&gt;Amazon!E3724,0,1)</f>
        <v>0</v>
      </c>
    </row>
    <row r="3723" spans="1:18" x14ac:dyDescent="0.25">
      <c r="A3723" s="1">
        <v>40969</v>
      </c>
      <c r="B3723">
        <f>WEEKDAY(Amazon!A3725,1)</f>
        <v>5</v>
      </c>
      <c r="C3723">
        <f>MONTH(Amazon!A3725)</f>
        <v>3</v>
      </c>
      <c r="D3723">
        <f t="shared" si="58"/>
        <v>2012</v>
      </c>
      <c r="E3723">
        <f>Amazon!B3725</f>
        <v>179.88999899999999</v>
      </c>
      <c r="F3723">
        <f>Amazon!B3724</f>
        <v>183.88999899999999</v>
      </c>
      <c r="G3723">
        <f>Amazon!C3724</f>
        <v>184</v>
      </c>
      <c r="H3723">
        <f>Amazon!D3724</f>
        <v>179.009995</v>
      </c>
      <c r="I3723">
        <f>Amazon!E3724</f>
        <v>179.69000199999999</v>
      </c>
      <c r="J3723">
        <f>Amazon!F3724</f>
        <v>179.69000199999999</v>
      </c>
      <c r="K3723">
        <f>Amazon!G3724</f>
        <v>5300300</v>
      </c>
      <c r="L3723">
        <f>Amazon!B3723</f>
        <v>178.89999399999999</v>
      </c>
      <c r="M3723">
        <f>Amazon!C3723</f>
        <v>184.28999300000001</v>
      </c>
      <c r="N3723">
        <f>Amazon!D3723</f>
        <v>177.949997</v>
      </c>
      <c r="O3723">
        <f>Amazon!E3723</f>
        <v>183.800003</v>
      </c>
      <c r="P3723">
        <f>Amazon!F3723</f>
        <v>183.800003</v>
      </c>
      <c r="Q3723">
        <f>Amazon!G3723</f>
        <v>5764500</v>
      </c>
      <c r="R3723">
        <f>IF(Amazon!B3725&gt;Amazon!E3725,0,1)</f>
        <v>1</v>
      </c>
    </row>
    <row r="3724" spans="1:18" x14ac:dyDescent="0.25">
      <c r="A3724" s="1">
        <v>40970</v>
      </c>
      <c r="B3724">
        <f>WEEKDAY(Amazon!A3726,1)</f>
        <v>6</v>
      </c>
      <c r="C3724">
        <f>MONTH(Amazon!A3726)</f>
        <v>3</v>
      </c>
      <c r="D3724">
        <f t="shared" si="58"/>
        <v>2012</v>
      </c>
      <c r="E3724">
        <f>Amazon!B3726</f>
        <v>179.479996</v>
      </c>
      <c r="F3724">
        <f>Amazon!B3725</f>
        <v>179.88999899999999</v>
      </c>
      <c r="G3724">
        <f>Amazon!C3725</f>
        <v>180.490005</v>
      </c>
      <c r="H3724">
        <f>Amazon!D3725</f>
        <v>176.58000200000001</v>
      </c>
      <c r="I3724">
        <f>Amazon!E3725</f>
        <v>180.03999300000001</v>
      </c>
      <c r="J3724">
        <f>Amazon!F3725</f>
        <v>180.03999300000001</v>
      </c>
      <c r="K3724">
        <f>Amazon!G3725</f>
        <v>4936000</v>
      </c>
      <c r="L3724">
        <f>Amazon!B3724</f>
        <v>183.88999899999999</v>
      </c>
      <c r="M3724">
        <f>Amazon!C3724</f>
        <v>184</v>
      </c>
      <c r="N3724">
        <f>Amazon!D3724</f>
        <v>179.009995</v>
      </c>
      <c r="O3724">
        <f>Amazon!E3724</f>
        <v>179.69000199999999</v>
      </c>
      <c r="P3724">
        <f>Amazon!F3724</f>
        <v>179.69000199999999</v>
      </c>
      <c r="Q3724">
        <f>Amazon!G3724</f>
        <v>5300300</v>
      </c>
      <c r="R3724">
        <f>IF(Amazon!B3726&gt;Amazon!E3726,0,1)</f>
        <v>0</v>
      </c>
    </row>
    <row r="3725" spans="1:18" x14ac:dyDescent="0.25">
      <c r="A3725" s="1">
        <v>40973</v>
      </c>
      <c r="B3725">
        <f>WEEKDAY(Amazon!A3727,1)</f>
        <v>2</v>
      </c>
      <c r="C3725">
        <f>MONTH(Amazon!A3727)</f>
        <v>3</v>
      </c>
      <c r="D3725">
        <f t="shared" si="58"/>
        <v>2012</v>
      </c>
      <c r="E3725">
        <f>Amazon!B3727</f>
        <v>179</v>
      </c>
      <c r="F3725">
        <f>Amazon!B3726</f>
        <v>179.479996</v>
      </c>
      <c r="G3725">
        <f>Amazon!C3726</f>
        <v>181.83999600000001</v>
      </c>
      <c r="H3725">
        <f>Amazon!D3726</f>
        <v>178.91999799999999</v>
      </c>
      <c r="I3725">
        <f>Amazon!E3726</f>
        <v>179.300003</v>
      </c>
      <c r="J3725">
        <f>Amazon!F3726</f>
        <v>179.300003</v>
      </c>
      <c r="K3725">
        <f>Amazon!G3726</f>
        <v>3657800</v>
      </c>
      <c r="L3725">
        <f>Amazon!B3725</f>
        <v>179.88999899999999</v>
      </c>
      <c r="M3725">
        <f>Amazon!C3725</f>
        <v>180.490005</v>
      </c>
      <c r="N3725">
        <f>Amazon!D3725</f>
        <v>176.58000200000001</v>
      </c>
      <c r="O3725">
        <f>Amazon!E3725</f>
        <v>180.03999300000001</v>
      </c>
      <c r="P3725">
        <f>Amazon!F3725</f>
        <v>180.03999300000001</v>
      </c>
      <c r="Q3725">
        <f>Amazon!G3725</f>
        <v>4936000</v>
      </c>
      <c r="R3725">
        <f>IF(Amazon!B3727&gt;Amazon!E3727,0,1)</f>
        <v>1</v>
      </c>
    </row>
    <row r="3726" spans="1:18" x14ac:dyDescent="0.25">
      <c r="A3726" s="1">
        <v>40974</v>
      </c>
      <c r="B3726">
        <f>WEEKDAY(Amazon!A3728,1)</f>
        <v>3</v>
      </c>
      <c r="C3726">
        <f>MONTH(Amazon!A3728)</f>
        <v>3</v>
      </c>
      <c r="D3726">
        <f t="shared" si="58"/>
        <v>2012</v>
      </c>
      <c r="E3726">
        <f>Amazon!B3728</f>
        <v>178.679993</v>
      </c>
      <c r="F3726">
        <f>Amazon!B3727</f>
        <v>179</v>
      </c>
      <c r="G3726">
        <f>Amazon!C3727</f>
        <v>181.820007</v>
      </c>
      <c r="H3726">
        <f>Amazon!D3727</f>
        <v>178.179993</v>
      </c>
      <c r="I3726">
        <f>Amazon!E3727</f>
        <v>180.259995</v>
      </c>
      <c r="J3726">
        <f>Amazon!F3727</f>
        <v>180.259995</v>
      </c>
      <c r="K3726">
        <f>Amazon!G3727</f>
        <v>4682700</v>
      </c>
      <c r="L3726">
        <f>Amazon!B3726</f>
        <v>179.479996</v>
      </c>
      <c r="M3726">
        <f>Amazon!C3726</f>
        <v>181.83999600000001</v>
      </c>
      <c r="N3726">
        <f>Amazon!D3726</f>
        <v>178.91999799999999</v>
      </c>
      <c r="O3726">
        <f>Amazon!E3726</f>
        <v>179.300003</v>
      </c>
      <c r="P3726">
        <f>Amazon!F3726</f>
        <v>179.300003</v>
      </c>
      <c r="Q3726">
        <f>Amazon!G3726</f>
        <v>3657800</v>
      </c>
      <c r="R3726">
        <f>IF(Amazon!B3728&gt;Amazon!E3728,0,1)</f>
        <v>1</v>
      </c>
    </row>
    <row r="3727" spans="1:18" x14ac:dyDescent="0.25">
      <c r="A3727" s="1">
        <v>40975</v>
      </c>
      <c r="B3727">
        <f>WEEKDAY(Amazon!A3729,1)</f>
        <v>4</v>
      </c>
      <c r="C3727">
        <f>MONTH(Amazon!A3729)</f>
        <v>3</v>
      </c>
      <c r="D3727">
        <f t="shared" si="58"/>
        <v>2012</v>
      </c>
      <c r="E3727">
        <f>Amazon!B3729</f>
        <v>182.64999399999999</v>
      </c>
      <c r="F3727">
        <f>Amazon!B3728</f>
        <v>178.679993</v>
      </c>
      <c r="G3727">
        <f>Amazon!C3728</f>
        <v>183.5</v>
      </c>
      <c r="H3727">
        <f>Amazon!D3728</f>
        <v>178.03999300000001</v>
      </c>
      <c r="I3727">
        <f>Amazon!E3728</f>
        <v>181.08999600000001</v>
      </c>
      <c r="J3727">
        <f>Amazon!F3728</f>
        <v>181.08999600000001</v>
      </c>
      <c r="K3727">
        <f>Amazon!G3728</f>
        <v>5612200</v>
      </c>
      <c r="L3727">
        <f>Amazon!B3727</f>
        <v>179</v>
      </c>
      <c r="M3727">
        <f>Amazon!C3727</f>
        <v>181.820007</v>
      </c>
      <c r="N3727">
        <f>Amazon!D3727</f>
        <v>178.179993</v>
      </c>
      <c r="O3727">
        <f>Amazon!E3727</f>
        <v>180.259995</v>
      </c>
      <c r="P3727">
        <f>Amazon!F3727</f>
        <v>180.259995</v>
      </c>
      <c r="Q3727">
        <f>Amazon!G3727</f>
        <v>4682700</v>
      </c>
      <c r="R3727">
        <f>IF(Amazon!B3729&gt;Amazon!E3729,0,1)</f>
        <v>1</v>
      </c>
    </row>
    <row r="3728" spans="1:18" x14ac:dyDescent="0.25">
      <c r="A3728" s="1">
        <v>40976</v>
      </c>
      <c r="B3728">
        <f>WEEKDAY(Amazon!A3730,1)</f>
        <v>5</v>
      </c>
      <c r="C3728">
        <f>MONTH(Amazon!A3730)</f>
        <v>3</v>
      </c>
      <c r="D3728">
        <f t="shared" si="58"/>
        <v>2012</v>
      </c>
      <c r="E3728">
        <f>Amazon!B3730</f>
        <v>184.16999799999999</v>
      </c>
      <c r="F3728">
        <f>Amazon!B3729</f>
        <v>182.64999399999999</v>
      </c>
      <c r="G3728">
        <f>Amazon!C3729</f>
        <v>185.5</v>
      </c>
      <c r="H3728">
        <f>Amazon!D3729</f>
        <v>182.39999399999999</v>
      </c>
      <c r="I3728">
        <f>Amazon!E3729</f>
        <v>183.770004</v>
      </c>
      <c r="J3728">
        <f>Amazon!F3729</f>
        <v>183.770004</v>
      </c>
      <c r="K3728">
        <f>Amazon!G3729</f>
        <v>4951500</v>
      </c>
      <c r="L3728">
        <f>Amazon!B3728</f>
        <v>178.679993</v>
      </c>
      <c r="M3728">
        <f>Amazon!C3728</f>
        <v>183.5</v>
      </c>
      <c r="N3728">
        <f>Amazon!D3728</f>
        <v>178.03999300000001</v>
      </c>
      <c r="O3728">
        <f>Amazon!E3728</f>
        <v>181.08999600000001</v>
      </c>
      <c r="P3728">
        <f>Amazon!F3728</f>
        <v>181.08999600000001</v>
      </c>
      <c r="Q3728">
        <f>Amazon!G3728</f>
        <v>5612200</v>
      </c>
      <c r="R3728">
        <f>IF(Amazon!B3730&gt;Amazon!E3730,0,1)</f>
        <v>1</v>
      </c>
    </row>
    <row r="3729" spans="1:18" x14ac:dyDescent="0.25">
      <c r="A3729" s="1">
        <v>40977</v>
      </c>
      <c r="B3729">
        <f>WEEKDAY(Amazon!A3731,1)</f>
        <v>6</v>
      </c>
      <c r="C3729">
        <f>MONTH(Amazon!A3731)</f>
        <v>3</v>
      </c>
      <c r="D3729">
        <f t="shared" si="58"/>
        <v>2012</v>
      </c>
      <c r="E3729">
        <f>Amazon!B3731</f>
        <v>186.78999300000001</v>
      </c>
      <c r="F3729">
        <f>Amazon!B3730</f>
        <v>184.16999799999999</v>
      </c>
      <c r="G3729">
        <f>Amazon!C3730</f>
        <v>188.38000500000001</v>
      </c>
      <c r="H3729">
        <f>Amazon!D3730</f>
        <v>183.800003</v>
      </c>
      <c r="I3729">
        <f>Amazon!E3730</f>
        <v>187.63999899999999</v>
      </c>
      <c r="J3729">
        <f>Amazon!F3730</f>
        <v>187.63999899999999</v>
      </c>
      <c r="K3729">
        <f>Amazon!G3730</f>
        <v>4221500</v>
      </c>
      <c r="L3729">
        <f>Amazon!B3729</f>
        <v>182.64999399999999</v>
      </c>
      <c r="M3729">
        <f>Amazon!C3729</f>
        <v>185.5</v>
      </c>
      <c r="N3729">
        <f>Amazon!D3729</f>
        <v>182.39999399999999</v>
      </c>
      <c r="O3729">
        <f>Amazon!E3729</f>
        <v>183.770004</v>
      </c>
      <c r="P3729">
        <f>Amazon!F3729</f>
        <v>183.770004</v>
      </c>
      <c r="Q3729">
        <f>Amazon!G3729</f>
        <v>4951500</v>
      </c>
      <c r="R3729">
        <f>IF(Amazon!B3731&gt;Amazon!E3731,0,1)</f>
        <v>0</v>
      </c>
    </row>
    <row r="3730" spans="1:18" x14ac:dyDescent="0.25">
      <c r="A3730" s="1">
        <v>40980</v>
      </c>
      <c r="B3730">
        <f>WEEKDAY(Amazon!A3732,1)</f>
        <v>2</v>
      </c>
      <c r="C3730">
        <f>MONTH(Amazon!A3732)</f>
        <v>3</v>
      </c>
      <c r="D3730">
        <f t="shared" si="58"/>
        <v>2012</v>
      </c>
      <c r="E3730">
        <f>Amazon!B3732</f>
        <v>184.13000500000001</v>
      </c>
      <c r="F3730">
        <f>Amazon!B3731</f>
        <v>186.78999300000001</v>
      </c>
      <c r="G3730">
        <f>Amazon!C3731</f>
        <v>187.199997</v>
      </c>
      <c r="H3730">
        <f>Amazon!D3731</f>
        <v>183.44000199999999</v>
      </c>
      <c r="I3730">
        <f>Amazon!E3731</f>
        <v>184.320007</v>
      </c>
      <c r="J3730">
        <f>Amazon!F3731</f>
        <v>184.320007</v>
      </c>
      <c r="K3730">
        <f>Amazon!G3731</f>
        <v>4510600</v>
      </c>
      <c r="L3730">
        <f>Amazon!B3730</f>
        <v>184.16999799999999</v>
      </c>
      <c r="M3730">
        <f>Amazon!C3730</f>
        <v>188.38000500000001</v>
      </c>
      <c r="N3730">
        <f>Amazon!D3730</f>
        <v>183.800003</v>
      </c>
      <c r="O3730">
        <f>Amazon!E3730</f>
        <v>187.63999899999999</v>
      </c>
      <c r="P3730">
        <f>Amazon!F3730</f>
        <v>187.63999899999999</v>
      </c>
      <c r="Q3730">
        <f>Amazon!G3730</f>
        <v>4221500</v>
      </c>
      <c r="R3730">
        <f>IF(Amazon!B3732&gt;Amazon!E3732,0,1)</f>
        <v>0</v>
      </c>
    </row>
    <row r="3731" spans="1:18" x14ac:dyDescent="0.25">
      <c r="A3731" s="1">
        <v>40981</v>
      </c>
      <c r="B3731">
        <f>WEEKDAY(Amazon!A3733,1)</f>
        <v>3</v>
      </c>
      <c r="C3731">
        <f>MONTH(Amazon!A3733)</f>
        <v>3</v>
      </c>
      <c r="D3731">
        <f t="shared" si="58"/>
        <v>2012</v>
      </c>
      <c r="E3731">
        <f>Amazon!B3733</f>
        <v>183.91999799999999</v>
      </c>
      <c r="F3731">
        <f>Amazon!B3732</f>
        <v>184.13000500000001</v>
      </c>
      <c r="G3731">
        <f>Amazon!C3732</f>
        <v>185.39999399999999</v>
      </c>
      <c r="H3731">
        <f>Amazon!D3732</f>
        <v>182.199997</v>
      </c>
      <c r="I3731">
        <f>Amazon!E3732</f>
        <v>183.38999899999999</v>
      </c>
      <c r="J3731">
        <f>Amazon!F3732</f>
        <v>183.38999899999999</v>
      </c>
      <c r="K3731">
        <f>Amazon!G3732</f>
        <v>2587600</v>
      </c>
      <c r="L3731">
        <f>Amazon!B3731</f>
        <v>186.78999300000001</v>
      </c>
      <c r="M3731">
        <f>Amazon!C3731</f>
        <v>187.199997</v>
      </c>
      <c r="N3731">
        <f>Amazon!D3731</f>
        <v>183.44000199999999</v>
      </c>
      <c r="O3731">
        <f>Amazon!E3731</f>
        <v>184.320007</v>
      </c>
      <c r="P3731">
        <f>Amazon!F3731</f>
        <v>184.320007</v>
      </c>
      <c r="Q3731">
        <f>Amazon!G3731</f>
        <v>4510600</v>
      </c>
      <c r="R3731">
        <f>IF(Amazon!B3733&gt;Amazon!E3733,0,1)</f>
        <v>1</v>
      </c>
    </row>
    <row r="3732" spans="1:18" x14ac:dyDescent="0.25">
      <c r="A3732" s="1">
        <v>40982</v>
      </c>
      <c r="B3732">
        <f>WEEKDAY(Amazon!A3734,1)</f>
        <v>4</v>
      </c>
      <c r="C3732">
        <f>MONTH(Amazon!A3734)</f>
        <v>3</v>
      </c>
      <c r="D3732">
        <f t="shared" si="58"/>
        <v>2012</v>
      </c>
      <c r="E3732">
        <f>Amazon!B3734</f>
        <v>183.64999399999999</v>
      </c>
      <c r="F3732">
        <f>Amazon!B3733</f>
        <v>183.91999799999999</v>
      </c>
      <c r="G3732">
        <f>Amazon!C3733</f>
        <v>184.86999499999999</v>
      </c>
      <c r="H3732">
        <f>Amazon!D3733</f>
        <v>180.770004</v>
      </c>
      <c r="I3732">
        <f>Amazon!E3733</f>
        <v>184.58999600000001</v>
      </c>
      <c r="J3732">
        <f>Amazon!F3733</f>
        <v>184.58999600000001</v>
      </c>
      <c r="K3732">
        <f>Amazon!G3733</f>
        <v>4405800</v>
      </c>
      <c r="L3732">
        <f>Amazon!B3732</f>
        <v>184.13000500000001</v>
      </c>
      <c r="M3732">
        <f>Amazon!C3732</f>
        <v>185.39999399999999</v>
      </c>
      <c r="N3732">
        <f>Amazon!D3732</f>
        <v>182.199997</v>
      </c>
      <c r="O3732">
        <f>Amazon!E3732</f>
        <v>183.38999899999999</v>
      </c>
      <c r="P3732">
        <f>Amazon!F3732</f>
        <v>183.38999899999999</v>
      </c>
      <c r="Q3732">
        <f>Amazon!G3732</f>
        <v>2587600</v>
      </c>
      <c r="R3732">
        <f>IF(Amazon!B3734&gt;Amazon!E3734,0,1)</f>
        <v>0</v>
      </c>
    </row>
    <row r="3733" spans="1:18" x14ac:dyDescent="0.25">
      <c r="A3733" s="1">
        <v>40983</v>
      </c>
      <c r="B3733">
        <f>WEEKDAY(Amazon!A3735,1)</f>
        <v>5</v>
      </c>
      <c r="C3733">
        <f>MONTH(Amazon!A3735)</f>
        <v>3</v>
      </c>
      <c r="D3733">
        <f t="shared" si="58"/>
        <v>2012</v>
      </c>
      <c r="E3733">
        <f>Amazon!B3735</f>
        <v>182.020004</v>
      </c>
      <c r="F3733">
        <f>Amazon!B3734</f>
        <v>183.64999399999999</v>
      </c>
      <c r="G3733">
        <f>Amazon!C3734</f>
        <v>184.320007</v>
      </c>
      <c r="H3733">
        <f>Amazon!D3734</f>
        <v>181.13999899999999</v>
      </c>
      <c r="I3733">
        <f>Amazon!E3734</f>
        <v>182.259995</v>
      </c>
      <c r="J3733">
        <f>Amazon!F3734</f>
        <v>182.259995</v>
      </c>
      <c r="K3733">
        <f>Amazon!G3734</f>
        <v>3699700</v>
      </c>
      <c r="L3733">
        <f>Amazon!B3733</f>
        <v>183.91999799999999</v>
      </c>
      <c r="M3733">
        <f>Amazon!C3733</f>
        <v>184.86999499999999</v>
      </c>
      <c r="N3733">
        <f>Amazon!D3733</f>
        <v>180.770004</v>
      </c>
      <c r="O3733">
        <f>Amazon!E3733</f>
        <v>184.58999600000001</v>
      </c>
      <c r="P3733">
        <f>Amazon!F3733</f>
        <v>184.58999600000001</v>
      </c>
      <c r="Q3733">
        <f>Amazon!G3733</f>
        <v>4405800</v>
      </c>
      <c r="R3733">
        <f>IF(Amazon!B3735&gt;Amazon!E3735,0,1)</f>
        <v>1</v>
      </c>
    </row>
    <row r="3734" spans="1:18" x14ac:dyDescent="0.25">
      <c r="A3734" s="1">
        <v>40984</v>
      </c>
      <c r="B3734">
        <f>WEEKDAY(Amazon!A3736,1)</f>
        <v>6</v>
      </c>
      <c r="C3734">
        <f>MONTH(Amazon!A3736)</f>
        <v>3</v>
      </c>
      <c r="D3734">
        <f t="shared" si="58"/>
        <v>2012</v>
      </c>
      <c r="E3734">
        <f>Amazon!B3736</f>
        <v>183.279999</v>
      </c>
      <c r="F3734">
        <f>Amazon!B3735</f>
        <v>182.020004</v>
      </c>
      <c r="G3734">
        <f>Amazon!C3735</f>
        <v>184.429993</v>
      </c>
      <c r="H3734">
        <f>Amazon!D3735</f>
        <v>180.300003</v>
      </c>
      <c r="I3734">
        <f>Amazon!E3735</f>
        <v>184.429993</v>
      </c>
      <c r="J3734">
        <f>Amazon!F3735</f>
        <v>184.429993</v>
      </c>
      <c r="K3734">
        <f>Amazon!G3735</f>
        <v>4160100</v>
      </c>
      <c r="L3734">
        <f>Amazon!B3734</f>
        <v>183.64999399999999</v>
      </c>
      <c r="M3734">
        <f>Amazon!C3734</f>
        <v>184.320007</v>
      </c>
      <c r="N3734">
        <f>Amazon!D3734</f>
        <v>181.13999899999999</v>
      </c>
      <c r="O3734">
        <f>Amazon!E3734</f>
        <v>182.259995</v>
      </c>
      <c r="P3734">
        <f>Amazon!F3734</f>
        <v>182.259995</v>
      </c>
      <c r="Q3734">
        <f>Amazon!G3734</f>
        <v>3699700</v>
      </c>
      <c r="R3734">
        <f>IF(Amazon!B3736&gt;Amazon!E3736,0,1)</f>
        <v>1</v>
      </c>
    </row>
    <row r="3735" spans="1:18" x14ac:dyDescent="0.25">
      <c r="A3735" s="1">
        <v>40987</v>
      </c>
      <c r="B3735">
        <f>WEEKDAY(Amazon!A3737,1)</f>
        <v>2</v>
      </c>
      <c r="C3735">
        <f>MONTH(Amazon!A3737)</f>
        <v>3</v>
      </c>
      <c r="D3735">
        <f t="shared" si="58"/>
        <v>2012</v>
      </c>
      <c r="E3735">
        <f>Amazon!B3737</f>
        <v>183.449997</v>
      </c>
      <c r="F3735">
        <f>Amazon!B3736</f>
        <v>183.279999</v>
      </c>
      <c r="G3735">
        <f>Amazon!C3736</f>
        <v>185.679993</v>
      </c>
      <c r="H3735">
        <f>Amazon!D3736</f>
        <v>182.35000600000001</v>
      </c>
      <c r="I3735">
        <f>Amazon!E3736</f>
        <v>185.050003</v>
      </c>
      <c r="J3735">
        <f>Amazon!F3736</f>
        <v>185.050003</v>
      </c>
      <c r="K3735">
        <f>Amazon!G3736</f>
        <v>4934000</v>
      </c>
      <c r="L3735">
        <f>Amazon!B3735</f>
        <v>182.020004</v>
      </c>
      <c r="M3735">
        <f>Amazon!C3735</f>
        <v>184.429993</v>
      </c>
      <c r="N3735">
        <f>Amazon!D3735</f>
        <v>180.300003</v>
      </c>
      <c r="O3735">
        <f>Amazon!E3735</f>
        <v>184.429993</v>
      </c>
      <c r="P3735">
        <f>Amazon!F3735</f>
        <v>184.429993</v>
      </c>
      <c r="Q3735">
        <f>Amazon!G3735</f>
        <v>4160100</v>
      </c>
      <c r="R3735">
        <f>IF(Amazon!B3737&gt;Amazon!E3737,0,1)</f>
        <v>1</v>
      </c>
    </row>
    <row r="3736" spans="1:18" x14ac:dyDescent="0.25">
      <c r="A3736" s="1">
        <v>40988</v>
      </c>
      <c r="B3736">
        <f>WEEKDAY(Amazon!A3738,1)</f>
        <v>3</v>
      </c>
      <c r="C3736">
        <f>MONTH(Amazon!A3738)</f>
        <v>3</v>
      </c>
      <c r="D3736">
        <f t="shared" si="58"/>
        <v>2012</v>
      </c>
      <c r="E3736">
        <f>Amazon!B3738</f>
        <v>184.88000500000001</v>
      </c>
      <c r="F3736">
        <f>Amazon!B3737</f>
        <v>183.449997</v>
      </c>
      <c r="G3736">
        <f>Amazon!C3737</f>
        <v>186.679993</v>
      </c>
      <c r="H3736">
        <f>Amazon!D3737</f>
        <v>183</v>
      </c>
      <c r="I3736">
        <f>Amazon!E3737</f>
        <v>185.520004</v>
      </c>
      <c r="J3736">
        <f>Amazon!F3737</f>
        <v>185.520004</v>
      </c>
      <c r="K3736">
        <f>Amazon!G3737</f>
        <v>3903400</v>
      </c>
      <c r="L3736">
        <f>Amazon!B3736</f>
        <v>183.279999</v>
      </c>
      <c r="M3736">
        <f>Amazon!C3736</f>
        <v>185.679993</v>
      </c>
      <c r="N3736">
        <f>Amazon!D3736</f>
        <v>182.35000600000001</v>
      </c>
      <c r="O3736">
        <f>Amazon!E3736</f>
        <v>185.050003</v>
      </c>
      <c r="P3736">
        <f>Amazon!F3736</f>
        <v>185.050003</v>
      </c>
      <c r="Q3736">
        <f>Amazon!G3736</f>
        <v>4934000</v>
      </c>
      <c r="R3736">
        <f>IF(Amazon!B3738&gt;Amazon!E3738,0,1)</f>
        <v>1</v>
      </c>
    </row>
    <row r="3737" spans="1:18" x14ac:dyDescent="0.25">
      <c r="A3737" s="1">
        <v>40989</v>
      </c>
      <c r="B3737">
        <f>WEEKDAY(Amazon!A3739,1)</f>
        <v>4</v>
      </c>
      <c r="C3737">
        <f>MONTH(Amazon!A3739)</f>
        <v>3</v>
      </c>
      <c r="D3737">
        <f t="shared" si="58"/>
        <v>2012</v>
      </c>
      <c r="E3737">
        <f>Amazon!B3739</f>
        <v>192.5</v>
      </c>
      <c r="F3737">
        <f>Amazon!B3738</f>
        <v>184.88000500000001</v>
      </c>
      <c r="G3737">
        <f>Amazon!C3738</f>
        <v>194.41000399999999</v>
      </c>
      <c r="H3737">
        <f>Amazon!D3738</f>
        <v>182.88000500000001</v>
      </c>
      <c r="I3737">
        <f>Amazon!E3738</f>
        <v>192.33000200000001</v>
      </c>
      <c r="J3737">
        <f>Amazon!F3738</f>
        <v>192.33000200000001</v>
      </c>
      <c r="K3737">
        <f>Amazon!G3738</f>
        <v>9165400</v>
      </c>
      <c r="L3737">
        <f>Amazon!B3737</f>
        <v>183.449997</v>
      </c>
      <c r="M3737">
        <f>Amazon!C3737</f>
        <v>186.679993</v>
      </c>
      <c r="N3737">
        <f>Amazon!D3737</f>
        <v>183</v>
      </c>
      <c r="O3737">
        <f>Amazon!E3737</f>
        <v>185.520004</v>
      </c>
      <c r="P3737">
        <f>Amazon!F3737</f>
        <v>185.520004</v>
      </c>
      <c r="Q3737">
        <f>Amazon!G3737</f>
        <v>3903400</v>
      </c>
      <c r="R3737">
        <f>IF(Amazon!B3739&gt;Amazon!E3739,0,1)</f>
        <v>0</v>
      </c>
    </row>
    <row r="3738" spans="1:18" x14ac:dyDescent="0.25">
      <c r="A3738" s="1">
        <v>40990</v>
      </c>
      <c r="B3738">
        <f>WEEKDAY(Amazon!A3740,1)</f>
        <v>5</v>
      </c>
      <c r="C3738">
        <f>MONTH(Amazon!A3740)</f>
        <v>3</v>
      </c>
      <c r="D3738">
        <f t="shared" si="58"/>
        <v>2012</v>
      </c>
      <c r="E3738">
        <f>Amazon!B3740</f>
        <v>190.53999300000001</v>
      </c>
      <c r="F3738">
        <f>Amazon!B3739</f>
        <v>192.5</v>
      </c>
      <c r="G3738">
        <f>Amazon!C3739</f>
        <v>194.279999</v>
      </c>
      <c r="H3738">
        <f>Amazon!D3739</f>
        <v>191.259995</v>
      </c>
      <c r="I3738">
        <f>Amazon!E3739</f>
        <v>191.729996</v>
      </c>
      <c r="J3738">
        <f>Amazon!F3739</f>
        <v>191.729996</v>
      </c>
      <c r="K3738">
        <f>Amazon!G3739</f>
        <v>4214400</v>
      </c>
      <c r="L3738">
        <f>Amazon!B3738</f>
        <v>184.88000500000001</v>
      </c>
      <c r="M3738">
        <f>Amazon!C3738</f>
        <v>194.41000399999999</v>
      </c>
      <c r="N3738">
        <f>Amazon!D3738</f>
        <v>182.88000500000001</v>
      </c>
      <c r="O3738">
        <f>Amazon!E3738</f>
        <v>192.33000200000001</v>
      </c>
      <c r="P3738">
        <f>Amazon!F3738</f>
        <v>192.33000200000001</v>
      </c>
      <c r="Q3738">
        <f>Amazon!G3738</f>
        <v>9165400</v>
      </c>
      <c r="R3738">
        <f>IF(Amazon!B3740&gt;Amazon!E3740,0,1)</f>
        <v>1</v>
      </c>
    </row>
    <row r="3739" spans="1:18" x14ac:dyDescent="0.25">
      <c r="A3739" s="1">
        <v>40991</v>
      </c>
      <c r="B3739">
        <f>WEEKDAY(Amazon!A3741,1)</f>
        <v>6</v>
      </c>
      <c r="C3739">
        <f>MONTH(Amazon!A3741)</f>
        <v>3</v>
      </c>
      <c r="D3739">
        <f t="shared" si="58"/>
        <v>2012</v>
      </c>
      <c r="E3739">
        <f>Amazon!B3741</f>
        <v>192.009995</v>
      </c>
      <c r="F3739">
        <f>Amazon!B3740</f>
        <v>190.53999300000001</v>
      </c>
      <c r="G3739">
        <f>Amazon!C3740</f>
        <v>194.05999800000001</v>
      </c>
      <c r="H3739">
        <f>Amazon!D3740</f>
        <v>190.259995</v>
      </c>
      <c r="I3739">
        <f>Amazon!E3740</f>
        <v>192.39999399999999</v>
      </c>
      <c r="J3739">
        <f>Amazon!F3740</f>
        <v>192.39999399999999</v>
      </c>
      <c r="K3739">
        <f>Amazon!G3740</f>
        <v>3739600</v>
      </c>
      <c r="L3739">
        <f>Amazon!B3739</f>
        <v>192.5</v>
      </c>
      <c r="M3739">
        <f>Amazon!C3739</f>
        <v>194.279999</v>
      </c>
      <c r="N3739">
        <f>Amazon!D3739</f>
        <v>191.259995</v>
      </c>
      <c r="O3739">
        <f>Amazon!E3739</f>
        <v>191.729996</v>
      </c>
      <c r="P3739">
        <f>Amazon!F3739</f>
        <v>191.729996</v>
      </c>
      <c r="Q3739">
        <f>Amazon!G3739</f>
        <v>4214400</v>
      </c>
      <c r="R3739">
        <f>IF(Amazon!B3741&gt;Amazon!E3741,0,1)</f>
        <v>1</v>
      </c>
    </row>
    <row r="3740" spans="1:18" x14ac:dyDescent="0.25">
      <c r="A3740" s="1">
        <v>40994</v>
      </c>
      <c r="B3740">
        <f>WEEKDAY(Amazon!A3742,1)</f>
        <v>2</v>
      </c>
      <c r="C3740">
        <f>MONTH(Amazon!A3742)</f>
        <v>3</v>
      </c>
      <c r="D3740">
        <f t="shared" si="58"/>
        <v>2012</v>
      </c>
      <c r="E3740">
        <f>Amazon!B3742</f>
        <v>196.479996</v>
      </c>
      <c r="F3740">
        <f>Amazon!B3741</f>
        <v>192.009995</v>
      </c>
      <c r="G3740">
        <f>Amazon!C3741</f>
        <v>196.199997</v>
      </c>
      <c r="H3740">
        <f>Amazon!D3741</f>
        <v>191.800003</v>
      </c>
      <c r="I3740">
        <f>Amazon!E3741</f>
        <v>195.03999300000001</v>
      </c>
      <c r="J3740">
        <f>Amazon!F3741</f>
        <v>195.03999300000001</v>
      </c>
      <c r="K3740">
        <f>Amazon!G3741</f>
        <v>5984000</v>
      </c>
      <c r="L3740">
        <f>Amazon!B3740</f>
        <v>190.53999300000001</v>
      </c>
      <c r="M3740">
        <f>Amazon!C3740</f>
        <v>194.05999800000001</v>
      </c>
      <c r="N3740">
        <f>Amazon!D3740</f>
        <v>190.259995</v>
      </c>
      <c r="O3740">
        <f>Amazon!E3740</f>
        <v>192.39999399999999</v>
      </c>
      <c r="P3740">
        <f>Amazon!F3740</f>
        <v>192.39999399999999</v>
      </c>
      <c r="Q3740">
        <f>Amazon!G3740</f>
        <v>3739600</v>
      </c>
      <c r="R3740">
        <f>IF(Amazon!B3742&gt;Amazon!E3742,0,1)</f>
        <v>1</v>
      </c>
    </row>
    <row r="3741" spans="1:18" x14ac:dyDescent="0.25">
      <c r="A3741" s="1">
        <v>40995</v>
      </c>
      <c r="B3741">
        <f>WEEKDAY(Amazon!A3743,1)</f>
        <v>3</v>
      </c>
      <c r="C3741">
        <f>MONTH(Amazon!A3743)</f>
        <v>3</v>
      </c>
      <c r="D3741">
        <f t="shared" si="58"/>
        <v>2012</v>
      </c>
      <c r="E3741">
        <f>Amazon!B3743</f>
        <v>203.58999600000001</v>
      </c>
      <c r="F3741">
        <f>Amazon!B3742</f>
        <v>196.479996</v>
      </c>
      <c r="G3741">
        <f>Amazon!C3742</f>
        <v>202.970001</v>
      </c>
      <c r="H3741">
        <f>Amazon!D3742</f>
        <v>195.5</v>
      </c>
      <c r="I3741">
        <f>Amazon!E3742</f>
        <v>202.86999499999999</v>
      </c>
      <c r="J3741">
        <f>Amazon!F3742</f>
        <v>202.86999499999999</v>
      </c>
      <c r="K3741">
        <f>Amazon!G3742</f>
        <v>7613700</v>
      </c>
      <c r="L3741">
        <f>Amazon!B3741</f>
        <v>192.009995</v>
      </c>
      <c r="M3741">
        <f>Amazon!C3741</f>
        <v>196.199997</v>
      </c>
      <c r="N3741">
        <f>Amazon!D3741</f>
        <v>191.800003</v>
      </c>
      <c r="O3741">
        <f>Amazon!E3741</f>
        <v>195.03999300000001</v>
      </c>
      <c r="P3741">
        <f>Amazon!F3741</f>
        <v>195.03999300000001</v>
      </c>
      <c r="Q3741">
        <f>Amazon!G3741</f>
        <v>5984000</v>
      </c>
      <c r="R3741">
        <f>IF(Amazon!B3743&gt;Amazon!E3743,0,1)</f>
        <v>1</v>
      </c>
    </row>
    <row r="3742" spans="1:18" x14ac:dyDescent="0.25">
      <c r="A3742" s="1">
        <v>40996</v>
      </c>
      <c r="B3742">
        <f>WEEKDAY(Amazon!A3744,1)</f>
        <v>4</v>
      </c>
      <c r="C3742">
        <f>MONTH(Amazon!A3744)</f>
        <v>3</v>
      </c>
      <c r="D3742">
        <f t="shared" si="58"/>
        <v>2012</v>
      </c>
      <c r="E3742">
        <f>Amazon!B3744</f>
        <v>206.13999899999999</v>
      </c>
      <c r="F3742">
        <f>Amazon!B3743</f>
        <v>203.58999600000001</v>
      </c>
      <c r="G3742">
        <f>Amazon!C3743</f>
        <v>209.85000600000001</v>
      </c>
      <c r="H3742">
        <f>Amazon!D3743</f>
        <v>202.88000500000001</v>
      </c>
      <c r="I3742">
        <f>Amazon!E3743</f>
        <v>205.44000199999999</v>
      </c>
      <c r="J3742">
        <f>Amazon!F3743</f>
        <v>205.44000199999999</v>
      </c>
      <c r="K3742">
        <f>Amazon!G3743</f>
        <v>9600800</v>
      </c>
      <c r="L3742">
        <f>Amazon!B3742</f>
        <v>196.479996</v>
      </c>
      <c r="M3742">
        <f>Amazon!C3742</f>
        <v>202.970001</v>
      </c>
      <c r="N3742">
        <f>Amazon!D3742</f>
        <v>195.5</v>
      </c>
      <c r="O3742">
        <f>Amazon!E3742</f>
        <v>202.86999499999999</v>
      </c>
      <c r="P3742">
        <f>Amazon!F3742</f>
        <v>202.86999499999999</v>
      </c>
      <c r="Q3742">
        <f>Amazon!G3742</f>
        <v>7613700</v>
      </c>
      <c r="R3742">
        <f>IF(Amazon!B3744&gt;Amazon!E3744,0,1)</f>
        <v>0</v>
      </c>
    </row>
    <row r="3743" spans="1:18" x14ac:dyDescent="0.25">
      <c r="A3743" s="1">
        <v>40997</v>
      </c>
      <c r="B3743">
        <f>WEEKDAY(Amazon!A3745,1)</f>
        <v>5</v>
      </c>
      <c r="C3743">
        <f>MONTH(Amazon!A3745)</f>
        <v>3</v>
      </c>
      <c r="D3743">
        <f t="shared" si="58"/>
        <v>2012</v>
      </c>
      <c r="E3743">
        <f>Amazon!B3745</f>
        <v>201.279999</v>
      </c>
      <c r="F3743">
        <f>Amazon!B3744</f>
        <v>206.13999899999999</v>
      </c>
      <c r="G3743">
        <f>Amazon!C3744</f>
        <v>207</v>
      </c>
      <c r="H3743">
        <f>Amazon!D3744</f>
        <v>200.30999800000001</v>
      </c>
      <c r="I3743">
        <f>Amazon!E3744</f>
        <v>201.16000399999999</v>
      </c>
      <c r="J3743">
        <f>Amazon!F3744</f>
        <v>201.16000399999999</v>
      </c>
      <c r="K3743">
        <f>Amazon!G3744</f>
        <v>6245000</v>
      </c>
      <c r="L3743">
        <f>Amazon!B3743</f>
        <v>203.58999600000001</v>
      </c>
      <c r="M3743">
        <f>Amazon!C3743</f>
        <v>209.85000600000001</v>
      </c>
      <c r="N3743">
        <f>Amazon!D3743</f>
        <v>202.88000500000001</v>
      </c>
      <c r="O3743">
        <f>Amazon!E3743</f>
        <v>205.44000199999999</v>
      </c>
      <c r="P3743">
        <f>Amazon!F3743</f>
        <v>205.44000199999999</v>
      </c>
      <c r="Q3743">
        <f>Amazon!G3743</f>
        <v>9600800</v>
      </c>
      <c r="R3743">
        <f>IF(Amazon!B3745&gt;Amazon!E3745,0,1)</f>
        <v>1</v>
      </c>
    </row>
    <row r="3744" spans="1:18" x14ac:dyDescent="0.25">
      <c r="A3744" s="1">
        <v>40998</v>
      </c>
      <c r="B3744">
        <f>WEEKDAY(Amazon!A3746,1)</f>
        <v>6</v>
      </c>
      <c r="C3744">
        <f>MONTH(Amazon!A3746)</f>
        <v>3</v>
      </c>
      <c r="D3744">
        <f t="shared" si="58"/>
        <v>2012</v>
      </c>
      <c r="E3744">
        <f>Amazon!B3746</f>
        <v>205.020004</v>
      </c>
      <c r="F3744">
        <f>Amazon!B3745</f>
        <v>201.279999</v>
      </c>
      <c r="G3744">
        <f>Amazon!C3745</f>
        <v>205.30999800000001</v>
      </c>
      <c r="H3744">
        <f>Amazon!D3745</f>
        <v>200.63000500000001</v>
      </c>
      <c r="I3744">
        <f>Amazon!E3745</f>
        <v>204.61000100000001</v>
      </c>
      <c r="J3744">
        <f>Amazon!F3745</f>
        <v>204.61000100000001</v>
      </c>
      <c r="K3744">
        <f>Amazon!G3745</f>
        <v>5711200</v>
      </c>
      <c r="L3744">
        <f>Amazon!B3744</f>
        <v>206.13999899999999</v>
      </c>
      <c r="M3744">
        <f>Amazon!C3744</f>
        <v>207</v>
      </c>
      <c r="N3744">
        <f>Amazon!D3744</f>
        <v>200.30999800000001</v>
      </c>
      <c r="O3744">
        <f>Amazon!E3744</f>
        <v>201.16000399999999</v>
      </c>
      <c r="P3744">
        <f>Amazon!F3744</f>
        <v>201.16000399999999</v>
      </c>
      <c r="Q3744">
        <f>Amazon!G3744</f>
        <v>6245000</v>
      </c>
      <c r="R3744">
        <f>IF(Amazon!B3746&gt;Amazon!E3746,0,1)</f>
        <v>0</v>
      </c>
    </row>
    <row r="3745" spans="1:18" x14ac:dyDescent="0.25">
      <c r="A3745" s="1">
        <v>41001</v>
      </c>
      <c r="B3745">
        <f>WEEKDAY(Amazon!A3747,1)</f>
        <v>2</v>
      </c>
      <c r="C3745">
        <f>MONTH(Amazon!A3747)</f>
        <v>4</v>
      </c>
      <c r="D3745">
        <f t="shared" si="58"/>
        <v>2012</v>
      </c>
      <c r="E3745">
        <f>Amazon!B3747</f>
        <v>198.020004</v>
      </c>
      <c r="F3745">
        <f>Amazon!B3746</f>
        <v>205.020004</v>
      </c>
      <c r="G3745">
        <f>Amazon!C3746</f>
        <v>206.85000600000001</v>
      </c>
      <c r="H3745">
        <f>Amazon!D3746</f>
        <v>201.86999499999999</v>
      </c>
      <c r="I3745">
        <f>Amazon!E3746</f>
        <v>202.509995</v>
      </c>
      <c r="J3745">
        <f>Amazon!F3746</f>
        <v>202.509995</v>
      </c>
      <c r="K3745">
        <f>Amazon!G3746</f>
        <v>4438100</v>
      </c>
      <c r="L3745">
        <f>Amazon!B3745</f>
        <v>201.279999</v>
      </c>
      <c r="M3745">
        <f>Amazon!C3745</f>
        <v>205.30999800000001</v>
      </c>
      <c r="N3745">
        <f>Amazon!D3745</f>
        <v>200.63000500000001</v>
      </c>
      <c r="O3745">
        <f>Amazon!E3745</f>
        <v>204.61000100000001</v>
      </c>
      <c r="P3745">
        <f>Amazon!F3745</f>
        <v>204.61000100000001</v>
      </c>
      <c r="Q3745">
        <f>Amazon!G3745</f>
        <v>5711200</v>
      </c>
      <c r="R3745">
        <f>IF(Amazon!B3747&gt;Amazon!E3747,0,1)</f>
        <v>1</v>
      </c>
    </row>
    <row r="3746" spans="1:18" x14ac:dyDescent="0.25">
      <c r="A3746" s="1">
        <v>41002</v>
      </c>
      <c r="B3746">
        <f>WEEKDAY(Amazon!A3748,1)</f>
        <v>3</v>
      </c>
      <c r="C3746">
        <f>MONTH(Amazon!A3748)</f>
        <v>4</v>
      </c>
      <c r="D3746">
        <f t="shared" si="58"/>
        <v>2012</v>
      </c>
      <c r="E3746">
        <f>Amazon!B3748</f>
        <v>198.240005</v>
      </c>
      <c r="F3746">
        <f>Amazon!B3747</f>
        <v>198.020004</v>
      </c>
      <c r="G3746">
        <f>Amazon!C3747</f>
        <v>199.89999399999999</v>
      </c>
      <c r="H3746">
        <f>Amazon!D3747</f>
        <v>197</v>
      </c>
      <c r="I3746">
        <f>Amazon!E3747</f>
        <v>198.050003</v>
      </c>
      <c r="J3746">
        <f>Amazon!F3747</f>
        <v>198.050003</v>
      </c>
      <c r="K3746">
        <f>Amazon!G3747</f>
        <v>6430300</v>
      </c>
      <c r="L3746">
        <f>Amazon!B3746</f>
        <v>205.020004</v>
      </c>
      <c r="M3746">
        <f>Amazon!C3746</f>
        <v>206.85000600000001</v>
      </c>
      <c r="N3746">
        <f>Amazon!D3746</f>
        <v>201.86999499999999</v>
      </c>
      <c r="O3746">
        <f>Amazon!E3746</f>
        <v>202.509995</v>
      </c>
      <c r="P3746">
        <f>Amazon!F3746</f>
        <v>202.509995</v>
      </c>
      <c r="Q3746">
        <f>Amazon!G3746</f>
        <v>4438100</v>
      </c>
      <c r="R3746">
        <f>IF(Amazon!B3748&gt;Amazon!E3748,0,1)</f>
        <v>1</v>
      </c>
    </row>
    <row r="3747" spans="1:18" x14ac:dyDescent="0.25">
      <c r="A3747" s="1">
        <v>41003</v>
      </c>
      <c r="B3747">
        <f>WEEKDAY(Amazon!A3749,1)</f>
        <v>4</v>
      </c>
      <c r="C3747">
        <f>MONTH(Amazon!A3749)</f>
        <v>4</v>
      </c>
      <c r="D3747">
        <f t="shared" si="58"/>
        <v>2012</v>
      </c>
      <c r="E3747">
        <f>Amazon!B3749</f>
        <v>196.949997</v>
      </c>
      <c r="F3747">
        <f>Amazon!B3748</f>
        <v>198.240005</v>
      </c>
      <c r="G3747">
        <f>Amazon!C3748</f>
        <v>202.38999899999999</v>
      </c>
      <c r="H3747">
        <f>Amazon!D3748</f>
        <v>197.5</v>
      </c>
      <c r="I3747">
        <f>Amazon!E3748</f>
        <v>199.66000399999999</v>
      </c>
      <c r="J3747">
        <f>Amazon!F3748</f>
        <v>199.66000399999999</v>
      </c>
      <c r="K3747">
        <f>Amazon!G3748</f>
        <v>5000700</v>
      </c>
      <c r="L3747">
        <f>Amazon!B3747</f>
        <v>198.020004</v>
      </c>
      <c r="M3747">
        <f>Amazon!C3747</f>
        <v>199.89999399999999</v>
      </c>
      <c r="N3747">
        <f>Amazon!D3747</f>
        <v>197</v>
      </c>
      <c r="O3747">
        <f>Amazon!E3747</f>
        <v>198.050003</v>
      </c>
      <c r="P3747">
        <f>Amazon!F3747</f>
        <v>198.050003</v>
      </c>
      <c r="Q3747">
        <f>Amazon!G3747</f>
        <v>6430300</v>
      </c>
      <c r="R3747">
        <f>IF(Amazon!B3749&gt;Amazon!E3749,0,1)</f>
        <v>0</v>
      </c>
    </row>
    <row r="3748" spans="1:18" x14ac:dyDescent="0.25">
      <c r="A3748" s="1">
        <v>41004</v>
      </c>
      <c r="B3748">
        <f>WEEKDAY(Amazon!A3750,1)</f>
        <v>5</v>
      </c>
      <c r="C3748">
        <f>MONTH(Amazon!A3750)</f>
        <v>4</v>
      </c>
      <c r="D3748">
        <f t="shared" si="58"/>
        <v>2012</v>
      </c>
      <c r="E3748">
        <f>Amazon!B3750</f>
        <v>193.550003</v>
      </c>
      <c r="F3748">
        <f>Amazon!B3749</f>
        <v>196.949997</v>
      </c>
      <c r="G3748">
        <f>Amazon!C3749</f>
        <v>197.679993</v>
      </c>
      <c r="H3748">
        <f>Amazon!D3749</f>
        <v>192.36000100000001</v>
      </c>
      <c r="I3748">
        <f>Amazon!E3749</f>
        <v>193.990005</v>
      </c>
      <c r="J3748">
        <f>Amazon!F3749</f>
        <v>193.990005</v>
      </c>
      <c r="K3748">
        <f>Amazon!G3749</f>
        <v>5456900</v>
      </c>
      <c r="L3748">
        <f>Amazon!B3748</f>
        <v>198.240005</v>
      </c>
      <c r="M3748">
        <f>Amazon!C3748</f>
        <v>202.38999899999999</v>
      </c>
      <c r="N3748">
        <f>Amazon!D3748</f>
        <v>197.5</v>
      </c>
      <c r="O3748">
        <f>Amazon!E3748</f>
        <v>199.66000399999999</v>
      </c>
      <c r="P3748">
        <f>Amazon!F3748</f>
        <v>199.66000399999999</v>
      </c>
      <c r="Q3748">
        <f>Amazon!G3748</f>
        <v>5000700</v>
      </c>
      <c r="R3748">
        <f>IF(Amazon!B3750&gt;Amazon!E3750,0,1)</f>
        <v>1</v>
      </c>
    </row>
    <row r="3749" spans="1:18" x14ac:dyDescent="0.25">
      <c r="A3749" s="1">
        <v>41008</v>
      </c>
      <c r="B3749">
        <f>WEEKDAY(Amazon!A3751,1)</f>
        <v>2</v>
      </c>
      <c r="C3749">
        <f>MONTH(Amazon!A3751)</f>
        <v>4</v>
      </c>
      <c r="D3749">
        <f t="shared" si="58"/>
        <v>2012</v>
      </c>
      <c r="E3749">
        <f>Amazon!B3751</f>
        <v>192.020004</v>
      </c>
      <c r="F3749">
        <f>Amazon!B3750</f>
        <v>193.550003</v>
      </c>
      <c r="G3749">
        <f>Amazon!C3750</f>
        <v>196.029999</v>
      </c>
      <c r="H3749">
        <f>Amazon!D3750</f>
        <v>193.550003</v>
      </c>
      <c r="I3749">
        <f>Amazon!E3750</f>
        <v>194.38999899999999</v>
      </c>
      <c r="J3749">
        <f>Amazon!F3750</f>
        <v>194.38999899999999</v>
      </c>
      <c r="K3749">
        <f>Amazon!G3750</f>
        <v>3217500</v>
      </c>
      <c r="L3749">
        <f>Amazon!B3749</f>
        <v>196.949997</v>
      </c>
      <c r="M3749">
        <f>Amazon!C3749</f>
        <v>197.679993</v>
      </c>
      <c r="N3749">
        <f>Amazon!D3749</f>
        <v>192.36000100000001</v>
      </c>
      <c r="O3749">
        <f>Amazon!E3749</f>
        <v>193.990005</v>
      </c>
      <c r="P3749">
        <f>Amazon!F3749</f>
        <v>193.990005</v>
      </c>
      <c r="Q3749">
        <f>Amazon!G3749</f>
        <v>5456900</v>
      </c>
      <c r="R3749">
        <f>IF(Amazon!B3751&gt;Amazon!E3751,0,1)</f>
        <v>0</v>
      </c>
    </row>
    <row r="3750" spans="1:18" x14ac:dyDescent="0.25">
      <c r="A3750" s="1">
        <v>41009</v>
      </c>
      <c r="B3750">
        <f>WEEKDAY(Amazon!A3752,1)</f>
        <v>3</v>
      </c>
      <c r="C3750">
        <f>MONTH(Amazon!A3752)</f>
        <v>4</v>
      </c>
      <c r="D3750">
        <f t="shared" si="58"/>
        <v>2012</v>
      </c>
      <c r="E3750">
        <f>Amazon!B3752</f>
        <v>192.75</v>
      </c>
      <c r="F3750">
        <f>Amazon!B3751</f>
        <v>192.020004</v>
      </c>
      <c r="G3750">
        <f>Amazon!C3751</f>
        <v>194.199997</v>
      </c>
      <c r="H3750">
        <f>Amazon!D3751</f>
        <v>190.5</v>
      </c>
      <c r="I3750">
        <f>Amazon!E3751</f>
        <v>191.86999499999999</v>
      </c>
      <c r="J3750">
        <f>Amazon!F3751</f>
        <v>191.86999499999999</v>
      </c>
      <c r="K3750">
        <f>Amazon!G3751</f>
        <v>3135900</v>
      </c>
      <c r="L3750">
        <f>Amazon!B3750</f>
        <v>193.550003</v>
      </c>
      <c r="M3750">
        <f>Amazon!C3750</f>
        <v>196.029999</v>
      </c>
      <c r="N3750">
        <f>Amazon!D3750</f>
        <v>193.550003</v>
      </c>
      <c r="O3750">
        <f>Amazon!E3750</f>
        <v>194.38999899999999</v>
      </c>
      <c r="P3750">
        <f>Amazon!F3750</f>
        <v>194.38999899999999</v>
      </c>
      <c r="Q3750">
        <f>Amazon!G3750</f>
        <v>3217500</v>
      </c>
      <c r="R3750">
        <f>IF(Amazon!B3752&gt;Amazon!E3752,0,1)</f>
        <v>0</v>
      </c>
    </row>
    <row r="3751" spans="1:18" x14ac:dyDescent="0.25">
      <c r="A3751" s="1">
        <v>41010</v>
      </c>
      <c r="B3751">
        <f>WEEKDAY(Amazon!A3753,1)</f>
        <v>4</v>
      </c>
      <c r="C3751">
        <f>MONTH(Amazon!A3753)</f>
        <v>4</v>
      </c>
      <c r="D3751">
        <f t="shared" si="58"/>
        <v>2012</v>
      </c>
      <c r="E3751">
        <f>Amazon!B3753</f>
        <v>189.63000500000001</v>
      </c>
      <c r="F3751">
        <f>Amazon!B3752</f>
        <v>192.75</v>
      </c>
      <c r="G3751">
        <f>Amazon!C3752</f>
        <v>193.520004</v>
      </c>
      <c r="H3751">
        <f>Amazon!D3752</f>
        <v>186.570007</v>
      </c>
      <c r="I3751">
        <f>Amazon!E3752</f>
        <v>186.979996</v>
      </c>
      <c r="J3751">
        <f>Amazon!F3752</f>
        <v>186.979996</v>
      </c>
      <c r="K3751">
        <f>Amazon!G3752</f>
        <v>4455000</v>
      </c>
      <c r="L3751">
        <f>Amazon!B3751</f>
        <v>192.020004</v>
      </c>
      <c r="M3751">
        <f>Amazon!C3751</f>
        <v>194.199997</v>
      </c>
      <c r="N3751">
        <f>Amazon!D3751</f>
        <v>190.5</v>
      </c>
      <c r="O3751">
        <f>Amazon!E3751</f>
        <v>191.86999499999999</v>
      </c>
      <c r="P3751">
        <f>Amazon!F3751</f>
        <v>191.86999499999999</v>
      </c>
      <c r="Q3751">
        <f>Amazon!G3751</f>
        <v>3135900</v>
      </c>
      <c r="R3751">
        <f>IF(Amazon!B3753&gt;Amazon!E3753,0,1)</f>
        <v>0</v>
      </c>
    </row>
    <row r="3752" spans="1:18" x14ac:dyDescent="0.25">
      <c r="A3752" s="1">
        <v>41011</v>
      </c>
      <c r="B3752">
        <f>WEEKDAY(Amazon!A3754,1)</f>
        <v>5</v>
      </c>
      <c r="C3752">
        <f>MONTH(Amazon!A3754)</f>
        <v>4</v>
      </c>
      <c r="D3752">
        <f t="shared" si="58"/>
        <v>2012</v>
      </c>
      <c r="E3752">
        <f>Amazon!B3754</f>
        <v>188.05999800000001</v>
      </c>
      <c r="F3752">
        <f>Amazon!B3753</f>
        <v>189.63000500000001</v>
      </c>
      <c r="G3752">
        <f>Amazon!C3753</f>
        <v>191.970001</v>
      </c>
      <c r="H3752">
        <f>Amazon!D3753</f>
        <v>186.78999300000001</v>
      </c>
      <c r="I3752">
        <f>Amazon!E3753</f>
        <v>187.970001</v>
      </c>
      <c r="J3752">
        <f>Amazon!F3753</f>
        <v>187.970001</v>
      </c>
      <c r="K3752">
        <f>Amazon!G3753</f>
        <v>4337800</v>
      </c>
      <c r="L3752">
        <f>Amazon!B3752</f>
        <v>192.75</v>
      </c>
      <c r="M3752">
        <f>Amazon!C3752</f>
        <v>193.520004</v>
      </c>
      <c r="N3752">
        <f>Amazon!D3752</f>
        <v>186.570007</v>
      </c>
      <c r="O3752">
        <f>Amazon!E3752</f>
        <v>186.979996</v>
      </c>
      <c r="P3752">
        <f>Amazon!F3752</f>
        <v>186.979996</v>
      </c>
      <c r="Q3752">
        <f>Amazon!G3752</f>
        <v>4455000</v>
      </c>
      <c r="R3752">
        <f>IF(Amazon!B3754&gt;Amazon!E3754,0,1)</f>
        <v>1</v>
      </c>
    </row>
    <row r="3753" spans="1:18" x14ac:dyDescent="0.25">
      <c r="A3753" s="1">
        <v>41012</v>
      </c>
      <c r="B3753">
        <f>WEEKDAY(Amazon!A3755,1)</f>
        <v>6</v>
      </c>
      <c r="C3753">
        <f>MONTH(Amazon!A3755)</f>
        <v>4</v>
      </c>
      <c r="D3753">
        <f t="shared" si="58"/>
        <v>2012</v>
      </c>
      <c r="E3753">
        <f>Amazon!B3755</f>
        <v>189.89999399999999</v>
      </c>
      <c r="F3753">
        <f>Amazon!B3754</f>
        <v>188.05999800000001</v>
      </c>
      <c r="G3753">
        <f>Amazon!C3754</f>
        <v>192.259995</v>
      </c>
      <c r="H3753">
        <f>Amazon!D3754</f>
        <v>185.61000100000001</v>
      </c>
      <c r="I3753">
        <f>Amazon!E3754</f>
        <v>190.69000199999999</v>
      </c>
      <c r="J3753">
        <f>Amazon!F3754</f>
        <v>190.69000199999999</v>
      </c>
      <c r="K3753">
        <f>Amazon!G3754</f>
        <v>4027900</v>
      </c>
      <c r="L3753">
        <f>Amazon!B3753</f>
        <v>189.63000500000001</v>
      </c>
      <c r="M3753">
        <f>Amazon!C3753</f>
        <v>191.970001</v>
      </c>
      <c r="N3753">
        <f>Amazon!D3753</f>
        <v>186.78999300000001</v>
      </c>
      <c r="O3753">
        <f>Amazon!E3753</f>
        <v>187.970001</v>
      </c>
      <c r="P3753">
        <f>Amazon!F3753</f>
        <v>187.970001</v>
      </c>
      <c r="Q3753">
        <f>Amazon!G3753</f>
        <v>4337800</v>
      </c>
      <c r="R3753">
        <f>IF(Amazon!B3755&gt;Amazon!E3755,0,1)</f>
        <v>0</v>
      </c>
    </row>
    <row r="3754" spans="1:18" x14ac:dyDescent="0.25">
      <c r="A3754" s="1">
        <v>41015</v>
      </c>
      <c r="B3754">
        <f>WEEKDAY(Amazon!A3756,1)</f>
        <v>2</v>
      </c>
      <c r="C3754">
        <f>MONTH(Amazon!A3756)</f>
        <v>4</v>
      </c>
      <c r="D3754">
        <f t="shared" si="58"/>
        <v>2012</v>
      </c>
      <c r="E3754">
        <f>Amazon!B3756</f>
        <v>189.009995</v>
      </c>
      <c r="F3754">
        <f>Amazon!B3755</f>
        <v>189.89999399999999</v>
      </c>
      <c r="G3754">
        <f>Amazon!C3755</f>
        <v>189.94000199999999</v>
      </c>
      <c r="H3754">
        <f>Amazon!D3755</f>
        <v>186.259995</v>
      </c>
      <c r="I3754">
        <f>Amazon!E3755</f>
        <v>188.46000699999999</v>
      </c>
      <c r="J3754">
        <f>Amazon!F3755</f>
        <v>188.46000699999999</v>
      </c>
      <c r="K3754">
        <f>Amazon!G3755</f>
        <v>3431800</v>
      </c>
      <c r="L3754">
        <f>Amazon!B3754</f>
        <v>188.05999800000001</v>
      </c>
      <c r="M3754">
        <f>Amazon!C3754</f>
        <v>192.259995</v>
      </c>
      <c r="N3754">
        <f>Amazon!D3754</f>
        <v>185.61000100000001</v>
      </c>
      <c r="O3754">
        <f>Amazon!E3754</f>
        <v>190.69000199999999</v>
      </c>
      <c r="P3754">
        <f>Amazon!F3754</f>
        <v>190.69000199999999</v>
      </c>
      <c r="Q3754">
        <f>Amazon!G3754</f>
        <v>4027900</v>
      </c>
      <c r="R3754">
        <f>IF(Amazon!B3756&gt;Amazon!E3756,0,1)</f>
        <v>0</v>
      </c>
    </row>
    <row r="3755" spans="1:18" x14ac:dyDescent="0.25">
      <c r="A3755" s="1">
        <v>41016</v>
      </c>
      <c r="B3755">
        <f>WEEKDAY(Amazon!A3757,1)</f>
        <v>3</v>
      </c>
      <c r="C3755">
        <f>MONTH(Amazon!A3757)</f>
        <v>4</v>
      </c>
      <c r="D3755">
        <f t="shared" si="58"/>
        <v>2012</v>
      </c>
      <c r="E3755">
        <f>Amazon!B3757</f>
        <v>187.21000699999999</v>
      </c>
      <c r="F3755">
        <f>Amazon!B3756</f>
        <v>189.009995</v>
      </c>
      <c r="G3755">
        <f>Amazon!C3756</f>
        <v>189.470001</v>
      </c>
      <c r="H3755">
        <f>Amazon!D3756</f>
        <v>183.64999399999999</v>
      </c>
      <c r="I3755">
        <f>Amazon!E3756</f>
        <v>185.5</v>
      </c>
      <c r="J3755">
        <f>Amazon!F3756</f>
        <v>185.5</v>
      </c>
      <c r="K3755">
        <f>Amazon!G3756</f>
        <v>4044300</v>
      </c>
      <c r="L3755">
        <f>Amazon!B3755</f>
        <v>189.89999399999999</v>
      </c>
      <c r="M3755">
        <f>Amazon!C3755</f>
        <v>189.94000199999999</v>
      </c>
      <c r="N3755">
        <f>Amazon!D3755</f>
        <v>186.259995</v>
      </c>
      <c r="O3755">
        <f>Amazon!E3755</f>
        <v>188.46000699999999</v>
      </c>
      <c r="P3755">
        <f>Amazon!F3755</f>
        <v>188.46000699999999</v>
      </c>
      <c r="Q3755">
        <f>Amazon!G3755</f>
        <v>3431800</v>
      </c>
      <c r="R3755">
        <f>IF(Amazon!B3757&gt;Amazon!E3757,0,1)</f>
        <v>1</v>
      </c>
    </row>
    <row r="3756" spans="1:18" x14ac:dyDescent="0.25">
      <c r="A3756" s="1">
        <v>41017</v>
      </c>
      <c r="B3756">
        <f>WEEKDAY(Amazon!A3758,1)</f>
        <v>4</v>
      </c>
      <c r="C3756">
        <f>MONTH(Amazon!A3758)</f>
        <v>4</v>
      </c>
      <c r="D3756">
        <f t="shared" si="58"/>
        <v>2012</v>
      </c>
      <c r="E3756">
        <f>Amazon!B3758</f>
        <v>188.820007</v>
      </c>
      <c r="F3756">
        <f>Amazon!B3757</f>
        <v>187.21000699999999</v>
      </c>
      <c r="G3756">
        <f>Amazon!C3757</f>
        <v>190.03999300000001</v>
      </c>
      <c r="H3756">
        <f>Amazon!D3757</f>
        <v>186.86999499999999</v>
      </c>
      <c r="I3756">
        <f>Amazon!E3757</f>
        <v>188.38999899999999</v>
      </c>
      <c r="J3756">
        <f>Amazon!F3757</f>
        <v>188.38999899999999</v>
      </c>
      <c r="K3756">
        <f>Amazon!G3757</f>
        <v>2829200</v>
      </c>
      <c r="L3756">
        <f>Amazon!B3756</f>
        <v>189.009995</v>
      </c>
      <c r="M3756">
        <f>Amazon!C3756</f>
        <v>189.470001</v>
      </c>
      <c r="N3756">
        <f>Amazon!D3756</f>
        <v>183.64999399999999</v>
      </c>
      <c r="O3756">
        <f>Amazon!E3756</f>
        <v>185.5</v>
      </c>
      <c r="P3756">
        <f>Amazon!F3756</f>
        <v>185.5</v>
      </c>
      <c r="Q3756">
        <f>Amazon!G3756</f>
        <v>4044300</v>
      </c>
      <c r="R3756">
        <f>IF(Amazon!B3758&gt;Amazon!E3758,0,1)</f>
        <v>1</v>
      </c>
    </row>
    <row r="3757" spans="1:18" x14ac:dyDescent="0.25">
      <c r="A3757" s="1">
        <v>41018</v>
      </c>
      <c r="B3757">
        <f>WEEKDAY(Amazon!A3759,1)</f>
        <v>5</v>
      </c>
      <c r="C3757">
        <f>MONTH(Amazon!A3759)</f>
        <v>4</v>
      </c>
      <c r="D3757">
        <f t="shared" si="58"/>
        <v>2012</v>
      </c>
      <c r="E3757">
        <f>Amazon!B3759</f>
        <v>192.929993</v>
      </c>
      <c r="F3757">
        <f>Amazon!B3758</f>
        <v>188.820007</v>
      </c>
      <c r="G3757">
        <f>Amazon!C3758</f>
        <v>193.449997</v>
      </c>
      <c r="H3757">
        <f>Amazon!D3758</f>
        <v>188.740005</v>
      </c>
      <c r="I3757">
        <f>Amazon!E3758</f>
        <v>191.070007</v>
      </c>
      <c r="J3757">
        <f>Amazon!F3758</f>
        <v>191.070007</v>
      </c>
      <c r="K3757">
        <f>Amazon!G3758</f>
        <v>4001900</v>
      </c>
      <c r="L3757">
        <f>Amazon!B3757</f>
        <v>187.21000699999999</v>
      </c>
      <c r="M3757">
        <f>Amazon!C3757</f>
        <v>190.03999300000001</v>
      </c>
      <c r="N3757">
        <f>Amazon!D3757</f>
        <v>186.86999499999999</v>
      </c>
      <c r="O3757">
        <f>Amazon!E3757</f>
        <v>188.38999899999999</v>
      </c>
      <c r="P3757">
        <f>Amazon!F3757</f>
        <v>188.38999899999999</v>
      </c>
      <c r="Q3757">
        <f>Amazon!G3757</f>
        <v>2829200</v>
      </c>
      <c r="R3757">
        <f>IF(Amazon!B3759&gt;Amazon!E3759,0,1)</f>
        <v>0</v>
      </c>
    </row>
    <row r="3758" spans="1:18" x14ac:dyDescent="0.25">
      <c r="A3758" s="1">
        <v>41019</v>
      </c>
      <c r="B3758">
        <f>WEEKDAY(Amazon!A3760,1)</f>
        <v>6</v>
      </c>
      <c r="C3758">
        <f>MONTH(Amazon!A3760)</f>
        <v>4</v>
      </c>
      <c r="D3758">
        <f t="shared" si="58"/>
        <v>2012</v>
      </c>
      <c r="E3758">
        <f>Amazon!B3760</f>
        <v>192.33999600000001</v>
      </c>
      <c r="F3758">
        <f>Amazon!B3759</f>
        <v>192.929993</v>
      </c>
      <c r="G3758">
        <f>Amazon!C3759</f>
        <v>194.550003</v>
      </c>
      <c r="H3758">
        <f>Amazon!D3759</f>
        <v>189.75</v>
      </c>
      <c r="I3758">
        <f>Amazon!E3759</f>
        <v>191.10000600000001</v>
      </c>
      <c r="J3758">
        <f>Amazon!F3759</f>
        <v>191.10000600000001</v>
      </c>
      <c r="K3758">
        <f>Amazon!G3759</f>
        <v>4002400</v>
      </c>
      <c r="L3758">
        <f>Amazon!B3758</f>
        <v>188.820007</v>
      </c>
      <c r="M3758">
        <f>Amazon!C3758</f>
        <v>193.449997</v>
      </c>
      <c r="N3758">
        <f>Amazon!D3758</f>
        <v>188.740005</v>
      </c>
      <c r="O3758">
        <f>Amazon!E3758</f>
        <v>191.070007</v>
      </c>
      <c r="P3758">
        <f>Amazon!F3758</f>
        <v>191.070007</v>
      </c>
      <c r="Q3758">
        <f>Amazon!G3758</f>
        <v>4001900</v>
      </c>
      <c r="R3758">
        <f>IF(Amazon!B3760&gt;Amazon!E3760,0,1)</f>
        <v>0</v>
      </c>
    </row>
    <row r="3759" spans="1:18" x14ac:dyDescent="0.25">
      <c r="A3759" s="1">
        <v>41022</v>
      </c>
      <c r="B3759">
        <f>WEEKDAY(Amazon!A3761,1)</f>
        <v>2</v>
      </c>
      <c r="C3759">
        <f>MONTH(Amazon!A3761)</f>
        <v>4</v>
      </c>
      <c r="D3759">
        <f t="shared" si="58"/>
        <v>2012</v>
      </c>
      <c r="E3759">
        <f>Amazon!B3761</f>
        <v>188.990005</v>
      </c>
      <c r="F3759">
        <f>Amazon!B3760</f>
        <v>192.33999600000001</v>
      </c>
      <c r="G3759">
        <f>Amazon!C3760</f>
        <v>193.479996</v>
      </c>
      <c r="H3759">
        <f>Amazon!D3760</f>
        <v>189.800003</v>
      </c>
      <c r="I3759">
        <f>Amazon!E3760</f>
        <v>189.979996</v>
      </c>
      <c r="J3759">
        <f>Amazon!F3760</f>
        <v>189.979996</v>
      </c>
      <c r="K3759">
        <f>Amazon!G3760</f>
        <v>3243600</v>
      </c>
      <c r="L3759">
        <f>Amazon!B3759</f>
        <v>192.929993</v>
      </c>
      <c r="M3759">
        <f>Amazon!C3759</f>
        <v>194.550003</v>
      </c>
      <c r="N3759">
        <f>Amazon!D3759</f>
        <v>189.75</v>
      </c>
      <c r="O3759">
        <f>Amazon!E3759</f>
        <v>191.10000600000001</v>
      </c>
      <c r="P3759">
        <f>Amazon!F3759</f>
        <v>191.10000600000001</v>
      </c>
      <c r="Q3759">
        <f>Amazon!G3759</f>
        <v>4002400</v>
      </c>
      <c r="R3759">
        <f>IF(Amazon!B3761&gt;Amazon!E3761,0,1)</f>
        <v>0</v>
      </c>
    </row>
    <row r="3760" spans="1:18" x14ac:dyDescent="0.25">
      <c r="A3760" s="1">
        <v>41023</v>
      </c>
      <c r="B3760">
        <f>WEEKDAY(Amazon!A3762,1)</f>
        <v>3</v>
      </c>
      <c r="C3760">
        <f>MONTH(Amazon!A3762)</f>
        <v>4</v>
      </c>
      <c r="D3760">
        <f t="shared" si="58"/>
        <v>2012</v>
      </c>
      <c r="E3760">
        <f>Amazon!B3762</f>
        <v>188.679993</v>
      </c>
      <c r="F3760">
        <f>Amazon!B3761</f>
        <v>188.990005</v>
      </c>
      <c r="G3760">
        <f>Amazon!C3761</f>
        <v>188.990005</v>
      </c>
      <c r="H3760">
        <f>Amazon!D3761</f>
        <v>185.509995</v>
      </c>
      <c r="I3760">
        <f>Amazon!E3761</f>
        <v>188.240005</v>
      </c>
      <c r="J3760">
        <f>Amazon!F3761</f>
        <v>188.240005</v>
      </c>
      <c r="K3760">
        <f>Amazon!G3761</f>
        <v>3481000</v>
      </c>
      <c r="L3760">
        <f>Amazon!B3760</f>
        <v>192.33999600000001</v>
      </c>
      <c r="M3760">
        <f>Amazon!C3760</f>
        <v>193.479996</v>
      </c>
      <c r="N3760">
        <f>Amazon!D3760</f>
        <v>189.800003</v>
      </c>
      <c r="O3760">
        <f>Amazon!E3760</f>
        <v>189.979996</v>
      </c>
      <c r="P3760">
        <f>Amazon!F3760</f>
        <v>189.979996</v>
      </c>
      <c r="Q3760">
        <f>Amazon!G3760</f>
        <v>3243600</v>
      </c>
      <c r="R3760">
        <f>IF(Amazon!B3762&gt;Amazon!E3762,0,1)</f>
        <v>1</v>
      </c>
    </row>
    <row r="3761" spans="1:18" x14ac:dyDescent="0.25">
      <c r="A3761" s="1">
        <v>41024</v>
      </c>
      <c r="B3761">
        <f>WEEKDAY(Amazon!A3763,1)</f>
        <v>4</v>
      </c>
      <c r="C3761">
        <f>MONTH(Amazon!A3763)</f>
        <v>4</v>
      </c>
      <c r="D3761">
        <f t="shared" si="58"/>
        <v>2012</v>
      </c>
      <c r="E3761">
        <f>Amazon!B3763</f>
        <v>191.66999799999999</v>
      </c>
      <c r="F3761">
        <f>Amazon!B3762</f>
        <v>188.679993</v>
      </c>
      <c r="G3761">
        <f>Amazon!C3762</f>
        <v>190.699997</v>
      </c>
      <c r="H3761">
        <f>Amazon!D3762</f>
        <v>186.509995</v>
      </c>
      <c r="I3761">
        <f>Amazon!E3762</f>
        <v>190.33000200000001</v>
      </c>
      <c r="J3761">
        <f>Amazon!F3762</f>
        <v>190.33000200000001</v>
      </c>
      <c r="K3761">
        <f>Amazon!G3762</f>
        <v>3376300</v>
      </c>
      <c r="L3761">
        <f>Amazon!B3761</f>
        <v>188.990005</v>
      </c>
      <c r="M3761">
        <f>Amazon!C3761</f>
        <v>188.990005</v>
      </c>
      <c r="N3761">
        <f>Amazon!D3761</f>
        <v>185.509995</v>
      </c>
      <c r="O3761">
        <f>Amazon!E3761</f>
        <v>188.240005</v>
      </c>
      <c r="P3761">
        <f>Amazon!F3761</f>
        <v>188.240005</v>
      </c>
      <c r="Q3761">
        <f>Amazon!G3761</f>
        <v>3481000</v>
      </c>
      <c r="R3761">
        <f>IF(Amazon!B3763&gt;Amazon!E3763,0,1)</f>
        <v>1</v>
      </c>
    </row>
    <row r="3762" spans="1:18" x14ac:dyDescent="0.25">
      <c r="A3762" s="1">
        <v>41025</v>
      </c>
      <c r="B3762">
        <f>WEEKDAY(Amazon!A3764,1)</f>
        <v>5</v>
      </c>
      <c r="C3762">
        <f>MONTH(Amazon!A3764)</f>
        <v>4</v>
      </c>
      <c r="D3762">
        <f t="shared" si="58"/>
        <v>2012</v>
      </c>
      <c r="E3762">
        <f>Amazon!B3764</f>
        <v>193.570007</v>
      </c>
      <c r="F3762">
        <f>Amazon!B3763</f>
        <v>191.66999799999999</v>
      </c>
      <c r="G3762">
        <f>Amazon!C3763</f>
        <v>194.800003</v>
      </c>
      <c r="H3762">
        <f>Amazon!D3763</f>
        <v>191.60000600000001</v>
      </c>
      <c r="I3762">
        <f>Amazon!E3763</f>
        <v>194.41999799999999</v>
      </c>
      <c r="J3762">
        <f>Amazon!F3763</f>
        <v>194.41999799999999</v>
      </c>
      <c r="K3762">
        <f>Amazon!G3763</f>
        <v>3955100</v>
      </c>
      <c r="L3762">
        <f>Amazon!B3762</f>
        <v>188.679993</v>
      </c>
      <c r="M3762">
        <f>Amazon!C3762</f>
        <v>190.699997</v>
      </c>
      <c r="N3762">
        <f>Amazon!D3762</f>
        <v>186.509995</v>
      </c>
      <c r="O3762">
        <f>Amazon!E3762</f>
        <v>190.33000200000001</v>
      </c>
      <c r="P3762">
        <f>Amazon!F3762</f>
        <v>190.33000200000001</v>
      </c>
      <c r="Q3762">
        <f>Amazon!G3762</f>
        <v>3376300</v>
      </c>
      <c r="R3762">
        <f>IF(Amazon!B3764&gt;Amazon!E3764,0,1)</f>
        <v>1</v>
      </c>
    </row>
    <row r="3763" spans="1:18" x14ac:dyDescent="0.25">
      <c r="A3763" s="1">
        <v>41026</v>
      </c>
      <c r="B3763">
        <f>WEEKDAY(Amazon!A3765,1)</f>
        <v>6</v>
      </c>
      <c r="C3763">
        <f>MONTH(Amazon!A3765)</f>
        <v>4</v>
      </c>
      <c r="D3763">
        <f t="shared" si="58"/>
        <v>2012</v>
      </c>
      <c r="E3763">
        <f>Amazon!B3765</f>
        <v>224.83000200000001</v>
      </c>
      <c r="F3763">
        <f>Amazon!B3764</f>
        <v>193.570007</v>
      </c>
      <c r="G3763">
        <f>Amazon!C3764</f>
        <v>196.36000100000001</v>
      </c>
      <c r="H3763">
        <f>Amazon!D3764</f>
        <v>193.020004</v>
      </c>
      <c r="I3763">
        <f>Amazon!E3764</f>
        <v>195.990005</v>
      </c>
      <c r="J3763">
        <f>Amazon!F3764</f>
        <v>195.990005</v>
      </c>
      <c r="K3763">
        <f>Amazon!G3764</f>
        <v>10234000</v>
      </c>
      <c r="L3763">
        <f>Amazon!B3763</f>
        <v>191.66999799999999</v>
      </c>
      <c r="M3763">
        <f>Amazon!C3763</f>
        <v>194.800003</v>
      </c>
      <c r="N3763">
        <f>Amazon!D3763</f>
        <v>191.60000600000001</v>
      </c>
      <c r="O3763">
        <f>Amazon!E3763</f>
        <v>194.41999799999999</v>
      </c>
      <c r="P3763">
        <f>Amazon!F3763</f>
        <v>194.41999799999999</v>
      </c>
      <c r="Q3763">
        <f>Amazon!G3763</f>
        <v>3955100</v>
      </c>
      <c r="R3763">
        <f>IF(Amazon!B3765&gt;Amazon!E3765,0,1)</f>
        <v>1</v>
      </c>
    </row>
    <row r="3764" spans="1:18" x14ac:dyDescent="0.25">
      <c r="A3764" s="1">
        <v>41029</v>
      </c>
      <c r="B3764">
        <f>WEEKDAY(Amazon!A3766,1)</f>
        <v>2</v>
      </c>
      <c r="C3764">
        <f>MONTH(Amazon!A3766)</f>
        <v>4</v>
      </c>
      <c r="D3764">
        <f t="shared" si="58"/>
        <v>2012</v>
      </c>
      <c r="E3764">
        <f>Amazon!B3766</f>
        <v>223.949997</v>
      </c>
      <c r="F3764">
        <f>Amazon!B3765</f>
        <v>224.83000200000001</v>
      </c>
      <c r="G3764">
        <f>Amazon!C3765</f>
        <v>228.69000199999999</v>
      </c>
      <c r="H3764">
        <f>Amazon!D3765</f>
        <v>220.220001</v>
      </c>
      <c r="I3764">
        <f>Amazon!E3765</f>
        <v>226.85000600000001</v>
      </c>
      <c r="J3764">
        <f>Amazon!F3765</f>
        <v>226.85000600000001</v>
      </c>
      <c r="K3764">
        <f>Amazon!G3765</f>
        <v>22116900</v>
      </c>
      <c r="L3764">
        <f>Amazon!B3764</f>
        <v>193.570007</v>
      </c>
      <c r="M3764">
        <f>Amazon!C3764</f>
        <v>196.36000100000001</v>
      </c>
      <c r="N3764">
        <f>Amazon!D3764</f>
        <v>193.020004</v>
      </c>
      <c r="O3764">
        <f>Amazon!E3764</f>
        <v>195.990005</v>
      </c>
      <c r="P3764">
        <f>Amazon!F3764</f>
        <v>195.990005</v>
      </c>
      <c r="Q3764">
        <f>Amazon!G3764</f>
        <v>10234000</v>
      </c>
      <c r="R3764">
        <f>IF(Amazon!B3766&gt;Amazon!E3766,0,1)</f>
        <v>1</v>
      </c>
    </row>
    <row r="3765" spans="1:18" x14ac:dyDescent="0.25">
      <c r="A3765" s="1">
        <v>41030</v>
      </c>
      <c r="B3765">
        <f>WEEKDAY(Amazon!A3767,1)</f>
        <v>3</v>
      </c>
      <c r="C3765">
        <f>MONTH(Amazon!A3767)</f>
        <v>5</v>
      </c>
      <c r="D3765">
        <f t="shared" si="58"/>
        <v>2012</v>
      </c>
      <c r="E3765">
        <f>Amazon!B3767</f>
        <v>229.39999399999999</v>
      </c>
      <c r="F3765">
        <f>Amazon!B3766</f>
        <v>223.949997</v>
      </c>
      <c r="G3765">
        <f>Amazon!C3766</f>
        <v>233.83999600000001</v>
      </c>
      <c r="H3765">
        <f>Amazon!D3766</f>
        <v>223.050003</v>
      </c>
      <c r="I3765">
        <f>Amazon!E3766</f>
        <v>231.89999399999999</v>
      </c>
      <c r="J3765">
        <f>Amazon!F3766</f>
        <v>231.89999399999999</v>
      </c>
      <c r="K3765">
        <f>Amazon!G3766</f>
        <v>9756900</v>
      </c>
      <c r="L3765">
        <f>Amazon!B3765</f>
        <v>224.83000200000001</v>
      </c>
      <c r="M3765">
        <f>Amazon!C3765</f>
        <v>228.69000199999999</v>
      </c>
      <c r="N3765">
        <f>Amazon!D3765</f>
        <v>220.220001</v>
      </c>
      <c r="O3765">
        <f>Amazon!E3765</f>
        <v>226.85000600000001</v>
      </c>
      <c r="P3765">
        <f>Amazon!F3765</f>
        <v>226.85000600000001</v>
      </c>
      <c r="Q3765">
        <f>Amazon!G3765</f>
        <v>22116900</v>
      </c>
      <c r="R3765">
        <f>IF(Amazon!B3767&gt;Amazon!E3767,0,1)</f>
        <v>1</v>
      </c>
    </row>
    <row r="3766" spans="1:18" x14ac:dyDescent="0.25">
      <c r="A3766" s="1">
        <v>41031</v>
      </c>
      <c r="B3766">
        <f>WEEKDAY(Amazon!A3768,1)</f>
        <v>4</v>
      </c>
      <c r="C3766">
        <f>MONTH(Amazon!A3768)</f>
        <v>5</v>
      </c>
      <c r="D3766">
        <f t="shared" si="58"/>
        <v>2012</v>
      </c>
      <c r="E3766">
        <f>Amazon!B3768</f>
        <v>227.820007</v>
      </c>
      <c r="F3766">
        <f>Amazon!B3767</f>
        <v>229.39999399999999</v>
      </c>
      <c r="G3766">
        <f>Amazon!C3767</f>
        <v>232.970001</v>
      </c>
      <c r="H3766">
        <f>Amazon!D3767</f>
        <v>228.39999399999999</v>
      </c>
      <c r="I3766">
        <f>Amazon!E3767</f>
        <v>230.03999300000001</v>
      </c>
      <c r="J3766">
        <f>Amazon!F3767</f>
        <v>230.03999300000001</v>
      </c>
      <c r="K3766">
        <f>Amazon!G3767</f>
        <v>6754900</v>
      </c>
      <c r="L3766">
        <f>Amazon!B3766</f>
        <v>223.949997</v>
      </c>
      <c r="M3766">
        <f>Amazon!C3766</f>
        <v>233.83999600000001</v>
      </c>
      <c r="N3766">
        <f>Amazon!D3766</f>
        <v>223.050003</v>
      </c>
      <c r="O3766">
        <f>Amazon!E3766</f>
        <v>231.89999399999999</v>
      </c>
      <c r="P3766">
        <f>Amazon!F3766</f>
        <v>231.89999399999999</v>
      </c>
      <c r="Q3766">
        <f>Amazon!G3766</f>
        <v>9756900</v>
      </c>
      <c r="R3766">
        <f>IF(Amazon!B3768&gt;Amazon!E3768,0,1)</f>
        <v>1</v>
      </c>
    </row>
    <row r="3767" spans="1:18" x14ac:dyDescent="0.25">
      <c r="A3767" s="1">
        <v>41032</v>
      </c>
      <c r="B3767">
        <f>WEEKDAY(Amazon!A3769,1)</f>
        <v>5</v>
      </c>
      <c r="C3767">
        <f>MONTH(Amazon!A3769)</f>
        <v>5</v>
      </c>
      <c r="D3767">
        <f t="shared" si="58"/>
        <v>2012</v>
      </c>
      <c r="E3767">
        <f>Amazon!B3769</f>
        <v>229.740005</v>
      </c>
      <c r="F3767">
        <f>Amazon!B3768</f>
        <v>227.820007</v>
      </c>
      <c r="G3767">
        <f>Amazon!C3768</f>
        <v>231.44000199999999</v>
      </c>
      <c r="H3767">
        <f>Amazon!D3768</f>
        <v>227.39999399999999</v>
      </c>
      <c r="I3767">
        <f>Amazon!E3768</f>
        <v>230.25</v>
      </c>
      <c r="J3767">
        <f>Amazon!F3768</f>
        <v>230.25</v>
      </c>
      <c r="K3767">
        <f>Amazon!G3768</f>
        <v>4593400</v>
      </c>
      <c r="L3767">
        <f>Amazon!B3767</f>
        <v>229.39999399999999</v>
      </c>
      <c r="M3767">
        <f>Amazon!C3767</f>
        <v>232.970001</v>
      </c>
      <c r="N3767">
        <f>Amazon!D3767</f>
        <v>228.39999399999999</v>
      </c>
      <c r="O3767">
        <f>Amazon!E3767</f>
        <v>230.03999300000001</v>
      </c>
      <c r="P3767">
        <f>Amazon!F3767</f>
        <v>230.03999300000001</v>
      </c>
      <c r="Q3767">
        <f>Amazon!G3767</f>
        <v>6754900</v>
      </c>
      <c r="R3767">
        <f>IF(Amazon!B3769&gt;Amazon!E3769,0,1)</f>
        <v>0</v>
      </c>
    </row>
    <row r="3768" spans="1:18" x14ac:dyDescent="0.25">
      <c r="A3768" s="1">
        <v>41033</v>
      </c>
      <c r="B3768">
        <f>WEEKDAY(Amazon!A3770,1)</f>
        <v>6</v>
      </c>
      <c r="C3768">
        <f>MONTH(Amazon!A3770)</f>
        <v>5</v>
      </c>
      <c r="D3768">
        <f t="shared" si="58"/>
        <v>2012</v>
      </c>
      <c r="E3768">
        <f>Amazon!B3770</f>
        <v>227.800003</v>
      </c>
      <c r="F3768">
        <f>Amazon!B3769</f>
        <v>229.740005</v>
      </c>
      <c r="G3768">
        <f>Amazon!C3769</f>
        <v>232.529999</v>
      </c>
      <c r="H3768">
        <f>Amazon!D3769</f>
        <v>228.029999</v>
      </c>
      <c r="I3768">
        <f>Amazon!E3769</f>
        <v>229.449997</v>
      </c>
      <c r="J3768">
        <f>Amazon!F3769</f>
        <v>229.449997</v>
      </c>
      <c r="K3768">
        <f>Amazon!G3769</f>
        <v>4055500</v>
      </c>
      <c r="L3768">
        <f>Amazon!B3768</f>
        <v>227.820007</v>
      </c>
      <c r="M3768">
        <f>Amazon!C3768</f>
        <v>231.44000199999999</v>
      </c>
      <c r="N3768">
        <f>Amazon!D3768</f>
        <v>227.39999399999999</v>
      </c>
      <c r="O3768">
        <f>Amazon!E3768</f>
        <v>230.25</v>
      </c>
      <c r="P3768">
        <f>Amazon!F3768</f>
        <v>230.25</v>
      </c>
      <c r="Q3768">
        <f>Amazon!G3768</f>
        <v>4593400</v>
      </c>
      <c r="R3768">
        <f>IF(Amazon!B3770&gt;Amazon!E3770,0,1)</f>
        <v>0</v>
      </c>
    </row>
    <row r="3769" spans="1:18" x14ac:dyDescent="0.25">
      <c r="A3769" s="1">
        <v>41036</v>
      </c>
      <c r="B3769">
        <f>WEEKDAY(Amazon!A3771,1)</f>
        <v>2</v>
      </c>
      <c r="C3769">
        <f>MONTH(Amazon!A3771)</f>
        <v>5</v>
      </c>
      <c r="D3769">
        <f t="shared" si="58"/>
        <v>2012</v>
      </c>
      <c r="E3769">
        <f>Amazon!B3771</f>
        <v>222.36000100000001</v>
      </c>
      <c r="F3769">
        <f>Amazon!B3770</f>
        <v>227.800003</v>
      </c>
      <c r="G3769">
        <f>Amazon!C3770</f>
        <v>229.720001</v>
      </c>
      <c r="H3769">
        <f>Amazon!D3770</f>
        <v>223.740005</v>
      </c>
      <c r="I3769">
        <f>Amazon!E3770</f>
        <v>223.990005</v>
      </c>
      <c r="J3769">
        <f>Amazon!F3770</f>
        <v>223.990005</v>
      </c>
      <c r="K3769">
        <f>Amazon!G3770</f>
        <v>4585200</v>
      </c>
      <c r="L3769">
        <f>Amazon!B3769</f>
        <v>229.740005</v>
      </c>
      <c r="M3769">
        <f>Amazon!C3769</f>
        <v>232.529999</v>
      </c>
      <c r="N3769">
        <f>Amazon!D3769</f>
        <v>228.029999</v>
      </c>
      <c r="O3769">
        <f>Amazon!E3769</f>
        <v>229.449997</v>
      </c>
      <c r="P3769">
        <f>Amazon!F3769</f>
        <v>229.449997</v>
      </c>
      <c r="Q3769">
        <f>Amazon!G3769</f>
        <v>4055500</v>
      </c>
      <c r="R3769">
        <f>IF(Amazon!B3771&gt;Amazon!E3771,0,1)</f>
        <v>1</v>
      </c>
    </row>
    <row r="3770" spans="1:18" x14ac:dyDescent="0.25">
      <c r="A3770" s="1">
        <v>41037</v>
      </c>
      <c r="B3770">
        <f>WEEKDAY(Amazon!A3772,1)</f>
        <v>3</v>
      </c>
      <c r="C3770">
        <f>MONTH(Amazon!A3772)</f>
        <v>5</v>
      </c>
      <c r="D3770">
        <f t="shared" si="58"/>
        <v>2012</v>
      </c>
      <c r="E3770">
        <f>Amazon!B3772</f>
        <v>223.14999399999999</v>
      </c>
      <c r="F3770">
        <f>Amazon!B3771</f>
        <v>222.36000100000001</v>
      </c>
      <c r="G3770">
        <f>Amazon!C3771</f>
        <v>226.86999499999999</v>
      </c>
      <c r="H3770">
        <f>Amazon!D3771</f>
        <v>222.28999300000001</v>
      </c>
      <c r="I3770">
        <f>Amazon!E3771</f>
        <v>225.16000399999999</v>
      </c>
      <c r="J3770">
        <f>Amazon!F3771</f>
        <v>225.16000399999999</v>
      </c>
      <c r="K3770">
        <f>Amazon!G3771</f>
        <v>3314300</v>
      </c>
      <c r="L3770">
        <f>Amazon!B3770</f>
        <v>227.800003</v>
      </c>
      <c r="M3770">
        <f>Amazon!C3770</f>
        <v>229.720001</v>
      </c>
      <c r="N3770">
        <f>Amazon!D3770</f>
        <v>223.740005</v>
      </c>
      <c r="O3770">
        <f>Amazon!E3770</f>
        <v>223.990005</v>
      </c>
      <c r="P3770">
        <f>Amazon!F3770</f>
        <v>223.990005</v>
      </c>
      <c r="Q3770">
        <f>Amazon!G3770</f>
        <v>4585200</v>
      </c>
      <c r="R3770">
        <f>IF(Amazon!B3772&gt;Amazon!E3772,0,1)</f>
        <v>1</v>
      </c>
    </row>
    <row r="3771" spans="1:18" x14ac:dyDescent="0.25">
      <c r="A3771" s="1">
        <v>41038</v>
      </c>
      <c r="B3771">
        <f>WEEKDAY(Amazon!A3773,1)</f>
        <v>4</v>
      </c>
      <c r="C3771">
        <f>MONTH(Amazon!A3773)</f>
        <v>5</v>
      </c>
      <c r="D3771">
        <f t="shared" si="58"/>
        <v>2012</v>
      </c>
      <c r="E3771">
        <f>Amazon!B3773</f>
        <v>220.58999600000001</v>
      </c>
      <c r="F3771">
        <f>Amazon!B3772</f>
        <v>223.14999399999999</v>
      </c>
      <c r="G3771">
        <f>Amazon!C3772</f>
        <v>225.38999899999999</v>
      </c>
      <c r="H3771">
        <f>Amazon!D3772</f>
        <v>218.199997</v>
      </c>
      <c r="I3771">
        <f>Amazon!E3772</f>
        <v>223.89999399999999</v>
      </c>
      <c r="J3771">
        <f>Amazon!F3772</f>
        <v>223.89999399999999</v>
      </c>
      <c r="K3771">
        <f>Amazon!G3772</f>
        <v>4522400</v>
      </c>
      <c r="L3771">
        <f>Amazon!B3771</f>
        <v>222.36000100000001</v>
      </c>
      <c r="M3771">
        <f>Amazon!C3771</f>
        <v>226.86999499999999</v>
      </c>
      <c r="N3771">
        <f>Amazon!D3771</f>
        <v>222.28999300000001</v>
      </c>
      <c r="O3771">
        <f>Amazon!E3771</f>
        <v>225.16000399999999</v>
      </c>
      <c r="P3771">
        <f>Amazon!F3771</f>
        <v>225.16000399999999</v>
      </c>
      <c r="Q3771">
        <f>Amazon!G3771</f>
        <v>3314300</v>
      </c>
      <c r="R3771">
        <f>IF(Amazon!B3773&gt;Amazon!E3773,0,1)</f>
        <v>1</v>
      </c>
    </row>
    <row r="3772" spans="1:18" x14ac:dyDescent="0.25">
      <c r="A3772" s="1">
        <v>41039</v>
      </c>
      <c r="B3772">
        <f>WEEKDAY(Amazon!A3774,1)</f>
        <v>5</v>
      </c>
      <c r="C3772">
        <f>MONTH(Amazon!A3774)</f>
        <v>5</v>
      </c>
      <c r="D3772">
        <f t="shared" si="58"/>
        <v>2012</v>
      </c>
      <c r="E3772">
        <f>Amazon!B3774</f>
        <v>223.91000399999999</v>
      </c>
      <c r="F3772">
        <f>Amazon!B3773</f>
        <v>220.58999600000001</v>
      </c>
      <c r="G3772">
        <f>Amazon!C3773</f>
        <v>225.779999</v>
      </c>
      <c r="H3772">
        <f>Amazon!D3773</f>
        <v>220.16000399999999</v>
      </c>
      <c r="I3772">
        <f>Amazon!E3773</f>
        <v>222.979996</v>
      </c>
      <c r="J3772">
        <f>Amazon!F3773</f>
        <v>222.979996</v>
      </c>
      <c r="K3772">
        <f>Amazon!G3773</f>
        <v>3712000</v>
      </c>
      <c r="L3772">
        <f>Amazon!B3772</f>
        <v>223.14999399999999</v>
      </c>
      <c r="M3772">
        <f>Amazon!C3772</f>
        <v>225.38999899999999</v>
      </c>
      <c r="N3772">
        <f>Amazon!D3772</f>
        <v>218.199997</v>
      </c>
      <c r="O3772">
        <f>Amazon!E3772</f>
        <v>223.89999399999999</v>
      </c>
      <c r="P3772">
        <f>Amazon!F3772</f>
        <v>223.89999399999999</v>
      </c>
      <c r="Q3772">
        <f>Amazon!G3772</f>
        <v>4522400</v>
      </c>
      <c r="R3772">
        <f>IF(Amazon!B3774&gt;Amazon!E3774,0,1)</f>
        <v>1</v>
      </c>
    </row>
    <row r="3773" spans="1:18" x14ac:dyDescent="0.25">
      <c r="A3773" s="1">
        <v>41040</v>
      </c>
      <c r="B3773">
        <f>WEEKDAY(Amazon!A3775,1)</f>
        <v>6</v>
      </c>
      <c r="C3773">
        <f>MONTH(Amazon!A3775)</f>
        <v>5</v>
      </c>
      <c r="D3773">
        <f t="shared" si="58"/>
        <v>2012</v>
      </c>
      <c r="E3773">
        <f>Amazon!B3775</f>
        <v>225.949997</v>
      </c>
      <c r="F3773">
        <f>Amazon!B3774</f>
        <v>223.91000399999999</v>
      </c>
      <c r="G3773">
        <f>Amazon!C3774</f>
        <v>229.08000200000001</v>
      </c>
      <c r="H3773">
        <f>Amazon!D3774</f>
        <v>221.949997</v>
      </c>
      <c r="I3773">
        <f>Amazon!E3774</f>
        <v>226.69000199999999</v>
      </c>
      <c r="J3773">
        <f>Amazon!F3774</f>
        <v>226.69000199999999</v>
      </c>
      <c r="K3773">
        <f>Amazon!G3774</f>
        <v>4648400</v>
      </c>
      <c r="L3773">
        <f>Amazon!B3773</f>
        <v>220.58999600000001</v>
      </c>
      <c r="M3773">
        <f>Amazon!C3773</f>
        <v>225.779999</v>
      </c>
      <c r="N3773">
        <f>Amazon!D3773</f>
        <v>220.16000399999999</v>
      </c>
      <c r="O3773">
        <f>Amazon!E3773</f>
        <v>222.979996</v>
      </c>
      <c r="P3773">
        <f>Amazon!F3773</f>
        <v>222.979996</v>
      </c>
      <c r="Q3773">
        <f>Amazon!G3773</f>
        <v>3712000</v>
      </c>
      <c r="R3773">
        <f>IF(Amazon!B3775&gt;Amazon!E3775,0,1)</f>
        <v>1</v>
      </c>
    </row>
    <row r="3774" spans="1:18" x14ac:dyDescent="0.25">
      <c r="A3774" s="1">
        <v>41043</v>
      </c>
      <c r="B3774">
        <f>WEEKDAY(Amazon!A3776,1)</f>
        <v>2</v>
      </c>
      <c r="C3774">
        <f>MONTH(Amazon!A3776)</f>
        <v>5</v>
      </c>
      <c r="D3774">
        <f t="shared" si="58"/>
        <v>2012</v>
      </c>
      <c r="E3774">
        <f>Amazon!B3776</f>
        <v>225.60000600000001</v>
      </c>
      <c r="F3774">
        <f>Amazon!B3775</f>
        <v>225.949997</v>
      </c>
      <c r="G3774">
        <f>Amazon!C3775</f>
        <v>230.679993</v>
      </c>
      <c r="H3774">
        <f>Amazon!D3775</f>
        <v>225.729996</v>
      </c>
      <c r="I3774">
        <f>Amazon!E3775</f>
        <v>227.679993</v>
      </c>
      <c r="J3774">
        <f>Amazon!F3775</f>
        <v>227.679993</v>
      </c>
      <c r="K3774">
        <f>Amazon!G3775</f>
        <v>4193600</v>
      </c>
      <c r="L3774">
        <f>Amazon!B3774</f>
        <v>223.91000399999999</v>
      </c>
      <c r="M3774">
        <f>Amazon!C3774</f>
        <v>229.08000200000001</v>
      </c>
      <c r="N3774">
        <f>Amazon!D3774</f>
        <v>221.949997</v>
      </c>
      <c r="O3774">
        <f>Amazon!E3774</f>
        <v>226.69000199999999</v>
      </c>
      <c r="P3774">
        <f>Amazon!F3774</f>
        <v>226.69000199999999</v>
      </c>
      <c r="Q3774">
        <f>Amazon!G3774</f>
        <v>4648400</v>
      </c>
      <c r="R3774">
        <f>IF(Amazon!B3776&gt;Amazon!E3776,0,1)</f>
        <v>0</v>
      </c>
    </row>
    <row r="3775" spans="1:18" x14ac:dyDescent="0.25">
      <c r="A3775" s="1">
        <v>41044</v>
      </c>
      <c r="B3775">
        <f>WEEKDAY(Amazon!A3777,1)</f>
        <v>3</v>
      </c>
      <c r="C3775">
        <f>MONTH(Amazon!A3777)</f>
        <v>5</v>
      </c>
      <c r="D3775">
        <f t="shared" si="58"/>
        <v>2012</v>
      </c>
      <c r="E3775">
        <f>Amazon!B3777</f>
        <v>226.5</v>
      </c>
      <c r="F3775">
        <f>Amazon!B3776</f>
        <v>225.60000600000001</v>
      </c>
      <c r="G3775">
        <f>Amazon!C3776</f>
        <v>227.28999300000001</v>
      </c>
      <c r="H3775">
        <f>Amazon!D3776</f>
        <v>222.509995</v>
      </c>
      <c r="I3775">
        <f>Amazon!E3776</f>
        <v>222.929993</v>
      </c>
      <c r="J3775">
        <f>Amazon!F3776</f>
        <v>222.929993</v>
      </c>
      <c r="K3775">
        <f>Amazon!G3776</f>
        <v>3096600</v>
      </c>
      <c r="L3775">
        <f>Amazon!B3775</f>
        <v>225.949997</v>
      </c>
      <c r="M3775">
        <f>Amazon!C3775</f>
        <v>230.679993</v>
      </c>
      <c r="N3775">
        <f>Amazon!D3775</f>
        <v>225.729996</v>
      </c>
      <c r="O3775">
        <f>Amazon!E3775</f>
        <v>227.679993</v>
      </c>
      <c r="P3775">
        <f>Amazon!F3775</f>
        <v>227.679993</v>
      </c>
      <c r="Q3775">
        <f>Amazon!G3775</f>
        <v>4193600</v>
      </c>
      <c r="R3775">
        <f>IF(Amazon!B3777&gt;Amazon!E3777,0,1)</f>
        <v>0</v>
      </c>
    </row>
    <row r="3776" spans="1:18" x14ac:dyDescent="0.25">
      <c r="A3776" s="1">
        <v>41045</v>
      </c>
      <c r="B3776">
        <f>WEEKDAY(Amazon!A3778,1)</f>
        <v>4</v>
      </c>
      <c r="C3776">
        <f>MONTH(Amazon!A3778)</f>
        <v>5</v>
      </c>
      <c r="D3776">
        <f t="shared" si="58"/>
        <v>2012</v>
      </c>
      <c r="E3776">
        <f>Amazon!B3778</f>
        <v>225</v>
      </c>
      <c r="F3776">
        <f>Amazon!B3777</f>
        <v>226.5</v>
      </c>
      <c r="G3776">
        <f>Amazon!C3777</f>
        <v>230.61000100000001</v>
      </c>
      <c r="H3776">
        <f>Amazon!D3777</f>
        <v>223</v>
      </c>
      <c r="I3776">
        <f>Amazon!E3777</f>
        <v>224.38999899999999</v>
      </c>
      <c r="J3776">
        <f>Amazon!F3777</f>
        <v>224.38999899999999</v>
      </c>
      <c r="K3776">
        <f>Amazon!G3777</f>
        <v>5713700</v>
      </c>
      <c r="L3776">
        <f>Amazon!B3776</f>
        <v>225.60000600000001</v>
      </c>
      <c r="M3776">
        <f>Amazon!C3776</f>
        <v>227.28999300000001</v>
      </c>
      <c r="N3776">
        <f>Amazon!D3776</f>
        <v>222.509995</v>
      </c>
      <c r="O3776">
        <f>Amazon!E3776</f>
        <v>222.929993</v>
      </c>
      <c r="P3776">
        <f>Amazon!F3776</f>
        <v>222.929993</v>
      </c>
      <c r="Q3776">
        <f>Amazon!G3776</f>
        <v>3096600</v>
      </c>
      <c r="R3776">
        <f>IF(Amazon!B3778&gt;Amazon!E3778,0,1)</f>
        <v>0</v>
      </c>
    </row>
    <row r="3777" spans="1:18" x14ac:dyDescent="0.25">
      <c r="A3777" s="1">
        <v>41046</v>
      </c>
      <c r="B3777">
        <f>WEEKDAY(Amazon!A3779,1)</f>
        <v>5</v>
      </c>
      <c r="C3777">
        <f>MONTH(Amazon!A3779)</f>
        <v>5</v>
      </c>
      <c r="D3777">
        <f t="shared" si="58"/>
        <v>2012</v>
      </c>
      <c r="E3777">
        <f>Amazon!B3779</f>
        <v>225.050003</v>
      </c>
      <c r="F3777">
        <f>Amazon!B3778</f>
        <v>225</v>
      </c>
      <c r="G3777">
        <f>Amazon!C3778</f>
        <v>228</v>
      </c>
      <c r="H3777">
        <f>Amazon!D3778</f>
        <v>222.5</v>
      </c>
      <c r="I3777">
        <f>Amazon!E3778</f>
        <v>224.05999800000001</v>
      </c>
      <c r="J3777">
        <f>Amazon!F3778</f>
        <v>224.05999800000001</v>
      </c>
      <c r="K3777">
        <f>Amazon!G3778</f>
        <v>5261800</v>
      </c>
      <c r="L3777">
        <f>Amazon!B3777</f>
        <v>226.5</v>
      </c>
      <c r="M3777">
        <f>Amazon!C3777</f>
        <v>230.61000100000001</v>
      </c>
      <c r="N3777">
        <f>Amazon!D3777</f>
        <v>223</v>
      </c>
      <c r="O3777">
        <f>Amazon!E3777</f>
        <v>224.38999899999999</v>
      </c>
      <c r="P3777">
        <f>Amazon!F3777</f>
        <v>224.38999899999999</v>
      </c>
      <c r="Q3777">
        <f>Amazon!G3777</f>
        <v>5713700</v>
      </c>
      <c r="R3777">
        <f>IF(Amazon!B3779&gt;Amazon!E3779,0,1)</f>
        <v>0</v>
      </c>
    </row>
    <row r="3778" spans="1:18" x14ac:dyDescent="0.25">
      <c r="A3778" s="1">
        <v>41047</v>
      </c>
      <c r="B3778">
        <f>WEEKDAY(Amazon!A3780,1)</f>
        <v>6</v>
      </c>
      <c r="C3778">
        <f>MONTH(Amazon!A3780)</f>
        <v>5</v>
      </c>
      <c r="D3778">
        <f t="shared" si="58"/>
        <v>2012</v>
      </c>
      <c r="E3778">
        <f>Amazon!B3780</f>
        <v>219.41000399999999</v>
      </c>
      <c r="F3778">
        <f>Amazon!B3779</f>
        <v>225.050003</v>
      </c>
      <c r="G3778">
        <f>Amazon!C3779</f>
        <v>226</v>
      </c>
      <c r="H3778">
        <f>Amazon!D3779</f>
        <v>218.08999600000001</v>
      </c>
      <c r="I3778">
        <f>Amazon!E3779</f>
        <v>218.36000100000001</v>
      </c>
      <c r="J3778">
        <f>Amazon!F3779</f>
        <v>218.36000100000001</v>
      </c>
      <c r="K3778">
        <f>Amazon!G3779</f>
        <v>4505500</v>
      </c>
      <c r="L3778">
        <f>Amazon!B3778</f>
        <v>225</v>
      </c>
      <c r="M3778">
        <f>Amazon!C3778</f>
        <v>228</v>
      </c>
      <c r="N3778">
        <f>Amazon!D3778</f>
        <v>222.5</v>
      </c>
      <c r="O3778">
        <f>Amazon!E3778</f>
        <v>224.05999800000001</v>
      </c>
      <c r="P3778">
        <f>Amazon!F3778</f>
        <v>224.05999800000001</v>
      </c>
      <c r="Q3778">
        <f>Amazon!G3778</f>
        <v>5261800</v>
      </c>
      <c r="R3778">
        <f>IF(Amazon!B3780&gt;Amazon!E3780,0,1)</f>
        <v>0</v>
      </c>
    </row>
    <row r="3779" spans="1:18" x14ac:dyDescent="0.25">
      <c r="A3779" s="1">
        <v>41050</v>
      </c>
      <c r="B3779">
        <f>WEEKDAY(Amazon!A3781,1)</f>
        <v>2</v>
      </c>
      <c r="C3779">
        <f>MONTH(Amazon!A3781)</f>
        <v>5</v>
      </c>
      <c r="D3779">
        <f t="shared" ref="D3779:D3842" si="59">YEAR(A3779)</f>
        <v>2012</v>
      </c>
      <c r="E3779">
        <f>Amazon!B3781</f>
        <v>214.029999</v>
      </c>
      <c r="F3779">
        <f>Amazon!B3780</f>
        <v>219.41000399999999</v>
      </c>
      <c r="G3779">
        <f>Amazon!C3780</f>
        <v>219.63000500000001</v>
      </c>
      <c r="H3779">
        <f>Amazon!D3780</f>
        <v>212.80999800000001</v>
      </c>
      <c r="I3779">
        <f>Amazon!E3780</f>
        <v>213.85000600000001</v>
      </c>
      <c r="J3779">
        <f>Amazon!F3780</f>
        <v>213.85000600000001</v>
      </c>
      <c r="K3779">
        <f>Amazon!G3780</f>
        <v>5231700</v>
      </c>
      <c r="L3779">
        <f>Amazon!B3779</f>
        <v>225.050003</v>
      </c>
      <c r="M3779">
        <f>Amazon!C3779</f>
        <v>226</v>
      </c>
      <c r="N3779">
        <f>Amazon!D3779</f>
        <v>218.08999600000001</v>
      </c>
      <c r="O3779">
        <f>Amazon!E3779</f>
        <v>218.36000100000001</v>
      </c>
      <c r="P3779">
        <f>Amazon!F3779</f>
        <v>218.36000100000001</v>
      </c>
      <c r="Q3779">
        <f>Amazon!G3779</f>
        <v>4505500</v>
      </c>
      <c r="R3779">
        <f>IF(Amazon!B3781&gt;Amazon!E3781,0,1)</f>
        <v>1</v>
      </c>
    </row>
    <row r="3780" spans="1:18" x14ac:dyDescent="0.25">
      <c r="A3780" s="1">
        <v>41051</v>
      </c>
      <c r="B3780">
        <f>WEEKDAY(Amazon!A3782,1)</f>
        <v>3</v>
      </c>
      <c r="C3780">
        <f>MONTH(Amazon!A3782)</f>
        <v>5</v>
      </c>
      <c r="D3780">
        <f t="shared" si="59"/>
        <v>2012</v>
      </c>
      <c r="E3780">
        <f>Amazon!B3782</f>
        <v>218.30999800000001</v>
      </c>
      <c r="F3780">
        <f>Amazon!B3781</f>
        <v>214.029999</v>
      </c>
      <c r="G3780">
        <f>Amazon!C3781</f>
        <v>219.979996</v>
      </c>
      <c r="H3780">
        <f>Amazon!D3781</f>
        <v>212.820007</v>
      </c>
      <c r="I3780">
        <f>Amazon!E3781</f>
        <v>218.11000100000001</v>
      </c>
      <c r="J3780">
        <f>Amazon!F3781</f>
        <v>218.11000100000001</v>
      </c>
      <c r="K3780">
        <f>Amazon!G3781</f>
        <v>3579800</v>
      </c>
      <c r="L3780">
        <f>Amazon!B3780</f>
        <v>219.41000399999999</v>
      </c>
      <c r="M3780">
        <f>Amazon!C3780</f>
        <v>219.63000500000001</v>
      </c>
      <c r="N3780">
        <f>Amazon!D3780</f>
        <v>212.80999800000001</v>
      </c>
      <c r="O3780">
        <f>Amazon!E3780</f>
        <v>213.85000600000001</v>
      </c>
      <c r="P3780">
        <f>Amazon!F3780</f>
        <v>213.85000600000001</v>
      </c>
      <c r="Q3780">
        <f>Amazon!G3780</f>
        <v>5231700</v>
      </c>
      <c r="R3780">
        <f>IF(Amazon!B3782&gt;Amazon!E3782,0,1)</f>
        <v>0</v>
      </c>
    </row>
    <row r="3781" spans="1:18" x14ac:dyDescent="0.25">
      <c r="A3781" s="1">
        <v>41052</v>
      </c>
      <c r="B3781">
        <f>WEEKDAY(Amazon!A3783,1)</f>
        <v>4</v>
      </c>
      <c r="C3781">
        <f>MONTH(Amazon!A3783)</f>
        <v>5</v>
      </c>
      <c r="D3781">
        <f t="shared" si="59"/>
        <v>2012</v>
      </c>
      <c r="E3781">
        <f>Amazon!B3783</f>
        <v>214.71000699999999</v>
      </c>
      <c r="F3781">
        <f>Amazon!B3782</f>
        <v>218.30999800000001</v>
      </c>
      <c r="G3781">
        <f>Amazon!C3782</f>
        <v>218.86999499999999</v>
      </c>
      <c r="H3781">
        <f>Amazon!D3782</f>
        <v>213.96000699999999</v>
      </c>
      <c r="I3781">
        <f>Amazon!E3782</f>
        <v>215.33000200000001</v>
      </c>
      <c r="J3781">
        <f>Amazon!F3782</f>
        <v>215.33000200000001</v>
      </c>
      <c r="K3781">
        <f>Amazon!G3782</f>
        <v>3733100</v>
      </c>
      <c r="L3781">
        <f>Amazon!B3781</f>
        <v>214.029999</v>
      </c>
      <c r="M3781">
        <f>Amazon!C3781</f>
        <v>219.979996</v>
      </c>
      <c r="N3781">
        <f>Amazon!D3781</f>
        <v>212.820007</v>
      </c>
      <c r="O3781">
        <f>Amazon!E3781</f>
        <v>218.11000100000001</v>
      </c>
      <c r="P3781">
        <f>Amazon!F3781</f>
        <v>218.11000100000001</v>
      </c>
      <c r="Q3781">
        <f>Amazon!G3781</f>
        <v>3579800</v>
      </c>
      <c r="R3781">
        <f>IF(Amazon!B3783&gt;Amazon!E3783,0,1)</f>
        <v>1</v>
      </c>
    </row>
    <row r="3782" spans="1:18" x14ac:dyDescent="0.25">
      <c r="A3782" s="1">
        <v>41053</v>
      </c>
      <c r="B3782">
        <f>WEEKDAY(Amazon!A3784,1)</f>
        <v>5</v>
      </c>
      <c r="C3782">
        <f>MONTH(Amazon!A3784)</f>
        <v>5</v>
      </c>
      <c r="D3782">
        <f t="shared" si="59"/>
        <v>2012</v>
      </c>
      <c r="E3782">
        <f>Amazon!B3784</f>
        <v>216.979996</v>
      </c>
      <c r="F3782">
        <f>Amazon!B3783</f>
        <v>214.71000699999999</v>
      </c>
      <c r="G3782">
        <f>Amazon!C3783</f>
        <v>217.550003</v>
      </c>
      <c r="H3782">
        <f>Amazon!D3783</f>
        <v>211.179993</v>
      </c>
      <c r="I3782">
        <f>Amazon!E3783</f>
        <v>217.279999</v>
      </c>
      <c r="J3782">
        <f>Amazon!F3783</f>
        <v>217.279999</v>
      </c>
      <c r="K3782">
        <f>Amazon!G3783</f>
        <v>4243800</v>
      </c>
      <c r="L3782">
        <f>Amazon!B3782</f>
        <v>218.30999800000001</v>
      </c>
      <c r="M3782">
        <f>Amazon!C3782</f>
        <v>218.86999499999999</v>
      </c>
      <c r="N3782">
        <f>Amazon!D3782</f>
        <v>213.96000699999999</v>
      </c>
      <c r="O3782">
        <f>Amazon!E3782</f>
        <v>215.33000200000001</v>
      </c>
      <c r="P3782">
        <f>Amazon!F3782</f>
        <v>215.33000200000001</v>
      </c>
      <c r="Q3782">
        <f>Amazon!G3782</f>
        <v>3733100</v>
      </c>
      <c r="R3782">
        <f>IF(Amazon!B3784&gt;Amazon!E3784,0,1)</f>
        <v>0</v>
      </c>
    </row>
    <row r="3783" spans="1:18" x14ac:dyDescent="0.25">
      <c r="A3783" s="1">
        <v>41054</v>
      </c>
      <c r="B3783">
        <f>WEEKDAY(Amazon!A3785,1)</f>
        <v>6</v>
      </c>
      <c r="C3783">
        <f>MONTH(Amazon!A3785)</f>
        <v>5</v>
      </c>
      <c r="D3783">
        <f t="shared" si="59"/>
        <v>2012</v>
      </c>
      <c r="E3783">
        <f>Amazon!B3785</f>
        <v>214.990005</v>
      </c>
      <c r="F3783">
        <f>Amazon!B3784</f>
        <v>216.979996</v>
      </c>
      <c r="G3783">
        <f>Amazon!C3784</f>
        <v>217.66000399999999</v>
      </c>
      <c r="H3783">
        <f>Amazon!D3784</f>
        <v>212.699997</v>
      </c>
      <c r="I3783">
        <f>Amazon!E3784</f>
        <v>215.240005</v>
      </c>
      <c r="J3783">
        <f>Amazon!F3784</f>
        <v>215.240005</v>
      </c>
      <c r="K3783">
        <f>Amazon!G3784</f>
        <v>3141100</v>
      </c>
      <c r="L3783">
        <f>Amazon!B3783</f>
        <v>214.71000699999999</v>
      </c>
      <c r="M3783">
        <f>Amazon!C3783</f>
        <v>217.550003</v>
      </c>
      <c r="N3783">
        <f>Amazon!D3783</f>
        <v>211.179993</v>
      </c>
      <c r="O3783">
        <f>Amazon!E3783</f>
        <v>217.279999</v>
      </c>
      <c r="P3783">
        <f>Amazon!F3783</f>
        <v>217.279999</v>
      </c>
      <c r="Q3783">
        <f>Amazon!G3783</f>
        <v>4243800</v>
      </c>
      <c r="R3783">
        <f>IF(Amazon!B3785&gt;Amazon!E3785,0,1)</f>
        <v>0</v>
      </c>
    </row>
    <row r="3784" spans="1:18" x14ac:dyDescent="0.25">
      <c r="A3784" s="1">
        <v>41058</v>
      </c>
      <c r="B3784">
        <f>WEEKDAY(Amazon!A3786,1)</f>
        <v>3</v>
      </c>
      <c r="C3784">
        <f>MONTH(Amazon!A3786)</f>
        <v>5</v>
      </c>
      <c r="D3784">
        <f t="shared" si="59"/>
        <v>2012</v>
      </c>
      <c r="E3784">
        <f>Amazon!B3786</f>
        <v>214.300003</v>
      </c>
      <c r="F3784">
        <f>Amazon!B3785</f>
        <v>214.990005</v>
      </c>
      <c r="G3784">
        <f>Amazon!C3785</f>
        <v>215.979996</v>
      </c>
      <c r="H3784">
        <f>Amazon!D3785</f>
        <v>212.220001</v>
      </c>
      <c r="I3784">
        <f>Amazon!E3785</f>
        <v>212.88999899999999</v>
      </c>
      <c r="J3784">
        <f>Amazon!F3785</f>
        <v>212.88999899999999</v>
      </c>
      <c r="K3784">
        <f>Amazon!G3785</f>
        <v>2171400</v>
      </c>
      <c r="L3784">
        <f>Amazon!B3784</f>
        <v>216.979996</v>
      </c>
      <c r="M3784">
        <f>Amazon!C3784</f>
        <v>217.66000399999999</v>
      </c>
      <c r="N3784">
        <f>Amazon!D3784</f>
        <v>212.699997</v>
      </c>
      <c r="O3784">
        <f>Amazon!E3784</f>
        <v>215.240005</v>
      </c>
      <c r="P3784">
        <f>Amazon!F3784</f>
        <v>215.240005</v>
      </c>
      <c r="Q3784">
        <f>Amazon!G3784</f>
        <v>3141100</v>
      </c>
      <c r="R3784">
        <f>IF(Amazon!B3786&gt;Amazon!E3786,0,1)</f>
        <v>1</v>
      </c>
    </row>
    <row r="3785" spans="1:18" x14ac:dyDescent="0.25">
      <c r="A3785" s="1">
        <v>41059</v>
      </c>
      <c r="B3785">
        <f>WEEKDAY(Amazon!A3787,1)</f>
        <v>4</v>
      </c>
      <c r="C3785">
        <f>MONTH(Amazon!A3787)</f>
        <v>5</v>
      </c>
      <c r="D3785">
        <f t="shared" si="59"/>
        <v>2012</v>
      </c>
      <c r="E3785">
        <f>Amazon!B3787</f>
        <v>212.13999899999999</v>
      </c>
      <c r="F3785">
        <f>Amazon!B3786</f>
        <v>214.300003</v>
      </c>
      <c r="G3785">
        <f>Amazon!C3786</f>
        <v>216.550003</v>
      </c>
      <c r="H3785">
        <f>Amazon!D3786</f>
        <v>212.28999300000001</v>
      </c>
      <c r="I3785">
        <f>Amazon!E3786</f>
        <v>214.75</v>
      </c>
      <c r="J3785">
        <f>Amazon!F3786</f>
        <v>214.75</v>
      </c>
      <c r="K3785">
        <f>Amazon!G3786</f>
        <v>2693900</v>
      </c>
      <c r="L3785">
        <f>Amazon!B3785</f>
        <v>214.990005</v>
      </c>
      <c r="M3785">
        <f>Amazon!C3785</f>
        <v>215.979996</v>
      </c>
      <c r="N3785">
        <f>Amazon!D3785</f>
        <v>212.220001</v>
      </c>
      <c r="O3785">
        <f>Amazon!E3785</f>
        <v>212.88999899999999</v>
      </c>
      <c r="P3785">
        <f>Amazon!F3785</f>
        <v>212.88999899999999</v>
      </c>
      <c r="Q3785">
        <f>Amazon!G3785</f>
        <v>2171400</v>
      </c>
      <c r="R3785">
        <f>IF(Amazon!B3787&gt;Amazon!E3787,0,1)</f>
        <v>0</v>
      </c>
    </row>
    <row r="3786" spans="1:18" x14ac:dyDescent="0.25">
      <c r="A3786" s="1">
        <v>41060</v>
      </c>
      <c r="B3786">
        <f>WEEKDAY(Amazon!A3788,1)</f>
        <v>5</v>
      </c>
      <c r="C3786">
        <f>MONTH(Amazon!A3788)</f>
        <v>5</v>
      </c>
      <c r="D3786">
        <f t="shared" si="59"/>
        <v>2012</v>
      </c>
      <c r="E3786">
        <f>Amazon!B3788</f>
        <v>209.479996</v>
      </c>
      <c r="F3786">
        <f>Amazon!B3787</f>
        <v>212.13999899999999</v>
      </c>
      <c r="G3786">
        <f>Amazon!C3787</f>
        <v>212.979996</v>
      </c>
      <c r="H3786">
        <f>Amazon!D3787</f>
        <v>207.75</v>
      </c>
      <c r="I3786">
        <f>Amazon!E3787</f>
        <v>209.229996</v>
      </c>
      <c r="J3786">
        <f>Amazon!F3787</f>
        <v>209.229996</v>
      </c>
      <c r="K3786">
        <f>Amazon!G3787</f>
        <v>4078200</v>
      </c>
      <c r="L3786">
        <f>Amazon!B3786</f>
        <v>214.300003</v>
      </c>
      <c r="M3786">
        <f>Amazon!C3786</f>
        <v>216.550003</v>
      </c>
      <c r="N3786">
        <f>Amazon!D3786</f>
        <v>212.28999300000001</v>
      </c>
      <c r="O3786">
        <f>Amazon!E3786</f>
        <v>214.75</v>
      </c>
      <c r="P3786">
        <f>Amazon!F3786</f>
        <v>214.75</v>
      </c>
      <c r="Q3786">
        <f>Amazon!G3786</f>
        <v>2693900</v>
      </c>
      <c r="R3786">
        <f>IF(Amazon!B3788&gt;Amazon!E3788,0,1)</f>
        <v>1</v>
      </c>
    </row>
    <row r="3787" spans="1:18" x14ac:dyDescent="0.25">
      <c r="A3787" s="1">
        <v>41061</v>
      </c>
      <c r="B3787">
        <f>WEEKDAY(Amazon!A3789,1)</f>
        <v>6</v>
      </c>
      <c r="C3787">
        <f>MONTH(Amazon!A3789)</f>
        <v>6</v>
      </c>
      <c r="D3787">
        <f t="shared" si="59"/>
        <v>2012</v>
      </c>
      <c r="E3787">
        <f>Amazon!B3789</f>
        <v>208.44000199999999</v>
      </c>
      <c r="F3787">
        <f>Amazon!B3788</f>
        <v>209.479996</v>
      </c>
      <c r="G3787">
        <f>Amazon!C3788</f>
        <v>213.78999300000001</v>
      </c>
      <c r="H3787">
        <f>Amazon!D3788</f>
        <v>207.11000100000001</v>
      </c>
      <c r="I3787">
        <f>Amazon!E3788</f>
        <v>212.91000399999999</v>
      </c>
      <c r="J3787">
        <f>Amazon!F3788</f>
        <v>212.91000399999999</v>
      </c>
      <c r="K3787">
        <f>Amazon!G3788</f>
        <v>4944000</v>
      </c>
      <c r="L3787">
        <f>Amazon!B3787</f>
        <v>212.13999899999999</v>
      </c>
      <c r="M3787">
        <f>Amazon!C3787</f>
        <v>212.979996</v>
      </c>
      <c r="N3787">
        <f>Amazon!D3787</f>
        <v>207.75</v>
      </c>
      <c r="O3787">
        <f>Amazon!E3787</f>
        <v>209.229996</v>
      </c>
      <c r="P3787">
        <f>Amazon!F3787</f>
        <v>209.229996</v>
      </c>
      <c r="Q3787">
        <f>Amazon!G3787</f>
        <v>4078200</v>
      </c>
      <c r="R3787">
        <f>IF(Amazon!B3789&gt;Amazon!E3789,0,1)</f>
        <v>0</v>
      </c>
    </row>
    <row r="3788" spans="1:18" x14ac:dyDescent="0.25">
      <c r="A3788" s="1">
        <v>41064</v>
      </c>
      <c r="B3788">
        <f>WEEKDAY(Amazon!A3790,1)</f>
        <v>2</v>
      </c>
      <c r="C3788">
        <f>MONTH(Amazon!A3790)</f>
        <v>6</v>
      </c>
      <c r="D3788">
        <f t="shared" si="59"/>
        <v>2012</v>
      </c>
      <c r="E3788">
        <f>Amazon!B3790</f>
        <v>207.39999399999999</v>
      </c>
      <c r="F3788">
        <f>Amazon!B3789</f>
        <v>208.44000199999999</v>
      </c>
      <c r="G3788">
        <f>Amazon!C3789</f>
        <v>211.229996</v>
      </c>
      <c r="H3788">
        <f>Amazon!D3789</f>
        <v>207.300003</v>
      </c>
      <c r="I3788">
        <f>Amazon!E3789</f>
        <v>208.220001</v>
      </c>
      <c r="J3788">
        <f>Amazon!F3789</f>
        <v>208.220001</v>
      </c>
      <c r="K3788">
        <f>Amazon!G3789</f>
        <v>3951500</v>
      </c>
      <c r="L3788">
        <f>Amazon!B3788</f>
        <v>209.479996</v>
      </c>
      <c r="M3788">
        <f>Amazon!C3788</f>
        <v>213.78999300000001</v>
      </c>
      <c r="N3788">
        <f>Amazon!D3788</f>
        <v>207.11000100000001</v>
      </c>
      <c r="O3788">
        <f>Amazon!E3788</f>
        <v>212.91000399999999</v>
      </c>
      <c r="P3788">
        <f>Amazon!F3788</f>
        <v>212.91000399999999</v>
      </c>
      <c r="Q3788">
        <f>Amazon!G3788</f>
        <v>4944000</v>
      </c>
      <c r="R3788">
        <f>IF(Amazon!B3790&gt;Amazon!E3790,0,1)</f>
        <v>1</v>
      </c>
    </row>
    <row r="3789" spans="1:18" x14ac:dyDescent="0.25">
      <c r="A3789" s="1">
        <v>41065</v>
      </c>
      <c r="B3789">
        <f>WEEKDAY(Amazon!A3791,1)</f>
        <v>3</v>
      </c>
      <c r="C3789">
        <f>MONTH(Amazon!A3791)</f>
        <v>6</v>
      </c>
      <c r="D3789">
        <f t="shared" si="59"/>
        <v>2012</v>
      </c>
      <c r="E3789">
        <f>Amazon!B3791</f>
        <v>213.85000600000001</v>
      </c>
      <c r="F3789">
        <f>Amazon!B3790</f>
        <v>207.39999399999999</v>
      </c>
      <c r="G3789">
        <f>Amazon!C3790</f>
        <v>215.35000600000001</v>
      </c>
      <c r="H3789">
        <f>Amazon!D3790</f>
        <v>206.36999499999999</v>
      </c>
      <c r="I3789">
        <f>Amazon!E3790</f>
        <v>214.570007</v>
      </c>
      <c r="J3789">
        <f>Amazon!F3790</f>
        <v>214.570007</v>
      </c>
      <c r="K3789">
        <f>Amazon!G3790</f>
        <v>4299600</v>
      </c>
      <c r="L3789">
        <f>Amazon!B3789</f>
        <v>208.44000199999999</v>
      </c>
      <c r="M3789">
        <f>Amazon!C3789</f>
        <v>211.229996</v>
      </c>
      <c r="N3789">
        <f>Amazon!D3789</f>
        <v>207.300003</v>
      </c>
      <c r="O3789">
        <f>Amazon!E3789</f>
        <v>208.220001</v>
      </c>
      <c r="P3789">
        <f>Amazon!F3789</f>
        <v>208.220001</v>
      </c>
      <c r="Q3789">
        <f>Amazon!G3789</f>
        <v>3951500</v>
      </c>
      <c r="R3789">
        <f>IF(Amazon!B3791&gt;Amazon!E3791,0,1)</f>
        <v>0</v>
      </c>
    </row>
    <row r="3790" spans="1:18" x14ac:dyDescent="0.25">
      <c r="A3790" s="1">
        <v>41066</v>
      </c>
      <c r="B3790">
        <f>WEEKDAY(Amazon!A3792,1)</f>
        <v>4</v>
      </c>
      <c r="C3790">
        <f>MONTH(Amazon!A3792)</f>
        <v>6</v>
      </c>
      <c r="D3790">
        <f t="shared" si="59"/>
        <v>2012</v>
      </c>
      <c r="E3790">
        <f>Amazon!B3792</f>
        <v>214.63000500000001</v>
      </c>
      <c r="F3790">
        <f>Amazon!B3791</f>
        <v>213.85000600000001</v>
      </c>
      <c r="G3790">
        <f>Amazon!C3791</f>
        <v>216.86000100000001</v>
      </c>
      <c r="H3790">
        <f>Amazon!D3791</f>
        <v>211.16000399999999</v>
      </c>
      <c r="I3790">
        <f>Amazon!E3791</f>
        <v>213.21000699999999</v>
      </c>
      <c r="J3790">
        <f>Amazon!F3791</f>
        <v>213.21000699999999</v>
      </c>
      <c r="K3790">
        <f>Amazon!G3791</f>
        <v>3543900</v>
      </c>
      <c r="L3790">
        <f>Amazon!B3790</f>
        <v>207.39999399999999</v>
      </c>
      <c r="M3790">
        <f>Amazon!C3790</f>
        <v>215.35000600000001</v>
      </c>
      <c r="N3790">
        <f>Amazon!D3790</f>
        <v>206.36999499999999</v>
      </c>
      <c r="O3790">
        <f>Amazon!E3790</f>
        <v>214.570007</v>
      </c>
      <c r="P3790">
        <f>Amazon!F3790</f>
        <v>214.570007</v>
      </c>
      <c r="Q3790">
        <f>Amazon!G3790</f>
        <v>4299600</v>
      </c>
      <c r="R3790">
        <f>IF(Amazon!B3792&gt;Amazon!E3792,0,1)</f>
        <v>1</v>
      </c>
    </row>
    <row r="3791" spans="1:18" x14ac:dyDescent="0.25">
      <c r="A3791" s="1">
        <v>41067</v>
      </c>
      <c r="B3791">
        <f>WEEKDAY(Amazon!A3793,1)</f>
        <v>5</v>
      </c>
      <c r="C3791">
        <f>MONTH(Amazon!A3793)</f>
        <v>6</v>
      </c>
      <c r="D3791">
        <f t="shared" si="59"/>
        <v>2012</v>
      </c>
      <c r="E3791">
        <f>Amazon!B3793</f>
        <v>219.64999399999999</v>
      </c>
      <c r="F3791">
        <f>Amazon!B3792</f>
        <v>214.63000500000001</v>
      </c>
      <c r="G3791">
        <f>Amazon!C3792</f>
        <v>218.39999399999999</v>
      </c>
      <c r="H3791">
        <f>Amazon!D3792</f>
        <v>214.520004</v>
      </c>
      <c r="I3791">
        <f>Amazon!E3792</f>
        <v>217.63999899999999</v>
      </c>
      <c r="J3791">
        <f>Amazon!F3792</f>
        <v>217.63999899999999</v>
      </c>
      <c r="K3791">
        <f>Amazon!G3792</f>
        <v>2710100</v>
      </c>
      <c r="L3791">
        <f>Amazon!B3791</f>
        <v>213.85000600000001</v>
      </c>
      <c r="M3791">
        <f>Amazon!C3791</f>
        <v>216.86000100000001</v>
      </c>
      <c r="N3791">
        <f>Amazon!D3791</f>
        <v>211.16000399999999</v>
      </c>
      <c r="O3791">
        <f>Amazon!E3791</f>
        <v>213.21000699999999</v>
      </c>
      <c r="P3791">
        <f>Amazon!F3791</f>
        <v>213.21000699999999</v>
      </c>
      <c r="Q3791">
        <f>Amazon!G3791</f>
        <v>3543900</v>
      </c>
      <c r="R3791">
        <f>IF(Amazon!B3793&gt;Amazon!E3793,0,1)</f>
        <v>0</v>
      </c>
    </row>
    <row r="3792" spans="1:18" x14ac:dyDescent="0.25">
      <c r="A3792" s="1">
        <v>41068</v>
      </c>
      <c r="B3792">
        <f>WEEKDAY(Amazon!A3794,1)</f>
        <v>6</v>
      </c>
      <c r="C3792">
        <f>MONTH(Amazon!A3794)</f>
        <v>6</v>
      </c>
      <c r="D3792">
        <f t="shared" si="59"/>
        <v>2012</v>
      </c>
      <c r="E3792">
        <f>Amazon!B3794</f>
        <v>218.61000100000001</v>
      </c>
      <c r="F3792">
        <f>Amazon!B3793</f>
        <v>219.64999399999999</v>
      </c>
      <c r="G3792">
        <f>Amazon!C3793</f>
        <v>221.490005</v>
      </c>
      <c r="H3792">
        <f>Amazon!D3793</f>
        <v>218.11000100000001</v>
      </c>
      <c r="I3792">
        <f>Amazon!E3793</f>
        <v>218.800003</v>
      </c>
      <c r="J3792">
        <f>Amazon!F3793</f>
        <v>218.800003</v>
      </c>
      <c r="K3792">
        <f>Amazon!G3793</f>
        <v>3503900</v>
      </c>
      <c r="L3792">
        <f>Amazon!B3792</f>
        <v>214.63000500000001</v>
      </c>
      <c r="M3792">
        <f>Amazon!C3792</f>
        <v>218.39999399999999</v>
      </c>
      <c r="N3792">
        <f>Amazon!D3792</f>
        <v>214.520004</v>
      </c>
      <c r="O3792">
        <f>Amazon!E3792</f>
        <v>217.63999899999999</v>
      </c>
      <c r="P3792">
        <f>Amazon!F3792</f>
        <v>217.63999899999999</v>
      </c>
      <c r="Q3792">
        <f>Amazon!G3792</f>
        <v>2710100</v>
      </c>
      <c r="R3792">
        <f>IF(Amazon!B3794&gt;Amazon!E3794,0,1)</f>
        <v>0</v>
      </c>
    </row>
    <row r="3793" spans="1:18" x14ac:dyDescent="0.25">
      <c r="A3793" s="1">
        <v>41071</v>
      </c>
      <c r="B3793">
        <f>WEEKDAY(Amazon!A3795,1)</f>
        <v>2</v>
      </c>
      <c r="C3793">
        <f>MONTH(Amazon!A3795)</f>
        <v>6</v>
      </c>
      <c r="D3793">
        <f t="shared" si="59"/>
        <v>2012</v>
      </c>
      <c r="E3793">
        <f>Amazon!B3795</f>
        <v>217.490005</v>
      </c>
      <c r="F3793">
        <f>Amazon!B3794</f>
        <v>218.61000100000001</v>
      </c>
      <c r="G3793">
        <f>Amazon!C3794</f>
        <v>219.41999799999999</v>
      </c>
      <c r="H3793">
        <f>Amazon!D3794</f>
        <v>216.66000399999999</v>
      </c>
      <c r="I3793">
        <f>Amazon!E3794</f>
        <v>218.479996</v>
      </c>
      <c r="J3793">
        <f>Amazon!F3794</f>
        <v>218.479996</v>
      </c>
      <c r="K3793">
        <f>Amazon!G3794</f>
        <v>2877000</v>
      </c>
      <c r="L3793">
        <f>Amazon!B3793</f>
        <v>219.64999399999999</v>
      </c>
      <c r="M3793">
        <f>Amazon!C3793</f>
        <v>221.490005</v>
      </c>
      <c r="N3793">
        <f>Amazon!D3793</f>
        <v>218.11000100000001</v>
      </c>
      <c r="O3793">
        <f>Amazon!E3793</f>
        <v>218.800003</v>
      </c>
      <c r="P3793">
        <f>Amazon!F3793</f>
        <v>218.800003</v>
      </c>
      <c r="Q3793">
        <f>Amazon!G3793</f>
        <v>3503900</v>
      </c>
      <c r="R3793">
        <f>IF(Amazon!B3795&gt;Amazon!E3795,0,1)</f>
        <v>0</v>
      </c>
    </row>
    <row r="3794" spans="1:18" x14ac:dyDescent="0.25">
      <c r="A3794" s="1">
        <v>41072</v>
      </c>
      <c r="B3794">
        <f>WEEKDAY(Amazon!A3796,1)</f>
        <v>3</v>
      </c>
      <c r="C3794">
        <f>MONTH(Amazon!A3796)</f>
        <v>6</v>
      </c>
      <c r="D3794">
        <f t="shared" si="59"/>
        <v>2012</v>
      </c>
      <c r="E3794">
        <f>Amazon!B3796</f>
        <v>217.64999399999999</v>
      </c>
      <c r="F3794">
        <f>Amazon!B3795</f>
        <v>217.490005</v>
      </c>
      <c r="G3794">
        <f>Amazon!C3795</f>
        <v>220.86999499999999</v>
      </c>
      <c r="H3794">
        <f>Amazon!D3795</f>
        <v>215.199997</v>
      </c>
      <c r="I3794">
        <f>Amazon!E3795</f>
        <v>216.5</v>
      </c>
      <c r="J3794">
        <f>Amazon!F3795</f>
        <v>216.5</v>
      </c>
      <c r="K3794">
        <f>Amazon!G3795</f>
        <v>3749100</v>
      </c>
      <c r="L3794">
        <f>Amazon!B3794</f>
        <v>218.61000100000001</v>
      </c>
      <c r="M3794">
        <f>Amazon!C3794</f>
        <v>219.41999799999999</v>
      </c>
      <c r="N3794">
        <f>Amazon!D3794</f>
        <v>216.66000399999999</v>
      </c>
      <c r="O3794">
        <f>Amazon!E3794</f>
        <v>218.479996</v>
      </c>
      <c r="P3794">
        <f>Amazon!F3794</f>
        <v>218.479996</v>
      </c>
      <c r="Q3794">
        <f>Amazon!G3794</f>
        <v>2877000</v>
      </c>
      <c r="R3794">
        <f>IF(Amazon!B3796&gt;Amazon!E3796,0,1)</f>
        <v>0</v>
      </c>
    </row>
    <row r="3795" spans="1:18" x14ac:dyDescent="0.25">
      <c r="A3795" s="1">
        <v>41073</v>
      </c>
      <c r="B3795">
        <f>WEEKDAY(Amazon!A3797,1)</f>
        <v>4</v>
      </c>
      <c r="C3795">
        <f>MONTH(Amazon!A3797)</f>
        <v>6</v>
      </c>
      <c r="D3795">
        <f t="shared" si="59"/>
        <v>2012</v>
      </c>
      <c r="E3795">
        <f>Amazon!B3797</f>
        <v>215.520004</v>
      </c>
      <c r="F3795">
        <f>Amazon!B3796</f>
        <v>217.64999399999999</v>
      </c>
      <c r="G3795">
        <f>Amazon!C3796</f>
        <v>218</v>
      </c>
      <c r="H3795">
        <f>Amazon!D3796</f>
        <v>214.520004</v>
      </c>
      <c r="I3795">
        <f>Amazon!E3796</f>
        <v>216.41999799999999</v>
      </c>
      <c r="J3795">
        <f>Amazon!F3796</f>
        <v>216.41999799999999</v>
      </c>
      <c r="K3795">
        <f>Amazon!G3796</f>
        <v>2833300</v>
      </c>
      <c r="L3795">
        <f>Amazon!B3795</f>
        <v>217.490005</v>
      </c>
      <c r="M3795">
        <f>Amazon!C3795</f>
        <v>220.86999499999999</v>
      </c>
      <c r="N3795">
        <f>Amazon!D3795</f>
        <v>215.199997</v>
      </c>
      <c r="O3795">
        <f>Amazon!E3795</f>
        <v>216.5</v>
      </c>
      <c r="P3795">
        <f>Amazon!F3795</f>
        <v>216.5</v>
      </c>
      <c r="Q3795">
        <f>Amazon!G3795</f>
        <v>3749100</v>
      </c>
      <c r="R3795">
        <f>IF(Amazon!B3797&gt;Amazon!E3797,0,1)</f>
        <v>0</v>
      </c>
    </row>
    <row r="3796" spans="1:18" x14ac:dyDescent="0.25">
      <c r="A3796" s="1">
        <v>41074</v>
      </c>
      <c r="B3796">
        <f>WEEKDAY(Amazon!A3798,1)</f>
        <v>5</v>
      </c>
      <c r="C3796">
        <f>MONTH(Amazon!A3798)</f>
        <v>6</v>
      </c>
      <c r="D3796">
        <f t="shared" si="59"/>
        <v>2012</v>
      </c>
      <c r="E3796">
        <f>Amazon!B3798</f>
        <v>215.259995</v>
      </c>
      <c r="F3796">
        <f>Amazon!B3797</f>
        <v>215.520004</v>
      </c>
      <c r="G3796">
        <f>Amazon!C3797</f>
        <v>217.38000500000001</v>
      </c>
      <c r="H3796">
        <f>Amazon!D3797</f>
        <v>213.520004</v>
      </c>
      <c r="I3796">
        <f>Amazon!E3797</f>
        <v>214.729996</v>
      </c>
      <c r="J3796">
        <f>Amazon!F3797</f>
        <v>214.729996</v>
      </c>
      <c r="K3796">
        <f>Amazon!G3797</f>
        <v>2325200</v>
      </c>
      <c r="L3796">
        <f>Amazon!B3796</f>
        <v>217.64999399999999</v>
      </c>
      <c r="M3796">
        <f>Amazon!C3796</f>
        <v>218</v>
      </c>
      <c r="N3796">
        <f>Amazon!D3796</f>
        <v>214.520004</v>
      </c>
      <c r="O3796">
        <f>Amazon!E3796</f>
        <v>216.41999799999999</v>
      </c>
      <c r="P3796">
        <f>Amazon!F3796</f>
        <v>216.41999799999999</v>
      </c>
      <c r="Q3796">
        <f>Amazon!G3796</f>
        <v>2833300</v>
      </c>
      <c r="R3796">
        <f>IF(Amazon!B3798&gt;Amazon!E3798,0,1)</f>
        <v>0</v>
      </c>
    </row>
    <row r="3797" spans="1:18" x14ac:dyDescent="0.25">
      <c r="A3797" s="1">
        <v>41075</v>
      </c>
      <c r="B3797">
        <f>WEEKDAY(Amazon!A3799,1)</f>
        <v>6</v>
      </c>
      <c r="C3797">
        <f>MONTH(Amazon!A3799)</f>
        <v>6</v>
      </c>
      <c r="D3797">
        <f t="shared" si="59"/>
        <v>2012</v>
      </c>
      <c r="E3797">
        <f>Amazon!B3799</f>
        <v>215.28999300000001</v>
      </c>
      <c r="F3797">
        <f>Amazon!B3798</f>
        <v>215.259995</v>
      </c>
      <c r="G3797">
        <f>Amazon!C3798</f>
        <v>216.5</v>
      </c>
      <c r="H3797">
        <f>Amazon!D3798</f>
        <v>212.55999800000001</v>
      </c>
      <c r="I3797">
        <f>Amazon!E3798</f>
        <v>214.449997</v>
      </c>
      <c r="J3797">
        <f>Amazon!F3798</f>
        <v>214.449997</v>
      </c>
      <c r="K3797">
        <f>Amazon!G3798</f>
        <v>3060900</v>
      </c>
      <c r="L3797">
        <f>Amazon!B3797</f>
        <v>215.520004</v>
      </c>
      <c r="M3797">
        <f>Amazon!C3797</f>
        <v>217.38000500000001</v>
      </c>
      <c r="N3797">
        <f>Amazon!D3797</f>
        <v>213.520004</v>
      </c>
      <c r="O3797">
        <f>Amazon!E3797</f>
        <v>214.729996</v>
      </c>
      <c r="P3797">
        <f>Amazon!F3797</f>
        <v>214.729996</v>
      </c>
      <c r="Q3797">
        <f>Amazon!G3797</f>
        <v>2325200</v>
      </c>
      <c r="R3797">
        <f>IF(Amazon!B3799&gt;Amazon!E3799,0,1)</f>
        <v>1</v>
      </c>
    </row>
    <row r="3798" spans="1:18" x14ac:dyDescent="0.25">
      <c r="A3798" s="1">
        <v>41078</v>
      </c>
      <c r="B3798">
        <f>WEEKDAY(Amazon!A3800,1)</f>
        <v>2</v>
      </c>
      <c r="C3798">
        <f>MONTH(Amazon!A3800)</f>
        <v>6</v>
      </c>
      <c r="D3798">
        <f t="shared" si="59"/>
        <v>2012</v>
      </c>
      <c r="E3798">
        <f>Amazon!B3800</f>
        <v>217.279999</v>
      </c>
      <c r="F3798">
        <f>Amazon!B3799</f>
        <v>215.28999300000001</v>
      </c>
      <c r="G3798">
        <f>Amazon!C3799</f>
        <v>219.33000200000001</v>
      </c>
      <c r="H3798">
        <f>Amazon!D3799</f>
        <v>214.46000699999999</v>
      </c>
      <c r="I3798">
        <f>Amazon!E3799</f>
        <v>218.35000600000001</v>
      </c>
      <c r="J3798">
        <f>Amazon!F3799</f>
        <v>218.35000600000001</v>
      </c>
      <c r="K3798">
        <f>Amazon!G3799</f>
        <v>3785200</v>
      </c>
      <c r="L3798">
        <f>Amazon!B3798</f>
        <v>215.259995</v>
      </c>
      <c r="M3798">
        <f>Amazon!C3798</f>
        <v>216.5</v>
      </c>
      <c r="N3798">
        <f>Amazon!D3798</f>
        <v>212.55999800000001</v>
      </c>
      <c r="O3798">
        <f>Amazon!E3798</f>
        <v>214.449997</v>
      </c>
      <c r="P3798">
        <f>Amazon!F3798</f>
        <v>214.449997</v>
      </c>
      <c r="Q3798">
        <f>Amazon!G3798</f>
        <v>3060900</v>
      </c>
      <c r="R3798">
        <f>IF(Amazon!B3800&gt;Amazon!E3800,0,1)</f>
        <v>1</v>
      </c>
    </row>
    <row r="3799" spans="1:18" x14ac:dyDescent="0.25">
      <c r="A3799" s="1">
        <v>41079</v>
      </c>
      <c r="B3799">
        <f>WEEKDAY(Amazon!A3801,1)</f>
        <v>3</v>
      </c>
      <c r="C3799">
        <f>MONTH(Amazon!A3801)</f>
        <v>6</v>
      </c>
      <c r="D3799">
        <f t="shared" si="59"/>
        <v>2012</v>
      </c>
      <c r="E3799">
        <f>Amazon!B3801</f>
        <v>223.259995</v>
      </c>
      <c r="F3799">
        <f>Amazon!B3800</f>
        <v>217.279999</v>
      </c>
      <c r="G3799">
        <f>Amazon!C3800</f>
        <v>223.759995</v>
      </c>
      <c r="H3799">
        <f>Amazon!D3800</f>
        <v>216.729996</v>
      </c>
      <c r="I3799">
        <f>Amazon!E3800</f>
        <v>222.66000399999999</v>
      </c>
      <c r="J3799">
        <f>Amazon!F3800</f>
        <v>222.66000399999999</v>
      </c>
      <c r="K3799">
        <f>Amazon!G3800</f>
        <v>3369600</v>
      </c>
      <c r="L3799">
        <f>Amazon!B3799</f>
        <v>215.28999300000001</v>
      </c>
      <c r="M3799">
        <f>Amazon!C3799</f>
        <v>219.33000200000001</v>
      </c>
      <c r="N3799">
        <f>Amazon!D3799</f>
        <v>214.46000699999999</v>
      </c>
      <c r="O3799">
        <f>Amazon!E3799</f>
        <v>218.35000600000001</v>
      </c>
      <c r="P3799">
        <f>Amazon!F3799</f>
        <v>218.35000600000001</v>
      </c>
      <c r="Q3799">
        <f>Amazon!G3799</f>
        <v>3785200</v>
      </c>
      <c r="R3799">
        <f>IF(Amazon!B3801&gt;Amazon!E3801,0,1)</f>
        <v>1</v>
      </c>
    </row>
    <row r="3800" spans="1:18" x14ac:dyDescent="0.25">
      <c r="A3800" s="1">
        <v>41080</v>
      </c>
      <c r="B3800">
        <f>WEEKDAY(Amazon!A3802,1)</f>
        <v>4</v>
      </c>
      <c r="C3800">
        <f>MONTH(Amazon!A3802)</f>
        <v>6</v>
      </c>
      <c r="D3800">
        <f t="shared" si="59"/>
        <v>2012</v>
      </c>
      <c r="E3800">
        <f>Amazon!B3802</f>
        <v>224.509995</v>
      </c>
      <c r="F3800">
        <f>Amazon!B3801</f>
        <v>223.259995</v>
      </c>
      <c r="G3800">
        <f>Amazon!C3801</f>
        <v>225.199997</v>
      </c>
      <c r="H3800">
        <f>Amazon!D3801</f>
        <v>221.66000399999999</v>
      </c>
      <c r="I3800">
        <f>Amazon!E3801</f>
        <v>224.029999</v>
      </c>
      <c r="J3800">
        <f>Amazon!F3801</f>
        <v>224.029999</v>
      </c>
      <c r="K3800">
        <f>Amazon!G3801</f>
        <v>2716600</v>
      </c>
      <c r="L3800">
        <f>Amazon!B3800</f>
        <v>217.279999</v>
      </c>
      <c r="M3800">
        <f>Amazon!C3800</f>
        <v>223.759995</v>
      </c>
      <c r="N3800">
        <f>Amazon!D3800</f>
        <v>216.729996</v>
      </c>
      <c r="O3800">
        <f>Amazon!E3800</f>
        <v>222.66000399999999</v>
      </c>
      <c r="P3800">
        <f>Amazon!F3800</f>
        <v>222.66000399999999</v>
      </c>
      <c r="Q3800">
        <f>Amazon!G3800</f>
        <v>3369600</v>
      </c>
      <c r="R3800">
        <f>IF(Amazon!B3802&gt;Amazon!E3802,0,1)</f>
        <v>0</v>
      </c>
    </row>
    <row r="3801" spans="1:18" x14ac:dyDescent="0.25">
      <c r="A3801" s="1">
        <v>41081</v>
      </c>
      <c r="B3801">
        <f>WEEKDAY(Amazon!A3803,1)</f>
        <v>5</v>
      </c>
      <c r="C3801">
        <f>MONTH(Amazon!A3803)</f>
        <v>6</v>
      </c>
      <c r="D3801">
        <f t="shared" si="59"/>
        <v>2012</v>
      </c>
      <c r="E3801">
        <f>Amazon!B3803</f>
        <v>223.83999600000001</v>
      </c>
      <c r="F3801">
        <f>Amazon!B3802</f>
        <v>224.509995</v>
      </c>
      <c r="G3801">
        <f>Amazon!C3802</f>
        <v>224.740005</v>
      </c>
      <c r="H3801">
        <f>Amazon!D3802</f>
        <v>220.83999600000001</v>
      </c>
      <c r="I3801">
        <f>Amazon!E3802</f>
        <v>223.020004</v>
      </c>
      <c r="J3801">
        <f>Amazon!F3802</f>
        <v>223.020004</v>
      </c>
      <c r="K3801">
        <f>Amazon!G3802</f>
        <v>2444400</v>
      </c>
      <c r="L3801">
        <f>Amazon!B3801</f>
        <v>223.259995</v>
      </c>
      <c r="M3801">
        <f>Amazon!C3801</f>
        <v>225.199997</v>
      </c>
      <c r="N3801">
        <f>Amazon!D3801</f>
        <v>221.66000399999999</v>
      </c>
      <c r="O3801">
        <f>Amazon!E3801</f>
        <v>224.029999</v>
      </c>
      <c r="P3801">
        <f>Amazon!F3801</f>
        <v>224.029999</v>
      </c>
      <c r="Q3801">
        <f>Amazon!G3801</f>
        <v>2716600</v>
      </c>
      <c r="R3801">
        <f>IF(Amazon!B3803&gt;Amazon!E3803,0,1)</f>
        <v>0</v>
      </c>
    </row>
    <row r="3802" spans="1:18" x14ac:dyDescent="0.25">
      <c r="A3802" s="1">
        <v>41082</v>
      </c>
      <c r="B3802">
        <f>WEEKDAY(Amazon!A3804,1)</f>
        <v>6</v>
      </c>
      <c r="C3802">
        <f>MONTH(Amazon!A3804)</f>
        <v>6</v>
      </c>
      <c r="D3802">
        <f t="shared" si="59"/>
        <v>2012</v>
      </c>
      <c r="E3802">
        <f>Amazon!B3804</f>
        <v>221.83000200000001</v>
      </c>
      <c r="F3802">
        <f>Amazon!B3803</f>
        <v>223.83999600000001</v>
      </c>
      <c r="G3802">
        <f>Amazon!C3803</f>
        <v>226.029999</v>
      </c>
      <c r="H3802">
        <f>Amazon!D3803</f>
        <v>220.520004</v>
      </c>
      <c r="I3802">
        <f>Amazon!E3803</f>
        <v>220.570007</v>
      </c>
      <c r="J3802">
        <f>Amazon!F3803</f>
        <v>220.570007</v>
      </c>
      <c r="K3802">
        <f>Amazon!G3803</f>
        <v>2843000</v>
      </c>
      <c r="L3802">
        <f>Amazon!B3802</f>
        <v>224.509995</v>
      </c>
      <c r="M3802">
        <f>Amazon!C3802</f>
        <v>224.740005</v>
      </c>
      <c r="N3802">
        <f>Amazon!D3802</f>
        <v>220.83999600000001</v>
      </c>
      <c r="O3802">
        <f>Amazon!E3802</f>
        <v>223.020004</v>
      </c>
      <c r="P3802">
        <f>Amazon!F3802</f>
        <v>223.020004</v>
      </c>
      <c r="Q3802">
        <f>Amazon!G3802</f>
        <v>2444400</v>
      </c>
      <c r="R3802">
        <f>IF(Amazon!B3804&gt;Amazon!E3804,0,1)</f>
        <v>1</v>
      </c>
    </row>
    <row r="3803" spans="1:18" x14ac:dyDescent="0.25">
      <c r="A3803" s="1">
        <v>41085</v>
      </c>
      <c r="B3803">
        <f>WEEKDAY(Amazon!A3805,1)</f>
        <v>2</v>
      </c>
      <c r="C3803">
        <f>MONTH(Amazon!A3805)</f>
        <v>6</v>
      </c>
      <c r="D3803">
        <f t="shared" si="59"/>
        <v>2012</v>
      </c>
      <c r="E3803">
        <f>Amazon!B3805</f>
        <v>220.300003</v>
      </c>
      <c r="F3803">
        <f>Amazon!B3804</f>
        <v>221.83000200000001</v>
      </c>
      <c r="G3803">
        <f>Amazon!C3804</f>
        <v>222.509995</v>
      </c>
      <c r="H3803">
        <f>Amazon!D3804</f>
        <v>219.35000600000001</v>
      </c>
      <c r="I3803">
        <f>Amazon!E3804</f>
        <v>222.16000399999999</v>
      </c>
      <c r="J3803">
        <f>Amazon!F3804</f>
        <v>222.16000399999999</v>
      </c>
      <c r="K3803">
        <f>Amazon!G3804</f>
        <v>2187500</v>
      </c>
      <c r="L3803">
        <f>Amazon!B3803</f>
        <v>223.83999600000001</v>
      </c>
      <c r="M3803">
        <f>Amazon!C3803</f>
        <v>226.029999</v>
      </c>
      <c r="N3803">
        <f>Amazon!D3803</f>
        <v>220.520004</v>
      </c>
      <c r="O3803">
        <f>Amazon!E3803</f>
        <v>220.570007</v>
      </c>
      <c r="P3803">
        <f>Amazon!F3803</f>
        <v>220.570007</v>
      </c>
      <c r="Q3803">
        <f>Amazon!G3803</f>
        <v>2843000</v>
      </c>
      <c r="R3803">
        <f>IF(Amazon!B3805&gt;Amazon!E3805,0,1)</f>
        <v>0</v>
      </c>
    </row>
    <row r="3804" spans="1:18" x14ac:dyDescent="0.25">
      <c r="A3804" s="1">
        <v>41086</v>
      </c>
      <c r="B3804">
        <f>WEEKDAY(Amazon!A3806,1)</f>
        <v>3</v>
      </c>
      <c r="C3804">
        <f>MONTH(Amazon!A3806)</f>
        <v>6</v>
      </c>
      <c r="D3804">
        <f t="shared" si="59"/>
        <v>2012</v>
      </c>
      <c r="E3804">
        <f>Amazon!B3806</f>
        <v>221.449997</v>
      </c>
      <c r="F3804">
        <f>Amazon!B3805</f>
        <v>220.300003</v>
      </c>
      <c r="G3804">
        <f>Amazon!C3805</f>
        <v>221.58999600000001</v>
      </c>
      <c r="H3804">
        <f>Amazon!D3805</f>
        <v>218</v>
      </c>
      <c r="I3804">
        <f>Amazon!E3805</f>
        <v>220.070007</v>
      </c>
      <c r="J3804">
        <f>Amazon!F3805</f>
        <v>220.070007</v>
      </c>
      <c r="K3804">
        <f>Amazon!G3805</f>
        <v>2382300</v>
      </c>
      <c r="L3804">
        <f>Amazon!B3804</f>
        <v>221.83000200000001</v>
      </c>
      <c r="M3804">
        <f>Amazon!C3804</f>
        <v>222.509995</v>
      </c>
      <c r="N3804">
        <f>Amazon!D3804</f>
        <v>219.35000600000001</v>
      </c>
      <c r="O3804">
        <f>Amazon!E3804</f>
        <v>222.16000399999999</v>
      </c>
      <c r="P3804">
        <f>Amazon!F3804</f>
        <v>222.16000399999999</v>
      </c>
      <c r="Q3804">
        <f>Amazon!G3804</f>
        <v>2187500</v>
      </c>
      <c r="R3804">
        <f>IF(Amazon!B3806&gt;Amazon!E3806,0,1)</f>
        <v>1</v>
      </c>
    </row>
    <row r="3805" spans="1:18" x14ac:dyDescent="0.25">
      <c r="A3805" s="1">
        <v>41087</v>
      </c>
      <c r="B3805">
        <f>WEEKDAY(Amazon!A3807,1)</f>
        <v>4</v>
      </c>
      <c r="C3805">
        <f>MONTH(Amazon!A3807)</f>
        <v>6</v>
      </c>
      <c r="D3805">
        <f t="shared" si="59"/>
        <v>2012</v>
      </c>
      <c r="E3805">
        <f>Amazon!B3807</f>
        <v>225.009995</v>
      </c>
      <c r="F3805">
        <f>Amazon!B3806</f>
        <v>221.449997</v>
      </c>
      <c r="G3805">
        <f>Amazon!C3806</f>
        <v>226.38999899999999</v>
      </c>
      <c r="H3805">
        <f>Amazon!D3806</f>
        <v>221.449997</v>
      </c>
      <c r="I3805">
        <f>Amazon!E3806</f>
        <v>225.61000100000001</v>
      </c>
      <c r="J3805">
        <f>Amazon!F3806</f>
        <v>225.61000100000001</v>
      </c>
      <c r="K3805">
        <f>Amazon!G3806</f>
        <v>3754100</v>
      </c>
      <c r="L3805">
        <f>Amazon!B3805</f>
        <v>220.300003</v>
      </c>
      <c r="M3805">
        <f>Amazon!C3805</f>
        <v>221.58999600000001</v>
      </c>
      <c r="N3805">
        <f>Amazon!D3805</f>
        <v>218</v>
      </c>
      <c r="O3805">
        <f>Amazon!E3805</f>
        <v>220.070007</v>
      </c>
      <c r="P3805">
        <f>Amazon!F3805</f>
        <v>220.070007</v>
      </c>
      <c r="Q3805">
        <f>Amazon!G3805</f>
        <v>2382300</v>
      </c>
      <c r="R3805">
        <f>IF(Amazon!B3807&gt;Amazon!E3807,0,1)</f>
        <v>1</v>
      </c>
    </row>
    <row r="3806" spans="1:18" x14ac:dyDescent="0.25">
      <c r="A3806" s="1">
        <v>41088</v>
      </c>
      <c r="B3806">
        <f>WEEKDAY(Amazon!A3808,1)</f>
        <v>5</v>
      </c>
      <c r="C3806">
        <f>MONTH(Amazon!A3808)</f>
        <v>6</v>
      </c>
      <c r="D3806">
        <f t="shared" si="59"/>
        <v>2012</v>
      </c>
      <c r="E3806">
        <f>Amazon!B3808</f>
        <v>223.91999799999999</v>
      </c>
      <c r="F3806">
        <f>Amazon!B3807</f>
        <v>225.009995</v>
      </c>
      <c r="G3806">
        <f>Amazon!C3807</f>
        <v>227.5</v>
      </c>
      <c r="H3806">
        <f>Amazon!D3807</f>
        <v>223.300003</v>
      </c>
      <c r="I3806">
        <f>Amazon!E3807</f>
        <v>225.61999499999999</v>
      </c>
      <c r="J3806">
        <f>Amazon!F3807</f>
        <v>225.61999499999999</v>
      </c>
      <c r="K3806">
        <f>Amazon!G3807</f>
        <v>2799200</v>
      </c>
      <c r="L3806">
        <f>Amazon!B3806</f>
        <v>221.449997</v>
      </c>
      <c r="M3806">
        <f>Amazon!C3806</f>
        <v>226.38999899999999</v>
      </c>
      <c r="N3806">
        <f>Amazon!D3806</f>
        <v>221.449997</v>
      </c>
      <c r="O3806">
        <f>Amazon!E3806</f>
        <v>225.61000100000001</v>
      </c>
      <c r="P3806">
        <f>Amazon!F3806</f>
        <v>225.61000100000001</v>
      </c>
      <c r="Q3806">
        <f>Amazon!G3806</f>
        <v>3754100</v>
      </c>
      <c r="R3806">
        <f>IF(Amazon!B3808&gt;Amazon!E3808,0,1)</f>
        <v>0</v>
      </c>
    </row>
    <row r="3807" spans="1:18" x14ac:dyDescent="0.25">
      <c r="A3807" s="1">
        <v>41089</v>
      </c>
      <c r="B3807">
        <f>WEEKDAY(Amazon!A3809,1)</f>
        <v>6</v>
      </c>
      <c r="C3807">
        <f>MONTH(Amazon!A3809)</f>
        <v>6</v>
      </c>
      <c r="D3807">
        <f t="shared" si="59"/>
        <v>2012</v>
      </c>
      <c r="E3807">
        <f>Amazon!B3809</f>
        <v>224.699997</v>
      </c>
      <c r="F3807">
        <f>Amazon!B3808</f>
        <v>223.91999799999999</v>
      </c>
      <c r="G3807">
        <f>Amazon!C3808</f>
        <v>224.61999499999999</v>
      </c>
      <c r="H3807">
        <f>Amazon!D3808</f>
        <v>218.75</v>
      </c>
      <c r="I3807">
        <f>Amazon!E3808</f>
        <v>221.30999800000001</v>
      </c>
      <c r="J3807">
        <f>Amazon!F3808</f>
        <v>221.30999800000001</v>
      </c>
      <c r="K3807">
        <f>Amazon!G3808</f>
        <v>2994800</v>
      </c>
      <c r="L3807">
        <f>Amazon!B3807</f>
        <v>225.009995</v>
      </c>
      <c r="M3807">
        <f>Amazon!C3807</f>
        <v>227.5</v>
      </c>
      <c r="N3807">
        <f>Amazon!D3807</f>
        <v>223.300003</v>
      </c>
      <c r="O3807">
        <f>Amazon!E3807</f>
        <v>225.61999499999999</v>
      </c>
      <c r="P3807">
        <f>Amazon!F3807</f>
        <v>225.61999499999999</v>
      </c>
      <c r="Q3807">
        <f>Amazon!G3807</f>
        <v>2799200</v>
      </c>
      <c r="R3807">
        <f>IF(Amazon!B3809&gt;Amazon!E3809,0,1)</f>
        <v>1</v>
      </c>
    </row>
    <row r="3808" spans="1:18" x14ac:dyDescent="0.25">
      <c r="A3808" s="1">
        <v>41092</v>
      </c>
      <c r="B3808">
        <f>WEEKDAY(Amazon!A3810,1)</f>
        <v>2</v>
      </c>
      <c r="C3808">
        <f>MONTH(Amazon!A3810)</f>
        <v>7</v>
      </c>
      <c r="D3808">
        <f t="shared" si="59"/>
        <v>2012</v>
      </c>
      <c r="E3808">
        <f>Amazon!B3810</f>
        <v>229.300003</v>
      </c>
      <c r="F3808">
        <f>Amazon!B3809</f>
        <v>224.699997</v>
      </c>
      <c r="G3808">
        <f>Amazon!C3809</f>
        <v>228.35000600000001</v>
      </c>
      <c r="H3808">
        <f>Amazon!D3809</f>
        <v>223.71000699999999</v>
      </c>
      <c r="I3808">
        <f>Amazon!E3809</f>
        <v>228.35000600000001</v>
      </c>
      <c r="J3808">
        <f>Amazon!F3809</f>
        <v>228.35000600000001</v>
      </c>
      <c r="K3808">
        <f>Amazon!G3809</f>
        <v>3614400</v>
      </c>
      <c r="L3808">
        <f>Amazon!B3808</f>
        <v>223.91999799999999</v>
      </c>
      <c r="M3808">
        <f>Amazon!C3808</f>
        <v>224.61999499999999</v>
      </c>
      <c r="N3808">
        <f>Amazon!D3808</f>
        <v>218.75</v>
      </c>
      <c r="O3808">
        <f>Amazon!E3808</f>
        <v>221.30999800000001</v>
      </c>
      <c r="P3808">
        <f>Amazon!F3808</f>
        <v>221.30999800000001</v>
      </c>
      <c r="Q3808">
        <f>Amazon!G3808</f>
        <v>2994800</v>
      </c>
      <c r="R3808">
        <f>IF(Amazon!B3810&gt;Amazon!E3810,0,1)</f>
        <v>1</v>
      </c>
    </row>
    <row r="3809" spans="1:18" x14ac:dyDescent="0.25">
      <c r="A3809" s="1">
        <v>41093</v>
      </c>
      <c r="B3809">
        <f>WEEKDAY(Amazon!A3811,1)</f>
        <v>3</v>
      </c>
      <c r="C3809">
        <f>MONTH(Amazon!A3811)</f>
        <v>7</v>
      </c>
      <c r="D3809">
        <f t="shared" si="59"/>
        <v>2012</v>
      </c>
      <c r="E3809">
        <f>Amazon!B3811</f>
        <v>229.13999899999999</v>
      </c>
      <c r="F3809">
        <f>Amazon!B3810</f>
        <v>229.300003</v>
      </c>
      <c r="G3809">
        <f>Amazon!C3810</f>
        <v>229.33999600000001</v>
      </c>
      <c r="H3809">
        <f>Amazon!D3810</f>
        <v>226.33999600000001</v>
      </c>
      <c r="I3809">
        <f>Amazon!E3810</f>
        <v>229.320007</v>
      </c>
      <c r="J3809">
        <f>Amazon!F3810</f>
        <v>229.320007</v>
      </c>
      <c r="K3809">
        <f>Amazon!G3810</f>
        <v>2330700</v>
      </c>
      <c r="L3809">
        <f>Amazon!B3809</f>
        <v>224.699997</v>
      </c>
      <c r="M3809">
        <f>Amazon!C3809</f>
        <v>228.35000600000001</v>
      </c>
      <c r="N3809">
        <f>Amazon!D3809</f>
        <v>223.71000699999999</v>
      </c>
      <c r="O3809">
        <f>Amazon!E3809</f>
        <v>228.35000600000001</v>
      </c>
      <c r="P3809">
        <f>Amazon!F3809</f>
        <v>228.35000600000001</v>
      </c>
      <c r="Q3809">
        <f>Amazon!G3809</f>
        <v>3614400</v>
      </c>
      <c r="R3809">
        <f>IF(Amazon!B3811&gt;Amazon!E3811,0,1)</f>
        <v>1</v>
      </c>
    </row>
    <row r="3810" spans="1:18" x14ac:dyDescent="0.25">
      <c r="A3810" s="1">
        <v>41095</v>
      </c>
      <c r="B3810">
        <f>WEEKDAY(Amazon!A3812,1)</f>
        <v>5</v>
      </c>
      <c r="C3810">
        <f>MONTH(Amazon!A3812)</f>
        <v>7</v>
      </c>
      <c r="D3810">
        <f t="shared" si="59"/>
        <v>2012</v>
      </c>
      <c r="E3810">
        <f>Amazon!B3812</f>
        <v>228.61999499999999</v>
      </c>
      <c r="F3810">
        <f>Amazon!B3811</f>
        <v>229.13999899999999</v>
      </c>
      <c r="G3810">
        <f>Amazon!C3811</f>
        <v>229.529999</v>
      </c>
      <c r="H3810">
        <f>Amazon!D3811</f>
        <v>227.58999600000001</v>
      </c>
      <c r="I3810">
        <f>Amazon!E3811</f>
        <v>229.529999</v>
      </c>
      <c r="J3810">
        <f>Amazon!F3811</f>
        <v>229.529999</v>
      </c>
      <c r="K3810">
        <f>Amazon!G3811</f>
        <v>1331700</v>
      </c>
      <c r="L3810">
        <f>Amazon!B3810</f>
        <v>229.300003</v>
      </c>
      <c r="M3810">
        <f>Amazon!C3810</f>
        <v>229.33999600000001</v>
      </c>
      <c r="N3810">
        <f>Amazon!D3810</f>
        <v>226.33999600000001</v>
      </c>
      <c r="O3810">
        <f>Amazon!E3810</f>
        <v>229.320007</v>
      </c>
      <c r="P3810">
        <f>Amazon!F3810</f>
        <v>229.320007</v>
      </c>
      <c r="Q3810">
        <f>Amazon!G3810</f>
        <v>2330700</v>
      </c>
      <c r="R3810">
        <f>IF(Amazon!B3812&gt;Amazon!E3812,0,1)</f>
        <v>0</v>
      </c>
    </row>
    <row r="3811" spans="1:18" x14ac:dyDescent="0.25">
      <c r="A3811" s="1">
        <v>41096</v>
      </c>
      <c r="B3811">
        <f>WEEKDAY(Amazon!A3813,1)</f>
        <v>6</v>
      </c>
      <c r="C3811">
        <f>MONTH(Amazon!A3813)</f>
        <v>7</v>
      </c>
      <c r="D3811">
        <f t="shared" si="59"/>
        <v>2012</v>
      </c>
      <c r="E3811">
        <f>Amazon!B3813</f>
        <v>226.35000600000001</v>
      </c>
      <c r="F3811">
        <f>Amazon!B3812</f>
        <v>228.61999499999999</v>
      </c>
      <c r="G3811">
        <f>Amazon!C3812</f>
        <v>230.5</v>
      </c>
      <c r="H3811">
        <f>Amazon!D3812</f>
        <v>226.529999</v>
      </c>
      <c r="I3811">
        <f>Amazon!E3812</f>
        <v>227.05999800000001</v>
      </c>
      <c r="J3811">
        <f>Amazon!F3812</f>
        <v>227.05999800000001</v>
      </c>
      <c r="K3811">
        <f>Amazon!G3812</f>
        <v>2682300</v>
      </c>
      <c r="L3811">
        <f>Amazon!B3811</f>
        <v>229.13999899999999</v>
      </c>
      <c r="M3811">
        <f>Amazon!C3811</f>
        <v>229.529999</v>
      </c>
      <c r="N3811">
        <f>Amazon!D3811</f>
        <v>227.58999600000001</v>
      </c>
      <c r="O3811">
        <f>Amazon!E3811</f>
        <v>229.529999</v>
      </c>
      <c r="P3811">
        <f>Amazon!F3811</f>
        <v>229.529999</v>
      </c>
      <c r="Q3811">
        <f>Amazon!G3811</f>
        <v>1331700</v>
      </c>
      <c r="R3811">
        <f>IF(Amazon!B3813&gt;Amazon!E3813,0,1)</f>
        <v>0</v>
      </c>
    </row>
    <row r="3812" spans="1:18" x14ac:dyDescent="0.25">
      <c r="A3812" s="1">
        <v>41099</v>
      </c>
      <c r="B3812">
        <f>WEEKDAY(Amazon!A3814,1)</f>
        <v>2</v>
      </c>
      <c r="C3812">
        <f>MONTH(Amazon!A3814)</f>
        <v>7</v>
      </c>
      <c r="D3812">
        <f t="shared" si="59"/>
        <v>2012</v>
      </c>
      <c r="E3812">
        <f>Amazon!B3814</f>
        <v>225</v>
      </c>
      <c r="F3812">
        <f>Amazon!B3813</f>
        <v>226.35000600000001</v>
      </c>
      <c r="G3812">
        <f>Amazon!C3813</f>
        <v>228.89999399999999</v>
      </c>
      <c r="H3812">
        <f>Amazon!D3813</f>
        <v>224.179993</v>
      </c>
      <c r="I3812">
        <f>Amazon!E3813</f>
        <v>225.050003</v>
      </c>
      <c r="J3812">
        <f>Amazon!F3813</f>
        <v>225.050003</v>
      </c>
      <c r="K3812">
        <f>Amazon!G3813</f>
        <v>3203200</v>
      </c>
      <c r="L3812">
        <f>Amazon!B3812</f>
        <v>228.61999499999999</v>
      </c>
      <c r="M3812">
        <f>Amazon!C3812</f>
        <v>230.5</v>
      </c>
      <c r="N3812">
        <f>Amazon!D3812</f>
        <v>226.529999</v>
      </c>
      <c r="O3812">
        <f>Amazon!E3812</f>
        <v>227.05999800000001</v>
      </c>
      <c r="P3812">
        <f>Amazon!F3812</f>
        <v>227.05999800000001</v>
      </c>
      <c r="Q3812">
        <f>Amazon!G3812</f>
        <v>2682300</v>
      </c>
      <c r="R3812">
        <f>IF(Amazon!B3814&gt;Amazon!E3814,0,1)</f>
        <v>1</v>
      </c>
    </row>
    <row r="3813" spans="1:18" x14ac:dyDescent="0.25">
      <c r="A3813" s="1">
        <v>41100</v>
      </c>
      <c r="B3813">
        <f>WEEKDAY(Amazon!A3815,1)</f>
        <v>3</v>
      </c>
      <c r="C3813">
        <f>MONTH(Amazon!A3815)</f>
        <v>7</v>
      </c>
      <c r="D3813">
        <f t="shared" si="59"/>
        <v>2012</v>
      </c>
      <c r="E3813">
        <f>Amazon!B3815</f>
        <v>226.25</v>
      </c>
      <c r="F3813">
        <f>Amazon!B3814</f>
        <v>225</v>
      </c>
      <c r="G3813">
        <f>Amazon!C3814</f>
        <v>226</v>
      </c>
      <c r="H3813">
        <f>Amazon!D3814</f>
        <v>223.449997</v>
      </c>
      <c r="I3813">
        <f>Amazon!E3814</f>
        <v>225.050003</v>
      </c>
      <c r="J3813">
        <f>Amazon!F3814</f>
        <v>225.050003</v>
      </c>
      <c r="K3813">
        <f>Amazon!G3814</f>
        <v>1922000</v>
      </c>
      <c r="L3813">
        <f>Amazon!B3813</f>
        <v>226.35000600000001</v>
      </c>
      <c r="M3813">
        <f>Amazon!C3813</f>
        <v>228.89999399999999</v>
      </c>
      <c r="N3813">
        <f>Amazon!D3813</f>
        <v>224.179993</v>
      </c>
      <c r="O3813">
        <f>Amazon!E3813</f>
        <v>225.050003</v>
      </c>
      <c r="P3813">
        <f>Amazon!F3813</f>
        <v>225.050003</v>
      </c>
      <c r="Q3813">
        <f>Amazon!G3813</f>
        <v>3203200</v>
      </c>
      <c r="R3813">
        <f>IF(Amazon!B3815&gt;Amazon!E3815,0,1)</f>
        <v>0</v>
      </c>
    </row>
    <row r="3814" spans="1:18" x14ac:dyDescent="0.25">
      <c r="A3814" s="1">
        <v>41101</v>
      </c>
      <c r="B3814">
        <f>WEEKDAY(Amazon!A3816,1)</f>
        <v>4</v>
      </c>
      <c r="C3814">
        <f>MONTH(Amazon!A3816)</f>
        <v>7</v>
      </c>
      <c r="D3814">
        <f t="shared" si="59"/>
        <v>2012</v>
      </c>
      <c r="E3814">
        <f>Amazon!B3816</f>
        <v>218.949997</v>
      </c>
      <c r="F3814">
        <f>Amazon!B3815</f>
        <v>226.25</v>
      </c>
      <c r="G3814">
        <f>Amazon!C3815</f>
        <v>227.13999899999999</v>
      </c>
      <c r="H3814">
        <f>Amazon!D3815</f>
        <v>218.279999</v>
      </c>
      <c r="I3814">
        <f>Amazon!E3815</f>
        <v>219.5</v>
      </c>
      <c r="J3814">
        <f>Amazon!F3815</f>
        <v>219.5</v>
      </c>
      <c r="K3814">
        <f>Amazon!G3815</f>
        <v>2982100</v>
      </c>
      <c r="L3814">
        <f>Amazon!B3814</f>
        <v>225</v>
      </c>
      <c r="M3814">
        <f>Amazon!C3814</f>
        <v>226</v>
      </c>
      <c r="N3814">
        <f>Amazon!D3814</f>
        <v>223.449997</v>
      </c>
      <c r="O3814">
        <f>Amazon!E3814</f>
        <v>225.050003</v>
      </c>
      <c r="P3814">
        <f>Amazon!F3814</f>
        <v>225.050003</v>
      </c>
      <c r="Q3814">
        <f>Amazon!G3814</f>
        <v>1922000</v>
      </c>
      <c r="R3814">
        <f>IF(Amazon!B3816&gt;Amazon!E3816,0,1)</f>
        <v>0</v>
      </c>
    </row>
    <row r="3815" spans="1:18" x14ac:dyDescent="0.25">
      <c r="A3815" s="1">
        <v>41102</v>
      </c>
      <c r="B3815">
        <f>WEEKDAY(Amazon!A3817,1)</f>
        <v>5</v>
      </c>
      <c r="C3815">
        <f>MONTH(Amazon!A3817)</f>
        <v>7</v>
      </c>
      <c r="D3815">
        <f t="shared" si="59"/>
        <v>2012</v>
      </c>
      <c r="E3815">
        <f>Amazon!B3817</f>
        <v>216.61000100000001</v>
      </c>
      <c r="F3815">
        <f>Amazon!B3816</f>
        <v>218.949997</v>
      </c>
      <c r="G3815">
        <f>Amazon!C3816</f>
        <v>221.740005</v>
      </c>
      <c r="H3815">
        <f>Amazon!D3816</f>
        <v>215.33999600000001</v>
      </c>
      <c r="I3815">
        <f>Amazon!E3816</f>
        <v>218.36999499999999</v>
      </c>
      <c r="J3815">
        <f>Amazon!F3816</f>
        <v>218.36999499999999</v>
      </c>
      <c r="K3815">
        <f>Amazon!G3816</f>
        <v>2734700</v>
      </c>
      <c r="L3815">
        <f>Amazon!B3815</f>
        <v>226.25</v>
      </c>
      <c r="M3815">
        <f>Amazon!C3815</f>
        <v>227.13999899999999</v>
      </c>
      <c r="N3815">
        <f>Amazon!D3815</f>
        <v>218.279999</v>
      </c>
      <c r="O3815">
        <f>Amazon!E3815</f>
        <v>219.5</v>
      </c>
      <c r="P3815">
        <f>Amazon!F3815</f>
        <v>219.5</v>
      </c>
      <c r="Q3815">
        <f>Amazon!G3815</f>
        <v>2982100</v>
      </c>
      <c r="R3815">
        <f>IF(Amazon!B3817&gt;Amazon!E3817,0,1)</f>
        <v>0</v>
      </c>
    </row>
    <row r="3816" spans="1:18" x14ac:dyDescent="0.25">
      <c r="A3816" s="1">
        <v>41103</v>
      </c>
      <c r="B3816">
        <f>WEEKDAY(Amazon!A3818,1)</f>
        <v>6</v>
      </c>
      <c r="C3816">
        <f>MONTH(Amazon!A3818)</f>
        <v>7</v>
      </c>
      <c r="D3816">
        <f t="shared" si="59"/>
        <v>2012</v>
      </c>
      <c r="E3816">
        <f>Amazon!B3818</f>
        <v>215.63000500000001</v>
      </c>
      <c r="F3816">
        <f>Amazon!B3817</f>
        <v>216.61000100000001</v>
      </c>
      <c r="G3816">
        <f>Amazon!C3817</f>
        <v>217.300003</v>
      </c>
      <c r="H3816">
        <f>Amazon!D3817</f>
        <v>212.61000100000001</v>
      </c>
      <c r="I3816">
        <f>Amazon!E3817</f>
        <v>215.36000100000001</v>
      </c>
      <c r="J3816">
        <f>Amazon!F3817</f>
        <v>215.36000100000001</v>
      </c>
      <c r="K3816">
        <f>Amazon!G3817</f>
        <v>2616200</v>
      </c>
      <c r="L3816">
        <f>Amazon!B3816</f>
        <v>218.949997</v>
      </c>
      <c r="M3816">
        <f>Amazon!C3816</f>
        <v>221.740005</v>
      </c>
      <c r="N3816">
        <f>Amazon!D3816</f>
        <v>215.33999600000001</v>
      </c>
      <c r="O3816">
        <f>Amazon!E3816</f>
        <v>218.36999499999999</v>
      </c>
      <c r="P3816">
        <f>Amazon!F3816</f>
        <v>218.36999499999999</v>
      </c>
      <c r="Q3816">
        <f>Amazon!G3816</f>
        <v>2734700</v>
      </c>
      <c r="R3816">
        <f>IF(Amazon!B3818&gt;Amazon!E3818,0,1)</f>
        <v>1</v>
      </c>
    </row>
    <row r="3817" spans="1:18" x14ac:dyDescent="0.25">
      <c r="A3817" s="1">
        <v>41106</v>
      </c>
      <c r="B3817">
        <f>WEEKDAY(Amazon!A3819,1)</f>
        <v>2</v>
      </c>
      <c r="C3817">
        <f>MONTH(Amazon!A3819)</f>
        <v>7</v>
      </c>
      <c r="D3817">
        <f t="shared" si="59"/>
        <v>2012</v>
      </c>
      <c r="E3817">
        <f>Amazon!B3819</f>
        <v>216.60000600000001</v>
      </c>
      <c r="F3817">
        <f>Amazon!B3818</f>
        <v>215.63000500000001</v>
      </c>
      <c r="G3817">
        <f>Amazon!C3818</f>
        <v>219.30999800000001</v>
      </c>
      <c r="H3817">
        <f>Amazon!D3818</f>
        <v>213.88000500000001</v>
      </c>
      <c r="I3817">
        <f>Amazon!E3818</f>
        <v>218.38999899999999</v>
      </c>
      <c r="J3817">
        <f>Amazon!F3818</f>
        <v>218.38999899999999</v>
      </c>
      <c r="K3817">
        <f>Amazon!G3818</f>
        <v>2221900</v>
      </c>
      <c r="L3817">
        <f>Amazon!B3817</f>
        <v>216.61000100000001</v>
      </c>
      <c r="M3817">
        <f>Amazon!C3817</f>
        <v>217.300003</v>
      </c>
      <c r="N3817">
        <f>Amazon!D3817</f>
        <v>212.61000100000001</v>
      </c>
      <c r="O3817">
        <f>Amazon!E3817</f>
        <v>215.36000100000001</v>
      </c>
      <c r="P3817">
        <f>Amazon!F3817</f>
        <v>215.36000100000001</v>
      </c>
      <c r="Q3817">
        <f>Amazon!G3817</f>
        <v>2616200</v>
      </c>
      <c r="R3817">
        <f>IF(Amazon!B3819&gt;Amazon!E3819,0,1)</f>
        <v>0</v>
      </c>
    </row>
    <row r="3818" spans="1:18" x14ac:dyDescent="0.25">
      <c r="A3818" s="1">
        <v>41107</v>
      </c>
      <c r="B3818">
        <f>WEEKDAY(Amazon!A3820,1)</f>
        <v>3</v>
      </c>
      <c r="C3818">
        <f>MONTH(Amazon!A3820)</f>
        <v>7</v>
      </c>
      <c r="D3818">
        <f t="shared" si="59"/>
        <v>2012</v>
      </c>
      <c r="E3818">
        <f>Amazon!B3820</f>
        <v>217.449997</v>
      </c>
      <c r="F3818">
        <f>Amazon!B3819</f>
        <v>216.60000600000001</v>
      </c>
      <c r="G3818">
        <f>Amazon!C3819</f>
        <v>218.30999800000001</v>
      </c>
      <c r="H3818">
        <f>Amazon!D3819</f>
        <v>214.46000699999999</v>
      </c>
      <c r="I3818">
        <f>Amazon!E3819</f>
        <v>216.009995</v>
      </c>
      <c r="J3818">
        <f>Amazon!F3819</f>
        <v>216.009995</v>
      </c>
      <c r="K3818">
        <f>Amazon!G3819</f>
        <v>2004200</v>
      </c>
      <c r="L3818">
        <f>Amazon!B3818</f>
        <v>215.63000500000001</v>
      </c>
      <c r="M3818">
        <f>Amazon!C3818</f>
        <v>219.30999800000001</v>
      </c>
      <c r="N3818">
        <f>Amazon!D3818</f>
        <v>213.88000500000001</v>
      </c>
      <c r="O3818">
        <f>Amazon!E3818</f>
        <v>218.38999899999999</v>
      </c>
      <c r="P3818">
        <f>Amazon!F3818</f>
        <v>218.38999899999999</v>
      </c>
      <c r="Q3818">
        <f>Amazon!G3818</f>
        <v>2221900</v>
      </c>
      <c r="R3818">
        <f>IF(Amazon!B3820&gt;Amazon!E3820,0,1)</f>
        <v>0</v>
      </c>
    </row>
    <row r="3819" spans="1:18" x14ac:dyDescent="0.25">
      <c r="A3819" s="1">
        <v>41108</v>
      </c>
      <c r="B3819">
        <f>WEEKDAY(Amazon!A3821,1)</f>
        <v>4</v>
      </c>
      <c r="C3819">
        <f>MONTH(Amazon!A3821)</f>
        <v>7</v>
      </c>
      <c r="D3819">
        <f t="shared" si="59"/>
        <v>2012</v>
      </c>
      <c r="E3819">
        <f>Amazon!B3821</f>
        <v>216.14999399999999</v>
      </c>
      <c r="F3819">
        <f>Amazon!B3820</f>
        <v>217.449997</v>
      </c>
      <c r="G3819">
        <f>Amazon!C3820</f>
        <v>217.94000199999999</v>
      </c>
      <c r="H3819">
        <f>Amazon!D3820</f>
        <v>213.96000699999999</v>
      </c>
      <c r="I3819">
        <f>Amazon!E3820</f>
        <v>216.929993</v>
      </c>
      <c r="J3819">
        <f>Amazon!F3820</f>
        <v>216.929993</v>
      </c>
      <c r="K3819">
        <f>Amazon!G3820</f>
        <v>1987000</v>
      </c>
      <c r="L3819">
        <f>Amazon!B3819</f>
        <v>216.60000600000001</v>
      </c>
      <c r="M3819">
        <f>Amazon!C3819</f>
        <v>218.30999800000001</v>
      </c>
      <c r="N3819">
        <f>Amazon!D3819</f>
        <v>214.46000699999999</v>
      </c>
      <c r="O3819">
        <f>Amazon!E3819</f>
        <v>216.009995</v>
      </c>
      <c r="P3819">
        <f>Amazon!F3819</f>
        <v>216.009995</v>
      </c>
      <c r="Q3819">
        <f>Amazon!G3819</f>
        <v>2004200</v>
      </c>
      <c r="R3819">
        <f>IF(Amazon!B3821&gt;Amazon!E3821,0,1)</f>
        <v>1</v>
      </c>
    </row>
    <row r="3820" spans="1:18" x14ac:dyDescent="0.25">
      <c r="A3820" s="1">
        <v>41109</v>
      </c>
      <c r="B3820">
        <f>WEEKDAY(Amazon!A3822,1)</f>
        <v>5</v>
      </c>
      <c r="C3820">
        <f>MONTH(Amazon!A3822)</f>
        <v>7</v>
      </c>
      <c r="D3820">
        <f t="shared" si="59"/>
        <v>2012</v>
      </c>
      <c r="E3820">
        <f>Amazon!B3822</f>
        <v>220.729996</v>
      </c>
      <c r="F3820">
        <f>Amazon!B3821</f>
        <v>216.14999399999999</v>
      </c>
      <c r="G3820">
        <f>Amazon!C3821</f>
        <v>218.66999799999999</v>
      </c>
      <c r="H3820">
        <f>Amazon!D3821</f>
        <v>215.71000699999999</v>
      </c>
      <c r="I3820">
        <f>Amazon!E3821</f>
        <v>217.470001</v>
      </c>
      <c r="J3820">
        <f>Amazon!F3821</f>
        <v>217.470001</v>
      </c>
      <c r="K3820">
        <f>Amazon!G3821</f>
        <v>2093000</v>
      </c>
      <c r="L3820">
        <f>Amazon!B3820</f>
        <v>217.449997</v>
      </c>
      <c r="M3820">
        <f>Amazon!C3820</f>
        <v>217.94000199999999</v>
      </c>
      <c r="N3820">
        <f>Amazon!D3820</f>
        <v>213.96000699999999</v>
      </c>
      <c r="O3820">
        <f>Amazon!E3820</f>
        <v>216.929993</v>
      </c>
      <c r="P3820">
        <f>Amazon!F3820</f>
        <v>216.929993</v>
      </c>
      <c r="Q3820">
        <f>Amazon!G3820</f>
        <v>1987000</v>
      </c>
      <c r="R3820">
        <f>IF(Amazon!B3822&gt;Amazon!E3822,0,1)</f>
        <v>1</v>
      </c>
    </row>
    <row r="3821" spans="1:18" x14ac:dyDescent="0.25">
      <c r="A3821" s="1">
        <v>41110</v>
      </c>
      <c r="B3821">
        <f>WEEKDAY(Amazon!A3823,1)</f>
        <v>6</v>
      </c>
      <c r="C3821">
        <f>MONTH(Amazon!A3823)</f>
        <v>7</v>
      </c>
      <c r="D3821">
        <f t="shared" si="59"/>
        <v>2012</v>
      </c>
      <c r="E3821">
        <f>Amazon!B3823</f>
        <v>225.36000100000001</v>
      </c>
      <c r="F3821">
        <f>Amazon!B3822</f>
        <v>220.729996</v>
      </c>
      <c r="G3821">
        <f>Amazon!C3822</f>
        <v>227.5</v>
      </c>
      <c r="H3821">
        <f>Amazon!D3822</f>
        <v>220.69000199999999</v>
      </c>
      <c r="I3821">
        <f>Amazon!E3822</f>
        <v>226.16999799999999</v>
      </c>
      <c r="J3821">
        <f>Amazon!F3822</f>
        <v>226.16999799999999</v>
      </c>
      <c r="K3821">
        <f>Amazon!G3822</f>
        <v>5449400</v>
      </c>
      <c r="L3821">
        <f>Amazon!B3821</f>
        <v>216.14999399999999</v>
      </c>
      <c r="M3821">
        <f>Amazon!C3821</f>
        <v>218.66999799999999</v>
      </c>
      <c r="N3821">
        <f>Amazon!D3821</f>
        <v>215.71000699999999</v>
      </c>
      <c r="O3821">
        <f>Amazon!E3821</f>
        <v>217.470001</v>
      </c>
      <c r="P3821">
        <f>Amazon!F3821</f>
        <v>217.470001</v>
      </c>
      <c r="Q3821">
        <f>Amazon!G3821</f>
        <v>2093000</v>
      </c>
      <c r="R3821">
        <f>IF(Amazon!B3823&gt;Amazon!E3823,0,1)</f>
        <v>1</v>
      </c>
    </row>
    <row r="3822" spans="1:18" x14ac:dyDescent="0.25">
      <c r="A3822" s="1">
        <v>41113</v>
      </c>
      <c r="B3822">
        <f>WEEKDAY(Amazon!A3824,1)</f>
        <v>2</v>
      </c>
      <c r="C3822">
        <f>MONTH(Amazon!A3824)</f>
        <v>7</v>
      </c>
      <c r="D3822">
        <f t="shared" si="59"/>
        <v>2012</v>
      </c>
      <c r="E3822">
        <f>Amazon!B3824</f>
        <v>224.720001</v>
      </c>
      <c r="F3822">
        <f>Amazon!B3823</f>
        <v>225.36000100000001</v>
      </c>
      <c r="G3822">
        <f>Amazon!C3823</f>
        <v>229.38999899999999</v>
      </c>
      <c r="H3822">
        <f>Amazon!D3823</f>
        <v>225.28999300000001</v>
      </c>
      <c r="I3822">
        <f>Amazon!E3823</f>
        <v>228.28999300000001</v>
      </c>
      <c r="J3822">
        <f>Amazon!F3823</f>
        <v>228.28999300000001</v>
      </c>
      <c r="K3822">
        <f>Amazon!G3823</f>
        <v>4170000</v>
      </c>
      <c r="L3822">
        <f>Amazon!B3822</f>
        <v>220.729996</v>
      </c>
      <c r="M3822">
        <f>Amazon!C3822</f>
        <v>227.5</v>
      </c>
      <c r="N3822">
        <f>Amazon!D3822</f>
        <v>220.69000199999999</v>
      </c>
      <c r="O3822">
        <f>Amazon!E3822</f>
        <v>226.16999799999999</v>
      </c>
      <c r="P3822">
        <f>Amazon!F3822</f>
        <v>226.16999799999999</v>
      </c>
      <c r="Q3822">
        <f>Amazon!G3822</f>
        <v>5449400</v>
      </c>
      <c r="R3822">
        <f>IF(Amazon!B3824&gt;Amazon!E3824,0,1)</f>
        <v>1</v>
      </c>
    </row>
    <row r="3823" spans="1:18" x14ac:dyDescent="0.25">
      <c r="A3823" s="1">
        <v>41114</v>
      </c>
      <c r="B3823">
        <f>WEEKDAY(Amazon!A3825,1)</f>
        <v>3</v>
      </c>
      <c r="C3823">
        <f>MONTH(Amazon!A3825)</f>
        <v>7</v>
      </c>
      <c r="D3823">
        <f t="shared" si="59"/>
        <v>2012</v>
      </c>
      <c r="E3823">
        <f>Amazon!B3825</f>
        <v>226.270004</v>
      </c>
      <c r="F3823">
        <f>Amazon!B3824</f>
        <v>224.720001</v>
      </c>
      <c r="G3823">
        <f>Amazon!C3824</f>
        <v>226.58000200000001</v>
      </c>
      <c r="H3823">
        <f>Amazon!D3824</f>
        <v>221.53999300000001</v>
      </c>
      <c r="I3823">
        <f>Amazon!E3824</f>
        <v>226.009995</v>
      </c>
      <c r="J3823">
        <f>Amazon!F3824</f>
        <v>226.009995</v>
      </c>
      <c r="K3823">
        <f>Amazon!G3824</f>
        <v>5515100</v>
      </c>
      <c r="L3823">
        <f>Amazon!B3823</f>
        <v>225.36000100000001</v>
      </c>
      <c r="M3823">
        <f>Amazon!C3823</f>
        <v>229.38999899999999</v>
      </c>
      <c r="N3823">
        <f>Amazon!D3823</f>
        <v>225.28999300000001</v>
      </c>
      <c r="O3823">
        <f>Amazon!E3823</f>
        <v>228.28999300000001</v>
      </c>
      <c r="P3823">
        <f>Amazon!F3823</f>
        <v>228.28999300000001</v>
      </c>
      <c r="Q3823">
        <f>Amazon!G3823</f>
        <v>4170000</v>
      </c>
      <c r="R3823">
        <f>IF(Amazon!B3825&gt;Amazon!E3825,0,1)</f>
        <v>0</v>
      </c>
    </row>
    <row r="3824" spans="1:18" x14ac:dyDescent="0.25">
      <c r="A3824" s="1">
        <v>41115</v>
      </c>
      <c r="B3824">
        <f>WEEKDAY(Amazon!A3826,1)</f>
        <v>4</v>
      </c>
      <c r="C3824">
        <f>MONTH(Amazon!A3826)</f>
        <v>7</v>
      </c>
      <c r="D3824">
        <f t="shared" si="59"/>
        <v>2012</v>
      </c>
      <c r="E3824">
        <f>Amazon!B3826</f>
        <v>222</v>
      </c>
      <c r="F3824">
        <f>Amazon!B3825</f>
        <v>226.270004</v>
      </c>
      <c r="G3824">
        <f>Amazon!C3825</f>
        <v>226.61000100000001</v>
      </c>
      <c r="H3824">
        <f>Amazon!D3825</f>
        <v>221.229996</v>
      </c>
      <c r="I3824">
        <f>Amazon!E3825</f>
        <v>223.03999300000001</v>
      </c>
      <c r="J3824">
        <f>Amazon!F3825</f>
        <v>223.03999300000001</v>
      </c>
      <c r="K3824">
        <f>Amazon!G3825</f>
        <v>5008700</v>
      </c>
      <c r="L3824">
        <f>Amazon!B3824</f>
        <v>224.720001</v>
      </c>
      <c r="M3824">
        <f>Amazon!C3824</f>
        <v>226.58000200000001</v>
      </c>
      <c r="N3824">
        <f>Amazon!D3824</f>
        <v>221.53999300000001</v>
      </c>
      <c r="O3824">
        <f>Amazon!E3824</f>
        <v>226.009995</v>
      </c>
      <c r="P3824">
        <f>Amazon!F3824</f>
        <v>226.009995</v>
      </c>
      <c r="Q3824">
        <f>Amazon!G3824</f>
        <v>5515100</v>
      </c>
      <c r="R3824">
        <f>IF(Amazon!B3826&gt;Amazon!E3826,0,1)</f>
        <v>0</v>
      </c>
    </row>
    <row r="3825" spans="1:18" x14ac:dyDescent="0.25">
      <c r="A3825" s="1">
        <v>41116</v>
      </c>
      <c r="B3825">
        <f>WEEKDAY(Amazon!A3827,1)</f>
        <v>5</v>
      </c>
      <c r="C3825">
        <f>MONTH(Amazon!A3827)</f>
        <v>7</v>
      </c>
      <c r="D3825">
        <f t="shared" si="59"/>
        <v>2012</v>
      </c>
      <c r="E3825">
        <f>Amazon!B3827</f>
        <v>220</v>
      </c>
      <c r="F3825">
        <f>Amazon!B3826</f>
        <v>222</v>
      </c>
      <c r="G3825">
        <f>Amazon!C3826</f>
        <v>222.5</v>
      </c>
      <c r="H3825">
        <f>Amazon!D3826</f>
        <v>215.91000399999999</v>
      </c>
      <c r="I3825">
        <f>Amazon!E3826</f>
        <v>217.050003</v>
      </c>
      <c r="J3825">
        <f>Amazon!F3826</f>
        <v>217.050003</v>
      </c>
      <c r="K3825">
        <f>Amazon!G3826</f>
        <v>3646700</v>
      </c>
      <c r="L3825">
        <f>Amazon!B3825</f>
        <v>226.270004</v>
      </c>
      <c r="M3825">
        <f>Amazon!C3825</f>
        <v>226.61000100000001</v>
      </c>
      <c r="N3825">
        <f>Amazon!D3825</f>
        <v>221.229996</v>
      </c>
      <c r="O3825">
        <f>Amazon!E3825</f>
        <v>223.03999300000001</v>
      </c>
      <c r="P3825">
        <f>Amazon!F3825</f>
        <v>223.03999300000001</v>
      </c>
      <c r="Q3825">
        <f>Amazon!G3825</f>
        <v>5008700</v>
      </c>
      <c r="R3825">
        <f>IF(Amazon!B3827&gt;Amazon!E3827,0,1)</f>
        <v>1</v>
      </c>
    </row>
    <row r="3826" spans="1:18" x14ac:dyDescent="0.25">
      <c r="A3826" s="1">
        <v>41117</v>
      </c>
      <c r="B3826">
        <f>WEEKDAY(Amazon!A3828,1)</f>
        <v>6</v>
      </c>
      <c r="C3826">
        <f>MONTH(Amazon!A3828)</f>
        <v>7</v>
      </c>
      <c r="D3826">
        <f t="shared" si="59"/>
        <v>2012</v>
      </c>
      <c r="E3826">
        <f>Amazon!B3828</f>
        <v>225.25</v>
      </c>
      <c r="F3826">
        <f>Amazon!B3827</f>
        <v>220</v>
      </c>
      <c r="G3826">
        <f>Amazon!C3827</f>
        <v>221.449997</v>
      </c>
      <c r="H3826">
        <f>Amazon!D3827</f>
        <v>214.949997</v>
      </c>
      <c r="I3826">
        <f>Amazon!E3827</f>
        <v>220.009995</v>
      </c>
      <c r="J3826">
        <f>Amazon!F3827</f>
        <v>220.009995</v>
      </c>
      <c r="K3826">
        <f>Amazon!G3827</f>
        <v>6937400</v>
      </c>
      <c r="L3826">
        <f>Amazon!B3826</f>
        <v>222</v>
      </c>
      <c r="M3826">
        <f>Amazon!C3826</f>
        <v>222.5</v>
      </c>
      <c r="N3826">
        <f>Amazon!D3826</f>
        <v>215.91000399999999</v>
      </c>
      <c r="O3826">
        <f>Amazon!E3826</f>
        <v>217.050003</v>
      </c>
      <c r="P3826">
        <f>Amazon!F3826</f>
        <v>217.050003</v>
      </c>
      <c r="Q3826">
        <f>Amazon!G3826</f>
        <v>3646700</v>
      </c>
      <c r="R3826">
        <f>IF(Amazon!B3828&gt;Amazon!E3828,0,1)</f>
        <v>1</v>
      </c>
    </row>
    <row r="3827" spans="1:18" x14ac:dyDescent="0.25">
      <c r="A3827" s="1">
        <v>41120</v>
      </c>
      <c r="B3827">
        <f>WEEKDAY(Amazon!A3829,1)</f>
        <v>2</v>
      </c>
      <c r="C3827">
        <f>MONTH(Amazon!A3829)</f>
        <v>7</v>
      </c>
      <c r="D3827">
        <f t="shared" si="59"/>
        <v>2012</v>
      </c>
      <c r="E3827">
        <f>Amazon!B3829</f>
        <v>237</v>
      </c>
      <c r="F3827">
        <f>Amazon!B3828</f>
        <v>225.25</v>
      </c>
      <c r="G3827">
        <f>Amazon!C3828</f>
        <v>238.33999600000001</v>
      </c>
      <c r="H3827">
        <f>Amazon!D3828</f>
        <v>224.5</v>
      </c>
      <c r="I3827">
        <f>Amazon!E3828</f>
        <v>237.320007</v>
      </c>
      <c r="J3827">
        <f>Amazon!F3828</f>
        <v>237.320007</v>
      </c>
      <c r="K3827">
        <f>Amazon!G3828</f>
        <v>11313900</v>
      </c>
      <c r="L3827">
        <f>Amazon!B3827</f>
        <v>220</v>
      </c>
      <c r="M3827">
        <f>Amazon!C3827</f>
        <v>221.449997</v>
      </c>
      <c r="N3827">
        <f>Amazon!D3827</f>
        <v>214.949997</v>
      </c>
      <c r="O3827">
        <f>Amazon!E3827</f>
        <v>220.009995</v>
      </c>
      <c r="P3827">
        <f>Amazon!F3827</f>
        <v>220.009995</v>
      </c>
      <c r="Q3827">
        <f>Amazon!G3827</f>
        <v>6937400</v>
      </c>
      <c r="R3827">
        <f>IF(Amazon!B3829&gt;Amazon!E3829,0,1)</f>
        <v>0</v>
      </c>
    </row>
    <row r="3828" spans="1:18" x14ac:dyDescent="0.25">
      <c r="A3828" s="1">
        <v>41121</v>
      </c>
      <c r="B3828">
        <f>WEEKDAY(Amazon!A3830,1)</f>
        <v>3</v>
      </c>
      <c r="C3828">
        <f>MONTH(Amazon!A3830)</f>
        <v>7</v>
      </c>
      <c r="D3828">
        <f t="shared" si="59"/>
        <v>2012</v>
      </c>
      <c r="E3828">
        <f>Amazon!B3830</f>
        <v>235.10000600000001</v>
      </c>
      <c r="F3828">
        <f>Amazon!B3829</f>
        <v>237</v>
      </c>
      <c r="G3828">
        <f>Amazon!C3829</f>
        <v>240.740005</v>
      </c>
      <c r="H3828">
        <f>Amazon!D3829</f>
        <v>234.070007</v>
      </c>
      <c r="I3828">
        <f>Amazon!E3829</f>
        <v>236.08999600000001</v>
      </c>
      <c r="J3828">
        <f>Amazon!F3829</f>
        <v>236.08999600000001</v>
      </c>
      <c r="K3828">
        <f>Amazon!G3829</f>
        <v>3736400</v>
      </c>
      <c r="L3828">
        <f>Amazon!B3828</f>
        <v>225.25</v>
      </c>
      <c r="M3828">
        <f>Amazon!C3828</f>
        <v>238.33999600000001</v>
      </c>
      <c r="N3828">
        <f>Amazon!D3828</f>
        <v>224.5</v>
      </c>
      <c r="O3828">
        <f>Amazon!E3828</f>
        <v>237.320007</v>
      </c>
      <c r="P3828">
        <f>Amazon!F3828</f>
        <v>237.320007</v>
      </c>
      <c r="Q3828">
        <f>Amazon!G3828</f>
        <v>11313900</v>
      </c>
      <c r="R3828">
        <f>IF(Amazon!B3830&gt;Amazon!E3830,0,1)</f>
        <v>0</v>
      </c>
    </row>
    <row r="3829" spans="1:18" x14ac:dyDescent="0.25">
      <c r="A3829" s="1">
        <v>41122</v>
      </c>
      <c r="B3829">
        <f>WEEKDAY(Amazon!A3831,1)</f>
        <v>4</v>
      </c>
      <c r="C3829">
        <f>MONTH(Amazon!A3831)</f>
        <v>8</v>
      </c>
      <c r="D3829">
        <f t="shared" si="59"/>
        <v>2012</v>
      </c>
      <c r="E3829">
        <f>Amazon!B3831</f>
        <v>234.13999899999999</v>
      </c>
      <c r="F3829">
        <f>Amazon!B3830</f>
        <v>235.10000600000001</v>
      </c>
      <c r="G3829">
        <f>Amazon!C3830</f>
        <v>236.300003</v>
      </c>
      <c r="H3829">
        <f>Amazon!D3830</f>
        <v>231.61000100000001</v>
      </c>
      <c r="I3829">
        <f>Amazon!E3830</f>
        <v>233.300003</v>
      </c>
      <c r="J3829">
        <f>Amazon!F3830</f>
        <v>233.300003</v>
      </c>
      <c r="K3829">
        <f>Amazon!G3830</f>
        <v>3453600</v>
      </c>
      <c r="L3829">
        <f>Amazon!B3829</f>
        <v>237</v>
      </c>
      <c r="M3829">
        <f>Amazon!C3829</f>
        <v>240.740005</v>
      </c>
      <c r="N3829">
        <f>Amazon!D3829</f>
        <v>234.070007</v>
      </c>
      <c r="O3829">
        <f>Amazon!E3829</f>
        <v>236.08999600000001</v>
      </c>
      <c r="P3829">
        <f>Amazon!F3829</f>
        <v>236.08999600000001</v>
      </c>
      <c r="Q3829">
        <f>Amazon!G3829</f>
        <v>3736400</v>
      </c>
      <c r="R3829">
        <f>IF(Amazon!B3831&gt;Amazon!E3831,0,1)</f>
        <v>0</v>
      </c>
    </row>
    <row r="3830" spans="1:18" x14ac:dyDescent="0.25">
      <c r="A3830" s="1">
        <v>41123</v>
      </c>
      <c r="B3830">
        <f>WEEKDAY(Amazon!A3832,1)</f>
        <v>5</v>
      </c>
      <c r="C3830">
        <f>MONTH(Amazon!A3832)</f>
        <v>8</v>
      </c>
      <c r="D3830">
        <f t="shared" si="59"/>
        <v>2012</v>
      </c>
      <c r="E3830">
        <f>Amazon!B3832</f>
        <v>230.55999800000001</v>
      </c>
      <c r="F3830">
        <f>Amazon!B3831</f>
        <v>234.13999899999999</v>
      </c>
      <c r="G3830">
        <f>Amazon!C3831</f>
        <v>234.38000500000001</v>
      </c>
      <c r="H3830">
        <f>Amazon!D3831</f>
        <v>230.699997</v>
      </c>
      <c r="I3830">
        <f>Amazon!E3831</f>
        <v>232.08999600000001</v>
      </c>
      <c r="J3830">
        <f>Amazon!F3831</f>
        <v>232.08999600000001</v>
      </c>
      <c r="K3830">
        <f>Amazon!G3831</f>
        <v>2543800</v>
      </c>
      <c r="L3830">
        <f>Amazon!B3830</f>
        <v>235.10000600000001</v>
      </c>
      <c r="M3830">
        <f>Amazon!C3830</f>
        <v>236.300003</v>
      </c>
      <c r="N3830">
        <f>Amazon!D3830</f>
        <v>231.61000100000001</v>
      </c>
      <c r="O3830">
        <f>Amazon!E3830</f>
        <v>233.300003</v>
      </c>
      <c r="P3830">
        <f>Amazon!F3830</f>
        <v>233.300003</v>
      </c>
      <c r="Q3830">
        <f>Amazon!G3830</f>
        <v>3453600</v>
      </c>
      <c r="R3830">
        <f>IF(Amazon!B3832&gt;Amazon!E3832,0,1)</f>
        <v>1</v>
      </c>
    </row>
    <row r="3831" spans="1:18" x14ac:dyDescent="0.25">
      <c r="A3831" s="1">
        <v>41124</v>
      </c>
      <c r="B3831">
        <f>WEEKDAY(Amazon!A3833,1)</f>
        <v>6</v>
      </c>
      <c r="C3831">
        <f>MONTH(Amazon!A3833)</f>
        <v>8</v>
      </c>
      <c r="D3831">
        <f t="shared" si="59"/>
        <v>2012</v>
      </c>
      <c r="E3831">
        <f>Amazon!B3833</f>
        <v>234.029999</v>
      </c>
      <c r="F3831">
        <f>Amazon!B3832</f>
        <v>230.55999800000001</v>
      </c>
      <c r="G3831">
        <f>Amazon!C3832</f>
        <v>234.33999600000001</v>
      </c>
      <c r="H3831">
        <f>Amazon!D3832</f>
        <v>228.66000399999999</v>
      </c>
      <c r="I3831">
        <f>Amazon!E3832</f>
        <v>230.80999800000001</v>
      </c>
      <c r="J3831">
        <f>Amazon!F3832</f>
        <v>230.80999800000001</v>
      </c>
      <c r="K3831">
        <f>Amazon!G3832</f>
        <v>3048100</v>
      </c>
      <c r="L3831">
        <f>Amazon!B3831</f>
        <v>234.13999899999999</v>
      </c>
      <c r="M3831">
        <f>Amazon!C3831</f>
        <v>234.38000500000001</v>
      </c>
      <c r="N3831">
        <f>Amazon!D3831</f>
        <v>230.699997</v>
      </c>
      <c r="O3831">
        <f>Amazon!E3831</f>
        <v>232.08999600000001</v>
      </c>
      <c r="P3831">
        <f>Amazon!F3831</f>
        <v>232.08999600000001</v>
      </c>
      <c r="Q3831">
        <f>Amazon!G3831</f>
        <v>2543800</v>
      </c>
      <c r="R3831">
        <f>IF(Amazon!B3833&gt;Amazon!E3833,0,1)</f>
        <v>1</v>
      </c>
    </row>
    <row r="3832" spans="1:18" x14ac:dyDescent="0.25">
      <c r="A3832" s="1">
        <v>41127</v>
      </c>
      <c r="B3832">
        <f>WEEKDAY(Amazon!A3834,1)</f>
        <v>2</v>
      </c>
      <c r="C3832">
        <f>MONTH(Amazon!A3834)</f>
        <v>8</v>
      </c>
      <c r="D3832">
        <f t="shared" si="59"/>
        <v>2012</v>
      </c>
      <c r="E3832">
        <f>Amazon!B3834</f>
        <v>235.55999800000001</v>
      </c>
      <c r="F3832">
        <f>Amazon!B3833</f>
        <v>234.029999</v>
      </c>
      <c r="G3832">
        <f>Amazon!C3833</f>
        <v>236.490005</v>
      </c>
      <c r="H3832">
        <f>Amazon!D3833</f>
        <v>233.029999</v>
      </c>
      <c r="I3832">
        <f>Amazon!E3833</f>
        <v>234.970001</v>
      </c>
      <c r="J3832">
        <f>Amazon!F3833</f>
        <v>234.970001</v>
      </c>
      <c r="K3832">
        <f>Amazon!G3833</f>
        <v>2825300</v>
      </c>
      <c r="L3832">
        <f>Amazon!B3832</f>
        <v>230.55999800000001</v>
      </c>
      <c r="M3832">
        <f>Amazon!C3832</f>
        <v>234.33999600000001</v>
      </c>
      <c r="N3832">
        <f>Amazon!D3832</f>
        <v>228.66000399999999</v>
      </c>
      <c r="O3832">
        <f>Amazon!E3832</f>
        <v>230.80999800000001</v>
      </c>
      <c r="P3832">
        <f>Amazon!F3832</f>
        <v>230.80999800000001</v>
      </c>
      <c r="Q3832">
        <f>Amazon!G3832</f>
        <v>3048100</v>
      </c>
      <c r="R3832">
        <f>IF(Amazon!B3834&gt;Amazon!E3834,0,1)</f>
        <v>0</v>
      </c>
    </row>
    <row r="3833" spans="1:18" x14ac:dyDescent="0.25">
      <c r="A3833" s="1">
        <v>41128</v>
      </c>
      <c r="B3833">
        <f>WEEKDAY(Amazon!A3835,1)</f>
        <v>3</v>
      </c>
      <c r="C3833">
        <f>MONTH(Amazon!A3835)</f>
        <v>8</v>
      </c>
      <c r="D3833">
        <f t="shared" si="59"/>
        <v>2012</v>
      </c>
      <c r="E3833">
        <f>Amazon!B3835</f>
        <v>234.13000500000001</v>
      </c>
      <c r="F3833">
        <f>Amazon!B3834</f>
        <v>235.55999800000001</v>
      </c>
      <c r="G3833">
        <f>Amazon!C3834</f>
        <v>235.740005</v>
      </c>
      <c r="H3833">
        <f>Amazon!D3834</f>
        <v>233.80999800000001</v>
      </c>
      <c r="I3833">
        <f>Amazon!E3834</f>
        <v>233.990005</v>
      </c>
      <c r="J3833">
        <f>Amazon!F3834</f>
        <v>233.990005</v>
      </c>
      <c r="K3833">
        <f>Amazon!G3834</f>
        <v>1843700</v>
      </c>
      <c r="L3833">
        <f>Amazon!B3833</f>
        <v>234.029999</v>
      </c>
      <c r="M3833">
        <f>Amazon!C3833</f>
        <v>236.490005</v>
      </c>
      <c r="N3833">
        <f>Amazon!D3833</f>
        <v>233.029999</v>
      </c>
      <c r="O3833">
        <f>Amazon!E3833</f>
        <v>234.970001</v>
      </c>
      <c r="P3833">
        <f>Amazon!F3833</f>
        <v>234.970001</v>
      </c>
      <c r="Q3833">
        <f>Amazon!G3833</f>
        <v>2825300</v>
      </c>
      <c r="R3833">
        <f>IF(Amazon!B3835&gt;Amazon!E3835,0,1)</f>
        <v>1</v>
      </c>
    </row>
    <row r="3834" spans="1:18" x14ac:dyDescent="0.25">
      <c r="A3834" s="1">
        <v>41129</v>
      </c>
      <c r="B3834">
        <f>WEEKDAY(Amazon!A3836,1)</f>
        <v>4</v>
      </c>
      <c r="C3834">
        <f>MONTH(Amazon!A3836)</f>
        <v>8</v>
      </c>
      <c r="D3834">
        <f t="shared" si="59"/>
        <v>2012</v>
      </c>
      <c r="E3834">
        <f>Amazon!B3836</f>
        <v>235.28999300000001</v>
      </c>
      <c r="F3834">
        <f>Amazon!B3835</f>
        <v>234.13000500000001</v>
      </c>
      <c r="G3834">
        <f>Amazon!C3835</f>
        <v>238</v>
      </c>
      <c r="H3834">
        <f>Amazon!D3835</f>
        <v>233.25</v>
      </c>
      <c r="I3834">
        <f>Amazon!E3835</f>
        <v>236.55999800000001</v>
      </c>
      <c r="J3834">
        <f>Amazon!F3835</f>
        <v>236.55999800000001</v>
      </c>
      <c r="K3834">
        <f>Amazon!G3835</f>
        <v>2058300</v>
      </c>
      <c r="L3834">
        <f>Amazon!B3834</f>
        <v>235.55999800000001</v>
      </c>
      <c r="M3834">
        <f>Amazon!C3834</f>
        <v>235.740005</v>
      </c>
      <c r="N3834">
        <f>Amazon!D3834</f>
        <v>233.80999800000001</v>
      </c>
      <c r="O3834">
        <f>Amazon!E3834</f>
        <v>233.990005</v>
      </c>
      <c r="P3834">
        <f>Amazon!F3834</f>
        <v>233.990005</v>
      </c>
      <c r="Q3834">
        <f>Amazon!G3834</f>
        <v>1843700</v>
      </c>
      <c r="R3834">
        <f>IF(Amazon!B3836&gt;Amazon!E3836,0,1)</f>
        <v>0</v>
      </c>
    </row>
    <row r="3835" spans="1:18" x14ac:dyDescent="0.25">
      <c r="A3835" s="1">
        <v>41130</v>
      </c>
      <c r="B3835">
        <f>WEEKDAY(Amazon!A3837,1)</f>
        <v>5</v>
      </c>
      <c r="C3835">
        <f>MONTH(Amazon!A3837)</f>
        <v>8</v>
      </c>
      <c r="D3835">
        <f t="shared" si="59"/>
        <v>2012</v>
      </c>
      <c r="E3835">
        <f>Amazon!B3837</f>
        <v>233.929993</v>
      </c>
      <c r="F3835">
        <f>Amazon!B3836</f>
        <v>235.28999300000001</v>
      </c>
      <c r="G3835">
        <f>Amazon!C3836</f>
        <v>236.449997</v>
      </c>
      <c r="H3835">
        <f>Amazon!D3836</f>
        <v>233.58999600000001</v>
      </c>
      <c r="I3835">
        <f>Amazon!E3836</f>
        <v>234.38000500000001</v>
      </c>
      <c r="J3835">
        <f>Amazon!F3836</f>
        <v>234.38000500000001</v>
      </c>
      <c r="K3835">
        <f>Amazon!G3836</f>
        <v>1534300</v>
      </c>
      <c r="L3835">
        <f>Amazon!B3835</f>
        <v>234.13000500000001</v>
      </c>
      <c r="M3835">
        <f>Amazon!C3835</f>
        <v>238</v>
      </c>
      <c r="N3835">
        <f>Amazon!D3835</f>
        <v>233.25</v>
      </c>
      <c r="O3835">
        <f>Amazon!E3835</f>
        <v>236.55999800000001</v>
      </c>
      <c r="P3835">
        <f>Amazon!F3835</f>
        <v>236.55999800000001</v>
      </c>
      <c r="Q3835">
        <f>Amazon!G3835</f>
        <v>2058300</v>
      </c>
      <c r="R3835">
        <f>IF(Amazon!B3837&gt;Amazon!E3837,0,1)</f>
        <v>1</v>
      </c>
    </row>
    <row r="3836" spans="1:18" x14ac:dyDescent="0.25">
      <c r="A3836" s="1">
        <v>41131</v>
      </c>
      <c r="B3836">
        <f>WEEKDAY(Amazon!A3838,1)</f>
        <v>6</v>
      </c>
      <c r="C3836">
        <f>MONTH(Amazon!A3838)</f>
        <v>8</v>
      </c>
      <c r="D3836">
        <f t="shared" si="59"/>
        <v>2012</v>
      </c>
      <c r="E3836">
        <f>Amazon!B3838</f>
        <v>233.08000200000001</v>
      </c>
      <c r="F3836">
        <f>Amazon!B3837</f>
        <v>233.929993</v>
      </c>
      <c r="G3836">
        <f>Amazon!C3837</f>
        <v>235.990005</v>
      </c>
      <c r="H3836">
        <f>Amazon!D3837</f>
        <v>233.5</v>
      </c>
      <c r="I3836">
        <f>Amazon!E3837</f>
        <v>234.05999800000001</v>
      </c>
      <c r="J3836">
        <f>Amazon!F3837</f>
        <v>234.05999800000001</v>
      </c>
      <c r="K3836">
        <f>Amazon!G3837</f>
        <v>1548100</v>
      </c>
      <c r="L3836">
        <f>Amazon!B3836</f>
        <v>235.28999300000001</v>
      </c>
      <c r="M3836">
        <f>Amazon!C3836</f>
        <v>236.449997</v>
      </c>
      <c r="N3836">
        <f>Amazon!D3836</f>
        <v>233.58999600000001</v>
      </c>
      <c r="O3836">
        <f>Amazon!E3836</f>
        <v>234.38000500000001</v>
      </c>
      <c r="P3836">
        <f>Amazon!F3836</f>
        <v>234.38000500000001</v>
      </c>
      <c r="Q3836">
        <f>Amazon!G3836</f>
        <v>1534300</v>
      </c>
      <c r="R3836">
        <f>IF(Amazon!B3838&gt;Amazon!E3838,0,1)</f>
        <v>0</v>
      </c>
    </row>
    <row r="3837" spans="1:18" x14ac:dyDescent="0.25">
      <c r="A3837" s="1">
        <v>41134</v>
      </c>
      <c r="B3837">
        <f>WEEKDAY(Amazon!A3839,1)</f>
        <v>2</v>
      </c>
      <c r="C3837">
        <f>MONTH(Amazon!A3839)</f>
        <v>8</v>
      </c>
      <c r="D3837">
        <f t="shared" si="59"/>
        <v>2012</v>
      </c>
      <c r="E3837">
        <f>Amazon!B3839</f>
        <v>232.229996</v>
      </c>
      <c r="F3837">
        <f>Amazon!B3838</f>
        <v>233.08000200000001</v>
      </c>
      <c r="G3837">
        <f>Amazon!C3838</f>
        <v>234.85000600000001</v>
      </c>
      <c r="H3837">
        <f>Amazon!D3838</f>
        <v>231.429993</v>
      </c>
      <c r="I3837">
        <f>Amazon!E3838</f>
        <v>232.75</v>
      </c>
      <c r="J3837">
        <f>Amazon!F3838</f>
        <v>232.75</v>
      </c>
      <c r="K3837">
        <f>Amazon!G3838</f>
        <v>1852500</v>
      </c>
      <c r="L3837">
        <f>Amazon!B3837</f>
        <v>233.929993</v>
      </c>
      <c r="M3837">
        <f>Amazon!C3837</f>
        <v>235.990005</v>
      </c>
      <c r="N3837">
        <f>Amazon!D3837</f>
        <v>233.5</v>
      </c>
      <c r="O3837">
        <f>Amazon!E3837</f>
        <v>234.05999800000001</v>
      </c>
      <c r="P3837">
        <f>Amazon!F3837</f>
        <v>234.05999800000001</v>
      </c>
      <c r="Q3837">
        <f>Amazon!G3837</f>
        <v>1548100</v>
      </c>
      <c r="R3837">
        <f>IF(Amazon!B3839&gt;Amazon!E3839,0,1)</f>
        <v>1</v>
      </c>
    </row>
    <row r="3838" spans="1:18" x14ac:dyDescent="0.25">
      <c r="A3838" s="1">
        <v>41135</v>
      </c>
      <c r="B3838">
        <f>WEEKDAY(Amazon!A3840,1)</f>
        <v>3</v>
      </c>
      <c r="C3838">
        <f>MONTH(Amazon!A3840)</f>
        <v>8</v>
      </c>
      <c r="D3838">
        <f t="shared" si="59"/>
        <v>2012</v>
      </c>
      <c r="E3838">
        <f>Amazon!B3840</f>
        <v>234.71000699999999</v>
      </c>
      <c r="F3838">
        <f>Amazon!B3839</f>
        <v>232.229996</v>
      </c>
      <c r="G3838">
        <f>Amazon!C3839</f>
        <v>234.36999499999999</v>
      </c>
      <c r="H3838">
        <f>Amazon!D3839</f>
        <v>231</v>
      </c>
      <c r="I3838">
        <f>Amazon!E3839</f>
        <v>232.44000199999999</v>
      </c>
      <c r="J3838">
        <f>Amazon!F3839</f>
        <v>232.44000199999999</v>
      </c>
      <c r="K3838">
        <f>Amazon!G3839</f>
        <v>1997300</v>
      </c>
      <c r="L3838">
        <f>Amazon!B3838</f>
        <v>233.08000200000001</v>
      </c>
      <c r="M3838">
        <f>Amazon!C3838</f>
        <v>234.85000600000001</v>
      </c>
      <c r="N3838">
        <f>Amazon!D3838</f>
        <v>231.429993</v>
      </c>
      <c r="O3838">
        <f>Amazon!E3838</f>
        <v>232.75</v>
      </c>
      <c r="P3838">
        <f>Amazon!F3838</f>
        <v>232.75</v>
      </c>
      <c r="Q3838">
        <f>Amazon!G3838</f>
        <v>1852500</v>
      </c>
      <c r="R3838">
        <f>IF(Amazon!B3840&gt;Amazon!E3840,0,1)</f>
        <v>0</v>
      </c>
    </row>
    <row r="3839" spans="1:18" x14ac:dyDescent="0.25">
      <c r="A3839" s="1">
        <v>41136</v>
      </c>
      <c r="B3839">
        <f>WEEKDAY(Amazon!A3841,1)</f>
        <v>4</v>
      </c>
      <c r="C3839">
        <f>MONTH(Amazon!A3841)</f>
        <v>8</v>
      </c>
      <c r="D3839">
        <f t="shared" si="59"/>
        <v>2012</v>
      </c>
      <c r="E3839">
        <f>Amazon!B3841</f>
        <v>232.259995</v>
      </c>
      <c r="F3839">
        <f>Amazon!B3840</f>
        <v>234.71000699999999</v>
      </c>
      <c r="G3839">
        <f>Amazon!C3840</f>
        <v>236.720001</v>
      </c>
      <c r="H3839">
        <f>Amazon!D3840</f>
        <v>232.61999499999999</v>
      </c>
      <c r="I3839">
        <f>Amazon!E3840</f>
        <v>233.19000199999999</v>
      </c>
      <c r="J3839">
        <f>Amazon!F3840</f>
        <v>233.19000199999999</v>
      </c>
      <c r="K3839">
        <f>Amazon!G3840</f>
        <v>2751000</v>
      </c>
      <c r="L3839">
        <f>Amazon!B3839</f>
        <v>232.229996</v>
      </c>
      <c r="M3839">
        <f>Amazon!C3839</f>
        <v>234.36999499999999</v>
      </c>
      <c r="N3839">
        <f>Amazon!D3839</f>
        <v>231</v>
      </c>
      <c r="O3839">
        <f>Amazon!E3839</f>
        <v>232.44000199999999</v>
      </c>
      <c r="P3839">
        <f>Amazon!F3839</f>
        <v>232.44000199999999</v>
      </c>
      <c r="Q3839">
        <f>Amazon!G3839</f>
        <v>1997300</v>
      </c>
      <c r="R3839">
        <f>IF(Amazon!B3841&gt;Amazon!E3841,0,1)</f>
        <v>1</v>
      </c>
    </row>
    <row r="3840" spans="1:18" x14ac:dyDescent="0.25">
      <c r="A3840" s="1">
        <v>41137</v>
      </c>
      <c r="B3840">
        <f>WEEKDAY(Amazon!A3842,1)</f>
        <v>5</v>
      </c>
      <c r="C3840">
        <f>MONTH(Amazon!A3842)</f>
        <v>8</v>
      </c>
      <c r="D3840">
        <f t="shared" si="59"/>
        <v>2012</v>
      </c>
      <c r="E3840">
        <f>Amazon!B3842</f>
        <v>237.720001</v>
      </c>
      <c r="F3840">
        <f>Amazon!B3841</f>
        <v>232.259995</v>
      </c>
      <c r="G3840">
        <f>Amazon!C3841</f>
        <v>238.13999899999999</v>
      </c>
      <c r="H3840">
        <f>Amazon!D3841</f>
        <v>232.25</v>
      </c>
      <c r="I3840">
        <f>Amazon!E3841</f>
        <v>237.41999799999999</v>
      </c>
      <c r="J3840">
        <f>Amazon!F3841</f>
        <v>237.41999799999999</v>
      </c>
      <c r="K3840">
        <f>Amazon!G3841</f>
        <v>3264700</v>
      </c>
      <c r="L3840">
        <f>Amazon!B3840</f>
        <v>234.71000699999999</v>
      </c>
      <c r="M3840">
        <f>Amazon!C3840</f>
        <v>236.720001</v>
      </c>
      <c r="N3840">
        <f>Amazon!D3840</f>
        <v>232.61999499999999</v>
      </c>
      <c r="O3840">
        <f>Amazon!E3840</f>
        <v>233.19000199999999</v>
      </c>
      <c r="P3840">
        <f>Amazon!F3840</f>
        <v>233.19000199999999</v>
      </c>
      <c r="Q3840">
        <f>Amazon!G3840</f>
        <v>2751000</v>
      </c>
      <c r="R3840">
        <f>IF(Amazon!B3842&gt;Amazon!E3842,0,1)</f>
        <v>1</v>
      </c>
    </row>
    <row r="3841" spans="1:18" x14ac:dyDescent="0.25">
      <c r="A3841" s="1">
        <v>41138</v>
      </c>
      <c r="B3841">
        <f>WEEKDAY(Amazon!A3843,1)</f>
        <v>6</v>
      </c>
      <c r="C3841">
        <f>MONTH(Amazon!A3843)</f>
        <v>8</v>
      </c>
      <c r="D3841">
        <f t="shared" si="59"/>
        <v>2012</v>
      </c>
      <c r="E3841">
        <f>Amazon!B3843</f>
        <v>240.60000600000001</v>
      </c>
      <c r="F3841">
        <f>Amazon!B3842</f>
        <v>237.720001</v>
      </c>
      <c r="G3841">
        <f>Amazon!C3842</f>
        <v>242.820007</v>
      </c>
      <c r="H3841">
        <f>Amazon!D3842</f>
        <v>236.199997</v>
      </c>
      <c r="I3841">
        <f>Amazon!E3842</f>
        <v>241.550003</v>
      </c>
      <c r="J3841">
        <f>Amazon!F3842</f>
        <v>241.550003</v>
      </c>
      <c r="K3841">
        <f>Amazon!G3842</f>
        <v>4312100</v>
      </c>
      <c r="L3841">
        <f>Amazon!B3841</f>
        <v>232.259995</v>
      </c>
      <c r="M3841">
        <f>Amazon!C3841</f>
        <v>238.13999899999999</v>
      </c>
      <c r="N3841">
        <f>Amazon!D3841</f>
        <v>232.25</v>
      </c>
      <c r="O3841">
        <f>Amazon!E3841</f>
        <v>237.41999799999999</v>
      </c>
      <c r="P3841">
        <f>Amazon!F3841</f>
        <v>237.41999799999999</v>
      </c>
      <c r="Q3841">
        <f>Amazon!G3841</f>
        <v>3264700</v>
      </c>
      <c r="R3841">
        <f>IF(Amazon!B3843&gt;Amazon!E3843,0,1)</f>
        <v>1</v>
      </c>
    </row>
    <row r="3842" spans="1:18" x14ac:dyDescent="0.25">
      <c r="A3842" s="1">
        <v>41141</v>
      </c>
      <c r="B3842">
        <f>WEEKDAY(Amazon!A3844,1)</f>
        <v>2</v>
      </c>
      <c r="C3842">
        <f>MONTH(Amazon!A3844)</f>
        <v>8</v>
      </c>
      <c r="D3842">
        <f t="shared" si="59"/>
        <v>2012</v>
      </c>
      <c r="E3842">
        <f>Amazon!B3844</f>
        <v>241.36999499999999</v>
      </c>
      <c r="F3842">
        <f>Amazon!B3843</f>
        <v>240.60000600000001</v>
      </c>
      <c r="G3842">
        <f>Amazon!C3843</f>
        <v>243.35000600000001</v>
      </c>
      <c r="H3842">
        <f>Amazon!D3843</f>
        <v>240.470001</v>
      </c>
      <c r="I3842">
        <f>Amazon!E3843</f>
        <v>241.16999799999999</v>
      </c>
      <c r="J3842">
        <f>Amazon!F3843</f>
        <v>241.16999799999999</v>
      </c>
      <c r="K3842">
        <f>Amazon!G3843</f>
        <v>3085800</v>
      </c>
      <c r="L3842">
        <f>Amazon!B3842</f>
        <v>237.720001</v>
      </c>
      <c r="M3842">
        <f>Amazon!C3842</f>
        <v>242.820007</v>
      </c>
      <c r="N3842">
        <f>Amazon!D3842</f>
        <v>236.199997</v>
      </c>
      <c r="O3842">
        <f>Amazon!E3842</f>
        <v>241.550003</v>
      </c>
      <c r="P3842">
        <f>Amazon!F3842</f>
        <v>241.550003</v>
      </c>
      <c r="Q3842">
        <f>Amazon!G3842</f>
        <v>4312100</v>
      </c>
      <c r="R3842">
        <f>IF(Amazon!B3844&gt;Amazon!E3844,0,1)</f>
        <v>0</v>
      </c>
    </row>
    <row r="3843" spans="1:18" x14ac:dyDescent="0.25">
      <c r="A3843" s="1">
        <v>41142</v>
      </c>
      <c r="B3843">
        <f>WEEKDAY(Amazon!A3845,1)</f>
        <v>3</v>
      </c>
      <c r="C3843">
        <f>MONTH(Amazon!A3845)</f>
        <v>8</v>
      </c>
      <c r="D3843">
        <f t="shared" ref="D3843:D3906" si="60">YEAR(A3843)</f>
        <v>2012</v>
      </c>
      <c r="E3843">
        <f>Amazon!B3845</f>
        <v>240.88000500000001</v>
      </c>
      <c r="F3843">
        <f>Amazon!B3844</f>
        <v>241.36999499999999</v>
      </c>
      <c r="G3843">
        <f>Amazon!C3844</f>
        <v>241.64999399999999</v>
      </c>
      <c r="H3843">
        <f>Amazon!D3844</f>
        <v>238.199997</v>
      </c>
      <c r="I3843">
        <f>Amazon!E3844</f>
        <v>240.35000600000001</v>
      </c>
      <c r="J3843">
        <f>Amazon!F3844</f>
        <v>240.35000600000001</v>
      </c>
      <c r="K3843">
        <f>Amazon!G3844</f>
        <v>1889900</v>
      </c>
      <c r="L3843">
        <f>Amazon!B3843</f>
        <v>240.60000600000001</v>
      </c>
      <c r="M3843">
        <f>Amazon!C3843</f>
        <v>243.35000600000001</v>
      </c>
      <c r="N3843">
        <f>Amazon!D3843</f>
        <v>240.470001</v>
      </c>
      <c r="O3843">
        <f>Amazon!E3843</f>
        <v>241.16999799999999</v>
      </c>
      <c r="P3843">
        <f>Amazon!F3843</f>
        <v>241.16999799999999</v>
      </c>
      <c r="Q3843">
        <f>Amazon!G3843</f>
        <v>3085800</v>
      </c>
      <c r="R3843">
        <f>IF(Amazon!B3845&gt;Amazon!E3845,0,1)</f>
        <v>0</v>
      </c>
    </row>
    <row r="3844" spans="1:18" x14ac:dyDescent="0.25">
      <c r="A3844" s="1">
        <v>41143</v>
      </c>
      <c r="B3844">
        <f>WEEKDAY(Amazon!A3846,1)</f>
        <v>4</v>
      </c>
      <c r="C3844">
        <f>MONTH(Amazon!A3846)</f>
        <v>8</v>
      </c>
      <c r="D3844">
        <f t="shared" si="60"/>
        <v>2012</v>
      </c>
      <c r="E3844">
        <f>Amazon!B3846</f>
        <v>239.39999399999999</v>
      </c>
      <c r="F3844">
        <f>Amazon!B3845</f>
        <v>240.88000500000001</v>
      </c>
      <c r="G3844">
        <f>Amazon!C3845</f>
        <v>243.85000600000001</v>
      </c>
      <c r="H3844">
        <f>Amazon!D3845</f>
        <v>238.550003</v>
      </c>
      <c r="I3844">
        <f>Amazon!E3845</f>
        <v>239.449997</v>
      </c>
      <c r="J3844">
        <f>Amazon!F3845</f>
        <v>239.449997</v>
      </c>
      <c r="K3844">
        <f>Amazon!G3845</f>
        <v>2571500</v>
      </c>
      <c r="L3844">
        <f>Amazon!B3844</f>
        <v>241.36999499999999</v>
      </c>
      <c r="M3844">
        <f>Amazon!C3844</f>
        <v>241.64999399999999</v>
      </c>
      <c r="N3844">
        <f>Amazon!D3844</f>
        <v>238.199997</v>
      </c>
      <c r="O3844">
        <f>Amazon!E3844</f>
        <v>240.35000600000001</v>
      </c>
      <c r="P3844">
        <f>Amazon!F3844</f>
        <v>240.35000600000001</v>
      </c>
      <c r="Q3844">
        <f>Amazon!G3844</f>
        <v>1889900</v>
      </c>
      <c r="R3844">
        <f>IF(Amazon!B3846&gt;Amazon!E3846,0,1)</f>
        <v>1</v>
      </c>
    </row>
    <row r="3845" spans="1:18" x14ac:dyDescent="0.25">
      <c r="A3845" s="1">
        <v>41144</v>
      </c>
      <c r="B3845">
        <f>WEEKDAY(Amazon!A3847,1)</f>
        <v>5</v>
      </c>
      <c r="C3845">
        <f>MONTH(Amazon!A3847)</f>
        <v>8</v>
      </c>
      <c r="D3845">
        <f t="shared" si="60"/>
        <v>2012</v>
      </c>
      <c r="E3845">
        <f>Amazon!B3847</f>
        <v>242.13999899999999</v>
      </c>
      <c r="F3845">
        <f>Amazon!B3846</f>
        <v>239.39999399999999</v>
      </c>
      <c r="G3845">
        <f>Amazon!C3846</f>
        <v>244.89999399999999</v>
      </c>
      <c r="H3845">
        <f>Amazon!D3846</f>
        <v>238.800003</v>
      </c>
      <c r="I3845">
        <f>Amazon!E3846</f>
        <v>243.10000600000001</v>
      </c>
      <c r="J3845">
        <f>Amazon!F3846</f>
        <v>243.10000600000001</v>
      </c>
      <c r="K3845">
        <f>Amazon!G3846</f>
        <v>2473700</v>
      </c>
      <c r="L3845">
        <f>Amazon!B3845</f>
        <v>240.88000500000001</v>
      </c>
      <c r="M3845">
        <f>Amazon!C3845</f>
        <v>243.85000600000001</v>
      </c>
      <c r="N3845">
        <f>Amazon!D3845</f>
        <v>238.550003</v>
      </c>
      <c r="O3845">
        <f>Amazon!E3845</f>
        <v>239.449997</v>
      </c>
      <c r="P3845">
        <f>Amazon!F3845</f>
        <v>239.449997</v>
      </c>
      <c r="Q3845">
        <f>Amazon!G3845</f>
        <v>2571500</v>
      </c>
      <c r="R3845">
        <f>IF(Amazon!B3847&gt;Amazon!E3847,0,1)</f>
        <v>0</v>
      </c>
    </row>
    <row r="3846" spans="1:18" x14ac:dyDescent="0.25">
      <c r="A3846" s="1">
        <v>41145</v>
      </c>
      <c r="B3846">
        <f>WEEKDAY(Amazon!A3848,1)</f>
        <v>6</v>
      </c>
      <c r="C3846">
        <f>MONTH(Amazon!A3848)</f>
        <v>8</v>
      </c>
      <c r="D3846">
        <f t="shared" si="60"/>
        <v>2012</v>
      </c>
      <c r="E3846">
        <f>Amazon!B3848</f>
        <v>241.679993</v>
      </c>
      <c r="F3846">
        <f>Amazon!B3847</f>
        <v>242.13999899999999</v>
      </c>
      <c r="G3846">
        <f>Amazon!C3847</f>
        <v>243.479996</v>
      </c>
      <c r="H3846">
        <f>Amazon!D3847</f>
        <v>239.020004</v>
      </c>
      <c r="I3846">
        <f>Amazon!E3847</f>
        <v>241.199997</v>
      </c>
      <c r="J3846">
        <f>Amazon!F3847</f>
        <v>241.199997</v>
      </c>
      <c r="K3846">
        <f>Amazon!G3847</f>
        <v>2453900</v>
      </c>
      <c r="L3846">
        <f>Amazon!B3846</f>
        <v>239.39999399999999</v>
      </c>
      <c r="M3846">
        <f>Amazon!C3846</f>
        <v>244.89999399999999</v>
      </c>
      <c r="N3846">
        <f>Amazon!D3846</f>
        <v>238.800003</v>
      </c>
      <c r="O3846">
        <f>Amazon!E3846</f>
        <v>243.10000600000001</v>
      </c>
      <c r="P3846">
        <f>Amazon!F3846</f>
        <v>243.10000600000001</v>
      </c>
      <c r="Q3846">
        <f>Amazon!G3846</f>
        <v>2473700</v>
      </c>
      <c r="R3846">
        <f>IF(Amazon!B3848&gt;Amazon!E3848,0,1)</f>
        <v>1</v>
      </c>
    </row>
    <row r="3847" spans="1:18" x14ac:dyDescent="0.25">
      <c r="A3847" s="1">
        <v>41148</v>
      </c>
      <c r="B3847">
        <f>WEEKDAY(Amazon!A3849,1)</f>
        <v>2</v>
      </c>
      <c r="C3847">
        <f>MONTH(Amazon!A3849)</f>
        <v>8</v>
      </c>
      <c r="D3847">
        <f t="shared" si="60"/>
        <v>2012</v>
      </c>
      <c r="E3847">
        <f>Amazon!B3849</f>
        <v>245.78999300000001</v>
      </c>
      <c r="F3847">
        <f>Amazon!B3848</f>
        <v>241.679993</v>
      </c>
      <c r="G3847">
        <f>Amazon!C3848</f>
        <v>246.86999499999999</v>
      </c>
      <c r="H3847">
        <f>Amazon!D3848</f>
        <v>241.36000100000001</v>
      </c>
      <c r="I3847">
        <f>Amazon!E3848</f>
        <v>245.740005</v>
      </c>
      <c r="J3847">
        <f>Amazon!F3848</f>
        <v>245.740005</v>
      </c>
      <c r="K3847">
        <f>Amazon!G3848</f>
        <v>3698800</v>
      </c>
      <c r="L3847">
        <f>Amazon!B3847</f>
        <v>242.13999899999999</v>
      </c>
      <c r="M3847">
        <f>Amazon!C3847</f>
        <v>243.479996</v>
      </c>
      <c r="N3847">
        <f>Amazon!D3847</f>
        <v>239.020004</v>
      </c>
      <c r="O3847">
        <f>Amazon!E3847</f>
        <v>241.199997</v>
      </c>
      <c r="P3847">
        <f>Amazon!F3847</f>
        <v>241.199997</v>
      </c>
      <c r="Q3847">
        <f>Amazon!G3847</f>
        <v>2453900</v>
      </c>
      <c r="R3847">
        <f>IF(Amazon!B3849&gt;Amazon!E3849,0,1)</f>
        <v>0</v>
      </c>
    </row>
    <row r="3848" spans="1:18" x14ac:dyDescent="0.25">
      <c r="A3848" s="1">
        <v>41149</v>
      </c>
      <c r="B3848">
        <f>WEEKDAY(Amazon!A3850,1)</f>
        <v>3</v>
      </c>
      <c r="C3848">
        <f>MONTH(Amazon!A3850)</f>
        <v>8</v>
      </c>
      <c r="D3848">
        <f t="shared" si="60"/>
        <v>2012</v>
      </c>
      <c r="E3848">
        <f>Amazon!B3850</f>
        <v>243.970001</v>
      </c>
      <c r="F3848">
        <f>Amazon!B3849</f>
        <v>245.78999300000001</v>
      </c>
      <c r="G3848">
        <f>Amazon!C3849</f>
        <v>247.5</v>
      </c>
      <c r="H3848">
        <f>Amazon!D3849</f>
        <v>243.11999499999999</v>
      </c>
      <c r="I3848">
        <f>Amazon!E3849</f>
        <v>243.91999799999999</v>
      </c>
      <c r="J3848">
        <f>Amazon!F3849</f>
        <v>243.91999799999999</v>
      </c>
      <c r="K3848">
        <f>Amazon!G3849</f>
        <v>2929700</v>
      </c>
      <c r="L3848">
        <f>Amazon!B3848</f>
        <v>241.679993</v>
      </c>
      <c r="M3848">
        <f>Amazon!C3848</f>
        <v>246.86999499999999</v>
      </c>
      <c r="N3848">
        <f>Amazon!D3848</f>
        <v>241.36000100000001</v>
      </c>
      <c r="O3848">
        <f>Amazon!E3848</f>
        <v>245.740005</v>
      </c>
      <c r="P3848">
        <f>Amazon!F3848</f>
        <v>245.740005</v>
      </c>
      <c r="Q3848">
        <f>Amazon!G3848</f>
        <v>3698800</v>
      </c>
      <c r="R3848">
        <f>IF(Amazon!B3850&gt;Amazon!E3850,0,1)</f>
        <v>1</v>
      </c>
    </row>
    <row r="3849" spans="1:18" x14ac:dyDescent="0.25">
      <c r="A3849" s="1">
        <v>41150</v>
      </c>
      <c r="B3849">
        <f>WEEKDAY(Amazon!A3851,1)</f>
        <v>4</v>
      </c>
      <c r="C3849">
        <f>MONTH(Amazon!A3851)</f>
        <v>8</v>
      </c>
      <c r="D3849">
        <f t="shared" si="60"/>
        <v>2012</v>
      </c>
      <c r="E3849">
        <f>Amazon!B3851</f>
        <v>246.779999</v>
      </c>
      <c r="F3849">
        <f>Amazon!B3850</f>
        <v>243.970001</v>
      </c>
      <c r="G3849">
        <f>Amazon!C3850</f>
        <v>246.779999</v>
      </c>
      <c r="H3849">
        <f>Amazon!D3850</f>
        <v>243</v>
      </c>
      <c r="I3849">
        <f>Amazon!E3850</f>
        <v>246.11000100000001</v>
      </c>
      <c r="J3849">
        <f>Amazon!F3850</f>
        <v>246.11000100000001</v>
      </c>
      <c r="K3849">
        <f>Amazon!G3850</f>
        <v>2742300</v>
      </c>
      <c r="L3849">
        <f>Amazon!B3849</f>
        <v>245.78999300000001</v>
      </c>
      <c r="M3849">
        <f>Amazon!C3849</f>
        <v>247.5</v>
      </c>
      <c r="N3849">
        <f>Amazon!D3849</f>
        <v>243.11999499999999</v>
      </c>
      <c r="O3849">
        <f>Amazon!E3849</f>
        <v>243.91999799999999</v>
      </c>
      <c r="P3849">
        <f>Amazon!F3849</f>
        <v>243.91999799999999</v>
      </c>
      <c r="Q3849">
        <f>Amazon!G3849</f>
        <v>2929700</v>
      </c>
      <c r="R3849">
        <f>IF(Amazon!B3851&gt;Amazon!E3851,0,1)</f>
        <v>1</v>
      </c>
    </row>
    <row r="3850" spans="1:18" x14ac:dyDescent="0.25">
      <c r="A3850" s="1">
        <v>41151</v>
      </c>
      <c r="B3850">
        <f>WEEKDAY(Amazon!A3852,1)</f>
        <v>5</v>
      </c>
      <c r="C3850">
        <f>MONTH(Amazon!A3852)</f>
        <v>8</v>
      </c>
      <c r="D3850">
        <f t="shared" si="60"/>
        <v>2012</v>
      </c>
      <c r="E3850">
        <f>Amazon!B3852</f>
        <v>246.990005</v>
      </c>
      <c r="F3850">
        <f>Amazon!B3851</f>
        <v>246.779999</v>
      </c>
      <c r="G3850">
        <f>Amazon!C3851</f>
        <v>247.61000100000001</v>
      </c>
      <c r="H3850">
        <f>Amazon!D3851</f>
        <v>244.58999600000001</v>
      </c>
      <c r="I3850">
        <f>Amazon!E3851</f>
        <v>247.11999499999999</v>
      </c>
      <c r="J3850">
        <f>Amazon!F3851</f>
        <v>247.11999499999999</v>
      </c>
      <c r="K3850">
        <f>Amazon!G3851</f>
        <v>1772600</v>
      </c>
      <c r="L3850">
        <f>Amazon!B3850</f>
        <v>243.970001</v>
      </c>
      <c r="M3850">
        <f>Amazon!C3850</f>
        <v>246.779999</v>
      </c>
      <c r="N3850">
        <f>Amazon!D3850</f>
        <v>243</v>
      </c>
      <c r="O3850">
        <f>Amazon!E3850</f>
        <v>246.11000100000001</v>
      </c>
      <c r="P3850">
        <f>Amazon!F3850</f>
        <v>246.11000100000001</v>
      </c>
      <c r="Q3850">
        <f>Amazon!G3850</f>
        <v>2742300</v>
      </c>
      <c r="R3850">
        <f>IF(Amazon!B3852&gt;Amazon!E3852,0,1)</f>
        <v>0</v>
      </c>
    </row>
    <row r="3851" spans="1:18" x14ac:dyDescent="0.25">
      <c r="A3851" s="1">
        <v>41152</v>
      </c>
      <c r="B3851">
        <f>WEEKDAY(Amazon!A3853,1)</f>
        <v>6</v>
      </c>
      <c r="C3851">
        <f>MONTH(Amazon!A3853)</f>
        <v>8</v>
      </c>
      <c r="D3851">
        <f t="shared" si="60"/>
        <v>2012</v>
      </c>
      <c r="E3851">
        <f>Amazon!B3853</f>
        <v>248.070007</v>
      </c>
      <c r="F3851">
        <f>Amazon!B3852</f>
        <v>246.990005</v>
      </c>
      <c r="G3851">
        <f>Amazon!C3852</f>
        <v>250</v>
      </c>
      <c r="H3851">
        <f>Amazon!D3852</f>
        <v>245.25</v>
      </c>
      <c r="I3851">
        <f>Amazon!E3852</f>
        <v>246.220001</v>
      </c>
      <c r="J3851">
        <f>Amazon!F3852</f>
        <v>246.220001</v>
      </c>
      <c r="K3851">
        <f>Amazon!G3852</f>
        <v>3647500</v>
      </c>
      <c r="L3851">
        <f>Amazon!B3851</f>
        <v>246.779999</v>
      </c>
      <c r="M3851">
        <f>Amazon!C3851</f>
        <v>247.61000100000001</v>
      </c>
      <c r="N3851">
        <f>Amazon!D3851</f>
        <v>244.58999600000001</v>
      </c>
      <c r="O3851">
        <f>Amazon!E3851</f>
        <v>247.11999499999999</v>
      </c>
      <c r="P3851">
        <f>Amazon!F3851</f>
        <v>247.11999499999999</v>
      </c>
      <c r="Q3851">
        <f>Amazon!G3851</f>
        <v>1772600</v>
      </c>
      <c r="R3851">
        <f>IF(Amazon!B3853&gt;Amazon!E3853,0,1)</f>
        <v>1</v>
      </c>
    </row>
    <row r="3852" spans="1:18" x14ac:dyDescent="0.25">
      <c r="A3852" s="1">
        <v>41156</v>
      </c>
      <c r="B3852">
        <f>WEEKDAY(Amazon!A3854,1)</f>
        <v>3</v>
      </c>
      <c r="C3852">
        <f>MONTH(Amazon!A3854)</f>
        <v>9</v>
      </c>
      <c r="D3852">
        <f t="shared" si="60"/>
        <v>2012</v>
      </c>
      <c r="E3852">
        <f>Amazon!B3854</f>
        <v>248.270004</v>
      </c>
      <c r="F3852">
        <f>Amazon!B3853</f>
        <v>248.070007</v>
      </c>
      <c r="G3852">
        <f>Amazon!C3853</f>
        <v>249.449997</v>
      </c>
      <c r="H3852">
        <f>Amazon!D3853</f>
        <v>245.5</v>
      </c>
      <c r="I3852">
        <f>Amazon!E3853</f>
        <v>248.270004</v>
      </c>
      <c r="J3852">
        <f>Amazon!F3853</f>
        <v>248.270004</v>
      </c>
      <c r="K3852">
        <f>Amazon!G3853</f>
        <v>3347500</v>
      </c>
      <c r="L3852">
        <f>Amazon!B3852</f>
        <v>246.990005</v>
      </c>
      <c r="M3852">
        <f>Amazon!C3852</f>
        <v>250</v>
      </c>
      <c r="N3852">
        <f>Amazon!D3852</f>
        <v>245.25</v>
      </c>
      <c r="O3852">
        <f>Amazon!E3852</f>
        <v>246.220001</v>
      </c>
      <c r="P3852">
        <f>Amazon!F3852</f>
        <v>246.220001</v>
      </c>
      <c r="Q3852">
        <f>Amazon!G3852</f>
        <v>3647500</v>
      </c>
      <c r="R3852">
        <f>IF(Amazon!B3854&gt;Amazon!E3854,0,1)</f>
        <v>0</v>
      </c>
    </row>
    <row r="3853" spans="1:18" x14ac:dyDescent="0.25">
      <c r="A3853" s="1">
        <v>41157</v>
      </c>
      <c r="B3853">
        <f>WEEKDAY(Amazon!A3855,1)</f>
        <v>4</v>
      </c>
      <c r="C3853">
        <f>MONTH(Amazon!A3855)</f>
        <v>9</v>
      </c>
      <c r="D3853">
        <f t="shared" si="60"/>
        <v>2012</v>
      </c>
      <c r="E3853">
        <f>Amazon!B3855</f>
        <v>247.61000100000001</v>
      </c>
      <c r="F3853">
        <f>Amazon!B3854</f>
        <v>248.270004</v>
      </c>
      <c r="G3853">
        <f>Amazon!C3854</f>
        <v>251</v>
      </c>
      <c r="H3853">
        <f>Amazon!D3854</f>
        <v>244.66000399999999</v>
      </c>
      <c r="I3853">
        <f>Amazon!E3854</f>
        <v>247.88000500000001</v>
      </c>
      <c r="J3853">
        <f>Amazon!F3854</f>
        <v>247.88000500000001</v>
      </c>
      <c r="K3853">
        <f>Amazon!G3854</f>
        <v>3950800</v>
      </c>
      <c r="L3853">
        <f>Amazon!B3853</f>
        <v>248.070007</v>
      </c>
      <c r="M3853">
        <f>Amazon!C3853</f>
        <v>249.449997</v>
      </c>
      <c r="N3853">
        <f>Amazon!D3853</f>
        <v>245.5</v>
      </c>
      <c r="O3853">
        <f>Amazon!E3853</f>
        <v>248.270004</v>
      </c>
      <c r="P3853">
        <f>Amazon!F3853</f>
        <v>248.270004</v>
      </c>
      <c r="Q3853">
        <f>Amazon!G3853</f>
        <v>3347500</v>
      </c>
      <c r="R3853">
        <f>IF(Amazon!B3855&gt;Amazon!E3855,0,1)</f>
        <v>0</v>
      </c>
    </row>
    <row r="3854" spans="1:18" x14ac:dyDescent="0.25">
      <c r="A3854" s="1">
        <v>41158</v>
      </c>
      <c r="B3854">
        <f>WEEKDAY(Amazon!A3856,1)</f>
        <v>5</v>
      </c>
      <c r="C3854">
        <f>MONTH(Amazon!A3856)</f>
        <v>9</v>
      </c>
      <c r="D3854">
        <f t="shared" si="60"/>
        <v>2012</v>
      </c>
      <c r="E3854">
        <f>Amazon!B3856</f>
        <v>248.229996</v>
      </c>
      <c r="F3854">
        <f>Amazon!B3855</f>
        <v>247.61000100000001</v>
      </c>
      <c r="G3854">
        <f>Amazon!C3855</f>
        <v>248.61000100000001</v>
      </c>
      <c r="H3854">
        <f>Amazon!D3855</f>
        <v>245.300003</v>
      </c>
      <c r="I3854">
        <f>Amazon!E3855</f>
        <v>246.220001</v>
      </c>
      <c r="J3854">
        <f>Amazon!F3855</f>
        <v>246.220001</v>
      </c>
      <c r="K3854">
        <f>Amazon!G3855</f>
        <v>2652600</v>
      </c>
      <c r="L3854">
        <f>Amazon!B3854</f>
        <v>248.270004</v>
      </c>
      <c r="M3854">
        <f>Amazon!C3854</f>
        <v>251</v>
      </c>
      <c r="N3854">
        <f>Amazon!D3854</f>
        <v>244.66000399999999</v>
      </c>
      <c r="O3854">
        <f>Amazon!E3854</f>
        <v>247.88000500000001</v>
      </c>
      <c r="P3854">
        <f>Amazon!F3854</f>
        <v>247.88000500000001</v>
      </c>
      <c r="Q3854">
        <f>Amazon!G3854</f>
        <v>3950800</v>
      </c>
      <c r="R3854">
        <f>IF(Amazon!B3856&gt;Amazon!E3856,0,1)</f>
        <v>1</v>
      </c>
    </row>
    <row r="3855" spans="1:18" x14ac:dyDescent="0.25">
      <c r="A3855" s="1">
        <v>41159</v>
      </c>
      <c r="B3855">
        <f>WEEKDAY(Amazon!A3857,1)</f>
        <v>6</v>
      </c>
      <c r="C3855">
        <f>MONTH(Amazon!A3857)</f>
        <v>9</v>
      </c>
      <c r="D3855">
        <f t="shared" si="60"/>
        <v>2012</v>
      </c>
      <c r="E3855">
        <f>Amazon!B3857</f>
        <v>253.85000600000001</v>
      </c>
      <c r="F3855">
        <f>Amazon!B3856</f>
        <v>248.229996</v>
      </c>
      <c r="G3855">
        <f>Amazon!C3856</f>
        <v>252.699997</v>
      </c>
      <c r="H3855">
        <f>Amazon!D3856</f>
        <v>247.199997</v>
      </c>
      <c r="I3855">
        <f>Amazon!E3856</f>
        <v>251.38000500000001</v>
      </c>
      <c r="J3855">
        <f>Amazon!F3856</f>
        <v>251.38000500000001</v>
      </c>
      <c r="K3855">
        <f>Amazon!G3856</f>
        <v>5361400</v>
      </c>
      <c r="L3855">
        <f>Amazon!B3855</f>
        <v>247.61000100000001</v>
      </c>
      <c r="M3855">
        <f>Amazon!C3855</f>
        <v>248.61000100000001</v>
      </c>
      <c r="N3855">
        <f>Amazon!D3855</f>
        <v>245.300003</v>
      </c>
      <c r="O3855">
        <f>Amazon!E3855</f>
        <v>246.220001</v>
      </c>
      <c r="P3855">
        <f>Amazon!F3855</f>
        <v>246.220001</v>
      </c>
      <c r="Q3855">
        <f>Amazon!G3855</f>
        <v>2652600</v>
      </c>
      <c r="R3855">
        <f>IF(Amazon!B3857&gt;Amazon!E3857,0,1)</f>
        <v>1</v>
      </c>
    </row>
    <row r="3856" spans="1:18" x14ac:dyDescent="0.25">
      <c r="A3856" s="1">
        <v>41162</v>
      </c>
      <c r="B3856">
        <f>WEEKDAY(Amazon!A3858,1)</f>
        <v>2</v>
      </c>
      <c r="C3856">
        <f>MONTH(Amazon!A3858)</f>
        <v>9</v>
      </c>
      <c r="D3856">
        <f t="shared" si="60"/>
        <v>2012</v>
      </c>
      <c r="E3856">
        <f>Amazon!B3858</f>
        <v>259</v>
      </c>
      <c r="F3856">
        <f>Amazon!B3857</f>
        <v>253.85000600000001</v>
      </c>
      <c r="G3856">
        <f>Amazon!C3857</f>
        <v>259.42001299999998</v>
      </c>
      <c r="H3856">
        <f>Amazon!D3857</f>
        <v>253.520004</v>
      </c>
      <c r="I3856">
        <f>Amazon!E3857</f>
        <v>259.14001500000001</v>
      </c>
      <c r="J3856">
        <f>Amazon!F3857</f>
        <v>259.14001500000001</v>
      </c>
      <c r="K3856">
        <f>Amazon!G3857</f>
        <v>5029500</v>
      </c>
      <c r="L3856">
        <f>Amazon!B3856</f>
        <v>248.229996</v>
      </c>
      <c r="M3856">
        <f>Amazon!C3856</f>
        <v>252.699997</v>
      </c>
      <c r="N3856">
        <f>Amazon!D3856</f>
        <v>247.199997</v>
      </c>
      <c r="O3856">
        <f>Amazon!E3856</f>
        <v>251.38000500000001</v>
      </c>
      <c r="P3856">
        <f>Amazon!F3856</f>
        <v>251.38000500000001</v>
      </c>
      <c r="Q3856">
        <f>Amazon!G3856</f>
        <v>5361400</v>
      </c>
      <c r="R3856">
        <f>IF(Amazon!B3858&gt;Amazon!E3858,0,1)</f>
        <v>0</v>
      </c>
    </row>
    <row r="3857" spans="1:18" x14ac:dyDescent="0.25">
      <c r="A3857" s="1">
        <v>41163</v>
      </c>
      <c r="B3857">
        <f>WEEKDAY(Amazon!A3859,1)</f>
        <v>3</v>
      </c>
      <c r="C3857">
        <f>MONTH(Amazon!A3859)</f>
        <v>9</v>
      </c>
      <c r="D3857">
        <f t="shared" si="60"/>
        <v>2012</v>
      </c>
      <c r="E3857">
        <f>Amazon!B3859</f>
        <v>257.60000600000001</v>
      </c>
      <c r="F3857">
        <f>Amazon!B3858</f>
        <v>259</v>
      </c>
      <c r="G3857">
        <f>Amazon!C3858</f>
        <v>260</v>
      </c>
      <c r="H3857">
        <f>Amazon!D3858</f>
        <v>256.82000699999998</v>
      </c>
      <c r="I3857">
        <f>Amazon!E3858</f>
        <v>257.08999599999999</v>
      </c>
      <c r="J3857">
        <f>Amazon!F3858</f>
        <v>257.08999599999999</v>
      </c>
      <c r="K3857">
        <f>Amazon!G3858</f>
        <v>2567200</v>
      </c>
      <c r="L3857">
        <f>Amazon!B3857</f>
        <v>253.85000600000001</v>
      </c>
      <c r="M3857">
        <f>Amazon!C3857</f>
        <v>259.42001299999998</v>
      </c>
      <c r="N3857">
        <f>Amazon!D3857</f>
        <v>253.520004</v>
      </c>
      <c r="O3857">
        <f>Amazon!E3857</f>
        <v>259.14001500000001</v>
      </c>
      <c r="P3857">
        <f>Amazon!F3857</f>
        <v>259.14001500000001</v>
      </c>
      <c r="Q3857">
        <f>Amazon!G3857</f>
        <v>5029500</v>
      </c>
      <c r="R3857">
        <f>IF(Amazon!B3859&gt;Amazon!E3859,0,1)</f>
        <v>0</v>
      </c>
    </row>
    <row r="3858" spans="1:18" x14ac:dyDescent="0.25">
      <c r="A3858" s="1">
        <v>41164</v>
      </c>
      <c r="B3858">
        <f>WEEKDAY(Amazon!A3860,1)</f>
        <v>4</v>
      </c>
      <c r="C3858">
        <f>MONTH(Amazon!A3860)</f>
        <v>9</v>
      </c>
      <c r="D3858">
        <f t="shared" si="60"/>
        <v>2012</v>
      </c>
      <c r="E3858">
        <f>Amazon!B3860</f>
        <v>256.5</v>
      </c>
      <c r="F3858">
        <f>Amazon!B3859</f>
        <v>257.60000600000001</v>
      </c>
      <c r="G3858">
        <f>Amazon!C3859</f>
        <v>257.60000600000001</v>
      </c>
      <c r="H3858">
        <f>Amazon!D3859</f>
        <v>254.259995</v>
      </c>
      <c r="I3858">
        <f>Amazon!E3859</f>
        <v>255.66999799999999</v>
      </c>
      <c r="J3858">
        <f>Amazon!F3859</f>
        <v>255.66999799999999</v>
      </c>
      <c r="K3858">
        <f>Amazon!G3859</f>
        <v>2524800</v>
      </c>
      <c r="L3858">
        <f>Amazon!B3858</f>
        <v>259</v>
      </c>
      <c r="M3858">
        <f>Amazon!C3858</f>
        <v>260</v>
      </c>
      <c r="N3858">
        <f>Amazon!D3858</f>
        <v>256.82000699999998</v>
      </c>
      <c r="O3858">
        <f>Amazon!E3858</f>
        <v>257.08999599999999</v>
      </c>
      <c r="P3858">
        <f>Amazon!F3858</f>
        <v>257.08999599999999</v>
      </c>
      <c r="Q3858">
        <f>Amazon!G3858</f>
        <v>2567200</v>
      </c>
      <c r="R3858">
        <f>IF(Amazon!B3860&gt;Amazon!E3860,0,1)</f>
        <v>0</v>
      </c>
    </row>
    <row r="3859" spans="1:18" x14ac:dyDescent="0.25">
      <c r="A3859" s="1">
        <v>41165</v>
      </c>
      <c r="B3859">
        <f>WEEKDAY(Amazon!A3861,1)</f>
        <v>5</v>
      </c>
      <c r="C3859">
        <f>MONTH(Amazon!A3861)</f>
        <v>9</v>
      </c>
      <c r="D3859">
        <f t="shared" si="60"/>
        <v>2012</v>
      </c>
      <c r="E3859">
        <f>Amazon!B3861</f>
        <v>254.94000199999999</v>
      </c>
      <c r="F3859">
        <f>Amazon!B3860</f>
        <v>256.5</v>
      </c>
      <c r="G3859">
        <f>Amazon!C3860</f>
        <v>257.77999899999998</v>
      </c>
      <c r="H3859">
        <f>Amazon!D3860</f>
        <v>253.5</v>
      </c>
      <c r="I3859">
        <f>Amazon!E3860</f>
        <v>255.63000500000001</v>
      </c>
      <c r="J3859">
        <f>Amazon!F3860</f>
        <v>255.63000500000001</v>
      </c>
      <c r="K3859">
        <f>Amazon!G3860</f>
        <v>2273200</v>
      </c>
      <c r="L3859">
        <f>Amazon!B3859</f>
        <v>257.60000600000001</v>
      </c>
      <c r="M3859">
        <f>Amazon!C3859</f>
        <v>257.60000600000001</v>
      </c>
      <c r="N3859">
        <f>Amazon!D3859</f>
        <v>254.259995</v>
      </c>
      <c r="O3859">
        <f>Amazon!E3859</f>
        <v>255.66999799999999</v>
      </c>
      <c r="P3859">
        <f>Amazon!F3859</f>
        <v>255.66999799999999</v>
      </c>
      <c r="Q3859">
        <f>Amazon!G3859</f>
        <v>2524800</v>
      </c>
      <c r="R3859">
        <f>IF(Amazon!B3861&gt;Amazon!E3861,0,1)</f>
        <v>1</v>
      </c>
    </row>
    <row r="3860" spans="1:18" x14ac:dyDescent="0.25">
      <c r="A3860" s="1">
        <v>41166</v>
      </c>
      <c r="B3860">
        <f>WEEKDAY(Amazon!A3862,1)</f>
        <v>6</v>
      </c>
      <c r="C3860">
        <f>MONTH(Amazon!A3862)</f>
        <v>9</v>
      </c>
      <c r="D3860">
        <f t="shared" si="60"/>
        <v>2012</v>
      </c>
      <c r="E3860">
        <f>Amazon!B3862</f>
        <v>261.39999399999999</v>
      </c>
      <c r="F3860">
        <f>Amazon!B3861</f>
        <v>254.94000199999999</v>
      </c>
      <c r="G3860">
        <f>Amazon!C3861</f>
        <v>262</v>
      </c>
      <c r="H3860">
        <f>Amazon!D3861</f>
        <v>253.800003</v>
      </c>
      <c r="I3860">
        <f>Amazon!E3861</f>
        <v>260.23998999999998</v>
      </c>
      <c r="J3860">
        <f>Amazon!F3861</f>
        <v>260.23998999999998</v>
      </c>
      <c r="K3860">
        <f>Amazon!G3861</f>
        <v>3525600</v>
      </c>
      <c r="L3860">
        <f>Amazon!B3860</f>
        <v>256.5</v>
      </c>
      <c r="M3860">
        <f>Amazon!C3860</f>
        <v>257.77999899999998</v>
      </c>
      <c r="N3860">
        <f>Amazon!D3860</f>
        <v>253.5</v>
      </c>
      <c r="O3860">
        <f>Amazon!E3860</f>
        <v>255.63000500000001</v>
      </c>
      <c r="P3860">
        <f>Amazon!F3860</f>
        <v>255.63000500000001</v>
      </c>
      <c r="Q3860">
        <f>Amazon!G3860</f>
        <v>2273200</v>
      </c>
      <c r="R3860">
        <f>IF(Amazon!B3862&gt;Amazon!E3862,0,1)</f>
        <v>0</v>
      </c>
    </row>
    <row r="3861" spans="1:18" x14ac:dyDescent="0.25">
      <c r="A3861" s="1">
        <v>41169</v>
      </c>
      <c r="B3861">
        <f>WEEKDAY(Amazon!A3863,1)</f>
        <v>2</v>
      </c>
      <c r="C3861">
        <f>MONTH(Amazon!A3863)</f>
        <v>9</v>
      </c>
      <c r="D3861">
        <f t="shared" si="60"/>
        <v>2012</v>
      </c>
      <c r="E3861">
        <f>Amazon!B3863</f>
        <v>261.25</v>
      </c>
      <c r="F3861">
        <f>Amazon!B3862</f>
        <v>261.39999399999999</v>
      </c>
      <c r="G3861">
        <f>Amazon!C3862</f>
        <v>264.10998499999999</v>
      </c>
      <c r="H3861">
        <f>Amazon!D3862</f>
        <v>259.76998900000001</v>
      </c>
      <c r="I3861">
        <f>Amazon!E3862</f>
        <v>261.26998900000001</v>
      </c>
      <c r="J3861">
        <f>Amazon!F3862</f>
        <v>261.26998900000001</v>
      </c>
      <c r="K3861">
        <f>Amazon!G3862</f>
        <v>3666200</v>
      </c>
      <c r="L3861">
        <f>Amazon!B3861</f>
        <v>254.94000199999999</v>
      </c>
      <c r="M3861">
        <f>Amazon!C3861</f>
        <v>262</v>
      </c>
      <c r="N3861">
        <f>Amazon!D3861</f>
        <v>253.800003</v>
      </c>
      <c r="O3861">
        <f>Amazon!E3861</f>
        <v>260.23998999999998</v>
      </c>
      <c r="P3861">
        <f>Amazon!F3861</f>
        <v>260.23998999999998</v>
      </c>
      <c r="Q3861">
        <f>Amazon!G3861</f>
        <v>3525600</v>
      </c>
      <c r="R3861">
        <f>IF(Amazon!B3863&gt;Amazon!E3863,0,1)</f>
        <v>0</v>
      </c>
    </row>
    <row r="3862" spans="1:18" x14ac:dyDescent="0.25">
      <c r="A3862" s="1">
        <v>41170</v>
      </c>
      <c r="B3862">
        <f>WEEKDAY(Amazon!A3864,1)</f>
        <v>3</v>
      </c>
      <c r="C3862">
        <f>MONTH(Amazon!A3864)</f>
        <v>9</v>
      </c>
      <c r="D3862">
        <f t="shared" si="60"/>
        <v>2012</v>
      </c>
      <c r="E3862">
        <f>Amazon!B3864</f>
        <v>258.48001099999999</v>
      </c>
      <c r="F3862">
        <f>Amazon!B3863</f>
        <v>261.25</v>
      </c>
      <c r="G3862">
        <f>Amazon!C3863</f>
        <v>261.25</v>
      </c>
      <c r="H3862">
        <f>Amazon!D3863</f>
        <v>257</v>
      </c>
      <c r="I3862">
        <f>Amazon!E3863</f>
        <v>258</v>
      </c>
      <c r="J3862">
        <f>Amazon!F3863</f>
        <v>258</v>
      </c>
      <c r="K3862">
        <f>Amazon!G3863</f>
        <v>2306300</v>
      </c>
      <c r="L3862">
        <f>Amazon!B3862</f>
        <v>261.39999399999999</v>
      </c>
      <c r="M3862">
        <f>Amazon!C3862</f>
        <v>264.10998499999999</v>
      </c>
      <c r="N3862">
        <f>Amazon!D3862</f>
        <v>259.76998900000001</v>
      </c>
      <c r="O3862">
        <f>Amazon!E3862</f>
        <v>261.26998900000001</v>
      </c>
      <c r="P3862">
        <f>Amazon!F3862</f>
        <v>261.26998900000001</v>
      </c>
      <c r="Q3862">
        <f>Amazon!G3862</f>
        <v>3666200</v>
      </c>
      <c r="R3862">
        <f>IF(Amazon!B3864&gt;Amazon!E3864,0,1)</f>
        <v>1</v>
      </c>
    </row>
    <row r="3863" spans="1:18" x14ac:dyDescent="0.25">
      <c r="A3863" s="1">
        <v>41171</v>
      </c>
      <c r="B3863">
        <f>WEEKDAY(Amazon!A3865,1)</f>
        <v>4</v>
      </c>
      <c r="C3863">
        <f>MONTH(Amazon!A3865)</f>
        <v>9</v>
      </c>
      <c r="D3863">
        <f t="shared" si="60"/>
        <v>2012</v>
      </c>
      <c r="E3863">
        <f>Amazon!B3865</f>
        <v>259.45001200000002</v>
      </c>
      <c r="F3863">
        <f>Amazon!B3864</f>
        <v>258.48001099999999</v>
      </c>
      <c r="G3863">
        <f>Amazon!C3864</f>
        <v>260.5</v>
      </c>
      <c r="H3863">
        <f>Amazon!D3864</f>
        <v>257</v>
      </c>
      <c r="I3863">
        <f>Amazon!E3864</f>
        <v>258.75</v>
      </c>
      <c r="J3863">
        <f>Amazon!F3864</f>
        <v>258.75</v>
      </c>
      <c r="K3863">
        <f>Amazon!G3864</f>
        <v>2215000</v>
      </c>
      <c r="L3863">
        <f>Amazon!B3863</f>
        <v>261.25</v>
      </c>
      <c r="M3863">
        <f>Amazon!C3863</f>
        <v>261.25</v>
      </c>
      <c r="N3863">
        <f>Amazon!D3863</f>
        <v>257</v>
      </c>
      <c r="O3863">
        <f>Amazon!E3863</f>
        <v>258</v>
      </c>
      <c r="P3863">
        <f>Amazon!F3863</f>
        <v>258</v>
      </c>
      <c r="Q3863">
        <f>Amazon!G3863</f>
        <v>2306300</v>
      </c>
      <c r="R3863">
        <f>IF(Amazon!B3865&gt;Amazon!E3865,0,1)</f>
        <v>1</v>
      </c>
    </row>
    <row r="3864" spans="1:18" x14ac:dyDescent="0.25">
      <c r="A3864" s="1">
        <v>41172</v>
      </c>
      <c r="B3864">
        <f>WEEKDAY(Amazon!A3866,1)</f>
        <v>5</v>
      </c>
      <c r="C3864">
        <f>MONTH(Amazon!A3866)</f>
        <v>9</v>
      </c>
      <c r="D3864">
        <f t="shared" si="60"/>
        <v>2012</v>
      </c>
      <c r="E3864">
        <f>Amazon!B3866</f>
        <v>260.02999899999998</v>
      </c>
      <c r="F3864">
        <f>Amazon!B3865</f>
        <v>259.45001200000002</v>
      </c>
      <c r="G3864">
        <f>Amazon!C3865</f>
        <v>262.83999599999999</v>
      </c>
      <c r="H3864">
        <f>Amazon!D3865</f>
        <v>258.52999899999998</v>
      </c>
      <c r="I3864">
        <f>Amazon!E3865</f>
        <v>261.67999300000002</v>
      </c>
      <c r="J3864">
        <f>Amazon!F3865</f>
        <v>261.67999300000002</v>
      </c>
      <c r="K3864">
        <f>Amazon!G3865</f>
        <v>2636800</v>
      </c>
      <c r="L3864">
        <f>Amazon!B3864</f>
        <v>258.48001099999999</v>
      </c>
      <c r="M3864">
        <f>Amazon!C3864</f>
        <v>260.5</v>
      </c>
      <c r="N3864">
        <f>Amazon!D3864</f>
        <v>257</v>
      </c>
      <c r="O3864">
        <f>Amazon!E3864</f>
        <v>258.75</v>
      </c>
      <c r="P3864">
        <f>Amazon!F3864</f>
        <v>258.75</v>
      </c>
      <c r="Q3864">
        <f>Amazon!G3864</f>
        <v>2215000</v>
      </c>
      <c r="R3864">
        <f>IF(Amazon!B3866&gt;Amazon!E3866,0,1)</f>
        <v>1</v>
      </c>
    </row>
    <row r="3865" spans="1:18" x14ac:dyDescent="0.25">
      <c r="A3865" s="1">
        <v>41173</v>
      </c>
      <c r="B3865">
        <f>WEEKDAY(Amazon!A3867,1)</f>
        <v>6</v>
      </c>
      <c r="C3865">
        <f>MONTH(Amazon!A3867)</f>
        <v>9</v>
      </c>
      <c r="D3865">
        <f t="shared" si="60"/>
        <v>2012</v>
      </c>
      <c r="E3865">
        <f>Amazon!B3867</f>
        <v>261.73998999999998</v>
      </c>
      <c r="F3865">
        <f>Amazon!B3866</f>
        <v>260.02999899999998</v>
      </c>
      <c r="G3865">
        <f>Amazon!C3866</f>
        <v>260.86999500000002</v>
      </c>
      <c r="H3865">
        <f>Amazon!D3866</f>
        <v>258</v>
      </c>
      <c r="I3865">
        <f>Amazon!E3866</f>
        <v>260.80999800000001</v>
      </c>
      <c r="J3865">
        <f>Amazon!F3866</f>
        <v>260.80999800000001</v>
      </c>
      <c r="K3865">
        <f>Amazon!G3866</f>
        <v>2913600</v>
      </c>
      <c r="L3865">
        <f>Amazon!B3865</f>
        <v>259.45001200000002</v>
      </c>
      <c r="M3865">
        <f>Amazon!C3865</f>
        <v>262.83999599999999</v>
      </c>
      <c r="N3865">
        <f>Amazon!D3865</f>
        <v>258.52999899999998</v>
      </c>
      <c r="O3865">
        <f>Amazon!E3865</f>
        <v>261.67999300000002</v>
      </c>
      <c r="P3865">
        <f>Amazon!F3865</f>
        <v>261.67999300000002</v>
      </c>
      <c r="Q3865">
        <f>Amazon!G3865</f>
        <v>2636800</v>
      </c>
      <c r="R3865">
        <f>IF(Amazon!B3867&gt;Amazon!E3867,0,1)</f>
        <v>0</v>
      </c>
    </row>
    <row r="3866" spans="1:18" x14ac:dyDescent="0.25">
      <c r="A3866" s="1">
        <v>41176</v>
      </c>
      <c r="B3866">
        <f>WEEKDAY(Amazon!A3868,1)</f>
        <v>2</v>
      </c>
      <c r="C3866">
        <f>MONTH(Amazon!A3868)</f>
        <v>9</v>
      </c>
      <c r="D3866">
        <f t="shared" si="60"/>
        <v>2012</v>
      </c>
      <c r="E3866">
        <f>Amazon!B3868</f>
        <v>255.220001</v>
      </c>
      <c r="F3866">
        <f>Amazon!B3867</f>
        <v>261.73998999999998</v>
      </c>
      <c r="G3866">
        <f>Amazon!C3867</f>
        <v>262</v>
      </c>
      <c r="H3866">
        <f>Amazon!D3867</f>
        <v>256.73998999999998</v>
      </c>
      <c r="I3866">
        <f>Amazon!E3867</f>
        <v>257.47000100000002</v>
      </c>
      <c r="J3866">
        <f>Amazon!F3867</f>
        <v>257.47000100000002</v>
      </c>
      <c r="K3866">
        <f>Amazon!G3867</f>
        <v>6059300</v>
      </c>
      <c r="L3866">
        <f>Amazon!B3866</f>
        <v>260.02999899999998</v>
      </c>
      <c r="M3866">
        <f>Amazon!C3866</f>
        <v>260.86999500000002</v>
      </c>
      <c r="N3866">
        <f>Amazon!D3866</f>
        <v>258</v>
      </c>
      <c r="O3866">
        <f>Amazon!E3866</f>
        <v>260.80999800000001</v>
      </c>
      <c r="P3866">
        <f>Amazon!F3866</f>
        <v>260.80999800000001</v>
      </c>
      <c r="Q3866">
        <f>Amazon!G3866</f>
        <v>2913600</v>
      </c>
      <c r="R3866">
        <f>IF(Amazon!B3868&gt;Amazon!E3868,0,1)</f>
        <v>0</v>
      </c>
    </row>
    <row r="3867" spans="1:18" x14ac:dyDescent="0.25">
      <c r="A3867" s="1">
        <v>41177</v>
      </c>
      <c r="B3867">
        <f>WEEKDAY(Amazon!A3869,1)</f>
        <v>3</v>
      </c>
      <c r="C3867">
        <f>MONTH(Amazon!A3869)</f>
        <v>9</v>
      </c>
      <c r="D3867">
        <f t="shared" si="60"/>
        <v>2012</v>
      </c>
      <c r="E3867">
        <f>Amazon!B3869</f>
        <v>256.32998700000002</v>
      </c>
      <c r="F3867">
        <f>Amazon!B3868</f>
        <v>255.220001</v>
      </c>
      <c r="G3867">
        <f>Amazon!C3868</f>
        <v>255.60000600000001</v>
      </c>
      <c r="H3867">
        <f>Amazon!D3868</f>
        <v>253</v>
      </c>
      <c r="I3867">
        <f>Amazon!E3868</f>
        <v>254.800003</v>
      </c>
      <c r="J3867">
        <f>Amazon!F3868</f>
        <v>254.800003</v>
      </c>
      <c r="K3867">
        <f>Amazon!G3868</f>
        <v>2707900</v>
      </c>
      <c r="L3867">
        <f>Amazon!B3867</f>
        <v>261.73998999999998</v>
      </c>
      <c r="M3867">
        <f>Amazon!C3867</f>
        <v>262</v>
      </c>
      <c r="N3867">
        <f>Amazon!D3867</f>
        <v>256.73998999999998</v>
      </c>
      <c r="O3867">
        <f>Amazon!E3867</f>
        <v>257.47000100000002</v>
      </c>
      <c r="P3867">
        <f>Amazon!F3867</f>
        <v>257.47000100000002</v>
      </c>
      <c r="Q3867">
        <f>Amazon!G3867</f>
        <v>6059300</v>
      </c>
      <c r="R3867">
        <f>IF(Amazon!B3869&gt;Amazon!E3869,0,1)</f>
        <v>0</v>
      </c>
    </row>
    <row r="3868" spans="1:18" x14ac:dyDescent="0.25">
      <c r="A3868" s="1">
        <v>41178</v>
      </c>
      <c r="B3868">
        <f>WEEKDAY(Amazon!A3870,1)</f>
        <v>4</v>
      </c>
      <c r="C3868">
        <f>MONTH(Amazon!A3870)</f>
        <v>9</v>
      </c>
      <c r="D3868">
        <f t="shared" si="60"/>
        <v>2012</v>
      </c>
      <c r="E3868">
        <f>Amazon!B3870</f>
        <v>252.39999399999999</v>
      </c>
      <c r="F3868">
        <f>Amazon!B3869</f>
        <v>256.32998700000002</v>
      </c>
      <c r="G3868">
        <f>Amazon!C3869</f>
        <v>258.95001200000002</v>
      </c>
      <c r="H3868">
        <f>Amazon!D3869</f>
        <v>251.029999</v>
      </c>
      <c r="I3868">
        <f>Amazon!E3869</f>
        <v>252.46000699999999</v>
      </c>
      <c r="J3868">
        <f>Amazon!F3869</f>
        <v>252.46000699999999</v>
      </c>
      <c r="K3868">
        <f>Amazon!G3869</f>
        <v>4405800</v>
      </c>
      <c r="L3868">
        <f>Amazon!B3868</f>
        <v>255.220001</v>
      </c>
      <c r="M3868">
        <f>Amazon!C3868</f>
        <v>255.60000600000001</v>
      </c>
      <c r="N3868">
        <f>Amazon!D3868</f>
        <v>253</v>
      </c>
      <c r="O3868">
        <f>Amazon!E3868</f>
        <v>254.800003</v>
      </c>
      <c r="P3868">
        <f>Amazon!F3868</f>
        <v>254.800003</v>
      </c>
      <c r="Q3868">
        <f>Amazon!G3868</f>
        <v>2707900</v>
      </c>
      <c r="R3868">
        <f>IF(Amazon!B3870&gt;Amazon!E3870,0,1)</f>
        <v>0</v>
      </c>
    </row>
    <row r="3869" spans="1:18" x14ac:dyDescent="0.25">
      <c r="A3869" s="1">
        <v>41179</v>
      </c>
      <c r="B3869">
        <f>WEEKDAY(Amazon!A3871,1)</f>
        <v>5</v>
      </c>
      <c r="C3869">
        <f>MONTH(Amazon!A3871)</f>
        <v>9</v>
      </c>
      <c r="D3869">
        <f t="shared" si="60"/>
        <v>2012</v>
      </c>
      <c r="E3869">
        <f>Amazon!B3871</f>
        <v>250.53999300000001</v>
      </c>
      <c r="F3869">
        <f>Amazon!B3870</f>
        <v>252.39999399999999</v>
      </c>
      <c r="G3869">
        <f>Amazon!C3870</f>
        <v>254.61000100000001</v>
      </c>
      <c r="H3869">
        <f>Amazon!D3870</f>
        <v>248.229996</v>
      </c>
      <c r="I3869">
        <f>Amazon!E3870</f>
        <v>249.66999799999999</v>
      </c>
      <c r="J3869">
        <f>Amazon!F3870</f>
        <v>249.66999799999999</v>
      </c>
      <c r="K3869">
        <f>Amazon!G3870</f>
        <v>2920500</v>
      </c>
      <c r="L3869">
        <f>Amazon!B3869</f>
        <v>256.32998700000002</v>
      </c>
      <c r="M3869">
        <f>Amazon!C3869</f>
        <v>258.95001200000002</v>
      </c>
      <c r="N3869">
        <f>Amazon!D3869</f>
        <v>251.029999</v>
      </c>
      <c r="O3869">
        <f>Amazon!E3869</f>
        <v>252.46000699999999</v>
      </c>
      <c r="P3869">
        <f>Amazon!F3869</f>
        <v>252.46000699999999</v>
      </c>
      <c r="Q3869">
        <f>Amazon!G3869</f>
        <v>4405800</v>
      </c>
      <c r="R3869">
        <f>IF(Amazon!B3871&gt;Amazon!E3871,0,1)</f>
        <v>1</v>
      </c>
    </row>
    <row r="3870" spans="1:18" x14ac:dyDescent="0.25">
      <c r="A3870" s="1">
        <v>41180</v>
      </c>
      <c r="B3870">
        <f>WEEKDAY(Amazon!A3872,1)</f>
        <v>6</v>
      </c>
      <c r="C3870">
        <f>MONTH(Amazon!A3872)</f>
        <v>9</v>
      </c>
      <c r="D3870">
        <f t="shared" si="60"/>
        <v>2012</v>
      </c>
      <c r="E3870">
        <f>Amazon!B3872</f>
        <v>256.14001500000001</v>
      </c>
      <c r="F3870">
        <f>Amazon!B3871</f>
        <v>250.53999300000001</v>
      </c>
      <c r="G3870">
        <f>Amazon!C3871</f>
        <v>257.39999399999999</v>
      </c>
      <c r="H3870">
        <f>Amazon!D3871</f>
        <v>250.520004</v>
      </c>
      <c r="I3870">
        <f>Amazon!E3871</f>
        <v>256.58999599999999</v>
      </c>
      <c r="J3870">
        <f>Amazon!F3871</f>
        <v>256.58999599999999</v>
      </c>
      <c r="K3870">
        <f>Amazon!G3871</f>
        <v>3397400</v>
      </c>
      <c r="L3870">
        <f>Amazon!B3870</f>
        <v>252.39999399999999</v>
      </c>
      <c r="M3870">
        <f>Amazon!C3870</f>
        <v>254.61000100000001</v>
      </c>
      <c r="N3870">
        <f>Amazon!D3870</f>
        <v>248.229996</v>
      </c>
      <c r="O3870">
        <f>Amazon!E3870</f>
        <v>249.66999799999999</v>
      </c>
      <c r="P3870">
        <f>Amazon!F3870</f>
        <v>249.66999799999999</v>
      </c>
      <c r="Q3870">
        <f>Amazon!G3870</f>
        <v>2920500</v>
      </c>
      <c r="R3870">
        <f>IF(Amazon!B3872&gt;Amazon!E3872,0,1)</f>
        <v>0</v>
      </c>
    </row>
    <row r="3871" spans="1:18" x14ac:dyDescent="0.25">
      <c r="A3871" s="1">
        <v>41183</v>
      </c>
      <c r="B3871">
        <f>WEEKDAY(Amazon!A3873,1)</f>
        <v>2</v>
      </c>
      <c r="C3871">
        <f>MONTH(Amazon!A3873)</f>
        <v>10</v>
      </c>
      <c r="D3871">
        <f t="shared" si="60"/>
        <v>2012</v>
      </c>
      <c r="E3871">
        <f>Amazon!B3873</f>
        <v>255.39999399999999</v>
      </c>
      <c r="F3871">
        <f>Amazon!B3872</f>
        <v>256.14001500000001</v>
      </c>
      <c r="G3871">
        <f>Amazon!C3872</f>
        <v>257</v>
      </c>
      <c r="H3871">
        <f>Amazon!D3872</f>
        <v>253.199997</v>
      </c>
      <c r="I3871">
        <f>Amazon!E3872</f>
        <v>254.320007</v>
      </c>
      <c r="J3871">
        <f>Amazon!F3872</f>
        <v>254.320007</v>
      </c>
      <c r="K3871">
        <f>Amazon!G3872</f>
        <v>2456600</v>
      </c>
      <c r="L3871">
        <f>Amazon!B3871</f>
        <v>250.53999300000001</v>
      </c>
      <c r="M3871">
        <f>Amazon!C3871</f>
        <v>257.39999399999999</v>
      </c>
      <c r="N3871">
        <f>Amazon!D3871</f>
        <v>250.520004</v>
      </c>
      <c r="O3871">
        <f>Amazon!E3871</f>
        <v>256.58999599999999</v>
      </c>
      <c r="P3871">
        <f>Amazon!F3871</f>
        <v>256.58999599999999</v>
      </c>
      <c r="Q3871">
        <f>Amazon!G3871</f>
        <v>3397400</v>
      </c>
      <c r="R3871">
        <f>IF(Amazon!B3873&gt;Amazon!E3873,0,1)</f>
        <v>0</v>
      </c>
    </row>
    <row r="3872" spans="1:18" x14ac:dyDescent="0.25">
      <c r="A3872" s="1">
        <v>41184</v>
      </c>
      <c r="B3872">
        <f>WEEKDAY(Amazon!A3874,1)</f>
        <v>3</v>
      </c>
      <c r="C3872">
        <f>MONTH(Amazon!A3874)</f>
        <v>10</v>
      </c>
      <c r="D3872">
        <f t="shared" si="60"/>
        <v>2012</v>
      </c>
      <c r="E3872">
        <f>Amazon!B3874</f>
        <v>252.800003</v>
      </c>
      <c r="F3872">
        <f>Amazon!B3873</f>
        <v>255.39999399999999</v>
      </c>
      <c r="G3872">
        <f>Amazon!C3873</f>
        <v>256.16000400000001</v>
      </c>
      <c r="H3872">
        <f>Amazon!D3873</f>
        <v>250.490005</v>
      </c>
      <c r="I3872">
        <f>Amazon!E3873</f>
        <v>252.009995</v>
      </c>
      <c r="J3872">
        <f>Amazon!F3873</f>
        <v>252.009995</v>
      </c>
      <c r="K3872">
        <f>Amazon!G3873</f>
        <v>2581200</v>
      </c>
      <c r="L3872">
        <f>Amazon!B3872</f>
        <v>256.14001500000001</v>
      </c>
      <c r="M3872">
        <f>Amazon!C3872</f>
        <v>257</v>
      </c>
      <c r="N3872">
        <f>Amazon!D3872</f>
        <v>253.199997</v>
      </c>
      <c r="O3872">
        <f>Amazon!E3872</f>
        <v>254.320007</v>
      </c>
      <c r="P3872">
        <f>Amazon!F3872</f>
        <v>254.320007</v>
      </c>
      <c r="Q3872">
        <f>Amazon!G3872</f>
        <v>2456600</v>
      </c>
      <c r="R3872">
        <f>IF(Amazon!B3874&gt;Amazon!E3874,0,1)</f>
        <v>0</v>
      </c>
    </row>
    <row r="3873" spans="1:18" x14ac:dyDescent="0.25">
      <c r="A3873" s="1">
        <v>41185</v>
      </c>
      <c r="B3873">
        <f>WEEKDAY(Amazon!A3875,1)</f>
        <v>4</v>
      </c>
      <c r="C3873">
        <f>MONTH(Amazon!A3875)</f>
        <v>10</v>
      </c>
      <c r="D3873">
        <f t="shared" si="60"/>
        <v>2012</v>
      </c>
      <c r="E3873">
        <f>Amazon!B3875</f>
        <v>251.21000699999999</v>
      </c>
      <c r="F3873">
        <f>Amazon!B3874</f>
        <v>252.800003</v>
      </c>
      <c r="G3873">
        <f>Amazon!C3874</f>
        <v>253.14999399999999</v>
      </c>
      <c r="H3873">
        <f>Amazon!D3874</f>
        <v>249.029999</v>
      </c>
      <c r="I3873">
        <f>Amazon!E3874</f>
        <v>250.60000600000001</v>
      </c>
      <c r="J3873">
        <f>Amazon!F3874</f>
        <v>250.60000600000001</v>
      </c>
      <c r="K3873">
        <f>Amazon!G3874</f>
        <v>2195800</v>
      </c>
      <c r="L3873">
        <f>Amazon!B3873</f>
        <v>255.39999399999999</v>
      </c>
      <c r="M3873">
        <f>Amazon!C3873</f>
        <v>256.16000400000001</v>
      </c>
      <c r="N3873">
        <f>Amazon!D3873</f>
        <v>250.490005</v>
      </c>
      <c r="O3873">
        <f>Amazon!E3873</f>
        <v>252.009995</v>
      </c>
      <c r="P3873">
        <f>Amazon!F3873</f>
        <v>252.009995</v>
      </c>
      <c r="Q3873">
        <f>Amazon!G3873</f>
        <v>2581200</v>
      </c>
      <c r="R3873">
        <f>IF(Amazon!B3875&gt;Amazon!E3875,0,1)</f>
        <v>1</v>
      </c>
    </row>
    <row r="3874" spans="1:18" x14ac:dyDescent="0.25">
      <c r="A3874" s="1">
        <v>41186</v>
      </c>
      <c r="B3874">
        <f>WEEKDAY(Amazon!A3876,1)</f>
        <v>5</v>
      </c>
      <c r="C3874">
        <f>MONTH(Amazon!A3876)</f>
        <v>10</v>
      </c>
      <c r="D3874">
        <f t="shared" si="60"/>
        <v>2012</v>
      </c>
      <c r="E3874">
        <f>Amazon!B3876</f>
        <v>256.01001000000002</v>
      </c>
      <c r="F3874">
        <f>Amazon!B3875</f>
        <v>251.21000699999999</v>
      </c>
      <c r="G3874">
        <f>Amazon!C3875</f>
        <v>256.10000600000001</v>
      </c>
      <c r="H3874">
        <f>Amazon!D3875</f>
        <v>249.55999800000001</v>
      </c>
      <c r="I3874">
        <f>Amazon!E3875</f>
        <v>255.91999799999999</v>
      </c>
      <c r="J3874">
        <f>Amazon!F3875</f>
        <v>255.91999799999999</v>
      </c>
      <c r="K3874">
        <f>Amazon!G3875</f>
        <v>2745600</v>
      </c>
      <c r="L3874">
        <f>Amazon!B3874</f>
        <v>252.800003</v>
      </c>
      <c r="M3874">
        <f>Amazon!C3874</f>
        <v>253.14999399999999</v>
      </c>
      <c r="N3874">
        <f>Amazon!D3874</f>
        <v>249.029999</v>
      </c>
      <c r="O3874">
        <f>Amazon!E3874</f>
        <v>250.60000600000001</v>
      </c>
      <c r="P3874">
        <f>Amazon!F3874</f>
        <v>250.60000600000001</v>
      </c>
      <c r="Q3874">
        <f>Amazon!G3874</f>
        <v>2195800</v>
      </c>
      <c r="R3874">
        <f>IF(Amazon!B3876&gt;Amazon!E3876,0,1)</f>
        <v>1</v>
      </c>
    </row>
    <row r="3875" spans="1:18" x14ac:dyDescent="0.25">
      <c r="A3875" s="1">
        <v>41187</v>
      </c>
      <c r="B3875">
        <f>WEEKDAY(Amazon!A3877,1)</f>
        <v>6</v>
      </c>
      <c r="C3875">
        <f>MONTH(Amazon!A3877)</f>
        <v>10</v>
      </c>
      <c r="D3875">
        <f t="shared" si="60"/>
        <v>2012</v>
      </c>
      <c r="E3875">
        <f>Amazon!B3877</f>
        <v>261.20001200000002</v>
      </c>
      <c r="F3875">
        <f>Amazon!B3876</f>
        <v>256.01001000000002</v>
      </c>
      <c r="G3875">
        <f>Amazon!C3876</f>
        <v>261.51998900000001</v>
      </c>
      <c r="H3875">
        <f>Amazon!D3876</f>
        <v>255.86999499999999</v>
      </c>
      <c r="I3875">
        <f>Amazon!E3876</f>
        <v>260.47000100000002</v>
      </c>
      <c r="J3875">
        <f>Amazon!F3876</f>
        <v>260.47000100000002</v>
      </c>
      <c r="K3875">
        <f>Amazon!G3876</f>
        <v>2700400</v>
      </c>
      <c r="L3875">
        <f>Amazon!B3875</f>
        <v>251.21000699999999</v>
      </c>
      <c r="M3875">
        <f>Amazon!C3875</f>
        <v>256.10000600000001</v>
      </c>
      <c r="N3875">
        <f>Amazon!D3875</f>
        <v>249.55999800000001</v>
      </c>
      <c r="O3875">
        <f>Amazon!E3875</f>
        <v>255.91999799999999</v>
      </c>
      <c r="P3875">
        <f>Amazon!F3875</f>
        <v>255.91999799999999</v>
      </c>
      <c r="Q3875">
        <f>Amazon!G3875</f>
        <v>2745600</v>
      </c>
      <c r="R3875">
        <f>IF(Amazon!B3877&gt;Amazon!E3877,0,1)</f>
        <v>0</v>
      </c>
    </row>
    <row r="3876" spans="1:18" x14ac:dyDescent="0.25">
      <c r="A3876" s="1">
        <v>41190</v>
      </c>
      <c r="B3876">
        <f>WEEKDAY(Amazon!A3878,1)</f>
        <v>2</v>
      </c>
      <c r="C3876">
        <f>MONTH(Amazon!A3878)</f>
        <v>10</v>
      </c>
      <c r="D3876">
        <f t="shared" si="60"/>
        <v>2012</v>
      </c>
      <c r="E3876">
        <f>Amazon!B3878</f>
        <v>257.67001299999998</v>
      </c>
      <c r="F3876">
        <f>Amazon!B3877</f>
        <v>261.20001200000002</v>
      </c>
      <c r="G3876">
        <f>Amazon!C3877</f>
        <v>261.89999399999999</v>
      </c>
      <c r="H3876">
        <f>Amazon!D3877</f>
        <v>257.48998999999998</v>
      </c>
      <c r="I3876">
        <f>Amazon!E3877</f>
        <v>258.51001000000002</v>
      </c>
      <c r="J3876">
        <f>Amazon!F3877</f>
        <v>258.51001000000002</v>
      </c>
      <c r="K3876">
        <f>Amazon!G3877</f>
        <v>2806500</v>
      </c>
      <c r="L3876">
        <f>Amazon!B3876</f>
        <v>256.01001000000002</v>
      </c>
      <c r="M3876">
        <f>Amazon!C3876</f>
        <v>261.51998900000001</v>
      </c>
      <c r="N3876">
        <f>Amazon!D3876</f>
        <v>255.86999499999999</v>
      </c>
      <c r="O3876">
        <f>Amazon!E3876</f>
        <v>260.47000100000002</v>
      </c>
      <c r="P3876">
        <f>Amazon!F3876</f>
        <v>260.47000100000002</v>
      </c>
      <c r="Q3876">
        <f>Amazon!G3876</f>
        <v>2700400</v>
      </c>
      <c r="R3876">
        <f>IF(Amazon!B3878&gt;Amazon!E3878,0,1)</f>
        <v>1</v>
      </c>
    </row>
    <row r="3877" spans="1:18" x14ac:dyDescent="0.25">
      <c r="A3877" s="1">
        <v>41191</v>
      </c>
      <c r="B3877">
        <f>WEEKDAY(Amazon!A3879,1)</f>
        <v>3</v>
      </c>
      <c r="C3877">
        <f>MONTH(Amazon!A3879)</f>
        <v>10</v>
      </c>
      <c r="D3877">
        <f t="shared" si="60"/>
        <v>2012</v>
      </c>
      <c r="E3877">
        <f>Amazon!B3879</f>
        <v>258.67001299999998</v>
      </c>
      <c r="F3877">
        <f>Amazon!B3878</f>
        <v>257.67001299999998</v>
      </c>
      <c r="G3877">
        <f>Amazon!C3878</f>
        <v>259.79998799999998</v>
      </c>
      <c r="H3877">
        <f>Amazon!D3878</f>
        <v>255.55999800000001</v>
      </c>
      <c r="I3877">
        <f>Amazon!E3878</f>
        <v>259.05999800000001</v>
      </c>
      <c r="J3877">
        <f>Amazon!F3878</f>
        <v>259.05999800000001</v>
      </c>
      <c r="K3877">
        <f>Amazon!G3878</f>
        <v>1762300</v>
      </c>
      <c r="L3877">
        <f>Amazon!B3877</f>
        <v>261.20001200000002</v>
      </c>
      <c r="M3877">
        <f>Amazon!C3877</f>
        <v>261.89999399999999</v>
      </c>
      <c r="N3877">
        <f>Amazon!D3877</f>
        <v>257.48998999999998</v>
      </c>
      <c r="O3877">
        <f>Amazon!E3877</f>
        <v>258.51001000000002</v>
      </c>
      <c r="P3877">
        <f>Amazon!F3877</f>
        <v>258.51001000000002</v>
      </c>
      <c r="Q3877">
        <f>Amazon!G3877</f>
        <v>2806500</v>
      </c>
      <c r="R3877">
        <f>IF(Amazon!B3879&gt;Amazon!E3879,0,1)</f>
        <v>0</v>
      </c>
    </row>
    <row r="3878" spans="1:18" x14ac:dyDescent="0.25">
      <c r="A3878" s="1">
        <v>41192</v>
      </c>
      <c r="B3878">
        <f>WEEKDAY(Amazon!A3880,1)</f>
        <v>4</v>
      </c>
      <c r="C3878">
        <f>MONTH(Amazon!A3880)</f>
        <v>10</v>
      </c>
      <c r="D3878">
        <f t="shared" si="60"/>
        <v>2012</v>
      </c>
      <c r="E3878">
        <f>Amazon!B3880</f>
        <v>252</v>
      </c>
      <c r="F3878">
        <f>Amazon!B3879</f>
        <v>258.67001299999998</v>
      </c>
      <c r="G3878">
        <f>Amazon!C3879</f>
        <v>259.35000600000001</v>
      </c>
      <c r="H3878">
        <f>Amazon!D3879</f>
        <v>250.729996</v>
      </c>
      <c r="I3878">
        <f>Amazon!E3879</f>
        <v>250.96000699999999</v>
      </c>
      <c r="J3878">
        <f>Amazon!F3879</f>
        <v>250.96000699999999</v>
      </c>
      <c r="K3878">
        <f>Amazon!G3879</f>
        <v>3494800</v>
      </c>
      <c r="L3878">
        <f>Amazon!B3878</f>
        <v>257.67001299999998</v>
      </c>
      <c r="M3878">
        <f>Amazon!C3878</f>
        <v>259.79998799999998</v>
      </c>
      <c r="N3878">
        <f>Amazon!D3878</f>
        <v>255.55999800000001</v>
      </c>
      <c r="O3878">
        <f>Amazon!E3878</f>
        <v>259.05999800000001</v>
      </c>
      <c r="P3878">
        <f>Amazon!F3878</f>
        <v>259.05999800000001</v>
      </c>
      <c r="Q3878">
        <f>Amazon!G3878</f>
        <v>1762300</v>
      </c>
      <c r="R3878">
        <f>IF(Amazon!B3880&gt;Amazon!E3880,0,1)</f>
        <v>0</v>
      </c>
    </row>
    <row r="3879" spans="1:18" x14ac:dyDescent="0.25">
      <c r="A3879" s="1">
        <v>41193</v>
      </c>
      <c r="B3879">
        <f>WEEKDAY(Amazon!A3881,1)</f>
        <v>5</v>
      </c>
      <c r="C3879">
        <f>MONTH(Amazon!A3881)</f>
        <v>10</v>
      </c>
      <c r="D3879">
        <f t="shared" si="60"/>
        <v>2012</v>
      </c>
      <c r="E3879">
        <f>Amazon!B3881</f>
        <v>248</v>
      </c>
      <c r="F3879">
        <f>Amazon!B3880</f>
        <v>252</v>
      </c>
      <c r="G3879">
        <f>Amazon!C3880</f>
        <v>252.46000699999999</v>
      </c>
      <c r="H3879">
        <f>Amazon!D3880</f>
        <v>244.009995</v>
      </c>
      <c r="I3879">
        <f>Amazon!E3880</f>
        <v>244.990005</v>
      </c>
      <c r="J3879">
        <f>Amazon!F3880</f>
        <v>244.990005</v>
      </c>
      <c r="K3879">
        <f>Amazon!G3880</f>
        <v>3948300</v>
      </c>
      <c r="L3879">
        <f>Amazon!B3879</f>
        <v>258.67001299999998</v>
      </c>
      <c r="M3879">
        <f>Amazon!C3879</f>
        <v>259.35000600000001</v>
      </c>
      <c r="N3879">
        <f>Amazon!D3879</f>
        <v>250.729996</v>
      </c>
      <c r="O3879">
        <f>Amazon!E3879</f>
        <v>250.96000699999999</v>
      </c>
      <c r="P3879">
        <f>Amazon!F3879</f>
        <v>250.96000699999999</v>
      </c>
      <c r="Q3879">
        <f>Amazon!G3879</f>
        <v>3494800</v>
      </c>
      <c r="R3879">
        <f>IF(Amazon!B3881&gt;Amazon!E3881,0,1)</f>
        <v>0</v>
      </c>
    </row>
    <row r="3880" spans="1:18" x14ac:dyDescent="0.25">
      <c r="A3880" s="1">
        <v>41194</v>
      </c>
      <c r="B3880">
        <f>WEEKDAY(Amazon!A3882,1)</f>
        <v>6</v>
      </c>
      <c r="C3880">
        <f>MONTH(Amazon!A3882)</f>
        <v>10</v>
      </c>
      <c r="D3880">
        <f t="shared" si="60"/>
        <v>2012</v>
      </c>
      <c r="E3880">
        <f>Amazon!B3882</f>
        <v>243.179993</v>
      </c>
      <c r="F3880">
        <f>Amazon!B3881</f>
        <v>248</v>
      </c>
      <c r="G3880">
        <f>Amazon!C3881</f>
        <v>249.300003</v>
      </c>
      <c r="H3880">
        <f>Amazon!D3881</f>
        <v>241.88999899999999</v>
      </c>
      <c r="I3880">
        <f>Amazon!E3881</f>
        <v>244.220001</v>
      </c>
      <c r="J3880">
        <f>Amazon!F3881</f>
        <v>244.220001</v>
      </c>
      <c r="K3880">
        <f>Amazon!G3881</f>
        <v>3447300</v>
      </c>
      <c r="L3880">
        <f>Amazon!B3880</f>
        <v>252</v>
      </c>
      <c r="M3880">
        <f>Amazon!C3880</f>
        <v>252.46000699999999</v>
      </c>
      <c r="N3880">
        <f>Amazon!D3880</f>
        <v>244.009995</v>
      </c>
      <c r="O3880">
        <f>Amazon!E3880</f>
        <v>244.990005</v>
      </c>
      <c r="P3880">
        <f>Amazon!F3880</f>
        <v>244.990005</v>
      </c>
      <c r="Q3880">
        <f>Amazon!G3880</f>
        <v>3948300</v>
      </c>
      <c r="R3880">
        <f>IF(Amazon!B3882&gt;Amazon!E3882,0,1)</f>
        <v>0</v>
      </c>
    </row>
    <row r="3881" spans="1:18" x14ac:dyDescent="0.25">
      <c r="A3881" s="1">
        <v>41197</v>
      </c>
      <c r="B3881">
        <f>WEEKDAY(Amazon!A3883,1)</f>
        <v>2</v>
      </c>
      <c r="C3881">
        <f>MONTH(Amazon!A3883)</f>
        <v>10</v>
      </c>
      <c r="D3881">
        <f t="shared" si="60"/>
        <v>2012</v>
      </c>
      <c r="E3881">
        <f>Amazon!B3883</f>
        <v>242.85000600000001</v>
      </c>
      <c r="F3881">
        <f>Amazon!B3882</f>
        <v>243.179993</v>
      </c>
      <c r="G3881">
        <f>Amazon!C3882</f>
        <v>245.46000699999999</v>
      </c>
      <c r="H3881">
        <f>Amazon!D3882</f>
        <v>241.91000399999999</v>
      </c>
      <c r="I3881">
        <f>Amazon!E3882</f>
        <v>242.36000100000001</v>
      </c>
      <c r="J3881">
        <f>Amazon!F3882</f>
        <v>242.36000100000001</v>
      </c>
      <c r="K3881">
        <f>Amazon!G3882</f>
        <v>2203200</v>
      </c>
      <c r="L3881">
        <f>Amazon!B3881</f>
        <v>248</v>
      </c>
      <c r="M3881">
        <f>Amazon!C3881</f>
        <v>249.300003</v>
      </c>
      <c r="N3881">
        <f>Amazon!D3881</f>
        <v>241.88999899999999</v>
      </c>
      <c r="O3881">
        <f>Amazon!E3881</f>
        <v>244.220001</v>
      </c>
      <c r="P3881">
        <f>Amazon!F3881</f>
        <v>244.220001</v>
      </c>
      <c r="Q3881">
        <f>Amazon!G3881</f>
        <v>3447300</v>
      </c>
      <c r="R3881">
        <f>IF(Amazon!B3883&gt;Amazon!E3883,0,1)</f>
        <v>1</v>
      </c>
    </row>
    <row r="3882" spans="1:18" x14ac:dyDescent="0.25">
      <c r="A3882" s="1">
        <v>41198</v>
      </c>
      <c r="B3882">
        <f>WEEKDAY(Amazon!A3884,1)</f>
        <v>3</v>
      </c>
      <c r="C3882">
        <f>MONTH(Amazon!A3884)</f>
        <v>10</v>
      </c>
      <c r="D3882">
        <f t="shared" si="60"/>
        <v>2012</v>
      </c>
      <c r="E3882">
        <f>Amazon!B3884</f>
        <v>244.86999499999999</v>
      </c>
      <c r="F3882">
        <f>Amazon!B3883</f>
        <v>242.85000600000001</v>
      </c>
      <c r="G3882">
        <f>Amazon!C3883</f>
        <v>244.779999</v>
      </c>
      <c r="H3882">
        <f>Amazon!D3883</f>
        <v>238.509995</v>
      </c>
      <c r="I3882">
        <f>Amazon!E3883</f>
        <v>244.179993</v>
      </c>
      <c r="J3882">
        <f>Amazon!F3883</f>
        <v>244.179993</v>
      </c>
      <c r="K3882">
        <f>Amazon!G3883</f>
        <v>2959800</v>
      </c>
      <c r="L3882">
        <f>Amazon!B3882</f>
        <v>243.179993</v>
      </c>
      <c r="M3882">
        <f>Amazon!C3882</f>
        <v>245.46000699999999</v>
      </c>
      <c r="N3882">
        <f>Amazon!D3882</f>
        <v>241.91000399999999</v>
      </c>
      <c r="O3882">
        <f>Amazon!E3882</f>
        <v>242.36000100000001</v>
      </c>
      <c r="P3882">
        <f>Amazon!F3882</f>
        <v>242.36000100000001</v>
      </c>
      <c r="Q3882">
        <f>Amazon!G3882</f>
        <v>2203200</v>
      </c>
      <c r="R3882">
        <f>IF(Amazon!B3884&gt;Amazon!E3884,0,1)</f>
        <v>0</v>
      </c>
    </row>
    <row r="3883" spans="1:18" x14ac:dyDescent="0.25">
      <c r="A3883" s="1">
        <v>41199</v>
      </c>
      <c r="B3883">
        <f>WEEKDAY(Amazon!A3885,1)</f>
        <v>4</v>
      </c>
      <c r="C3883">
        <f>MONTH(Amazon!A3885)</f>
        <v>10</v>
      </c>
      <c r="D3883">
        <f t="shared" si="60"/>
        <v>2012</v>
      </c>
      <c r="E3883">
        <f>Amazon!B3885</f>
        <v>243.36999499999999</v>
      </c>
      <c r="F3883">
        <f>Amazon!B3884</f>
        <v>244.86999499999999</v>
      </c>
      <c r="G3883">
        <f>Amazon!C3884</f>
        <v>245.770004</v>
      </c>
      <c r="H3883">
        <f>Amazon!D3884</f>
        <v>242.08000200000001</v>
      </c>
      <c r="I3883">
        <f>Amazon!E3884</f>
        <v>243.94000199999999</v>
      </c>
      <c r="J3883">
        <f>Amazon!F3884</f>
        <v>243.94000199999999</v>
      </c>
      <c r="K3883">
        <f>Amazon!G3884</f>
        <v>2204100</v>
      </c>
      <c r="L3883">
        <f>Amazon!B3883</f>
        <v>242.85000600000001</v>
      </c>
      <c r="M3883">
        <f>Amazon!C3883</f>
        <v>244.779999</v>
      </c>
      <c r="N3883">
        <f>Amazon!D3883</f>
        <v>238.509995</v>
      </c>
      <c r="O3883">
        <f>Amazon!E3883</f>
        <v>244.179993</v>
      </c>
      <c r="P3883">
        <f>Amazon!F3883</f>
        <v>244.179993</v>
      </c>
      <c r="Q3883">
        <f>Amazon!G3883</f>
        <v>2959800</v>
      </c>
      <c r="R3883">
        <f>IF(Amazon!B3885&gt;Amazon!E3885,0,1)</f>
        <v>1</v>
      </c>
    </row>
    <row r="3884" spans="1:18" x14ac:dyDescent="0.25">
      <c r="A3884" s="1">
        <v>41200</v>
      </c>
      <c r="B3884">
        <f>WEEKDAY(Amazon!A3886,1)</f>
        <v>5</v>
      </c>
      <c r="C3884">
        <f>MONTH(Amazon!A3886)</f>
        <v>10</v>
      </c>
      <c r="D3884">
        <f t="shared" si="60"/>
        <v>2012</v>
      </c>
      <c r="E3884">
        <f>Amazon!B3886</f>
        <v>247.770004</v>
      </c>
      <c r="F3884">
        <f>Amazon!B3885</f>
        <v>243.36999499999999</v>
      </c>
      <c r="G3884">
        <f>Amazon!C3885</f>
        <v>248.800003</v>
      </c>
      <c r="H3884">
        <f>Amazon!D3885</f>
        <v>243.300003</v>
      </c>
      <c r="I3884">
        <f>Amazon!E3885</f>
        <v>247.490005</v>
      </c>
      <c r="J3884">
        <f>Amazon!F3885</f>
        <v>247.490005</v>
      </c>
      <c r="K3884">
        <f>Amazon!G3885</f>
        <v>3302700</v>
      </c>
      <c r="L3884">
        <f>Amazon!B3884</f>
        <v>244.86999499999999</v>
      </c>
      <c r="M3884">
        <f>Amazon!C3884</f>
        <v>245.770004</v>
      </c>
      <c r="N3884">
        <f>Amazon!D3884</f>
        <v>242.08000200000001</v>
      </c>
      <c r="O3884">
        <f>Amazon!E3884</f>
        <v>243.94000199999999</v>
      </c>
      <c r="P3884">
        <f>Amazon!F3884</f>
        <v>243.94000199999999</v>
      </c>
      <c r="Q3884">
        <f>Amazon!G3884</f>
        <v>2204100</v>
      </c>
      <c r="R3884">
        <f>IF(Amazon!B3886&gt;Amazon!E3886,0,1)</f>
        <v>0</v>
      </c>
    </row>
    <row r="3885" spans="1:18" x14ac:dyDescent="0.25">
      <c r="A3885" s="1">
        <v>41201</v>
      </c>
      <c r="B3885">
        <f>WEEKDAY(Amazon!A3887,1)</f>
        <v>6</v>
      </c>
      <c r="C3885">
        <f>MONTH(Amazon!A3887)</f>
        <v>10</v>
      </c>
      <c r="D3885">
        <f t="shared" si="60"/>
        <v>2012</v>
      </c>
      <c r="E3885">
        <f>Amazon!B3887</f>
        <v>245.16000399999999</v>
      </c>
      <c r="F3885">
        <f>Amazon!B3886</f>
        <v>247.770004</v>
      </c>
      <c r="G3885">
        <f>Amazon!C3886</f>
        <v>250.91000399999999</v>
      </c>
      <c r="H3885">
        <f>Amazon!D3886</f>
        <v>242.699997</v>
      </c>
      <c r="I3885">
        <f>Amazon!E3886</f>
        <v>244.85000600000001</v>
      </c>
      <c r="J3885">
        <f>Amazon!F3886</f>
        <v>244.85000600000001</v>
      </c>
      <c r="K3885">
        <f>Amazon!G3886</f>
        <v>5305300</v>
      </c>
      <c r="L3885">
        <f>Amazon!B3885</f>
        <v>243.36999499999999</v>
      </c>
      <c r="M3885">
        <f>Amazon!C3885</f>
        <v>248.800003</v>
      </c>
      <c r="N3885">
        <f>Amazon!D3885</f>
        <v>243.300003</v>
      </c>
      <c r="O3885">
        <f>Amazon!E3885</f>
        <v>247.490005</v>
      </c>
      <c r="P3885">
        <f>Amazon!F3885</f>
        <v>247.490005</v>
      </c>
      <c r="Q3885">
        <f>Amazon!G3885</f>
        <v>3302700</v>
      </c>
      <c r="R3885">
        <f>IF(Amazon!B3887&gt;Amazon!E3887,0,1)</f>
        <v>0</v>
      </c>
    </row>
    <row r="3886" spans="1:18" x14ac:dyDescent="0.25">
      <c r="A3886" s="1">
        <v>41204</v>
      </c>
      <c r="B3886">
        <f>WEEKDAY(Amazon!A3888,1)</f>
        <v>2</v>
      </c>
      <c r="C3886">
        <f>MONTH(Amazon!A3888)</f>
        <v>10</v>
      </c>
      <c r="D3886">
        <f t="shared" si="60"/>
        <v>2012</v>
      </c>
      <c r="E3886">
        <f>Amazon!B3888</f>
        <v>238.80999800000001</v>
      </c>
      <c r="F3886">
        <f>Amazon!B3887</f>
        <v>245.16000399999999</v>
      </c>
      <c r="G3886">
        <f>Amazon!C3887</f>
        <v>246.820007</v>
      </c>
      <c r="H3886">
        <f>Amazon!D3887</f>
        <v>238.94000199999999</v>
      </c>
      <c r="I3886">
        <f>Amazon!E3887</f>
        <v>240</v>
      </c>
      <c r="J3886">
        <f>Amazon!F3887</f>
        <v>240</v>
      </c>
      <c r="K3886">
        <f>Amazon!G3887</f>
        <v>4395300</v>
      </c>
      <c r="L3886">
        <f>Amazon!B3886</f>
        <v>247.770004</v>
      </c>
      <c r="M3886">
        <f>Amazon!C3886</f>
        <v>250.91000399999999</v>
      </c>
      <c r="N3886">
        <f>Amazon!D3886</f>
        <v>242.699997</v>
      </c>
      <c r="O3886">
        <f>Amazon!E3886</f>
        <v>244.85000600000001</v>
      </c>
      <c r="P3886">
        <f>Amazon!F3886</f>
        <v>244.85000600000001</v>
      </c>
      <c r="Q3886">
        <f>Amazon!G3886</f>
        <v>5305300</v>
      </c>
      <c r="R3886">
        <f>IF(Amazon!B3888&gt;Amazon!E3888,0,1)</f>
        <v>0</v>
      </c>
    </row>
    <row r="3887" spans="1:18" x14ac:dyDescent="0.25">
      <c r="A3887" s="1">
        <v>41205</v>
      </c>
      <c r="B3887">
        <f>WEEKDAY(Amazon!A3889,1)</f>
        <v>3</v>
      </c>
      <c r="C3887">
        <f>MONTH(Amazon!A3889)</f>
        <v>10</v>
      </c>
      <c r="D3887">
        <f t="shared" si="60"/>
        <v>2012</v>
      </c>
      <c r="E3887">
        <f>Amazon!B3889</f>
        <v>231.050003</v>
      </c>
      <c r="F3887">
        <f>Amazon!B3888</f>
        <v>238.80999800000001</v>
      </c>
      <c r="G3887">
        <f>Amazon!C3888</f>
        <v>238.949997</v>
      </c>
      <c r="H3887">
        <f>Amazon!D3888</f>
        <v>232.320007</v>
      </c>
      <c r="I3887">
        <f>Amazon!E3888</f>
        <v>233.779999</v>
      </c>
      <c r="J3887">
        <f>Amazon!F3888</f>
        <v>233.779999</v>
      </c>
      <c r="K3887">
        <f>Amazon!G3888</f>
        <v>4500000</v>
      </c>
      <c r="L3887">
        <f>Amazon!B3887</f>
        <v>245.16000399999999</v>
      </c>
      <c r="M3887">
        <f>Amazon!C3887</f>
        <v>246.820007</v>
      </c>
      <c r="N3887">
        <f>Amazon!D3887</f>
        <v>238.94000199999999</v>
      </c>
      <c r="O3887">
        <f>Amazon!E3887</f>
        <v>240</v>
      </c>
      <c r="P3887">
        <f>Amazon!F3887</f>
        <v>240</v>
      </c>
      <c r="Q3887">
        <f>Amazon!G3887</f>
        <v>4395300</v>
      </c>
      <c r="R3887">
        <f>IF(Amazon!B3889&gt;Amazon!E3889,0,1)</f>
        <v>1</v>
      </c>
    </row>
    <row r="3888" spans="1:18" x14ac:dyDescent="0.25">
      <c r="A3888" s="1">
        <v>41206</v>
      </c>
      <c r="B3888">
        <f>WEEKDAY(Amazon!A3890,1)</f>
        <v>4</v>
      </c>
      <c r="C3888">
        <f>MONTH(Amazon!A3890)</f>
        <v>10</v>
      </c>
      <c r="D3888">
        <f t="shared" si="60"/>
        <v>2012</v>
      </c>
      <c r="E3888">
        <f>Amazon!B3890</f>
        <v>235.88000500000001</v>
      </c>
      <c r="F3888">
        <f>Amazon!B3889</f>
        <v>231.050003</v>
      </c>
      <c r="G3888">
        <f>Amazon!C3889</f>
        <v>236.5</v>
      </c>
      <c r="H3888">
        <f>Amazon!D3889</f>
        <v>230.009995</v>
      </c>
      <c r="I3888">
        <f>Amazon!E3889</f>
        <v>234.30999800000001</v>
      </c>
      <c r="J3888">
        <f>Amazon!F3889</f>
        <v>234.30999800000001</v>
      </c>
      <c r="K3888">
        <f>Amazon!G3889</f>
        <v>4430800</v>
      </c>
      <c r="L3888">
        <f>Amazon!B3888</f>
        <v>238.80999800000001</v>
      </c>
      <c r="M3888">
        <f>Amazon!C3888</f>
        <v>238.949997</v>
      </c>
      <c r="N3888">
        <f>Amazon!D3888</f>
        <v>232.320007</v>
      </c>
      <c r="O3888">
        <f>Amazon!E3888</f>
        <v>233.779999</v>
      </c>
      <c r="P3888">
        <f>Amazon!F3888</f>
        <v>233.779999</v>
      </c>
      <c r="Q3888">
        <f>Amazon!G3888</f>
        <v>4500000</v>
      </c>
      <c r="R3888">
        <f>IF(Amazon!B3890&gt;Amazon!E3890,0,1)</f>
        <v>0</v>
      </c>
    </row>
    <row r="3889" spans="1:18" x14ac:dyDescent="0.25">
      <c r="A3889" s="1">
        <v>41207</v>
      </c>
      <c r="B3889">
        <f>WEEKDAY(Amazon!A3891,1)</f>
        <v>5</v>
      </c>
      <c r="C3889">
        <f>MONTH(Amazon!A3891)</f>
        <v>10</v>
      </c>
      <c r="D3889">
        <f t="shared" si="60"/>
        <v>2012</v>
      </c>
      <c r="E3889">
        <f>Amazon!B3891</f>
        <v>230.91999799999999</v>
      </c>
      <c r="F3889">
        <f>Amazon!B3890</f>
        <v>235.88000500000001</v>
      </c>
      <c r="G3889">
        <f>Amazon!C3890</f>
        <v>235.94000199999999</v>
      </c>
      <c r="H3889">
        <f>Amazon!D3890</f>
        <v>227.949997</v>
      </c>
      <c r="I3889">
        <f>Amazon!E3890</f>
        <v>228.490005</v>
      </c>
      <c r="J3889">
        <f>Amazon!F3890</f>
        <v>228.490005</v>
      </c>
      <c r="K3889">
        <f>Amazon!G3890</f>
        <v>3678700</v>
      </c>
      <c r="L3889">
        <f>Amazon!B3889</f>
        <v>231.050003</v>
      </c>
      <c r="M3889">
        <f>Amazon!C3889</f>
        <v>236.5</v>
      </c>
      <c r="N3889">
        <f>Amazon!D3889</f>
        <v>230.009995</v>
      </c>
      <c r="O3889">
        <f>Amazon!E3889</f>
        <v>234.30999800000001</v>
      </c>
      <c r="P3889">
        <f>Amazon!F3889</f>
        <v>234.30999800000001</v>
      </c>
      <c r="Q3889">
        <f>Amazon!G3889</f>
        <v>4430800</v>
      </c>
      <c r="R3889">
        <f>IF(Amazon!B3891&gt;Amazon!E3891,0,1)</f>
        <v>0</v>
      </c>
    </row>
    <row r="3890" spans="1:18" x14ac:dyDescent="0.25">
      <c r="A3890" s="1">
        <v>41208</v>
      </c>
      <c r="B3890">
        <f>WEEKDAY(Amazon!A3892,1)</f>
        <v>6</v>
      </c>
      <c r="C3890">
        <f>MONTH(Amazon!A3892)</f>
        <v>10</v>
      </c>
      <c r="D3890">
        <f t="shared" si="60"/>
        <v>2012</v>
      </c>
      <c r="E3890">
        <f>Amazon!B3892</f>
        <v>228.60000600000001</v>
      </c>
      <c r="F3890">
        <f>Amazon!B3891</f>
        <v>230.91999799999999</v>
      </c>
      <c r="G3890">
        <f>Amazon!C3891</f>
        <v>230.91999799999999</v>
      </c>
      <c r="H3890">
        <f>Amazon!D3891</f>
        <v>222.91999799999999</v>
      </c>
      <c r="I3890">
        <f>Amazon!E3891</f>
        <v>222.91999799999999</v>
      </c>
      <c r="J3890">
        <f>Amazon!F3891</f>
        <v>222.91999799999999</v>
      </c>
      <c r="K3890">
        <f>Amazon!G3891</f>
        <v>6741300</v>
      </c>
      <c r="L3890">
        <f>Amazon!B3890</f>
        <v>235.88000500000001</v>
      </c>
      <c r="M3890">
        <f>Amazon!C3890</f>
        <v>235.94000199999999</v>
      </c>
      <c r="N3890">
        <f>Amazon!D3890</f>
        <v>227.949997</v>
      </c>
      <c r="O3890">
        <f>Amazon!E3890</f>
        <v>228.490005</v>
      </c>
      <c r="P3890">
        <f>Amazon!F3890</f>
        <v>228.490005</v>
      </c>
      <c r="Q3890">
        <f>Amazon!G3890</f>
        <v>3678700</v>
      </c>
      <c r="R3890">
        <f>IF(Amazon!B3892&gt;Amazon!E3892,0,1)</f>
        <v>1</v>
      </c>
    </row>
    <row r="3891" spans="1:18" x14ac:dyDescent="0.25">
      <c r="A3891" s="1">
        <v>41213</v>
      </c>
      <c r="B3891">
        <f>WEEKDAY(Amazon!A3893,1)</f>
        <v>4</v>
      </c>
      <c r="C3891">
        <f>MONTH(Amazon!A3893)</f>
        <v>10</v>
      </c>
      <c r="D3891">
        <f t="shared" si="60"/>
        <v>2012</v>
      </c>
      <c r="E3891">
        <f>Amazon!B3893</f>
        <v>236.320007</v>
      </c>
      <c r="F3891">
        <f>Amazon!B3892</f>
        <v>228.60000600000001</v>
      </c>
      <c r="G3891">
        <f>Amazon!C3892</f>
        <v>238.71000699999999</v>
      </c>
      <c r="H3891">
        <f>Amazon!D3892</f>
        <v>226.69000199999999</v>
      </c>
      <c r="I3891">
        <f>Amazon!E3892</f>
        <v>238.240005</v>
      </c>
      <c r="J3891">
        <f>Amazon!F3892</f>
        <v>238.240005</v>
      </c>
      <c r="K3891">
        <f>Amazon!G3892</f>
        <v>11367500</v>
      </c>
      <c r="L3891">
        <f>Amazon!B3891</f>
        <v>230.91999799999999</v>
      </c>
      <c r="M3891">
        <f>Amazon!C3891</f>
        <v>230.91999799999999</v>
      </c>
      <c r="N3891">
        <f>Amazon!D3891</f>
        <v>222.91999799999999</v>
      </c>
      <c r="O3891">
        <f>Amazon!E3891</f>
        <v>222.91999799999999</v>
      </c>
      <c r="P3891">
        <f>Amazon!F3891</f>
        <v>222.91999799999999</v>
      </c>
      <c r="Q3891">
        <f>Amazon!G3891</f>
        <v>6741300</v>
      </c>
      <c r="R3891">
        <f>IF(Amazon!B3893&gt;Amazon!E3893,0,1)</f>
        <v>0</v>
      </c>
    </row>
    <row r="3892" spans="1:18" x14ac:dyDescent="0.25">
      <c r="A3892" s="1">
        <v>41214</v>
      </c>
      <c r="B3892">
        <f>WEEKDAY(Amazon!A3894,1)</f>
        <v>5</v>
      </c>
      <c r="C3892">
        <f>MONTH(Amazon!A3894)</f>
        <v>11</v>
      </c>
      <c r="D3892">
        <f t="shared" si="60"/>
        <v>2012</v>
      </c>
      <c r="E3892">
        <f>Amazon!B3894</f>
        <v>234.229996</v>
      </c>
      <c r="F3892">
        <f>Amazon!B3893</f>
        <v>236.320007</v>
      </c>
      <c r="G3892">
        <f>Amazon!C3893</f>
        <v>238.699997</v>
      </c>
      <c r="H3892">
        <f>Amazon!D3893</f>
        <v>230.5</v>
      </c>
      <c r="I3892">
        <f>Amazon!E3893</f>
        <v>232.88999899999999</v>
      </c>
      <c r="J3892">
        <f>Amazon!F3893</f>
        <v>232.88999899999999</v>
      </c>
      <c r="K3892">
        <f>Amazon!G3893</f>
        <v>4797600</v>
      </c>
      <c r="L3892">
        <f>Amazon!B3892</f>
        <v>228.60000600000001</v>
      </c>
      <c r="M3892">
        <f>Amazon!C3892</f>
        <v>238.71000699999999</v>
      </c>
      <c r="N3892">
        <f>Amazon!D3892</f>
        <v>226.69000199999999</v>
      </c>
      <c r="O3892">
        <f>Amazon!E3892</f>
        <v>238.240005</v>
      </c>
      <c r="P3892">
        <f>Amazon!F3892</f>
        <v>238.240005</v>
      </c>
      <c r="Q3892">
        <f>Amazon!G3892</f>
        <v>11367500</v>
      </c>
      <c r="R3892">
        <f>IF(Amazon!B3894&gt;Amazon!E3894,0,1)</f>
        <v>0</v>
      </c>
    </row>
    <row r="3893" spans="1:18" x14ac:dyDescent="0.25">
      <c r="A3893" s="1">
        <v>41215</v>
      </c>
      <c r="B3893">
        <f>WEEKDAY(Amazon!A3895,1)</f>
        <v>6</v>
      </c>
      <c r="C3893">
        <f>MONTH(Amazon!A3895)</f>
        <v>11</v>
      </c>
      <c r="D3893">
        <f t="shared" si="60"/>
        <v>2012</v>
      </c>
      <c r="E3893">
        <f>Amazon!B3895</f>
        <v>234.009995</v>
      </c>
      <c r="F3893">
        <f>Amazon!B3894</f>
        <v>234.229996</v>
      </c>
      <c r="G3893">
        <f>Amazon!C3894</f>
        <v>234.550003</v>
      </c>
      <c r="H3893">
        <f>Amazon!D3894</f>
        <v>231.33999600000001</v>
      </c>
      <c r="I3893">
        <f>Amazon!E3894</f>
        <v>232.13999899999999</v>
      </c>
      <c r="J3893">
        <f>Amazon!F3894</f>
        <v>232.13999899999999</v>
      </c>
      <c r="K3893">
        <f>Amazon!G3894</f>
        <v>3905100</v>
      </c>
      <c r="L3893">
        <f>Amazon!B3893</f>
        <v>236.320007</v>
      </c>
      <c r="M3893">
        <f>Amazon!C3893</f>
        <v>238.699997</v>
      </c>
      <c r="N3893">
        <f>Amazon!D3893</f>
        <v>230.5</v>
      </c>
      <c r="O3893">
        <f>Amazon!E3893</f>
        <v>232.88999899999999</v>
      </c>
      <c r="P3893">
        <f>Amazon!F3893</f>
        <v>232.88999899999999</v>
      </c>
      <c r="Q3893">
        <f>Amazon!G3893</f>
        <v>4797600</v>
      </c>
      <c r="R3893">
        <f>IF(Amazon!B3895&gt;Amazon!E3895,0,1)</f>
        <v>0</v>
      </c>
    </row>
    <row r="3894" spans="1:18" x14ac:dyDescent="0.25">
      <c r="A3894" s="1">
        <v>41218</v>
      </c>
      <c r="B3894">
        <f>WEEKDAY(Amazon!A3896,1)</f>
        <v>2</v>
      </c>
      <c r="C3894">
        <f>MONTH(Amazon!A3896)</f>
        <v>11</v>
      </c>
      <c r="D3894">
        <f t="shared" si="60"/>
        <v>2012</v>
      </c>
      <c r="E3894">
        <f>Amazon!B3896</f>
        <v>232.03999300000001</v>
      </c>
      <c r="F3894">
        <f>Amazon!B3895</f>
        <v>234.009995</v>
      </c>
      <c r="G3894">
        <f>Amazon!C3895</f>
        <v>237.39999399999999</v>
      </c>
      <c r="H3894">
        <f>Amazon!D3895</f>
        <v>232.11000100000001</v>
      </c>
      <c r="I3894">
        <f>Amazon!E3895</f>
        <v>232.41999799999999</v>
      </c>
      <c r="J3894">
        <f>Amazon!F3895</f>
        <v>232.41999799999999</v>
      </c>
      <c r="K3894">
        <f>Amazon!G3895</f>
        <v>3374700</v>
      </c>
      <c r="L3894">
        <f>Amazon!B3894</f>
        <v>234.229996</v>
      </c>
      <c r="M3894">
        <f>Amazon!C3894</f>
        <v>234.550003</v>
      </c>
      <c r="N3894">
        <f>Amazon!D3894</f>
        <v>231.33999600000001</v>
      </c>
      <c r="O3894">
        <f>Amazon!E3894</f>
        <v>232.13999899999999</v>
      </c>
      <c r="P3894">
        <f>Amazon!F3894</f>
        <v>232.13999899999999</v>
      </c>
      <c r="Q3894">
        <f>Amazon!G3894</f>
        <v>3905100</v>
      </c>
      <c r="R3894">
        <f>IF(Amazon!B3896&gt;Amazon!E3896,0,1)</f>
        <v>1</v>
      </c>
    </row>
    <row r="3895" spans="1:18" x14ac:dyDescent="0.25">
      <c r="A3895" s="1">
        <v>41219</v>
      </c>
      <c r="B3895">
        <f>WEEKDAY(Amazon!A3897,1)</f>
        <v>3</v>
      </c>
      <c r="C3895">
        <f>MONTH(Amazon!A3897)</f>
        <v>11</v>
      </c>
      <c r="D3895">
        <f t="shared" si="60"/>
        <v>2012</v>
      </c>
      <c r="E3895">
        <f>Amazon!B3897</f>
        <v>235.41000399999999</v>
      </c>
      <c r="F3895">
        <f>Amazon!B3896</f>
        <v>232.03999300000001</v>
      </c>
      <c r="G3895">
        <f>Amazon!C3896</f>
        <v>234.83000200000001</v>
      </c>
      <c r="H3895">
        <f>Amazon!D3896</f>
        <v>230.11000100000001</v>
      </c>
      <c r="I3895">
        <f>Amazon!E3896</f>
        <v>234.33000200000001</v>
      </c>
      <c r="J3895">
        <f>Amazon!F3896</f>
        <v>234.33000200000001</v>
      </c>
      <c r="K3895">
        <f>Amazon!G3896</f>
        <v>1846100</v>
      </c>
      <c r="L3895">
        <f>Amazon!B3895</f>
        <v>234.009995</v>
      </c>
      <c r="M3895">
        <f>Amazon!C3895</f>
        <v>237.39999399999999</v>
      </c>
      <c r="N3895">
        <f>Amazon!D3895</f>
        <v>232.11000100000001</v>
      </c>
      <c r="O3895">
        <f>Amazon!E3895</f>
        <v>232.41999799999999</v>
      </c>
      <c r="P3895">
        <f>Amazon!F3895</f>
        <v>232.41999799999999</v>
      </c>
      <c r="Q3895">
        <f>Amazon!G3895</f>
        <v>3374700</v>
      </c>
      <c r="R3895">
        <f>IF(Amazon!B3897&gt;Amazon!E3897,0,1)</f>
        <v>1</v>
      </c>
    </row>
    <row r="3896" spans="1:18" x14ac:dyDescent="0.25">
      <c r="A3896" s="1">
        <v>41220</v>
      </c>
      <c r="B3896">
        <f>WEEKDAY(Amazon!A3898,1)</f>
        <v>4</v>
      </c>
      <c r="C3896">
        <f>MONTH(Amazon!A3898)</f>
        <v>11</v>
      </c>
      <c r="D3896">
        <f t="shared" si="60"/>
        <v>2012</v>
      </c>
      <c r="E3896">
        <f>Amazon!B3898</f>
        <v>235.64999399999999</v>
      </c>
      <c r="F3896">
        <f>Amazon!B3897</f>
        <v>235.41000399999999</v>
      </c>
      <c r="G3896">
        <f>Amazon!C3897</f>
        <v>237.75</v>
      </c>
      <c r="H3896">
        <f>Amazon!D3897</f>
        <v>234.449997</v>
      </c>
      <c r="I3896">
        <f>Amazon!E3897</f>
        <v>237.55999800000001</v>
      </c>
      <c r="J3896">
        <f>Amazon!F3897</f>
        <v>237.55999800000001</v>
      </c>
      <c r="K3896">
        <f>Amazon!G3897</f>
        <v>2661300</v>
      </c>
      <c r="L3896">
        <f>Amazon!B3896</f>
        <v>232.03999300000001</v>
      </c>
      <c r="M3896">
        <f>Amazon!C3896</f>
        <v>234.83000200000001</v>
      </c>
      <c r="N3896">
        <f>Amazon!D3896</f>
        <v>230.11000100000001</v>
      </c>
      <c r="O3896">
        <f>Amazon!E3896</f>
        <v>234.33000200000001</v>
      </c>
      <c r="P3896">
        <f>Amazon!F3896</f>
        <v>234.33000200000001</v>
      </c>
      <c r="Q3896">
        <f>Amazon!G3896</f>
        <v>1846100</v>
      </c>
      <c r="R3896">
        <f>IF(Amazon!B3898&gt;Amazon!E3898,0,1)</f>
        <v>0</v>
      </c>
    </row>
    <row r="3897" spans="1:18" x14ac:dyDescent="0.25">
      <c r="A3897" s="1">
        <v>41221</v>
      </c>
      <c r="B3897">
        <f>WEEKDAY(Amazon!A3899,1)</f>
        <v>5</v>
      </c>
      <c r="C3897">
        <f>MONTH(Amazon!A3899)</f>
        <v>11</v>
      </c>
      <c r="D3897">
        <f t="shared" si="60"/>
        <v>2012</v>
      </c>
      <c r="E3897">
        <f>Amazon!B3899</f>
        <v>232.220001</v>
      </c>
      <c r="F3897">
        <f>Amazon!B3898</f>
        <v>235.64999399999999</v>
      </c>
      <c r="G3897">
        <f>Amazon!C3898</f>
        <v>235.66000399999999</v>
      </c>
      <c r="H3897">
        <f>Amazon!D3898</f>
        <v>229.41999799999999</v>
      </c>
      <c r="I3897">
        <f>Amazon!E3898</f>
        <v>232.05999800000001</v>
      </c>
      <c r="J3897">
        <f>Amazon!F3898</f>
        <v>232.05999800000001</v>
      </c>
      <c r="K3897">
        <f>Amazon!G3898</f>
        <v>3624200</v>
      </c>
      <c r="L3897">
        <f>Amazon!B3897</f>
        <v>235.41000399999999</v>
      </c>
      <c r="M3897">
        <f>Amazon!C3897</f>
        <v>237.75</v>
      </c>
      <c r="N3897">
        <f>Amazon!D3897</f>
        <v>234.449997</v>
      </c>
      <c r="O3897">
        <f>Amazon!E3897</f>
        <v>237.55999800000001</v>
      </c>
      <c r="P3897">
        <f>Amazon!F3897</f>
        <v>237.55999800000001</v>
      </c>
      <c r="Q3897">
        <f>Amazon!G3897</f>
        <v>2661300</v>
      </c>
      <c r="R3897">
        <f>IF(Amazon!B3899&gt;Amazon!E3899,0,1)</f>
        <v>0</v>
      </c>
    </row>
    <row r="3898" spans="1:18" x14ac:dyDescent="0.25">
      <c r="A3898" s="1">
        <v>41222</v>
      </c>
      <c r="B3898">
        <f>WEEKDAY(Amazon!A3900,1)</f>
        <v>6</v>
      </c>
      <c r="C3898">
        <f>MONTH(Amazon!A3900)</f>
        <v>11</v>
      </c>
      <c r="D3898">
        <f t="shared" si="60"/>
        <v>2012</v>
      </c>
      <c r="E3898">
        <f>Amazon!B3900</f>
        <v>226.259995</v>
      </c>
      <c r="F3898">
        <f>Amazon!B3899</f>
        <v>232.220001</v>
      </c>
      <c r="G3898">
        <f>Amazon!C3899</f>
        <v>233.449997</v>
      </c>
      <c r="H3898">
        <f>Amazon!D3899</f>
        <v>227.10000600000001</v>
      </c>
      <c r="I3898">
        <f>Amazon!E3899</f>
        <v>227.35000600000001</v>
      </c>
      <c r="J3898">
        <f>Amazon!F3899</f>
        <v>227.35000600000001</v>
      </c>
      <c r="K3898">
        <f>Amazon!G3899</f>
        <v>2982400</v>
      </c>
      <c r="L3898">
        <f>Amazon!B3898</f>
        <v>235.64999399999999</v>
      </c>
      <c r="M3898">
        <f>Amazon!C3898</f>
        <v>235.66000399999999</v>
      </c>
      <c r="N3898">
        <f>Amazon!D3898</f>
        <v>229.41999799999999</v>
      </c>
      <c r="O3898">
        <f>Amazon!E3898</f>
        <v>232.05999800000001</v>
      </c>
      <c r="P3898">
        <f>Amazon!F3898</f>
        <v>232.05999800000001</v>
      </c>
      <c r="Q3898">
        <f>Amazon!G3898</f>
        <v>3624200</v>
      </c>
      <c r="R3898">
        <f>IF(Amazon!B3900&gt;Amazon!E3900,0,1)</f>
        <v>1</v>
      </c>
    </row>
    <row r="3899" spans="1:18" x14ac:dyDescent="0.25">
      <c r="A3899" s="1">
        <v>41225</v>
      </c>
      <c r="B3899">
        <f>WEEKDAY(Amazon!A3901,1)</f>
        <v>2</v>
      </c>
      <c r="C3899">
        <f>MONTH(Amazon!A3901)</f>
        <v>11</v>
      </c>
      <c r="D3899">
        <f t="shared" si="60"/>
        <v>2012</v>
      </c>
      <c r="E3899">
        <f>Amazon!B3901</f>
        <v>226.58999600000001</v>
      </c>
      <c r="F3899">
        <f>Amazon!B3900</f>
        <v>226.259995</v>
      </c>
      <c r="G3899">
        <f>Amazon!C3900</f>
        <v>230.970001</v>
      </c>
      <c r="H3899">
        <f>Amazon!D3900</f>
        <v>224.60000600000001</v>
      </c>
      <c r="I3899">
        <f>Amazon!E3900</f>
        <v>226.30999800000001</v>
      </c>
      <c r="J3899">
        <f>Amazon!F3900</f>
        <v>226.30999800000001</v>
      </c>
      <c r="K3899">
        <f>Amazon!G3900</f>
        <v>3092500</v>
      </c>
      <c r="L3899">
        <f>Amazon!B3899</f>
        <v>232.220001</v>
      </c>
      <c r="M3899">
        <f>Amazon!C3899</f>
        <v>233.449997</v>
      </c>
      <c r="N3899">
        <f>Amazon!D3899</f>
        <v>227.10000600000001</v>
      </c>
      <c r="O3899">
        <f>Amazon!E3899</f>
        <v>227.35000600000001</v>
      </c>
      <c r="P3899">
        <f>Amazon!F3899</f>
        <v>227.35000600000001</v>
      </c>
      <c r="Q3899">
        <f>Amazon!G3899</f>
        <v>2982400</v>
      </c>
      <c r="R3899">
        <f>IF(Amazon!B3901&gt;Amazon!E3901,0,1)</f>
        <v>0</v>
      </c>
    </row>
    <row r="3900" spans="1:18" x14ac:dyDescent="0.25">
      <c r="A3900" s="1">
        <v>41226</v>
      </c>
      <c r="B3900">
        <f>WEEKDAY(Amazon!A3902,1)</f>
        <v>3</v>
      </c>
      <c r="C3900">
        <f>MONTH(Amazon!A3902)</f>
        <v>11</v>
      </c>
      <c r="D3900">
        <f t="shared" si="60"/>
        <v>2012</v>
      </c>
      <c r="E3900">
        <f>Amazon!B3902</f>
        <v>225.11999499999999</v>
      </c>
      <c r="F3900">
        <f>Amazon!B3901</f>
        <v>226.58999600000001</v>
      </c>
      <c r="G3900">
        <f>Amazon!C3901</f>
        <v>229.220001</v>
      </c>
      <c r="H3900">
        <f>Amazon!D3901</f>
        <v>225.41000399999999</v>
      </c>
      <c r="I3900">
        <f>Amazon!E3901</f>
        <v>226.470001</v>
      </c>
      <c r="J3900">
        <f>Amazon!F3901</f>
        <v>226.470001</v>
      </c>
      <c r="K3900">
        <f>Amazon!G3901</f>
        <v>2128800</v>
      </c>
      <c r="L3900">
        <f>Amazon!B3900</f>
        <v>226.259995</v>
      </c>
      <c r="M3900">
        <f>Amazon!C3900</f>
        <v>230.970001</v>
      </c>
      <c r="N3900">
        <f>Amazon!D3900</f>
        <v>224.60000600000001</v>
      </c>
      <c r="O3900">
        <f>Amazon!E3900</f>
        <v>226.30999800000001</v>
      </c>
      <c r="P3900">
        <f>Amazon!F3900</f>
        <v>226.30999800000001</v>
      </c>
      <c r="Q3900">
        <f>Amazon!G3900</f>
        <v>3092500</v>
      </c>
      <c r="R3900">
        <f>IF(Amazon!B3902&gt;Amazon!E3902,0,1)</f>
        <v>1</v>
      </c>
    </row>
    <row r="3901" spans="1:18" x14ac:dyDescent="0.25">
      <c r="A3901" s="1">
        <v>41227</v>
      </c>
      <c r="B3901">
        <f>WEEKDAY(Amazon!A3903,1)</f>
        <v>4</v>
      </c>
      <c r="C3901">
        <f>MONTH(Amazon!A3903)</f>
        <v>11</v>
      </c>
      <c r="D3901">
        <f t="shared" si="60"/>
        <v>2012</v>
      </c>
      <c r="E3901">
        <f>Amazon!B3903</f>
        <v>226.5</v>
      </c>
      <c r="F3901">
        <f>Amazon!B3902</f>
        <v>225.11999499999999</v>
      </c>
      <c r="G3901">
        <f>Amazon!C3902</f>
        <v>227.89999399999999</v>
      </c>
      <c r="H3901">
        <f>Amazon!D3902</f>
        <v>224.71000699999999</v>
      </c>
      <c r="I3901">
        <f>Amazon!E3902</f>
        <v>226.60000600000001</v>
      </c>
      <c r="J3901">
        <f>Amazon!F3902</f>
        <v>226.60000600000001</v>
      </c>
      <c r="K3901">
        <f>Amazon!G3902</f>
        <v>2629800</v>
      </c>
      <c r="L3901">
        <f>Amazon!B3901</f>
        <v>226.58999600000001</v>
      </c>
      <c r="M3901">
        <f>Amazon!C3901</f>
        <v>229.220001</v>
      </c>
      <c r="N3901">
        <f>Amazon!D3901</f>
        <v>225.41000399999999</v>
      </c>
      <c r="O3901">
        <f>Amazon!E3901</f>
        <v>226.470001</v>
      </c>
      <c r="P3901">
        <f>Amazon!F3901</f>
        <v>226.470001</v>
      </c>
      <c r="Q3901">
        <f>Amazon!G3901</f>
        <v>2128800</v>
      </c>
      <c r="R3901">
        <f>IF(Amazon!B3903&gt;Amazon!E3903,0,1)</f>
        <v>0</v>
      </c>
    </row>
    <row r="3902" spans="1:18" x14ac:dyDescent="0.25">
      <c r="A3902" s="1">
        <v>41228</v>
      </c>
      <c r="B3902">
        <f>WEEKDAY(Amazon!A3904,1)</f>
        <v>5</v>
      </c>
      <c r="C3902">
        <f>MONTH(Amazon!A3904)</f>
        <v>11</v>
      </c>
      <c r="D3902">
        <f t="shared" si="60"/>
        <v>2012</v>
      </c>
      <c r="E3902">
        <f>Amazon!B3904</f>
        <v>222.300003</v>
      </c>
      <c r="F3902">
        <f>Amazon!B3903</f>
        <v>226.5</v>
      </c>
      <c r="G3902">
        <f>Amazon!C3903</f>
        <v>227.41000399999999</v>
      </c>
      <c r="H3902">
        <f>Amazon!D3903</f>
        <v>222.509995</v>
      </c>
      <c r="I3902">
        <f>Amazon!E3903</f>
        <v>222.949997</v>
      </c>
      <c r="J3902">
        <f>Amazon!F3903</f>
        <v>222.949997</v>
      </c>
      <c r="K3902">
        <f>Amazon!G3903</f>
        <v>3034100</v>
      </c>
      <c r="L3902">
        <f>Amazon!B3902</f>
        <v>225.11999499999999</v>
      </c>
      <c r="M3902">
        <f>Amazon!C3902</f>
        <v>227.89999399999999</v>
      </c>
      <c r="N3902">
        <f>Amazon!D3902</f>
        <v>224.71000699999999</v>
      </c>
      <c r="O3902">
        <f>Amazon!E3902</f>
        <v>226.60000600000001</v>
      </c>
      <c r="P3902">
        <f>Amazon!F3902</f>
        <v>226.60000600000001</v>
      </c>
      <c r="Q3902">
        <f>Amazon!G3902</f>
        <v>2629800</v>
      </c>
      <c r="R3902">
        <f>IF(Amazon!B3904&gt;Amazon!E3904,0,1)</f>
        <v>0</v>
      </c>
    </row>
    <row r="3903" spans="1:18" x14ac:dyDescent="0.25">
      <c r="A3903" s="1">
        <v>41229</v>
      </c>
      <c r="B3903">
        <f>WEEKDAY(Amazon!A3905,1)</f>
        <v>6</v>
      </c>
      <c r="C3903">
        <f>MONTH(Amazon!A3905)</f>
        <v>11</v>
      </c>
      <c r="D3903">
        <f t="shared" si="60"/>
        <v>2012</v>
      </c>
      <c r="E3903">
        <f>Amazon!B3905</f>
        <v>221.30999800000001</v>
      </c>
      <c r="F3903">
        <f>Amazon!B3904</f>
        <v>222.300003</v>
      </c>
      <c r="G3903">
        <f>Amazon!C3904</f>
        <v>225.16000399999999</v>
      </c>
      <c r="H3903">
        <f>Amazon!D3904</f>
        <v>218.179993</v>
      </c>
      <c r="I3903">
        <f>Amazon!E3904</f>
        <v>220.60000600000001</v>
      </c>
      <c r="J3903">
        <f>Amazon!F3904</f>
        <v>220.60000600000001</v>
      </c>
      <c r="K3903">
        <f>Amazon!G3904</f>
        <v>3404700</v>
      </c>
      <c r="L3903">
        <f>Amazon!B3903</f>
        <v>226.5</v>
      </c>
      <c r="M3903">
        <f>Amazon!C3903</f>
        <v>227.41000399999999</v>
      </c>
      <c r="N3903">
        <f>Amazon!D3903</f>
        <v>222.509995</v>
      </c>
      <c r="O3903">
        <f>Amazon!E3903</f>
        <v>222.949997</v>
      </c>
      <c r="P3903">
        <f>Amazon!F3903</f>
        <v>222.949997</v>
      </c>
      <c r="Q3903">
        <f>Amazon!G3903</f>
        <v>3034100</v>
      </c>
      <c r="R3903">
        <f>IF(Amazon!B3905&gt;Amazon!E3905,0,1)</f>
        <v>1</v>
      </c>
    </row>
    <row r="3904" spans="1:18" x14ac:dyDescent="0.25">
      <c r="A3904" s="1">
        <v>41232</v>
      </c>
      <c r="B3904">
        <f>WEEKDAY(Amazon!A3906,1)</f>
        <v>2</v>
      </c>
      <c r="C3904">
        <f>MONTH(Amazon!A3906)</f>
        <v>11</v>
      </c>
      <c r="D3904">
        <f t="shared" si="60"/>
        <v>2012</v>
      </c>
      <c r="E3904">
        <f>Amazon!B3906</f>
        <v>228.320007</v>
      </c>
      <c r="F3904">
        <f>Amazon!B3905</f>
        <v>221.30999800000001</v>
      </c>
      <c r="G3904">
        <f>Amazon!C3905</f>
        <v>226.25</v>
      </c>
      <c r="H3904">
        <f>Amazon!D3905</f>
        <v>218.63999899999999</v>
      </c>
      <c r="I3904">
        <f>Amazon!E3905</f>
        <v>225.229996</v>
      </c>
      <c r="J3904">
        <f>Amazon!F3905</f>
        <v>225.229996</v>
      </c>
      <c r="K3904">
        <f>Amazon!G3905</f>
        <v>4352800</v>
      </c>
      <c r="L3904">
        <f>Amazon!B3904</f>
        <v>222.300003</v>
      </c>
      <c r="M3904">
        <f>Amazon!C3904</f>
        <v>225.16000399999999</v>
      </c>
      <c r="N3904">
        <f>Amazon!D3904</f>
        <v>218.179993</v>
      </c>
      <c r="O3904">
        <f>Amazon!E3904</f>
        <v>220.60000600000001</v>
      </c>
      <c r="P3904">
        <f>Amazon!F3904</f>
        <v>220.60000600000001</v>
      </c>
      <c r="Q3904">
        <f>Amazon!G3904</f>
        <v>3404700</v>
      </c>
      <c r="R3904">
        <f>IF(Amazon!B3906&gt;Amazon!E3906,0,1)</f>
        <v>1</v>
      </c>
    </row>
    <row r="3905" spans="1:18" x14ac:dyDescent="0.25">
      <c r="A3905" s="1">
        <v>41233</v>
      </c>
      <c r="B3905">
        <f>WEEKDAY(Amazon!A3907,1)</f>
        <v>3</v>
      </c>
      <c r="C3905">
        <f>MONTH(Amazon!A3907)</f>
        <v>11</v>
      </c>
      <c r="D3905">
        <f t="shared" si="60"/>
        <v>2012</v>
      </c>
      <c r="E3905">
        <f>Amazon!B3907</f>
        <v>230</v>
      </c>
      <c r="F3905">
        <f>Amazon!B3906</f>
        <v>228.320007</v>
      </c>
      <c r="G3905">
        <f>Amazon!C3906</f>
        <v>232.5</v>
      </c>
      <c r="H3905">
        <f>Amazon!D3906</f>
        <v>227.449997</v>
      </c>
      <c r="I3905">
        <f>Amazon!E3906</f>
        <v>229.71000699999999</v>
      </c>
      <c r="J3905">
        <f>Amazon!F3906</f>
        <v>229.71000699999999</v>
      </c>
      <c r="K3905">
        <f>Amazon!G3906</f>
        <v>3591200</v>
      </c>
      <c r="L3905">
        <f>Amazon!B3905</f>
        <v>221.30999800000001</v>
      </c>
      <c r="M3905">
        <f>Amazon!C3905</f>
        <v>226.25</v>
      </c>
      <c r="N3905">
        <f>Amazon!D3905</f>
        <v>218.63999899999999</v>
      </c>
      <c r="O3905">
        <f>Amazon!E3905</f>
        <v>225.229996</v>
      </c>
      <c r="P3905">
        <f>Amazon!F3905</f>
        <v>225.229996</v>
      </c>
      <c r="Q3905">
        <f>Amazon!G3905</f>
        <v>4352800</v>
      </c>
      <c r="R3905">
        <f>IF(Amazon!B3907&gt;Amazon!E3907,0,1)</f>
        <v>1</v>
      </c>
    </row>
    <row r="3906" spans="1:18" x14ac:dyDescent="0.25">
      <c r="A3906" s="1">
        <v>41234</v>
      </c>
      <c r="B3906">
        <f>WEEKDAY(Amazon!A3908,1)</f>
        <v>4</v>
      </c>
      <c r="C3906">
        <f>MONTH(Amazon!A3908)</f>
        <v>11</v>
      </c>
      <c r="D3906">
        <f t="shared" si="60"/>
        <v>2012</v>
      </c>
      <c r="E3906">
        <f>Amazon!B3908</f>
        <v>233.83999600000001</v>
      </c>
      <c r="F3906">
        <f>Amazon!B3907</f>
        <v>230</v>
      </c>
      <c r="G3906">
        <f>Amazon!C3907</f>
        <v>233.820007</v>
      </c>
      <c r="H3906">
        <f>Amazon!D3907</f>
        <v>229.5</v>
      </c>
      <c r="I3906">
        <f>Amazon!E3907</f>
        <v>233.779999</v>
      </c>
      <c r="J3906">
        <f>Amazon!F3907</f>
        <v>233.779999</v>
      </c>
      <c r="K3906">
        <f>Amazon!G3907</f>
        <v>2771700</v>
      </c>
      <c r="L3906">
        <f>Amazon!B3906</f>
        <v>228.320007</v>
      </c>
      <c r="M3906">
        <f>Amazon!C3906</f>
        <v>232.5</v>
      </c>
      <c r="N3906">
        <f>Amazon!D3906</f>
        <v>227.449997</v>
      </c>
      <c r="O3906">
        <f>Amazon!E3906</f>
        <v>229.71000699999999</v>
      </c>
      <c r="P3906">
        <f>Amazon!F3906</f>
        <v>229.71000699999999</v>
      </c>
      <c r="Q3906">
        <f>Amazon!G3906</f>
        <v>3591200</v>
      </c>
      <c r="R3906">
        <f>IF(Amazon!B3908&gt;Amazon!E3908,0,1)</f>
        <v>1</v>
      </c>
    </row>
    <row r="3907" spans="1:18" x14ac:dyDescent="0.25">
      <c r="A3907" s="1">
        <v>41236</v>
      </c>
      <c r="B3907">
        <f>WEEKDAY(Amazon!A3909,1)</f>
        <v>6</v>
      </c>
      <c r="C3907">
        <f>MONTH(Amazon!A3909)</f>
        <v>11</v>
      </c>
      <c r="D3907">
        <f t="shared" ref="D3907:D3970" si="61">YEAR(A3907)</f>
        <v>2012</v>
      </c>
      <c r="E3907">
        <f>Amazon!B3909</f>
        <v>239.88999899999999</v>
      </c>
      <c r="F3907">
        <f>Amazon!B3908</f>
        <v>233.83999600000001</v>
      </c>
      <c r="G3907">
        <f>Amazon!C3908</f>
        <v>238.66999799999999</v>
      </c>
      <c r="H3907">
        <f>Amazon!D3908</f>
        <v>232.75</v>
      </c>
      <c r="I3907">
        <f>Amazon!E3908</f>
        <v>238.029999</v>
      </c>
      <c r="J3907">
        <f>Amazon!F3908</f>
        <v>238.029999</v>
      </c>
      <c r="K3907">
        <f>Amazon!G3908</f>
        <v>2959300</v>
      </c>
      <c r="L3907">
        <f>Amazon!B3907</f>
        <v>230</v>
      </c>
      <c r="M3907">
        <f>Amazon!C3907</f>
        <v>233.820007</v>
      </c>
      <c r="N3907">
        <f>Amazon!D3907</f>
        <v>229.5</v>
      </c>
      <c r="O3907">
        <f>Amazon!E3907</f>
        <v>233.779999</v>
      </c>
      <c r="P3907">
        <f>Amazon!F3907</f>
        <v>233.779999</v>
      </c>
      <c r="Q3907">
        <f>Amazon!G3907</f>
        <v>2771700</v>
      </c>
      <c r="R3907">
        <f>IF(Amazon!B3909&gt;Amazon!E3909,0,1)</f>
        <v>0</v>
      </c>
    </row>
    <row r="3908" spans="1:18" x14ac:dyDescent="0.25">
      <c r="A3908" s="1">
        <v>41239</v>
      </c>
      <c r="B3908">
        <f>WEEKDAY(Amazon!A3910,1)</f>
        <v>2</v>
      </c>
      <c r="C3908">
        <f>MONTH(Amazon!A3910)</f>
        <v>11</v>
      </c>
      <c r="D3908">
        <f t="shared" si="61"/>
        <v>2012</v>
      </c>
      <c r="E3908">
        <f>Amazon!B3910</f>
        <v>240.38999899999999</v>
      </c>
      <c r="F3908">
        <f>Amazon!B3909</f>
        <v>239.88999899999999</v>
      </c>
      <c r="G3908">
        <f>Amazon!C3909</f>
        <v>240</v>
      </c>
      <c r="H3908">
        <f>Amazon!D3909</f>
        <v>236.479996</v>
      </c>
      <c r="I3908">
        <f>Amazon!E3909</f>
        <v>239.88000500000001</v>
      </c>
      <c r="J3908">
        <f>Amazon!F3909</f>
        <v>239.88000500000001</v>
      </c>
      <c r="K3908">
        <f>Amazon!G3909</f>
        <v>1776800</v>
      </c>
      <c r="L3908">
        <f>Amazon!B3908</f>
        <v>233.83999600000001</v>
      </c>
      <c r="M3908">
        <f>Amazon!C3908</f>
        <v>238.66999799999999</v>
      </c>
      <c r="N3908">
        <f>Amazon!D3908</f>
        <v>232.75</v>
      </c>
      <c r="O3908">
        <f>Amazon!E3908</f>
        <v>238.029999</v>
      </c>
      <c r="P3908">
        <f>Amazon!F3908</f>
        <v>238.029999</v>
      </c>
      <c r="Q3908">
        <f>Amazon!G3908</f>
        <v>2959300</v>
      </c>
      <c r="R3908">
        <f>IF(Amazon!B3910&gt;Amazon!E3910,0,1)</f>
        <v>1</v>
      </c>
    </row>
    <row r="3909" spans="1:18" x14ac:dyDescent="0.25">
      <c r="A3909" s="1">
        <v>41240</v>
      </c>
      <c r="B3909">
        <f>WEEKDAY(Amazon!A3911,1)</f>
        <v>3</v>
      </c>
      <c r="C3909">
        <f>MONTH(Amazon!A3911)</f>
        <v>11</v>
      </c>
      <c r="D3909">
        <f t="shared" si="61"/>
        <v>2012</v>
      </c>
      <c r="E3909">
        <f>Amazon!B3911</f>
        <v>243.220001</v>
      </c>
      <c r="F3909">
        <f>Amazon!B3910</f>
        <v>240.38999899999999</v>
      </c>
      <c r="G3909">
        <f>Amazon!C3910</f>
        <v>244.320007</v>
      </c>
      <c r="H3909">
        <f>Amazon!D3910</f>
        <v>238</v>
      </c>
      <c r="I3909">
        <f>Amazon!E3910</f>
        <v>243.61999499999999</v>
      </c>
      <c r="J3909">
        <f>Amazon!F3910</f>
        <v>243.61999499999999</v>
      </c>
      <c r="K3909">
        <f>Amazon!G3910</f>
        <v>4178300</v>
      </c>
      <c r="L3909">
        <f>Amazon!B3909</f>
        <v>239.88999899999999</v>
      </c>
      <c r="M3909">
        <f>Amazon!C3909</f>
        <v>240</v>
      </c>
      <c r="N3909">
        <f>Amazon!D3909</f>
        <v>236.479996</v>
      </c>
      <c r="O3909">
        <f>Amazon!E3909</f>
        <v>239.88000500000001</v>
      </c>
      <c r="P3909">
        <f>Amazon!F3909</f>
        <v>239.88000500000001</v>
      </c>
      <c r="Q3909">
        <f>Amazon!G3909</f>
        <v>1776800</v>
      </c>
      <c r="R3909">
        <f>IF(Amazon!B3911&gt;Amazon!E3911,0,1)</f>
        <v>1</v>
      </c>
    </row>
    <row r="3910" spans="1:18" x14ac:dyDescent="0.25">
      <c r="A3910" s="1">
        <v>41241</v>
      </c>
      <c r="B3910">
        <f>WEEKDAY(Amazon!A3912,1)</f>
        <v>4</v>
      </c>
      <c r="C3910">
        <f>MONTH(Amazon!A3912)</f>
        <v>11</v>
      </c>
      <c r="D3910">
        <f t="shared" si="61"/>
        <v>2012</v>
      </c>
      <c r="E3910">
        <f>Amazon!B3912</f>
        <v>242.449997</v>
      </c>
      <c r="F3910">
        <f>Amazon!B3911</f>
        <v>243.220001</v>
      </c>
      <c r="G3910">
        <f>Amazon!C3911</f>
        <v>245.66999799999999</v>
      </c>
      <c r="H3910">
        <f>Amazon!D3911</f>
        <v>241.53999300000001</v>
      </c>
      <c r="I3910">
        <f>Amazon!E3911</f>
        <v>243.39999399999999</v>
      </c>
      <c r="J3910">
        <f>Amazon!F3911</f>
        <v>243.39999399999999</v>
      </c>
      <c r="K3910">
        <f>Amazon!G3911</f>
        <v>3048500</v>
      </c>
      <c r="L3910">
        <f>Amazon!B3910</f>
        <v>240.38999899999999</v>
      </c>
      <c r="M3910">
        <f>Amazon!C3910</f>
        <v>244.320007</v>
      </c>
      <c r="N3910">
        <f>Amazon!D3910</f>
        <v>238</v>
      </c>
      <c r="O3910">
        <f>Amazon!E3910</f>
        <v>243.61999499999999</v>
      </c>
      <c r="P3910">
        <f>Amazon!F3910</f>
        <v>243.61999499999999</v>
      </c>
      <c r="Q3910">
        <f>Amazon!G3910</f>
        <v>4178300</v>
      </c>
      <c r="R3910">
        <f>IF(Amazon!B3912&gt;Amazon!E3912,0,1)</f>
        <v>1</v>
      </c>
    </row>
    <row r="3911" spans="1:18" x14ac:dyDescent="0.25">
      <c r="A3911" s="1">
        <v>41242</v>
      </c>
      <c r="B3911">
        <f>WEEKDAY(Amazon!A3913,1)</f>
        <v>5</v>
      </c>
      <c r="C3911">
        <f>MONTH(Amazon!A3913)</f>
        <v>11</v>
      </c>
      <c r="D3911">
        <f t="shared" si="61"/>
        <v>2012</v>
      </c>
      <c r="E3911">
        <f>Amazon!B3913</f>
        <v>248.050003</v>
      </c>
      <c r="F3911">
        <f>Amazon!B3912</f>
        <v>242.449997</v>
      </c>
      <c r="G3911">
        <f>Amazon!C3912</f>
        <v>247.229996</v>
      </c>
      <c r="H3911">
        <f>Amazon!D3912</f>
        <v>241.5</v>
      </c>
      <c r="I3911">
        <f>Amazon!E3912</f>
        <v>247.11000100000001</v>
      </c>
      <c r="J3911">
        <f>Amazon!F3912</f>
        <v>247.11000100000001</v>
      </c>
      <c r="K3911">
        <f>Amazon!G3912</f>
        <v>2743400</v>
      </c>
      <c r="L3911">
        <f>Amazon!B3911</f>
        <v>243.220001</v>
      </c>
      <c r="M3911">
        <f>Amazon!C3911</f>
        <v>245.66999799999999</v>
      </c>
      <c r="N3911">
        <f>Amazon!D3911</f>
        <v>241.53999300000001</v>
      </c>
      <c r="O3911">
        <f>Amazon!E3911</f>
        <v>243.39999399999999</v>
      </c>
      <c r="P3911">
        <f>Amazon!F3911</f>
        <v>243.39999399999999</v>
      </c>
      <c r="Q3911">
        <f>Amazon!G3911</f>
        <v>3048500</v>
      </c>
      <c r="R3911">
        <f>IF(Amazon!B3913&gt;Amazon!E3913,0,1)</f>
        <v>1</v>
      </c>
    </row>
    <row r="3912" spans="1:18" x14ac:dyDescent="0.25">
      <c r="A3912" s="1">
        <v>41243</v>
      </c>
      <c r="B3912">
        <f>WEEKDAY(Amazon!A3914,1)</f>
        <v>6</v>
      </c>
      <c r="C3912">
        <f>MONTH(Amazon!A3914)</f>
        <v>11</v>
      </c>
      <c r="D3912">
        <f t="shared" si="61"/>
        <v>2012</v>
      </c>
      <c r="E3912">
        <f>Amazon!B3914</f>
        <v>250.38000500000001</v>
      </c>
      <c r="F3912">
        <f>Amazon!B3913</f>
        <v>248.050003</v>
      </c>
      <c r="G3912">
        <f>Amazon!C3913</f>
        <v>252.479996</v>
      </c>
      <c r="H3912">
        <f>Amazon!D3913</f>
        <v>247.5</v>
      </c>
      <c r="I3912">
        <f>Amazon!E3913</f>
        <v>251.270004</v>
      </c>
      <c r="J3912">
        <f>Amazon!F3913</f>
        <v>251.270004</v>
      </c>
      <c r="K3912">
        <f>Amazon!G3913</f>
        <v>5310500</v>
      </c>
      <c r="L3912">
        <f>Amazon!B3912</f>
        <v>242.449997</v>
      </c>
      <c r="M3912">
        <f>Amazon!C3912</f>
        <v>247.229996</v>
      </c>
      <c r="N3912">
        <f>Amazon!D3912</f>
        <v>241.5</v>
      </c>
      <c r="O3912">
        <f>Amazon!E3912</f>
        <v>247.11000100000001</v>
      </c>
      <c r="P3912">
        <f>Amazon!F3912</f>
        <v>247.11000100000001</v>
      </c>
      <c r="Q3912">
        <f>Amazon!G3912</f>
        <v>2743400</v>
      </c>
      <c r="R3912">
        <f>IF(Amazon!B3914&gt;Amazon!E3914,0,1)</f>
        <v>1</v>
      </c>
    </row>
    <row r="3913" spans="1:18" x14ac:dyDescent="0.25">
      <c r="A3913" s="1">
        <v>41246</v>
      </c>
      <c r="B3913">
        <f>WEEKDAY(Amazon!A3915,1)</f>
        <v>2</v>
      </c>
      <c r="C3913">
        <f>MONTH(Amazon!A3915)</f>
        <v>12</v>
      </c>
      <c r="D3913">
        <f t="shared" si="61"/>
        <v>2012</v>
      </c>
      <c r="E3913">
        <f>Amazon!B3915</f>
        <v>252.53999300000001</v>
      </c>
      <c r="F3913">
        <f>Amazon!B3914</f>
        <v>250.38000500000001</v>
      </c>
      <c r="G3913">
        <f>Amazon!C3914</f>
        <v>252.64999399999999</v>
      </c>
      <c r="H3913">
        <f>Amazon!D3914</f>
        <v>248.270004</v>
      </c>
      <c r="I3913">
        <f>Amazon!E3914</f>
        <v>252.050003</v>
      </c>
      <c r="J3913">
        <f>Amazon!F3914</f>
        <v>252.050003</v>
      </c>
      <c r="K3913">
        <f>Amazon!G3914</f>
        <v>3797400</v>
      </c>
      <c r="L3913">
        <f>Amazon!B3913</f>
        <v>248.050003</v>
      </c>
      <c r="M3913">
        <f>Amazon!C3913</f>
        <v>252.479996</v>
      </c>
      <c r="N3913">
        <f>Amazon!D3913</f>
        <v>247.5</v>
      </c>
      <c r="O3913">
        <f>Amazon!E3913</f>
        <v>251.270004</v>
      </c>
      <c r="P3913">
        <f>Amazon!F3913</f>
        <v>251.270004</v>
      </c>
      <c r="Q3913">
        <f>Amazon!G3913</f>
        <v>5310500</v>
      </c>
      <c r="R3913">
        <f>IF(Amazon!B3915&gt;Amazon!E3915,0,1)</f>
        <v>0</v>
      </c>
    </row>
    <row r="3914" spans="1:18" x14ac:dyDescent="0.25">
      <c r="A3914" s="1">
        <v>41247</v>
      </c>
      <c r="B3914">
        <f>WEEKDAY(Amazon!A3916,1)</f>
        <v>3</v>
      </c>
      <c r="C3914">
        <f>MONTH(Amazon!A3916)</f>
        <v>12</v>
      </c>
      <c r="D3914">
        <f t="shared" si="61"/>
        <v>2012</v>
      </c>
      <c r="E3914">
        <f>Amazon!B3916</f>
        <v>249.94000199999999</v>
      </c>
      <c r="F3914">
        <f>Amazon!B3915</f>
        <v>252.53999300000001</v>
      </c>
      <c r="G3914">
        <f>Amazon!C3915</f>
        <v>254.16000399999999</v>
      </c>
      <c r="H3914">
        <f>Amazon!D3915</f>
        <v>250</v>
      </c>
      <c r="I3914">
        <f>Amazon!E3915</f>
        <v>250.33000200000001</v>
      </c>
      <c r="J3914">
        <f>Amazon!F3915</f>
        <v>250.33000200000001</v>
      </c>
      <c r="K3914">
        <f>Amazon!G3915</f>
        <v>2990600</v>
      </c>
      <c r="L3914">
        <f>Amazon!B3914</f>
        <v>250.38000500000001</v>
      </c>
      <c r="M3914">
        <f>Amazon!C3914</f>
        <v>252.64999399999999</v>
      </c>
      <c r="N3914">
        <f>Amazon!D3914</f>
        <v>248.270004</v>
      </c>
      <c r="O3914">
        <f>Amazon!E3914</f>
        <v>252.050003</v>
      </c>
      <c r="P3914">
        <f>Amazon!F3914</f>
        <v>252.050003</v>
      </c>
      <c r="Q3914">
        <f>Amazon!G3914</f>
        <v>3797400</v>
      </c>
      <c r="R3914">
        <f>IF(Amazon!B3916&gt;Amazon!E3916,0,1)</f>
        <v>1</v>
      </c>
    </row>
    <row r="3915" spans="1:18" x14ac:dyDescent="0.25">
      <c r="A3915" s="1">
        <v>41248</v>
      </c>
      <c r="B3915">
        <f>WEEKDAY(Amazon!A3917,1)</f>
        <v>4</v>
      </c>
      <c r="C3915">
        <f>MONTH(Amazon!A3917)</f>
        <v>12</v>
      </c>
      <c r="D3915">
        <f t="shared" si="61"/>
        <v>2012</v>
      </c>
      <c r="E3915">
        <f>Amazon!B3917</f>
        <v>252.44000199999999</v>
      </c>
      <c r="F3915">
        <f>Amazon!B3916</f>
        <v>249.94000199999999</v>
      </c>
      <c r="G3915">
        <f>Amazon!C3916</f>
        <v>253</v>
      </c>
      <c r="H3915">
        <f>Amazon!D3916</f>
        <v>248.66000399999999</v>
      </c>
      <c r="I3915">
        <f>Amazon!E3916</f>
        <v>252.490005</v>
      </c>
      <c r="J3915">
        <f>Amazon!F3916</f>
        <v>252.490005</v>
      </c>
      <c r="K3915">
        <f>Amazon!G3916</f>
        <v>3114700</v>
      </c>
      <c r="L3915">
        <f>Amazon!B3915</f>
        <v>252.53999300000001</v>
      </c>
      <c r="M3915">
        <f>Amazon!C3915</f>
        <v>254.16000399999999</v>
      </c>
      <c r="N3915">
        <f>Amazon!D3915</f>
        <v>250</v>
      </c>
      <c r="O3915">
        <f>Amazon!E3915</f>
        <v>250.33000200000001</v>
      </c>
      <c r="P3915">
        <f>Amazon!F3915</f>
        <v>250.33000200000001</v>
      </c>
      <c r="Q3915">
        <f>Amazon!G3915</f>
        <v>2990600</v>
      </c>
      <c r="R3915">
        <f>IF(Amazon!B3917&gt;Amazon!E3917,0,1)</f>
        <v>1</v>
      </c>
    </row>
    <row r="3916" spans="1:18" x14ac:dyDescent="0.25">
      <c r="A3916" s="1">
        <v>41249</v>
      </c>
      <c r="B3916">
        <f>WEEKDAY(Amazon!A3918,1)</f>
        <v>5</v>
      </c>
      <c r="C3916">
        <f>MONTH(Amazon!A3918)</f>
        <v>12</v>
      </c>
      <c r="D3916">
        <f t="shared" si="61"/>
        <v>2012</v>
      </c>
      <c r="E3916">
        <f>Amazon!B3918</f>
        <v>253</v>
      </c>
      <c r="F3916">
        <f>Amazon!B3917</f>
        <v>252.44000199999999</v>
      </c>
      <c r="G3916">
        <f>Amazon!C3917</f>
        <v>255.550003</v>
      </c>
      <c r="H3916">
        <f>Amazon!D3917</f>
        <v>250.38000500000001</v>
      </c>
      <c r="I3916">
        <f>Amazon!E3917</f>
        <v>253.96000699999999</v>
      </c>
      <c r="J3916">
        <f>Amazon!F3917</f>
        <v>253.96000699999999</v>
      </c>
      <c r="K3916">
        <f>Amazon!G3917</f>
        <v>2852200</v>
      </c>
      <c r="L3916">
        <f>Amazon!B3916</f>
        <v>249.94000199999999</v>
      </c>
      <c r="M3916">
        <f>Amazon!C3916</f>
        <v>253</v>
      </c>
      <c r="N3916">
        <f>Amazon!D3916</f>
        <v>248.66000399999999</v>
      </c>
      <c r="O3916">
        <f>Amazon!E3916</f>
        <v>252.490005</v>
      </c>
      <c r="P3916">
        <f>Amazon!F3916</f>
        <v>252.490005</v>
      </c>
      <c r="Q3916">
        <f>Amazon!G3916</f>
        <v>3114700</v>
      </c>
      <c r="R3916">
        <f>IF(Amazon!B3918&gt;Amazon!E3918,0,1)</f>
        <v>1</v>
      </c>
    </row>
    <row r="3917" spans="1:18" x14ac:dyDescent="0.25">
      <c r="A3917" s="1">
        <v>41250</v>
      </c>
      <c r="B3917">
        <f>WEEKDAY(Amazon!A3919,1)</f>
        <v>6</v>
      </c>
      <c r="C3917">
        <f>MONTH(Amazon!A3919)</f>
        <v>12</v>
      </c>
      <c r="D3917">
        <f t="shared" si="61"/>
        <v>2012</v>
      </c>
      <c r="E3917">
        <f>Amazon!B3919</f>
        <v>254.13999899999999</v>
      </c>
      <c r="F3917">
        <f>Amazon!B3918</f>
        <v>253</v>
      </c>
      <c r="G3917">
        <f>Amazon!C3918</f>
        <v>255.16999799999999</v>
      </c>
      <c r="H3917">
        <f>Amazon!D3918</f>
        <v>251.509995</v>
      </c>
      <c r="I3917">
        <f>Amazon!E3918</f>
        <v>253.36999499999999</v>
      </c>
      <c r="J3917">
        <f>Amazon!F3918</f>
        <v>253.36999499999999</v>
      </c>
      <c r="K3917">
        <f>Amazon!G3918</f>
        <v>3557900</v>
      </c>
      <c r="L3917">
        <f>Amazon!B3917</f>
        <v>252.44000199999999</v>
      </c>
      <c r="M3917">
        <f>Amazon!C3917</f>
        <v>255.550003</v>
      </c>
      <c r="N3917">
        <f>Amazon!D3917</f>
        <v>250.38000500000001</v>
      </c>
      <c r="O3917">
        <f>Amazon!E3917</f>
        <v>253.96000699999999</v>
      </c>
      <c r="P3917">
        <f>Amazon!F3917</f>
        <v>253.96000699999999</v>
      </c>
      <c r="Q3917">
        <f>Amazon!G3917</f>
        <v>2852200</v>
      </c>
      <c r="R3917">
        <f>IF(Amazon!B3919&gt;Amazon!E3919,0,1)</f>
        <v>0</v>
      </c>
    </row>
    <row r="3918" spans="1:18" x14ac:dyDescent="0.25">
      <c r="A3918" s="1">
        <v>41253</v>
      </c>
      <c r="B3918">
        <f>WEEKDAY(Amazon!A3920,1)</f>
        <v>2</v>
      </c>
      <c r="C3918">
        <f>MONTH(Amazon!A3920)</f>
        <v>12</v>
      </c>
      <c r="D3918">
        <f t="shared" si="61"/>
        <v>2012</v>
      </c>
      <c r="E3918">
        <f>Amazon!B3920</f>
        <v>253.10000600000001</v>
      </c>
      <c r="F3918">
        <f>Amazon!B3919</f>
        <v>254.13999899999999</v>
      </c>
      <c r="G3918">
        <f>Amazon!C3919</f>
        <v>255.21000699999999</v>
      </c>
      <c r="H3918">
        <f>Amazon!D3919</f>
        <v>252.009995</v>
      </c>
      <c r="I3918">
        <f>Amazon!E3919</f>
        <v>253.270004</v>
      </c>
      <c r="J3918">
        <f>Amazon!F3919</f>
        <v>253.270004</v>
      </c>
      <c r="K3918">
        <f>Amazon!G3919</f>
        <v>2170300</v>
      </c>
      <c r="L3918">
        <f>Amazon!B3918</f>
        <v>253</v>
      </c>
      <c r="M3918">
        <f>Amazon!C3918</f>
        <v>255.16999799999999</v>
      </c>
      <c r="N3918">
        <f>Amazon!D3918</f>
        <v>251.509995</v>
      </c>
      <c r="O3918">
        <f>Amazon!E3918</f>
        <v>253.36999499999999</v>
      </c>
      <c r="P3918">
        <f>Amazon!F3918</f>
        <v>253.36999499999999</v>
      </c>
      <c r="Q3918">
        <f>Amazon!G3918</f>
        <v>3557900</v>
      </c>
      <c r="R3918">
        <f>IF(Amazon!B3920&gt;Amazon!E3920,0,1)</f>
        <v>0</v>
      </c>
    </row>
    <row r="3919" spans="1:18" x14ac:dyDescent="0.25">
      <c r="A3919" s="1">
        <v>41254</v>
      </c>
      <c r="B3919">
        <f>WEEKDAY(Amazon!A3921,1)</f>
        <v>3</v>
      </c>
      <c r="C3919">
        <f>MONTH(Amazon!A3921)</f>
        <v>12</v>
      </c>
      <c r="D3919">
        <f t="shared" si="61"/>
        <v>2012</v>
      </c>
      <c r="E3919">
        <f>Amazon!B3921</f>
        <v>248.5</v>
      </c>
      <c r="F3919">
        <f>Amazon!B3920</f>
        <v>253.10000600000001</v>
      </c>
      <c r="G3919">
        <f>Amazon!C3920</f>
        <v>254.779999</v>
      </c>
      <c r="H3919">
        <f>Amazon!D3920</f>
        <v>247.300003</v>
      </c>
      <c r="I3919">
        <f>Amazon!E3920</f>
        <v>247.770004</v>
      </c>
      <c r="J3919">
        <f>Amazon!F3920</f>
        <v>247.770004</v>
      </c>
      <c r="K3919">
        <f>Amazon!G3920</f>
        <v>3503800</v>
      </c>
      <c r="L3919">
        <f>Amazon!B3919</f>
        <v>254.13999899999999</v>
      </c>
      <c r="M3919">
        <f>Amazon!C3919</f>
        <v>255.21000699999999</v>
      </c>
      <c r="N3919">
        <f>Amazon!D3919</f>
        <v>252.009995</v>
      </c>
      <c r="O3919">
        <f>Amazon!E3919</f>
        <v>253.270004</v>
      </c>
      <c r="P3919">
        <f>Amazon!F3919</f>
        <v>253.270004</v>
      </c>
      <c r="Q3919">
        <f>Amazon!G3919</f>
        <v>2170300</v>
      </c>
      <c r="R3919">
        <f>IF(Amazon!B3921&gt;Amazon!E3921,0,1)</f>
        <v>1</v>
      </c>
    </row>
    <row r="3920" spans="1:18" x14ac:dyDescent="0.25">
      <c r="A3920" s="1">
        <v>41255</v>
      </c>
      <c r="B3920">
        <f>WEEKDAY(Amazon!A3922,1)</f>
        <v>4</v>
      </c>
      <c r="C3920">
        <f>MONTH(Amazon!A3922)</f>
        <v>12</v>
      </c>
      <c r="D3920">
        <f t="shared" si="61"/>
        <v>2012</v>
      </c>
      <c r="E3920">
        <f>Amazon!B3922</f>
        <v>251.070007</v>
      </c>
      <c r="F3920">
        <f>Amazon!B3921</f>
        <v>248.5</v>
      </c>
      <c r="G3920">
        <f>Amazon!C3921</f>
        <v>253.479996</v>
      </c>
      <c r="H3920">
        <f>Amazon!D3921</f>
        <v>246.64999399999999</v>
      </c>
      <c r="I3920">
        <f>Amazon!E3921</f>
        <v>250.69000199999999</v>
      </c>
      <c r="J3920">
        <f>Amazon!F3921</f>
        <v>250.69000199999999</v>
      </c>
      <c r="K3920">
        <f>Amazon!G3921</f>
        <v>4185200</v>
      </c>
      <c r="L3920">
        <f>Amazon!B3920</f>
        <v>253.10000600000001</v>
      </c>
      <c r="M3920">
        <f>Amazon!C3920</f>
        <v>254.779999</v>
      </c>
      <c r="N3920">
        <f>Amazon!D3920</f>
        <v>247.300003</v>
      </c>
      <c r="O3920">
        <f>Amazon!E3920</f>
        <v>247.770004</v>
      </c>
      <c r="P3920">
        <f>Amazon!F3920</f>
        <v>247.770004</v>
      </c>
      <c r="Q3920">
        <f>Amazon!G3920</f>
        <v>3503800</v>
      </c>
      <c r="R3920">
        <f>IF(Amazon!B3922&gt;Amazon!E3922,0,1)</f>
        <v>1</v>
      </c>
    </row>
    <row r="3921" spans="1:18" x14ac:dyDescent="0.25">
      <c r="A3921" s="1">
        <v>41256</v>
      </c>
      <c r="B3921">
        <f>WEEKDAY(Amazon!A3923,1)</f>
        <v>5</v>
      </c>
      <c r="C3921">
        <f>MONTH(Amazon!A3923)</f>
        <v>12</v>
      </c>
      <c r="D3921">
        <f t="shared" si="61"/>
        <v>2012</v>
      </c>
      <c r="E3921">
        <f>Amazon!B3923</f>
        <v>251.11000100000001</v>
      </c>
      <c r="F3921">
        <f>Amazon!B3922</f>
        <v>251.070007</v>
      </c>
      <c r="G3921">
        <f>Amazon!C3922</f>
        <v>254.36000100000001</v>
      </c>
      <c r="H3921">
        <f>Amazon!D3922</f>
        <v>250.05999800000001</v>
      </c>
      <c r="I3921">
        <f>Amazon!E3922</f>
        <v>251.759995</v>
      </c>
      <c r="J3921">
        <f>Amazon!F3922</f>
        <v>251.759995</v>
      </c>
      <c r="K3921">
        <f>Amazon!G3922</f>
        <v>2628100</v>
      </c>
      <c r="L3921">
        <f>Amazon!B3921</f>
        <v>248.5</v>
      </c>
      <c r="M3921">
        <f>Amazon!C3921</f>
        <v>253.479996</v>
      </c>
      <c r="N3921">
        <f>Amazon!D3921</f>
        <v>246.64999399999999</v>
      </c>
      <c r="O3921">
        <f>Amazon!E3921</f>
        <v>250.69000199999999</v>
      </c>
      <c r="P3921">
        <f>Amazon!F3921</f>
        <v>250.69000199999999</v>
      </c>
      <c r="Q3921">
        <f>Amazon!G3921</f>
        <v>4185200</v>
      </c>
      <c r="R3921">
        <f>IF(Amazon!B3923&gt;Amazon!E3923,0,1)</f>
        <v>1</v>
      </c>
    </row>
    <row r="3922" spans="1:18" x14ac:dyDescent="0.25">
      <c r="A3922" s="1">
        <v>41257</v>
      </c>
      <c r="B3922">
        <f>WEEKDAY(Amazon!A3924,1)</f>
        <v>6</v>
      </c>
      <c r="C3922">
        <f>MONTH(Amazon!A3924)</f>
        <v>12</v>
      </c>
      <c r="D3922">
        <f t="shared" si="61"/>
        <v>2012</v>
      </c>
      <c r="E3922">
        <f>Amazon!B3924</f>
        <v>250.11000100000001</v>
      </c>
      <c r="F3922">
        <f>Amazon!B3923</f>
        <v>251.11000100000001</v>
      </c>
      <c r="G3922">
        <f>Amazon!C3923</f>
        <v>254.53999300000001</v>
      </c>
      <c r="H3922">
        <f>Amazon!D3923</f>
        <v>250.020004</v>
      </c>
      <c r="I3922">
        <f>Amazon!E3923</f>
        <v>251.25</v>
      </c>
      <c r="J3922">
        <f>Amazon!F3923</f>
        <v>251.25</v>
      </c>
      <c r="K3922">
        <f>Amazon!G3923</f>
        <v>2460200</v>
      </c>
      <c r="L3922">
        <f>Amazon!B3922</f>
        <v>251.070007</v>
      </c>
      <c r="M3922">
        <f>Amazon!C3922</f>
        <v>254.36000100000001</v>
      </c>
      <c r="N3922">
        <f>Amazon!D3922</f>
        <v>250.05999800000001</v>
      </c>
      <c r="O3922">
        <f>Amazon!E3922</f>
        <v>251.759995</v>
      </c>
      <c r="P3922">
        <f>Amazon!F3922</f>
        <v>251.759995</v>
      </c>
      <c r="Q3922">
        <f>Amazon!G3922</f>
        <v>2628100</v>
      </c>
      <c r="R3922">
        <f>IF(Amazon!B3924&gt;Amazon!E3924,0,1)</f>
        <v>0</v>
      </c>
    </row>
    <row r="3923" spans="1:18" x14ac:dyDescent="0.25">
      <c r="A3923" s="1">
        <v>41260</v>
      </c>
      <c r="B3923">
        <f>WEEKDAY(Amazon!A3925,1)</f>
        <v>2</v>
      </c>
      <c r="C3923">
        <f>MONTH(Amazon!A3925)</f>
        <v>12</v>
      </c>
      <c r="D3923">
        <f t="shared" si="61"/>
        <v>2012</v>
      </c>
      <c r="E3923">
        <f>Amazon!B3925</f>
        <v>249.80999800000001</v>
      </c>
      <c r="F3923">
        <f>Amazon!B3924</f>
        <v>250.11000100000001</v>
      </c>
      <c r="G3923">
        <f>Amazon!C3924</f>
        <v>251.89999399999999</v>
      </c>
      <c r="H3923">
        <f>Amazon!D3924</f>
        <v>247.78999300000001</v>
      </c>
      <c r="I3923">
        <f>Amazon!E3924</f>
        <v>249.19000199999999</v>
      </c>
      <c r="J3923">
        <f>Amazon!F3924</f>
        <v>249.19000199999999</v>
      </c>
      <c r="K3923">
        <f>Amazon!G3924</f>
        <v>2526900</v>
      </c>
      <c r="L3923">
        <f>Amazon!B3923</f>
        <v>251.11000100000001</v>
      </c>
      <c r="M3923">
        <f>Amazon!C3923</f>
        <v>254.53999300000001</v>
      </c>
      <c r="N3923">
        <f>Amazon!D3923</f>
        <v>250.020004</v>
      </c>
      <c r="O3923">
        <f>Amazon!E3923</f>
        <v>251.25</v>
      </c>
      <c r="P3923">
        <f>Amazon!F3923</f>
        <v>251.25</v>
      </c>
      <c r="Q3923">
        <f>Amazon!G3923</f>
        <v>2460200</v>
      </c>
      <c r="R3923">
        <f>IF(Amazon!B3925&gt;Amazon!E3925,0,1)</f>
        <v>1</v>
      </c>
    </row>
    <row r="3924" spans="1:18" x14ac:dyDescent="0.25">
      <c r="A3924" s="1">
        <v>41261</v>
      </c>
      <c r="B3924">
        <f>WEEKDAY(Amazon!A3926,1)</f>
        <v>3</v>
      </c>
      <c r="C3924">
        <f>MONTH(Amazon!A3926)</f>
        <v>12</v>
      </c>
      <c r="D3924">
        <f t="shared" si="61"/>
        <v>2012</v>
      </c>
      <c r="E3924">
        <f>Amazon!B3926</f>
        <v>254.570007</v>
      </c>
      <c r="F3924">
        <f>Amazon!B3925</f>
        <v>249.80999800000001</v>
      </c>
      <c r="G3924">
        <f>Amazon!C3925</f>
        <v>254</v>
      </c>
      <c r="H3924">
        <f>Amazon!D3925</f>
        <v>249.259995</v>
      </c>
      <c r="I3924">
        <f>Amazon!E3925</f>
        <v>253.86000100000001</v>
      </c>
      <c r="J3924">
        <f>Amazon!F3925</f>
        <v>253.86000100000001</v>
      </c>
      <c r="K3924">
        <f>Amazon!G3925</f>
        <v>2277000</v>
      </c>
      <c r="L3924">
        <f>Amazon!B3924</f>
        <v>250.11000100000001</v>
      </c>
      <c r="M3924">
        <f>Amazon!C3924</f>
        <v>251.89999399999999</v>
      </c>
      <c r="N3924">
        <f>Amazon!D3924</f>
        <v>247.78999300000001</v>
      </c>
      <c r="O3924">
        <f>Amazon!E3924</f>
        <v>249.19000199999999</v>
      </c>
      <c r="P3924">
        <f>Amazon!F3924</f>
        <v>249.19000199999999</v>
      </c>
      <c r="Q3924">
        <f>Amazon!G3924</f>
        <v>2526900</v>
      </c>
      <c r="R3924">
        <f>IF(Amazon!B3926&gt;Amazon!E3926,0,1)</f>
        <v>1</v>
      </c>
    </row>
    <row r="3925" spans="1:18" x14ac:dyDescent="0.25">
      <c r="A3925" s="1">
        <v>41262</v>
      </c>
      <c r="B3925">
        <f>WEEKDAY(Amazon!A3927,1)</f>
        <v>4</v>
      </c>
      <c r="C3925">
        <f>MONTH(Amazon!A3927)</f>
        <v>12</v>
      </c>
      <c r="D3925">
        <f t="shared" si="61"/>
        <v>2012</v>
      </c>
      <c r="E3925">
        <f>Amazon!B3927</f>
        <v>261.29998799999998</v>
      </c>
      <c r="F3925">
        <f>Amazon!B3926</f>
        <v>254.570007</v>
      </c>
      <c r="G3925">
        <f>Amazon!C3926</f>
        <v>263.10998499999999</v>
      </c>
      <c r="H3925">
        <f>Amazon!D3926</f>
        <v>254.570007</v>
      </c>
      <c r="I3925">
        <f>Amazon!E3926</f>
        <v>260.39999399999999</v>
      </c>
      <c r="J3925">
        <f>Amazon!F3926</f>
        <v>260.39999399999999</v>
      </c>
      <c r="K3925">
        <f>Amazon!G3926</f>
        <v>4961000</v>
      </c>
      <c r="L3925">
        <f>Amazon!B3925</f>
        <v>249.80999800000001</v>
      </c>
      <c r="M3925">
        <f>Amazon!C3925</f>
        <v>254</v>
      </c>
      <c r="N3925">
        <f>Amazon!D3925</f>
        <v>249.259995</v>
      </c>
      <c r="O3925">
        <f>Amazon!E3925</f>
        <v>253.86000100000001</v>
      </c>
      <c r="P3925">
        <f>Amazon!F3925</f>
        <v>253.86000100000001</v>
      </c>
      <c r="Q3925">
        <f>Amazon!G3925</f>
        <v>2277000</v>
      </c>
      <c r="R3925">
        <f>IF(Amazon!B3927&gt;Amazon!E3927,0,1)</f>
        <v>0</v>
      </c>
    </row>
    <row r="3926" spans="1:18" x14ac:dyDescent="0.25">
      <c r="A3926" s="1">
        <v>41263</v>
      </c>
      <c r="B3926">
        <f>WEEKDAY(Amazon!A3928,1)</f>
        <v>5</v>
      </c>
      <c r="C3926">
        <f>MONTH(Amazon!A3928)</f>
        <v>12</v>
      </c>
      <c r="D3926">
        <f t="shared" si="61"/>
        <v>2012</v>
      </c>
      <c r="E3926">
        <f>Amazon!B3928</f>
        <v>258.35998499999999</v>
      </c>
      <c r="F3926">
        <f>Amazon!B3927</f>
        <v>261.29998799999998</v>
      </c>
      <c r="G3926">
        <f>Amazon!C3927</f>
        <v>261.67001299999998</v>
      </c>
      <c r="H3926">
        <f>Amazon!D3927</f>
        <v>257.67999300000002</v>
      </c>
      <c r="I3926">
        <f>Amazon!E3927</f>
        <v>257.98998999999998</v>
      </c>
      <c r="J3926">
        <f>Amazon!F3927</f>
        <v>257.98998999999998</v>
      </c>
      <c r="K3926">
        <f>Amazon!G3927</f>
        <v>2300000</v>
      </c>
      <c r="L3926">
        <f>Amazon!B3926</f>
        <v>254.570007</v>
      </c>
      <c r="M3926">
        <f>Amazon!C3926</f>
        <v>263.10998499999999</v>
      </c>
      <c r="N3926">
        <f>Amazon!D3926</f>
        <v>254.570007</v>
      </c>
      <c r="O3926">
        <f>Amazon!E3926</f>
        <v>260.39999399999999</v>
      </c>
      <c r="P3926">
        <f>Amazon!F3926</f>
        <v>260.39999399999999</v>
      </c>
      <c r="Q3926">
        <f>Amazon!G3926</f>
        <v>4961000</v>
      </c>
      <c r="R3926">
        <f>IF(Amazon!B3928&gt;Amazon!E3928,0,1)</f>
        <v>1</v>
      </c>
    </row>
    <row r="3927" spans="1:18" x14ac:dyDescent="0.25">
      <c r="A3927" s="1">
        <v>41264</v>
      </c>
      <c r="B3927">
        <f>WEEKDAY(Amazon!A3929,1)</f>
        <v>6</v>
      </c>
      <c r="C3927">
        <f>MONTH(Amazon!A3929)</f>
        <v>12</v>
      </c>
      <c r="D3927">
        <f t="shared" si="61"/>
        <v>2012</v>
      </c>
      <c r="E3927">
        <f>Amazon!B3929</f>
        <v>257.82000699999998</v>
      </c>
      <c r="F3927">
        <f>Amazon!B3928</f>
        <v>258.35998499999999</v>
      </c>
      <c r="G3927">
        <f>Amazon!C3928</f>
        <v>262.41000400000001</v>
      </c>
      <c r="H3927">
        <f>Amazon!D3928</f>
        <v>256.540009</v>
      </c>
      <c r="I3927">
        <f>Amazon!E3928</f>
        <v>261.5</v>
      </c>
      <c r="J3927">
        <f>Amazon!F3928</f>
        <v>261.5</v>
      </c>
      <c r="K3927">
        <f>Amazon!G3928</f>
        <v>2584600</v>
      </c>
      <c r="L3927">
        <f>Amazon!B3927</f>
        <v>261.29998799999998</v>
      </c>
      <c r="M3927">
        <f>Amazon!C3927</f>
        <v>261.67001299999998</v>
      </c>
      <c r="N3927">
        <f>Amazon!D3927</f>
        <v>257.67999300000002</v>
      </c>
      <c r="O3927">
        <f>Amazon!E3927</f>
        <v>257.98998999999998</v>
      </c>
      <c r="P3927">
        <f>Amazon!F3927</f>
        <v>257.98998999999998</v>
      </c>
      <c r="Q3927">
        <f>Amazon!G3927</f>
        <v>2300000</v>
      </c>
      <c r="R3927">
        <f>IF(Amazon!B3929&gt;Amazon!E3929,0,1)</f>
        <v>0</v>
      </c>
    </row>
    <row r="3928" spans="1:18" x14ac:dyDescent="0.25">
      <c r="A3928" s="1">
        <v>41267</v>
      </c>
      <c r="B3928">
        <f>WEEKDAY(Amazon!A3930,1)</f>
        <v>2</v>
      </c>
      <c r="C3928">
        <f>MONTH(Amazon!A3930)</f>
        <v>12</v>
      </c>
      <c r="D3928">
        <f t="shared" si="61"/>
        <v>2012</v>
      </c>
      <c r="E3928">
        <f>Amazon!B3930</f>
        <v>257.29998799999998</v>
      </c>
      <c r="F3928">
        <f>Amazon!B3929</f>
        <v>257.82000699999998</v>
      </c>
      <c r="G3928">
        <f>Amazon!C3929</f>
        <v>258.38000499999998</v>
      </c>
      <c r="H3928">
        <f>Amazon!D3929</f>
        <v>255.740005</v>
      </c>
      <c r="I3928">
        <f>Amazon!E3929</f>
        <v>256.92001299999998</v>
      </c>
      <c r="J3928">
        <f>Amazon!F3929</f>
        <v>256.92001299999998</v>
      </c>
      <c r="K3928">
        <f>Amazon!G3929</f>
        <v>4704600</v>
      </c>
      <c r="L3928">
        <f>Amazon!B3928</f>
        <v>258.35998499999999</v>
      </c>
      <c r="M3928">
        <f>Amazon!C3928</f>
        <v>262.41000400000001</v>
      </c>
      <c r="N3928">
        <f>Amazon!D3928</f>
        <v>256.540009</v>
      </c>
      <c r="O3928">
        <f>Amazon!E3928</f>
        <v>261.5</v>
      </c>
      <c r="P3928">
        <f>Amazon!F3928</f>
        <v>261.5</v>
      </c>
      <c r="Q3928">
        <f>Amazon!G3928</f>
        <v>2584600</v>
      </c>
      <c r="R3928">
        <f>IF(Amazon!B3930&gt;Amazon!E3930,0,1)</f>
        <v>1</v>
      </c>
    </row>
    <row r="3929" spans="1:18" x14ac:dyDescent="0.25">
      <c r="A3929" s="1">
        <v>41269</v>
      </c>
      <c r="B3929">
        <f>WEEKDAY(Amazon!A3931,1)</f>
        <v>4</v>
      </c>
      <c r="C3929">
        <f>MONTH(Amazon!A3931)</f>
        <v>12</v>
      </c>
      <c r="D3929">
        <f t="shared" si="61"/>
        <v>2012</v>
      </c>
      <c r="E3929">
        <f>Amazon!B3931</f>
        <v>257.14999399999999</v>
      </c>
      <c r="F3929">
        <f>Amazon!B3930</f>
        <v>257.29998799999998</v>
      </c>
      <c r="G3929">
        <f>Amazon!C3930</f>
        <v>259.5</v>
      </c>
      <c r="H3929">
        <f>Amazon!D3930</f>
        <v>256.959991</v>
      </c>
      <c r="I3929">
        <f>Amazon!E3930</f>
        <v>258.61999500000002</v>
      </c>
      <c r="J3929">
        <f>Amazon!F3930</f>
        <v>258.61999500000002</v>
      </c>
      <c r="K3929">
        <f>Amazon!G3930</f>
        <v>984400</v>
      </c>
      <c r="L3929">
        <f>Amazon!B3929</f>
        <v>257.82000699999998</v>
      </c>
      <c r="M3929">
        <f>Amazon!C3929</f>
        <v>258.38000499999998</v>
      </c>
      <c r="N3929">
        <f>Amazon!D3929</f>
        <v>255.740005</v>
      </c>
      <c r="O3929">
        <f>Amazon!E3929</f>
        <v>256.92001299999998</v>
      </c>
      <c r="P3929">
        <f>Amazon!F3929</f>
        <v>256.92001299999998</v>
      </c>
      <c r="Q3929">
        <f>Amazon!G3929</f>
        <v>4704600</v>
      </c>
      <c r="R3929">
        <f>IF(Amazon!B3931&gt;Amazon!E3931,0,1)</f>
        <v>0</v>
      </c>
    </row>
    <row r="3930" spans="1:18" x14ac:dyDescent="0.25">
      <c r="A3930" s="1">
        <v>41270</v>
      </c>
      <c r="B3930">
        <f>WEEKDAY(Amazon!A3932,1)</f>
        <v>5</v>
      </c>
      <c r="C3930">
        <f>MONTH(Amazon!A3932)</f>
        <v>12</v>
      </c>
      <c r="D3930">
        <f t="shared" si="61"/>
        <v>2012</v>
      </c>
      <c r="E3930">
        <f>Amazon!B3932</f>
        <v>248.279999</v>
      </c>
      <c r="F3930">
        <f>Amazon!B3931</f>
        <v>257.14999399999999</v>
      </c>
      <c r="G3930">
        <f>Amazon!C3931</f>
        <v>257.42001299999998</v>
      </c>
      <c r="H3930">
        <f>Amazon!D3931</f>
        <v>248.03999300000001</v>
      </c>
      <c r="I3930">
        <f>Amazon!E3931</f>
        <v>248.63000500000001</v>
      </c>
      <c r="J3930">
        <f>Amazon!F3931</f>
        <v>248.63000500000001</v>
      </c>
      <c r="K3930">
        <f>Amazon!G3931</f>
        <v>4152700</v>
      </c>
      <c r="L3930">
        <f>Amazon!B3930</f>
        <v>257.29998799999998</v>
      </c>
      <c r="M3930">
        <f>Amazon!C3930</f>
        <v>259.5</v>
      </c>
      <c r="N3930">
        <f>Amazon!D3930</f>
        <v>256.959991</v>
      </c>
      <c r="O3930">
        <f>Amazon!E3930</f>
        <v>258.61999500000002</v>
      </c>
      <c r="P3930">
        <f>Amazon!F3930</f>
        <v>258.61999500000002</v>
      </c>
      <c r="Q3930">
        <f>Amazon!G3930</f>
        <v>984400</v>
      </c>
      <c r="R3930">
        <f>IF(Amazon!B3932&gt;Amazon!E3932,0,1)</f>
        <v>1</v>
      </c>
    </row>
    <row r="3931" spans="1:18" x14ac:dyDescent="0.25">
      <c r="A3931" s="1">
        <v>41271</v>
      </c>
      <c r="B3931">
        <f>WEEKDAY(Amazon!A3933,1)</f>
        <v>6</v>
      </c>
      <c r="C3931">
        <f>MONTH(Amazon!A3933)</f>
        <v>12</v>
      </c>
      <c r="D3931">
        <f t="shared" si="61"/>
        <v>2012</v>
      </c>
      <c r="E3931">
        <f>Amazon!B3933</f>
        <v>245.85000600000001</v>
      </c>
      <c r="F3931">
        <f>Amazon!B3932</f>
        <v>248.279999</v>
      </c>
      <c r="G3931">
        <f>Amazon!C3932</f>
        <v>249.35000600000001</v>
      </c>
      <c r="H3931">
        <f>Amazon!D3932</f>
        <v>242.86000100000001</v>
      </c>
      <c r="I3931">
        <f>Amazon!E3932</f>
        <v>248.30999800000001</v>
      </c>
      <c r="J3931">
        <f>Amazon!F3932</f>
        <v>248.30999800000001</v>
      </c>
      <c r="K3931">
        <f>Amazon!G3932</f>
        <v>3639300</v>
      </c>
      <c r="L3931">
        <f>Amazon!B3931</f>
        <v>257.14999399999999</v>
      </c>
      <c r="M3931">
        <f>Amazon!C3931</f>
        <v>257.42001299999998</v>
      </c>
      <c r="N3931">
        <f>Amazon!D3931</f>
        <v>248.03999300000001</v>
      </c>
      <c r="O3931">
        <f>Amazon!E3931</f>
        <v>248.63000500000001</v>
      </c>
      <c r="P3931">
        <f>Amazon!F3931</f>
        <v>248.63000500000001</v>
      </c>
      <c r="Q3931">
        <f>Amazon!G3931</f>
        <v>4152700</v>
      </c>
      <c r="R3931">
        <f>IF(Amazon!B3933&gt;Amazon!E3933,0,1)</f>
        <v>0</v>
      </c>
    </row>
    <row r="3932" spans="1:18" x14ac:dyDescent="0.25">
      <c r="A3932" s="1">
        <v>41274</v>
      </c>
      <c r="B3932">
        <f>WEEKDAY(Amazon!A3934,1)</f>
        <v>2</v>
      </c>
      <c r="C3932">
        <f>MONTH(Amazon!A3934)</f>
        <v>12</v>
      </c>
      <c r="D3932">
        <f t="shared" si="61"/>
        <v>2012</v>
      </c>
      <c r="E3932">
        <f>Amazon!B3934</f>
        <v>243.75</v>
      </c>
      <c r="F3932">
        <f>Amazon!B3933</f>
        <v>245.85000600000001</v>
      </c>
      <c r="G3932">
        <f>Amazon!C3933</f>
        <v>247.44000199999999</v>
      </c>
      <c r="H3932">
        <f>Amazon!D3933</f>
        <v>245.050003</v>
      </c>
      <c r="I3932">
        <f>Amazon!E3933</f>
        <v>245.179993</v>
      </c>
      <c r="J3932">
        <f>Amazon!F3933</f>
        <v>245.179993</v>
      </c>
      <c r="K3932">
        <f>Amazon!G3933</f>
        <v>1858700</v>
      </c>
      <c r="L3932">
        <f>Amazon!B3932</f>
        <v>248.279999</v>
      </c>
      <c r="M3932">
        <f>Amazon!C3932</f>
        <v>249.35000600000001</v>
      </c>
      <c r="N3932">
        <f>Amazon!D3932</f>
        <v>242.86000100000001</v>
      </c>
      <c r="O3932">
        <f>Amazon!E3932</f>
        <v>248.30999800000001</v>
      </c>
      <c r="P3932">
        <f>Amazon!F3932</f>
        <v>248.30999800000001</v>
      </c>
      <c r="Q3932">
        <f>Amazon!G3932</f>
        <v>3639300</v>
      </c>
      <c r="R3932">
        <f>IF(Amazon!B3934&gt;Amazon!E3934,0,1)</f>
        <v>1</v>
      </c>
    </row>
    <row r="3933" spans="1:18" x14ac:dyDescent="0.25">
      <c r="A3933" s="1">
        <v>41276</v>
      </c>
      <c r="B3933">
        <f>WEEKDAY(Amazon!A3935,1)</f>
        <v>4</v>
      </c>
      <c r="C3933">
        <f>MONTH(Amazon!A3935)</f>
        <v>1</v>
      </c>
      <c r="D3933">
        <f t="shared" si="61"/>
        <v>2013</v>
      </c>
      <c r="E3933">
        <f>Amazon!B3935</f>
        <v>256.07998700000002</v>
      </c>
      <c r="F3933">
        <f>Amazon!B3934</f>
        <v>243.75</v>
      </c>
      <c r="G3933">
        <f>Amazon!C3934</f>
        <v>252.41000399999999</v>
      </c>
      <c r="H3933">
        <f>Amazon!D3934</f>
        <v>242.75</v>
      </c>
      <c r="I3933">
        <f>Amazon!E3934</f>
        <v>250.86999499999999</v>
      </c>
      <c r="J3933">
        <f>Amazon!F3934</f>
        <v>250.86999499999999</v>
      </c>
      <c r="K3933">
        <f>Amazon!G3934</f>
        <v>3419000</v>
      </c>
      <c r="L3933">
        <f>Amazon!B3933</f>
        <v>245.85000600000001</v>
      </c>
      <c r="M3933">
        <f>Amazon!C3933</f>
        <v>247.44000199999999</v>
      </c>
      <c r="N3933">
        <f>Amazon!D3933</f>
        <v>245.050003</v>
      </c>
      <c r="O3933">
        <f>Amazon!E3933</f>
        <v>245.179993</v>
      </c>
      <c r="P3933">
        <f>Amazon!F3933</f>
        <v>245.179993</v>
      </c>
      <c r="Q3933">
        <f>Amazon!G3933</f>
        <v>1858700</v>
      </c>
      <c r="R3933">
        <f>IF(Amazon!B3935&gt;Amazon!E3935,0,1)</f>
        <v>1</v>
      </c>
    </row>
    <row r="3934" spans="1:18" x14ac:dyDescent="0.25">
      <c r="A3934" s="1">
        <v>41277</v>
      </c>
      <c r="B3934">
        <f>WEEKDAY(Amazon!A3936,1)</f>
        <v>5</v>
      </c>
      <c r="C3934">
        <f>MONTH(Amazon!A3936)</f>
        <v>1</v>
      </c>
      <c r="D3934">
        <f t="shared" si="61"/>
        <v>2013</v>
      </c>
      <c r="E3934">
        <f>Amazon!B3936</f>
        <v>257.26998900000001</v>
      </c>
      <c r="F3934">
        <f>Amazon!B3935</f>
        <v>256.07998700000002</v>
      </c>
      <c r="G3934">
        <f>Amazon!C3935</f>
        <v>258.10000600000001</v>
      </c>
      <c r="H3934">
        <f>Amazon!D3935</f>
        <v>253.259995</v>
      </c>
      <c r="I3934">
        <f>Amazon!E3935</f>
        <v>257.30999800000001</v>
      </c>
      <c r="J3934">
        <f>Amazon!F3935</f>
        <v>257.30999800000001</v>
      </c>
      <c r="K3934">
        <f>Amazon!G3935</f>
        <v>3271000</v>
      </c>
      <c r="L3934">
        <f>Amazon!B3934</f>
        <v>243.75</v>
      </c>
      <c r="M3934">
        <f>Amazon!C3934</f>
        <v>252.41000399999999</v>
      </c>
      <c r="N3934">
        <f>Amazon!D3934</f>
        <v>242.75</v>
      </c>
      <c r="O3934">
        <f>Amazon!E3934</f>
        <v>250.86999499999999</v>
      </c>
      <c r="P3934">
        <f>Amazon!F3934</f>
        <v>250.86999499999999</v>
      </c>
      <c r="Q3934">
        <f>Amazon!G3934</f>
        <v>3419000</v>
      </c>
      <c r="R3934">
        <f>IF(Amazon!B3936&gt;Amazon!E3936,0,1)</f>
        <v>1</v>
      </c>
    </row>
    <row r="3935" spans="1:18" x14ac:dyDescent="0.25">
      <c r="A3935" s="1">
        <v>41278</v>
      </c>
      <c r="B3935">
        <f>WEEKDAY(Amazon!A3937,1)</f>
        <v>6</v>
      </c>
      <c r="C3935">
        <f>MONTH(Amazon!A3937)</f>
        <v>1</v>
      </c>
      <c r="D3935">
        <f t="shared" si="61"/>
        <v>2013</v>
      </c>
      <c r="E3935">
        <f>Amazon!B3937</f>
        <v>257.57998700000002</v>
      </c>
      <c r="F3935">
        <f>Amazon!B3936</f>
        <v>257.26998900000001</v>
      </c>
      <c r="G3935">
        <f>Amazon!C3936</f>
        <v>260.88000499999998</v>
      </c>
      <c r="H3935">
        <f>Amazon!D3936</f>
        <v>256.36999500000002</v>
      </c>
      <c r="I3935">
        <f>Amazon!E3936</f>
        <v>258.48001099999999</v>
      </c>
      <c r="J3935">
        <f>Amazon!F3936</f>
        <v>258.48001099999999</v>
      </c>
      <c r="K3935">
        <f>Amazon!G3936</f>
        <v>2750900</v>
      </c>
      <c r="L3935">
        <f>Amazon!B3935</f>
        <v>256.07998700000002</v>
      </c>
      <c r="M3935">
        <f>Amazon!C3935</f>
        <v>258.10000600000001</v>
      </c>
      <c r="N3935">
        <f>Amazon!D3935</f>
        <v>253.259995</v>
      </c>
      <c r="O3935">
        <f>Amazon!E3935</f>
        <v>257.30999800000001</v>
      </c>
      <c r="P3935">
        <f>Amazon!F3935</f>
        <v>257.30999800000001</v>
      </c>
      <c r="Q3935">
        <f>Amazon!G3935</f>
        <v>3271000</v>
      </c>
      <c r="R3935">
        <f>IF(Amazon!B3937&gt;Amazon!E3937,0,1)</f>
        <v>1</v>
      </c>
    </row>
    <row r="3936" spans="1:18" x14ac:dyDescent="0.25">
      <c r="A3936" s="1">
        <v>41281</v>
      </c>
      <c r="B3936">
        <f>WEEKDAY(Amazon!A3938,1)</f>
        <v>2</v>
      </c>
      <c r="C3936">
        <f>MONTH(Amazon!A3938)</f>
        <v>1</v>
      </c>
      <c r="D3936">
        <f t="shared" si="61"/>
        <v>2013</v>
      </c>
      <c r="E3936">
        <f>Amazon!B3938</f>
        <v>262.97000100000002</v>
      </c>
      <c r="F3936">
        <f>Amazon!B3937</f>
        <v>257.57998700000002</v>
      </c>
      <c r="G3936">
        <f>Amazon!C3937</f>
        <v>259.79998799999998</v>
      </c>
      <c r="H3936">
        <f>Amazon!D3937</f>
        <v>256.64999399999999</v>
      </c>
      <c r="I3936">
        <f>Amazon!E3937</f>
        <v>259.14999399999999</v>
      </c>
      <c r="J3936">
        <f>Amazon!F3937</f>
        <v>259.14999399999999</v>
      </c>
      <c r="K3936">
        <f>Amazon!G3937</f>
        <v>1874200</v>
      </c>
      <c r="L3936">
        <f>Amazon!B3936</f>
        <v>257.26998900000001</v>
      </c>
      <c r="M3936">
        <f>Amazon!C3936</f>
        <v>260.88000499999998</v>
      </c>
      <c r="N3936">
        <f>Amazon!D3936</f>
        <v>256.36999500000002</v>
      </c>
      <c r="O3936">
        <f>Amazon!E3936</f>
        <v>258.48001099999999</v>
      </c>
      <c r="P3936">
        <f>Amazon!F3936</f>
        <v>258.48001099999999</v>
      </c>
      <c r="Q3936">
        <f>Amazon!G3936</f>
        <v>2750900</v>
      </c>
      <c r="R3936">
        <f>IF(Amazon!B3938&gt;Amazon!E3938,0,1)</f>
        <v>1</v>
      </c>
    </row>
    <row r="3937" spans="1:18" x14ac:dyDescent="0.25">
      <c r="A3937" s="1">
        <v>41282</v>
      </c>
      <c r="B3937">
        <f>WEEKDAY(Amazon!A3939,1)</f>
        <v>3</v>
      </c>
      <c r="C3937">
        <f>MONTH(Amazon!A3939)</f>
        <v>1</v>
      </c>
      <c r="D3937">
        <f t="shared" si="61"/>
        <v>2013</v>
      </c>
      <c r="E3937">
        <f>Amazon!B3939</f>
        <v>267.07000699999998</v>
      </c>
      <c r="F3937">
        <f>Amazon!B3938</f>
        <v>262.97000100000002</v>
      </c>
      <c r="G3937">
        <f>Amazon!C3938</f>
        <v>269.73001099999999</v>
      </c>
      <c r="H3937">
        <f>Amazon!D3938</f>
        <v>262.67001299999998</v>
      </c>
      <c r="I3937">
        <f>Amazon!E3938</f>
        <v>268.459991</v>
      </c>
      <c r="J3937">
        <f>Amazon!F3938</f>
        <v>268.459991</v>
      </c>
      <c r="K3937">
        <f>Amazon!G3938</f>
        <v>4910000</v>
      </c>
      <c r="L3937">
        <f>Amazon!B3937</f>
        <v>257.57998700000002</v>
      </c>
      <c r="M3937">
        <f>Amazon!C3937</f>
        <v>259.79998799999998</v>
      </c>
      <c r="N3937">
        <f>Amazon!D3937</f>
        <v>256.64999399999999</v>
      </c>
      <c r="O3937">
        <f>Amazon!E3937</f>
        <v>259.14999399999999</v>
      </c>
      <c r="P3937">
        <f>Amazon!F3937</f>
        <v>259.14999399999999</v>
      </c>
      <c r="Q3937">
        <f>Amazon!G3937</f>
        <v>1874200</v>
      </c>
      <c r="R3937">
        <f>IF(Amazon!B3939&gt;Amazon!E3939,0,1)</f>
        <v>0</v>
      </c>
    </row>
    <row r="3938" spans="1:18" x14ac:dyDescent="0.25">
      <c r="A3938" s="1">
        <v>41283</v>
      </c>
      <c r="B3938">
        <f>WEEKDAY(Amazon!A3940,1)</f>
        <v>4</v>
      </c>
      <c r="C3938">
        <f>MONTH(Amazon!A3940)</f>
        <v>1</v>
      </c>
      <c r="D3938">
        <f t="shared" si="61"/>
        <v>2013</v>
      </c>
      <c r="E3938">
        <f>Amazon!B3940</f>
        <v>268.17001299999998</v>
      </c>
      <c r="F3938">
        <f>Amazon!B3939</f>
        <v>267.07000699999998</v>
      </c>
      <c r="G3938">
        <f>Amazon!C3939</f>
        <v>268.98001099999999</v>
      </c>
      <c r="H3938">
        <f>Amazon!D3939</f>
        <v>263.57000699999998</v>
      </c>
      <c r="I3938">
        <f>Amazon!E3939</f>
        <v>266.38000499999998</v>
      </c>
      <c r="J3938">
        <f>Amazon!F3939</f>
        <v>266.38000499999998</v>
      </c>
      <c r="K3938">
        <f>Amazon!G3939</f>
        <v>3010700</v>
      </c>
      <c r="L3938">
        <f>Amazon!B3938</f>
        <v>262.97000100000002</v>
      </c>
      <c r="M3938">
        <f>Amazon!C3938</f>
        <v>269.73001099999999</v>
      </c>
      <c r="N3938">
        <f>Amazon!D3938</f>
        <v>262.67001299999998</v>
      </c>
      <c r="O3938">
        <f>Amazon!E3938</f>
        <v>268.459991</v>
      </c>
      <c r="P3938">
        <f>Amazon!F3938</f>
        <v>268.459991</v>
      </c>
      <c r="Q3938">
        <f>Amazon!G3938</f>
        <v>4910000</v>
      </c>
      <c r="R3938">
        <f>IF(Amazon!B3940&gt;Amazon!E3940,0,1)</f>
        <v>0</v>
      </c>
    </row>
    <row r="3939" spans="1:18" x14ac:dyDescent="0.25">
      <c r="A3939" s="1">
        <v>41284</v>
      </c>
      <c r="B3939">
        <f>WEEKDAY(Amazon!A3941,1)</f>
        <v>5</v>
      </c>
      <c r="C3939">
        <f>MONTH(Amazon!A3941)</f>
        <v>1</v>
      </c>
      <c r="D3939">
        <f t="shared" si="61"/>
        <v>2013</v>
      </c>
      <c r="E3939">
        <f>Amazon!B3941</f>
        <v>268.540009</v>
      </c>
      <c r="F3939">
        <f>Amazon!B3940</f>
        <v>268.17001299999998</v>
      </c>
      <c r="G3939">
        <f>Amazon!C3940</f>
        <v>269.5</v>
      </c>
      <c r="H3939">
        <f>Amazon!D3940</f>
        <v>265.39999399999999</v>
      </c>
      <c r="I3939">
        <f>Amazon!E3940</f>
        <v>266.35000600000001</v>
      </c>
      <c r="J3939">
        <f>Amazon!F3940</f>
        <v>266.35000600000001</v>
      </c>
      <c r="K3939">
        <f>Amazon!G3940</f>
        <v>2265600</v>
      </c>
      <c r="L3939">
        <f>Amazon!B3939</f>
        <v>267.07000699999998</v>
      </c>
      <c r="M3939">
        <f>Amazon!C3939</f>
        <v>268.98001099999999</v>
      </c>
      <c r="N3939">
        <f>Amazon!D3939</f>
        <v>263.57000699999998</v>
      </c>
      <c r="O3939">
        <f>Amazon!E3939</f>
        <v>266.38000499999998</v>
      </c>
      <c r="P3939">
        <f>Amazon!F3939</f>
        <v>266.38000499999998</v>
      </c>
      <c r="Q3939">
        <f>Amazon!G3939</f>
        <v>3010700</v>
      </c>
      <c r="R3939">
        <f>IF(Amazon!B3941&gt;Amazon!E3941,0,1)</f>
        <v>0</v>
      </c>
    </row>
    <row r="3940" spans="1:18" x14ac:dyDescent="0.25">
      <c r="A3940" s="1">
        <v>41285</v>
      </c>
      <c r="B3940">
        <f>WEEKDAY(Amazon!A3942,1)</f>
        <v>6</v>
      </c>
      <c r="C3940">
        <f>MONTH(Amazon!A3942)</f>
        <v>1</v>
      </c>
      <c r="D3940">
        <f t="shared" si="61"/>
        <v>2013</v>
      </c>
      <c r="E3940">
        <f>Amazon!B3942</f>
        <v>265.10000600000001</v>
      </c>
      <c r="F3940">
        <f>Amazon!B3941</f>
        <v>268.540009</v>
      </c>
      <c r="G3940">
        <f>Amazon!C3941</f>
        <v>268.73998999999998</v>
      </c>
      <c r="H3940">
        <f>Amazon!D3941</f>
        <v>262.29998799999998</v>
      </c>
      <c r="I3940">
        <f>Amazon!E3941</f>
        <v>265.33999599999999</v>
      </c>
      <c r="J3940">
        <f>Amazon!F3941</f>
        <v>265.33999599999999</v>
      </c>
      <c r="K3940">
        <f>Amazon!G3941</f>
        <v>2863400</v>
      </c>
      <c r="L3940">
        <f>Amazon!B3940</f>
        <v>268.17001299999998</v>
      </c>
      <c r="M3940">
        <f>Amazon!C3940</f>
        <v>269.5</v>
      </c>
      <c r="N3940">
        <f>Amazon!D3940</f>
        <v>265.39999399999999</v>
      </c>
      <c r="O3940">
        <f>Amazon!E3940</f>
        <v>266.35000600000001</v>
      </c>
      <c r="P3940">
        <f>Amazon!F3940</f>
        <v>266.35000600000001</v>
      </c>
      <c r="Q3940">
        <f>Amazon!G3940</f>
        <v>2265600</v>
      </c>
      <c r="R3940">
        <f>IF(Amazon!B3942&gt;Amazon!E3942,0,1)</f>
        <v>1</v>
      </c>
    </row>
    <row r="3941" spans="1:18" x14ac:dyDescent="0.25">
      <c r="A3941" s="1">
        <v>41288</v>
      </c>
      <c r="B3941">
        <f>WEEKDAY(Amazon!A3943,1)</f>
        <v>2</v>
      </c>
      <c r="C3941">
        <f>MONTH(Amazon!A3943)</f>
        <v>1</v>
      </c>
      <c r="D3941">
        <f t="shared" si="61"/>
        <v>2013</v>
      </c>
      <c r="E3941">
        <f>Amazon!B3943</f>
        <v>268</v>
      </c>
      <c r="F3941">
        <f>Amazon!B3942</f>
        <v>265.10000600000001</v>
      </c>
      <c r="G3941">
        <f>Amazon!C3942</f>
        <v>268.42999300000002</v>
      </c>
      <c r="H3941">
        <f>Amazon!D3942</f>
        <v>264.10998499999999</v>
      </c>
      <c r="I3941">
        <f>Amazon!E3942</f>
        <v>267.94000199999999</v>
      </c>
      <c r="J3941">
        <f>Amazon!F3942</f>
        <v>267.94000199999999</v>
      </c>
      <c r="K3941">
        <f>Amazon!G3942</f>
        <v>2413300</v>
      </c>
      <c r="L3941">
        <f>Amazon!B3941</f>
        <v>268.540009</v>
      </c>
      <c r="M3941">
        <f>Amazon!C3941</f>
        <v>268.73998999999998</v>
      </c>
      <c r="N3941">
        <f>Amazon!D3941</f>
        <v>262.29998799999998</v>
      </c>
      <c r="O3941">
        <f>Amazon!E3941</f>
        <v>265.33999599999999</v>
      </c>
      <c r="P3941">
        <f>Amazon!F3941</f>
        <v>265.33999599999999</v>
      </c>
      <c r="Q3941">
        <f>Amazon!G3941</f>
        <v>2863400</v>
      </c>
      <c r="R3941">
        <f>IF(Amazon!B3943&gt;Amazon!E3943,0,1)</f>
        <v>1</v>
      </c>
    </row>
    <row r="3942" spans="1:18" x14ac:dyDescent="0.25">
      <c r="A3942" s="1">
        <v>41289</v>
      </c>
      <c r="B3942">
        <f>WEEKDAY(Amazon!A3944,1)</f>
        <v>3</v>
      </c>
      <c r="C3942">
        <f>MONTH(Amazon!A3944)</f>
        <v>1</v>
      </c>
      <c r="D3942">
        <f t="shared" si="61"/>
        <v>2013</v>
      </c>
      <c r="E3942">
        <f>Amazon!B3944</f>
        <v>270.67999300000002</v>
      </c>
      <c r="F3942">
        <f>Amazon!B3943</f>
        <v>268</v>
      </c>
      <c r="G3942">
        <f>Amazon!C3943</f>
        <v>274.26001000000002</v>
      </c>
      <c r="H3942">
        <f>Amazon!D3943</f>
        <v>267.540009</v>
      </c>
      <c r="I3942">
        <f>Amazon!E3943</f>
        <v>272.73001099999999</v>
      </c>
      <c r="J3942">
        <f>Amazon!F3943</f>
        <v>272.73001099999999</v>
      </c>
      <c r="K3942">
        <f>Amazon!G3943</f>
        <v>4275000</v>
      </c>
      <c r="L3942">
        <f>Amazon!B3942</f>
        <v>265.10000600000001</v>
      </c>
      <c r="M3942">
        <f>Amazon!C3942</f>
        <v>268.42999300000002</v>
      </c>
      <c r="N3942">
        <f>Amazon!D3942</f>
        <v>264.10998499999999</v>
      </c>
      <c r="O3942">
        <f>Amazon!E3942</f>
        <v>267.94000199999999</v>
      </c>
      <c r="P3942">
        <f>Amazon!F3942</f>
        <v>267.94000199999999</v>
      </c>
      <c r="Q3942">
        <f>Amazon!G3942</f>
        <v>2413300</v>
      </c>
      <c r="R3942">
        <f>IF(Amazon!B3944&gt;Amazon!E3944,0,1)</f>
        <v>1</v>
      </c>
    </row>
    <row r="3943" spans="1:18" x14ac:dyDescent="0.25">
      <c r="A3943" s="1">
        <v>41290</v>
      </c>
      <c r="B3943">
        <f>WEEKDAY(Amazon!A3945,1)</f>
        <v>4</v>
      </c>
      <c r="C3943">
        <f>MONTH(Amazon!A3945)</f>
        <v>1</v>
      </c>
      <c r="D3943">
        <f t="shared" si="61"/>
        <v>2013</v>
      </c>
      <c r="E3943">
        <f>Amazon!B3945</f>
        <v>270.52999899999998</v>
      </c>
      <c r="F3943">
        <f>Amazon!B3944</f>
        <v>270.67999300000002</v>
      </c>
      <c r="G3943">
        <f>Amazon!C3944</f>
        <v>272.73001099999999</v>
      </c>
      <c r="H3943">
        <f>Amazon!D3944</f>
        <v>269.29998799999998</v>
      </c>
      <c r="I3943">
        <f>Amazon!E3944</f>
        <v>271.89999399999999</v>
      </c>
      <c r="J3943">
        <f>Amazon!F3944</f>
        <v>271.89999399999999</v>
      </c>
      <c r="K3943">
        <f>Amazon!G3944</f>
        <v>2326900</v>
      </c>
      <c r="L3943">
        <f>Amazon!B3943</f>
        <v>268</v>
      </c>
      <c r="M3943">
        <f>Amazon!C3943</f>
        <v>274.26001000000002</v>
      </c>
      <c r="N3943">
        <f>Amazon!D3943</f>
        <v>267.540009</v>
      </c>
      <c r="O3943">
        <f>Amazon!E3943</f>
        <v>272.73001099999999</v>
      </c>
      <c r="P3943">
        <f>Amazon!F3943</f>
        <v>272.73001099999999</v>
      </c>
      <c r="Q3943">
        <f>Amazon!G3943</f>
        <v>4275000</v>
      </c>
      <c r="R3943">
        <f>IF(Amazon!B3945&gt;Amazon!E3945,0,1)</f>
        <v>0</v>
      </c>
    </row>
    <row r="3944" spans="1:18" x14ac:dyDescent="0.25">
      <c r="A3944" s="1">
        <v>41291</v>
      </c>
      <c r="B3944">
        <f>WEEKDAY(Amazon!A3946,1)</f>
        <v>5</v>
      </c>
      <c r="C3944">
        <f>MONTH(Amazon!A3946)</f>
        <v>1</v>
      </c>
      <c r="D3944">
        <f t="shared" si="61"/>
        <v>2013</v>
      </c>
      <c r="E3944">
        <f>Amazon!B3946</f>
        <v>271.5</v>
      </c>
      <c r="F3944">
        <f>Amazon!B3945</f>
        <v>270.52999899999998</v>
      </c>
      <c r="G3944">
        <f>Amazon!C3945</f>
        <v>271.23998999999998</v>
      </c>
      <c r="H3944">
        <f>Amazon!D3945</f>
        <v>267.82998700000002</v>
      </c>
      <c r="I3944">
        <f>Amazon!E3945</f>
        <v>268.92999300000002</v>
      </c>
      <c r="J3944">
        <f>Amazon!F3945</f>
        <v>268.92999300000002</v>
      </c>
      <c r="K3944">
        <f>Amazon!G3945</f>
        <v>2065600</v>
      </c>
      <c r="L3944">
        <f>Amazon!B3944</f>
        <v>270.67999300000002</v>
      </c>
      <c r="M3944">
        <f>Amazon!C3944</f>
        <v>272.73001099999999</v>
      </c>
      <c r="N3944">
        <f>Amazon!D3944</f>
        <v>269.29998799999998</v>
      </c>
      <c r="O3944">
        <f>Amazon!E3944</f>
        <v>271.89999399999999</v>
      </c>
      <c r="P3944">
        <f>Amazon!F3944</f>
        <v>271.89999399999999</v>
      </c>
      <c r="Q3944">
        <f>Amazon!G3944</f>
        <v>2326900</v>
      </c>
      <c r="R3944">
        <f>IF(Amazon!B3946&gt;Amazon!E3946,0,1)</f>
        <v>0</v>
      </c>
    </row>
    <row r="3945" spans="1:18" x14ac:dyDescent="0.25">
      <c r="A3945" s="1">
        <v>41292</v>
      </c>
      <c r="B3945">
        <f>WEEKDAY(Amazon!A3947,1)</f>
        <v>6</v>
      </c>
      <c r="C3945">
        <f>MONTH(Amazon!A3947)</f>
        <v>1</v>
      </c>
      <c r="D3945">
        <f t="shared" si="61"/>
        <v>2013</v>
      </c>
      <c r="E3945">
        <f>Amazon!B3947</f>
        <v>270.82998700000002</v>
      </c>
      <c r="F3945">
        <f>Amazon!B3946</f>
        <v>271.5</v>
      </c>
      <c r="G3945">
        <f>Amazon!C3946</f>
        <v>271.97000100000002</v>
      </c>
      <c r="H3945">
        <f>Amazon!D3946</f>
        <v>269.209991</v>
      </c>
      <c r="I3945">
        <f>Amazon!E3946</f>
        <v>270.48001099999999</v>
      </c>
      <c r="J3945">
        <f>Amazon!F3946</f>
        <v>270.48001099999999</v>
      </c>
      <c r="K3945">
        <f>Amazon!G3946</f>
        <v>1884600</v>
      </c>
      <c r="L3945">
        <f>Amazon!B3945</f>
        <v>270.52999899999998</v>
      </c>
      <c r="M3945">
        <f>Amazon!C3945</f>
        <v>271.23998999999998</v>
      </c>
      <c r="N3945">
        <f>Amazon!D3945</f>
        <v>267.82998700000002</v>
      </c>
      <c r="O3945">
        <f>Amazon!E3945</f>
        <v>268.92999300000002</v>
      </c>
      <c r="P3945">
        <f>Amazon!F3945</f>
        <v>268.92999300000002</v>
      </c>
      <c r="Q3945">
        <f>Amazon!G3945</f>
        <v>2065600</v>
      </c>
      <c r="R3945">
        <f>IF(Amazon!B3947&gt;Amazon!E3947,0,1)</f>
        <v>1</v>
      </c>
    </row>
    <row r="3946" spans="1:18" x14ac:dyDescent="0.25">
      <c r="A3946" s="1">
        <v>41296</v>
      </c>
      <c r="B3946">
        <f>WEEKDAY(Amazon!A3948,1)</f>
        <v>3</v>
      </c>
      <c r="C3946">
        <f>MONTH(Amazon!A3948)</f>
        <v>1</v>
      </c>
      <c r="D3946">
        <f t="shared" si="61"/>
        <v>2013</v>
      </c>
      <c r="E3946">
        <f>Amazon!B3948</f>
        <v>271.61999500000002</v>
      </c>
      <c r="F3946">
        <f>Amazon!B3947</f>
        <v>270.82998700000002</v>
      </c>
      <c r="G3946">
        <f>Amazon!C3947</f>
        <v>274.5</v>
      </c>
      <c r="H3946">
        <f>Amazon!D3947</f>
        <v>269.60000600000001</v>
      </c>
      <c r="I3946">
        <f>Amazon!E3947</f>
        <v>272.11999500000002</v>
      </c>
      <c r="J3946">
        <f>Amazon!F3947</f>
        <v>272.11999500000002</v>
      </c>
      <c r="K3946">
        <f>Amazon!G3947</f>
        <v>2942000</v>
      </c>
      <c r="L3946">
        <f>Amazon!B3946</f>
        <v>271.5</v>
      </c>
      <c r="M3946">
        <f>Amazon!C3946</f>
        <v>271.97000100000002</v>
      </c>
      <c r="N3946">
        <f>Amazon!D3946</f>
        <v>269.209991</v>
      </c>
      <c r="O3946">
        <f>Amazon!E3946</f>
        <v>270.48001099999999</v>
      </c>
      <c r="P3946">
        <f>Amazon!F3946</f>
        <v>270.48001099999999</v>
      </c>
      <c r="Q3946">
        <f>Amazon!G3946</f>
        <v>1884600</v>
      </c>
      <c r="R3946">
        <f>IF(Amazon!B3948&gt;Amazon!E3948,0,1)</f>
        <v>0</v>
      </c>
    </row>
    <row r="3947" spans="1:18" x14ac:dyDescent="0.25">
      <c r="A3947" s="1">
        <v>41297</v>
      </c>
      <c r="B3947">
        <f>WEEKDAY(Amazon!A3949,1)</f>
        <v>4</v>
      </c>
      <c r="C3947">
        <f>MONTH(Amazon!A3949)</f>
        <v>1</v>
      </c>
      <c r="D3947">
        <f t="shared" si="61"/>
        <v>2013</v>
      </c>
      <c r="E3947">
        <f>Amazon!B3949</f>
        <v>270.57000699999998</v>
      </c>
      <c r="F3947">
        <f>Amazon!B3948</f>
        <v>271.61999500000002</v>
      </c>
      <c r="G3947">
        <f>Amazon!C3948</f>
        <v>272.10000600000001</v>
      </c>
      <c r="H3947">
        <f>Amazon!D3948</f>
        <v>269.23001099999999</v>
      </c>
      <c r="I3947">
        <f>Amazon!E3948</f>
        <v>270.19000199999999</v>
      </c>
      <c r="J3947">
        <f>Amazon!F3948</f>
        <v>270.19000199999999</v>
      </c>
      <c r="K3947">
        <f>Amazon!G3948</f>
        <v>2137700</v>
      </c>
      <c r="L3947">
        <f>Amazon!B3947</f>
        <v>270.82998700000002</v>
      </c>
      <c r="M3947">
        <f>Amazon!C3947</f>
        <v>274.5</v>
      </c>
      <c r="N3947">
        <f>Amazon!D3947</f>
        <v>269.60000600000001</v>
      </c>
      <c r="O3947">
        <f>Amazon!E3947</f>
        <v>272.11999500000002</v>
      </c>
      <c r="P3947">
        <f>Amazon!F3947</f>
        <v>272.11999500000002</v>
      </c>
      <c r="Q3947">
        <f>Amazon!G3947</f>
        <v>2942000</v>
      </c>
      <c r="R3947">
        <f>IF(Amazon!B3949&gt;Amazon!E3949,0,1)</f>
        <v>0</v>
      </c>
    </row>
    <row r="3948" spans="1:18" x14ac:dyDescent="0.25">
      <c r="A3948" s="1">
        <v>41298</v>
      </c>
      <c r="B3948">
        <f>WEEKDAY(Amazon!A3950,1)</f>
        <v>5</v>
      </c>
      <c r="C3948">
        <f>MONTH(Amazon!A3950)</f>
        <v>1</v>
      </c>
      <c r="D3948">
        <f t="shared" si="61"/>
        <v>2013</v>
      </c>
      <c r="E3948">
        <f>Amazon!B3950</f>
        <v>269.36999500000002</v>
      </c>
      <c r="F3948">
        <f>Amazon!B3949</f>
        <v>270.57000699999998</v>
      </c>
      <c r="G3948">
        <f>Amazon!C3949</f>
        <v>271.08999599999999</v>
      </c>
      <c r="H3948">
        <f>Amazon!D3949</f>
        <v>266.64999399999999</v>
      </c>
      <c r="I3948">
        <f>Amazon!E3949</f>
        <v>268.10998499999999</v>
      </c>
      <c r="J3948">
        <f>Amazon!F3949</f>
        <v>268.10998499999999</v>
      </c>
      <c r="K3948">
        <f>Amazon!G3949</f>
        <v>2508900</v>
      </c>
      <c r="L3948">
        <f>Amazon!B3948</f>
        <v>271.61999500000002</v>
      </c>
      <c r="M3948">
        <f>Amazon!C3948</f>
        <v>272.10000600000001</v>
      </c>
      <c r="N3948">
        <f>Amazon!D3948</f>
        <v>269.23001099999999</v>
      </c>
      <c r="O3948">
        <f>Amazon!E3948</f>
        <v>270.19000199999999</v>
      </c>
      <c r="P3948">
        <f>Amazon!F3948</f>
        <v>270.19000199999999</v>
      </c>
      <c r="Q3948">
        <f>Amazon!G3948</f>
        <v>2137700</v>
      </c>
      <c r="R3948">
        <f>IF(Amazon!B3950&gt;Amazon!E3950,0,1)</f>
        <v>1</v>
      </c>
    </row>
    <row r="3949" spans="1:18" x14ac:dyDescent="0.25">
      <c r="A3949" s="1">
        <v>41299</v>
      </c>
      <c r="B3949">
        <f>WEEKDAY(Amazon!A3951,1)</f>
        <v>6</v>
      </c>
      <c r="C3949">
        <f>MONTH(Amazon!A3951)</f>
        <v>1</v>
      </c>
      <c r="D3949">
        <f t="shared" si="61"/>
        <v>2013</v>
      </c>
      <c r="E3949">
        <f>Amazon!B3951</f>
        <v>275</v>
      </c>
      <c r="F3949">
        <f>Amazon!B3950</f>
        <v>269.36999500000002</v>
      </c>
      <c r="G3949">
        <f>Amazon!C3950</f>
        <v>276.64999399999999</v>
      </c>
      <c r="H3949">
        <f>Amazon!D3950</f>
        <v>269.36999500000002</v>
      </c>
      <c r="I3949">
        <f>Amazon!E3950</f>
        <v>273.459991</v>
      </c>
      <c r="J3949">
        <f>Amazon!F3950</f>
        <v>273.459991</v>
      </c>
      <c r="K3949">
        <f>Amazon!G3950</f>
        <v>3417000</v>
      </c>
      <c r="L3949">
        <f>Amazon!B3949</f>
        <v>270.57000699999998</v>
      </c>
      <c r="M3949">
        <f>Amazon!C3949</f>
        <v>271.08999599999999</v>
      </c>
      <c r="N3949">
        <f>Amazon!D3949</f>
        <v>266.64999399999999</v>
      </c>
      <c r="O3949">
        <f>Amazon!E3949</f>
        <v>268.10998499999999</v>
      </c>
      <c r="P3949">
        <f>Amazon!F3949</f>
        <v>268.10998499999999</v>
      </c>
      <c r="Q3949">
        <f>Amazon!G3949</f>
        <v>2508900</v>
      </c>
      <c r="R3949">
        <f>IF(Amazon!B3951&gt;Amazon!E3951,0,1)</f>
        <v>1</v>
      </c>
    </row>
    <row r="3950" spans="1:18" x14ac:dyDescent="0.25">
      <c r="A3950" s="1">
        <v>41302</v>
      </c>
      <c r="B3950">
        <f>WEEKDAY(Amazon!A3952,1)</f>
        <v>2</v>
      </c>
      <c r="C3950">
        <f>MONTH(Amazon!A3952)</f>
        <v>1</v>
      </c>
      <c r="D3950">
        <f t="shared" si="61"/>
        <v>2013</v>
      </c>
      <c r="E3950">
        <f>Amazon!B3952</f>
        <v>283.77999899999998</v>
      </c>
      <c r="F3950">
        <f>Amazon!B3951</f>
        <v>275</v>
      </c>
      <c r="G3950">
        <f>Amazon!C3951</f>
        <v>284.72000100000002</v>
      </c>
      <c r="H3950">
        <f>Amazon!D3951</f>
        <v>274.39999399999999</v>
      </c>
      <c r="I3950">
        <f>Amazon!E3951</f>
        <v>283.98998999999998</v>
      </c>
      <c r="J3950">
        <f>Amazon!F3951</f>
        <v>283.98998999999998</v>
      </c>
      <c r="K3950">
        <f>Amazon!G3951</f>
        <v>4968100</v>
      </c>
      <c r="L3950">
        <f>Amazon!B3950</f>
        <v>269.36999500000002</v>
      </c>
      <c r="M3950">
        <f>Amazon!C3950</f>
        <v>276.64999399999999</v>
      </c>
      <c r="N3950">
        <f>Amazon!D3950</f>
        <v>269.36999500000002</v>
      </c>
      <c r="O3950">
        <f>Amazon!E3950</f>
        <v>273.459991</v>
      </c>
      <c r="P3950">
        <f>Amazon!F3950</f>
        <v>273.459991</v>
      </c>
      <c r="Q3950">
        <f>Amazon!G3950</f>
        <v>3417000</v>
      </c>
      <c r="R3950">
        <f>IF(Amazon!B3952&gt;Amazon!E3952,0,1)</f>
        <v>0</v>
      </c>
    </row>
    <row r="3951" spans="1:18" x14ac:dyDescent="0.25">
      <c r="A3951" s="1">
        <v>41303</v>
      </c>
      <c r="B3951">
        <f>WEEKDAY(Amazon!A3953,1)</f>
        <v>3</v>
      </c>
      <c r="C3951">
        <f>MONTH(Amazon!A3953)</f>
        <v>1</v>
      </c>
      <c r="D3951">
        <f t="shared" si="61"/>
        <v>2013</v>
      </c>
      <c r="E3951">
        <f>Amazon!B3953</f>
        <v>275.35000600000001</v>
      </c>
      <c r="F3951">
        <f>Amazon!B3952</f>
        <v>283.77999899999998</v>
      </c>
      <c r="G3951">
        <f>Amazon!C3952</f>
        <v>284.48001099999999</v>
      </c>
      <c r="H3951">
        <f>Amazon!D3952</f>
        <v>274.39999399999999</v>
      </c>
      <c r="I3951">
        <f>Amazon!E3952</f>
        <v>276.040009</v>
      </c>
      <c r="J3951">
        <f>Amazon!F3952</f>
        <v>276.040009</v>
      </c>
      <c r="K3951">
        <f>Amazon!G3952</f>
        <v>4321400</v>
      </c>
      <c r="L3951">
        <f>Amazon!B3951</f>
        <v>275</v>
      </c>
      <c r="M3951">
        <f>Amazon!C3951</f>
        <v>284.72000100000002</v>
      </c>
      <c r="N3951">
        <f>Amazon!D3951</f>
        <v>274.39999399999999</v>
      </c>
      <c r="O3951">
        <f>Amazon!E3951</f>
        <v>283.98998999999998</v>
      </c>
      <c r="P3951">
        <f>Amazon!F3951</f>
        <v>283.98998999999998</v>
      </c>
      <c r="Q3951">
        <f>Amazon!G3951</f>
        <v>4968100</v>
      </c>
      <c r="R3951">
        <f>IF(Amazon!B3953&gt;Amazon!E3953,0,1)</f>
        <v>0</v>
      </c>
    </row>
    <row r="3952" spans="1:18" x14ac:dyDescent="0.25">
      <c r="A3952" s="1">
        <v>41304</v>
      </c>
      <c r="B3952">
        <f>WEEKDAY(Amazon!A3954,1)</f>
        <v>4</v>
      </c>
      <c r="C3952">
        <f>MONTH(Amazon!A3954)</f>
        <v>1</v>
      </c>
      <c r="D3952">
        <f t="shared" si="61"/>
        <v>2013</v>
      </c>
      <c r="E3952">
        <f>Amazon!B3954</f>
        <v>283</v>
      </c>
      <c r="F3952">
        <f>Amazon!B3953</f>
        <v>275.35000600000001</v>
      </c>
      <c r="G3952">
        <f>Amazon!C3953</f>
        <v>275.459991</v>
      </c>
      <c r="H3952">
        <f>Amazon!D3953</f>
        <v>258.35000600000001</v>
      </c>
      <c r="I3952">
        <f>Amazon!E3953</f>
        <v>260.35000600000001</v>
      </c>
      <c r="J3952">
        <f>Amazon!F3953</f>
        <v>260.35000600000001</v>
      </c>
      <c r="K3952">
        <f>Amazon!G3953</f>
        <v>10172600</v>
      </c>
      <c r="L3952">
        <f>Amazon!B3952</f>
        <v>283.77999899999998</v>
      </c>
      <c r="M3952">
        <f>Amazon!C3952</f>
        <v>284.48001099999999</v>
      </c>
      <c r="N3952">
        <f>Amazon!D3952</f>
        <v>274.39999399999999</v>
      </c>
      <c r="O3952">
        <f>Amazon!E3952</f>
        <v>276.040009</v>
      </c>
      <c r="P3952">
        <f>Amazon!F3952</f>
        <v>276.040009</v>
      </c>
      <c r="Q3952">
        <f>Amazon!G3952</f>
        <v>4321400</v>
      </c>
      <c r="R3952">
        <f>IF(Amazon!B3954&gt;Amazon!E3954,0,1)</f>
        <v>0</v>
      </c>
    </row>
    <row r="3953" spans="1:18" x14ac:dyDescent="0.25">
      <c r="A3953" s="1">
        <v>41305</v>
      </c>
      <c r="B3953">
        <f>WEEKDAY(Amazon!A3955,1)</f>
        <v>5</v>
      </c>
      <c r="C3953">
        <f>MONTH(Amazon!A3955)</f>
        <v>1</v>
      </c>
      <c r="D3953">
        <f t="shared" si="61"/>
        <v>2013</v>
      </c>
      <c r="E3953">
        <f>Amazon!B3955</f>
        <v>271.040009</v>
      </c>
      <c r="F3953">
        <f>Amazon!B3954</f>
        <v>283</v>
      </c>
      <c r="G3953">
        <f>Amazon!C3954</f>
        <v>284.20001200000002</v>
      </c>
      <c r="H3953">
        <f>Amazon!D3954</f>
        <v>267.10998499999999</v>
      </c>
      <c r="I3953">
        <f>Amazon!E3954</f>
        <v>272.76001000000002</v>
      </c>
      <c r="J3953">
        <f>Amazon!F3954</f>
        <v>272.76001000000002</v>
      </c>
      <c r="K3953">
        <f>Amazon!G3954</f>
        <v>13075400</v>
      </c>
      <c r="L3953">
        <f>Amazon!B3953</f>
        <v>275.35000600000001</v>
      </c>
      <c r="M3953">
        <f>Amazon!C3953</f>
        <v>275.459991</v>
      </c>
      <c r="N3953">
        <f>Amazon!D3953</f>
        <v>258.35000600000001</v>
      </c>
      <c r="O3953">
        <f>Amazon!E3953</f>
        <v>260.35000600000001</v>
      </c>
      <c r="P3953">
        <f>Amazon!F3953</f>
        <v>260.35000600000001</v>
      </c>
      <c r="Q3953">
        <f>Amazon!G3953</f>
        <v>10172600</v>
      </c>
      <c r="R3953">
        <f>IF(Amazon!B3955&gt;Amazon!E3955,0,1)</f>
        <v>0</v>
      </c>
    </row>
    <row r="3954" spans="1:18" x14ac:dyDescent="0.25">
      <c r="A3954" s="1">
        <v>41306</v>
      </c>
      <c r="B3954">
        <f>WEEKDAY(Amazon!A3956,1)</f>
        <v>6</v>
      </c>
      <c r="C3954">
        <f>MONTH(Amazon!A3956)</f>
        <v>2</v>
      </c>
      <c r="D3954">
        <f t="shared" si="61"/>
        <v>2013</v>
      </c>
      <c r="E3954">
        <f>Amazon!B3956</f>
        <v>268.92999300000002</v>
      </c>
      <c r="F3954">
        <f>Amazon!B3955</f>
        <v>271.040009</v>
      </c>
      <c r="G3954">
        <f>Amazon!C3955</f>
        <v>275.94000199999999</v>
      </c>
      <c r="H3954">
        <f>Amazon!D3955</f>
        <v>263.70001200000002</v>
      </c>
      <c r="I3954">
        <f>Amazon!E3955</f>
        <v>265.5</v>
      </c>
      <c r="J3954">
        <f>Amazon!F3955</f>
        <v>265.5</v>
      </c>
      <c r="K3954">
        <f>Amazon!G3955</f>
        <v>6772100</v>
      </c>
      <c r="L3954">
        <f>Amazon!B3954</f>
        <v>283</v>
      </c>
      <c r="M3954">
        <f>Amazon!C3954</f>
        <v>284.20001200000002</v>
      </c>
      <c r="N3954">
        <f>Amazon!D3954</f>
        <v>267.10998499999999</v>
      </c>
      <c r="O3954">
        <f>Amazon!E3954</f>
        <v>272.76001000000002</v>
      </c>
      <c r="P3954">
        <f>Amazon!F3954</f>
        <v>272.76001000000002</v>
      </c>
      <c r="Q3954">
        <f>Amazon!G3954</f>
        <v>13075400</v>
      </c>
      <c r="R3954">
        <f>IF(Amazon!B3956&gt;Amazon!E3956,0,1)</f>
        <v>0</v>
      </c>
    </row>
    <row r="3955" spans="1:18" x14ac:dyDescent="0.25">
      <c r="A3955" s="1">
        <v>41309</v>
      </c>
      <c r="B3955">
        <f>WEEKDAY(Amazon!A3957,1)</f>
        <v>2</v>
      </c>
      <c r="C3955">
        <f>MONTH(Amazon!A3957)</f>
        <v>2</v>
      </c>
      <c r="D3955">
        <f t="shared" si="61"/>
        <v>2013</v>
      </c>
      <c r="E3955">
        <f>Amazon!B3957</f>
        <v>262.77999899999998</v>
      </c>
      <c r="F3955">
        <f>Amazon!B3956</f>
        <v>268.92999300000002</v>
      </c>
      <c r="G3955">
        <f>Amazon!C3956</f>
        <v>268.92999300000002</v>
      </c>
      <c r="H3955">
        <f>Amazon!D3956</f>
        <v>262.79998799999998</v>
      </c>
      <c r="I3955">
        <f>Amazon!E3956</f>
        <v>265</v>
      </c>
      <c r="J3955">
        <f>Amazon!F3956</f>
        <v>265</v>
      </c>
      <c r="K3955">
        <f>Amazon!G3956</f>
        <v>6115000</v>
      </c>
      <c r="L3955">
        <f>Amazon!B3955</f>
        <v>271.040009</v>
      </c>
      <c r="M3955">
        <f>Amazon!C3955</f>
        <v>275.94000199999999</v>
      </c>
      <c r="N3955">
        <f>Amazon!D3955</f>
        <v>263.70001200000002</v>
      </c>
      <c r="O3955">
        <f>Amazon!E3955</f>
        <v>265.5</v>
      </c>
      <c r="P3955">
        <f>Amazon!F3955</f>
        <v>265.5</v>
      </c>
      <c r="Q3955">
        <f>Amazon!G3955</f>
        <v>6772100</v>
      </c>
      <c r="R3955">
        <f>IF(Amazon!B3957&gt;Amazon!E3957,0,1)</f>
        <v>0</v>
      </c>
    </row>
    <row r="3956" spans="1:18" x14ac:dyDescent="0.25">
      <c r="A3956" s="1">
        <v>41310</v>
      </c>
      <c r="B3956">
        <f>WEEKDAY(Amazon!A3958,1)</f>
        <v>3</v>
      </c>
      <c r="C3956">
        <f>MONTH(Amazon!A3958)</f>
        <v>2</v>
      </c>
      <c r="D3956">
        <f t="shared" si="61"/>
        <v>2013</v>
      </c>
      <c r="E3956">
        <f>Amazon!B3958</f>
        <v>262</v>
      </c>
      <c r="F3956">
        <f>Amazon!B3957</f>
        <v>262.77999899999998</v>
      </c>
      <c r="G3956">
        <f>Amazon!C3957</f>
        <v>264.67999300000002</v>
      </c>
      <c r="H3956">
        <f>Amazon!D3957</f>
        <v>259.07000699999998</v>
      </c>
      <c r="I3956">
        <f>Amazon!E3957</f>
        <v>259.98001099999999</v>
      </c>
      <c r="J3956">
        <f>Amazon!F3957</f>
        <v>259.98001099999999</v>
      </c>
      <c r="K3956">
        <f>Amazon!G3957</f>
        <v>3723600</v>
      </c>
      <c r="L3956">
        <f>Amazon!B3956</f>
        <v>268.92999300000002</v>
      </c>
      <c r="M3956">
        <f>Amazon!C3956</f>
        <v>268.92999300000002</v>
      </c>
      <c r="N3956">
        <f>Amazon!D3956</f>
        <v>262.79998799999998</v>
      </c>
      <c r="O3956">
        <f>Amazon!E3956</f>
        <v>265</v>
      </c>
      <c r="P3956">
        <f>Amazon!F3956</f>
        <v>265</v>
      </c>
      <c r="Q3956">
        <f>Amazon!G3956</f>
        <v>6115000</v>
      </c>
      <c r="R3956">
        <f>IF(Amazon!B3958&gt;Amazon!E3958,0,1)</f>
        <v>1</v>
      </c>
    </row>
    <row r="3957" spans="1:18" x14ac:dyDescent="0.25">
      <c r="A3957" s="1">
        <v>41311</v>
      </c>
      <c r="B3957">
        <f>WEEKDAY(Amazon!A3959,1)</f>
        <v>4</v>
      </c>
      <c r="C3957">
        <f>MONTH(Amazon!A3959)</f>
        <v>2</v>
      </c>
      <c r="D3957">
        <f t="shared" si="61"/>
        <v>2013</v>
      </c>
      <c r="E3957">
        <f>Amazon!B3959</f>
        <v>265.16000400000001</v>
      </c>
      <c r="F3957">
        <f>Amazon!B3958</f>
        <v>262</v>
      </c>
      <c r="G3957">
        <f>Amazon!C3958</f>
        <v>268.02999899999998</v>
      </c>
      <c r="H3957">
        <f>Amazon!D3958</f>
        <v>261.459991</v>
      </c>
      <c r="I3957">
        <f>Amazon!E3958</f>
        <v>266.89001500000001</v>
      </c>
      <c r="J3957">
        <f>Amazon!F3958</f>
        <v>266.89001500000001</v>
      </c>
      <c r="K3957">
        <f>Amazon!G3958</f>
        <v>4012900</v>
      </c>
      <c r="L3957">
        <f>Amazon!B3957</f>
        <v>262.77999899999998</v>
      </c>
      <c r="M3957">
        <f>Amazon!C3957</f>
        <v>264.67999300000002</v>
      </c>
      <c r="N3957">
        <f>Amazon!D3957</f>
        <v>259.07000699999998</v>
      </c>
      <c r="O3957">
        <f>Amazon!E3957</f>
        <v>259.98001099999999</v>
      </c>
      <c r="P3957">
        <f>Amazon!F3957</f>
        <v>259.98001099999999</v>
      </c>
      <c r="Q3957">
        <f>Amazon!G3957</f>
        <v>3723600</v>
      </c>
      <c r="R3957">
        <f>IF(Amazon!B3959&gt;Amazon!E3959,0,1)</f>
        <v>0</v>
      </c>
    </row>
    <row r="3958" spans="1:18" x14ac:dyDescent="0.25">
      <c r="A3958" s="1">
        <v>41312</v>
      </c>
      <c r="B3958">
        <f>WEEKDAY(Amazon!A3960,1)</f>
        <v>5</v>
      </c>
      <c r="C3958">
        <f>MONTH(Amazon!A3960)</f>
        <v>2</v>
      </c>
      <c r="D3958">
        <f t="shared" si="61"/>
        <v>2013</v>
      </c>
      <c r="E3958">
        <f>Amazon!B3960</f>
        <v>264.10000600000001</v>
      </c>
      <c r="F3958">
        <f>Amazon!B3959</f>
        <v>265.16000400000001</v>
      </c>
      <c r="G3958">
        <f>Amazon!C3959</f>
        <v>266.89001500000001</v>
      </c>
      <c r="H3958">
        <f>Amazon!D3959</f>
        <v>261.10998499999999</v>
      </c>
      <c r="I3958">
        <f>Amazon!E3959</f>
        <v>262.22000100000002</v>
      </c>
      <c r="J3958">
        <f>Amazon!F3959</f>
        <v>262.22000100000002</v>
      </c>
      <c r="K3958">
        <f>Amazon!G3959</f>
        <v>2770400</v>
      </c>
      <c r="L3958">
        <f>Amazon!B3958</f>
        <v>262</v>
      </c>
      <c r="M3958">
        <f>Amazon!C3958</f>
        <v>268.02999899999998</v>
      </c>
      <c r="N3958">
        <f>Amazon!D3958</f>
        <v>261.459991</v>
      </c>
      <c r="O3958">
        <f>Amazon!E3958</f>
        <v>266.89001500000001</v>
      </c>
      <c r="P3958">
        <f>Amazon!F3958</f>
        <v>266.89001500000001</v>
      </c>
      <c r="Q3958">
        <f>Amazon!G3958</f>
        <v>4012900</v>
      </c>
      <c r="R3958">
        <f>IF(Amazon!B3960&gt;Amazon!E3960,0,1)</f>
        <v>0</v>
      </c>
    </row>
    <row r="3959" spans="1:18" x14ac:dyDescent="0.25">
      <c r="A3959" s="1">
        <v>41313</v>
      </c>
      <c r="B3959">
        <f>WEEKDAY(Amazon!A3961,1)</f>
        <v>6</v>
      </c>
      <c r="C3959">
        <f>MONTH(Amazon!A3961)</f>
        <v>2</v>
      </c>
      <c r="D3959">
        <f t="shared" si="61"/>
        <v>2013</v>
      </c>
      <c r="E3959">
        <f>Amazon!B3961</f>
        <v>261.39999399999999</v>
      </c>
      <c r="F3959">
        <f>Amazon!B3960</f>
        <v>264.10000600000001</v>
      </c>
      <c r="G3959">
        <f>Amazon!C3960</f>
        <v>264.10000600000001</v>
      </c>
      <c r="H3959">
        <f>Amazon!D3960</f>
        <v>255.11000100000001</v>
      </c>
      <c r="I3959">
        <f>Amazon!E3960</f>
        <v>260.23001099999999</v>
      </c>
      <c r="J3959">
        <f>Amazon!F3960</f>
        <v>260.23001099999999</v>
      </c>
      <c r="K3959">
        <f>Amazon!G3960</f>
        <v>3975700</v>
      </c>
      <c r="L3959">
        <f>Amazon!B3959</f>
        <v>265.16000400000001</v>
      </c>
      <c r="M3959">
        <f>Amazon!C3959</f>
        <v>266.89001500000001</v>
      </c>
      <c r="N3959">
        <f>Amazon!D3959</f>
        <v>261.10998499999999</v>
      </c>
      <c r="O3959">
        <f>Amazon!E3959</f>
        <v>262.22000100000002</v>
      </c>
      <c r="P3959">
        <f>Amazon!F3959</f>
        <v>262.22000100000002</v>
      </c>
      <c r="Q3959">
        <f>Amazon!G3959</f>
        <v>2770400</v>
      </c>
      <c r="R3959">
        <f>IF(Amazon!B3961&gt;Amazon!E3961,0,1)</f>
        <v>1</v>
      </c>
    </row>
    <row r="3960" spans="1:18" x14ac:dyDescent="0.25">
      <c r="A3960" s="1">
        <v>41316</v>
      </c>
      <c r="B3960">
        <f>WEEKDAY(Amazon!A3962,1)</f>
        <v>2</v>
      </c>
      <c r="C3960">
        <f>MONTH(Amazon!A3962)</f>
        <v>2</v>
      </c>
      <c r="D3960">
        <f t="shared" si="61"/>
        <v>2013</v>
      </c>
      <c r="E3960">
        <f>Amazon!B3962</f>
        <v>263.20001200000002</v>
      </c>
      <c r="F3960">
        <f>Amazon!B3961</f>
        <v>261.39999399999999</v>
      </c>
      <c r="G3960">
        <f>Amazon!C3961</f>
        <v>265.25</v>
      </c>
      <c r="H3960">
        <f>Amazon!D3961</f>
        <v>260.54998799999998</v>
      </c>
      <c r="I3960">
        <f>Amazon!E3961</f>
        <v>261.95001200000002</v>
      </c>
      <c r="J3960">
        <f>Amazon!F3961</f>
        <v>261.95001200000002</v>
      </c>
      <c r="K3960">
        <f>Amazon!G3961</f>
        <v>3879200</v>
      </c>
      <c r="L3960">
        <f>Amazon!B3960</f>
        <v>264.10000600000001</v>
      </c>
      <c r="M3960">
        <f>Amazon!C3960</f>
        <v>264.10000600000001</v>
      </c>
      <c r="N3960">
        <f>Amazon!D3960</f>
        <v>255.11000100000001</v>
      </c>
      <c r="O3960">
        <f>Amazon!E3960</f>
        <v>260.23001099999999</v>
      </c>
      <c r="P3960">
        <f>Amazon!F3960</f>
        <v>260.23001099999999</v>
      </c>
      <c r="Q3960">
        <f>Amazon!G3960</f>
        <v>3975700</v>
      </c>
      <c r="R3960">
        <f>IF(Amazon!B3962&gt;Amazon!E3962,0,1)</f>
        <v>0</v>
      </c>
    </row>
    <row r="3961" spans="1:18" x14ac:dyDescent="0.25">
      <c r="A3961" s="1">
        <v>41317</v>
      </c>
      <c r="B3961">
        <f>WEEKDAY(Amazon!A3963,1)</f>
        <v>3</v>
      </c>
      <c r="C3961">
        <f>MONTH(Amazon!A3963)</f>
        <v>2</v>
      </c>
      <c r="D3961">
        <f t="shared" si="61"/>
        <v>2013</v>
      </c>
      <c r="E3961">
        <f>Amazon!B3963</f>
        <v>259.19000199999999</v>
      </c>
      <c r="F3961">
        <f>Amazon!B3962</f>
        <v>263.20001200000002</v>
      </c>
      <c r="G3961">
        <f>Amazon!C3962</f>
        <v>263.25</v>
      </c>
      <c r="H3961">
        <f>Amazon!D3962</f>
        <v>256.60000600000001</v>
      </c>
      <c r="I3961">
        <f>Amazon!E3962</f>
        <v>257.209991</v>
      </c>
      <c r="J3961">
        <f>Amazon!F3962</f>
        <v>257.209991</v>
      </c>
      <c r="K3961">
        <f>Amazon!G3962</f>
        <v>3403700</v>
      </c>
      <c r="L3961">
        <f>Amazon!B3961</f>
        <v>261.39999399999999</v>
      </c>
      <c r="M3961">
        <f>Amazon!C3961</f>
        <v>265.25</v>
      </c>
      <c r="N3961">
        <f>Amazon!D3961</f>
        <v>260.54998799999998</v>
      </c>
      <c r="O3961">
        <f>Amazon!E3961</f>
        <v>261.95001200000002</v>
      </c>
      <c r="P3961">
        <f>Amazon!F3961</f>
        <v>261.95001200000002</v>
      </c>
      <c r="Q3961">
        <f>Amazon!G3961</f>
        <v>3879200</v>
      </c>
      <c r="R3961">
        <f>IF(Amazon!B3963&gt;Amazon!E3963,0,1)</f>
        <v>0</v>
      </c>
    </row>
    <row r="3962" spans="1:18" x14ac:dyDescent="0.25">
      <c r="A3962" s="1">
        <v>41318</v>
      </c>
      <c r="B3962">
        <f>WEEKDAY(Amazon!A3964,1)</f>
        <v>4</v>
      </c>
      <c r="C3962">
        <f>MONTH(Amazon!A3964)</f>
        <v>2</v>
      </c>
      <c r="D3962">
        <f t="shared" si="61"/>
        <v>2013</v>
      </c>
      <c r="E3962">
        <f>Amazon!B3964</f>
        <v>261.52999899999998</v>
      </c>
      <c r="F3962">
        <f>Amazon!B3963</f>
        <v>259.19000199999999</v>
      </c>
      <c r="G3962">
        <f>Amazon!C3963</f>
        <v>260.16000400000001</v>
      </c>
      <c r="H3962">
        <f>Amazon!D3963</f>
        <v>257</v>
      </c>
      <c r="I3962">
        <f>Amazon!E3963</f>
        <v>258.70001200000002</v>
      </c>
      <c r="J3962">
        <f>Amazon!F3963</f>
        <v>258.70001200000002</v>
      </c>
      <c r="K3962">
        <f>Amazon!G3963</f>
        <v>2943700</v>
      </c>
      <c r="L3962">
        <f>Amazon!B3962</f>
        <v>263.20001200000002</v>
      </c>
      <c r="M3962">
        <f>Amazon!C3962</f>
        <v>263.25</v>
      </c>
      <c r="N3962">
        <f>Amazon!D3962</f>
        <v>256.60000600000001</v>
      </c>
      <c r="O3962">
        <f>Amazon!E3962</f>
        <v>257.209991</v>
      </c>
      <c r="P3962">
        <f>Amazon!F3962</f>
        <v>257.209991</v>
      </c>
      <c r="Q3962">
        <f>Amazon!G3962</f>
        <v>3403700</v>
      </c>
      <c r="R3962">
        <f>IF(Amazon!B3964&gt;Amazon!E3964,0,1)</f>
        <v>1</v>
      </c>
    </row>
    <row r="3963" spans="1:18" x14ac:dyDescent="0.25">
      <c r="A3963" s="1">
        <v>41319</v>
      </c>
      <c r="B3963">
        <f>WEEKDAY(Amazon!A3965,1)</f>
        <v>5</v>
      </c>
      <c r="C3963">
        <f>MONTH(Amazon!A3965)</f>
        <v>2</v>
      </c>
      <c r="D3963">
        <f t="shared" si="61"/>
        <v>2013</v>
      </c>
      <c r="E3963">
        <f>Amazon!B3965</f>
        <v>267.36999500000002</v>
      </c>
      <c r="F3963">
        <f>Amazon!B3964</f>
        <v>261.52999899999998</v>
      </c>
      <c r="G3963">
        <f>Amazon!C3964</f>
        <v>269.959991</v>
      </c>
      <c r="H3963">
        <f>Amazon!D3964</f>
        <v>260.29998799999998</v>
      </c>
      <c r="I3963">
        <f>Amazon!E3964</f>
        <v>269.47000100000002</v>
      </c>
      <c r="J3963">
        <f>Amazon!F3964</f>
        <v>269.47000100000002</v>
      </c>
      <c r="K3963">
        <f>Amazon!G3964</f>
        <v>5293000</v>
      </c>
      <c r="L3963">
        <f>Amazon!B3963</f>
        <v>259.19000199999999</v>
      </c>
      <c r="M3963">
        <f>Amazon!C3963</f>
        <v>260.16000400000001</v>
      </c>
      <c r="N3963">
        <f>Amazon!D3963</f>
        <v>257</v>
      </c>
      <c r="O3963">
        <f>Amazon!E3963</f>
        <v>258.70001200000002</v>
      </c>
      <c r="P3963">
        <f>Amazon!F3963</f>
        <v>258.70001200000002</v>
      </c>
      <c r="Q3963">
        <f>Amazon!G3963</f>
        <v>2943700</v>
      </c>
      <c r="R3963">
        <f>IF(Amazon!B3965&gt;Amazon!E3965,0,1)</f>
        <v>1</v>
      </c>
    </row>
    <row r="3964" spans="1:18" x14ac:dyDescent="0.25">
      <c r="A3964" s="1">
        <v>41320</v>
      </c>
      <c r="B3964">
        <f>WEEKDAY(Amazon!A3966,1)</f>
        <v>6</v>
      </c>
      <c r="C3964">
        <f>MONTH(Amazon!A3966)</f>
        <v>2</v>
      </c>
      <c r="D3964">
        <f t="shared" si="61"/>
        <v>2013</v>
      </c>
      <c r="E3964">
        <f>Amazon!B3966</f>
        <v>267.63000499999998</v>
      </c>
      <c r="F3964">
        <f>Amazon!B3965</f>
        <v>267.36999500000002</v>
      </c>
      <c r="G3964">
        <f>Amazon!C3965</f>
        <v>270.64999399999999</v>
      </c>
      <c r="H3964">
        <f>Amazon!D3965</f>
        <v>265.39999399999999</v>
      </c>
      <c r="I3964">
        <f>Amazon!E3965</f>
        <v>269.23998999999998</v>
      </c>
      <c r="J3964">
        <f>Amazon!F3965</f>
        <v>269.23998999999998</v>
      </c>
      <c r="K3964">
        <f>Amazon!G3965</f>
        <v>3463000</v>
      </c>
      <c r="L3964">
        <f>Amazon!B3964</f>
        <v>261.52999899999998</v>
      </c>
      <c r="M3964">
        <f>Amazon!C3964</f>
        <v>269.959991</v>
      </c>
      <c r="N3964">
        <f>Amazon!D3964</f>
        <v>260.29998799999998</v>
      </c>
      <c r="O3964">
        <f>Amazon!E3964</f>
        <v>269.47000100000002</v>
      </c>
      <c r="P3964">
        <f>Amazon!F3964</f>
        <v>269.47000100000002</v>
      </c>
      <c r="Q3964">
        <f>Amazon!G3964</f>
        <v>5293000</v>
      </c>
      <c r="R3964">
        <f>IF(Amazon!B3966&gt;Amazon!E3966,0,1)</f>
        <v>0</v>
      </c>
    </row>
    <row r="3965" spans="1:18" x14ac:dyDescent="0.25">
      <c r="A3965" s="1">
        <v>41324</v>
      </c>
      <c r="B3965">
        <f>WEEKDAY(Amazon!A3967,1)</f>
        <v>3</v>
      </c>
      <c r="C3965">
        <f>MONTH(Amazon!A3967)</f>
        <v>2</v>
      </c>
      <c r="D3965">
        <f t="shared" si="61"/>
        <v>2013</v>
      </c>
      <c r="E3965">
        <f>Amazon!B3967</f>
        <v>265.91000400000001</v>
      </c>
      <c r="F3965">
        <f>Amazon!B3966</f>
        <v>267.63000499999998</v>
      </c>
      <c r="G3965">
        <f>Amazon!C3966</f>
        <v>268.92001299999998</v>
      </c>
      <c r="H3965">
        <f>Amazon!D3966</f>
        <v>263.10998499999999</v>
      </c>
      <c r="I3965">
        <f>Amazon!E3966</f>
        <v>265.08999599999999</v>
      </c>
      <c r="J3965">
        <f>Amazon!F3966</f>
        <v>265.08999599999999</v>
      </c>
      <c r="K3965">
        <f>Amazon!G3966</f>
        <v>3979900</v>
      </c>
      <c r="L3965">
        <f>Amazon!B3965</f>
        <v>267.36999500000002</v>
      </c>
      <c r="M3965">
        <f>Amazon!C3965</f>
        <v>270.64999399999999</v>
      </c>
      <c r="N3965">
        <f>Amazon!D3965</f>
        <v>265.39999399999999</v>
      </c>
      <c r="O3965">
        <f>Amazon!E3965</f>
        <v>269.23998999999998</v>
      </c>
      <c r="P3965">
        <f>Amazon!F3965</f>
        <v>269.23998999999998</v>
      </c>
      <c r="Q3965">
        <f>Amazon!G3965</f>
        <v>3463000</v>
      </c>
      <c r="R3965">
        <f>IF(Amazon!B3967&gt;Amazon!E3967,0,1)</f>
        <v>1</v>
      </c>
    </row>
    <row r="3966" spans="1:18" x14ac:dyDescent="0.25">
      <c r="A3966" s="1">
        <v>41325</v>
      </c>
      <c r="B3966">
        <f>WEEKDAY(Amazon!A3968,1)</f>
        <v>4</v>
      </c>
      <c r="C3966">
        <f>MONTH(Amazon!A3968)</f>
        <v>2</v>
      </c>
      <c r="D3966">
        <f t="shared" si="61"/>
        <v>2013</v>
      </c>
      <c r="E3966">
        <f>Amazon!B3968</f>
        <v>270.20001200000002</v>
      </c>
      <c r="F3966">
        <f>Amazon!B3967</f>
        <v>265.91000400000001</v>
      </c>
      <c r="G3966">
        <f>Amazon!C3967</f>
        <v>270.10998499999999</v>
      </c>
      <c r="H3966">
        <f>Amazon!D3967</f>
        <v>264.5</v>
      </c>
      <c r="I3966">
        <f>Amazon!E3967</f>
        <v>269.75</v>
      </c>
      <c r="J3966">
        <f>Amazon!F3967</f>
        <v>269.75</v>
      </c>
      <c r="K3966">
        <f>Amazon!G3967</f>
        <v>2854200</v>
      </c>
      <c r="L3966">
        <f>Amazon!B3966</f>
        <v>267.63000499999998</v>
      </c>
      <c r="M3966">
        <f>Amazon!C3966</f>
        <v>268.92001299999998</v>
      </c>
      <c r="N3966">
        <f>Amazon!D3966</f>
        <v>263.10998499999999</v>
      </c>
      <c r="O3966">
        <f>Amazon!E3966</f>
        <v>265.08999599999999</v>
      </c>
      <c r="P3966">
        <f>Amazon!F3966</f>
        <v>265.08999599999999</v>
      </c>
      <c r="Q3966">
        <f>Amazon!G3966</f>
        <v>3979900</v>
      </c>
      <c r="R3966">
        <f>IF(Amazon!B3968&gt;Amazon!E3968,0,1)</f>
        <v>0</v>
      </c>
    </row>
    <row r="3967" spans="1:18" x14ac:dyDescent="0.25">
      <c r="A3967" s="1">
        <v>41326</v>
      </c>
      <c r="B3967">
        <f>WEEKDAY(Amazon!A3969,1)</f>
        <v>5</v>
      </c>
      <c r="C3967">
        <f>MONTH(Amazon!A3969)</f>
        <v>2</v>
      </c>
      <c r="D3967">
        <f t="shared" si="61"/>
        <v>2013</v>
      </c>
      <c r="E3967">
        <f>Amazon!B3969</f>
        <v>265.11999500000002</v>
      </c>
      <c r="F3967">
        <f>Amazon!B3968</f>
        <v>270.20001200000002</v>
      </c>
      <c r="G3967">
        <f>Amazon!C3968</f>
        <v>274.29998799999998</v>
      </c>
      <c r="H3967">
        <f>Amazon!D3968</f>
        <v>266.36999500000002</v>
      </c>
      <c r="I3967">
        <f>Amazon!E3968</f>
        <v>266.41000400000001</v>
      </c>
      <c r="J3967">
        <f>Amazon!F3968</f>
        <v>266.41000400000001</v>
      </c>
      <c r="K3967">
        <f>Amazon!G3968</f>
        <v>3528900</v>
      </c>
      <c r="L3967">
        <f>Amazon!B3967</f>
        <v>265.91000400000001</v>
      </c>
      <c r="M3967">
        <f>Amazon!C3967</f>
        <v>270.10998499999999</v>
      </c>
      <c r="N3967">
        <f>Amazon!D3967</f>
        <v>264.5</v>
      </c>
      <c r="O3967">
        <f>Amazon!E3967</f>
        <v>269.75</v>
      </c>
      <c r="P3967">
        <f>Amazon!F3967</f>
        <v>269.75</v>
      </c>
      <c r="Q3967">
        <f>Amazon!G3967</f>
        <v>2854200</v>
      </c>
      <c r="R3967">
        <f>IF(Amazon!B3969&gt;Amazon!E3969,0,1)</f>
        <v>1</v>
      </c>
    </row>
    <row r="3968" spans="1:18" x14ac:dyDescent="0.25">
      <c r="A3968" s="1">
        <v>41327</v>
      </c>
      <c r="B3968">
        <f>WEEKDAY(Amazon!A3970,1)</f>
        <v>6</v>
      </c>
      <c r="C3968">
        <f>MONTH(Amazon!A3970)</f>
        <v>2</v>
      </c>
      <c r="D3968">
        <f t="shared" si="61"/>
        <v>2013</v>
      </c>
      <c r="E3968">
        <f>Amazon!B3970</f>
        <v>266.61999500000002</v>
      </c>
      <c r="F3968">
        <f>Amazon!B3969</f>
        <v>265.11999500000002</v>
      </c>
      <c r="G3968">
        <f>Amazon!C3969</f>
        <v>269.48001099999999</v>
      </c>
      <c r="H3968">
        <f>Amazon!D3969</f>
        <v>263.25</v>
      </c>
      <c r="I3968">
        <f>Amazon!E3969</f>
        <v>265.94000199999999</v>
      </c>
      <c r="J3968">
        <f>Amazon!F3969</f>
        <v>265.94000199999999</v>
      </c>
      <c r="K3968">
        <f>Amazon!G3969</f>
        <v>3637400</v>
      </c>
      <c r="L3968">
        <f>Amazon!B3968</f>
        <v>270.20001200000002</v>
      </c>
      <c r="M3968">
        <f>Amazon!C3968</f>
        <v>274.29998799999998</v>
      </c>
      <c r="N3968">
        <f>Amazon!D3968</f>
        <v>266.36999500000002</v>
      </c>
      <c r="O3968">
        <f>Amazon!E3968</f>
        <v>266.41000400000001</v>
      </c>
      <c r="P3968">
        <f>Amazon!F3968</f>
        <v>266.41000400000001</v>
      </c>
      <c r="Q3968">
        <f>Amazon!G3968</f>
        <v>3528900</v>
      </c>
      <c r="R3968">
        <f>IF(Amazon!B3970&gt;Amazon!E3970,0,1)</f>
        <v>0</v>
      </c>
    </row>
    <row r="3969" spans="1:18" x14ac:dyDescent="0.25">
      <c r="A3969" s="1">
        <v>41330</v>
      </c>
      <c r="B3969">
        <f>WEEKDAY(Amazon!A3971,1)</f>
        <v>2</v>
      </c>
      <c r="C3969">
        <f>MONTH(Amazon!A3971)</f>
        <v>2</v>
      </c>
      <c r="D3969">
        <f t="shared" si="61"/>
        <v>2013</v>
      </c>
      <c r="E3969">
        <f>Amazon!B3971</f>
        <v>266.94000199999999</v>
      </c>
      <c r="F3969">
        <f>Amazon!B3970</f>
        <v>266.61999500000002</v>
      </c>
      <c r="G3969">
        <f>Amazon!C3970</f>
        <v>267.10998499999999</v>
      </c>
      <c r="H3969">
        <f>Amazon!D3970</f>
        <v>261.60998499999999</v>
      </c>
      <c r="I3969">
        <f>Amazon!E3970</f>
        <v>265.42001299999998</v>
      </c>
      <c r="J3969">
        <f>Amazon!F3970</f>
        <v>265.42001299999998</v>
      </c>
      <c r="K3969">
        <f>Amazon!G3970</f>
        <v>3124800</v>
      </c>
      <c r="L3969">
        <f>Amazon!B3969</f>
        <v>265.11999500000002</v>
      </c>
      <c r="M3969">
        <f>Amazon!C3969</f>
        <v>269.48001099999999</v>
      </c>
      <c r="N3969">
        <f>Amazon!D3969</f>
        <v>263.25</v>
      </c>
      <c r="O3969">
        <f>Amazon!E3969</f>
        <v>265.94000199999999</v>
      </c>
      <c r="P3969">
        <f>Amazon!F3969</f>
        <v>265.94000199999999</v>
      </c>
      <c r="Q3969">
        <f>Amazon!G3969</f>
        <v>3637400</v>
      </c>
      <c r="R3969">
        <f>IF(Amazon!B3971&gt;Amazon!E3971,0,1)</f>
        <v>0</v>
      </c>
    </row>
    <row r="3970" spans="1:18" x14ac:dyDescent="0.25">
      <c r="A3970" s="1">
        <v>41331</v>
      </c>
      <c r="B3970">
        <f>WEEKDAY(Amazon!A3972,1)</f>
        <v>3</v>
      </c>
      <c r="C3970">
        <f>MONTH(Amazon!A3972)</f>
        <v>2</v>
      </c>
      <c r="D3970">
        <f t="shared" si="61"/>
        <v>2013</v>
      </c>
      <c r="E3970">
        <f>Amazon!B3972</f>
        <v>260.89001500000001</v>
      </c>
      <c r="F3970">
        <f>Amazon!B3971</f>
        <v>266.94000199999999</v>
      </c>
      <c r="G3970">
        <f>Amazon!C3971</f>
        <v>268.69000199999999</v>
      </c>
      <c r="H3970">
        <f>Amazon!D3971</f>
        <v>259.64999399999999</v>
      </c>
      <c r="I3970">
        <f>Amazon!E3971</f>
        <v>259.86999500000002</v>
      </c>
      <c r="J3970">
        <f>Amazon!F3971</f>
        <v>259.86999500000002</v>
      </c>
      <c r="K3970">
        <f>Amazon!G3971</f>
        <v>3032400</v>
      </c>
      <c r="L3970">
        <f>Amazon!B3970</f>
        <v>266.61999500000002</v>
      </c>
      <c r="M3970">
        <f>Amazon!C3970</f>
        <v>267.10998499999999</v>
      </c>
      <c r="N3970">
        <f>Amazon!D3970</f>
        <v>261.60998499999999</v>
      </c>
      <c r="O3970">
        <f>Amazon!E3970</f>
        <v>265.42001299999998</v>
      </c>
      <c r="P3970">
        <f>Amazon!F3970</f>
        <v>265.42001299999998</v>
      </c>
      <c r="Q3970">
        <f>Amazon!G3970</f>
        <v>3124800</v>
      </c>
      <c r="R3970">
        <f>IF(Amazon!B3972&gt;Amazon!E3972,0,1)</f>
        <v>0</v>
      </c>
    </row>
    <row r="3971" spans="1:18" x14ac:dyDescent="0.25">
      <c r="A3971" s="1">
        <v>41332</v>
      </c>
      <c r="B3971">
        <f>WEEKDAY(Amazon!A3973,1)</f>
        <v>4</v>
      </c>
      <c r="C3971">
        <f>MONTH(Amazon!A3973)</f>
        <v>2</v>
      </c>
      <c r="D3971">
        <f t="shared" ref="D3971:D4034" si="62">YEAR(A3971)</f>
        <v>2013</v>
      </c>
      <c r="E3971">
        <f>Amazon!B3973</f>
        <v>259.39999399999999</v>
      </c>
      <c r="F3971">
        <f>Amazon!B3972</f>
        <v>260.89001500000001</v>
      </c>
      <c r="G3971">
        <f>Amazon!C3972</f>
        <v>262.040009</v>
      </c>
      <c r="H3971">
        <f>Amazon!D3972</f>
        <v>255.729996</v>
      </c>
      <c r="I3971">
        <f>Amazon!E3972</f>
        <v>259.35998499999999</v>
      </c>
      <c r="J3971">
        <f>Amazon!F3972</f>
        <v>259.35998499999999</v>
      </c>
      <c r="K3971">
        <f>Amazon!G3972</f>
        <v>3348600</v>
      </c>
      <c r="L3971">
        <f>Amazon!B3971</f>
        <v>266.94000199999999</v>
      </c>
      <c r="M3971">
        <f>Amazon!C3971</f>
        <v>268.69000199999999</v>
      </c>
      <c r="N3971">
        <f>Amazon!D3971</f>
        <v>259.64999399999999</v>
      </c>
      <c r="O3971">
        <f>Amazon!E3971</f>
        <v>259.86999500000002</v>
      </c>
      <c r="P3971">
        <f>Amazon!F3971</f>
        <v>259.86999500000002</v>
      </c>
      <c r="Q3971">
        <f>Amazon!G3971</f>
        <v>3032400</v>
      </c>
      <c r="R3971">
        <f>IF(Amazon!B3973&gt;Amazon!E3973,0,1)</f>
        <v>1</v>
      </c>
    </row>
    <row r="3972" spans="1:18" x14ac:dyDescent="0.25">
      <c r="A3972" s="1">
        <v>41333</v>
      </c>
      <c r="B3972">
        <f>WEEKDAY(Amazon!A3974,1)</f>
        <v>5</v>
      </c>
      <c r="C3972">
        <f>MONTH(Amazon!A3974)</f>
        <v>2</v>
      </c>
      <c r="D3972">
        <f t="shared" si="62"/>
        <v>2013</v>
      </c>
      <c r="E3972">
        <f>Amazon!B3974</f>
        <v>261.80999800000001</v>
      </c>
      <c r="F3972">
        <f>Amazon!B3973</f>
        <v>259.39999399999999</v>
      </c>
      <c r="G3972">
        <f>Amazon!C3973</f>
        <v>265.82998700000002</v>
      </c>
      <c r="H3972">
        <f>Amazon!D3973</f>
        <v>256.85998499999999</v>
      </c>
      <c r="I3972">
        <f>Amazon!E3973</f>
        <v>263.25</v>
      </c>
      <c r="J3972">
        <f>Amazon!F3973</f>
        <v>263.25</v>
      </c>
      <c r="K3972">
        <f>Amazon!G3973</f>
        <v>2908100</v>
      </c>
      <c r="L3972">
        <f>Amazon!B3972</f>
        <v>260.89001500000001</v>
      </c>
      <c r="M3972">
        <f>Amazon!C3972</f>
        <v>262.040009</v>
      </c>
      <c r="N3972">
        <f>Amazon!D3972</f>
        <v>255.729996</v>
      </c>
      <c r="O3972">
        <f>Amazon!E3972</f>
        <v>259.35998499999999</v>
      </c>
      <c r="P3972">
        <f>Amazon!F3972</f>
        <v>259.35998499999999</v>
      </c>
      <c r="Q3972">
        <f>Amazon!G3972</f>
        <v>3348600</v>
      </c>
      <c r="R3972">
        <f>IF(Amazon!B3974&gt;Amazon!E3974,0,1)</f>
        <v>1</v>
      </c>
    </row>
    <row r="3973" spans="1:18" x14ac:dyDescent="0.25">
      <c r="A3973" s="1">
        <v>41334</v>
      </c>
      <c r="B3973">
        <f>WEEKDAY(Amazon!A3975,1)</f>
        <v>6</v>
      </c>
      <c r="C3973">
        <f>MONTH(Amazon!A3975)</f>
        <v>3</v>
      </c>
      <c r="D3973">
        <f t="shared" si="62"/>
        <v>2013</v>
      </c>
      <c r="E3973">
        <f>Amazon!B3975</f>
        <v>263.26998900000001</v>
      </c>
      <c r="F3973">
        <f>Amazon!B3974</f>
        <v>261.80999800000001</v>
      </c>
      <c r="G3973">
        <f>Amazon!C3974</f>
        <v>267</v>
      </c>
      <c r="H3973">
        <f>Amazon!D3974</f>
        <v>260.63000499999998</v>
      </c>
      <c r="I3973">
        <f>Amazon!E3974</f>
        <v>264.26998900000001</v>
      </c>
      <c r="J3973">
        <f>Amazon!F3974</f>
        <v>264.26998900000001</v>
      </c>
      <c r="K3973">
        <f>Amazon!G3974</f>
        <v>2667200</v>
      </c>
      <c r="L3973">
        <f>Amazon!B3973</f>
        <v>259.39999399999999</v>
      </c>
      <c r="M3973">
        <f>Amazon!C3973</f>
        <v>265.82998700000002</v>
      </c>
      <c r="N3973">
        <f>Amazon!D3973</f>
        <v>256.85998499999999</v>
      </c>
      <c r="O3973">
        <f>Amazon!E3973</f>
        <v>263.25</v>
      </c>
      <c r="P3973">
        <f>Amazon!F3973</f>
        <v>263.25</v>
      </c>
      <c r="Q3973">
        <f>Amazon!G3973</f>
        <v>2908100</v>
      </c>
      <c r="R3973">
        <f>IF(Amazon!B3975&gt;Amazon!E3975,0,1)</f>
        <v>1</v>
      </c>
    </row>
    <row r="3974" spans="1:18" x14ac:dyDescent="0.25">
      <c r="A3974" s="1">
        <v>41337</v>
      </c>
      <c r="B3974">
        <f>WEEKDAY(Amazon!A3976,1)</f>
        <v>2</v>
      </c>
      <c r="C3974">
        <f>MONTH(Amazon!A3976)</f>
        <v>3</v>
      </c>
      <c r="D3974">
        <f t="shared" si="62"/>
        <v>2013</v>
      </c>
      <c r="E3974">
        <f>Amazon!B3976</f>
        <v>265.35998499999999</v>
      </c>
      <c r="F3974">
        <f>Amazon!B3975</f>
        <v>263.26998900000001</v>
      </c>
      <c r="G3974">
        <f>Amazon!C3975</f>
        <v>266.60000600000001</v>
      </c>
      <c r="H3974">
        <f>Amazon!D3975</f>
        <v>261.040009</v>
      </c>
      <c r="I3974">
        <f>Amazon!E3975</f>
        <v>265.73998999999998</v>
      </c>
      <c r="J3974">
        <f>Amazon!F3975</f>
        <v>265.73998999999998</v>
      </c>
      <c r="K3974">
        <f>Amazon!G3975</f>
        <v>2957000</v>
      </c>
      <c r="L3974">
        <f>Amazon!B3974</f>
        <v>261.80999800000001</v>
      </c>
      <c r="M3974">
        <f>Amazon!C3974</f>
        <v>267</v>
      </c>
      <c r="N3974">
        <f>Amazon!D3974</f>
        <v>260.63000499999998</v>
      </c>
      <c r="O3974">
        <f>Amazon!E3974</f>
        <v>264.26998900000001</v>
      </c>
      <c r="P3974">
        <f>Amazon!F3974</f>
        <v>264.26998900000001</v>
      </c>
      <c r="Q3974">
        <f>Amazon!G3974</f>
        <v>2667200</v>
      </c>
      <c r="R3974">
        <f>IF(Amazon!B3976&gt;Amazon!E3976,0,1)</f>
        <v>1</v>
      </c>
    </row>
    <row r="3975" spans="1:18" x14ac:dyDescent="0.25">
      <c r="A3975" s="1">
        <v>41338</v>
      </c>
      <c r="B3975">
        <f>WEEKDAY(Amazon!A3977,1)</f>
        <v>3</v>
      </c>
      <c r="C3975">
        <f>MONTH(Amazon!A3977)</f>
        <v>3</v>
      </c>
      <c r="D3975">
        <f t="shared" si="62"/>
        <v>2013</v>
      </c>
      <c r="E3975">
        <f>Amazon!B3977</f>
        <v>274</v>
      </c>
      <c r="F3975">
        <f>Amazon!B3976</f>
        <v>265.35998499999999</v>
      </c>
      <c r="G3975">
        <f>Amazon!C3976</f>
        <v>273.29998799999998</v>
      </c>
      <c r="H3975">
        <f>Amazon!D3976</f>
        <v>264.14001500000001</v>
      </c>
      <c r="I3975">
        <f>Amazon!E3976</f>
        <v>273.10998499999999</v>
      </c>
      <c r="J3975">
        <f>Amazon!F3976</f>
        <v>273.10998499999999</v>
      </c>
      <c r="K3975">
        <f>Amazon!G3976</f>
        <v>3453000</v>
      </c>
      <c r="L3975">
        <f>Amazon!B3975</f>
        <v>263.26998900000001</v>
      </c>
      <c r="M3975">
        <f>Amazon!C3975</f>
        <v>266.60000600000001</v>
      </c>
      <c r="N3975">
        <f>Amazon!D3975</f>
        <v>261.040009</v>
      </c>
      <c r="O3975">
        <f>Amazon!E3975</f>
        <v>265.73998999999998</v>
      </c>
      <c r="P3975">
        <f>Amazon!F3975</f>
        <v>265.73998999999998</v>
      </c>
      <c r="Q3975">
        <f>Amazon!G3975</f>
        <v>2957000</v>
      </c>
      <c r="R3975">
        <f>IF(Amazon!B3977&gt;Amazon!E3977,0,1)</f>
        <v>1</v>
      </c>
    </row>
    <row r="3976" spans="1:18" x14ac:dyDescent="0.25">
      <c r="A3976" s="1">
        <v>41339</v>
      </c>
      <c r="B3976">
        <f>WEEKDAY(Amazon!A3978,1)</f>
        <v>4</v>
      </c>
      <c r="C3976">
        <f>MONTH(Amazon!A3978)</f>
        <v>3</v>
      </c>
      <c r="D3976">
        <f t="shared" si="62"/>
        <v>2013</v>
      </c>
      <c r="E3976">
        <f>Amazon!B3978</f>
        <v>275.76001000000002</v>
      </c>
      <c r="F3976">
        <f>Amazon!B3977</f>
        <v>274</v>
      </c>
      <c r="G3976">
        <f>Amazon!C3977</f>
        <v>276.67999300000002</v>
      </c>
      <c r="H3976">
        <f>Amazon!D3977</f>
        <v>269.98998999999998</v>
      </c>
      <c r="I3976">
        <f>Amazon!E3977</f>
        <v>275.58999599999999</v>
      </c>
      <c r="J3976">
        <f>Amazon!F3977</f>
        <v>275.58999599999999</v>
      </c>
      <c r="K3976">
        <f>Amazon!G3977</f>
        <v>3686200</v>
      </c>
      <c r="L3976">
        <f>Amazon!B3976</f>
        <v>265.35998499999999</v>
      </c>
      <c r="M3976">
        <f>Amazon!C3976</f>
        <v>273.29998799999998</v>
      </c>
      <c r="N3976">
        <f>Amazon!D3976</f>
        <v>264.14001500000001</v>
      </c>
      <c r="O3976">
        <f>Amazon!E3976</f>
        <v>273.10998499999999</v>
      </c>
      <c r="P3976">
        <f>Amazon!F3976</f>
        <v>273.10998499999999</v>
      </c>
      <c r="Q3976">
        <f>Amazon!G3976</f>
        <v>3453000</v>
      </c>
      <c r="R3976">
        <f>IF(Amazon!B3978&gt;Amazon!E3978,0,1)</f>
        <v>0</v>
      </c>
    </row>
    <row r="3977" spans="1:18" x14ac:dyDescent="0.25">
      <c r="A3977" s="1">
        <v>41340</v>
      </c>
      <c r="B3977">
        <f>WEEKDAY(Amazon!A3979,1)</f>
        <v>5</v>
      </c>
      <c r="C3977">
        <f>MONTH(Amazon!A3979)</f>
        <v>3</v>
      </c>
      <c r="D3977">
        <f t="shared" si="62"/>
        <v>2013</v>
      </c>
      <c r="E3977">
        <f>Amazon!B3979</f>
        <v>274.10000600000001</v>
      </c>
      <c r="F3977">
        <f>Amazon!B3978</f>
        <v>275.76001000000002</v>
      </c>
      <c r="G3977">
        <f>Amazon!C3978</f>
        <v>276.48998999999998</v>
      </c>
      <c r="H3977">
        <f>Amazon!D3978</f>
        <v>271.82998700000002</v>
      </c>
      <c r="I3977">
        <f>Amazon!E3978</f>
        <v>273.790009</v>
      </c>
      <c r="J3977">
        <f>Amazon!F3978</f>
        <v>273.790009</v>
      </c>
      <c r="K3977">
        <f>Amazon!G3978</f>
        <v>2050700</v>
      </c>
      <c r="L3977">
        <f>Amazon!B3977</f>
        <v>274</v>
      </c>
      <c r="M3977">
        <f>Amazon!C3977</f>
        <v>276.67999300000002</v>
      </c>
      <c r="N3977">
        <f>Amazon!D3977</f>
        <v>269.98998999999998</v>
      </c>
      <c r="O3977">
        <f>Amazon!E3977</f>
        <v>275.58999599999999</v>
      </c>
      <c r="P3977">
        <f>Amazon!F3977</f>
        <v>275.58999599999999</v>
      </c>
      <c r="Q3977">
        <f>Amazon!G3977</f>
        <v>3686200</v>
      </c>
      <c r="R3977">
        <f>IF(Amazon!B3979&gt;Amazon!E3979,0,1)</f>
        <v>0</v>
      </c>
    </row>
    <row r="3978" spans="1:18" x14ac:dyDescent="0.25">
      <c r="A3978" s="1">
        <v>41341</v>
      </c>
      <c r="B3978">
        <f>WEEKDAY(Amazon!A3980,1)</f>
        <v>6</v>
      </c>
      <c r="C3978">
        <f>MONTH(Amazon!A3980)</f>
        <v>3</v>
      </c>
      <c r="D3978">
        <f t="shared" si="62"/>
        <v>2013</v>
      </c>
      <c r="E3978">
        <f>Amazon!B3980</f>
        <v>275</v>
      </c>
      <c r="F3978">
        <f>Amazon!B3979</f>
        <v>274.10000600000001</v>
      </c>
      <c r="G3978">
        <f>Amazon!C3979</f>
        <v>274.79998799999998</v>
      </c>
      <c r="H3978">
        <f>Amazon!D3979</f>
        <v>271.85000600000001</v>
      </c>
      <c r="I3978">
        <f>Amazon!E3979</f>
        <v>273.88000499999998</v>
      </c>
      <c r="J3978">
        <f>Amazon!F3979</f>
        <v>273.88000499999998</v>
      </c>
      <c r="K3978">
        <f>Amazon!G3979</f>
        <v>1939000</v>
      </c>
      <c r="L3978">
        <f>Amazon!B3978</f>
        <v>275.76001000000002</v>
      </c>
      <c r="M3978">
        <f>Amazon!C3978</f>
        <v>276.48998999999998</v>
      </c>
      <c r="N3978">
        <f>Amazon!D3978</f>
        <v>271.82998700000002</v>
      </c>
      <c r="O3978">
        <f>Amazon!E3978</f>
        <v>273.790009</v>
      </c>
      <c r="P3978">
        <f>Amazon!F3978</f>
        <v>273.790009</v>
      </c>
      <c r="Q3978">
        <f>Amazon!G3978</f>
        <v>2050700</v>
      </c>
      <c r="R3978">
        <f>IF(Amazon!B3980&gt;Amazon!E3980,0,1)</f>
        <v>0</v>
      </c>
    </row>
    <row r="3979" spans="1:18" x14ac:dyDescent="0.25">
      <c r="A3979" s="1">
        <v>41344</v>
      </c>
      <c r="B3979">
        <f>WEEKDAY(Amazon!A3981,1)</f>
        <v>2</v>
      </c>
      <c r="C3979">
        <f>MONTH(Amazon!A3981)</f>
        <v>3</v>
      </c>
      <c r="D3979">
        <f t="shared" si="62"/>
        <v>2013</v>
      </c>
      <c r="E3979">
        <f>Amazon!B3981</f>
        <v>273.42999300000002</v>
      </c>
      <c r="F3979">
        <f>Amazon!B3980</f>
        <v>275</v>
      </c>
      <c r="G3979">
        <f>Amazon!C3980</f>
        <v>275.44000199999999</v>
      </c>
      <c r="H3979">
        <f>Amazon!D3980</f>
        <v>271.5</v>
      </c>
      <c r="I3979">
        <f>Amazon!E3980</f>
        <v>274.19000199999999</v>
      </c>
      <c r="J3979">
        <f>Amazon!F3980</f>
        <v>274.19000199999999</v>
      </c>
      <c r="K3979">
        <f>Amazon!G3980</f>
        <v>1879800</v>
      </c>
      <c r="L3979">
        <f>Amazon!B3979</f>
        <v>274.10000600000001</v>
      </c>
      <c r="M3979">
        <f>Amazon!C3979</f>
        <v>274.79998799999998</v>
      </c>
      <c r="N3979">
        <f>Amazon!D3979</f>
        <v>271.85000600000001</v>
      </c>
      <c r="O3979">
        <f>Amazon!E3979</f>
        <v>273.88000499999998</v>
      </c>
      <c r="P3979">
        <f>Amazon!F3979</f>
        <v>273.88000499999998</v>
      </c>
      <c r="Q3979">
        <f>Amazon!G3979</f>
        <v>1939000</v>
      </c>
      <c r="R3979">
        <f>IF(Amazon!B3981&gt;Amazon!E3981,0,1)</f>
        <v>0</v>
      </c>
    </row>
    <row r="3980" spans="1:18" x14ac:dyDescent="0.25">
      <c r="A3980" s="1">
        <v>41345</v>
      </c>
      <c r="B3980">
        <f>WEEKDAY(Amazon!A3982,1)</f>
        <v>3</v>
      </c>
      <c r="C3980">
        <f>MONTH(Amazon!A3982)</f>
        <v>3</v>
      </c>
      <c r="D3980">
        <f t="shared" si="62"/>
        <v>2013</v>
      </c>
      <c r="E3980">
        <f>Amazon!B3982</f>
        <v>271</v>
      </c>
      <c r="F3980">
        <f>Amazon!B3981</f>
        <v>273.42999300000002</v>
      </c>
      <c r="G3980">
        <f>Amazon!C3981</f>
        <v>273.98998999999998</v>
      </c>
      <c r="H3980">
        <f>Amazon!D3981</f>
        <v>270.39999399999999</v>
      </c>
      <c r="I3980">
        <f>Amazon!E3981</f>
        <v>271.23998999999998</v>
      </c>
      <c r="J3980">
        <f>Amazon!F3981</f>
        <v>271.23998999999998</v>
      </c>
      <c r="K3980">
        <f>Amazon!G3981</f>
        <v>1904900</v>
      </c>
      <c r="L3980">
        <f>Amazon!B3980</f>
        <v>275</v>
      </c>
      <c r="M3980">
        <f>Amazon!C3980</f>
        <v>275.44000199999999</v>
      </c>
      <c r="N3980">
        <f>Amazon!D3980</f>
        <v>271.5</v>
      </c>
      <c r="O3980">
        <f>Amazon!E3980</f>
        <v>274.19000199999999</v>
      </c>
      <c r="P3980">
        <f>Amazon!F3980</f>
        <v>274.19000199999999</v>
      </c>
      <c r="Q3980">
        <f>Amazon!G3980</f>
        <v>1879800</v>
      </c>
      <c r="R3980">
        <f>IF(Amazon!B3982&gt;Amazon!E3982,0,1)</f>
        <v>1</v>
      </c>
    </row>
    <row r="3981" spans="1:18" x14ac:dyDescent="0.25">
      <c r="A3981" s="1">
        <v>41346</v>
      </c>
      <c r="B3981">
        <f>WEEKDAY(Amazon!A3983,1)</f>
        <v>4</v>
      </c>
      <c r="C3981">
        <f>MONTH(Amazon!A3983)</f>
        <v>3</v>
      </c>
      <c r="D3981">
        <f t="shared" si="62"/>
        <v>2013</v>
      </c>
      <c r="E3981">
        <f>Amazon!B3983</f>
        <v>275.23998999999998</v>
      </c>
      <c r="F3981">
        <f>Amazon!B3982</f>
        <v>271</v>
      </c>
      <c r="G3981">
        <f>Amazon!C3982</f>
        <v>277.39999399999999</v>
      </c>
      <c r="H3981">
        <f>Amazon!D3982</f>
        <v>270.35998499999999</v>
      </c>
      <c r="I3981">
        <f>Amazon!E3982</f>
        <v>274.13000499999998</v>
      </c>
      <c r="J3981">
        <f>Amazon!F3982</f>
        <v>274.13000499999998</v>
      </c>
      <c r="K3981">
        <f>Amazon!G3982</f>
        <v>3246200</v>
      </c>
      <c r="L3981">
        <f>Amazon!B3981</f>
        <v>273.42999300000002</v>
      </c>
      <c r="M3981">
        <f>Amazon!C3981</f>
        <v>273.98998999999998</v>
      </c>
      <c r="N3981">
        <f>Amazon!D3981</f>
        <v>270.39999399999999</v>
      </c>
      <c r="O3981">
        <f>Amazon!E3981</f>
        <v>271.23998999999998</v>
      </c>
      <c r="P3981">
        <f>Amazon!F3981</f>
        <v>271.23998999999998</v>
      </c>
      <c r="Q3981">
        <f>Amazon!G3981</f>
        <v>1904900</v>
      </c>
      <c r="R3981">
        <f>IF(Amazon!B3983&gt;Amazon!E3983,0,1)</f>
        <v>0</v>
      </c>
    </row>
    <row r="3982" spans="1:18" x14ac:dyDescent="0.25">
      <c r="A3982" s="1">
        <v>41347</v>
      </c>
      <c r="B3982">
        <f>WEEKDAY(Amazon!A3984,1)</f>
        <v>5</v>
      </c>
      <c r="C3982">
        <f>MONTH(Amazon!A3984)</f>
        <v>3</v>
      </c>
      <c r="D3982">
        <f t="shared" si="62"/>
        <v>2013</v>
      </c>
      <c r="E3982">
        <f>Amazon!B3984</f>
        <v>269.67001299999998</v>
      </c>
      <c r="F3982">
        <f>Amazon!B3983</f>
        <v>275.23998999999998</v>
      </c>
      <c r="G3982">
        <f>Amazon!C3983</f>
        <v>276.5</v>
      </c>
      <c r="H3982">
        <f>Amazon!D3983</f>
        <v>272.64001500000001</v>
      </c>
      <c r="I3982">
        <f>Amazon!E3983</f>
        <v>275.10000600000001</v>
      </c>
      <c r="J3982">
        <f>Amazon!F3983</f>
        <v>275.10000600000001</v>
      </c>
      <c r="K3982">
        <f>Amazon!G3983</f>
        <v>1884200</v>
      </c>
      <c r="L3982">
        <f>Amazon!B3982</f>
        <v>271</v>
      </c>
      <c r="M3982">
        <f>Amazon!C3982</f>
        <v>277.39999399999999</v>
      </c>
      <c r="N3982">
        <f>Amazon!D3982</f>
        <v>270.35998499999999</v>
      </c>
      <c r="O3982">
        <f>Amazon!E3982</f>
        <v>274.13000499999998</v>
      </c>
      <c r="P3982">
        <f>Amazon!F3982</f>
        <v>274.13000499999998</v>
      </c>
      <c r="Q3982">
        <f>Amazon!G3982</f>
        <v>3246200</v>
      </c>
      <c r="R3982">
        <f>IF(Amazon!B3984&gt;Amazon!E3984,0,1)</f>
        <v>0</v>
      </c>
    </row>
    <row r="3983" spans="1:18" x14ac:dyDescent="0.25">
      <c r="A3983" s="1">
        <v>41348</v>
      </c>
      <c r="B3983">
        <f>WEEKDAY(Amazon!A3985,1)</f>
        <v>6</v>
      </c>
      <c r="C3983">
        <f>MONTH(Amazon!A3985)</f>
        <v>3</v>
      </c>
      <c r="D3983">
        <f t="shared" si="62"/>
        <v>2013</v>
      </c>
      <c r="E3983">
        <f>Amazon!B3985</f>
        <v>264.98001099999999</v>
      </c>
      <c r="F3983">
        <f>Amazon!B3984</f>
        <v>269.67001299999998</v>
      </c>
      <c r="G3983">
        <f>Amazon!C3984</f>
        <v>270</v>
      </c>
      <c r="H3983">
        <f>Amazon!D3984</f>
        <v>263.52999899999998</v>
      </c>
      <c r="I3983">
        <f>Amazon!E3984</f>
        <v>265.73998999999998</v>
      </c>
      <c r="J3983">
        <f>Amazon!F3984</f>
        <v>265.73998999999998</v>
      </c>
      <c r="K3983">
        <f>Amazon!G3984</f>
        <v>5226700</v>
      </c>
      <c r="L3983">
        <f>Amazon!B3983</f>
        <v>275.23998999999998</v>
      </c>
      <c r="M3983">
        <f>Amazon!C3983</f>
        <v>276.5</v>
      </c>
      <c r="N3983">
        <f>Amazon!D3983</f>
        <v>272.64001500000001</v>
      </c>
      <c r="O3983">
        <f>Amazon!E3983</f>
        <v>275.10000600000001</v>
      </c>
      <c r="P3983">
        <f>Amazon!F3983</f>
        <v>275.10000600000001</v>
      </c>
      <c r="Q3983">
        <f>Amazon!G3983</f>
        <v>1884200</v>
      </c>
      <c r="R3983">
        <f>IF(Amazon!B3985&gt;Amazon!E3985,0,1)</f>
        <v>0</v>
      </c>
    </row>
    <row r="3984" spans="1:18" x14ac:dyDescent="0.25">
      <c r="A3984" s="1">
        <v>41351</v>
      </c>
      <c r="B3984">
        <f>WEEKDAY(Amazon!A3986,1)</f>
        <v>2</v>
      </c>
      <c r="C3984">
        <f>MONTH(Amazon!A3986)</f>
        <v>3</v>
      </c>
      <c r="D3984">
        <f t="shared" si="62"/>
        <v>2013</v>
      </c>
      <c r="E3984">
        <f>Amazon!B3986</f>
        <v>259.29998799999998</v>
      </c>
      <c r="F3984">
        <f>Amazon!B3985</f>
        <v>264.98001099999999</v>
      </c>
      <c r="G3984">
        <f>Amazon!C3985</f>
        <v>267.26001000000002</v>
      </c>
      <c r="H3984">
        <f>Amazon!D3985</f>
        <v>260.04998799999998</v>
      </c>
      <c r="I3984">
        <f>Amazon!E3985</f>
        <v>261.82000699999998</v>
      </c>
      <c r="J3984">
        <f>Amazon!F3985</f>
        <v>261.82000699999998</v>
      </c>
      <c r="K3984">
        <f>Amazon!G3985</f>
        <v>4865900</v>
      </c>
      <c r="L3984">
        <f>Amazon!B3984</f>
        <v>269.67001299999998</v>
      </c>
      <c r="M3984">
        <f>Amazon!C3984</f>
        <v>270</v>
      </c>
      <c r="N3984">
        <f>Amazon!D3984</f>
        <v>263.52999899999998</v>
      </c>
      <c r="O3984">
        <f>Amazon!E3984</f>
        <v>265.73998999999998</v>
      </c>
      <c r="P3984">
        <f>Amazon!F3984</f>
        <v>265.73998999999998</v>
      </c>
      <c r="Q3984">
        <f>Amazon!G3984</f>
        <v>5226700</v>
      </c>
      <c r="R3984">
        <f>IF(Amazon!B3986&gt;Amazon!E3986,0,1)</f>
        <v>0</v>
      </c>
    </row>
    <row r="3985" spans="1:18" x14ac:dyDescent="0.25">
      <c r="A3985" s="1">
        <v>41352</v>
      </c>
      <c r="B3985">
        <f>WEEKDAY(Amazon!A3987,1)</f>
        <v>3</v>
      </c>
      <c r="C3985">
        <f>MONTH(Amazon!A3987)</f>
        <v>3</v>
      </c>
      <c r="D3985">
        <f t="shared" si="62"/>
        <v>2013</v>
      </c>
      <c r="E3985">
        <f>Amazon!B3987</f>
        <v>258.39999399999999</v>
      </c>
      <c r="F3985">
        <f>Amazon!B3986</f>
        <v>259.29998799999998</v>
      </c>
      <c r="G3985">
        <f>Amazon!C3986</f>
        <v>261.48998999999998</v>
      </c>
      <c r="H3985">
        <f>Amazon!D3986</f>
        <v>257.11999500000002</v>
      </c>
      <c r="I3985">
        <f>Amazon!E3986</f>
        <v>257.89001500000001</v>
      </c>
      <c r="J3985">
        <f>Amazon!F3986</f>
        <v>257.89001500000001</v>
      </c>
      <c r="K3985">
        <f>Amazon!G3986</f>
        <v>2720200</v>
      </c>
      <c r="L3985">
        <f>Amazon!B3985</f>
        <v>264.98001099999999</v>
      </c>
      <c r="M3985">
        <f>Amazon!C3985</f>
        <v>267.26001000000002</v>
      </c>
      <c r="N3985">
        <f>Amazon!D3985</f>
        <v>260.04998799999998</v>
      </c>
      <c r="O3985">
        <f>Amazon!E3985</f>
        <v>261.82000699999998</v>
      </c>
      <c r="P3985">
        <f>Amazon!F3985</f>
        <v>261.82000699999998</v>
      </c>
      <c r="Q3985">
        <f>Amazon!G3985</f>
        <v>4865900</v>
      </c>
      <c r="R3985">
        <f>IF(Amazon!B3987&gt;Amazon!E3987,0,1)</f>
        <v>0</v>
      </c>
    </row>
    <row r="3986" spans="1:18" x14ac:dyDescent="0.25">
      <c r="A3986" s="1">
        <v>41353</v>
      </c>
      <c r="B3986">
        <f>WEEKDAY(Amazon!A3988,1)</f>
        <v>4</v>
      </c>
      <c r="C3986">
        <f>MONTH(Amazon!A3988)</f>
        <v>3</v>
      </c>
      <c r="D3986">
        <f t="shared" si="62"/>
        <v>2013</v>
      </c>
      <c r="E3986">
        <f>Amazon!B3988</f>
        <v>258.04998799999998</v>
      </c>
      <c r="F3986">
        <f>Amazon!B3987</f>
        <v>258.39999399999999</v>
      </c>
      <c r="G3986">
        <f>Amazon!C3987</f>
        <v>259.5</v>
      </c>
      <c r="H3986">
        <f>Amazon!D3987</f>
        <v>252.61999499999999</v>
      </c>
      <c r="I3986">
        <f>Amazon!E3987</f>
        <v>256.41000400000001</v>
      </c>
      <c r="J3986">
        <f>Amazon!F3987</f>
        <v>256.41000400000001</v>
      </c>
      <c r="K3986">
        <f>Amazon!G3987</f>
        <v>3738500</v>
      </c>
      <c r="L3986">
        <f>Amazon!B3986</f>
        <v>259.29998799999998</v>
      </c>
      <c r="M3986">
        <f>Amazon!C3986</f>
        <v>261.48998999999998</v>
      </c>
      <c r="N3986">
        <f>Amazon!D3986</f>
        <v>257.11999500000002</v>
      </c>
      <c r="O3986">
        <f>Amazon!E3986</f>
        <v>257.89001500000001</v>
      </c>
      <c r="P3986">
        <f>Amazon!F3986</f>
        <v>257.89001500000001</v>
      </c>
      <c r="Q3986">
        <f>Amazon!G3986</f>
        <v>2720200</v>
      </c>
      <c r="R3986">
        <f>IF(Amazon!B3988&gt;Amazon!E3988,0,1)</f>
        <v>0</v>
      </c>
    </row>
    <row r="3987" spans="1:18" x14ac:dyDescent="0.25">
      <c r="A3987" s="1">
        <v>41354</v>
      </c>
      <c r="B3987">
        <f>WEEKDAY(Amazon!A3989,1)</f>
        <v>5</v>
      </c>
      <c r="C3987">
        <f>MONTH(Amazon!A3989)</f>
        <v>3</v>
      </c>
      <c r="D3987">
        <f t="shared" si="62"/>
        <v>2013</v>
      </c>
      <c r="E3987">
        <f>Amazon!B3989</f>
        <v>256.10998499999999</v>
      </c>
      <c r="F3987">
        <f>Amazon!B3988</f>
        <v>258.04998799999998</v>
      </c>
      <c r="G3987">
        <f>Amazon!C3988</f>
        <v>259.76001000000002</v>
      </c>
      <c r="H3987">
        <f>Amazon!D3988</f>
        <v>254.550003</v>
      </c>
      <c r="I3987">
        <f>Amazon!E3988</f>
        <v>257.27999899999998</v>
      </c>
      <c r="J3987">
        <f>Amazon!F3988</f>
        <v>257.27999899999998</v>
      </c>
      <c r="K3987">
        <f>Amazon!G3988</f>
        <v>2738900</v>
      </c>
      <c r="L3987">
        <f>Amazon!B3987</f>
        <v>258.39999399999999</v>
      </c>
      <c r="M3987">
        <f>Amazon!C3987</f>
        <v>259.5</v>
      </c>
      <c r="N3987">
        <f>Amazon!D3987</f>
        <v>252.61999499999999</v>
      </c>
      <c r="O3987">
        <f>Amazon!E3987</f>
        <v>256.41000400000001</v>
      </c>
      <c r="P3987">
        <f>Amazon!F3987</f>
        <v>256.41000400000001</v>
      </c>
      <c r="Q3987">
        <f>Amazon!G3987</f>
        <v>3738500</v>
      </c>
      <c r="R3987">
        <f>IF(Amazon!B3989&gt;Amazon!E3989,0,1)</f>
        <v>0</v>
      </c>
    </row>
    <row r="3988" spans="1:18" x14ac:dyDescent="0.25">
      <c r="A3988" s="1">
        <v>41355</v>
      </c>
      <c r="B3988">
        <f>WEEKDAY(Amazon!A3990,1)</f>
        <v>6</v>
      </c>
      <c r="C3988">
        <f>MONTH(Amazon!A3990)</f>
        <v>3</v>
      </c>
      <c r="D3988">
        <f t="shared" si="62"/>
        <v>2013</v>
      </c>
      <c r="E3988">
        <f>Amazon!B3990</f>
        <v>254.550003</v>
      </c>
      <c r="F3988">
        <f>Amazon!B3989</f>
        <v>256.10998499999999</v>
      </c>
      <c r="G3988">
        <f>Amazon!C3989</f>
        <v>257</v>
      </c>
      <c r="H3988">
        <f>Amazon!D3989</f>
        <v>252.679993</v>
      </c>
      <c r="I3988">
        <f>Amazon!E3989</f>
        <v>253.38999899999999</v>
      </c>
      <c r="J3988">
        <f>Amazon!F3989</f>
        <v>253.38999899999999</v>
      </c>
      <c r="K3988">
        <f>Amazon!G3989</f>
        <v>2806400</v>
      </c>
      <c r="L3988">
        <f>Amazon!B3988</f>
        <v>258.04998799999998</v>
      </c>
      <c r="M3988">
        <f>Amazon!C3988</f>
        <v>259.76001000000002</v>
      </c>
      <c r="N3988">
        <f>Amazon!D3988</f>
        <v>254.550003</v>
      </c>
      <c r="O3988">
        <f>Amazon!E3988</f>
        <v>257.27999899999998</v>
      </c>
      <c r="P3988">
        <f>Amazon!F3988</f>
        <v>257.27999899999998</v>
      </c>
      <c r="Q3988">
        <f>Amazon!G3988</f>
        <v>2738900</v>
      </c>
      <c r="R3988">
        <f>IF(Amazon!B3990&gt;Amazon!E3990,0,1)</f>
        <v>1</v>
      </c>
    </row>
    <row r="3989" spans="1:18" x14ac:dyDescent="0.25">
      <c r="A3989" s="1">
        <v>41358</v>
      </c>
      <c r="B3989">
        <f>WEEKDAY(Amazon!A3991,1)</f>
        <v>2</v>
      </c>
      <c r="C3989">
        <f>MONTH(Amazon!A3991)</f>
        <v>3</v>
      </c>
      <c r="D3989">
        <f t="shared" si="62"/>
        <v>2013</v>
      </c>
      <c r="E3989">
        <f>Amazon!B3991</f>
        <v>258.57998700000002</v>
      </c>
      <c r="F3989">
        <f>Amazon!B3990</f>
        <v>254.550003</v>
      </c>
      <c r="G3989">
        <f>Amazon!C3990</f>
        <v>257.76998900000001</v>
      </c>
      <c r="H3989">
        <f>Amazon!D3990</f>
        <v>252.070007</v>
      </c>
      <c r="I3989">
        <f>Amazon!E3990</f>
        <v>257.75</v>
      </c>
      <c r="J3989">
        <f>Amazon!F3990</f>
        <v>257.75</v>
      </c>
      <c r="K3989">
        <f>Amazon!G3990</f>
        <v>3124600</v>
      </c>
      <c r="L3989">
        <f>Amazon!B3989</f>
        <v>256.10998499999999</v>
      </c>
      <c r="M3989">
        <f>Amazon!C3989</f>
        <v>257</v>
      </c>
      <c r="N3989">
        <f>Amazon!D3989</f>
        <v>252.679993</v>
      </c>
      <c r="O3989">
        <f>Amazon!E3989</f>
        <v>253.38999899999999</v>
      </c>
      <c r="P3989">
        <f>Amazon!F3989</f>
        <v>253.38999899999999</v>
      </c>
      <c r="Q3989">
        <f>Amazon!G3989</f>
        <v>2806400</v>
      </c>
      <c r="R3989">
        <f>IF(Amazon!B3991&gt;Amazon!E3991,0,1)</f>
        <v>0</v>
      </c>
    </row>
    <row r="3990" spans="1:18" x14ac:dyDescent="0.25">
      <c r="A3990" s="1">
        <v>41359</v>
      </c>
      <c r="B3990">
        <f>WEEKDAY(Amazon!A3992,1)</f>
        <v>3</v>
      </c>
      <c r="C3990">
        <f>MONTH(Amazon!A3992)</f>
        <v>3</v>
      </c>
      <c r="D3990">
        <f t="shared" si="62"/>
        <v>2013</v>
      </c>
      <c r="E3990">
        <f>Amazon!B3992</f>
        <v>257.04998799999998</v>
      </c>
      <c r="F3990">
        <f>Amazon!B3991</f>
        <v>258.57998700000002</v>
      </c>
      <c r="G3990">
        <f>Amazon!C3991</f>
        <v>259.42999300000002</v>
      </c>
      <c r="H3990">
        <f>Amazon!D3991</f>
        <v>254.5</v>
      </c>
      <c r="I3990">
        <f>Amazon!E3991</f>
        <v>256.01998900000001</v>
      </c>
      <c r="J3990">
        <f>Amazon!F3991</f>
        <v>256.01998900000001</v>
      </c>
      <c r="K3990">
        <f>Amazon!G3991</f>
        <v>2513900</v>
      </c>
      <c r="L3990">
        <f>Amazon!B3990</f>
        <v>254.550003</v>
      </c>
      <c r="M3990">
        <f>Amazon!C3990</f>
        <v>257.76998900000001</v>
      </c>
      <c r="N3990">
        <f>Amazon!D3990</f>
        <v>252.070007</v>
      </c>
      <c r="O3990">
        <f>Amazon!E3990</f>
        <v>257.75</v>
      </c>
      <c r="P3990">
        <f>Amazon!F3990</f>
        <v>257.75</v>
      </c>
      <c r="Q3990">
        <f>Amazon!G3990</f>
        <v>3124600</v>
      </c>
      <c r="R3990">
        <f>IF(Amazon!B3992&gt;Amazon!E3992,0,1)</f>
        <v>1</v>
      </c>
    </row>
    <row r="3991" spans="1:18" x14ac:dyDescent="0.25">
      <c r="A3991" s="1">
        <v>41360</v>
      </c>
      <c r="B3991">
        <f>WEEKDAY(Amazon!A3993,1)</f>
        <v>4</v>
      </c>
      <c r="C3991">
        <f>MONTH(Amazon!A3993)</f>
        <v>3</v>
      </c>
      <c r="D3991">
        <f t="shared" si="62"/>
        <v>2013</v>
      </c>
      <c r="E3991">
        <f>Amazon!B3993</f>
        <v>258.75</v>
      </c>
      <c r="F3991">
        <f>Amazon!B3992</f>
        <v>257.04998799999998</v>
      </c>
      <c r="G3991">
        <f>Amazon!C3992</f>
        <v>261.48001099999999</v>
      </c>
      <c r="H3991">
        <f>Amazon!D3992</f>
        <v>256.27999899999998</v>
      </c>
      <c r="I3991">
        <f>Amazon!E3992</f>
        <v>260.30999800000001</v>
      </c>
      <c r="J3991">
        <f>Amazon!F3992</f>
        <v>260.30999800000001</v>
      </c>
      <c r="K3991">
        <f>Amazon!G3992</f>
        <v>2421000</v>
      </c>
      <c r="L3991">
        <f>Amazon!B3991</f>
        <v>258.57998700000002</v>
      </c>
      <c r="M3991">
        <f>Amazon!C3991</f>
        <v>259.42999300000002</v>
      </c>
      <c r="N3991">
        <f>Amazon!D3991</f>
        <v>254.5</v>
      </c>
      <c r="O3991">
        <f>Amazon!E3991</f>
        <v>256.01998900000001</v>
      </c>
      <c r="P3991">
        <f>Amazon!F3991</f>
        <v>256.01998900000001</v>
      </c>
      <c r="Q3991">
        <f>Amazon!G3991</f>
        <v>2513900</v>
      </c>
      <c r="R3991">
        <f>IF(Amazon!B3993&gt;Amazon!E3993,0,1)</f>
        <v>1</v>
      </c>
    </row>
    <row r="3992" spans="1:18" x14ac:dyDescent="0.25">
      <c r="A3992" s="1">
        <v>41361</v>
      </c>
      <c r="B3992">
        <f>WEEKDAY(Amazon!A3994,1)</f>
        <v>5</v>
      </c>
      <c r="C3992">
        <f>MONTH(Amazon!A3994)</f>
        <v>3</v>
      </c>
      <c r="D3992">
        <f t="shared" si="62"/>
        <v>2013</v>
      </c>
      <c r="E3992">
        <f>Amazon!B3994</f>
        <v>265.82000699999998</v>
      </c>
      <c r="F3992">
        <f>Amazon!B3993</f>
        <v>258.75</v>
      </c>
      <c r="G3992">
        <f>Amazon!C3993</f>
        <v>265.92999300000002</v>
      </c>
      <c r="H3992">
        <f>Amazon!D3993</f>
        <v>257.89999399999999</v>
      </c>
      <c r="I3992">
        <f>Amazon!E3993</f>
        <v>265.29998799999998</v>
      </c>
      <c r="J3992">
        <f>Amazon!F3993</f>
        <v>265.29998799999998</v>
      </c>
      <c r="K3992">
        <f>Amazon!G3993</f>
        <v>2874900</v>
      </c>
      <c r="L3992">
        <f>Amazon!B3992</f>
        <v>257.04998799999998</v>
      </c>
      <c r="M3992">
        <f>Amazon!C3992</f>
        <v>261.48001099999999</v>
      </c>
      <c r="N3992">
        <f>Amazon!D3992</f>
        <v>256.27999899999998</v>
      </c>
      <c r="O3992">
        <f>Amazon!E3992</f>
        <v>260.30999800000001</v>
      </c>
      <c r="P3992">
        <f>Amazon!F3992</f>
        <v>260.30999800000001</v>
      </c>
      <c r="Q3992">
        <f>Amazon!G3992</f>
        <v>2421000</v>
      </c>
      <c r="R3992">
        <f>IF(Amazon!B3994&gt;Amazon!E3994,0,1)</f>
        <v>1</v>
      </c>
    </row>
    <row r="3993" spans="1:18" x14ac:dyDescent="0.25">
      <c r="A3993" s="1">
        <v>41365</v>
      </c>
      <c r="B3993">
        <f>WEEKDAY(Amazon!A3995,1)</f>
        <v>2</v>
      </c>
      <c r="C3993">
        <f>MONTH(Amazon!A3995)</f>
        <v>4</v>
      </c>
      <c r="D3993">
        <f t="shared" si="62"/>
        <v>2013</v>
      </c>
      <c r="E3993">
        <f>Amazon!B3995</f>
        <v>266.98001099999999</v>
      </c>
      <c r="F3993">
        <f>Amazon!B3994</f>
        <v>265.82000699999998</v>
      </c>
      <c r="G3993">
        <f>Amazon!C3994</f>
        <v>267.38000499999998</v>
      </c>
      <c r="H3993">
        <f>Amazon!D3994</f>
        <v>264.05999800000001</v>
      </c>
      <c r="I3993">
        <f>Amazon!E3994</f>
        <v>266.48998999999998</v>
      </c>
      <c r="J3993">
        <f>Amazon!F3994</f>
        <v>266.48998999999998</v>
      </c>
      <c r="K3993">
        <f>Amazon!G3994</f>
        <v>2473700</v>
      </c>
      <c r="L3993">
        <f>Amazon!B3993</f>
        <v>258.75</v>
      </c>
      <c r="M3993">
        <f>Amazon!C3993</f>
        <v>265.92999300000002</v>
      </c>
      <c r="N3993">
        <f>Amazon!D3993</f>
        <v>257.89999399999999</v>
      </c>
      <c r="O3993">
        <f>Amazon!E3993</f>
        <v>265.29998799999998</v>
      </c>
      <c r="P3993">
        <f>Amazon!F3993</f>
        <v>265.29998799999998</v>
      </c>
      <c r="Q3993">
        <f>Amazon!G3993</f>
        <v>2874900</v>
      </c>
      <c r="R3993">
        <f>IF(Amazon!B3995&gt;Amazon!E3995,0,1)</f>
        <v>0</v>
      </c>
    </row>
    <row r="3994" spans="1:18" x14ac:dyDescent="0.25">
      <c r="A3994" s="1">
        <v>41366</v>
      </c>
      <c r="B3994">
        <f>WEEKDAY(Amazon!A3996,1)</f>
        <v>3</v>
      </c>
      <c r="C3994">
        <f>MONTH(Amazon!A3996)</f>
        <v>4</v>
      </c>
      <c r="D3994">
        <f t="shared" si="62"/>
        <v>2013</v>
      </c>
      <c r="E3994">
        <f>Amazon!B3996</f>
        <v>262.39999399999999</v>
      </c>
      <c r="F3994">
        <f>Amazon!B3995</f>
        <v>266.98001099999999</v>
      </c>
      <c r="G3994">
        <f>Amazon!C3995</f>
        <v>267.39999399999999</v>
      </c>
      <c r="H3994">
        <f>Amazon!D3995</f>
        <v>261.01001000000002</v>
      </c>
      <c r="I3994">
        <f>Amazon!E3995</f>
        <v>261.60998499999999</v>
      </c>
      <c r="J3994">
        <f>Amazon!F3995</f>
        <v>261.60998499999999</v>
      </c>
      <c r="K3994">
        <f>Amazon!G3995</f>
        <v>2524800</v>
      </c>
      <c r="L3994">
        <f>Amazon!B3994</f>
        <v>265.82000699999998</v>
      </c>
      <c r="M3994">
        <f>Amazon!C3994</f>
        <v>267.38000499999998</v>
      </c>
      <c r="N3994">
        <f>Amazon!D3994</f>
        <v>264.05999800000001</v>
      </c>
      <c r="O3994">
        <f>Amazon!E3994</f>
        <v>266.48998999999998</v>
      </c>
      <c r="P3994">
        <f>Amazon!F3994</f>
        <v>266.48998999999998</v>
      </c>
      <c r="Q3994">
        <f>Amazon!G3994</f>
        <v>2473700</v>
      </c>
      <c r="R3994">
        <f>IF(Amazon!B3996&gt;Amazon!E3996,0,1)</f>
        <v>1</v>
      </c>
    </row>
    <row r="3995" spans="1:18" x14ac:dyDescent="0.25">
      <c r="A3995" s="1">
        <v>41367</v>
      </c>
      <c r="B3995">
        <f>WEEKDAY(Amazon!A3997,1)</f>
        <v>4</v>
      </c>
      <c r="C3995">
        <f>MONTH(Amazon!A3997)</f>
        <v>4</v>
      </c>
      <c r="D3995">
        <f t="shared" si="62"/>
        <v>2013</v>
      </c>
      <c r="E3995">
        <f>Amazon!B3997</f>
        <v>262.11999500000002</v>
      </c>
      <c r="F3995">
        <f>Amazon!B3996</f>
        <v>262.39999399999999</v>
      </c>
      <c r="G3995">
        <f>Amazon!C3996</f>
        <v>265.89001500000001</v>
      </c>
      <c r="H3995">
        <f>Amazon!D3996</f>
        <v>260.54998799999998</v>
      </c>
      <c r="I3995">
        <f>Amazon!E3996</f>
        <v>263.32000699999998</v>
      </c>
      <c r="J3995">
        <f>Amazon!F3996</f>
        <v>263.32000699999998</v>
      </c>
      <c r="K3995">
        <f>Amazon!G3996</f>
        <v>2631100</v>
      </c>
      <c r="L3995">
        <f>Amazon!B3995</f>
        <v>266.98001099999999</v>
      </c>
      <c r="M3995">
        <f>Amazon!C3995</f>
        <v>267.39999399999999</v>
      </c>
      <c r="N3995">
        <f>Amazon!D3995</f>
        <v>261.01001000000002</v>
      </c>
      <c r="O3995">
        <f>Amazon!E3995</f>
        <v>261.60998499999999</v>
      </c>
      <c r="P3995">
        <f>Amazon!F3995</f>
        <v>261.60998499999999</v>
      </c>
      <c r="Q3995">
        <f>Amazon!G3995</f>
        <v>2524800</v>
      </c>
      <c r="R3995">
        <f>IF(Amazon!B3997&gt;Amazon!E3997,0,1)</f>
        <v>0</v>
      </c>
    </row>
    <row r="3996" spans="1:18" x14ac:dyDescent="0.25">
      <c r="A3996" s="1">
        <v>41368</v>
      </c>
      <c r="B3996">
        <f>WEEKDAY(Amazon!A3998,1)</f>
        <v>5</v>
      </c>
      <c r="C3996">
        <f>MONTH(Amazon!A3998)</f>
        <v>4</v>
      </c>
      <c r="D3996">
        <f t="shared" si="62"/>
        <v>2013</v>
      </c>
      <c r="E3996">
        <f>Amazon!B3998</f>
        <v>259.23001099999999</v>
      </c>
      <c r="F3996">
        <f>Amazon!B3997</f>
        <v>262.11999500000002</v>
      </c>
      <c r="G3996">
        <f>Amazon!C3997</f>
        <v>263.67001299999998</v>
      </c>
      <c r="H3996">
        <f>Amazon!D3997</f>
        <v>257.75</v>
      </c>
      <c r="I3996">
        <f>Amazon!E3997</f>
        <v>259.02999899999998</v>
      </c>
      <c r="J3996">
        <f>Amazon!F3997</f>
        <v>259.02999899999998</v>
      </c>
      <c r="K3996">
        <f>Amazon!G3997</f>
        <v>2413800</v>
      </c>
      <c r="L3996">
        <f>Amazon!B3996</f>
        <v>262.39999399999999</v>
      </c>
      <c r="M3996">
        <f>Amazon!C3996</f>
        <v>265.89001500000001</v>
      </c>
      <c r="N3996">
        <f>Amazon!D3996</f>
        <v>260.54998799999998</v>
      </c>
      <c r="O3996">
        <f>Amazon!E3996</f>
        <v>263.32000699999998</v>
      </c>
      <c r="P3996">
        <f>Amazon!F3996</f>
        <v>263.32000699999998</v>
      </c>
      <c r="Q3996">
        <f>Amazon!G3996</f>
        <v>2631100</v>
      </c>
      <c r="R3996">
        <f>IF(Amazon!B3998&gt;Amazon!E3998,0,1)</f>
        <v>0</v>
      </c>
    </row>
    <row r="3997" spans="1:18" x14ac:dyDescent="0.25">
      <c r="A3997" s="1">
        <v>41369</v>
      </c>
      <c r="B3997">
        <f>WEEKDAY(Amazon!A3999,1)</f>
        <v>6</v>
      </c>
      <c r="C3997">
        <f>MONTH(Amazon!A3999)</f>
        <v>4</v>
      </c>
      <c r="D3997">
        <f t="shared" si="62"/>
        <v>2013</v>
      </c>
      <c r="E3997">
        <f>Amazon!B3999</f>
        <v>255.720001</v>
      </c>
      <c r="F3997">
        <f>Amazon!B3998</f>
        <v>259.23001099999999</v>
      </c>
      <c r="G3997">
        <f>Amazon!C3998</f>
        <v>260.41000400000001</v>
      </c>
      <c r="H3997">
        <f>Amazon!D3998</f>
        <v>256.11999500000002</v>
      </c>
      <c r="I3997">
        <f>Amazon!E3998</f>
        <v>259.07998700000002</v>
      </c>
      <c r="J3997">
        <f>Amazon!F3998</f>
        <v>259.07998700000002</v>
      </c>
      <c r="K3997">
        <f>Amazon!G3998</f>
        <v>1964400</v>
      </c>
      <c r="L3997">
        <f>Amazon!B3997</f>
        <v>262.11999500000002</v>
      </c>
      <c r="M3997">
        <f>Amazon!C3997</f>
        <v>263.67001299999998</v>
      </c>
      <c r="N3997">
        <f>Amazon!D3997</f>
        <v>257.75</v>
      </c>
      <c r="O3997">
        <f>Amazon!E3997</f>
        <v>259.02999899999998</v>
      </c>
      <c r="P3997">
        <f>Amazon!F3997</f>
        <v>259.02999899999998</v>
      </c>
      <c r="Q3997">
        <f>Amazon!G3997</f>
        <v>2413800</v>
      </c>
      <c r="R3997">
        <f>IF(Amazon!B3999&gt;Amazon!E3999,0,1)</f>
        <v>0</v>
      </c>
    </row>
    <row r="3998" spans="1:18" x14ac:dyDescent="0.25">
      <c r="A3998" s="1">
        <v>41372</v>
      </c>
      <c r="B3998">
        <f>WEEKDAY(Amazon!A4000,1)</f>
        <v>2</v>
      </c>
      <c r="C3998">
        <f>MONTH(Amazon!A4000)</f>
        <v>4</v>
      </c>
      <c r="D3998">
        <f t="shared" si="62"/>
        <v>2013</v>
      </c>
      <c r="E3998">
        <f>Amazon!B4000</f>
        <v>255.91999799999999</v>
      </c>
      <c r="F3998">
        <f>Amazon!B3999</f>
        <v>255.720001</v>
      </c>
      <c r="G3998">
        <f>Amazon!C3999</f>
        <v>256.17999300000002</v>
      </c>
      <c r="H3998">
        <f>Amazon!D3999</f>
        <v>253.66999799999999</v>
      </c>
      <c r="I3998">
        <f>Amazon!E3999</f>
        <v>255.479996</v>
      </c>
      <c r="J3998">
        <f>Amazon!F3999</f>
        <v>255.479996</v>
      </c>
      <c r="K3998">
        <f>Amazon!G3999</f>
        <v>2557400</v>
      </c>
      <c r="L3998">
        <f>Amazon!B3998</f>
        <v>259.23001099999999</v>
      </c>
      <c r="M3998">
        <f>Amazon!C3998</f>
        <v>260.41000400000001</v>
      </c>
      <c r="N3998">
        <f>Amazon!D3998</f>
        <v>256.11999500000002</v>
      </c>
      <c r="O3998">
        <f>Amazon!E3998</f>
        <v>259.07998700000002</v>
      </c>
      <c r="P3998">
        <f>Amazon!F3998</f>
        <v>259.07998700000002</v>
      </c>
      <c r="Q3998">
        <f>Amazon!G3998</f>
        <v>1964400</v>
      </c>
      <c r="R3998">
        <f>IF(Amazon!B4000&gt;Amazon!E4000,0,1)</f>
        <v>1</v>
      </c>
    </row>
    <row r="3999" spans="1:18" x14ac:dyDescent="0.25">
      <c r="A3999" s="1">
        <v>41373</v>
      </c>
      <c r="B3999">
        <f>WEEKDAY(Amazon!A4001,1)</f>
        <v>3</v>
      </c>
      <c r="C3999">
        <f>MONTH(Amazon!A4001)</f>
        <v>4</v>
      </c>
      <c r="D3999">
        <f t="shared" si="62"/>
        <v>2013</v>
      </c>
      <c r="E3999">
        <f>Amazon!B4001</f>
        <v>258.85000600000001</v>
      </c>
      <c r="F3999">
        <f>Amazon!B4000</f>
        <v>255.91999799999999</v>
      </c>
      <c r="G3999">
        <f>Amazon!C4000</f>
        <v>259.67999300000002</v>
      </c>
      <c r="H3999">
        <f>Amazon!D4000</f>
        <v>255.63000500000001</v>
      </c>
      <c r="I3999">
        <f>Amazon!E4000</f>
        <v>258.95001200000002</v>
      </c>
      <c r="J3999">
        <f>Amazon!F4000</f>
        <v>258.95001200000002</v>
      </c>
      <c r="K3999">
        <f>Amazon!G4000</f>
        <v>2295600</v>
      </c>
      <c r="L3999">
        <f>Amazon!B3999</f>
        <v>255.720001</v>
      </c>
      <c r="M3999">
        <f>Amazon!C3999</f>
        <v>256.17999300000002</v>
      </c>
      <c r="N3999">
        <f>Amazon!D3999</f>
        <v>253.66999799999999</v>
      </c>
      <c r="O3999">
        <f>Amazon!E3999</f>
        <v>255.479996</v>
      </c>
      <c r="P3999">
        <f>Amazon!F3999</f>
        <v>255.479996</v>
      </c>
      <c r="Q3999">
        <f>Amazon!G3999</f>
        <v>2557400</v>
      </c>
      <c r="R3999">
        <f>IF(Amazon!B4001&gt;Amazon!E4001,0,1)</f>
        <v>1</v>
      </c>
    </row>
    <row r="4000" spans="1:18" x14ac:dyDescent="0.25">
      <c r="A4000" s="1">
        <v>41374</v>
      </c>
      <c r="B4000">
        <f>WEEKDAY(Amazon!A4002,1)</f>
        <v>4</v>
      </c>
      <c r="C4000">
        <f>MONTH(Amazon!A4002)</f>
        <v>4</v>
      </c>
      <c r="D4000">
        <f t="shared" si="62"/>
        <v>2013</v>
      </c>
      <c r="E4000">
        <f>Amazon!B4002</f>
        <v>261.77999899999998</v>
      </c>
      <c r="F4000">
        <f>Amazon!B4001</f>
        <v>258.85000600000001</v>
      </c>
      <c r="G4000">
        <f>Amazon!C4001</f>
        <v>262.60998499999999</v>
      </c>
      <c r="H4000">
        <f>Amazon!D4001</f>
        <v>257</v>
      </c>
      <c r="I4000">
        <f>Amazon!E4001</f>
        <v>261.14001500000001</v>
      </c>
      <c r="J4000">
        <f>Amazon!F4001</f>
        <v>261.14001500000001</v>
      </c>
      <c r="K4000">
        <f>Amazon!G4001</f>
        <v>2156600</v>
      </c>
      <c r="L4000">
        <f>Amazon!B4000</f>
        <v>255.91999799999999</v>
      </c>
      <c r="M4000">
        <f>Amazon!C4000</f>
        <v>259.67999300000002</v>
      </c>
      <c r="N4000">
        <f>Amazon!D4000</f>
        <v>255.63000500000001</v>
      </c>
      <c r="O4000">
        <f>Amazon!E4000</f>
        <v>258.95001200000002</v>
      </c>
      <c r="P4000">
        <f>Amazon!F4000</f>
        <v>258.95001200000002</v>
      </c>
      <c r="Q4000">
        <f>Amazon!G4000</f>
        <v>2295600</v>
      </c>
      <c r="R4000">
        <f>IF(Amazon!B4002&gt;Amazon!E4002,0,1)</f>
        <v>1</v>
      </c>
    </row>
    <row r="4001" spans="1:18" x14ac:dyDescent="0.25">
      <c r="A4001" s="1">
        <v>41375</v>
      </c>
      <c r="B4001">
        <f>WEEKDAY(Amazon!A4003,1)</f>
        <v>5</v>
      </c>
      <c r="C4001">
        <f>MONTH(Amazon!A4003)</f>
        <v>4</v>
      </c>
      <c r="D4001">
        <f t="shared" si="62"/>
        <v>2013</v>
      </c>
      <c r="E4001">
        <f>Amazon!B4003</f>
        <v>264.73998999999998</v>
      </c>
      <c r="F4001">
        <f>Amazon!B4002</f>
        <v>261.77999899999998</v>
      </c>
      <c r="G4001">
        <f>Amazon!C4002</f>
        <v>265.98001099999999</v>
      </c>
      <c r="H4001">
        <f>Amazon!D4002</f>
        <v>259.32000699999998</v>
      </c>
      <c r="I4001">
        <f>Amazon!E4002</f>
        <v>264.76998900000001</v>
      </c>
      <c r="J4001">
        <f>Amazon!F4002</f>
        <v>264.76998900000001</v>
      </c>
      <c r="K4001">
        <f>Amazon!G4002</f>
        <v>2322500</v>
      </c>
      <c r="L4001">
        <f>Amazon!B4001</f>
        <v>258.85000600000001</v>
      </c>
      <c r="M4001">
        <f>Amazon!C4001</f>
        <v>262.60998499999999</v>
      </c>
      <c r="N4001">
        <f>Amazon!D4001</f>
        <v>257</v>
      </c>
      <c r="O4001">
        <f>Amazon!E4001</f>
        <v>261.14001500000001</v>
      </c>
      <c r="P4001">
        <f>Amazon!F4001</f>
        <v>261.14001500000001</v>
      </c>
      <c r="Q4001">
        <f>Amazon!G4001</f>
        <v>2156600</v>
      </c>
      <c r="R4001">
        <f>IF(Amazon!B4003&gt;Amazon!E4003,0,1)</f>
        <v>1</v>
      </c>
    </row>
    <row r="4002" spans="1:18" x14ac:dyDescent="0.25">
      <c r="A4002" s="1">
        <v>41376</v>
      </c>
      <c r="B4002">
        <f>WEEKDAY(Amazon!A4004,1)</f>
        <v>6</v>
      </c>
      <c r="C4002">
        <f>MONTH(Amazon!A4004)</f>
        <v>4</v>
      </c>
      <c r="D4002">
        <f t="shared" si="62"/>
        <v>2013</v>
      </c>
      <c r="E4002">
        <f>Amazon!B4004</f>
        <v>270.11999500000002</v>
      </c>
      <c r="F4002">
        <f>Amazon!B4003</f>
        <v>264.73998999999998</v>
      </c>
      <c r="G4002">
        <f>Amazon!C4003</f>
        <v>270.97000100000002</v>
      </c>
      <c r="H4002">
        <f>Amazon!D4003</f>
        <v>264.73998999999998</v>
      </c>
      <c r="I4002">
        <f>Amazon!E4003</f>
        <v>269.85000600000001</v>
      </c>
      <c r="J4002">
        <f>Amazon!F4003</f>
        <v>269.85000600000001</v>
      </c>
      <c r="K4002">
        <f>Amazon!G4003</f>
        <v>3090500</v>
      </c>
      <c r="L4002">
        <f>Amazon!B4002</f>
        <v>261.77999899999998</v>
      </c>
      <c r="M4002">
        <f>Amazon!C4002</f>
        <v>265.98001099999999</v>
      </c>
      <c r="N4002">
        <f>Amazon!D4002</f>
        <v>259.32000699999998</v>
      </c>
      <c r="O4002">
        <f>Amazon!E4002</f>
        <v>264.76998900000001</v>
      </c>
      <c r="P4002">
        <f>Amazon!F4002</f>
        <v>264.76998900000001</v>
      </c>
      <c r="Q4002">
        <f>Amazon!G4002</f>
        <v>2322500</v>
      </c>
      <c r="R4002">
        <f>IF(Amazon!B4004&gt;Amazon!E4004,0,1)</f>
        <v>1</v>
      </c>
    </row>
    <row r="4003" spans="1:18" x14ac:dyDescent="0.25">
      <c r="A4003" s="1">
        <v>41379</v>
      </c>
      <c r="B4003">
        <f>WEEKDAY(Amazon!A4005,1)</f>
        <v>2</v>
      </c>
      <c r="C4003">
        <f>MONTH(Amazon!A4005)</f>
        <v>4</v>
      </c>
      <c r="D4003">
        <f t="shared" si="62"/>
        <v>2013</v>
      </c>
      <c r="E4003">
        <f>Amazon!B4005</f>
        <v>271.07998700000002</v>
      </c>
      <c r="F4003">
        <f>Amazon!B4004</f>
        <v>270.11999500000002</v>
      </c>
      <c r="G4003">
        <f>Amazon!C4004</f>
        <v>273.26998900000001</v>
      </c>
      <c r="H4003">
        <f>Amazon!D4004</f>
        <v>267.01998900000001</v>
      </c>
      <c r="I4003">
        <f>Amazon!E4004</f>
        <v>272.86999500000002</v>
      </c>
      <c r="J4003">
        <f>Amazon!F4004</f>
        <v>272.86999500000002</v>
      </c>
      <c r="K4003">
        <f>Amazon!G4004</f>
        <v>2866300</v>
      </c>
      <c r="L4003">
        <f>Amazon!B4003</f>
        <v>264.73998999999998</v>
      </c>
      <c r="M4003">
        <f>Amazon!C4003</f>
        <v>270.97000100000002</v>
      </c>
      <c r="N4003">
        <f>Amazon!D4003</f>
        <v>264.73998999999998</v>
      </c>
      <c r="O4003">
        <f>Amazon!E4003</f>
        <v>269.85000600000001</v>
      </c>
      <c r="P4003">
        <f>Amazon!F4003</f>
        <v>269.85000600000001</v>
      </c>
      <c r="Q4003">
        <f>Amazon!G4003</f>
        <v>3090500</v>
      </c>
      <c r="R4003">
        <f>IF(Amazon!B4005&gt;Amazon!E4005,0,1)</f>
        <v>0</v>
      </c>
    </row>
    <row r="4004" spans="1:18" x14ac:dyDescent="0.25">
      <c r="A4004" s="1">
        <v>41380</v>
      </c>
      <c r="B4004">
        <f>WEEKDAY(Amazon!A4006,1)</f>
        <v>3</v>
      </c>
      <c r="C4004">
        <f>MONTH(Amazon!A4006)</f>
        <v>4</v>
      </c>
      <c r="D4004">
        <f t="shared" si="62"/>
        <v>2013</v>
      </c>
      <c r="E4004">
        <f>Amazon!B4006</f>
        <v>269.30999800000001</v>
      </c>
      <c r="F4004">
        <f>Amazon!B4005</f>
        <v>271.07998700000002</v>
      </c>
      <c r="G4004">
        <f>Amazon!C4005</f>
        <v>275.11999500000002</v>
      </c>
      <c r="H4004">
        <f>Amazon!D4005</f>
        <v>267.10000600000001</v>
      </c>
      <c r="I4004">
        <f>Amazon!E4005</f>
        <v>267.72000100000002</v>
      </c>
      <c r="J4004">
        <f>Amazon!F4005</f>
        <v>267.72000100000002</v>
      </c>
      <c r="K4004">
        <f>Amazon!G4005</f>
        <v>3326000</v>
      </c>
      <c r="L4004">
        <f>Amazon!B4004</f>
        <v>270.11999500000002</v>
      </c>
      <c r="M4004">
        <f>Amazon!C4004</f>
        <v>273.26998900000001</v>
      </c>
      <c r="N4004">
        <f>Amazon!D4004</f>
        <v>267.01998900000001</v>
      </c>
      <c r="O4004">
        <f>Amazon!E4004</f>
        <v>272.86999500000002</v>
      </c>
      <c r="P4004">
        <f>Amazon!F4004</f>
        <v>272.86999500000002</v>
      </c>
      <c r="Q4004">
        <f>Amazon!G4004</f>
        <v>2866300</v>
      </c>
      <c r="R4004">
        <f>IF(Amazon!B4006&gt;Amazon!E4006,0,1)</f>
        <v>1</v>
      </c>
    </row>
    <row r="4005" spans="1:18" x14ac:dyDescent="0.25">
      <c r="A4005" s="1">
        <v>41381</v>
      </c>
      <c r="B4005">
        <f>WEEKDAY(Amazon!A4007,1)</f>
        <v>4</v>
      </c>
      <c r="C4005">
        <f>MONTH(Amazon!A4007)</f>
        <v>4</v>
      </c>
      <c r="D4005">
        <f t="shared" si="62"/>
        <v>2013</v>
      </c>
      <c r="E4005">
        <f>Amazon!B4007</f>
        <v>270.79998799999998</v>
      </c>
      <c r="F4005">
        <f>Amazon!B4006</f>
        <v>269.30999800000001</v>
      </c>
      <c r="G4005">
        <f>Amazon!C4006</f>
        <v>272.79998799999998</v>
      </c>
      <c r="H4005">
        <f>Amazon!D4006</f>
        <v>268.05999800000001</v>
      </c>
      <c r="I4005">
        <f>Amazon!E4006</f>
        <v>272.33999599999999</v>
      </c>
      <c r="J4005">
        <f>Amazon!F4006</f>
        <v>272.33999599999999</v>
      </c>
      <c r="K4005">
        <f>Amazon!G4006</f>
        <v>2137200</v>
      </c>
      <c r="L4005">
        <f>Amazon!B4005</f>
        <v>271.07998700000002</v>
      </c>
      <c r="M4005">
        <f>Amazon!C4005</f>
        <v>275.11999500000002</v>
      </c>
      <c r="N4005">
        <f>Amazon!D4005</f>
        <v>267.10000600000001</v>
      </c>
      <c r="O4005">
        <f>Amazon!E4005</f>
        <v>267.72000100000002</v>
      </c>
      <c r="P4005">
        <f>Amazon!F4005</f>
        <v>267.72000100000002</v>
      </c>
      <c r="Q4005">
        <f>Amazon!G4005</f>
        <v>3326000</v>
      </c>
      <c r="R4005">
        <f>IF(Amazon!B4007&gt;Amazon!E4007,0,1)</f>
        <v>0</v>
      </c>
    </row>
    <row r="4006" spans="1:18" x14ac:dyDescent="0.25">
      <c r="A4006" s="1">
        <v>41382</v>
      </c>
      <c r="B4006">
        <f>WEEKDAY(Amazon!A4008,1)</f>
        <v>5</v>
      </c>
      <c r="C4006">
        <f>MONTH(Amazon!A4008)</f>
        <v>4</v>
      </c>
      <c r="D4006">
        <f t="shared" si="62"/>
        <v>2013</v>
      </c>
      <c r="E4006">
        <f>Amazon!B4008</f>
        <v>266.80999800000001</v>
      </c>
      <c r="F4006">
        <f>Amazon!B4007</f>
        <v>270.79998799999998</v>
      </c>
      <c r="G4006">
        <f>Amazon!C4007</f>
        <v>270.85000600000001</v>
      </c>
      <c r="H4006">
        <f>Amazon!D4007</f>
        <v>264.25</v>
      </c>
      <c r="I4006">
        <f>Amazon!E4007</f>
        <v>267.39999399999999</v>
      </c>
      <c r="J4006">
        <f>Amazon!F4007</f>
        <v>267.39999399999999</v>
      </c>
      <c r="K4006">
        <f>Amazon!G4007</f>
        <v>3135100</v>
      </c>
      <c r="L4006">
        <f>Amazon!B4006</f>
        <v>269.30999800000001</v>
      </c>
      <c r="M4006">
        <f>Amazon!C4006</f>
        <v>272.79998799999998</v>
      </c>
      <c r="N4006">
        <f>Amazon!D4006</f>
        <v>268.05999800000001</v>
      </c>
      <c r="O4006">
        <f>Amazon!E4006</f>
        <v>272.33999599999999</v>
      </c>
      <c r="P4006">
        <f>Amazon!F4006</f>
        <v>272.33999599999999</v>
      </c>
      <c r="Q4006">
        <f>Amazon!G4006</f>
        <v>2137200</v>
      </c>
      <c r="R4006">
        <f>IF(Amazon!B4008&gt;Amazon!E4008,0,1)</f>
        <v>0</v>
      </c>
    </row>
    <row r="4007" spans="1:18" x14ac:dyDescent="0.25">
      <c r="A4007" s="1">
        <v>41383</v>
      </c>
      <c r="B4007">
        <f>WEEKDAY(Amazon!A4009,1)</f>
        <v>6</v>
      </c>
      <c r="C4007">
        <f>MONTH(Amazon!A4009)</f>
        <v>4</v>
      </c>
      <c r="D4007">
        <f t="shared" si="62"/>
        <v>2013</v>
      </c>
      <c r="E4007">
        <f>Amazon!B4009</f>
        <v>258.16000400000001</v>
      </c>
      <c r="F4007">
        <f>Amazon!B4008</f>
        <v>266.80999800000001</v>
      </c>
      <c r="G4007">
        <f>Amazon!C4008</f>
        <v>266.98998999999998</v>
      </c>
      <c r="H4007">
        <f>Amazon!D4008</f>
        <v>256.60000600000001</v>
      </c>
      <c r="I4007">
        <f>Amazon!E4008</f>
        <v>259.42001299999998</v>
      </c>
      <c r="J4007">
        <f>Amazon!F4008</f>
        <v>259.42001299999998</v>
      </c>
      <c r="K4007">
        <f>Amazon!G4008</f>
        <v>3137600</v>
      </c>
      <c r="L4007">
        <f>Amazon!B4007</f>
        <v>270.79998799999998</v>
      </c>
      <c r="M4007">
        <f>Amazon!C4007</f>
        <v>270.85000600000001</v>
      </c>
      <c r="N4007">
        <f>Amazon!D4007</f>
        <v>264.25</v>
      </c>
      <c r="O4007">
        <f>Amazon!E4007</f>
        <v>267.39999399999999</v>
      </c>
      <c r="P4007">
        <f>Amazon!F4007</f>
        <v>267.39999399999999</v>
      </c>
      <c r="Q4007">
        <f>Amazon!G4007</f>
        <v>3135100</v>
      </c>
      <c r="R4007">
        <f>IF(Amazon!B4009&gt;Amazon!E4009,0,1)</f>
        <v>1</v>
      </c>
    </row>
    <row r="4008" spans="1:18" x14ac:dyDescent="0.25">
      <c r="A4008" s="1">
        <v>41386</v>
      </c>
      <c r="B4008">
        <f>WEEKDAY(Amazon!A4010,1)</f>
        <v>2</v>
      </c>
      <c r="C4008">
        <f>MONTH(Amazon!A4010)</f>
        <v>4</v>
      </c>
      <c r="D4008">
        <f t="shared" si="62"/>
        <v>2013</v>
      </c>
      <c r="E4008">
        <f>Amazon!B4010</f>
        <v>259.35000600000001</v>
      </c>
      <c r="F4008">
        <f>Amazon!B4009</f>
        <v>258.16000400000001</v>
      </c>
      <c r="G4008">
        <f>Amazon!C4009</f>
        <v>262.88000499999998</v>
      </c>
      <c r="H4008">
        <f>Amazon!D4009</f>
        <v>257.5</v>
      </c>
      <c r="I4008">
        <f>Amazon!E4009</f>
        <v>260.32000699999998</v>
      </c>
      <c r="J4008">
        <f>Amazon!F4009</f>
        <v>260.32000699999998</v>
      </c>
      <c r="K4008">
        <f>Amazon!G4009</f>
        <v>2602500</v>
      </c>
      <c r="L4008">
        <f>Amazon!B4008</f>
        <v>266.80999800000001</v>
      </c>
      <c r="M4008">
        <f>Amazon!C4008</f>
        <v>266.98998999999998</v>
      </c>
      <c r="N4008">
        <f>Amazon!D4008</f>
        <v>256.60000600000001</v>
      </c>
      <c r="O4008">
        <f>Amazon!E4008</f>
        <v>259.42001299999998</v>
      </c>
      <c r="P4008">
        <f>Amazon!F4008</f>
        <v>259.42001299999998</v>
      </c>
      <c r="Q4008">
        <f>Amazon!G4008</f>
        <v>3137600</v>
      </c>
      <c r="R4008">
        <f>IF(Amazon!B4010&gt;Amazon!E4010,0,1)</f>
        <v>1</v>
      </c>
    </row>
    <row r="4009" spans="1:18" x14ac:dyDescent="0.25">
      <c r="A4009" s="1">
        <v>41387</v>
      </c>
      <c r="B4009">
        <f>WEEKDAY(Amazon!A4011,1)</f>
        <v>3</v>
      </c>
      <c r="C4009">
        <f>MONTH(Amazon!A4011)</f>
        <v>4</v>
      </c>
      <c r="D4009">
        <f t="shared" si="62"/>
        <v>2013</v>
      </c>
      <c r="E4009">
        <f>Amazon!B4011</f>
        <v>264.5</v>
      </c>
      <c r="F4009">
        <f>Amazon!B4010</f>
        <v>259.35000600000001</v>
      </c>
      <c r="G4009">
        <f>Amazon!C4010</f>
        <v>264.60000600000001</v>
      </c>
      <c r="H4009">
        <f>Amazon!D4010</f>
        <v>258.02999899999998</v>
      </c>
      <c r="I4009">
        <f>Amazon!E4010</f>
        <v>263.54998799999998</v>
      </c>
      <c r="J4009">
        <f>Amazon!F4010</f>
        <v>263.54998799999998</v>
      </c>
      <c r="K4009">
        <f>Amazon!G4010</f>
        <v>2119100</v>
      </c>
      <c r="L4009">
        <f>Amazon!B4009</f>
        <v>258.16000400000001</v>
      </c>
      <c r="M4009">
        <f>Amazon!C4009</f>
        <v>262.88000499999998</v>
      </c>
      <c r="N4009">
        <f>Amazon!D4009</f>
        <v>257.5</v>
      </c>
      <c r="O4009">
        <f>Amazon!E4009</f>
        <v>260.32000699999998</v>
      </c>
      <c r="P4009">
        <f>Amazon!F4009</f>
        <v>260.32000699999998</v>
      </c>
      <c r="Q4009">
        <f>Amazon!G4009</f>
        <v>2602500</v>
      </c>
      <c r="R4009">
        <f>IF(Amazon!B4011&gt;Amazon!E4011,0,1)</f>
        <v>1</v>
      </c>
    </row>
    <row r="4010" spans="1:18" x14ac:dyDescent="0.25">
      <c r="A4010" s="1">
        <v>41388</v>
      </c>
      <c r="B4010">
        <f>WEEKDAY(Amazon!A4012,1)</f>
        <v>4</v>
      </c>
      <c r="C4010">
        <f>MONTH(Amazon!A4012)</f>
        <v>4</v>
      </c>
      <c r="D4010">
        <f t="shared" si="62"/>
        <v>2013</v>
      </c>
      <c r="E4010">
        <f>Amazon!B4012</f>
        <v>269.5</v>
      </c>
      <c r="F4010">
        <f>Amazon!B4011</f>
        <v>264.5</v>
      </c>
      <c r="G4010">
        <f>Amazon!C4011</f>
        <v>269.86999500000002</v>
      </c>
      <c r="H4010">
        <f>Amazon!D4011</f>
        <v>264.5</v>
      </c>
      <c r="I4010">
        <f>Amazon!E4011</f>
        <v>268.89999399999999</v>
      </c>
      <c r="J4010">
        <f>Amazon!F4011</f>
        <v>268.89999399999999</v>
      </c>
      <c r="K4010">
        <f>Amazon!G4011</f>
        <v>2270600</v>
      </c>
      <c r="L4010">
        <f>Amazon!B4010</f>
        <v>259.35000600000001</v>
      </c>
      <c r="M4010">
        <f>Amazon!C4010</f>
        <v>264.60000600000001</v>
      </c>
      <c r="N4010">
        <f>Amazon!D4010</f>
        <v>258.02999899999998</v>
      </c>
      <c r="O4010">
        <f>Amazon!E4010</f>
        <v>263.54998799999998</v>
      </c>
      <c r="P4010">
        <f>Amazon!F4010</f>
        <v>263.54998799999998</v>
      </c>
      <c r="Q4010">
        <f>Amazon!G4010</f>
        <v>2119100</v>
      </c>
      <c r="R4010">
        <f>IF(Amazon!B4012&gt;Amazon!E4012,0,1)</f>
        <v>0</v>
      </c>
    </row>
    <row r="4011" spans="1:18" x14ac:dyDescent="0.25">
      <c r="A4011" s="1">
        <v>41389</v>
      </c>
      <c r="B4011">
        <f>WEEKDAY(Amazon!A4013,1)</f>
        <v>5</v>
      </c>
      <c r="C4011">
        <f>MONTH(Amazon!A4013)</f>
        <v>4</v>
      </c>
      <c r="D4011">
        <f t="shared" si="62"/>
        <v>2013</v>
      </c>
      <c r="E4011">
        <f>Amazon!B4013</f>
        <v>271.52999899999998</v>
      </c>
      <c r="F4011">
        <f>Amazon!B4012</f>
        <v>269.5</v>
      </c>
      <c r="G4011">
        <f>Amazon!C4012</f>
        <v>271.47000100000002</v>
      </c>
      <c r="H4011">
        <f>Amazon!D4012</f>
        <v>266.80999800000001</v>
      </c>
      <c r="I4011">
        <f>Amazon!E4012</f>
        <v>268.77999899999998</v>
      </c>
      <c r="J4011">
        <f>Amazon!F4012</f>
        <v>268.77999899999998</v>
      </c>
      <c r="K4011">
        <f>Amazon!G4012</f>
        <v>1852800</v>
      </c>
      <c r="L4011">
        <f>Amazon!B4011</f>
        <v>264.5</v>
      </c>
      <c r="M4011">
        <f>Amazon!C4011</f>
        <v>269.86999500000002</v>
      </c>
      <c r="N4011">
        <f>Amazon!D4011</f>
        <v>264.5</v>
      </c>
      <c r="O4011">
        <f>Amazon!E4011</f>
        <v>268.89999399999999</v>
      </c>
      <c r="P4011">
        <f>Amazon!F4011</f>
        <v>268.89999399999999</v>
      </c>
      <c r="Q4011">
        <f>Amazon!G4011</f>
        <v>2270600</v>
      </c>
      <c r="R4011">
        <f>IF(Amazon!B4013&gt;Amazon!E4013,0,1)</f>
        <v>1</v>
      </c>
    </row>
    <row r="4012" spans="1:18" x14ac:dyDescent="0.25">
      <c r="A4012" s="1">
        <v>41390</v>
      </c>
      <c r="B4012">
        <f>WEEKDAY(Amazon!A4014,1)</f>
        <v>6</v>
      </c>
      <c r="C4012">
        <f>MONTH(Amazon!A4014)</f>
        <v>4</v>
      </c>
      <c r="D4012">
        <f t="shared" si="62"/>
        <v>2013</v>
      </c>
      <c r="E4012">
        <f>Amazon!B4014</f>
        <v>269.97000100000002</v>
      </c>
      <c r="F4012">
        <f>Amazon!B4013</f>
        <v>271.52999899999998</v>
      </c>
      <c r="G4012">
        <f>Amazon!C4013</f>
        <v>275.79998799999998</v>
      </c>
      <c r="H4012">
        <f>Amazon!D4013</f>
        <v>270.5</v>
      </c>
      <c r="I4012">
        <f>Amazon!E4013</f>
        <v>274.70001200000002</v>
      </c>
      <c r="J4012">
        <f>Amazon!F4013</f>
        <v>274.70001200000002</v>
      </c>
      <c r="K4012">
        <f>Amazon!G4013</f>
        <v>6116500</v>
      </c>
      <c r="L4012">
        <f>Amazon!B4012</f>
        <v>269.5</v>
      </c>
      <c r="M4012">
        <f>Amazon!C4012</f>
        <v>271.47000100000002</v>
      </c>
      <c r="N4012">
        <f>Amazon!D4012</f>
        <v>266.80999800000001</v>
      </c>
      <c r="O4012">
        <f>Amazon!E4012</f>
        <v>268.77999899999998</v>
      </c>
      <c r="P4012">
        <f>Amazon!F4012</f>
        <v>268.77999899999998</v>
      </c>
      <c r="Q4012">
        <f>Amazon!G4012</f>
        <v>1852800</v>
      </c>
      <c r="R4012">
        <f>IF(Amazon!B4014&gt;Amazon!E4014,0,1)</f>
        <v>0</v>
      </c>
    </row>
    <row r="4013" spans="1:18" x14ac:dyDescent="0.25">
      <c r="A4013" s="1">
        <v>41393</v>
      </c>
      <c r="B4013">
        <f>WEEKDAY(Amazon!A4015,1)</f>
        <v>2</v>
      </c>
      <c r="C4013">
        <f>MONTH(Amazon!A4015)</f>
        <v>4</v>
      </c>
      <c r="D4013">
        <f t="shared" si="62"/>
        <v>2013</v>
      </c>
      <c r="E4013">
        <f>Amazon!B4015</f>
        <v>254.89999399999999</v>
      </c>
      <c r="F4013">
        <f>Amazon!B4014</f>
        <v>269.97000100000002</v>
      </c>
      <c r="G4013">
        <f>Amazon!C4014</f>
        <v>272.01998900000001</v>
      </c>
      <c r="H4013">
        <f>Amazon!D4014</f>
        <v>252.80999800000001</v>
      </c>
      <c r="I4013">
        <f>Amazon!E4014</f>
        <v>254.80999800000001</v>
      </c>
      <c r="J4013">
        <f>Amazon!F4014</f>
        <v>254.80999800000001</v>
      </c>
      <c r="K4013">
        <f>Amazon!G4014</f>
        <v>14030000</v>
      </c>
      <c r="L4013">
        <f>Amazon!B4013</f>
        <v>271.52999899999998</v>
      </c>
      <c r="M4013">
        <f>Amazon!C4013</f>
        <v>275.79998799999998</v>
      </c>
      <c r="N4013">
        <f>Amazon!D4013</f>
        <v>270.5</v>
      </c>
      <c r="O4013">
        <f>Amazon!E4013</f>
        <v>274.70001200000002</v>
      </c>
      <c r="P4013">
        <f>Amazon!F4013</f>
        <v>274.70001200000002</v>
      </c>
      <c r="Q4013">
        <f>Amazon!G4013</f>
        <v>6116500</v>
      </c>
      <c r="R4013">
        <f>IF(Amazon!B4015&gt;Amazon!E4015,0,1)</f>
        <v>0</v>
      </c>
    </row>
    <row r="4014" spans="1:18" x14ac:dyDescent="0.25">
      <c r="A4014" s="1">
        <v>41394</v>
      </c>
      <c r="B4014">
        <f>WEEKDAY(Amazon!A4016,1)</f>
        <v>3</v>
      </c>
      <c r="C4014">
        <f>MONTH(Amazon!A4016)</f>
        <v>4</v>
      </c>
      <c r="D4014">
        <f t="shared" si="62"/>
        <v>2013</v>
      </c>
      <c r="E4014">
        <f>Amazon!B4016</f>
        <v>249.36999499999999</v>
      </c>
      <c r="F4014">
        <f>Amazon!B4015</f>
        <v>254.89999399999999</v>
      </c>
      <c r="G4014">
        <f>Amazon!C4015</f>
        <v>257.01001000000002</v>
      </c>
      <c r="H4014">
        <f>Amazon!D4015</f>
        <v>249.14999399999999</v>
      </c>
      <c r="I4014">
        <f>Amazon!E4015</f>
        <v>249.740005</v>
      </c>
      <c r="J4014">
        <f>Amazon!F4015</f>
        <v>249.740005</v>
      </c>
      <c r="K4014">
        <f>Amazon!G4015</f>
        <v>7117000</v>
      </c>
      <c r="L4014">
        <f>Amazon!B4014</f>
        <v>269.97000100000002</v>
      </c>
      <c r="M4014">
        <f>Amazon!C4014</f>
        <v>272.01998900000001</v>
      </c>
      <c r="N4014">
        <f>Amazon!D4014</f>
        <v>252.80999800000001</v>
      </c>
      <c r="O4014">
        <f>Amazon!E4014</f>
        <v>254.80999800000001</v>
      </c>
      <c r="P4014">
        <f>Amazon!F4014</f>
        <v>254.80999800000001</v>
      </c>
      <c r="Q4014">
        <f>Amazon!G4014</f>
        <v>14030000</v>
      </c>
      <c r="R4014">
        <f>IF(Amazon!B4016&gt;Amazon!E4016,0,1)</f>
        <v>1</v>
      </c>
    </row>
    <row r="4015" spans="1:18" x14ac:dyDescent="0.25">
      <c r="A4015" s="1">
        <v>41395</v>
      </c>
      <c r="B4015">
        <f>WEEKDAY(Amazon!A4017,1)</f>
        <v>4</v>
      </c>
      <c r="C4015">
        <f>MONTH(Amazon!A4017)</f>
        <v>5</v>
      </c>
      <c r="D4015">
        <f t="shared" si="62"/>
        <v>2013</v>
      </c>
      <c r="E4015">
        <f>Amazon!B4017</f>
        <v>253.89999399999999</v>
      </c>
      <c r="F4015">
        <f>Amazon!B4016</f>
        <v>249.36999499999999</v>
      </c>
      <c r="G4015">
        <f>Amazon!C4016</f>
        <v>254.679993</v>
      </c>
      <c r="H4015">
        <f>Amazon!D4016</f>
        <v>248.55999800000001</v>
      </c>
      <c r="I4015">
        <f>Amazon!E4016</f>
        <v>253.80999800000001</v>
      </c>
      <c r="J4015">
        <f>Amazon!F4016</f>
        <v>253.80999800000001</v>
      </c>
      <c r="K4015">
        <f>Amazon!G4016</f>
        <v>4248800</v>
      </c>
      <c r="L4015">
        <f>Amazon!B4015</f>
        <v>254.89999399999999</v>
      </c>
      <c r="M4015">
        <f>Amazon!C4015</f>
        <v>257.01001000000002</v>
      </c>
      <c r="N4015">
        <f>Amazon!D4015</f>
        <v>249.14999399999999</v>
      </c>
      <c r="O4015">
        <f>Amazon!E4015</f>
        <v>249.740005</v>
      </c>
      <c r="P4015">
        <f>Amazon!F4015</f>
        <v>249.740005</v>
      </c>
      <c r="Q4015">
        <f>Amazon!G4015</f>
        <v>7117000</v>
      </c>
      <c r="R4015">
        <f>IF(Amazon!B4017&gt;Amazon!E4017,0,1)</f>
        <v>0</v>
      </c>
    </row>
    <row r="4016" spans="1:18" x14ac:dyDescent="0.25">
      <c r="A4016" s="1">
        <v>41396</v>
      </c>
      <c r="B4016">
        <f>WEEKDAY(Amazon!A4018,1)</f>
        <v>5</v>
      </c>
      <c r="C4016">
        <f>MONTH(Amazon!A4018)</f>
        <v>5</v>
      </c>
      <c r="D4016">
        <f t="shared" si="62"/>
        <v>2013</v>
      </c>
      <c r="E4016">
        <f>Amazon!B4018</f>
        <v>248.94000199999999</v>
      </c>
      <c r="F4016">
        <f>Amazon!B4017</f>
        <v>253.89999399999999</v>
      </c>
      <c r="G4016">
        <f>Amazon!C4017</f>
        <v>254.199997</v>
      </c>
      <c r="H4016">
        <f>Amazon!D4017</f>
        <v>245.75</v>
      </c>
      <c r="I4016">
        <f>Amazon!E4017</f>
        <v>248.229996</v>
      </c>
      <c r="J4016">
        <f>Amazon!F4017</f>
        <v>248.229996</v>
      </c>
      <c r="K4016">
        <f>Amazon!G4017</f>
        <v>4391400</v>
      </c>
      <c r="L4016">
        <f>Amazon!B4016</f>
        <v>249.36999499999999</v>
      </c>
      <c r="M4016">
        <f>Amazon!C4016</f>
        <v>254.679993</v>
      </c>
      <c r="N4016">
        <f>Amazon!D4016</f>
        <v>248.55999800000001</v>
      </c>
      <c r="O4016">
        <f>Amazon!E4016</f>
        <v>253.80999800000001</v>
      </c>
      <c r="P4016">
        <f>Amazon!F4016</f>
        <v>253.80999800000001</v>
      </c>
      <c r="Q4016">
        <f>Amazon!G4016</f>
        <v>4248800</v>
      </c>
      <c r="R4016">
        <f>IF(Amazon!B4018&gt;Amazon!E4018,0,1)</f>
        <v>1</v>
      </c>
    </row>
    <row r="4017" spans="1:18" x14ac:dyDescent="0.25">
      <c r="A4017" s="1">
        <v>41397</v>
      </c>
      <c r="B4017">
        <f>WEEKDAY(Amazon!A4019,1)</f>
        <v>6</v>
      </c>
      <c r="C4017">
        <f>MONTH(Amazon!A4019)</f>
        <v>5</v>
      </c>
      <c r="D4017">
        <f t="shared" si="62"/>
        <v>2013</v>
      </c>
      <c r="E4017">
        <f>Amazon!B4019</f>
        <v>256.14001500000001</v>
      </c>
      <c r="F4017">
        <f>Amazon!B4018</f>
        <v>248.94000199999999</v>
      </c>
      <c r="G4017">
        <f>Amazon!C4018</f>
        <v>252.929993</v>
      </c>
      <c r="H4017">
        <f>Amazon!D4018</f>
        <v>245.779999</v>
      </c>
      <c r="I4017">
        <f>Amazon!E4018</f>
        <v>252.550003</v>
      </c>
      <c r="J4017">
        <f>Amazon!F4018</f>
        <v>252.550003</v>
      </c>
      <c r="K4017">
        <f>Amazon!G4018</f>
        <v>3936200</v>
      </c>
      <c r="L4017">
        <f>Amazon!B4017</f>
        <v>253.89999399999999</v>
      </c>
      <c r="M4017">
        <f>Amazon!C4017</f>
        <v>254.199997</v>
      </c>
      <c r="N4017">
        <f>Amazon!D4017</f>
        <v>245.75</v>
      </c>
      <c r="O4017">
        <f>Amazon!E4017</f>
        <v>248.229996</v>
      </c>
      <c r="P4017">
        <f>Amazon!F4017</f>
        <v>248.229996</v>
      </c>
      <c r="Q4017">
        <f>Amazon!G4017</f>
        <v>4391400</v>
      </c>
      <c r="R4017">
        <f>IF(Amazon!B4019&gt;Amazon!E4019,0,1)</f>
        <v>1</v>
      </c>
    </row>
    <row r="4018" spans="1:18" x14ac:dyDescent="0.25">
      <c r="A4018" s="1">
        <v>41400</v>
      </c>
      <c r="B4018">
        <f>WEEKDAY(Amazon!A4020,1)</f>
        <v>2</v>
      </c>
      <c r="C4018">
        <f>MONTH(Amazon!A4020)</f>
        <v>5</v>
      </c>
      <c r="D4018">
        <f t="shared" si="62"/>
        <v>2013</v>
      </c>
      <c r="E4018">
        <f>Amazon!B4020</f>
        <v>258.08999599999999</v>
      </c>
      <c r="F4018">
        <f>Amazon!B4019</f>
        <v>256.14001500000001</v>
      </c>
      <c r="G4018">
        <f>Amazon!C4019</f>
        <v>259.25</v>
      </c>
      <c r="H4018">
        <f>Amazon!D4019</f>
        <v>254.699997</v>
      </c>
      <c r="I4018">
        <f>Amazon!E4019</f>
        <v>258.04998799999998</v>
      </c>
      <c r="J4018">
        <f>Amazon!F4019</f>
        <v>258.04998799999998</v>
      </c>
      <c r="K4018">
        <f>Amazon!G4019</f>
        <v>3514000</v>
      </c>
      <c r="L4018">
        <f>Amazon!B4018</f>
        <v>248.94000199999999</v>
      </c>
      <c r="M4018">
        <f>Amazon!C4018</f>
        <v>252.929993</v>
      </c>
      <c r="N4018">
        <f>Amazon!D4018</f>
        <v>245.779999</v>
      </c>
      <c r="O4018">
        <f>Amazon!E4018</f>
        <v>252.550003</v>
      </c>
      <c r="P4018">
        <f>Amazon!F4018</f>
        <v>252.550003</v>
      </c>
      <c r="Q4018">
        <f>Amazon!G4018</f>
        <v>3936200</v>
      </c>
      <c r="R4018">
        <f>IF(Amazon!B4020&gt;Amazon!E4020,0,1)</f>
        <v>0</v>
      </c>
    </row>
    <row r="4019" spans="1:18" x14ac:dyDescent="0.25">
      <c r="A4019" s="1">
        <v>41401</v>
      </c>
      <c r="B4019">
        <f>WEEKDAY(Amazon!A4021,1)</f>
        <v>3</v>
      </c>
      <c r="C4019">
        <f>MONTH(Amazon!A4021)</f>
        <v>5</v>
      </c>
      <c r="D4019">
        <f t="shared" si="62"/>
        <v>2013</v>
      </c>
      <c r="E4019">
        <f>Amazon!B4021</f>
        <v>256.30999800000001</v>
      </c>
      <c r="F4019">
        <f>Amazon!B4020</f>
        <v>258.08999599999999</v>
      </c>
      <c r="G4019">
        <f>Amazon!C4020</f>
        <v>259.5</v>
      </c>
      <c r="H4019">
        <f>Amazon!D4020</f>
        <v>253.41999799999999</v>
      </c>
      <c r="I4019">
        <f>Amazon!E4020</f>
        <v>255.720001</v>
      </c>
      <c r="J4019">
        <f>Amazon!F4020</f>
        <v>255.720001</v>
      </c>
      <c r="K4019">
        <f>Amazon!G4020</f>
        <v>2347800</v>
      </c>
      <c r="L4019">
        <f>Amazon!B4019</f>
        <v>256.14001500000001</v>
      </c>
      <c r="M4019">
        <f>Amazon!C4019</f>
        <v>259.25</v>
      </c>
      <c r="N4019">
        <f>Amazon!D4019</f>
        <v>254.699997</v>
      </c>
      <c r="O4019">
        <f>Amazon!E4019</f>
        <v>258.04998799999998</v>
      </c>
      <c r="P4019">
        <f>Amazon!F4019</f>
        <v>258.04998799999998</v>
      </c>
      <c r="Q4019">
        <f>Amazon!G4019</f>
        <v>3514000</v>
      </c>
      <c r="R4019">
        <f>IF(Amazon!B4021&gt;Amazon!E4021,0,1)</f>
        <v>1</v>
      </c>
    </row>
    <row r="4020" spans="1:18" x14ac:dyDescent="0.25">
      <c r="A4020" s="1">
        <v>41402</v>
      </c>
      <c r="B4020">
        <f>WEEKDAY(Amazon!A4022,1)</f>
        <v>4</v>
      </c>
      <c r="C4020">
        <f>MONTH(Amazon!A4022)</f>
        <v>5</v>
      </c>
      <c r="D4020">
        <f t="shared" si="62"/>
        <v>2013</v>
      </c>
      <c r="E4020">
        <f>Amazon!B4022</f>
        <v>256.86999500000002</v>
      </c>
      <c r="F4020">
        <f>Amazon!B4021</f>
        <v>256.30999800000001</v>
      </c>
      <c r="G4020">
        <f>Amazon!C4021</f>
        <v>259.73998999999998</v>
      </c>
      <c r="H4020">
        <f>Amazon!D4021</f>
        <v>252.91000399999999</v>
      </c>
      <c r="I4020">
        <f>Amazon!E4021</f>
        <v>257.73001099999999</v>
      </c>
      <c r="J4020">
        <f>Amazon!F4021</f>
        <v>257.73001099999999</v>
      </c>
      <c r="K4020">
        <f>Amazon!G4021</f>
        <v>3133700</v>
      </c>
      <c r="L4020">
        <f>Amazon!B4020</f>
        <v>258.08999599999999</v>
      </c>
      <c r="M4020">
        <f>Amazon!C4020</f>
        <v>259.5</v>
      </c>
      <c r="N4020">
        <f>Amazon!D4020</f>
        <v>253.41999799999999</v>
      </c>
      <c r="O4020">
        <f>Amazon!E4020</f>
        <v>255.720001</v>
      </c>
      <c r="P4020">
        <f>Amazon!F4020</f>
        <v>255.720001</v>
      </c>
      <c r="Q4020">
        <f>Amazon!G4020</f>
        <v>2347800</v>
      </c>
      <c r="R4020">
        <f>IF(Amazon!B4022&gt;Amazon!E4022,0,1)</f>
        <v>1</v>
      </c>
    </row>
    <row r="4021" spans="1:18" x14ac:dyDescent="0.25">
      <c r="A4021" s="1">
        <v>41403</v>
      </c>
      <c r="B4021">
        <f>WEEKDAY(Amazon!A4023,1)</f>
        <v>5</v>
      </c>
      <c r="C4021">
        <f>MONTH(Amazon!A4023)</f>
        <v>5</v>
      </c>
      <c r="D4021">
        <f t="shared" si="62"/>
        <v>2013</v>
      </c>
      <c r="E4021">
        <f>Amazon!B4023</f>
        <v>258.73001099999999</v>
      </c>
      <c r="F4021">
        <f>Amazon!B4022</f>
        <v>256.86999500000002</v>
      </c>
      <c r="G4021">
        <f>Amazon!C4022</f>
        <v>260.29998799999998</v>
      </c>
      <c r="H4021">
        <f>Amazon!D4022</f>
        <v>255.33000200000001</v>
      </c>
      <c r="I4021">
        <f>Amazon!E4022</f>
        <v>258.67999300000002</v>
      </c>
      <c r="J4021">
        <f>Amazon!F4022</f>
        <v>258.67999300000002</v>
      </c>
      <c r="K4021">
        <f>Amazon!G4022</f>
        <v>2677000</v>
      </c>
      <c r="L4021">
        <f>Amazon!B4021</f>
        <v>256.30999800000001</v>
      </c>
      <c r="M4021">
        <f>Amazon!C4021</f>
        <v>259.73998999999998</v>
      </c>
      <c r="N4021">
        <f>Amazon!D4021</f>
        <v>252.91000399999999</v>
      </c>
      <c r="O4021">
        <f>Amazon!E4021</f>
        <v>257.73001099999999</v>
      </c>
      <c r="P4021">
        <f>Amazon!F4021</f>
        <v>257.73001099999999</v>
      </c>
      <c r="Q4021">
        <f>Amazon!G4021</f>
        <v>3133700</v>
      </c>
      <c r="R4021">
        <f>IF(Amazon!B4023&gt;Amazon!E4023,0,1)</f>
        <v>1</v>
      </c>
    </row>
    <row r="4022" spans="1:18" x14ac:dyDescent="0.25">
      <c r="A4022" s="1">
        <v>41404</v>
      </c>
      <c r="B4022">
        <f>WEEKDAY(Amazon!A4024,1)</f>
        <v>6</v>
      </c>
      <c r="C4022">
        <f>MONTH(Amazon!A4024)</f>
        <v>5</v>
      </c>
      <c r="D4022">
        <f t="shared" si="62"/>
        <v>2013</v>
      </c>
      <c r="E4022">
        <f>Amazon!B4024</f>
        <v>260.88000499999998</v>
      </c>
      <c r="F4022">
        <f>Amazon!B4023</f>
        <v>258.73001099999999</v>
      </c>
      <c r="G4022">
        <f>Amazon!C4023</f>
        <v>263.54998799999998</v>
      </c>
      <c r="H4022">
        <f>Amazon!D4023</f>
        <v>256.88000499999998</v>
      </c>
      <c r="I4022">
        <f>Amazon!E4023</f>
        <v>260.16000400000001</v>
      </c>
      <c r="J4022">
        <f>Amazon!F4023</f>
        <v>260.16000400000001</v>
      </c>
      <c r="K4022">
        <f>Amazon!G4023</f>
        <v>2769300</v>
      </c>
      <c r="L4022">
        <f>Amazon!B4022</f>
        <v>256.86999500000002</v>
      </c>
      <c r="M4022">
        <f>Amazon!C4022</f>
        <v>260.29998799999998</v>
      </c>
      <c r="N4022">
        <f>Amazon!D4022</f>
        <v>255.33000200000001</v>
      </c>
      <c r="O4022">
        <f>Amazon!E4022</f>
        <v>258.67999300000002</v>
      </c>
      <c r="P4022">
        <f>Amazon!F4022</f>
        <v>258.67999300000002</v>
      </c>
      <c r="Q4022">
        <f>Amazon!G4022</f>
        <v>2677000</v>
      </c>
      <c r="R4022">
        <f>IF(Amazon!B4024&gt;Amazon!E4024,0,1)</f>
        <v>1</v>
      </c>
    </row>
    <row r="4023" spans="1:18" x14ac:dyDescent="0.25">
      <c r="A4023" s="1">
        <v>41407</v>
      </c>
      <c r="B4023">
        <f>WEEKDAY(Amazon!A4025,1)</f>
        <v>2</v>
      </c>
      <c r="C4023">
        <f>MONTH(Amazon!A4025)</f>
        <v>5</v>
      </c>
      <c r="D4023">
        <f t="shared" si="62"/>
        <v>2013</v>
      </c>
      <c r="E4023">
        <f>Amazon!B4025</f>
        <v>262.76998900000001</v>
      </c>
      <c r="F4023">
        <f>Amazon!B4024</f>
        <v>260.88000499999998</v>
      </c>
      <c r="G4023">
        <f>Amazon!C4024</f>
        <v>263.64999399999999</v>
      </c>
      <c r="H4023">
        <f>Amazon!D4024</f>
        <v>260.209991</v>
      </c>
      <c r="I4023">
        <f>Amazon!E4024</f>
        <v>263.63000499999998</v>
      </c>
      <c r="J4023">
        <f>Amazon!F4024</f>
        <v>263.63000499999998</v>
      </c>
      <c r="K4023">
        <f>Amazon!G4024</f>
        <v>3145300</v>
      </c>
      <c r="L4023">
        <f>Amazon!B4023</f>
        <v>258.73001099999999</v>
      </c>
      <c r="M4023">
        <f>Amazon!C4023</f>
        <v>263.54998799999998</v>
      </c>
      <c r="N4023">
        <f>Amazon!D4023</f>
        <v>256.88000499999998</v>
      </c>
      <c r="O4023">
        <f>Amazon!E4023</f>
        <v>260.16000400000001</v>
      </c>
      <c r="P4023">
        <f>Amazon!F4023</f>
        <v>260.16000400000001</v>
      </c>
      <c r="Q4023">
        <f>Amazon!G4023</f>
        <v>2769300</v>
      </c>
      <c r="R4023">
        <f>IF(Amazon!B4025&gt;Amazon!E4025,0,1)</f>
        <v>1</v>
      </c>
    </row>
    <row r="4024" spans="1:18" x14ac:dyDescent="0.25">
      <c r="A4024" s="1">
        <v>41408</v>
      </c>
      <c r="B4024">
        <f>WEEKDAY(Amazon!A4026,1)</f>
        <v>3</v>
      </c>
      <c r="C4024">
        <f>MONTH(Amazon!A4026)</f>
        <v>5</v>
      </c>
      <c r="D4024">
        <f t="shared" si="62"/>
        <v>2013</v>
      </c>
      <c r="E4024">
        <f>Amazon!B4026</f>
        <v>264.5</v>
      </c>
      <c r="F4024">
        <f>Amazon!B4025</f>
        <v>262.76998900000001</v>
      </c>
      <c r="G4024">
        <f>Amazon!C4025</f>
        <v>265.88000499999998</v>
      </c>
      <c r="H4024">
        <f>Amazon!D4025</f>
        <v>262</v>
      </c>
      <c r="I4024">
        <f>Amazon!E4025</f>
        <v>264.51001000000002</v>
      </c>
      <c r="J4024">
        <f>Amazon!F4025</f>
        <v>264.51001000000002</v>
      </c>
      <c r="K4024">
        <f>Amazon!G4025</f>
        <v>2149500</v>
      </c>
      <c r="L4024">
        <f>Amazon!B4024</f>
        <v>260.88000499999998</v>
      </c>
      <c r="M4024">
        <f>Amazon!C4024</f>
        <v>263.64999399999999</v>
      </c>
      <c r="N4024">
        <f>Amazon!D4024</f>
        <v>260.209991</v>
      </c>
      <c r="O4024">
        <f>Amazon!E4024</f>
        <v>263.63000499999998</v>
      </c>
      <c r="P4024">
        <f>Amazon!F4024</f>
        <v>263.63000499999998</v>
      </c>
      <c r="Q4024">
        <f>Amazon!G4024</f>
        <v>3145300</v>
      </c>
      <c r="R4024">
        <f>IF(Amazon!B4026&gt;Amazon!E4026,0,1)</f>
        <v>1</v>
      </c>
    </row>
    <row r="4025" spans="1:18" x14ac:dyDescent="0.25">
      <c r="A4025" s="1">
        <v>41409</v>
      </c>
      <c r="B4025">
        <f>WEEKDAY(Amazon!A4027,1)</f>
        <v>4</v>
      </c>
      <c r="C4025">
        <f>MONTH(Amazon!A4027)</f>
        <v>5</v>
      </c>
      <c r="D4025">
        <f t="shared" si="62"/>
        <v>2013</v>
      </c>
      <c r="E4025">
        <f>Amazon!B4027</f>
        <v>267.07000699999998</v>
      </c>
      <c r="F4025">
        <f>Amazon!B4026</f>
        <v>264.5</v>
      </c>
      <c r="G4025">
        <f>Amazon!C4026</f>
        <v>269.39999399999999</v>
      </c>
      <c r="H4025">
        <f>Amazon!D4026</f>
        <v>264.02999899999998</v>
      </c>
      <c r="I4025">
        <f>Amazon!E4026</f>
        <v>268.32998700000002</v>
      </c>
      <c r="J4025">
        <f>Amazon!F4026</f>
        <v>268.32998700000002</v>
      </c>
      <c r="K4025">
        <f>Amazon!G4026</f>
        <v>2700000</v>
      </c>
      <c r="L4025">
        <f>Amazon!B4025</f>
        <v>262.76998900000001</v>
      </c>
      <c r="M4025">
        <f>Amazon!C4025</f>
        <v>265.88000499999998</v>
      </c>
      <c r="N4025">
        <f>Amazon!D4025</f>
        <v>262</v>
      </c>
      <c r="O4025">
        <f>Amazon!E4025</f>
        <v>264.51001000000002</v>
      </c>
      <c r="P4025">
        <f>Amazon!F4025</f>
        <v>264.51001000000002</v>
      </c>
      <c r="Q4025">
        <f>Amazon!G4025</f>
        <v>2149500</v>
      </c>
      <c r="R4025">
        <f>IF(Amazon!B4027&gt;Amazon!E4027,0,1)</f>
        <v>0</v>
      </c>
    </row>
    <row r="4026" spans="1:18" x14ac:dyDescent="0.25">
      <c r="A4026" s="1">
        <v>41410</v>
      </c>
      <c r="B4026">
        <f>WEEKDAY(Amazon!A4028,1)</f>
        <v>5</v>
      </c>
      <c r="C4026">
        <f>MONTH(Amazon!A4028)</f>
        <v>5</v>
      </c>
      <c r="D4026">
        <f t="shared" si="62"/>
        <v>2013</v>
      </c>
      <c r="E4026">
        <f>Amazon!B4028</f>
        <v>265.959991</v>
      </c>
      <c r="F4026">
        <f>Amazon!B4027</f>
        <v>267.07000699999998</v>
      </c>
      <c r="G4026">
        <f>Amazon!C4027</f>
        <v>269.04998799999998</v>
      </c>
      <c r="H4026">
        <f>Amazon!D4027</f>
        <v>264.55999800000001</v>
      </c>
      <c r="I4026">
        <f>Amazon!E4027</f>
        <v>266.55999800000001</v>
      </c>
      <c r="J4026">
        <f>Amazon!F4027</f>
        <v>266.55999800000001</v>
      </c>
      <c r="K4026">
        <f>Amazon!G4027</f>
        <v>2720500</v>
      </c>
      <c r="L4026">
        <f>Amazon!B4026</f>
        <v>264.5</v>
      </c>
      <c r="M4026">
        <f>Amazon!C4026</f>
        <v>269.39999399999999</v>
      </c>
      <c r="N4026">
        <f>Amazon!D4026</f>
        <v>264.02999899999998</v>
      </c>
      <c r="O4026">
        <f>Amazon!E4026</f>
        <v>268.32998700000002</v>
      </c>
      <c r="P4026">
        <f>Amazon!F4026</f>
        <v>268.32998700000002</v>
      </c>
      <c r="Q4026">
        <f>Amazon!G4026</f>
        <v>2700000</v>
      </c>
      <c r="R4026">
        <f>IF(Amazon!B4028&gt;Amazon!E4028,0,1)</f>
        <v>0</v>
      </c>
    </row>
    <row r="4027" spans="1:18" x14ac:dyDescent="0.25">
      <c r="A4027" s="1">
        <v>41411</v>
      </c>
      <c r="B4027">
        <f>WEEKDAY(Amazon!A4029,1)</f>
        <v>6</v>
      </c>
      <c r="C4027">
        <f>MONTH(Amazon!A4029)</f>
        <v>5</v>
      </c>
      <c r="D4027">
        <f t="shared" si="62"/>
        <v>2013</v>
      </c>
      <c r="E4027">
        <f>Amazon!B4029</f>
        <v>265.82998700000002</v>
      </c>
      <c r="F4027">
        <f>Amazon!B4028</f>
        <v>265.959991</v>
      </c>
      <c r="G4027">
        <f>Amazon!C4028</f>
        <v>268.42999300000002</v>
      </c>
      <c r="H4027">
        <f>Amazon!D4028</f>
        <v>263.85000600000001</v>
      </c>
      <c r="I4027">
        <f>Amazon!E4028</f>
        <v>264.11999500000002</v>
      </c>
      <c r="J4027">
        <f>Amazon!F4028</f>
        <v>264.11999500000002</v>
      </c>
      <c r="K4027">
        <f>Amazon!G4028</f>
        <v>1643500</v>
      </c>
      <c r="L4027">
        <f>Amazon!B4027</f>
        <v>267.07000699999998</v>
      </c>
      <c r="M4027">
        <f>Amazon!C4027</f>
        <v>269.04998799999998</v>
      </c>
      <c r="N4027">
        <f>Amazon!D4027</f>
        <v>264.55999800000001</v>
      </c>
      <c r="O4027">
        <f>Amazon!E4027</f>
        <v>266.55999800000001</v>
      </c>
      <c r="P4027">
        <f>Amazon!F4027</f>
        <v>266.55999800000001</v>
      </c>
      <c r="Q4027">
        <f>Amazon!G4027</f>
        <v>2720500</v>
      </c>
      <c r="R4027">
        <f>IF(Amazon!B4029&gt;Amazon!E4029,0,1)</f>
        <v>1</v>
      </c>
    </row>
    <row r="4028" spans="1:18" x14ac:dyDescent="0.25">
      <c r="A4028" s="1">
        <v>41414</v>
      </c>
      <c r="B4028">
        <f>WEEKDAY(Amazon!A4030,1)</f>
        <v>2</v>
      </c>
      <c r="C4028">
        <f>MONTH(Amazon!A4030)</f>
        <v>5</v>
      </c>
      <c r="D4028">
        <f t="shared" si="62"/>
        <v>2013</v>
      </c>
      <c r="E4028">
        <f>Amazon!B4030</f>
        <v>269</v>
      </c>
      <c r="F4028">
        <f>Amazon!B4029</f>
        <v>265.82998700000002</v>
      </c>
      <c r="G4028">
        <f>Amazon!C4029</f>
        <v>269.98001099999999</v>
      </c>
      <c r="H4028">
        <f>Amazon!D4029</f>
        <v>265</v>
      </c>
      <c r="I4028">
        <f>Amazon!E4029</f>
        <v>269.89999399999999</v>
      </c>
      <c r="J4028">
        <f>Amazon!F4029</f>
        <v>269.89999399999999</v>
      </c>
      <c r="K4028">
        <f>Amazon!G4029</f>
        <v>2527300</v>
      </c>
      <c r="L4028">
        <f>Amazon!B4028</f>
        <v>265.959991</v>
      </c>
      <c r="M4028">
        <f>Amazon!C4028</f>
        <v>268.42999300000002</v>
      </c>
      <c r="N4028">
        <f>Amazon!D4028</f>
        <v>263.85000600000001</v>
      </c>
      <c r="O4028">
        <f>Amazon!E4028</f>
        <v>264.11999500000002</v>
      </c>
      <c r="P4028">
        <f>Amazon!F4028</f>
        <v>264.11999500000002</v>
      </c>
      <c r="Q4028">
        <f>Amazon!G4028</f>
        <v>1643500</v>
      </c>
      <c r="R4028">
        <f>IF(Amazon!B4030&gt;Amazon!E4030,0,1)</f>
        <v>0</v>
      </c>
    </row>
    <row r="4029" spans="1:18" x14ac:dyDescent="0.25">
      <c r="A4029" s="1">
        <v>41415</v>
      </c>
      <c r="B4029">
        <f>WEEKDAY(Amazon!A4031,1)</f>
        <v>3</v>
      </c>
      <c r="C4029">
        <f>MONTH(Amazon!A4031)</f>
        <v>5</v>
      </c>
      <c r="D4029">
        <f t="shared" si="62"/>
        <v>2013</v>
      </c>
      <c r="E4029">
        <f>Amazon!B4031</f>
        <v>268.73998999999998</v>
      </c>
      <c r="F4029">
        <f>Amazon!B4030</f>
        <v>269</v>
      </c>
      <c r="G4029">
        <f>Amazon!C4030</f>
        <v>271.790009</v>
      </c>
      <c r="H4029">
        <f>Amazon!D4030</f>
        <v>266.5</v>
      </c>
      <c r="I4029">
        <f>Amazon!E4030</f>
        <v>267.63000499999998</v>
      </c>
      <c r="J4029">
        <f>Amazon!F4030</f>
        <v>267.63000499999998</v>
      </c>
      <c r="K4029">
        <f>Amazon!G4030</f>
        <v>2209000</v>
      </c>
      <c r="L4029">
        <f>Amazon!B4029</f>
        <v>265.82998700000002</v>
      </c>
      <c r="M4029">
        <f>Amazon!C4029</f>
        <v>269.98001099999999</v>
      </c>
      <c r="N4029">
        <f>Amazon!D4029</f>
        <v>265</v>
      </c>
      <c r="O4029">
        <f>Amazon!E4029</f>
        <v>269.89999399999999</v>
      </c>
      <c r="P4029">
        <f>Amazon!F4029</f>
        <v>269.89999399999999</v>
      </c>
      <c r="Q4029">
        <f>Amazon!G4029</f>
        <v>2527300</v>
      </c>
      <c r="R4029">
        <f>IF(Amazon!B4031&gt;Amazon!E4031,0,1)</f>
        <v>1</v>
      </c>
    </row>
    <row r="4030" spans="1:18" x14ac:dyDescent="0.25">
      <c r="A4030" s="1">
        <v>41416</v>
      </c>
      <c r="B4030">
        <f>WEEKDAY(Amazon!A4032,1)</f>
        <v>4</v>
      </c>
      <c r="C4030">
        <f>MONTH(Amazon!A4032)</f>
        <v>5</v>
      </c>
      <c r="D4030">
        <f t="shared" si="62"/>
        <v>2013</v>
      </c>
      <c r="E4030">
        <f>Amazon!B4032</f>
        <v>267.39001500000001</v>
      </c>
      <c r="F4030">
        <f>Amazon!B4031</f>
        <v>268.73998999999998</v>
      </c>
      <c r="G4030">
        <f>Amazon!C4031</f>
        <v>270.76998900000001</v>
      </c>
      <c r="H4030">
        <f>Amazon!D4031</f>
        <v>267.66000400000001</v>
      </c>
      <c r="I4030">
        <f>Amazon!E4031</f>
        <v>268.85998499999999</v>
      </c>
      <c r="J4030">
        <f>Amazon!F4031</f>
        <v>268.85998499999999</v>
      </c>
      <c r="K4030">
        <f>Amazon!G4031</f>
        <v>1741200</v>
      </c>
      <c r="L4030">
        <f>Amazon!B4030</f>
        <v>269</v>
      </c>
      <c r="M4030">
        <f>Amazon!C4030</f>
        <v>271.790009</v>
      </c>
      <c r="N4030">
        <f>Amazon!D4030</f>
        <v>266.5</v>
      </c>
      <c r="O4030">
        <f>Amazon!E4030</f>
        <v>267.63000499999998</v>
      </c>
      <c r="P4030">
        <f>Amazon!F4030</f>
        <v>267.63000499999998</v>
      </c>
      <c r="Q4030">
        <f>Amazon!G4030</f>
        <v>2209000</v>
      </c>
      <c r="R4030">
        <f>IF(Amazon!B4032&gt;Amazon!E4032,0,1)</f>
        <v>0</v>
      </c>
    </row>
    <row r="4031" spans="1:18" x14ac:dyDescent="0.25">
      <c r="A4031" s="1">
        <v>41417</v>
      </c>
      <c r="B4031">
        <f>WEEKDAY(Amazon!A4033,1)</f>
        <v>5</v>
      </c>
      <c r="C4031">
        <f>MONTH(Amazon!A4033)</f>
        <v>5</v>
      </c>
      <c r="D4031">
        <f t="shared" si="62"/>
        <v>2013</v>
      </c>
      <c r="E4031">
        <f>Amazon!B4033</f>
        <v>260.48998999999998</v>
      </c>
      <c r="F4031">
        <f>Amazon!B4032</f>
        <v>267.39001500000001</v>
      </c>
      <c r="G4031">
        <f>Amazon!C4032</f>
        <v>267.58999599999999</v>
      </c>
      <c r="H4031">
        <f>Amazon!D4032</f>
        <v>260.79998799999998</v>
      </c>
      <c r="I4031">
        <f>Amazon!E4032</f>
        <v>262.959991</v>
      </c>
      <c r="J4031">
        <f>Amazon!F4032</f>
        <v>262.959991</v>
      </c>
      <c r="K4031">
        <f>Amazon!G4032</f>
        <v>3332000</v>
      </c>
      <c r="L4031">
        <f>Amazon!B4031</f>
        <v>268.73998999999998</v>
      </c>
      <c r="M4031">
        <f>Amazon!C4031</f>
        <v>270.76998900000001</v>
      </c>
      <c r="N4031">
        <f>Amazon!D4031</f>
        <v>267.66000400000001</v>
      </c>
      <c r="O4031">
        <f>Amazon!E4031</f>
        <v>268.85998499999999</v>
      </c>
      <c r="P4031">
        <f>Amazon!F4031</f>
        <v>268.85998499999999</v>
      </c>
      <c r="Q4031">
        <f>Amazon!G4031</f>
        <v>1741200</v>
      </c>
      <c r="R4031">
        <f>IF(Amazon!B4033&gt;Amazon!E4033,0,1)</f>
        <v>1</v>
      </c>
    </row>
    <row r="4032" spans="1:18" x14ac:dyDescent="0.25">
      <c r="A4032" s="1">
        <v>41418</v>
      </c>
      <c r="B4032">
        <f>WEEKDAY(Amazon!A4034,1)</f>
        <v>6</v>
      </c>
      <c r="C4032">
        <f>MONTH(Amazon!A4034)</f>
        <v>5</v>
      </c>
      <c r="D4032">
        <f t="shared" si="62"/>
        <v>2013</v>
      </c>
      <c r="E4032">
        <f>Amazon!B4034</f>
        <v>259.85000600000001</v>
      </c>
      <c r="F4032">
        <f>Amazon!B4033</f>
        <v>260.48998999999998</v>
      </c>
      <c r="G4032">
        <f>Amazon!C4033</f>
        <v>263.17001299999998</v>
      </c>
      <c r="H4032">
        <f>Amazon!D4033</f>
        <v>259.58999599999999</v>
      </c>
      <c r="I4032">
        <f>Amazon!E4033</f>
        <v>261.79998799999998</v>
      </c>
      <c r="J4032">
        <f>Amazon!F4033</f>
        <v>261.79998799999998</v>
      </c>
      <c r="K4032">
        <f>Amazon!G4033</f>
        <v>2000300</v>
      </c>
      <c r="L4032">
        <f>Amazon!B4032</f>
        <v>267.39001500000001</v>
      </c>
      <c r="M4032">
        <f>Amazon!C4032</f>
        <v>267.58999599999999</v>
      </c>
      <c r="N4032">
        <f>Amazon!D4032</f>
        <v>260.79998799999998</v>
      </c>
      <c r="O4032">
        <f>Amazon!E4032</f>
        <v>262.959991</v>
      </c>
      <c r="P4032">
        <f>Amazon!F4032</f>
        <v>262.959991</v>
      </c>
      <c r="Q4032">
        <f>Amazon!G4032</f>
        <v>3332000</v>
      </c>
      <c r="R4032">
        <f>IF(Amazon!B4034&gt;Amazon!E4034,0,1)</f>
        <v>1</v>
      </c>
    </row>
    <row r="4033" spans="1:18" x14ac:dyDescent="0.25">
      <c r="A4033" s="1">
        <v>41422</v>
      </c>
      <c r="B4033">
        <f>WEEKDAY(Amazon!A4035,1)</f>
        <v>3</v>
      </c>
      <c r="C4033">
        <f>MONTH(Amazon!A4035)</f>
        <v>5</v>
      </c>
      <c r="D4033">
        <f t="shared" si="62"/>
        <v>2013</v>
      </c>
      <c r="E4033">
        <f>Amazon!B4035</f>
        <v>266.48001099999999</v>
      </c>
      <c r="F4033">
        <f>Amazon!B4034</f>
        <v>259.85000600000001</v>
      </c>
      <c r="G4033">
        <f>Amazon!C4034</f>
        <v>261.92999300000002</v>
      </c>
      <c r="H4033">
        <f>Amazon!D4034</f>
        <v>258.33999599999999</v>
      </c>
      <c r="I4033">
        <f>Amazon!E4034</f>
        <v>261.73998999999998</v>
      </c>
      <c r="J4033">
        <f>Amazon!F4034</f>
        <v>261.73998999999998</v>
      </c>
      <c r="K4033">
        <f>Amazon!G4034</f>
        <v>1696300</v>
      </c>
      <c r="L4033">
        <f>Amazon!B4033</f>
        <v>260.48998999999998</v>
      </c>
      <c r="M4033">
        <f>Amazon!C4033</f>
        <v>263.17001299999998</v>
      </c>
      <c r="N4033">
        <f>Amazon!D4033</f>
        <v>259.58999599999999</v>
      </c>
      <c r="O4033">
        <f>Amazon!E4033</f>
        <v>261.79998799999998</v>
      </c>
      <c r="P4033">
        <f>Amazon!F4033</f>
        <v>261.79998799999998</v>
      </c>
      <c r="Q4033">
        <f>Amazon!G4033</f>
        <v>2000300</v>
      </c>
      <c r="R4033">
        <f>IF(Amazon!B4035&gt;Amazon!E4035,0,1)</f>
        <v>1</v>
      </c>
    </row>
    <row r="4034" spans="1:18" x14ac:dyDescent="0.25">
      <c r="A4034" s="1">
        <v>41423</v>
      </c>
      <c r="B4034">
        <f>WEEKDAY(Amazon!A4036,1)</f>
        <v>4</v>
      </c>
      <c r="C4034">
        <f>MONTH(Amazon!A4036)</f>
        <v>5</v>
      </c>
      <c r="D4034">
        <f t="shared" si="62"/>
        <v>2013</v>
      </c>
      <c r="E4034">
        <f>Amazon!B4036</f>
        <v>265.459991</v>
      </c>
      <c r="F4034">
        <f>Amazon!B4035</f>
        <v>266.48001099999999</v>
      </c>
      <c r="G4034">
        <f>Amazon!C4035</f>
        <v>271.10000600000001</v>
      </c>
      <c r="H4034">
        <f>Amazon!D4035</f>
        <v>266</v>
      </c>
      <c r="I4034">
        <f>Amazon!E4035</f>
        <v>267.290009</v>
      </c>
      <c r="J4034">
        <f>Amazon!F4035</f>
        <v>267.290009</v>
      </c>
      <c r="K4034">
        <f>Amazon!G4035</f>
        <v>3471000</v>
      </c>
      <c r="L4034">
        <f>Amazon!B4034</f>
        <v>259.85000600000001</v>
      </c>
      <c r="M4034">
        <f>Amazon!C4034</f>
        <v>261.92999300000002</v>
      </c>
      <c r="N4034">
        <f>Amazon!D4034</f>
        <v>258.33999599999999</v>
      </c>
      <c r="O4034">
        <f>Amazon!E4034</f>
        <v>261.73998999999998</v>
      </c>
      <c r="P4034">
        <f>Amazon!F4034</f>
        <v>261.73998999999998</v>
      </c>
      <c r="Q4034">
        <f>Amazon!G4034</f>
        <v>1696300</v>
      </c>
      <c r="R4034">
        <f>IF(Amazon!B4036&gt;Amazon!E4036,0,1)</f>
        <v>1</v>
      </c>
    </row>
    <row r="4035" spans="1:18" x14ac:dyDescent="0.25">
      <c r="A4035" s="1">
        <v>41424</v>
      </c>
      <c r="B4035">
        <f>WEEKDAY(Amazon!A4037,1)</f>
        <v>5</v>
      </c>
      <c r="C4035">
        <f>MONTH(Amazon!A4037)</f>
        <v>5</v>
      </c>
      <c r="D4035">
        <f t="shared" ref="D4035:D4098" si="63">YEAR(A4035)</f>
        <v>2013</v>
      </c>
      <c r="E4035">
        <f>Amazon!B4037</f>
        <v>265.709991</v>
      </c>
      <c r="F4035">
        <f>Amazon!B4036</f>
        <v>265.459991</v>
      </c>
      <c r="G4035">
        <f>Amazon!C4036</f>
        <v>268.25</v>
      </c>
      <c r="H4035">
        <f>Amazon!D4036</f>
        <v>264.83999599999999</v>
      </c>
      <c r="I4035">
        <f>Amazon!E4036</f>
        <v>265.52999899999998</v>
      </c>
      <c r="J4035">
        <f>Amazon!F4036</f>
        <v>265.52999899999998</v>
      </c>
      <c r="K4035">
        <f>Amazon!G4036</f>
        <v>1903400</v>
      </c>
      <c r="L4035">
        <f>Amazon!B4035</f>
        <v>266.48001099999999</v>
      </c>
      <c r="M4035">
        <f>Amazon!C4035</f>
        <v>271.10000600000001</v>
      </c>
      <c r="N4035">
        <f>Amazon!D4035</f>
        <v>266</v>
      </c>
      <c r="O4035">
        <f>Amazon!E4035</f>
        <v>267.290009</v>
      </c>
      <c r="P4035">
        <f>Amazon!F4035</f>
        <v>267.290009</v>
      </c>
      <c r="Q4035">
        <f>Amazon!G4035</f>
        <v>3471000</v>
      </c>
      <c r="R4035">
        <f>IF(Amazon!B4037&gt;Amazon!E4037,0,1)</f>
        <v>1</v>
      </c>
    </row>
    <row r="4036" spans="1:18" x14ac:dyDescent="0.25">
      <c r="A4036" s="1">
        <v>41425</v>
      </c>
      <c r="B4036">
        <f>WEEKDAY(Amazon!A4038,1)</f>
        <v>6</v>
      </c>
      <c r="C4036">
        <f>MONTH(Amazon!A4038)</f>
        <v>5</v>
      </c>
      <c r="D4036">
        <f t="shared" si="63"/>
        <v>2013</v>
      </c>
      <c r="E4036">
        <f>Amazon!B4038</f>
        <v>266</v>
      </c>
      <c r="F4036">
        <f>Amazon!B4037</f>
        <v>265.709991</v>
      </c>
      <c r="G4036">
        <f>Amazon!C4037</f>
        <v>268.57000699999998</v>
      </c>
      <c r="H4036">
        <f>Amazon!D4037</f>
        <v>265.60998499999999</v>
      </c>
      <c r="I4036">
        <f>Amazon!E4037</f>
        <v>266.82998700000002</v>
      </c>
      <c r="J4036">
        <f>Amazon!F4037</f>
        <v>266.82998700000002</v>
      </c>
      <c r="K4036">
        <f>Amazon!G4037</f>
        <v>1667500</v>
      </c>
      <c r="L4036">
        <f>Amazon!B4036</f>
        <v>265.459991</v>
      </c>
      <c r="M4036">
        <f>Amazon!C4036</f>
        <v>268.25</v>
      </c>
      <c r="N4036">
        <f>Amazon!D4036</f>
        <v>264.83999599999999</v>
      </c>
      <c r="O4036">
        <f>Amazon!E4036</f>
        <v>265.52999899999998</v>
      </c>
      <c r="P4036">
        <f>Amazon!F4036</f>
        <v>265.52999899999998</v>
      </c>
      <c r="Q4036">
        <f>Amazon!G4036</f>
        <v>1903400</v>
      </c>
      <c r="R4036">
        <f>IF(Amazon!B4038&gt;Amazon!E4038,0,1)</f>
        <v>1</v>
      </c>
    </row>
    <row r="4037" spans="1:18" x14ac:dyDescent="0.25">
      <c r="A4037" s="1">
        <v>41428</v>
      </c>
      <c r="B4037">
        <f>WEEKDAY(Amazon!A4039,1)</f>
        <v>2</v>
      </c>
      <c r="C4037">
        <f>MONTH(Amazon!A4039)</f>
        <v>6</v>
      </c>
      <c r="D4037">
        <f t="shared" si="63"/>
        <v>2013</v>
      </c>
      <c r="E4037">
        <f>Amazon!B4039</f>
        <v>268.959991</v>
      </c>
      <c r="F4037">
        <f>Amazon!B4038</f>
        <v>266</v>
      </c>
      <c r="G4037">
        <f>Amazon!C4038</f>
        <v>271.91000400000001</v>
      </c>
      <c r="H4037">
        <f>Amazon!D4038</f>
        <v>265.94000199999999</v>
      </c>
      <c r="I4037">
        <f>Amazon!E4038</f>
        <v>269.20001200000002</v>
      </c>
      <c r="J4037">
        <f>Amazon!F4038</f>
        <v>269.20001200000002</v>
      </c>
      <c r="K4037">
        <f>Amazon!G4038</f>
        <v>3374300</v>
      </c>
      <c r="L4037">
        <f>Amazon!B4037</f>
        <v>265.709991</v>
      </c>
      <c r="M4037">
        <f>Amazon!C4037</f>
        <v>268.57000699999998</v>
      </c>
      <c r="N4037">
        <f>Amazon!D4037</f>
        <v>265.60998499999999</v>
      </c>
      <c r="O4037">
        <f>Amazon!E4037</f>
        <v>266.82998700000002</v>
      </c>
      <c r="P4037">
        <f>Amazon!F4037</f>
        <v>266.82998700000002</v>
      </c>
      <c r="Q4037">
        <f>Amazon!G4037</f>
        <v>1667500</v>
      </c>
      <c r="R4037">
        <f>IF(Amazon!B4039&gt;Amazon!E4039,0,1)</f>
        <v>0</v>
      </c>
    </row>
    <row r="4038" spans="1:18" x14ac:dyDescent="0.25">
      <c r="A4038" s="1">
        <v>41429</v>
      </c>
      <c r="B4038">
        <f>WEEKDAY(Amazon!A4040,1)</f>
        <v>3</v>
      </c>
      <c r="C4038">
        <f>MONTH(Amazon!A4040)</f>
        <v>6</v>
      </c>
      <c r="D4038">
        <f t="shared" si="63"/>
        <v>2013</v>
      </c>
      <c r="E4038">
        <f>Amazon!B4040</f>
        <v>267</v>
      </c>
      <c r="F4038">
        <f>Amazon!B4039</f>
        <v>268.959991</v>
      </c>
      <c r="G4038">
        <f>Amazon!C4039</f>
        <v>269.10998499999999</v>
      </c>
      <c r="H4038">
        <f>Amazon!D4039</f>
        <v>262.95001200000002</v>
      </c>
      <c r="I4038">
        <f>Amazon!E4039</f>
        <v>266.88000499999998</v>
      </c>
      <c r="J4038">
        <f>Amazon!F4039</f>
        <v>266.88000499999998</v>
      </c>
      <c r="K4038">
        <f>Amazon!G4039</f>
        <v>2543900</v>
      </c>
      <c r="L4038">
        <f>Amazon!B4038</f>
        <v>266</v>
      </c>
      <c r="M4038">
        <f>Amazon!C4038</f>
        <v>271.91000400000001</v>
      </c>
      <c r="N4038">
        <f>Amazon!D4038</f>
        <v>265.94000199999999</v>
      </c>
      <c r="O4038">
        <f>Amazon!E4038</f>
        <v>269.20001200000002</v>
      </c>
      <c r="P4038">
        <f>Amazon!F4038</f>
        <v>269.20001200000002</v>
      </c>
      <c r="Q4038">
        <f>Amazon!G4038</f>
        <v>3374300</v>
      </c>
      <c r="R4038">
        <f>IF(Amazon!B4040&gt;Amazon!E4040,0,1)</f>
        <v>0</v>
      </c>
    </row>
    <row r="4039" spans="1:18" x14ac:dyDescent="0.25">
      <c r="A4039" s="1">
        <v>41430</v>
      </c>
      <c r="B4039">
        <f>WEEKDAY(Amazon!A4041,1)</f>
        <v>4</v>
      </c>
      <c r="C4039">
        <f>MONTH(Amazon!A4041)</f>
        <v>6</v>
      </c>
      <c r="D4039">
        <f t="shared" si="63"/>
        <v>2013</v>
      </c>
      <c r="E4039">
        <f>Amazon!B4041</f>
        <v>265.80999800000001</v>
      </c>
      <c r="F4039">
        <f>Amazon!B4040</f>
        <v>267</v>
      </c>
      <c r="G4039">
        <f>Amazon!C4040</f>
        <v>268.88000499999998</v>
      </c>
      <c r="H4039">
        <f>Amazon!D4040</f>
        <v>263.01998900000001</v>
      </c>
      <c r="I4039">
        <f>Amazon!E4040</f>
        <v>265.70001200000002</v>
      </c>
      <c r="J4039">
        <f>Amazon!F4040</f>
        <v>265.70001200000002</v>
      </c>
      <c r="K4039">
        <f>Amazon!G4040</f>
        <v>2088600</v>
      </c>
      <c r="L4039">
        <f>Amazon!B4039</f>
        <v>268.959991</v>
      </c>
      <c r="M4039">
        <f>Amazon!C4039</f>
        <v>269.10998499999999</v>
      </c>
      <c r="N4039">
        <f>Amazon!D4039</f>
        <v>262.95001200000002</v>
      </c>
      <c r="O4039">
        <f>Amazon!E4039</f>
        <v>266.88000499999998</v>
      </c>
      <c r="P4039">
        <f>Amazon!F4039</f>
        <v>266.88000499999998</v>
      </c>
      <c r="Q4039">
        <f>Amazon!G4039</f>
        <v>2543900</v>
      </c>
      <c r="R4039">
        <f>IF(Amazon!B4041&gt;Amazon!E4041,0,1)</f>
        <v>1</v>
      </c>
    </row>
    <row r="4040" spans="1:18" x14ac:dyDescent="0.25">
      <c r="A4040" s="1">
        <v>41431</v>
      </c>
      <c r="B4040">
        <f>WEEKDAY(Amazon!A4042,1)</f>
        <v>5</v>
      </c>
      <c r="C4040">
        <f>MONTH(Amazon!A4042)</f>
        <v>6</v>
      </c>
      <c r="D4040">
        <f t="shared" si="63"/>
        <v>2013</v>
      </c>
      <c r="E4040">
        <f>Amazon!B4042</f>
        <v>267.75</v>
      </c>
      <c r="F4040">
        <f>Amazon!B4041</f>
        <v>265.80999800000001</v>
      </c>
      <c r="G4040">
        <f>Amazon!C4041</f>
        <v>271.66000400000001</v>
      </c>
      <c r="H4040">
        <f>Amazon!D4041</f>
        <v>265.01998900000001</v>
      </c>
      <c r="I4040">
        <f>Amazon!E4041</f>
        <v>267.17001299999998</v>
      </c>
      <c r="J4040">
        <f>Amazon!F4041</f>
        <v>267.17001299999998</v>
      </c>
      <c r="K4040">
        <f>Amazon!G4041</f>
        <v>3512300</v>
      </c>
      <c r="L4040">
        <f>Amazon!B4040</f>
        <v>267</v>
      </c>
      <c r="M4040">
        <f>Amazon!C4040</f>
        <v>268.88000499999998</v>
      </c>
      <c r="N4040">
        <f>Amazon!D4040</f>
        <v>263.01998900000001</v>
      </c>
      <c r="O4040">
        <f>Amazon!E4040</f>
        <v>265.70001200000002</v>
      </c>
      <c r="P4040">
        <f>Amazon!F4040</f>
        <v>265.70001200000002</v>
      </c>
      <c r="Q4040">
        <f>Amazon!G4040</f>
        <v>2088600</v>
      </c>
      <c r="R4040">
        <f>IF(Amazon!B4042&gt;Amazon!E4042,0,1)</f>
        <v>1</v>
      </c>
    </row>
    <row r="4041" spans="1:18" x14ac:dyDescent="0.25">
      <c r="A4041" s="1">
        <v>41432</v>
      </c>
      <c r="B4041">
        <f>WEEKDAY(Amazon!A4043,1)</f>
        <v>6</v>
      </c>
      <c r="C4041">
        <f>MONTH(Amazon!A4043)</f>
        <v>6</v>
      </c>
      <c r="D4041">
        <f t="shared" si="63"/>
        <v>2013</v>
      </c>
      <c r="E4041">
        <f>Amazon!B4043</f>
        <v>269.73998999999998</v>
      </c>
      <c r="F4041">
        <f>Amazon!B4042</f>
        <v>267.75</v>
      </c>
      <c r="G4041">
        <f>Amazon!C4042</f>
        <v>270.5</v>
      </c>
      <c r="H4041">
        <f>Amazon!D4042</f>
        <v>264.209991</v>
      </c>
      <c r="I4041">
        <f>Amazon!E4042</f>
        <v>267.82998700000002</v>
      </c>
      <c r="J4041">
        <f>Amazon!F4042</f>
        <v>267.82998700000002</v>
      </c>
      <c r="K4041">
        <f>Amazon!G4042</f>
        <v>2476300</v>
      </c>
      <c r="L4041">
        <f>Amazon!B4041</f>
        <v>265.80999800000001</v>
      </c>
      <c r="M4041">
        <f>Amazon!C4041</f>
        <v>271.66000400000001</v>
      </c>
      <c r="N4041">
        <f>Amazon!D4041</f>
        <v>265.01998900000001</v>
      </c>
      <c r="O4041">
        <f>Amazon!E4041</f>
        <v>267.17001299999998</v>
      </c>
      <c r="P4041">
        <f>Amazon!F4041</f>
        <v>267.17001299999998</v>
      </c>
      <c r="Q4041">
        <f>Amazon!G4041</f>
        <v>3512300</v>
      </c>
      <c r="R4041">
        <f>IF(Amazon!B4043&gt;Amazon!E4043,0,1)</f>
        <v>1</v>
      </c>
    </row>
    <row r="4042" spans="1:18" x14ac:dyDescent="0.25">
      <c r="A4042" s="1">
        <v>41435</v>
      </c>
      <c r="B4042">
        <f>WEEKDAY(Amazon!A4044,1)</f>
        <v>2</v>
      </c>
      <c r="C4042">
        <f>MONTH(Amazon!A4044)</f>
        <v>6</v>
      </c>
      <c r="D4042">
        <f t="shared" si="63"/>
        <v>2013</v>
      </c>
      <c r="E4042">
        <f>Amazon!B4044</f>
        <v>276.67999300000002</v>
      </c>
      <c r="F4042">
        <f>Amazon!B4043</f>
        <v>269.73998999999998</v>
      </c>
      <c r="G4042">
        <f>Amazon!C4043</f>
        <v>280.10000600000001</v>
      </c>
      <c r="H4042">
        <f>Amazon!D4043</f>
        <v>269.13000499999998</v>
      </c>
      <c r="I4042">
        <f>Amazon!E4043</f>
        <v>276.86999500000002</v>
      </c>
      <c r="J4042">
        <f>Amazon!F4043</f>
        <v>276.86999500000002</v>
      </c>
      <c r="K4042">
        <f>Amazon!G4043</f>
        <v>4632600</v>
      </c>
      <c r="L4042">
        <f>Amazon!B4042</f>
        <v>267.75</v>
      </c>
      <c r="M4042">
        <f>Amazon!C4042</f>
        <v>270.5</v>
      </c>
      <c r="N4042">
        <f>Amazon!D4042</f>
        <v>264.209991</v>
      </c>
      <c r="O4042">
        <f>Amazon!E4042</f>
        <v>267.82998700000002</v>
      </c>
      <c r="P4042">
        <f>Amazon!F4042</f>
        <v>267.82998700000002</v>
      </c>
      <c r="Q4042">
        <f>Amazon!G4042</f>
        <v>2476300</v>
      </c>
      <c r="R4042">
        <f>IF(Amazon!B4044&gt;Amazon!E4044,0,1)</f>
        <v>1</v>
      </c>
    </row>
    <row r="4043" spans="1:18" x14ac:dyDescent="0.25">
      <c r="A4043" s="1">
        <v>41436</v>
      </c>
      <c r="B4043">
        <f>WEEKDAY(Amazon!A4045,1)</f>
        <v>3</v>
      </c>
      <c r="C4043">
        <f>MONTH(Amazon!A4045)</f>
        <v>6</v>
      </c>
      <c r="D4043">
        <f t="shared" si="63"/>
        <v>2013</v>
      </c>
      <c r="E4043">
        <f>Amazon!B4045</f>
        <v>276</v>
      </c>
      <c r="F4043">
        <f>Amazon!B4044</f>
        <v>276.67999300000002</v>
      </c>
      <c r="G4043">
        <f>Amazon!C4044</f>
        <v>282.47000100000002</v>
      </c>
      <c r="H4043">
        <f>Amazon!D4044</f>
        <v>275.23998999999998</v>
      </c>
      <c r="I4043">
        <f>Amazon!E4044</f>
        <v>281.07000699999998</v>
      </c>
      <c r="J4043">
        <f>Amazon!F4044</f>
        <v>281.07000699999998</v>
      </c>
      <c r="K4043">
        <f>Amazon!G4044</f>
        <v>3086500</v>
      </c>
      <c r="L4043">
        <f>Amazon!B4043</f>
        <v>269.73998999999998</v>
      </c>
      <c r="M4043">
        <f>Amazon!C4043</f>
        <v>280.10000600000001</v>
      </c>
      <c r="N4043">
        <f>Amazon!D4043</f>
        <v>269.13000499999998</v>
      </c>
      <c r="O4043">
        <f>Amazon!E4043</f>
        <v>276.86999500000002</v>
      </c>
      <c r="P4043">
        <f>Amazon!F4043</f>
        <v>276.86999500000002</v>
      </c>
      <c r="Q4043">
        <f>Amazon!G4043</f>
        <v>4632600</v>
      </c>
      <c r="R4043">
        <f>IF(Amazon!B4045&gt;Amazon!E4045,0,1)</f>
        <v>0</v>
      </c>
    </row>
    <row r="4044" spans="1:18" x14ac:dyDescent="0.25">
      <c r="A4044" s="1">
        <v>41437</v>
      </c>
      <c r="B4044">
        <f>WEEKDAY(Amazon!A4046,1)</f>
        <v>4</v>
      </c>
      <c r="C4044">
        <f>MONTH(Amazon!A4046)</f>
        <v>6</v>
      </c>
      <c r="D4044">
        <f t="shared" si="63"/>
        <v>2013</v>
      </c>
      <c r="E4044">
        <f>Amazon!B4046</f>
        <v>276.60000600000001</v>
      </c>
      <c r="F4044">
        <f>Amazon!B4045</f>
        <v>276</v>
      </c>
      <c r="G4044">
        <f>Amazon!C4045</f>
        <v>278.41000400000001</v>
      </c>
      <c r="H4044">
        <f>Amazon!D4045</f>
        <v>274.23998999999998</v>
      </c>
      <c r="I4044">
        <f>Amazon!E4045</f>
        <v>274.77999899999998</v>
      </c>
      <c r="J4044">
        <f>Amazon!F4045</f>
        <v>274.77999899999998</v>
      </c>
      <c r="K4044">
        <f>Amazon!G4045</f>
        <v>3097800</v>
      </c>
      <c r="L4044">
        <f>Amazon!B4044</f>
        <v>276.67999300000002</v>
      </c>
      <c r="M4044">
        <f>Amazon!C4044</f>
        <v>282.47000100000002</v>
      </c>
      <c r="N4044">
        <f>Amazon!D4044</f>
        <v>275.23998999999998</v>
      </c>
      <c r="O4044">
        <f>Amazon!E4044</f>
        <v>281.07000699999998</v>
      </c>
      <c r="P4044">
        <f>Amazon!F4044</f>
        <v>281.07000699999998</v>
      </c>
      <c r="Q4044">
        <f>Amazon!G4044</f>
        <v>3086500</v>
      </c>
      <c r="R4044">
        <f>IF(Amazon!B4046&gt;Amazon!E4046,0,1)</f>
        <v>0</v>
      </c>
    </row>
    <row r="4045" spans="1:18" x14ac:dyDescent="0.25">
      <c r="A4045" s="1">
        <v>41438</v>
      </c>
      <c r="B4045">
        <f>WEEKDAY(Amazon!A4047,1)</f>
        <v>5</v>
      </c>
      <c r="C4045">
        <f>MONTH(Amazon!A4047)</f>
        <v>6</v>
      </c>
      <c r="D4045">
        <f t="shared" si="63"/>
        <v>2013</v>
      </c>
      <c r="E4045">
        <f>Amazon!B4047</f>
        <v>271.5</v>
      </c>
      <c r="F4045">
        <f>Amazon!B4046</f>
        <v>276.60000600000001</v>
      </c>
      <c r="G4045">
        <f>Amazon!C4046</f>
        <v>276.79998799999998</v>
      </c>
      <c r="H4045">
        <f>Amazon!D4046</f>
        <v>270.45001200000002</v>
      </c>
      <c r="I4045">
        <f>Amazon!E4046</f>
        <v>271.67001299999998</v>
      </c>
      <c r="J4045">
        <f>Amazon!F4046</f>
        <v>271.67001299999998</v>
      </c>
      <c r="K4045">
        <f>Amazon!G4046</f>
        <v>2238900</v>
      </c>
      <c r="L4045">
        <f>Amazon!B4045</f>
        <v>276</v>
      </c>
      <c r="M4045">
        <f>Amazon!C4045</f>
        <v>278.41000400000001</v>
      </c>
      <c r="N4045">
        <f>Amazon!D4045</f>
        <v>274.23998999999998</v>
      </c>
      <c r="O4045">
        <f>Amazon!E4045</f>
        <v>274.77999899999998</v>
      </c>
      <c r="P4045">
        <f>Amazon!F4045</f>
        <v>274.77999899999998</v>
      </c>
      <c r="Q4045">
        <f>Amazon!G4045</f>
        <v>3097800</v>
      </c>
      <c r="R4045">
        <f>IF(Amazon!B4047&gt;Amazon!E4047,0,1)</f>
        <v>1</v>
      </c>
    </row>
    <row r="4046" spans="1:18" x14ac:dyDescent="0.25">
      <c r="A4046" s="1">
        <v>41439</v>
      </c>
      <c r="B4046">
        <f>WEEKDAY(Amazon!A4048,1)</f>
        <v>6</v>
      </c>
      <c r="C4046">
        <f>MONTH(Amazon!A4048)</f>
        <v>6</v>
      </c>
      <c r="D4046">
        <f t="shared" si="63"/>
        <v>2013</v>
      </c>
      <c r="E4046">
        <f>Amazon!B4048</f>
        <v>275</v>
      </c>
      <c r="F4046">
        <f>Amazon!B4047</f>
        <v>271.5</v>
      </c>
      <c r="G4046">
        <f>Amazon!C4047</f>
        <v>276.79998799999998</v>
      </c>
      <c r="H4046">
        <f>Amazon!D4047</f>
        <v>270.290009</v>
      </c>
      <c r="I4046">
        <f>Amazon!E4047</f>
        <v>275.790009</v>
      </c>
      <c r="J4046">
        <f>Amazon!F4047</f>
        <v>275.790009</v>
      </c>
      <c r="K4046">
        <f>Amazon!G4047</f>
        <v>2649800</v>
      </c>
      <c r="L4046">
        <f>Amazon!B4046</f>
        <v>276.60000600000001</v>
      </c>
      <c r="M4046">
        <f>Amazon!C4046</f>
        <v>276.79998799999998</v>
      </c>
      <c r="N4046">
        <f>Amazon!D4046</f>
        <v>270.45001200000002</v>
      </c>
      <c r="O4046">
        <f>Amazon!E4046</f>
        <v>271.67001299999998</v>
      </c>
      <c r="P4046">
        <f>Amazon!F4046</f>
        <v>271.67001299999998</v>
      </c>
      <c r="Q4046">
        <f>Amazon!G4046</f>
        <v>2238900</v>
      </c>
      <c r="R4046">
        <f>IF(Amazon!B4048&gt;Amazon!E4048,0,1)</f>
        <v>0</v>
      </c>
    </row>
    <row r="4047" spans="1:18" x14ac:dyDescent="0.25">
      <c r="A4047" s="1">
        <v>41442</v>
      </c>
      <c r="B4047">
        <f>WEEKDAY(Amazon!A4049,1)</f>
        <v>2</v>
      </c>
      <c r="C4047">
        <f>MONTH(Amazon!A4049)</f>
        <v>6</v>
      </c>
      <c r="D4047">
        <f t="shared" si="63"/>
        <v>2013</v>
      </c>
      <c r="E4047">
        <f>Amazon!B4049</f>
        <v>276.35000600000001</v>
      </c>
      <c r="F4047">
        <f>Amazon!B4048</f>
        <v>275</v>
      </c>
      <c r="G4047">
        <f>Amazon!C4048</f>
        <v>277.07000699999998</v>
      </c>
      <c r="H4047">
        <f>Amazon!D4048</f>
        <v>273.44000199999999</v>
      </c>
      <c r="I4047">
        <f>Amazon!E4048</f>
        <v>273.98998999999998</v>
      </c>
      <c r="J4047">
        <f>Amazon!F4048</f>
        <v>273.98998999999998</v>
      </c>
      <c r="K4047">
        <f>Amazon!G4048</f>
        <v>2150800</v>
      </c>
      <c r="L4047">
        <f>Amazon!B4047</f>
        <v>271.5</v>
      </c>
      <c r="M4047">
        <f>Amazon!C4047</f>
        <v>276.79998799999998</v>
      </c>
      <c r="N4047">
        <f>Amazon!D4047</f>
        <v>270.290009</v>
      </c>
      <c r="O4047">
        <f>Amazon!E4047</f>
        <v>275.790009</v>
      </c>
      <c r="P4047">
        <f>Amazon!F4047</f>
        <v>275.790009</v>
      </c>
      <c r="Q4047">
        <f>Amazon!G4047</f>
        <v>2649800</v>
      </c>
      <c r="R4047">
        <f>IF(Amazon!B4049&gt;Amazon!E4049,0,1)</f>
        <v>1</v>
      </c>
    </row>
    <row r="4048" spans="1:18" x14ac:dyDescent="0.25">
      <c r="A4048" s="1">
        <v>41443</v>
      </c>
      <c r="B4048">
        <f>WEEKDAY(Amazon!A4050,1)</f>
        <v>3</v>
      </c>
      <c r="C4048">
        <f>MONTH(Amazon!A4050)</f>
        <v>6</v>
      </c>
      <c r="D4048">
        <f t="shared" si="63"/>
        <v>2013</v>
      </c>
      <c r="E4048">
        <f>Amazon!B4050</f>
        <v>279.07998700000002</v>
      </c>
      <c r="F4048">
        <f>Amazon!B4049</f>
        <v>276.35000600000001</v>
      </c>
      <c r="G4048">
        <f>Amazon!C4049</f>
        <v>280.20001200000002</v>
      </c>
      <c r="H4048">
        <f>Amazon!D4049</f>
        <v>275.64999399999999</v>
      </c>
      <c r="I4048">
        <f>Amazon!E4049</f>
        <v>278.05999800000001</v>
      </c>
      <c r="J4048">
        <f>Amazon!F4049</f>
        <v>278.05999800000001</v>
      </c>
      <c r="K4048">
        <f>Amazon!G4049</f>
        <v>2884000</v>
      </c>
      <c r="L4048">
        <f>Amazon!B4048</f>
        <v>275</v>
      </c>
      <c r="M4048">
        <f>Amazon!C4048</f>
        <v>277.07000699999998</v>
      </c>
      <c r="N4048">
        <f>Amazon!D4048</f>
        <v>273.44000199999999</v>
      </c>
      <c r="O4048">
        <f>Amazon!E4048</f>
        <v>273.98998999999998</v>
      </c>
      <c r="P4048">
        <f>Amazon!F4048</f>
        <v>273.98998999999998</v>
      </c>
      <c r="Q4048">
        <f>Amazon!G4048</f>
        <v>2150800</v>
      </c>
      <c r="R4048">
        <f>IF(Amazon!B4050&gt;Amazon!E4050,0,1)</f>
        <v>1</v>
      </c>
    </row>
    <row r="4049" spans="1:18" x14ac:dyDescent="0.25">
      <c r="A4049" s="1">
        <v>41444</v>
      </c>
      <c r="B4049">
        <f>WEEKDAY(Amazon!A4051,1)</f>
        <v>4</v>
      </c>
      <c r="C4049">
        <f>MONTH(Amazon!A4051)</f>
        <v>6</v>
      </c>
      <c r="D4049">
        <f t="shared" si="63"/>
        <v>2013</v>
      </c>
      <c r="E4049">
        <f>Amazon!B4051</f>
        <v>281.26001000000002</v>
      </c>
      <c r="F4049">
        <f>Amazon!B4050</f>
        <v>279.07998700000002</v>
      </c>
      <c r="G4049">
        <f>Amazon!C4050</f>
        <v>282.91000400000001</v>
      </c>
      <c r="H4049">
        <f>Amazon!D4050</f>
        <v>278.10998499999999</v>
      </c>
      <c r="I4049">
        <f>Amazon!E4050</f>
        <v>281.76001000000002</v>
      </c>
      <c r="J4049">
        <f>Amazon!F4050</f>
        <v>281.76001000000002</v>
      </c>
      <c r="K4049">
        <f>Amazon!G4050</f>
        <v>2146100</v>
      </c>
      <c r="L4049">
        <f>Amazon!B4049</f>
        <v>276.35000600000001</v>
      </c>
      <c r="M4049">
        <f>Amazon!C4049</f>
        <v>280.20001200000002</v>
      </c>
      <c r="N4049">
        <f>Amazon!D4049</f>
        <v>275.64999399999999</v>
      </c>
      <c r="O4049">
        <f>Amazon!E4049</f>
        <v>278.05999800000001</v>
      </c>
      <c r="P4049">
        <f>Amazon!F4049</f>
        <v>278.05999800000001</v>
      </c>
      <c r="Q4049">
        <f>Amazon!G4049</f>
        <v>2884000</v>
      </c>
      <c r="R4049">
        <f>IF(Amazon!B4051&gt;Amazon!E4051,0,1)</f>
        <v>0</v>
      </c>
    </row>
    <row r="4050" spans="1:18" x14ac:dyDescent="0.25">
      <c r="A4050" s="1">
        <v>41445</v>
      </c>
      <c r="B4050">
        <f>WEEKDAY(Amazon!A4052,1)</f>
        <v>5</v>
      </c>
      <c r="C4050">
        <f>MONTH(Amazon!A4052)</f>
        <v>6</v>
      </c>
      <c r="D4050">
        <f t="shared" si="63"/>
        <v>2013</v>
      </c>
      <c r="E4050">
        <f>Amazon!B4052</f>
        <v>275.14001500000001</v>
      </c>
      <c r="F4050">
        <f>Amazon!B4051</f>
        <v>281.26001000000002</v>
      </c>
      <c r="G4050">
        <f>Amazon!C4051</f>
        <v>283.33999599999999</v>
      </c>
      <c r="H4050">
        <f>Amazon!D4051</f>
        <v>277.86999500000002</v>
      </c>
      <c r="I4050">
        <f>Amazon!E4051</f>
        <v>278.16000400000001</v>
      </c>
      <c r="J4050">
        <f>Amazon!F4051</f>
        <v>278.16000400000001</v>
      </c>
      <c r="K4050">
        <f>Amazon!G4051</f>
        <v>2827500</v>
      </c>
      <c r="L4050">
        <f>Amazon!B4050</f>
        <v>279.07998700000002</v>
      </c>
      <c r="M4050">
        <f>Amazon!C4050</f>
        <v>282.91000400000001</v>
      </c>
      <c r="N4050">
        <f>Amazon!D4050</f>
        <v>278.10998499999999</v>
      </c>
      <c r="O4050">
        <f>Amazon!E4050</f>
        <v>281.76001000000002</v>
      </c>
      <c r="P4050">
        <f>Amazon!F4050</f>
        <v>281.76001000000002</v>
      </c>
      <c r="Q4050">
        <f>Amazon!G4050</f>
        <v>2146100</v>
      </c>
      <c r="R4050">
        <f>IF(Amazon!B4052&gt;Amazon!E4052,0,1)</f>
        <v>0</v>
      </c>
    </row>
    <row r="4051" spans="1:18" x14ac:dyDescent="0.25">
      <c r="A4051" s="1">
        <v>41446</v>
      </c>
      <c r="B4051">
        <f>WEEKDAY(Amazon!A4053,1)</f>
        <v>6</v>
      </c>
      <c r="C4051">
        <f>MONTH(Amazon!A4053)</f>
        <v>6</v>
      </c>
      <c r="D4051">
        <f t="shared" si="63"/>
        <v>2013</v>
      </c>
      <c r="E4051">
        <f>Amazon!B4053</f>
        <v>274.57000699999998</v>
      </c>
      <c r="F4051">
        <f>Amazon!B4052</f>
        <v>275.14001500000001</v>
      </c>
      <c r="G4051">
        <f>Amazon!C4052</f>
        <v>278.60000600000001</v>
      </c>
      <c r="H4051">
        <f>Amazon!D4052</f>
        <v>272.39001500000001</v>
      </c>
      <c r="I4051">
        <f>Amazon!E4052</f>
        <v>273.44000199999999</v>
      </c>
      <c r="J4051">
        <f>Amazon!F4052</f>
        <v>273.44000199999999</v>
      </c>
      <c r="K4051">
        <f>Amazon!G4052</f>
        <v>2984000</v>
      </c>
      <c r="L4051">
        <f>Amazon!B4051</f>
        <v>281.26001000000002</v>
      </c>
      <c r="M4051">
        <f>Amazon!C4051</f>
        <v>283.33999599999999</v>
      </c>
      <c r="N4051">
        <f>Amazon!D4051</f>
        <v>277.86999500000002</v>
      </c>
      <c r="O4051">
        <f>Amazon!E4051</f>
        <v>278.16000400000001</v>
      </c>
      <c r="P4051">
        <f>Amazon!F4051</f>
        <v>278.16000400000001</v>
      </c>
      <c r="Q4051">
        <f>Amazon!G4051</f>
        <v>2827500</v>
      </c>
      <c r="R4051">
        <f>IF(Amazon!B4053&gt;Amazon!E4053,0,1)</f>
        <v>0</v>
      </c>
    </row>
    <row r="4052" spans="1:18" x14ac:dyDescent="0.25">
      <c r="A4052" s="1">
        <v>41449</v>
      </c>
      <c r="B4052">
        <f>WEEKDAY(Amazon!A4054,1)</f>
        <v>2</v>
      </c>
      <c r="C4052">
        <f>MONTH(Amazon!A4054)</f>
        <v>6</v>
      </c>
      <c r="D4052">
        <f t="shared" si="63"/>
        <v>2013</v>
      </c>
      <c r="E4052">
        <f>Amazon!B4054</f>
        <v>271.290009</v>
      </c>
      <c r="F4052">
        <f>Amazon!B4053</f>
        <v>274.57000699999998</v>
      </c>
      <c r="G4052">
        <f>Amazon!C4053</f>
        <v>275.83999599999999</v>
      </c>
      <c r="H4052">
        <f>Amazon!D4053</f>
        <v>269.790009</v>
      </c>
      <c r="I4052">
        <f>Amazon!E4053</f>
        <v>273.35998499999999</v>
      </c>
      <c r="J4052">
        <f>Amazon!F4053</f>
        <v>273.35998499999999</v>
      </c>
      <c r="K4052">
        <f>Amazon!G4053</f>
        <v>4201000</v>
      </c>
      <c r="L4052">
        <f>Amazon!B4052</f>
        <v>275.14001500000001</v>
      </c>
      <c r="M4052">
        <f>Amazon!C4052</f>
        <v>278.60000600000001</v>
      </c>
      <c r="N4052">
        <f>Amazon!D4052</f>
        <v>272.39001500000001</v>
      </c>
      <c r="O4052">
        <f>Amazon!E4052</f>
        <v>273.44000199999999</v>
      </c>
      <c r="P4052">
        <f>Amazon!F4052</f>
        <v>273.44000199999999</v>
      </c>
      <c r="Q4052">
        <f>Amazon!G4052</f>
        <v>2984000</v>
      </c>
      <c r="R4052">
        <f>IF(Amazon!B4054&gt;Amazon!E4054,0,1)</f>
        <v>0</v>
      </c>
    </row>
    <row r="4053" spans="1:18" x14ac:dyDescent="0.25">
      <c r="A4053" s="1">
        <v>41450</v>
      </c>
      <c r="B4053">
        <f>WEEKDAY(Amazon!A4055,1)</f>
        <v>3</v>
      </c>
      <c r="C4053">
        <f>MONTH(Amazon!A4055)</f>
        <v>6</v>
      </c>
      <c r="D4053">
        <f t="shared" si="63"/>
        <v>2013</v>
      </c>
      <c r="E4053">
        <f>Amazon!B4055</f>
        <v>272.29998799999998</v>
      </c>
      <c r="F4053">
        <f>Amazon!B4054</f>
        <v>271.290009</v>
      </c>
      <c r="G4053">
        <f>Amazon!C4054</f>
        <v>273.16000400000001</v>
      </c>
      <c r="H4053">
        <f>Amazon!D4054</f>
        <v>265</v>
      </c>
      <c r="I4053">
        <f>Amazon!E4054</f>
        <v>270.60998499999999</v>
      </c>
      <c r="J4053">
        <f>Amazon!F4054</f>
        <v>270.60998499999999</v>
      </c>
      <c r="K4053">
        <f>Amazon!G4054</f>
        <v>3863800</v>
      </c>
      <c r="L4053">
        <f>Amazon!B4053</f>
        <v>274.57000699999998</v>
      </c>
      <c r="M4053">
        <f>Amazon!C4053</f>
        <v>275.83999599999999</v>
      </c>
      <c r="N4053">
        <f>Amazon!D4053</f>
        <v>269.790009</v>
      </c>
      <c r="O4053">
        <f>Amazon!E4053</f>
        <v>273.35998499999999</v>
      </c>
      <c r="P4053">
        <f>Amazon!F4053</f>
        <v>273.35998499999999</v>
      </c>
      <c r="Q4053">
        <f>Amazon!G4053</f>
        <v>4201000</v>
      </c>
      <c r="R4053">
        <f>IF(Amazon!B4055&gt;Amazon!E4055,0,1)</f>
        <v>0</v>
      </c>
    </row>
    <row r="4054" spans="1:18" x14ac:dyDescent="0.25">
      <c r="A4054" s="1">
        <v>41451</v>
      </c>
      <c r="B4054">
        <f>WEEKDAY(Amazon!A4056,1)</f>
        <v>4</v>
      </c>
      <c r="C4054">
        <f>MONTH(Amazon!A4056)</f>
        <v>6</v>
      </c>
      <c r="D4054">
        <f t="shared" si="63"/>
        <v>2013</v>
      </c>
      <c r="E4054">
        <f>Amazon!B4056</f>
        <v>273.98001099999999</v>
      </c>
      <c r="F4054">
        <f>Amazon!B4055</f>
        <v>272.29998799999998</v>
      </c>
      <c r="G4054">
        <f>Amazon!C4055</f>
        <v>273.47000100000002</v>
      </c>
      <c r="H4054">
        <f>Amazon!D4055</f>
        <v>269</v>
      </c>
      <c r="I4054">
        <f>Amazon!E4055</f>
        <v>272.08999599999999</v>
      </c>
      <c r="J4054">
        <f>Amazon!F4055</f>
        <v>272.08999599999999</v>
      </c>
      <c r="K4054">
        <f>Amazon!G4055</f>
        <v>2449600</v>
      </c>
      <c r="L4054">
        <f>Amazon!B4054</f>
        <v>271.290009</v>
      </c>
      <c r="M4054">
        <f>Amazon!C4054</f>
        <v>273.16000400000001</v>
      </c>
      <c r="N4054">
        <f>Amazon!D4054</f>
        <v>265</v>
      </c>
      <c r="O4054">
        <f>Amazon!E4054</f>
        <v>270.60998499999999</v>
      </c>
      <c r="P4054">
        <f>Amazon!F4054</f>
        <v>270.60998499999999</v>
      </c>
      <c r="Q4054">
        <f>Amazon!G4054</f>
        <v>3863800</v>
      </c>
      <c r="R4054">
        <f>IF(Amazon!B4056&gt;Amazon!E4056,0,1)</f>
        <v>1</v>
      </c>
    </row>
    <row r="4055" spans="1:18" x14ac:dyDescent="0.25">
      <c r="A4055" s="1">
        <v>41452</v>
      </c>
      <c r="B4055">
        <f>WEEKDAY(Amazon!A4057,1)</f>
        <v>5</v>
      </c>
      <c r="C4055">
        <f>MONTH(Amazon!A4057)</f>
        <v>6</v>
      </c>
      <c r="D4055">
        <f t="shared" si="63"/>
        <v>2013</v>
      </c>
      <c r="E4055">
        <f>Amazon!B4057</f>
        <v>279.17999300000002</v>
      </c>
      <c r="F4055">
        <f>Amazon!B4056</f>
        <v>273.98001099999999</v>
      </c>
      <c r="G4055">
        <f>Amazon!C4056</f>
        <v>277.98001099999999</v>
      </c>
      <c r="H4055">
        <f>Amazon!D4056</f>
        <v>273.5</v>
      </c>
      <c r="I4055">
        <f>Amazon!E4056</f>
        <v>277.57000699999998</v>
      </c>
      <c r="J4055">
        <f>Amazon!F4056</f>
        <v>277.57000699999998</v>
      </c>
      <c r="K4055">
        <f>Amazon!G4056</f>
        <v>3029500</v>
      </c>
      <c r="L4055">
        <f>Amazon!B4055</f>
        <v>272.29998799999998</v>
      </c>
      <c r="M4055">
        <f>Amazon!C4055</f>
        <v>273.47000100000002</v>
      </c>
      <c r="N4055">
        <f>Amazon!D4055</f>
        <v>269</v>
      </c>
      <c r="O4055">
        <f>Amazon!E4055</f>
        <v>272.08999599999999</v>
      </c>
      <c r="P4055">
        <f>Amazon!F4055</f>
        <v>272.08999599999999</v>
      </c>
      <c r="Q4055">
        <f>Amazon!G4055</f>
        <v>2449600</v>
      </c>
      <c r="R4055">
        <f>IF(Amazon!B4057&gt;Amazon!E4057,0,1)</f>
        <v>0</v>
      </c>
    </row>
    <row r="4056" spans="1:18" x14ac:dyDescent="0.25">
      <c r="A4056" s="1">
        <v>41453</v>
      </c>
      <c r="B4056">
        <f>WEEKDAY(Amazon!A4058,1)</f>
        <v>6</v>
      </c>
      <c r="C4056">
        <f>MONTH(Amazon!A4058)</f>
        <v>6</v>
      </c>
      <c r="D4056">
        <f t="shared" si="63"/>
        <v>2013</v>
      </c>
      <c r="E4056">
        <f>Amazon!B4058</f>
        <v>276.19000199999999</v>
      </c>
      <c r="F4056">
        <f>Amazon!B4057</f>
        <v>279.17999300000002</v>
      </c>
      <c r="G4056">
        <f>Amazon!C4057</f>
        <v>280.20001200000002</v>
      </c>
      <c r="H4056">
        <f>Amazon!D4057</f>
        <v>274.540009</v>
      </c>
      <c r="I4056">
        <f>Amazon!E4057</f>
        <v>277.54998799999998</v>
      </c>
      <c r="J4056">
        <f>Amazon!F4057</f>
        <v>277.54998799999998</v>
      </c>
      <c r="K4056">
        <f>Amazon!G4057</f>
        <v>2519500</v>
      </c>
      <c r="L4056">
        <f>Amazon!B4056</f>
        <v>273.98001099999999</v>
      </c>
      <c r="M4056">
        <f>Amazon!C4056</f>
        <v>277.98001099999999</v>
      </c>
      <c r="N4056">
        <f>Amazon!D4056</f>
        <v>273.5</v>
      </c>
      <c r="O4056">
        <f>Amazon!E4056</f>
        <v>277.57000699999998</v>
      </c>
      <c r="P4056">
        <f>Amazon!F4056</f>
        <v>277.57000699999998</v>
      </c>
      <c r="Q4056">
        <f>Amazon!G4056</f>
        <v>3029500</v>
      </c>
      <c r="R4056">
        <f>IF(Amazon!B4058&gt;Amazon!E4058,0,1)</f>
        <v>1</v>
      </c>
    </row>
    <row r="4057" spans="1:18" x14ac:dyDescent="0.25">
      <c r="A4057" s="1">
        <v>41456</v>
      </c>
      <c r="B4057">
        <f>WEEKDAY(Amazon!A4059,1)</f>
        <v>2</v>
      </c>
      <c r="C4057">
        <f>MONTH(Amazon!A4059)</f>
        <v>7</v>
      </c>
      <c r="D4057">
        <f t="shared" si="63"/>
        <v>2013</v>
      </c>
      <c r="E4057">
        <f>Amazon!B4059</f>
        <v>279</v>
      </c>
      <c r="F4057">
        <f>Amazon!B4058</f>
        <v>276.19000199999999</v>
      </c>
      <c r="G4057">
        <f>Amazon!C4058</f>
        <v>279.82998700000002</v>
      </c>
      <c r="H4057">
        <f>Amazon!D4058</f>
        <v>276.19000199999999</v>
      </c>
      <c r="I4057">
        <f>Amazon!E4058</f>
        <v>277.69000199999999</v>
      </c>
      <c r="J4057">
        <f>Amazon!F4058</f>
        <v>277.69000199999999</v>
      </c>
      <c r="K4057">
        <f>Amazon!G4058</f>
        <v>3193300</v>
      </c>
      <c r="L4057">
        <f>Amazon!B4057</f>
        <v>279.17999300000002</v>
      </c>
      <c r="M4057">
        <f>Amazon!C4057</f>
        <v>280.20001200000002</v>
      </c>
      <c r="N4057">
        <f>Amazon!D4057</f>
        <v>274.540009</v>
      </c>
      <c r="O4057">
        <f>Amazon!E4057</f>
        <v>277.54998799999998</v>
      </c>
      <c r="P4057">
        <f>Amazon!F4057</f>
        <v>277.54998799999998</v>
      </c>
      <c r="Q4057">
        <f>Amazon!G4057</f>
        <v>2519500</v>
      </c>
      <c r="R4057">
        <f>IF(Amazon!B4059&gt;Amazon!E4059,0,1)</f>
        <v>1</v>
      </c>
    </row>
    <row r="4058" spans="1:18" x14ac:dyDescent="0.25">
      <c r="A4058" s="1">
        <v>41457</v>
      </c>
      <c r="B4058">
        <f>WEEKDAY(Amazon!A4060,1)</f>
        <v>3</v>
      </c>
      <c r="C4058">
        <f>MONTH(Amazon!A4060)</f>
        <v>7</v>
      </c>
      <c r="D4058">
        <f t="shared" si="63"/>
        <v>2013</v>
      </c>
      <c r="E4058">
        <f>Amazon!B4060</f>
        <v>281.040009</v>
      </c>
      <c r="F4058">
        <f>Amazon!B4059</f>
        <v>279</v>
      </c>
      <c r="G4058">
        <f>Amazon!C4059</f>
        <v>283.290009</v>
      </c>
      <c r="H4058">
        <f>Amazon!D4059</f>
        <v>277.16000400000001</v>
      </c>
      <c r="I4058">
        <f>Amazon!E4059</f>
        <v>282.10000600000001</v>
      </c>
      <c r="J4058">
        <f>Amazon!F4059</f>
        <v>282.10000600000001</v>
      </c>
      <c r="K4058">
        <f>Amazon!G4059</f>
        <v>2888200</v>
      </c>
      <c r="L4058">
        <f>Amazon!B4058</f>
        <v>276.19000199999999</v>
      </c>
      <c r="M4058">
        <f>Amazon!C4058</f>
        <v>279.82998700000002</v>
      </c>
      <c r="N4058">
        <f>Amazon!D4058</f>
        <v>276.19000199999999</v>
      </c>
      <c r="O4058">
        <f>Amazon!E4058</f>
        <v>277.69000199999999</v>
      </c>
      <c r="P4058">
        <f>Amazon!F4058</f>
        <v>277.69000199999999</v>
      </c>
      <c r="Q4058">
        <f>Amazon!G4058</f>
        <v>3193300</v>
      </c>
      <c r="R4058">
        <f>IF(Amazon!B4060&gt;Amazon!E4060,0,1)</f>
        <v>1</v>
      </c>
    </row>
    <row r="4059" spans="1:18" x14ac:dyDescent="0.25">
      <c r="A4059" s="1">
        <v>41458</v>
      </c>
      <c r="B4059">
        <f>WEEKDAY(Amazon!A4061,1)</f>
        <v>4</v>
      </c>
      <c r="C4059">
        <f>MONTH(Amazon!A4061)</f>
        <v>7</v>
      </c>
      <c r="D4059">
        <f t="shared" si="63"/>
        <v>2013</v>
      </c>
      <c r="E4059">
        <f>Amazon!B4061</f>
        <v>282</v>
      </c>
      <c r="F4059">
        <f>Amazon!B4060</f>
        <v>281.040009</v>
      </c>
      <c r="G4059">
        <f>Amazon!C4060</f>
        <v>286.57998700000002</v>
      </c>
      <c r="H4059">
        <f>Amazon!D4060</f>
        <v>280.58999599999999</v>
      </c>
      <c r="I4059">
        <f>Amazon!E4060</f>
        <v>283.73001099999999</v>
      </c>
      <c r="J4059">
        <f>Amazon!F4060</f>
        <v>283.73001099999999</v>
      </c>
      <c r="K4059">
        <f>Amazon!G4060</f>
        <v>3238200</v>
      </c>
      <c r="L4059">
        <f>Amazon!B4059</f>
        <v>279</v>
      </c>
      <c r="M4059">
        <f>Amazon!C4059</f>
        <v>283.290009</v>
      </c>
      <c r="N4059">
        <f>Amazon!D4059</f>
        <v>277.16000400000001</v>
      </c>
      <c r="O4059">
        <f>Amazon!E4059</f>
        <v>282.10000600000001</v>
      </c>
      <c r="P4059">
        <f>Amazon!F4059</f>
        <v>282.10000600000001</v>
      </c>
      <c r="Q4059">
        <f>Amazon!G4059</f>
        <v>2888200</v>
      </c>
      <c r="R4059">
        <f>IF(Amazon!B4061&gt;Amazon!E4061,0,1)</f>
        <v>1</v>
      </c>
    </row>
    <row r="4060" spans="1:18" x14ac:dyDescent="0.25">
      <c r="A4060" s="1">
        <v>41460</v>
      </c>
      <c r="B4060">
        <f>WEEKDAY(Amazon!A4062,1)</f>
        <v>6</v>
      </c>
      <c r="C4060">
        <f>MONTH(Amazon!A4062)</f>
        <v>7</v>
      </c>
      <c r="D4060">
        <f t="shared" si="63"/>
        <v>2013</v>
      </c>
      <c r="E4060">
        <f>Amazon!B4062</f>
        <v>285</v>
      </c>
      <c r="F4060">
        <f>Amazon!B4061</f>
        <v>282</v>
      </c>
      <c r="G4060">
        <f>Amazon!C4061</f>
        <v>285.39999399999999</v>
      </c>
      <c r="H4060">
        <f>Amazon!D4061</f>
        <v>282</v>
      </c>
      <c r="I4060">
        <f>Amazon!E4061</f>
        <v>284.02999899999998</v>
      </c>
      <c r="J4060">
        <f>Amazon!F4061</f>
        <v>284.02999899999998</v>
      </c>
      <c r="K4060">
        <f>Amazon!G4061</f>
        <v>1373000</v>
      </c>
      <c r="L4060">
        <f>Amazon!B4060</f>
        <v>281.040009</v>
      </c>
      <c r="M4060">
        <f>Amazon!C4060</f>
        <v>286.57998700000002</v>
      </c>
      <c r="N4060">
        <f>Amazon!D4060</f>
        <v>280.58999599999999</v>
      </c>
      <c r="O4060">
        <f>Amazon!E4060</f>
        <v>283.73001099999999</v>
      </c>
      <c r="P4060">
        <f>Amazon!F4060</f>
        <v>283.73001099999999</v>
      </c>
      <c r="Q4060">
        <f>Amazon!G4060</f>
        <v>3238200</v>
      </c>
      <c r="R4060">
        <f>IF(Amazon!B4062&gt;Amazon!E4062,0,1)</f>
        <v>1</v>
      </c>
    </row>
    <row r="4061" spans="1:18" x14ac:dyDescent="0.25">
      <c r="A4061" s="1">
        <v>41463</v>
      </c>
      <c r="B4061">
        <f>WEEKDAY(Amazon!A4063,1)</f>
        <v>2</v>
      </c>
      <c r="C4061">
        <f>MONTH(Amazon!A4063)</f>
        <v>7</v>
      </c>
      <c r="D4061">
        <f t="shared" si="63"/>
        <v>2013</v>
      </c>
      <c r="E4061">
        <f>Amazon!B4063</f>
        <v>286.42001299999998</v>
      </c>
      <c r="F4061">
        <f>Amazon!B4062</f>
        <v>285</v>
      </c>
      <c r="G4061">
        <f>Amazon!C4062</f>
        <v>286.38000499999998</v>
      </c>
      <c r="H4061">
        <f>Amazon!D4062</f>
        <v>282.07000699999998</v>
      </c>
      <c r="I4061">
        <f>Amazon!E4062</f>
        <v>285.88000499999998</v>
      </c>
      <c r="J4061">
        <f>Amazon!F4062</f>
        <v>285.88000499999998</v>
      </c>
      <c r="K4061">
        <f>Amazon!G4062</f>
        <v>1985400</v>
      </c>
      <c r="L4061">
        <f>Amazon!B4061</f>
        <v>282</v>
      </c>
      <c r="M4061">
        <f>Amazon!C4061</f>
        <v>285.39999399999999</v>
      </c>
      <c r="N4061">
        <f>Amazon!D4061</f>
        <v>282</v>
      </c>
      <c r="O4061">
        <f>Amazon!E4061</f>
        <v>284.02999899999998</v>
      </c>
      <c r="P4061">
        <f>Amazon!F4061</f>
        <v>284.02999899999998</v>
      </c>
      <c r="Q4061">
        <f>Amazon!G4061</f>
        <v>1373000</v>
      </c>
      <c r="R4061">
        <f>IF(Amazon!B4063&gt;Amazon!E4063,0,1)</f>
        <v>1</v>
      </c>
    </row>
    <row r="4062" spans="1:18" x14ac:dyDescent="0.25">
      <c r="A4062" s="1">
        <v>41464</v>
      </c>
      <c r="B4062">
        <f>WEEKDAY(Amazon!A4064,1)</f>
        <v>3</v>
      </c>
      <c r="C4062">
        <f>MONTH(Amazon!A4064)</f>
        <v>7</v>
      </c>
      <c r="D4062">
        <f t="shared" si="63"/>
        <v>2013</v>
      </c>
      <c r="E4062">
        <f>Amazon!B4064</f>
        <v>291</v>
      </c>
      <c r="F4062">
        <f>Amazon!B4063</f>
        <v>286.42001299999998</v>
      </c>
      <c r="G4062">
        <f>Amazon!C4063</f>
        <v>291.67001299999998</v>
      </c>
      <c r="H4062">
        <f>Amazon!D4063</f>
        <v>286.14001500000001</v>
      </c>
      <c r="I4062">
        <f>Amazon!E4063</f>
        <v>290.58999599999999</v>
      </c>
      <c r="J4062">
        <f>Amazon!F4063</f>
        <v>290.58999599999999</v>
      </c>
      <c r="K4062">
        <f>Amazon!G4063</f>
        <v>3046700</v>
      </c>
      <c r="L4062">
        <f>Amazon!B4062</f>
        <v>285</v>
      </c>
      <c r="M4062">
        <f>Amazon!C4062</f>
        <v>286.38000499999998</v>
      </c>
      <c r="N4062">
        <f>Amazon!D4062</f>
        <v>282.07000699999998</v>
      </c>
      <c r="O4062">
        <f>Amazon!E4062</f>
        <v>285.88000499999998</v>
      </c>
      <c r="P4062">
        <f>Amazon!F4062</f>
        <v>285.88000499999998</v>
      </c>
      <c r="Q4062">
        <f>Amazon!G4062</f>
        <v>1985400</v>
      </c>
      <c r="R4062">
        <f>IF(Amazon!B4064&gt;Amazon!E4064,0,1)</f>
        <v>1</v>
      </c>
    </row>
    <row r="4063" spans="1:18" x14ac:dyDescent="0.25">
      <c r="A4063" s="1">
        <v>41465</v>
      </c>
      <c r="B4063">
        <f>WEEKDAY(Amazon!A4065,1)</f>
        <v>4</v>
      </c>
      <c r="C4063">
        <f>MONTH(Amazon!A4065)</f>
        <v>7</v>
      </c>
      <c r="D4063">
        <f t="shared" si="63"/>
        <v>2013</v>
      </c>
      <c r="E4063">
        <f>Amazon!B4065</f>
        <v>291.41000400000001</v>
      </c>
      <c r="F4063">
        <f>Amazon!B4064</f>
        <v>291</v>
      </c>
      <c r="G4063">
        <f>Amazon!C4064</f>
        <v>292.57000699999998</v>
      </c>
      <c r="H4063">
        <f>Amazon!D4064</f>
        <v>288.01001000000002</v>
      </c>
      <c r="I4063">
        <f>Amazon!E4064</f>
        <v>291.52999899999998</v>
      </c>
      <c r="J4063">
        <f>Amazon!F4064</f>
        <v>291.52999899999998</v>
      </c>
      <c r="K4063">
        <f>Amazon!G4064</f>
        <v>2775600</v>
      </c>
      <c r="L4063">
        <f>Amazon!B4063</f>
        <v>286.42001299999998</v>
      </c>
      <c r="M4063">
        <f>Amazon!C4063</f>
        <v>291.67001299999998</v>
      </c>
      <c r="N4063">
        <f>Amazon!D4063</f>
        <v>286.14001500000001</v>
      </c>
      <c r="O4063">
        <f>Amazon!E4063</f>
        <v>290.58999599999999</v>
      </c>
      <c r="P4063">
        <f>Amazon!F4063</f>
        <v>290.58999599999999</v>
      </c>
      <c r="Q4063">
        <f>Amazon!G4063</f>
        <v>3046700</v>
      </c>
      <c r="R4063">
        <f>IF(Amazon!B4065&gt;Amazon!E4065,0,1)</f>
        <v>1</v>
      </c>
    </row>
    <row r="4064" spans="1:18" x14ac:dyDescent="0.25">
      <c r="A4064" s="1">
        <v>41466</v>
      </c>
      <c r="B4064">
        <f>WEEKDAY(Amazon!A4066,1)</f>
        <v>5</v>
      </c>
      <c r="C4064">
        <f>MONTH(Amazon!A4066)</f>
        <v>7</v>
      </c>
      <c r="D4064">
        <f t="shared" si="63"/>
        <v>2013</v>
      </c>
      <c r="E4064">
        <f>Amazon!B4066</f>
        <v>294.98998999999998</v>
      </c>
      <c r="F4064">
        <f>Amazon!B4065</f>
        <v>291.41000400000001</v>
      </c>
      <c r="G4064">
        <f>Amazon!C4065</f>
        <v>293.33999599999999</v>
      </c>
      <c r="H4064">
        <f>Amazon!D4065</f>
        <v>289.39999399999999</v>
      </c>
      <c r="I4064">
        <f>Amazon!E4065</f>
        <v>292.32998700000002</v>
      </c>
      <c r="J4064">
        <f>Amazon!F4065</f>
        <v>292.32998700000002</v>
      </c>
      <c r="K4064">
        <f>Amazon!G4065</f>
        <v>1810200</v>
      </c>
      <c r="L4064">
        <f>Amazon!B4064</f>
        <v>291</v>
      </c>
      <c r="M4064">
        <f>Amazon!C4064</f>
        <v>292.57000699999998</v>
      </c>
      <c r="N4064">
        <f>Amazon!D4064</f>
        <v>288.01001000000002</v>
      </c>
      <c r="O4064">
        <f>Amazon!E4064</f>
        <v>291.52999899999998</v>
      </c>
      <c r="P4064">
        <f>Amazon!F4064</f>
        <v>291.52999899999998</v>
      </c>
      <c r="Q4064">
        <f>Amazon!G4064</f>
        <v>2775600</v>
      </c>
      <c r="R4064">
        <f>IF(Amazon!B4066&gt;Amazon!E4066,0,1)</f>
        <v>1</v>
      </c>
    </row>
    <row r="4065" spans="1:18" x14ac:dyDescent="0.25">
      <c r="A4065" s="1">
        <v>41467</v>
      </c>
      <c r="B4065">
        <f>WEEKDAY(Amazon!A4067,1)</f>
        <v>6</v>
      </c>
      <c r="C4065">
        <f>MONTH(Amazon!A4067)</f>
        <v>7</v>
      </c>
      <c r="D4065">
        <f t="shared" si="63"/>
        <v>2013</v>
      </c>
      <c r="E4065">
        <f>Amazon!B4067</f>
        <v>298.69000199999999</v>
      </c>
      <c r="F4065">
        <f>Amazon!B4066</f>
        <v>294.98998999999998</v>
      </c>
      <c r="G4065">
        <f>Amazon!C4066</f>
        <v>300.69000199999999</v>
      </c>
      <c r="H4065">
        <f>Amazon!D4066</f>
        <v>292.10000600000001</v>
      </c>
      <c r="I4065">
        <f>Amazon!E4066</f>
        <v>299.66000400000001</v>
      </c>
      <c r="J4065">
        <f>Amazon!F4066</f>
        <v>299.66000400000001</v>
      </c>
      <c r="K4065">
        <f>Amazon!G4066</f>
        <v>4007300</v>
      </c>
      <c r="L4065">
        <f>Amazon!B4065</f>
        <v>291.41000400000001</v>
      </c>
      <c r="M4065">
        <f>Amazon!C4065</f>
        <v>293.33999599999999</v>
      </c>
      <c r="N4065">
        <f>Amazon!D4065</f>
        <v>289.39999399999999</v>
      </c>
      <c r="O4065">
        <f>Amazon!E4065</f>
        <v>292.32998700000002</v>
      </c>
      <c r="P4065">
        <f>Amazon!F4065</f>
        <v>292.32998700000002</v>
      </c>
      <c r="Q4065">
        <f>Amazon!G4065</f>
        <v>1810200</v>
      </c>
      <c r="R4065">
        <f>IF(Amazon!B4067&gt;Amazon!E4067,0,1)</f>
        <v>1</v>
      </c>
    </row>
    <row r="4066" spans="1:18" x14ac:dyDescent="0.25">
      <c r="A4066" s="1">
        <v>41470</v>
      </c>
      <c r="B4066">
        <f>WEEKDAY(Amazon!A4068,1)</f>
        <v>2</v>
      </c>
      <c r="C4066">
        <f>MONTH(Amazon!A4068)</f>
        <v>7</v>
      </c>
      <c r="D4066">
        <f t="shared" si="63"/>
        <v>2013</v>
      </c>
      <c r="E4066">
        <f>Amazon!B4068</f>
        <v>307.26998900000001</v>
      </c>
      <c r="F4066">
        <f>Amazon!B4067</f>
        <v>298.69000199999999</v>
      </c>
      <c r="G4066">
        <f>Amazon!C4067</f>
        <v>307.54998799999998</v>
      </c>
      <c r="H4066">
        <f>Amazon!D4067</f>
        <v>298.5</v>
      </c>
      <c r="I4066">
        <f>Amazon!E4067</f>
        <v>307.54998799999998</v>
      </c>
      <c r="J4066">
        <f>Amazon!F4067</f>
        <v>307.54998799999998</v>
      </c>
      <c r="K4066">
        <f>Amazon!G4067</f>
        <v>4539300</v>
      </c>
      <c r="L4066">
        <f>Amazon!B4066</f>
        <v>294.98998999999998</v>
      </c>
      <c r="M4066">
        <f>Amazon!C4066</f>
        <v>300.69000199999999</v>
      </c>
      <c r="N4066">
        <f>Amazon!D4066</f>
        <v>292.10000600000001</v>
      </c>
      <c r="O4066">
        <f>Amazon!E4066</f>
        <v>299.66000400000001</v>
      </c>
      <c r="P4066">
        <f>Amazon!F4066</f>
        <v>299.66000400000001</v>
      </c>
      <c r="Q4066">
        <f>Amazon!G4066</f>
        <v>4007300</v>
      </c>
      <c r="R4066">
        <f>IF(Amazon!B4068&gt;Amazon!E4068,0,1)</f>
        <v>0</v>
      </c>
    </row>
    <row r="4067" spans="1:18" x14ac:dyDescent="0.25">
      <c r="A4067" s="1">
        <v>41471</v>
      </c>
      <c r="B4067">
        <f>WEEKDAY(Amazon!A4069,1)</f>
        <v>3</v>
      </c>
      <c r="C4067">
        <f>MONTH(Amazon!A4069)</f>
        <v>7</v>
      </c>
      <c r="D4067">
        <f t="shared" si="63"/>
        <v>2013</v>
      </c>
      <c r="E4067">
        <f>Amazon!B4069</f>
        <v>307.29998799999998</v>
      </c>
      <c r="F4067">
        <f>Amazon!B4068</f>
        <v>307.26998900000001</v>
      </c>
      <c r="G4067">
        <f>Amazon!C4068</f>
        <v>307.98998999999998</v>
      </c>
      <c r="H4067">
        <f>Amazon!D4068</f>
        <v>304.35000600000001</v>
      </c>
      <c r="I4067">
        <f>Amazon!E4068</f>
        <v>306.57000699999998</v>
      </c>
      <c r="J4067">
        <f>Amazon!F4068</f>
        <v>306.57000699999998</v>
      </c>
      <c r="K4067">
        <f>Amazon!G4068</f>
        <v>2245600</v>
      </c>
      <c r="L4067">
        <f>Amazon!B4067</f>
        <v>298.69000199999999</v>
      </c>
      <c r="M4067">
        <f>Amazon!C4067</f>
        <v>307.54998799999998</v>
      </c>
      <c r="N4067">
        <f>Amazon!D4067</f>
        <v>298.5</v>
      </c>
      <c r="O4067">
        <f>Amazon!E4067</f>
        <v>307.54998799999998</v>
      </c>
      <c r="P4067">
        <f>Amazon!F4067</f>
        <v>307.54998799999998</v>
      </c>
      <c r="Q4067">
        <f>Amazon!G4067</f>
        <v>4539300</v>
      </c>
      <c r="R4067">
        <f>IF(Amazon!B4069&gt;Amazon!E4069,0,1)</f>
        <v>0</v>
      </c>
    </row>
    <row r="4068" spans="1:18" x14ac:dyDescent="0.25">
      <c r="A4068" s="1">
        <v>41472</v>
      </c>
      <c r="B4068">
        <f>WEEKDAY(Amazon!A4070,1)</f>
        <v>4</v>
      </c>
      <c r="C4068">
        <f>MONTH(Amazon!A4070)</f>
        <v>7</v>
      </c>
      <c r="D4068">
        <f t="shared" si="63"/>
        <v>2013</v>
      </c>
      <c r="E4068">
        <f>Amazon!B4070</f>
        <v>306.97000100000002</v>
      </c>
      <c r="F4068">
        <f>Amazon!B4069</f>
        <v>307.29998799999998</v>
      </c>
      <c r="G4068">
        <f>Amazon!C4069</f>
        <v>309.39001500000001</v>
      </c>
      <c r="H4068">
        <f>Amazon!D4069</f>
        <v>305.51001000000002</v>
      </c>
      <c r="I4068">
        <f>Amazon!E4069</f>
        <v>306.86999500000002</v>
      </c>
      <c r="J4068">
        <f>Amazon!F4069</f>
        <v>306.86999500000002</v>
      </c>
      <c r="K4068">
        <f>Amazon!G4069</f>
        <v>2660200</v>
      </c>
      <c r="L4068">
        <f>Amazon!B4068</f>
        <v>307.26998900000001</v>
      </c>
      <c r="M4068">
        <f>Amazon!C4068</f>
        <v>307.98998999999998</v>
      </c>
      <c r="N4068">
        <f>Amazon!D4068</f>
        <v>304.35000600000001</v>
      </c>
      <c r="O4068">
        <f>Amazon!E4068</f>
        <v>306.57000699999998</v>
      </c>
      <c r="P4068">
        <f>Amazon!F4068</f>
        <v>306.57000699999998</v>
      </c>
      <c r="Q4068">
        <f>Amazon!G4068</f>
        <v>2245600</v>
      </c>
      <c r="R4068">
        <f>IF(Amazon!B4070&gt;Amazon!E4070,0,1)</f>
        <v>1</v>
      </c>
    </row>
    <row r="4069" spans="1:18" x14ac:dyDescent="0.25">
      <c r="A4069" s="1">
        <v>41473</v>
      </c>
      <c r="B4069">
        <f>WEEKDAY(Amazon!A4071,1)</f>
        <v>5</v>
      </c>
      <c r="C4069">
        <f>MONTH(Amazon!A4071)</f>
        <v>7</v>
      </c>
      <c r="D4069">
        <f t="shared" si="63"/>
        <v>2013</v>
      </c>
      <c r="E4069">
        <f>Amazon!B4071</f>
        <v>306.26998900000001</v>
      </c>
      <c r="F4069">
        <f>Amazon!B4070</f>
        <v>306.97000100000002</v>
      </c>
      <c r="G4069">
        <f>Amazon!C4070</f>
        <v>308.79998799999998</v>
      </c>
      <c r="H4069">
        <f>Amazon!D4070</f>
        <v>305.69000199999999</v>
      </c>
      <c r="I4069">
        <f>Amazon!E4070</f>
        <v>308.69000199999999</v>
      </c>
      <c r="J4069">
        <f>Amazon!F4070</f>
        <v>308.69000199999999</v>
      </c>
      <c r="K4069">
        <f>Amazon!G4070</f>
        <v>2029700</v>
      </c>
      <c r="L4069">
        <f>Amazon!B4069</f>
        <v>307.29998799999998</v>
      </c>
      <c r="M4069">
        <f>Amazon!C4069</f>
        <v>309.39001500000001</v>
      </c>
      <c r="N4069">
        <f>Amazon!D4069</f>
        <v>305.51001000000002</v>
      </c>
      <c r="O4069">
        <f>Amazon!E4069</f>
        <v>306.86999500000002</v>
      </c>
      <c r="P4069">
        <f>Amazon!F4069</f>
        <v>306.86999500000002</v>
      </c>
      <c r="Q4069">
        <f>Amazon!G4069</f>
        <v>2660200</v>
      </c>
      <c r="R4069">
        <f>IF(Amazon!B4071&gt;Amazon!E4071,0,1)</f>
        <v>0</v>
      </c>
    </row>
    <row r="4070" spans="1:18" x14ac:dyDescent="0.25">
      <c r="A4070" s="1">
        <v>41474</v>
      </c>
      <c r="B4070">
        <f>WEEKDAY(Amazon!A4072,1)</f>
        <v>6</v>
      </c>
      <c r="C4070">
        <f>MONTH(Amazon!A4072)</f>
        <v>7</v>
      </c>
      <c r="D4070">
        <f t="shared" si="63"/>
        <v>2013</v>
      </c>
      <c r="E4070">
        <f>Amazon!B4072</f>
        <v>304.39001500000001</v>
      </c>
      <c r="F4070">
        <f>Amazon!B4071</f>
        <v>306.26998900000001</v>
      </c>
      <c r="G4070">
        <f>Amazon!C4071</f>
        <v>306.33999599999999</v>
      </c>
      <c r="H4070">
        <f>Amazon!D4071</f>
        <v>301.86999500000002</v>
      </c>
      <c r="I4070">
        <f>Amazon!E4071</f>
        <v>304.10998499999999</v>
      </c>
      <c r="J4070">
        <f>Amazon!F4071</f>
        <v>304.10998499999999</v>
      </c>
      <c r="K4070">
        <f>Amazon!G4071</f>
        <v>3063800</v>
      </c>
      <c r="L4070">
        <f>Amazon!B4070</f>
        <v>306.97000100000002</v>
      </c>
      <c r="M4070">
        <f>Amazon!C4070</f>
        <v>308.79998799999998</v>
      </c>
      <c r="N4070">
        <f>Amazon!D4070</f>
        <v>305.69000199999999</v>
      </c>
      <c r="O4070">
        <f>Amazon!E4070</f>
        <v>308.69000199999999</v>
      </c>
      <c r="P4070">
        <f>Amazon!F4070</f>
        <v>308.69000199999999</v>
      </c>
      <c r="Q4070">
        <f>Amazon!G4070</f>
        <v>2029700</v>
      </c>
      <c r="R4070">
        <f>IF(Amazon!B4072&gt;Amazon!E4072,0,1)</f>
        <v>1</v>
      </c>
    </row>
    <row r="4071" spans="1:18" x14ac:dyDescent="0.25">
      <c r="A4071" s="1">
        <v>41477</v>
      </c>
      <c r="B4071">
        <f>WEEKDAY(Amazon!A4073,1)</f>
        <v>2</v>
      </c>
      <c r="C4071">
        <f>MONTH(Amazon!A4073)</f>
        <v>7</v>
      </c>
      <c r="D4071">
        <f t="shared" si="63"/>
        <v>2013</v>
      </c>
      <c r="E4071">
        <f>Amazon!B4073</f>
        <v>309.25</v>
      </c>
      <c r="F4071">
        <f>Amazon!B4072</f>
        <v>304.39001500000001</v>
      </c>
      <c r="G4071">
        <f>Amazon!C4072</f>
        <v>305.790009</v>
      </c>
      <c r="H4071">
        <f>Amazon!D4072</f>
        <v>301.91000400000001</v>
      </c>
      <c r="I4071">
        <f>Amazon!E4072</f>
        <v>305.23001099999999</v>
      </c>
      <c r="J4071">
        <f>Amazon!F4072</f>
        <v>305.23001099999999</v>
      </c>
      <c r="K4071">
        <f>Amazon!G4072</f>
        <v>2973100</v>
      </c>
      <c r="L4071">
        <f>Amazon!B4071</f>
        <v>306.26998900000001</v>
      </c>
      <c r="M4071">
        <f>Amazon!C4071</f>
        <v>306.33999599999999</v>
      </c>
      <c r="N4071">
        <f>Amazon!D4071</f>
        <v>301.86999500000002</v>
      </c>
      <c r="O4071">
        <f>Amazon!E4071</f>
        <v>304.10998499999999</v>
      </c>
      <c r="P4071">
        <f>Amazon!F4071</f>
        <v>304.10998499999999</v>
      </c>
      <c r="Q4071">
        <f>Amazon!G4071</f>
        <v>3063800</v>
      </c>
      <c r="R4071">
        <f>IF(Amazon!B4073&gt;Amazon!E4073,0,1)</f>
        <v>0</v>
      </c>
    </row>
    <row r="4072" spans="1:18" x14ac:dyDescent="0.25">
      <c r="A4072" s="1">
        <v>41478</v>
      </c>
      <c r="B4072">
        <f>WEEKDAY(Amazon!A4074,1)</f>
        <v>3</v>
      </c>
      <c r="C4072">
        <f>MONTH(Amazon!A4074)</f>
        <v>7</v>
      </c>
      <c r="D4072">
        <f t="shared" si="63"/>
        <v>2013</v>
      </c>
      <c r="E4072">
        <f>Amazon!B4074</f>
        <v>303.16000400000001</v>
      </c>
      <c r="F4072">
        <f>Amazon!B4073</f>
        <v>309.25</v>
      </c>
      <c r="G4072">
        <f>Amazon!C4073</f>
        <v>309.25</v>
      </c>
      <c r="H4072">
        <f>Amazon!D4073</f>
        <v>302</v>
      </c>
      <c r="I4072">
        <f>Amazon!E4073</f>
        <v>303.48001099999999</v>
      </c>
      <c r="J4072">
        <f>Amazon!F4073</f>
        <v>303.48001099999999</v>
      </c>
      <c r="K4072">
        <f>Amazon!G4073</f>
        <v>2520700</v>
      </c>
      <c r="L4072">
        <f>Amazon!B4072</f>
        <v>304.39001500000001</v>
      </c>
      <c r="M4072">
        <f>Amazon!C4072</f>
        <v>305.790009</v>
      </c>
      <c r="N4072">
        <f>Amazon!D4072</f>
        <v>301.91000400000001</v>
      </c>
      <c r="O4072">
        <f>Amazon!E4072</f>
        <v>305.23001099999999</v>
      </c>
      <c r="P4072">
        <f>Amazon!F4072</f>
        <v>305.23001099999999</v>
      </c>
      <c r="Q4072">
        <f>Amazon!G4072</f>
        <v>2973100</v>
      </c>
      <c r="R4072">
        <f>IF(Amazon!B4074&gt;Amazon!E4074,0,1)</f>
        <v>0</v>
      </c>
    </row>
    <row r="4073" spans="1:18" x14ac:dyDescent="0.25">
      <c r="A4073" s="1">
        <v>41479</v>
      </c>
      <c r="B4073">
        <f>WEEKDAY(Amazon!A4075,1)</f>
        <v>4</v>
      </c>
      <c r="C4073">
        <f>MONTH(Amazon!A4075)</f>
        <v>7</v>
      </c>
      <c r="D4073">
        <f t="shared" si="63"/>
        <v>2013</v>
      </c>
      <c r="E4073">
        <f>Amazon!B4075</f>
        <v>303.01998900000001</v>
      </c>
      <c r="F4073">
        <f>Amazon!B4074</f>
        <v>303.16000400000001</v>
      </c>
      <c r="G4073">
        <f>Amazon!C4074</f>
        <v>305.05999800000001</v>
      </c>
      <c r="H4073">
        <f>Amazon!D4074</f>
        <v>300.55999800000001</v>
      </c>
      <c r="I4073">
        <f>Amazon!E4074</f>
        <v>301.05999800000001</v>
      </c>
      <c r="J4073">
        <f>Amazon!F4074</f>
        <v>301.05999800000001</v>
      </c>
      <c r="K4073">
        <f>Amazon!G4074</f>
        <v>1999600</v>
      </c>
      <c r="L4073">
        <f>Amazon!B4073</f>
        <v>309.25</v>
      </c>
      <c r="M4073">
        <f>Amazon!C4073</f>
        <v>309.25</v>
      </c>
      <c r="N4073">
        <f>Amazon!D4073</f>
        <v>302</v>
      </c>
      <c r="O4073">
        <f>Amazon!E4073</f>
        <v>303.48001099999999</v>
      </c>
      <c r="P4073">
        <f>Amazon!F4073</f>
        <v>303.48001099999999</v>
      </c>
      <c r="Q4073">
        <f>Amazon!G4073</f>
        <v>2520700</v>
      </c>
      <c r="R4073">
        <f>IF(Amazon!B4075&gt;Amazon!E4075,0,1)</f>
        <v>0</v>
      </c>
    </row>
    <row r="4074" spans="1:18" x14ac:dyDescent="0.25">
      <c r="A4074" s="1">
        <v>41480</v>
      </c>
      <c r="B4074">
        <f>WEEKDAY(Amazon!A4076,1)</f>
        <v>5</v>
      </c>
      <c r="C4074">
        <f>MONTH(Amazon!A4076)</f>
        <v>7</v>
      </c>
      <c r="D4074">
        <f t="shared" si="63"/>
        <v>2013</v>
      </c>
      <c r="E4074">
        <f>Amazon!B4076</f>
        <v>299</v>
      </c>
      <c r="F4074">
        <f>Amazon!B4075</f>
        <v>303.01998900000001</v>
      </c>
      <c r="G4074">
        <f>Amazon!C4075</f>
        <v>303.83999599999999</v>
      </c>
      <c r="H4074">
        <f>Amazon!D4075</f>
        <v>298.040009</v>
      </c>
      <c r="I4074">
        <f>Amazon!E4075</f>
        <v>298.94000199999999</v>
      </c>
      <c r="J4074">
        <f>Amazon!F4075</f>
        <v>298.94000199999999</v>
      </c>
      <c r="K4074">
        <f>Amazon!G4075</f>
        <v>2000500</v>
      </c>
      <c r="L4074">
        <f>Amazon!B4074</f>
        <v>303.16000400000001</v>
      </c>
      <c r="M4074">
        <f>Amazon!C4074</f>
        <v>305.05999800000001</v>
      </c>
      <c r="N4074">
        <f>Amazon!D4074</f>
        <v>300.55999800000001</v>
      </c>
      <c r="O4074">
        <f>Amazon!E4074</f>
        <v>301.05999800000001</v>
      </c>
      <c r="P4074">
        <f>Amazon!F4074</f>
        <v>301.05999800000001</v>
      </c>
      <c r="Q4074">
        <f>Amazon!G4074</f>
        <v>1999600</v>
      </c>
      <c r="R4074">
        <f>IF(Amazon!B4076&gt;Amazon!E4076,0,1)</f>
        <v>1</v>
      </c>
    </row>
    <row r="4075" spans="1:18" x14ac:dyDescent="0.25">
      <c r="A4075" s="1">
        <v>41481</v>
      </c>
      <c r="B4075">
        <f>WEEKDAY(Amazon!A4077,1)</f>
        <v>6</v>
      </c>
      <c r="C4075">
        <f>MONTH(Amazon!A4077)</f>
        <v>7</v>
      </c>
      <c r="D4075">
        <f t="shared" si="63"/>
        <v>2013</v>
      </c>
      <c r="E4075">
        <f>Amazon!B4077</f>
        <v>299.54998799999998</v>
      </c>
      <c r="F4075">
        <f>Amazon!B4076</f>
        <v>299</v>
      </c>
      <c r="G4075">
        <f>Amazon!C4076</f>
        <v>304.5</v>
      </c>
      <c r="H4075">
        <f>Amazon!D4076</f>
        <v>296.75</v>
      </c>
      <c r="I4075">
        <f>Amazon!E4076</f>
        <v>303.39999399999999</v>
      </c>
      <c r="J4075">
        <f>Amazon!F4076</f>
        <v>303.39999399999999</v>
      </c>
      <c r="K4075">
        <f>Amazon!G4076</f>
        <v>5405800</v>
      </c>
      <c r="L4075">
        <f>Amazon!B4075</f>
        <v>303.01998900000001</v>
      </c>
      <c r="M4075">
        <f>Amazon!C4075</f>
        <v>303.83999599999999</v>
      </c>
      <c r="N4075">
        <f>Amazon!D4075</f>
        <v>298.040009</v>
      </c>
      <c r="O4075">
        <f>Amazon!E4075</f>
        <v>298.94000199999999</v>
      </c>
      <c r="P4075">
        <f>Amazon!F4075</f>
        <v>298.94000199999999</v>
      </c>
      <c r="Q4075">
        <f>Amazon!G4075</f>
        <v>2000500</v>
      </c>
      <c r="R4075">
        <f>IF(Amazon!B4077&gt;Amazon!E4077,0,1)</f>
        <v>1</v>
      </c>
    </row>
    <row r="4076" spans="1:18" x14ac:dyDescent="0.25">
      <c r="A4076" s="1">
        <v>41484</v>
      </c>
      <c r="B4076">
        <f>WEEKDAY(Amazon!A4078,1)</f>
        <v>2</v>
      </c>
      <c r="C4076">
        <f>MONTH(Amazon!A4078)</f>
        <v>7</v>
      </c>
      <c r="D4076">
        <f t="shared" si="63"/>
        <v>2013</v>
      </c>
      <c r="E4076">
        <f>Amazon!B4078</f>
        <v>311.07000699999998</v>
      </c>
      <c r="F4076">
        <f>Amazon!B4077</f>
        <v>299.54998799999998</v>
      </c>
      <c r="G4076">
        <f>Amazon!C4077</f>
        <v>313.61999500000002</v>
      </c>
      <c r="H4076">
        <f>Amazon!D4077</f>
        <v>295.54998799999998</v>
      </c>
      <c r="I4076">
        <f>Amazon!E4077</f>
        <v>312.01001000000002</v>
      </c>
      <c r="J4076">
        <f>Amazon!F4077</f>
        <v>312.01001000000002</v>
      </c>
      <c r="K4076">
        <f>Amazon!G4077</f>
        <v>8817500</v>
      </c>
      <c r="L4076">
        <f>Amazon!B4076</f>
        <v>299</v>
      </c>
      <c r="M4076">
        <f>Amazon!C4076</f>
        <v>304.5</v>
      </c>
      <c r="N4076">
        <f>Amazon!D4076</f>
        <v>296.75</v>
      </c>
      <c r="O4076">
        <f>Amazon!E4076</f>
        <v>303.39999399999999</v>
      </c>
      <c r="P4076">
        <f>Amazon!F4076</f>
        <v>303.39999399999999</v>
      </c>
      <c r="Q4076">
        <f>Amazon!G4076</f>
        <v>5405800</v>
      </c>
      <c r="R4076">
        <f>IF(Amazon!B4078&gt;Amazon!E4078,0,1)</f>
        <v>0</v>
      </c>
    </row>
    <row r="4077" spans="1:18" x14ac:dyDescent="0.25">
      <c r="A4077" s="1">
        <v>41485</v>
      </c>
      <c r="B4077">
        <f>WEEKDAY(Amazon!A4079,1)</f>
        <v>3</v>
      </c>
      <c r="C4077">
        <f>MONTH(Amazon!A4079)</f>
        <v>7</v>
      </c>
      <c r="D4077">
        <f t="shared" si="63"/>
        <v>2013</v>
      </c>
      <c r="E4077">
        <f>Amazon!B4079</f>
        <v>307.72000100000002</v>
      </c>
      <c r="F4077">
        <f>Amazon!B4078</f>
        <v>311.07000699999998</v>
      </c>
      <c r="G4077">
        <f>Amazon!C4078</f>
        <v>313</v>
      </c>
      <c r="H4077">
        <f>Amazon!D4078</f>
        <v>305.89999399999999</v>
      </c>
      <c r="I4077">
        <f>Amazon!E4078</f>
        <v>306.10000600000001</v>
      </c>
      <c r="J4077">
        <f>Amazon!F4078</f>
        <v>306.10000600000001</v>
      </c>
      <c r="K4077">
        <f>Amazon!G4078</f>
        <v>3211800</v>
      </c>
      <c r="L4077">
        <f>Amazon!B4077</f>
        <v>299.54998799999998</v>
      </c>
      <c r="M4077">
        <f>Amazon!C4077</f>
        <v>313.61999500000002</v>
      </c>
      <c r="N4077">
        <f>Amazon!D4077</f>
        <v>295.54998799999998</v>
      </c>
      <c r="O4077">
        <f>Amazon!E4077</f>
        <v>312.01001000000002</v>
      </c>
      <c r="P4077">
        <f>Amazon!F4077</f>
        <v>312.01001000000002</v>
      </c>
      <c r="Q4077">
        <f>Amazon!G4077</f>
        <v>8817500</v>
      </c>
      <c r="R4077">
        <f>IF(Amazon!B4079&gt;Amazon!E4079,0,1)</f>
        <v>0</v>
      </c>
    </row>
    <row r="4078" spans="1:18" x14ac:dyDescent="0.25">
      <c r="A4078" s="1">
        <v>41486</v>
      </c>
      <c r="B4078">
        <f>WEEKDAY(Amazon!A4080,1)</f>
        <v>4</v>
      </c>
      <c r="C4078">
        <f>MONTH(Amazon!A4080)</f>
        <v>7</v>
      </c>
      <c r="D4078">
        <f t="shared" si="63"/>
        <v>2013</v>
      </c>
      <c r="E4078">
        <f>Amazon!B4080</f>
        <v>303.91000400000001</v>
      </c>
      <c r="F4078">
        <f>Amazon!B4079</f>
        <v>307.72000100000002</v>
      </c>
      <c r="G4078">
        <f>Amazon!C4079</f>
        <v>309.77999899999998</v>
      </c>
      <c r="H4078">
        <f>Amazon!D4079</f>
        <v>301.57000699999998</v>
      </c>
      <c r="I4078">
        <f>Amazon!E4079</f>
        <v>302.41000400000001</v>
      </c>
      <c r="J4078">
        <f>Amazon!F4079</f>
        <v>302.41000400000001</v>
      </c>
      <c r="K4078">
        <f>Amazon!G4079</f>
        <v>3053400</v>
      </c>
      <c r="L4078">
        <f>Amazon!B4078</f>
        <v>311.07000699999998</v>
      </c>
      <c r="M4078">
        <f>Amazon!C4078</f>
        <v>313</v>
      </c>
      <c r="N4078">
        <f>Amazon!D4078</f>
        <v>305.89999399999999</v>
      </c>
      <c r="O4078">
        <f>Amazon!E4078</f>
        <v>306.10000600000001</v>
      </c>
      <c r="P4078">
        <f>Amazon!F4078</f>
        <v>306.10000600000001</v>
      </c>
      <c r="Q4078">
        <f>Amazon!G4078</f>
        <v>3211800</v>
      </c>
      <c r="R4078">
        <f>IF(Amazon!B4080&gt;Amazon!E4080,0,1)</f>
        <v>0</v>
      </c>
    </row>
    <row r="4079" spans="1:18" x14ac:dyDescent="0.25">
      <c r="A4079" s="1">
        <v>41487</v>
      </c>
      <c r="B4079">
        <f>WEEKDAY(Amazon!A4081,1)</f>
        <v>5</v>
      </c>
      <c r="C4079">
        <f>MONTH(Amazon!A4081)</f>
        <v>8</v>
      </c>
      <c r="D4079">
        <f t="shared" si="63"/>
        <v>2013</v>
      </c>
      <c r="E4079">
        <f>Amazon!B4081</f>
        <v>303.07998700000002</v>
      </c>
      <c r="F4079">
        <f>Amazon!B4080</f>
        <v>303.91000400000001</v>
      </c>
      <c r="G4079">
        <f>Amazon!C4080</f>
        <v>305.14999399999999</v>
      </c>
      <c r="H4079">
        <f>Amazon!D4080</f>
        <v>301</v>
      </c>
      <c r="I4079">
        <f>Amazon!E4080</f>
        <v>301.22000100000002</v>
      </c>
      <c r="J4079">
        <f>Amazon!F4080</f>
        <v>301.22000100000002</v>
      </c>
      <c r="K4079">
        <f>Amazon!G4080</f>
        <v>1891300</v>
      </c>
      <c r="L4079">
        <f>Amazon!B4079</f>
        <v>307.72000100000002</v>
      </c>
      <c r="M4079">
        <f>Amazon!C4079</f>
        <v>309.77999899999998</v>
      </c>
      <c r="N4079">
        <f>Amazon!D4079</f>
        <v>301.57000699999998</v>
      </c>
      <c r="O4079">
        <f>Amazon!E4079</f>
        <v>302.41000400000001</v>
      </c>
      <c r="P4079">
        <f>Amazon!F4079</f>
        <v>302.41000400000001</v>
      </c>
      <c r="Q4079">
        <f>Amazon!G4079</f>
        <v>3053400</v>
      </c>
      <c r="R4079">
        <f>IF(Amazon!B4081&gt;Amazon!E4081,0,1)</f>
        <v>1</v>
      </c>
    </row>
    <row r="4080" spans="1:18" x14ac:dyDescent="0.25">
      <c r="A4080" s="1">
        <v>41488</v>
      </c>
      <c r="B4080">
        <f>WEEKDAY(Amazon!A4082,1)</f>
        <v>6</v>
      </c>
      <c r="C4080">
        <f>MONTH(Amazon!A4082)</f>
        <v>8</v>
      </c>
      <c r="D4080">
        <f t="shared" si="63"/>
        <v>2013</v>
      </c>
      <c r="E4080">
        <f>Amazon!B4082</f>
        <v>304.63000499999998</v>
      </c>
      <c r="F4080">
        <f>Amazon!B4081</f>
        <v>303.07998700000002</v>
      </c>
      <c r="G4080">
        <f>Amazon!C4081</f>
        <v>306.209991</v>
      </c>
      <c r="H4080">
        <f>Amazon!D4081</f>
        <v>298.89999399999999</v>
      </c>
      <c r="I4080">
        <f>Amazon!E4081</f>
        <v>305.57000699999998</v>
      </c>
      <c r="J4080">
        <f>Amazon!F4081</f>
        <v>305.57000699999998</v>
      </c>
      <c r="K4080">
        <f>Amazon!G4081</f>
        <v>2971700</v>
      </c>
      <c r="L4080">
        <f>Amazon!B4080</f>
        <v>303.91000400000001</v>
      </c>
      <c r="M4080">
        <f>Amazon!C4080</f>
        <v>305.14999399999999</v>
      </c>
      <c r="N4080">
        <f>Amazon!D4080</f>
        <v>301</v>
      </c>
      <c r="O4080">
        <f>Amazon!E4080</f>
        <v>301.22000100000002</v>
      </c>
      <c r="P4080">
        <f>Amazon!F4080</f>
        <v>301.22000100000002</v>
      </c>
      <c r="Q4080">
        <f>Amazon!G4080</f>
        <v>1891300</v>
      </c>
      <c r="R4080">
        <f>IF(Amazon!B4082&gt;Amazon!E4082,0,1)</f>
        <v>0</v>
      </c>
    </row>
    <row r="4081" spans="1:18" x14ac:dyDescent="0.25">
      <c r="A4081" s="1">
        <v>41491</v>
      </c>
      <c r="B4081">
        <f>WEEKDAY(Amazon!A4083,1)</f>
        <v>2</v>
      </c>
      <c r="C4081">
        <f>MONTH(Amazon!A4083)</f>
        <v>8</v>
      </c>
      <c r="D4081">
        <f t="shared" si="63"/>
        <v>2013</v>
      </c>
      <c r="E4081">
        <f>Amazon!B4083</f>
        <v>303.39999399999999</v>
      </c>
      <c r="F4081">
        <f>Amazon!B4082</f>
        <v>304.63000499999998</v>
      </c>
      <c r="G4081">
        <f>Amazon!C4082</f>
        <v>305.32998700000002</v>
      </c>
      <c r="H4081">
        <f>Amazon!D4082</f>
        <v>301.5</v>
      </c>
      <c r="I4081">
        <f>Amazon!E4082</f>
        <v>304.209991</v>
      </c>
      <c r="J4081">
        <f>Amazon!F4082</f>
        <v>304.209991</v>
      </c>
      <c r="K4081">
        <f>Amazon!G4082</f>
        <v>2502600</v>
      </c>
      <c r="L4081">
        <f>Amazon!B4081</f>
        <v>303.07998700000002</v>
      </c>
      <c r="M4081">
        <f>Amazon!C4081</f>
        <v>306.209991</v>
      </c>
      <c r="N4081">
        <f>Amazon!D4081</f>
        <v>298.89999399999999</v>
      </c>
      <c r="O4081">
        <f>Amazon!E4081</f>
        <v>305.57000699999998</v>
      </c>
      <c r="P4081">
        <f>Amazon!F4081</f>
        <v>305.57000699999998</v>
      </c>
      <c r="Q4081">
        <f>Amazon!G4081</f>
        <v>2971700</v>
      </c>
      <c r="R4081">
        <f>IF(Amazon!B4083&gt;Amazon!E4083,0,1)</f>
        <v>0</v>
      </c>
    </row>
    <row r="4082" spans="1:18" x14ac:dyDescent="0.25">
      <c r="A4082" s="1">
        <v>41492</v>
      </c>
      <c r="B4082">
        <f>WEEKDAY(Amazon!A4084,1)</f>
        <v>3</v>
      </c>
      <c r="C4082">
        <f>MONTH(Amazon!A4084)</f>
        <v>8</v>
      </c>
      <c r="D4082">
        <f t="shared" si="63"/>
        <v>2013</v>
      </c>
      <c r="E4082">
        <f>Amazon!B4084</f>
        <v>300.51001000000002</v>
      </c>
      <c r="F4082">
        <f>Amazon!B4083</f>
        <v>303.39999399999999</v>
      </c>
      <c r="G4082">
        <f>Amazon!C4083</f>
        <v>303.61999500000002</v>
      </c>
      <c r="H4082">
        <f>Amazon!D4083</f>
        <v>298.29998799999998</v>
      </c>
      <c r="I4082">
        <f>Amazon!E4083</f>
        <v>300.98998999999998</v>
      </c>
      <c r="J4082">
        <f>Amazon!F4083</f>
        <v>300.98998999999998</v>
      </c>
      <c r="K4082">
        <f>Amazon!G4083</f>
        <v>2233200</v>
      </c>
      <c r="L4082">
        <f>Amazon!B4082</f>
        <v>304.63000499999998</v>
      </c>
      <c r="M4082">
        <f>Amazon!C4082</f>
        <v>305.32998700000002</v>
      </c>
      <c r="N4082">
        <f>Amazon!D4082</f>
        <v>301.5</v>
      </c>
      <c r="O4082">
        <f>Amazon!E4082</f>
        <v>304.209991</v>
      </c>
      <c r="P4082">
        <f>Amazon!F4082</f>
        <v>304.209991</v>
      </c>
      <c r="Q4082">
        <f>Amazon!G4082</f>
        <v>2502600</v>
      </c>
      <c r="R4082">
        <f>IF(Amazon!B4084&gt;Amazon!E4084,0,1)</f>
        <v>1</v>
      </c>
    </row>
    <row r="4083" spans="1:18" x14ac:dyDescent="0.25">
      <c r="A4083" s="1">
        <v>41493</v>
      </c>
      <c r="B4083">
        <f>WEEKDAY(Amazon!A4085,1)</f>
        <v>4</v>
      </c>
      <c r="C4083">
        <f>MONTH(Amazon!A4085)</f>
        <v>8</v>
      </c>
      <c r="D4083">
        <f t="shared" si="63"/>
        <v>2013</v>
      </c>
      <c r="E4083">
        <f>Amazon!B4085</f>
        <v>300.14999399999999</v>
      </c>
      <c r="F4083">
        <f>Amazon!B4084</f>
        <v>300.51001000000002</v>
      </c>
      <c r="G4083">
        <f>Amazon!C4084</f>
        <v>301.35998499999999</v>
      </c>
      <c r="H4083">
        <f>Amazon!D4084</f>
        <v>297.51998900000001</v>
      </c>
      <c r="I4083">
        <f>Amazon!E4084</f>
        <v>300.75</v>
      </c>
      <c r="J4083">
        <f>Amazon!F4084</f>
        <v>300.75</v>
      </c>
      <c r="K4083">
        <f>Amazon!G4084</f>
        <v>1849000</v>
      </c>
      <c r="L4083">
        <f>Amazon!B4083</f>
        <v>303.39999399999999</v>
      </c>
      <c r="M4083">
        <f>Amazon!C4083</f>
        <v>303.61999500000002</v>
      </c>
      <c r="N4083">
        <f>Amazon!D4083</f>
        <v>298.29998799999998</v>
      </c>
      <c r="O4083">
        <f>Amazon!E4083</f>
        <v>300.98998999999998</v>
      </c>
      <c r="P4083">
        <f>Amazon!F4083</f>
        <v>300.98998999999998</v>
      </c>
      <c r="Q4083">
        <f>Amazon!G4083</f>
        <v>2233200</v>
      </c>
      <c r="R4083">
        <f>IF(Amazon!B4085&gt;Amazon!E4085,0,1)</f>
        <v>0</v>
      </c>
    </row>
    <row r="4084" spans="1:18" x14ac:dyDescent="0.25">
      <c r="A4084" s="1">
        <v>41494</v>
      </c>
      <c r="B4084">
        <f>WEEKDAY(Amazon!A4086,1)</f>
        <v>5</v>
      </c>
      <c r="C4084">
        <f>MONTH(Amazon!A4086)</f>
        <v>8</v>
      </c>
      <c r="D4084">
        <f t="shared" si="63"/>
        <v>2013</v>
      </c>
      <c r="E4084">
        <f>Amazon!B4086</f>
        <v>298.51998900000001</v>
      </c>
      <c r="F4084">
        <f>Amazon!B4085</f>
        <v>300.14999399999999</v>
      </c>
      <c r="G4084">
        <f>Amazon!C4085</f>
        <v>300.98998999999998</v>
      </c>
      <c r="H4084">
        <f>Amazon!D4085</f>
        <v>296.14999399999999</v>
      </c>
      <c r="I4084">
        <f>Amazon!E4085</f>
        <v>296.91000400000001</v>
      </c>
      <c r="J4084">
        <f>Amazon!F4085</f>
        <v>296.91000400000001</v>
      </c>
      <c r="K4084">
        <f>Amazon!G4085</f>
        <v>1961000</v>
      </c>
      <c r="L4084">
        <f>Amazon!B4084</f>
        <v>300.51001000000002</v>
      </c>
      <c r="M4084">
        <f>Amazon!C4084</f>
        <v>301.35998499999999</v>
      </c>
      <c r="N4084">
        <f>Amazon!D4084</f>
        <v>297.51998900000001</v>
      </c>
      <c r="O4084">
        <f>Amazon!E4084</f>
        <v>300.75</v>
      </c>
      <c r="P4084">
        <f>Amazon!F4084</f>
        <v>300.75</v>
      </c>
      <c r="Q4084">
        <f>Amazon!G4084</f>
        <v>1849000</v>
      </c>
      <c r="R4084">
        <f>IF(Amazon!B4086&gt;Amazon!E4086,0,1)</f>
        <v>0</v>
      </c>
    </row>
    <row r="4085" spans="1:18" x14ac:dyDescent="0.25">
      <c r="A4085" s="1">
        <v>41495</v>
      </c>
      <c r="B4085">
        <f>WEEKDAY(Amazon!A4087,1)</f>
        <v>6</v>
      </c>
      <c r="C4085">
        <f>MONTH(Amazon!A4087)</f>
        <v>8</v>
      </c>
      <c r="D4085">
        <f t="shared" si="63"/>
        <v>2013</v>
      </c>
      <c r="E4085">
        <f>Amazon!B4087</f>
        <v>295.67999300000002</v>
      </c>
      <c r="F4085">
        <f>Amazon!B4086</f>
        <v>298.51998900000001</v>
      </c>
      <c r="G4085">
        <f>Amazon!C4086</f>
        <v>298.51998900000001</v>
      </c>
      <c r="H4085">
        <f>Amazon!D4086</f>
        <v>292.54998799999998</v>
      </c>
      <c r="I4085">
        <f>Amazon!E4086</f>
        <v>295.73998999999998</v>
      </c>
      <c r="J4085">
        <f>Amazon!F4086</f>
        <v>295.73998999999998</v>
      </c>
      <c r="K4085">
        <f>Amazon!G4086</f>
        <v>2343400</v>
      </c>
      <c r="L4085">
        <f>Amazon!B4085</f>
        <v>300.14999399999999</v>
      </c>
      <c r="M4085">
        <f>Amazon!C4085</f>
        <v>300.98998999999998</v>
      </c>
      <c r="N4085">
        <f>Amazon!D4085</f>
        <v>296.14999399999999</v>
      </c>
      <c r="O4085">
        <f>Amazon!E4085</f>
        <v>296.91000400000001</v>
      </c>
      <c r="P4085">
        <f>Amazon!F4085</f>
        <v>296.91000400000001</v>
      </c>
      <c r="Q4085">
        <f>Amazon!G4085</f>
        <v>1961000</v>
      </c>
      <c r="R4085">
        <f>IF(Amazon!B4087&gt;Amazon!E4087,0,1)</f>
        <v>1</v>
      </c>
    </row>
    <row r="4086" spans="1:18" x14ac:dyDescent="0.25">
      <c r="A4086" s="1">
        <v>41498</v>
      </c>
      <c r="B4086">
        <f>WEEKDAY(Amazon!A4088,1)</f>
        <v>2</v>
      </c>
      <c r="C4086">
        <f>MONTH(Amazon!A4088)</f>
        <v>8</v>
      </c>
      <c r="D4086">
        <f t="shared" si="63"/>
        <v>2013</v>
      </c>
      <c r="E4086">
        <f>Amazon!B4088</f>
        <v>295.790009</v>
      </c>
      <c r="F4086">
        <f>Amazon!B4087</f>
        <v>295.67999300000002</v>
      </c>
      <c r="G4086">
        <f>Amazon!C4087</f>
        <v>299.26998900000001</v>
      </c>
      <c r="H4086">
        <f>Amazon!D4087</f>
        <v>294.29998799999998</v>
      </c>
      <c r="I4086">
        <f>Amazon!E4087</f>
        <v>297.26001000000002</v>
      </c>
      <c r="J4086">
        <f>Amazon!F4087</f>
        <v>297.26001000000002</v>
      </c>
      <c r="K4086">
        <f>Amazon!G4087</f>
        <v>1950300</v>
      </c>
      <c r="L4086">
        <f>Amazon!B4086</f>
        <v>298.51998900000001</v>
      </c>
      <c r="M4086">
        <f>Amazon!C4086</f>
        <v>298.51998900000001</v>
      </c>
      <c r="N4086">
        <f>Amazon!D4086</f>
        <v>292.54998799999998</v>
      </c>
      <c r="O4086">
        <f>Amazon!E4086</f>
        <v>295.73998999999998</v>
      </c>
      <c r="P4086">
        <f>Amazon!F4086</f>
        <v>295.73998999999998</v>
      </c>
      <c r="Q4086">
        <f>Amazon!G4086</f>
        <v>2343400</v>
      </c>
      <c r="R4086">
        <f>IF(Amazon!B4088&gt;Amazon!E4088,0,1)</f>
        <v>1</v>
      </c>
    </row>
    <row r="4087" spans="1:18" x14ac:dyDescent="0.25">
      <c r="A4087" s="1">
        <v>41499</v>
      </c>
      <c r="B4087">
        <f>WEEKDAY(Amazon!A4089,1)</f>
        <v>3</v>
      </c>
      <c r="C4087">
        <f>MONTH(Amazon!A4089)</f>
        <v>8</v>
      </c>
      <c r="D4087">
        <f t="shared" si="63"/>
        <v>2013</v>
      </c>
      <c r="E4087">
        <f>Amazon!B4089</f>
        <v>295.88000499999998</v>
      </c>
      <c r="F4087">
        <f>Amazon!B4088</f>
        <v>295.790009</v>
      </c>
      <c r="G4087">
        <f>Amazon!C4088</f>
        <v>299.07998700000002</v>
      </c>
      <c r="H4087">
        <f>Amazon!D4088</f>
        <v>295.26001000000002</v>
      </c>
      <c r="I4087">
        <f>Amazon!E4088</f>
        <v>296.69000199999999</v>
      </c>
      <c r="J4087">
        <f>Amazon!F4088</f>
        <v>296.69000199999999</v>
      </c>
      <c r="K4087">
        <f>Amazon!G4088</f>
        <v>1504500</v>
      </c>
      <c r="L4087">
        <f>Amazon!B4087</f>
        <v>295.67999300000002</v>
      </c>
      <c r="M4087">
        <f>Amazon!C4087</f>
        <v>299.26998900000001</v>
      </c>
      <c r="N4087">
        <f>Amazon!D4087</f>
        <v>294.29998799999998</v>
      </c>
      <c r="O4087">
        <f>Amazon!E4087</f>
        <v>297.26001000000002</v>
      </c>
      <c r="P4087">
        <f>Amazon!F4087</f>
        <v>297.26001000000002</v>
      </c>
      <c r="Q4087">
        <f>Amazon!G4087</f>
        <v>1950300</v>
      </c>
      <c r="R4087">
        <f>IF(Amazon!B4089&gt;Amazon!E4089,0,1)</f>
        <v>0</v>
      </c>
    </row>
    <row r="4088" spans="1:18" x14ac:dyDescent="0.25">
      <c r="A4088" s="1">
        <v>41500</v>
      </c>
      <c r="B4088">
        <f>WEEKDAY(Amazon!A4090,1)</f>
        <v>4</v>
      </c>
      <c r="C4088">
        <f>MONTH(Amazon!A4090)</f>
        <v>8</v>
      </c>
      <c r="D4088">
        <f t="shared" si="63"/>
        <v>2013</v>
      </c>
      <c r="E4088">
        <f>Amazon!B4090</f>
        <v>294.290009</v>
      </c>
      <c r="F4088">
        <f>Amazon!B4089</f>
        <v>295.88000499999998</v>
      </c>
      <c r="G4088">
        <f>Amazon!C4089</f>
        <v>296.36999500000002</v>
      </c>
      <c r="H4088">
        <f>Amazon!D4089</f>
        <v>290.67001299999998</v>
      </c>
      <c r="I4088">
        <f>Amazon!E4089</f>
        <v>293.97000100000002</v>
      </c>
      <c r="J4088">
        <f>Amazon!F4089</f>
        <v>293.97000100000002</v>
      </c>
      <c r="K4088">
        <f>Amazon!G4089</f>
        <v>2349900</v>
      </c>
      <c r="L4088">
        <f>Amazon!B4088</f>
        <v>295.790009</v>
      </c>
      <c r="M4088">
        <f>Amazon!C4088</f>
        <v>299.07998700000002</v>
      </c>
      <c r="N4088">
        <f>Amazon!D4088</f>
        <v>295.26001000000002</v>
      </c>
      <c r="O4088">
        <f>Amazon!E4088</f>
        <v>296.69000199999999</v>
      </c>
      <c r="P4088">
        <f>Amazon!F4088</f>
        <v>296.69000199999999</v>
      </c>
      <c r="Q4088">
        <f>Amazon!G4088</f>
        <v>1504500</v>
      </c>
      <c r="R4088">
        <f>IF(Amazon!B4090&gt;Amazon!E4090,0,1)</f>
        <v>0</v>
      </c>
    </row>
    <row r="4089" spans="1:18" x14ac:dyDescent="0.25">
      <c r="A4089" s="1">
        <v>41501</v>
      </c>
      <c r="B4089">
        <f>WEEKDAY(Amazon!A4091,1)</f>
        <v>5</v>
      </c>
      <c r="C4089">
        <f>MONTH(Amazon!A4091)</f>
        <v>8</v>
      </c>
      <c r="D4089">
        <f t="shared" si="63"/>
        <v>2013</v>
      </c>
      <c r="E4089">
        <f>Amazon!B4091</f>
        <v>288.790009</v>
      </c>
      <c r="F4089">
        <f>Amazon!B4090</f>
        <v>294.290009</v>
      </c>
      <c r="G4089">
        <f>Amazon!C4090</f>
        <v>294.290009</v>
      </c>
      <c r="H4089">
        <f>Amazon!D4090</f>
        <v>290.540009</v>
      </c>
      <c r="I4089">
        <f>Amazon!E4090</f>
        <v>291.33999599999999</v>
      </c>
      <c r="J4089">
        <f>Amazon!F4090</f>
        <v>291.33999599999999</v>
      </c>
      <c r="K4089">
        <f>Amazon!G4090</f>
        <v>1415000</v>
      </c>
      <c r="L4089">
        <f>Amazon!B4089</f>
        <v>295.88000499999998</v>
      </c>
      <c r="M4089">
        <f>Amazon!C4089</f>
        <v>296.36999500000002</v>
      </c>
      <c r="N4089">
        <f>Amazon!D4089</f>
        <v>290.67001299999998</v>
      </c>
      <c r="O4089">
        <f>Amazon!E4089</f>
        <v>293.97000100000002</v>
      </c>
      <c r="P4089">
        <f>Amazon!F4089</f>
        <v>293.97000100000002</v>
      </c>
      <c r="Q4089">
        <f>Amazon!G4089</f>
        <v>2349900</v>
      </c>
      <c r="R4089">
        <f>IF(Amazon!B4091&gt;Amazon!E4091,0,1)</f>
        <v>0</v>
      </c>
    </row>
    <row r="4090" spans="1:18" x14ac:dyDescent="0.25">
      <c r="A4090" s="1">
        <v>41502</v>
      </c>
      <c r="B4090">
        <f>WEEKDAY(Amazon!A4092,1)</f>
        <v>6</v>
      </c>
      <c r="C4090">
        <f>MONTH(Amazon!A4092)</f>
        <v>8</v>
      </c>
      <c r="D4090">
        <f t="shared" si="63"/>
        <v>2013</v>
      </c>
      <c r="E4090">
        <f>Amazon!B4092</f>
        <v>286.54998799999998</v>
      </c>
      <c r="F4090">
        <f>Amazon!B4091</f>
        <v>288.790009</v>
      </c>
      <c r="G4090">
        <f>Amazon!C4091</f>
        <v>289.29998799999998</v>
      </c>
      <c r="H4090">
        <f>Amazon!D4091</f>
        <v>285.14999399999999</v>
      </c>
      <c r="I4090">
        <f>Amazon!E4091</f>
        <v>286.47000100000002</v>
      </c>
      <c r="J4090">
        <f>Amazon!F4091</f>
        <v>286.47000100000002</v>
      </c>
      <c r="K4090">
        <f>Amazon!G4091</f>
        <v>2261400</v>
      </c>
      <c r="L4090">
        <f>Amazon!B4090</f>
        <v>294.290009</v>
      </c>
      <c r="M4090">
        <f>Amazon!C4090</f>
        <v>294.290009</v>
      </c>
      <c r="N4090">
        <f>Amazon!D4090</f>
        <v>290.540009</v>
      </c>
      <c r="O4090">
        <f>Amazon!E4090</f>
        <v>291.33999599999999</v>
      </c>
      <c r="P4090">
        <f>Amazon!F4090</f>
        <v>291.33999599999999</v>
      </c>
      <c r="Q4090">
        <f>Amazon!G4090</f>
        <v>1415000</v>
      </c>
      <c r="R4090">
        <f>IF(Amazon!B4092&gt;Amazon!E4092,0,1)</f>
        <v>0</v>
      </c>
    </row>
    <row r="4091" spans="1:18" x14ac:dyDescent="0.25">
      <c r="A4091" s="1">
        <v>41505</v>
      </c>
      <c r="B4091">
        <f>WEEKDAY(Amazon!A4093,1)</f>
        <v>2</v>
      </c>
      <c r="C4091">
        <f>MONTH(Amazon!A4093)</f>
        <v>8</v>
      </c>
      <c r="D4091">
        <f t="shared" si="63"/>
        <v>2013</v>
      </c>
      <c r="E4091">
        <f>Amazon!B4093</f>
        <v>285.19000199999999</v>
      </c>
      <c r="F4091">
        <f>Amazon!B4092</f>
        <v>286.54998799999998</v>
      </c>
      <c r="G4091">
        <f>Amazon!C4092</f>
        <v>288.32998700000002</v>
      </c>
      <c r="H4091">
        <f>Amazon!D4092</f>
        <v>284.5</v>
      </c>
      <c r="I4091">
        <f>Amazon!E4092</f>
        <v>284.82000699999998</v>
      </c>
      <c r="J4091">
        <f>Amazon!F4092</f>
        <v>284.82000699999998</v>
      </c>
      <c r="K4091">
        <f>Amazon!G4092</f>
        <v>2422500</v>
      </c>
      <c r="L4091">
        <f>Amazon!B4091</f>
        <v>288.790009</v>
      </c>
      <c r="M4091">
        <f>Amazon!C4091</f>
        <v>289.29998799999998</v>
      </c>
      <c r="N4091">
        <f>Amazon!D4091</f>
        <v>285.14999399999999</v>
      </c>
      <c r="O4091">
        <f>Amazon!E4091</f>
        <v>286.47000100000002</v>
      </c>
      <c r="P4091">
        <f>Amazon!F4091</f>
        <v>286.47000100000002</v>
      </c>
      <c r="Q4091">
        <f>Amazon!G4091</f>
        <v>2261400</v>
      </c>
      <c r="R4091">
        <f>IF(Amazon!B4093&gt;Amazon!E4093,0,1)</f>
        <v>1</v>
      </c>
    </row>
    <row r="4092" spans="1:18" x14ac:dyDescent="0.25">
      <c r="A4092" s="1">
        <v>41506</v>
      </c>
      <c r="B4092">
        <f>WEEKDAY(Amazon!A4094,1)</f>
        <v>3</v>
      </c>
      <c r="C4092">
        <f>MONTH(Amazon!A4094)</f>
        <v>8</v>
      </c>
      <c r="D4092">
        <f t="shared" si="63"/>
        <v>2013</v>
      </c>
      <c r="E4092">
        <f>Amazon!B4094</f>
        <v>285.88000499999998</v>
      </c>
      <c r="F4092">
        <f>Amazon!B4093</f>
        <v>285.19000199999999</v>
      </c>
      <c r="G4092">
        <f>Amazon!C4093</f>
        <v>289.55999800000001</v>
      </c>
      <c r="H4092">
        <f>Amazon!D4093</f>
        <v>283.48001099999999</v>
      </c>
      <c r="I4092">
        <f>Amazon!E4093</f>
        <v>285.57000699999998</v>
      </c>
      <c r="J4092">
        <f>Amazon!F4093</f>
        <v>285.57000699999998</v>
      </c>
      <c r="K4092">
        <f>Amazon!G4093</f>
        <v>2477400</v>
      </c>
      <c r="L4092">
        <f>Amazon!B4092</f>
        <v>286.54998799999998</v>
      </c>
      <c r="M4092">
        <f>Amazon!C4092</f>
        <v>288.32998700000002</v>
      </c>
      <c r="N4092">
        <f>Amazon!D4092</f>
        <v>284.5</v>
      </c>
      <c r="O4092">
        <f>Amazon!E4092</f>
        <v>284.82000699999998</v>
      </c>
      <c r="P4092">
        <f>Amazon!F4092</f>
        <v>284.82000699999998</v>
      </c>
      <c r="Q4092">
        <f>Amazon!G4092</f>
        <v>2422500</v>
      </c>
      <c r="R4092">
        <f>IF(Amazon!B4094&gt;Amazon!E4094,0,1)</f>
        <v>1</v>
      </c>
    </row>
    <row r="4093" spans="1:18" x14ac:dyDescent="0.25">
      <c r="A4093" s="1">
        <v>41507</v>
      </c>
      <c r="B4093">
        <f>WEEKDAY(Amazon!A4095,1)</f>
        <v>4</v>
      </c>
      <c r="C4093">
        <f>MONTH(Amazon!A4095)</f>
        <v>8</v>
      </c>
      <c r="D4093">
        <f t="shared" si="63"/>
        <v>2013</v>
      </c>
      <c r="E4093">
        <f>Amazon!B4095</f>
        <v>285.08999599999999</v>
      </c>
      <c r="F4093">
        <f>Amazon!B4094</f>
        <v>285.88000499999998</v>
      </c>
      <c r="G4093">
        <f>Amazon!C4094</f>
        <v>289.51001000000002</v>
      </c>
      <c r="H4093">
        <f>Amazon!D4094</f>
        <v>285.73998999999998</v>
      </c>
      <c r="I4093">
        <f>Amazon!E4094</f>
        <v>287.08999599999999</v>
      </c>
      <c r="J4093">
        <f>Amazon!F4094</f>
        <v>287.08999599999999</v>
      </c>
      <c r="K4093">
        <f>Amazon!G4094</f>
        <v>1586300</v>
      </c>
      <c r="L4093">
        <f>Amazon!B4093</f>
        <v>285.19000199999999</v>
      </c>
      <c r="M4093">
        <f>Amazon!C4093</f>
        <v>289.55999800000001</v>
      </c>
      <c r="N4093">
        <f>Amazon!D4093</f>
        <v>283.48001099999999</v>
      </c>
      <c r="O4093">
        <f>Amazon!E4093</f>
        <v>285.57000699999998</v>
      </c>
      <c r="P4093">
        <f>Amazon!F4093</f>
        <v>285.57000699999998</v>
      </c>
      <c r="Q4093">
        <f>Amazon!G4093</f>
        <v>2477400</v>
      </c>
      <c r="R4093">
        <f>IF(Amazon!B4095&gt;Amazon!E4095,0,1)</f>
        <v>0</v>
      </c>
    </row>
    <row r="4094" spans="1:18" x14ac:dyDescent="0.25">
      <c r="A4094" s="1">
        <v>41508</v>
      </c>
      <c r="B4094">
        <f>WEEKDAY(Amazon!A4096,1)</f>
        <v>5</v>
      </c>
      <c r="C4094">
        <f>MONTH(Amazon!A4096)</f>
        <v>8</v>
      </c>
      <c r="D4094">
        <f t="shared" si="63"/>
        <v>2013</v>
      </c>
      <c r="E4094">
        <f>Amazon!B4096</f>
        <v>284.79998799999998</v>
      </c>
      <c r="F4094">
        <f>Amazon!B4095</f>
        <v>285.08999599999999</v>
      </c>
      <c r="G4094">
        <f>Amazon!C4095</f>
        <v>288.5</v>
      </c>
      <c r="H4094">
        <f>Amazon!D4095</f>
        <v>283.82998700000002</v>
      </c>
      <c r="I4094">
        <f>Amazon!E4095</f>
        <v>284.57000699999998</v>
      </c>
      <c r="J4094">
        <f>Amazon!F4095</f>
        <v>284.57000699999998</v>
      </c>
      <c r="K4094">
        <f>Amazon!G4095</f>
        <v>1815300</v>
      </c>
      <c r="L4094">
        <f>Amazon!B4094</f>
        <v>285.88000499999998</v>
      </c>
      <c r="M4094">
        <f>Amazon!C4094</f>
        <v>289.51001000000002</v>
      </c>
      <c r="N4094">
        <f>Amazon!D4094</f>
        <v>285.73998999999998</v>
      </c>
      <c r="O4094">
        <f>Amazon!E4094</f>
        <v>287.08999599999999</v>
      </c>
      <c r="P4094">
        <f>Amazon!F4094</f>
        <v>287.08999599999999</v>
      </c>
      <c r="Q4094">
        <f>Amazon!G4094</f>
        <v>1586300</v>
      </c>
      <c r="R4094">
        <f>IF(Amazon!B4096&gt;Amazon!E4096,0,1)</f>
        <v>1</v>
      </c>
    </row>
    <row r="4095" spans="1:18" x14ac:dyDescent="0.25">
      <c r="A4095" s="1">
        <v>41509</v>
      </c>
      <c r="B4095">
        <f>WEEKDAY(Amazon!A4097,1)</f>
        <v>6</v>
      </c>
      <c r="C4095">
        <f>MONTH(Amazon!A4097)</f>
        <v>8</v>
      </c>
      <c r="D4095">
        <f t="shared" si="63"/>
        <v>2013</v>
      </c>
      <c r="E4095">
        <f>Amazon!B4097</f>
        <v>291.209991</v>
      </c>
      <c r="F4095">
        <f>Amazon!B4096</f>
        <v>284.79998799999998</v>
      </c>
      <c r="G4095">
        <f>Amazon!C4096</f>
        <v>289.86999500000002</v>
      </c>
      <c r="H4095">
        <f>Amazon!D4096</f>
        <v>284.79998799999998</v>
      </c>
      <c r="I4095">
        <f>Amazon!E4096</f>
        <v>289.73001099999999</v>
      </c>
      <c r="J4095">
        <f>Amazon!F4096</f>
        <v>289.73001099999999</v>
      </c>
      <c r="K4095">
        <f>Amazon!G4096</f>
        <v>1422600</v>
      </c>
      <c r="L4095">
        <f>Amazon!B4095</f>
        <v>285.08999599999999</v>
      </c>
      <c r="M4095">
        <f>Amazon!C4095</f>
        <v>288.5</v>
      </c>
      <c r="N4095">
        <f>Amazon!D4095</f>
        <v>283.82998700000002</v>
      </c>
      <c r="O4095">
        <f>Amazon!E4095</f>
        <v>284.57000699999998</v>
      </c>
      <c r="P4095">
        <f>Amazon!F4095</f>
        <v>284.57000699999998</v>
      </c>
      <c r="Q4095">
        <f>Amazon!G4095</f>
        <v>1815300</v>
      </c>
      <c r="R4095">
        <f>IF(Amazon!B4097&gt;Amazon!E4097,0,1)</f>
        <v>0</v>
      </c>
    </row>
    <row r="4096" spans="1:18" x14ac:dyDescent="0.25">
      <c r="A4096" s="1">
        <v>41512</v>
      </c>
      <c r="B4096">
        <f>WEEKDAY(Amazon!A4098,1)</f>
        <v>2</v>
      </c>
      <c r="C4096">
        <f>MONTH(Amazon!A4098)</f>
        <v>8</v>
      </c>
      <c r="D4096">
        <f t="shared" si="63"/>
        <v>2013</v>
      </c>
      <c r="E4096">
        <f>Amazon!B4098</f>
        <v>290.42999300000002</v>
      </c>
      <c r="F4096">
        <f>Amazon!B4097</f>
        <v>291.209991</v>
      </c>
      <c r="G4096">
        <f>Amazon!C4097</f>
        <v>291.5</v>
      </c>
      <c r="H4096">
        <f>Amazon!D4097</f>
        <v>287.89999399999999</v>
      </c>
      <c r="I4096">
        <f>Amazon!E4097</f>
        <v>290.01001000000002</v>
      </c>
      <c r="J4096">
        <f>Amazon!F4097</f>
        <v>290.01001000000002</v>
      </c>
      <c r="K4096">
        <f>Amazon!G4097</f>
        <v>1961900</v>
      </c>
      <c r="L4096">
        <f>Amazon!B4096</f>
        <v>284.79998799999998</v>
      </c>
      <c r="M4096">
        <f>Amazon!C4096</f>
        <v>289.86999500000002</v>
      </c>
      <c r="N4096">
        <f>Amazon!D4096</f>
        <v>284.79998799999998</v>
      </c>
      <c r="O4096">
        <f>Amazon!E4096</f>
        <v>289.73001099999999</v>
      </c>
      <c r="P4096">
        <f>Amazon!F4096</f>
        <v>289.73001099999999</v>
      </c>
      <c r="Q4096">
        <f>Amazon!G4096</f>
        <v>1422600</v>
      </c>
      <c r="R4096">
        <f>IF(Amazon!B4098&gt;Amazon!E4098,0,1)</f>
        <v>0</v>
      </c>
    </row>
    <row r="4097" spans="1:18" x14ac:dyDescent="0.25">
      <c r="A4097" s="1">
        <v>41513</v>
      </c>
      <c r="B4097">
        <f>WEEKDAY(Amazon!A4099,1)</f>
        <v>3</v>
      </c>
      <c r="C4097">
        <f>MONTH(Amazon!A4099)</f>
        <v>8</v>
      </c>
      <c r="D4097">
        <f t="shared" si="63"/>
        <v>2013</v>
      </c>
      <c r="E4097">
        <f>Amazon!B4099</f>
        <v>283.86999500000002</v>
      </c>
      <c r="F4097">
        <f>Amazon!B4098</f>
        <v>290.42999300000002</v>
      </c>
      <c r="G4097">
        <f>Amazon!C4098</f>
        <v>291.04998799999998</v>
      </c>
      <c r="H4097">
        <f>Amazon!D4098</f>
        <v>285.61999500000002</v>
      </c>
      <c r="I4097">
        <f>Amazon!E4098</f>
        <v>286.209991</v>
      </c>
      <c r="J4097">
        <f>Amazon!F4098</f>
        <v>286.209991</v>
      </c>
      <c r="K4097">
        <f>Amazon!G4098</f>
        <v>1711700</v>
      </c>
      <c r="L4097">
        <f>Amazon!B4097</f>
        <v>291.209991</v>
      </c>
      <c r="M4097">
        <f>Amazon!C4097</f>
        <v>291.5</v>
      </c>
      <c r="N4097">
        <f>Amazon!D4097</f>
        <v>287.89999399999999</v>
      </c>
      <c r="O4097">
        <f>Amazon!E4097</f>
        <v>290.01001000000002</v>
      </c>
      <c r="P4097">
        <f>Amazon!F4097</f>
        <v>290.01001000000002</v>
      </c>
      <c r="Q4097">
        <f>Amazon!G4097</f>
        <v>1961900</v>
      </c>
      <c r="R4097">
        <f>IF(Amazon!B4099&gt;Amazon!E4099,0,1)</f>
        <v>0</v>
      </c>
    </row>
    <row r="4098" spans="1:18" x14ac:dyDescent="0.25">
      <c r="A4098" s="1">
        <v>41514</v>
      </c>
      <c r="B4098">
        <f>WEEKDAY(Amazon!A4100,1)</f>
        <v>4</v>
      </c>
      <c r="C4098">
        <f>MONTH(Amazon!A4100)</f>
        <v>8</v>
      </c>
      <c r="D4098">
        <f t="shared" si="63"/>
        <v>2013</v>
      </c>
      <c r="E4098">
        <f>Amazon!B4100</f>
        <v>280.35998499999999</v>
      </c>
      <c r="F4098">
        <f>Amazon!B4099</f>
        <v>283.86999500000002</v>
      </c>
      <c r="G4098">
        <f>Amazon!C4099</f>
        <v>285.27999899999998</v>
      </c>
      <c r="H4098">
        <f>Amazon!D4099</f>
        <v>279.73998999999998</v>
      </c>
      <c r="I4098">
        <f>Amazon!E4099</f>
        <v>280.92999300000002</v>
      </c>
      <c r="J4098">
        <f>Amazon!F4099</f>
        <v>280.92999300000002</v>
      </c>
      <c r="K4098">
        <f>Amazon!G4099</f>
        <v>2476000</v>
      </c>
      <c r="L4098">
        <f>Amazon!B4098</f>
        <v>290.42999300000002</v>
      </c>
      <c r="M4098">
        <f>Amazon!C4098</f>
        <v>291.04998799999998</v>
      </c>
      <c r="N4098">
        <f>Amazon!D4098</f>
        <v>285.61999500000002</v>
      </c>
      <c r="O4098">
        <f>Amazon!E4098</f>
        <v>286.209991</v>
      </c>
      <c r="P4098">
        <f>Amazon!F4098</f>
        <v>286.209991</v>
      </c>
      <c r="Q4098">
        <f>Amazon!G4098</f>
        <v>1711700</v>
      </c>
      <c r="R4098">
        <f>IF(Amazon!B4100&gt;Amazon!E4100,0,1)</f>
        <v>1</v>
      </c>
    </row>
    <row r="4099" spans="1:18" x14ac:dyDescent="0.25">
      <c r="A4099" s="1">
        <v>41515</v>
      </c>
      <c r="B4099">
        <f>WEEKDAY(Amazon!A4101,1)</f>
        <v>5</v>
      </c>
      <c r="C4099">
        <f>MONTH(Amazon!A4101)</f>
        <v>8</v>
      </c>
      <c r="D4099">
        <f t="shared" ref="D4099:D4162" si="64">YEAR(A4099)</f>
        <v>2013</v>
      </c>
      <c r="E4099">
        <f>Amazon!B4101</f>
        <v>281.45001200000002</v>
      </c>
      <c r="F4099">
        <f>Amazon!B4100</f>
        <v>280.35998499999999</v>
      </c>
      <c r="G4099">
        <f>Amazon!C4100</f>
        <v>283</v>
      </c>
      <c r="H4099">
        <f>Amazon!D4100</f>
        <v>279.32998700000002</v>
      </c>
      <c r="I4099">
        <f>Amazon!E4100</f>
        <v>281.57998700000002</v>
      </c>
      <c r="J4099">
        <f>Amazon!F4100</f>
        <v>281.57998700000002</v>
      </c>
      <c r="K4099">
        <f>Amazon!G4100</f>
        <v>1457100</v>
      </c>
      <c r="L4099">
        <f>Amazon!B4099</f>
        <v>283.86999500000002</v>
      </c>
      <c r="M4099">
        <f>Amazon!C4099</f>
        <v>285.27999899999998</v>
      </c>
      <c r="N4099">
        <f>Amazon!D4099</f>
        <v>279.73998999999998</v>
      </c>
      <c r="O4099">
        <f>Amazon!E4099</f>
        <v>280.92999300000002</v>
      </c>
      <c r="P4099">
        <f>Amazon!F4099</f>
        <v>280.92999300000002</v>
      </c>
      <c r="Q4099">
        <f>Amazon!G4099</f>
        <v>2476000</v>
      </c>
      <c r="R4099">
        <f>IF(Amazon!B4101&gt;Amazon!E4101,0,1)</f>
        <v>1</v>
      </c>
    </row>
    <row r="4100" spans="1:18" x14ac:dyDescent="0.25">
      <c r="A4100" s="1">
        <v>41516</v>
      </c>
      <c r="B4100">
        <f>WEEKDAY(Amazon!A4102,1)</f>
        <v>6</v>
      </c>
      <c r="C4100">
        <f>MONTH(Amazon!A4102)</f>
        <v>8</v>
      </c>
      <c r="D4100">
        <f t="shared" si="64"/>
        <v>2013</v>
      </c>
      <c r="E4100">
        <f>Amazon!B4102</f>
        <v>284.58999599999999</v>
      </c>
      <c r="F4100">
        <f>Amazon!B4101</f>
        <v>281.45001200000002</v>
      </c>
      <c r="G4100">
        <f>Amazon!C4101</f>
        <v>285.98001099999999</v>
      </c>
      <c r="H4100">
        <f>Amazon!D4101</f>
        <v>280</v>
      </c>
      <c r="I4100">
        <f>Amazon!E4101</f>
        <v>283.98001099999999</v>
      </c>
      <c r="J4100">
        <f>Amazon!F4101</f>
        <v>283.98001099999999</v>
      </c>
      <c r="K4100">
        <f>Amazon!G4101</f>
        <v>1566400</v>
      </c>
      <c r="L4100">
        <f>Amazon!B4100</f>
        <v>280.35998499999999</v>
      </c>
      <c r="M4100">
        <f>Amazon!C4100</f>
        <v>283</v>
      </c>
      <c r="N4100">
        <f>Amazon!D4100</f>
        <v>279.32998700000002</v>
      </c>
      <c r="O4100">
        <f>Amazon!E4100</f>
        <v>281.57998700000002</v>
      </c>
      <c r="P4100">
        <f>Amazon!F4100</f>
        <v>281.57998700000002</v>
      </c>
      <c r="Q4100">
        <f>Amazon!G4100</f>
        <v>1457100</v>
      </c>
      <c r="R4100">
        <f>IF(Amazon!B4102&gt;Amazon!E4102,0,1)</f>
        <v>0</v>
      </c>
    </row>
    <row r="4101" spans="1:18" x14ac:dyDescent="0.25">
      <c r="A4101" s="1">
        <v>41520</v>
      </c>
      <c r="B4101">
        <f>WEEKDAY(Amazon!A4103,1)</f>
        <v>3</v>
      </c>
      <c r="C4101">
        <f>MONTH(Amazon!A4103)</f>
        <v>9</v>
      </c>
      <c r="D4101">
        <f t="shared" si="64"/>
        <v>2013</v>
      </c>
      <c r="E4101">
        <f>Amazon!B4103</f>
        <v>284.73001099999999</v>
      </c>
      <c r="F4101">
        <f>Amazon!B4102</f>
        <v>284.58999599999999</v>
      </c>
      <c r="G4101">
        <f>Amazon!C4102</f>
        <v>284.86999500000002</v>
      </c>
      <c r="H4101">
        <f>Amazon!D4102</f>
        <v>280</v>
      </c>
      <c r="I4101">
        <f>Amazon!E4102</f>
        <v>280.98001099999999</v>
      </c>
      <c r="J4101">
        <f>Amazon!F4102</f>
        <v>280.98001099999999</v>
      </c>
      <c r="K4101">
        <f>Amazon!G4102</f>
        <v>1534700</v>
      </c>
      <c r="L4101">
        <f>Amazon!B4101</f>
        <v>281.45001200000002</v>
      </c>
      <c r="M4101">
        <f>Amazon!C4101</f>
        <v>285.98001099999999</v>
      </c>
      <c r="N4101">
        <f>Amazon!D4101</f>
        <v>280</v>
      </c>
      <c r="O4101">
        <f>Amazon!E4101</f>
        <v>283.98001099999999</v>
      </c>
      <c r="P4101">
        <f>Amazon!F4101</f>
        <v>283.98001099999999</v>
      </c>
      <c r="Q4101">
        <f>Amazon!G4101</f>
        <v>1566400</v>
      </c>
      <c r="R4101">
        <f>IF(Amazon!B4103&gt;Amazon!E4103,0,1)</f>
        <v>1</v>
      </c>
    </row>
    <row r="4102" spans="1:18" x14ac:dyDescent="0.25">
      <c r="A4102" s="1">
        <v>41521</v>
      </c>
      <c r="B4102">
        <f>WEEKDAY(Amazon!A4104,1)</f>
        <v>4</v>
      </c>
      <c r="C4102">
        <f>MONTH(Amazon!A4104)</f>
        <v>9</v>
      </c>
      <c r="D4102">
        <f t="shared" si="64"/>
        <v>2013</v>
      </c>
      <c r="E4102">
        <f>Amazon!B4104</f>
        <v>288.32998700000002</v>
      </c>
      <c r="F4102">
        <f>Amazon!B4103</f>
        <v>284.73001099999999</v>
      </c>
      <c r="G4102">
        <f>Amazon!C4103</f>
        <v>291.39001500000001</v>
      </c>
      <c r="H4102">
        <f>Amazon!D4103</f>
        <v>284.17001299999998</v>
      </c>
      <c r="I4102">
        <f>Amazon!E4103</f>
        <v>288.79998799999998</v>
      </c>
      <c r="J4102">
        <f>Amazon!F4103</f>
        <v>288.79998799999998</v>
      </c>
      <c r="K4102">
        <f>Amazon!G4103</f>
        <v>2897600</v>
      </c>
      <c r="L4102">
        <f>Amazon!B4102</f>
        <v>284.58999599999999</v>
      </c>
      <c r="M4102">
        <f>Amazon!C4102</f>
        <v>284.86999500000002</v>
      </c>
      <c r="N4102">
        <f>Amazon!D4102</f>
        <v>280</v>
      </c>
      <c r="O4102">
        <f>Amazon!E4102</f>
        <v>280.98001099999999</v>
      </c>
      <c r="P4102">
        <f>Amazon!F4102</f>
        <v>280.98001099999999</v>
      </c>
      <c r="Q4102">
        <f>Amazon!G4102</f>
        <v>1534700</v>
      </c>
      <c r="R4102">
        <f>IF(Amazon!B4104&gt;Amazon!E4104,0,1)</f>
        <v>1</v>
      </c>
    </row>
    <row r="4103" spans="1:18" x14ac:dyDescent="0.25">
      <c r="A4103" s="1">
        <v>41522</v>
      </c>
      <c r="B4103">
        <f>WEEKDAY(Amazon!A4105,1)</f>
        <v>5</v>
      </c>
      <c r="C4103">
        <f>MONTH(Amazon!A4105)</f>
        <v>9</v>
      </c>
      <c r="D4103">
        <f t="shared" si="64"/>
        <v>2013</v>
      </c>
      <c r="E4103">
        <f>Amazon!B4105</f>
        <v>293.63000499999998</v>
      </c>
      <c r="F4103">
        <f>Amazon!B4104</f>
        <v>288.32998700000002</v>
      </c>
      <c r="G4103">
        <f>Amazon!C4104</f>
        <v>295.23001099999999</v>
      </c>
      <c r="H4103">
        <f>Amazon!D4104</f>
        <v>287.57998700000002</v>
      </c>
      <c r="I4103">
        <f>Amazon!E4104</f>
        <v>293.64001500000001</v>
      </c>
      <c r="J4103">
        <f>Amazon!F4104</f>
        <v>293.64001500000001</v>
      </c>
      <c r="K4103">
        <f>Amazon!G4104</f>
        <v>2438600</v>
      </c>
      <c r="L4103">
        <f>Amazon!B4103</f>
        <v>284.73001099999999</v>
      </c>
      <c r="M4103">
        <f>Amazon!C4103</f>
        <v>291.39001500000001</v>
      </c>
      <c r="N4103">
        <f>Amazon!D4103</f>
        <v>284.17001299999998</v>
      </c>
      <c r="O4103">
        <f>Amazon!E4103</f>
        <v>288.79998799999998</v>
      </c>
      <c r="P4103">
        <f>Amazon!F4103</f>
        <v>288.79998799999998</v>
      </c>
      <c r="Q4103">
        <f>Amazon!G4103</f>
        <v>2897600</v>
      </c>
      <c r="R4103">
        <f>IF(Amazon!B4105&gt;Amazon!E4105,0,1)</f>
        <v>1</v>
      </c>
    </row>
    <row r="4104" spans="1:18" x14ac:dyDescent="0.25">
      <c r="A4104" s="1">
        <v>41523</v>
      </c>
      <c r="B4104">
        <f>WEEKDAY(Amazon!A4106,1)</f>
        <v>6</v>
      </c>
      <c r="C4104">
        <f>MONTH(Amazon!A4106)</f>
        <v>9</v>
      </c>
      <c r="D4104">
        <f t="shared" si="64"/>
        <v>2013</v>
      </c>
      <c r="E4104">
        <f>Amazon!B4106</f>
        <v>295.32998700000002</v>
      </c>
      <c r="F4104">
        <f>Amazon!B4105</f>
        <v>293.63000499999998</v>
      </c>
      <c r="G4104">
        <f>Amazon!C4105</f>
        <v>297</v>
      </c>
      <c r="H4104">
        <f>Amazon!D4105</f>
        <v>292.709991</v>
      </c>
      <c r="I4104">
        <f>Amazon!E4105</f>
        <v>294.10000600000001</v>
      </c>
      <c r="J4104">
        <f>Amazon!F4105</f>
        <v>294.10000600000001</v>
      </c>
      <c r="K4104">
        <f>Amazon!G4105</f>
        <v>1816600</v>
      </c>
      <c r="L4104">
        <f>Amazon!B4104</f>
        <v>288.32998700000002</v>
      </c>
      <c r="M4104">
        <f>Amazon!C4104</f>
        <v>295.23001099999999</v>
      </c>
      <c r="N4104">
        <f>Amazon!D4104</f>
        <v>287.57998700000002</v>
      </c>
      <c r="O4104">
        <f>Amazon!E4104</f>
        <v>293.64001500000001</v>
      </c>
      <c r="P4104">
        <f>Amazon!F4104</f>
        <v>293.64001500000001</v>
      </c>
      <c r="Q4104">
        <f>Amazon!G4104</f>
        <v>2438600</v>
      </c>
      <c r="R4104">
        <f>IF(Amazon!B4106&gt;Amazon!E4106,0,1)</f>
        <v>1</v>
      </c>
    </row>
    <row r="4105" spans="1:18" x14ac:dyDescent="0.25">
      <c r="A4105" s="1">
        <v>41526</v>
      </c>
      <c r="B4105">
        <f>WEEKDAY(Amazon!A4107,1)</f>
        <v>2</v>
      </c>
      <c r="C4105">
        <f>MONTH(Amazon!A4107)</f>
        <v>9</v>
      </c>
      <c r="D4105">
        <f t="shared" si="64"/>
        <v>2013</v>
      </c>
      <c r="E4105">
        <f>Amazon!B4107</f>
        <v>297.22000100000002</v>
      </c>
      <c r="F4105">
        <f>Amazon!B4106</f>
        <v>295.32998700000002</v>
      </c>
      <c r="G4105">
        <f>Amazon!C4106</f>
        <v>298.88000499999998</v>
      </c>
      <c r="H4105">
        <f>Amazon!D4106</f>
        <v>290.79998799999998</v>
      </c>
      <c r="I4105">
        <f>Amazon!E4106</f>
        <v>295.85998499999999</v>
      </c>
      <c r="J4105">
        <f>Amazon!F4106</f>
        <v>295.85998499999999</v>
      </c>
      <c r="K4105">
        <f>Amazon!G4106</f>
        <v>2292000</v>
      </c>
      <c r="L4105">
        <f>Amazon!B4105</f>
        <v>293.63000499999998</v>
      </c>
      <c r="M4105">
        <f>Amazon!C4105</f>
        <v>297</v>
      </c>
      <c r="N4105">
        <f>Amazon!D4105</f>
        <v>292.709991</v>
      </c>
      <c r="O4105">
        <f>Amazon!E4105</f>
        <v>294.10000600000001</v>
      </c>
      <c r="P4105">
        <f>Amazon!F4105</f>
        <v>294.10000600000001</v>
      </c>
      <c r="Q4105">
        <f>Amazon!G4105</f>
        <v>1816600</v>
      </c>
      <c r="R4105">
        <f>IF(Amazon!B4107&gt;Amazon!E4107,0,1)</f>
        <v>1</v>
      </c>
    </row>
    <row r="4106" spans="1:18" x14ac:dyDescent="0.25">
      <c r="A4106" s="1">
        <v>41527</v>
      </c>
      <c r="B4106">
        <f>WEEKDAY(Amazon!A4108,1)</f>
        <v>3</v>
      </c>
      <c r="C4106">
        <f>MONTH(Amazon!A4108)</f>
        <v>9</v>
      </c>
      <c r="D4106">
        <f t="shared" si="64"/>
        <v>2013</v>
      </c>
      <c r="E4106">
        <f>Amazon!B4108</f>
        <v>300.54998799999998</v>
      </c>
      <c r="F4106">
        <f>Amazon!B4107</f>
        <v>297.22000100000002</v>
      </c>
      <c r="G4106">
        <f>Amazon!C4107</f>
        <v>299.959991</v>
      </c>
      <c r="H4106">
        <f>Amazon!D4107</f>
        <v>296.60000600000001</v>
      </c>
      <c r="I4106">
        <f>Amazon!E4107</f>
        <v>299.709991</v>
      </c>
      <c r="J4106">
        <f>Amazon!F4107</f>
        <v>299.709991</v>
      </c>
      <c r="K4106">
        <f>Amazon!G4107</f>
        <v>1643600</v>
      </c>
      <c r="L4106">
        <f>Amazon!B4106</f>
        <v>295.32998700000002</v>
      </c>
      <c r="M4106">
        <f>Amazon!C4106</f>
        <v>298.88000499999998</v>
      </c>
      <c r="N4106">
        <f>Amazon!D4106</f>
        <v>290.79998799999998</v>
      </c>
      <c r="O4106">
        <f>Amazon!E4106</f>
        <v>295.85998499999999</v>
      </c>
      <c r="P4106">
        <f>Amazon!F4106</f>
        <v>295.85998499999999</v>
      </c>
      <c r="Q4106">
        <f>Amazon!G4106</f>
        <v>2292000</v>
      </c>
      <c r="R4106">
        <f>IF(Amazon!B4108&gt;Amazon!E4108,0,1)</f>
        <v>0</v>
      </c>
    </row>
    <row r="4107" spans="1:18" x14ac:dyDescent="0.25">
      <c r="A4107" s="1">
        <v>41528</v>
      </c>
      <c r="B4107">
        <f>WEEKDAY(Amazon!A4109,1)</f>
        <v>4</v>
      </c>
      <c r="C4107">
        <f>MONTH(Amazon!A4109)</f>
        <v>9</v>
      </c>
      <c r="D4107">
        <f t="shared" si="64"/>
        <v>2013</v>
      </c>
      <c r="E4107">
        <f>Amazon!B4109</f>
        <v>298.91000400000001</v>
      </c>
      <c r="F4107">
        <f>Amazon!B4108</f>
        <v>300.54998799999998</v>
      </c>
      <c r="G4107">
        <f>Amazon!C4108</f>
        <v>301</v>
      </c>
      <c r="H4107">
        <f>Amazon!D4108</f>
        <v>297.22000100000002</v>
      </c>
      <c r="I4107">
        <f>Amazon!E4108</f>
        <v>300.35998499999999</v>
      </c>
      <c r="J4107">
        <f>Amazon!F4108</f>
        <v>300.35998499999999</v>
      </c>
      <c r="K4107">
        <f>Amazon!G4108</f>
        <v>1778400</v>
      </c>
      <c r="L4107">
        <f>Amazon!B4107</f>
        <v>297.22000100000002</v>
      </c>
      <c r="M4107">
        <f>Amazon!C4107</f>
        <v>299.959991</v>
      </c>
      <c r="N4107">
        <f>Amazon!D4107</f>
        <v>296.60000600000001</v>
      </c>
      <c r="O4107">
        <f>Amazon!E4107</f>
        <v>299.709991</v>
      </c>
      <c r="P4107">
        <f>Amazon!F4107</f>
        <v>299.709991</v>
      </c>
      <c r="Q4107">
        <f>Amazon!G4107</f>
        <v>1643600</v>
      </c>
      <c r="R4107">
        <f>IF(Amazon!B4109&gt;Amazon!E4109,0,1)</f>
        <v>1</v>
      </c>
    </row>
    <row r="4108" spans="1:18" x14ac:dyDescent="0.25">
      <c r="A4108" s="1">
        <v>41529</v>
      </c>
      <c r="B4108">
        <f>WEEKDAY(Amazon!A4110,1)</f>
        <v>5</v>
      </c>
      <c r="C4108">
        <f>MONTH(Amazon!A4110)</f>
        <v>9</v>
      </c>
      <c r="D4108">
        <f t="shared" si="64"/>
        <v>2013</v>
      </c>
      <c r="E4108">
        <f>Amazon!B4110</f>
        <v>299.39001500000001</v>
      </c>
      <c r="F4108">
        <f>Amazon!B4109</f>
        <v>298.91000400000001</v>
      </c>
      <c r="G4108">
        <f>Amazon!C4109</f>
        <v>301.85998499999999</v>
      </c>
      <c r="H4108">
        <f>Amazon!D4109</f>
        <v>297.83999599999999</v>
      </c>
      <c r="I4108">
        <f>Amazon!E4109</f>
        <v>299.64001500000001</v>
      </c>
      <c r="J4108">
        <f>Amazon!F4109</f>
        <v>299.64001500000001</v>
      </c>
      <c r="K4108">
        <f>Amazon!G4109</f>
        <v>1742600</v>
      </c>
      <c r="L4108">
        <f>Amazon!B4108</f>
        <v>300.54998799999998</v>
      </c>
      <c r="M4108">
        <f>Amazon!C4108</f>
        <v>301</v>
      </c>
      <c r="N4108">
        <f>Amazon!D4108</f>
        <v>297.22000100000002</v>
      </c>
      <c r="O4108">
        <f>Amazon!E4108</f>
        <v>300.35998499999999</v>
      </c>
      <c r="P4108">
        <f>Amazon!F4108</f>
        <v>300.35998499999999</v>
      </c>
      <c r="Q4108">
        <f>Amazon!G4108</f>
        <v>1778400</v>
      </c>
      <c r="R4108">
        <f>IF(Amazon!B4110&gt;Amazon!E4110,0,1)</f>
        <v>0</v>
      </c>
    </row>
    <row r="4109" spans="1:18" x14ac:dyDescent="0.25">
      <c r="A4109" s="1">
        <v>41530</v>
      </c>
      <c r="B4109">
        <f>WEEKDAY(Amazon!A4111,1)</f>
        <v>6</v>
      </c>
      <c r="C4109">
        <f>MONTH(Amazon!A4111)</f>
        <v>9</v>
      </c>
      <c r="D4109">
        <f t="shared" si="64"/>
        <v>2013</v>
      </c>
      <c r="E4109">
        <f>Amazon!B4111</f>
        <v>300.14001500000001</v>
      </c>
      <c r="F4109">
        <f>Amazon!B4110</f>
        <v>299.39001500000001</v>
      </c>
      <c r="G4109">
        <f>Amazon!C4110</f>
        <v>302</v>
      </c>
      <c r="H4109">
        <f>Amazon!D4110</f>
        <v>297.66000400000001</v>
      </c>
      <c r="I4109">
        <f>Amazon!E4110</f>
        <v>298.85998499999999</v>
      </c>
      <c r="J4109">
        <f>Amazon!F4110</f>
        <v>298.85998499999999</v>
      </c>
      <c r="K4109">
        <f>Amazon!G4110</f>
        <v>1606200</v>
      </c>
      <c r="L4109">
        <f>Amazon!B4109</f>
        <v>298.91000400000001</v>
      </c>
      <c r="M4109">
        <f>Amazon!C4109</f>
        <v>301.85998499999999</v>
      </c>
      <c r="N4109">
        <f>Amazon!D4109</f>
        <v>297.83999599999999</v>
      </c>
      <c r="O4109">
        <f>Amazon!E4109</f>
        <v>299.64001500000001</v>
      </c>
      <c r="P4109">
        <f>Amazon!F4109</f>
        <v>299.64001500000001</v>
      </c>
      <c r="Q4109">
        <f>Amazon!G4109</f>
        <v>1742600</v>
      </c>
      <c r="R4109">
        <f>IF(Amazon!B4111&gt;Amazon!E4111,0,1)</f>
        <v>0</v>
      </c>
    </row>
    <row r="4110" spans="1:18" x14ac:dyDescent="0.25">
      <c r="A4110" s="1">
        <v>41533</v>
      </c>
      <c r="B4110">
        <f>WEEKDAY(Amazon!A4112,1)</f>
        <v>2</v>
      </c>
      <c r="C4110">
        <f>MONTH(Amazon!A4112)</f>
        <v>9</v>
      </c>
      <c r="D4110">
        <f t="shared" si="64"/>
        <v>2013</v>
      </c>
      <c r="E4110">
        <f>Amazon!B4112</f>
        <v>299.82000699999998</v>
      </c>
      <c r="F4110">
        <f>Amazon!B4111</f>
        <v>300.14001500000001</v>
      </c>
      <c r="G4110">
        <f>Amazon!C4111</f>
        <v>300.22000100000002</v>
      </c>
      <c r="H4110">
        <f>Amazon!D4111</f>
        <v>296.20001200000002</v>
      </c>
      <c r="I4110">
        <f>Amazon!E4111</f>
        <v>297.92001299999998</v>
      </c>
      <c r="J4110">
        <f>Amazon!F4111</f>
        <v>297.92001299999998</v>
      </c>
      <c r="K4110">
        <f>Amazon!G4111</f>
        <v>1350600</v>
      </c>
      <c r="L4110">
        <f>Amazon!B4110</f>
        <v>299.39001500000001</v>
      </c>
      <c r="M4110">
        <f>Amazon!C4110</f>
        <v>302</v>
      </c>
      <c r="N4110">
        <f>Amazon!D4110</f>
        <v>297.66000400000001</v>
      </c>
      <c r="O4110">
        <f>Amazon!E4110</f>
        <v>298.85998499999999</v>
      </c>
      <c r="P4110">
        <f>Amazon!F4110</f>
        <v>298.85998499999999</v>
      </c>
      <c r="Q4110">
        <f>Amazon!G4110</f>
        <v>1606200</v>
      </c>
      <c r="R4110">
        <f>IF(Amazon!B4112&gt;Amazon!E4112,0,1)</f>
        <v>0</v>
      </c>
    </row>
    <row r="4111" spans="1:18" x14ac:dyDescent="0.25">
      <c r="A4111" s="1">
        <v>41534</v>
      </c>
      <c r="B4111">
        <f>WEEKDAY(Amazon!A4113,1)</f>
        <v>3</v>
      </c>
      <c r="C4111">
        <f>MONTH(Amazon!A4113)</f>
        <v>9</v>
      </c>
      <c r="D4111">
        <f t="shared" si="64"/>
        <v>2013</v>
      </c>
      <c r="E4111">
        <f>Amazon!B4113</f>
        <v>297.63000499999998</v>
      </c>
      <c r="F4111">
        <f>Amazon!B4112</f>
        <v>299.82000699999998</v>
      </c>
      <c r="G4111">
        <f>Amazon!C4112</f>
        <v>301</v>
      </c>
      <c r="H4111">
        <f>Amazon!D4112</f>
        <v>295.26001000000002</v>
      </c>
      <c r="I4111">
        <f>Amazon!E4112</f>
        <v>296.05999800000001</v>
      </c>
      <c r="J4111">
        <f>Amazon!F4112</f>
        <v>296.05999800000001</v>
      </c>
      <c r="K4111">
        <f>Amazon!G4112</f>
        <v>1808400</v>
      </c>
      <c r="L4111">
        <f>Amazon!B4111</f>
        <v>300.14001500000001</v>
      </c>
      <c r="M4111">
        <f>Amazon!C4111</f>
        <v>300.22000100000002</v>
      </c>
      <c r="N4111">
        <f>Amazon!D4111</f>
        <v>296.20001200000002</v>
      </c>
      <c r="O4111">
        <f>Amazon!E4111</f>
        <v>297.92001299999998</v>
      </c>
      <c r="P4111">
        <f>Amazon!F4111</f>
        <v>297.92001299999998</v>
      </c>
      <c r="Q4111">
        <f>Amazon!G4111</f>
        <v>1350600</v>
      </c>
      <c r="R4111">
        <f>IF(Amazon!B4113&gt;Amazon!E4113,0,1)</f>
        <v>1</v>
      </c>
    </row>
    <row r="4112" spans="1:18" x14ac:dyDescent="0.25">
      <c r="A4112" s="1">
        <v>41535</v>
      </c>
      <c r="B4112">
        <f>WEEKDAY(Amazon!A4114,1)</f>
        <v>4</v>
      </c>
      <c r="C4112">
        <f>MONTH(Amazon!A4114)</f>
        <v>9</v>
      </c>
      <c r="D4112">
        <f t="shared" si="64"/>
        <v>2013</v>
      </c>
      <c r="E4112">
        <f>Amazon!B4114</f>
        <v>304.05999800000001</v>
      </c>
      <c r="F4112">
        <f>Amazon!B4113</f>
        <v>297.63000499999998</v>
      </c>
      <c r="G4112">
        <f>Amazon!C4113</f>
        <v>304.64999399999999</v>
      </c>
      <c r="H4112">
        <f>Amazon!D4113</f>
        <v>296.01001000000002</v>
      </c>
      <c r="I4112">
        <f>Amazon!E4113</f>
        <v>304.17001299999998</v>
      </c>
      <c r="J4112">
        <f>Amazon!F4113</f>
        <v>304.17001299999998</v>
      </c>
      <c r="K4112">
        <f>Amazon!G4113</f>
        <v>2296500</v>
      </c>
      <c r="L4112">
        <f>Amazon!B4112</f>
        <v>299.82000699999998</v>
      </c>
      <c r="M4112">
        <f>Amazon!C4112</f>
        <v>301</v>
      </c>
      <c r="N4112">
        <f>Amazon!D4112</f>
        <v>295.26001000000002</v>
      </c>
      <c r="O4112">
        <f>Amazon!E4112</f>
        <v>296.05999800000001</v>
      </c>
      <c r="P4112">
        <f>Amazon!F4112</f>
        <v>296.05999800000001</v>
      </c>
      <c r="Q4112">
        <f>Amazon!G4112</f>
        <v>1808400</v>
      </c>
      <c r="R4112">
        <f>IF(Amazon!B4114&gt;Amazon!E4114,0,1)</f>
        <v>1</v>
      </c>
    </row>
    <row r="4113" spans="1:18" x14ac:dyDescent="0.25">
      <c r="A4113" s="1">
        <v>41536</v>
      </c>
      <c r="B4113">
        <f>WEEKDAY(Amazon!A4115,1)</f>
        <v>5</v>
      </c>
      <c r="C4113">
        <f>MONTH(Amazon!A4115)</f>
        <v>9</v>
      </c>
      <c r="D4113">
        <f t="shared" si="64"/>
        <v>2013</v>
      </c>
      <c r="E4113">
        <f>Amazon!B4115</f>
        <v>313.76998900000001</v>
      </c>
      <c r="F4113">
        <f>Amazon!B4114</f>
        <v>304.05999800000001</v>
      </c>
      <c r="G4113">
        <f>Amazon!C4114</f>
        <v>312.73998999999998</v>
      </c>
      <c r="H4113">
        <f>Amazon!D4114</f>
        <v>302.91000400000001</v>
      </c>
      <c r="I4113">
        <f>Amazon!E4114</f>
        <v>312.02999899999998</v>
      </c>
      <c r="J4113">
        <f>Amazon!F4114</f>
        <v>312.02999899999998</v>
      </c>
      <c r="K4113">
        <f>Amazon!G4114</f>
        <v>2946400</v>
      </c>
      <c r="L4113">
        <f>Amazon!B4113</f>
        <v>297.63000499999998</v>
      </c>
      <c r="M4113">
        <f>Amazon!C4113</f>
        <v>304.64999399999999</v>
      </c>
      <c r="N4113">
        <f>Amazon!D4113</f>
        <v>296.01001000000002</v>
      </c>
      <c r="O4113">
        <f>Amazon!E4113</f>
        <v>304.17001299999998</v>
      </c>
      <c r="P4113">
        <f>Amazon!F4113</f>
        <v>304.17001299999998</v>
      </c>
      <c r="Q4113">
        <f>Amazon!G4113</f>
        <v>2296500</v>
      </c>
      <c r="R4113">
        <f>IF(Amazon!B4115&gt;Amazon!E4115,0,1)</f>
        <v>0</v>
      </c>
    </row>
    <row r="4114" spans="1:18" x14ac:dyDescent="0.25">
      <c r="A4114" s="1">
        <v>41537</v>
      </c>
      <c r="B4114">
        <f>WEEKDAY(Amazon!A4116,1)</f>
        <v>6</v>
      </c>
      <c r="C4114">
        <f>MONTH(Amazon!A4116)</f>
        <v>9</v>
      </c>
      <c r="D4114">
        <f t="shared" si="64"/>
        <v>2013</v>
      </c>
      <c r="E4114">
        <f>Amazon!B4116</f>
        <v>312.540009</v>
      </c>
      <c r="F4114">
        <f>Amazon!B4115</f>
        <v>313.76998900000001</v>
      </c>
      <c r="G4114">
        <f>Amazon!C4115</f>
        <v>314.540009</v>
      </c>
      <c r="H4114">
        <f>Amazon!D4115</f>
        <v>311.040009</v>
      </c>
      <c r="I4114">
        <f>Amazon!E4115</f>
        <v>312.05999800000001</v>
      </c>
      <c r="J4114">
        <f>Amazon!F4115</f>
        <v>312.05999800000001</v>
      </c>
      <c r="K4114">
        <f>Amazon!G4115</f>
        <v>2350900</v>
      </c>
      <c r="L4114">
        <f>Amazon!B4114</f>
        <v>304.05999800000001</v>
      </c>
      <c r="M4114">
        <f>Amazon!C4114</f>
        <v>312.73998999999998</v>
      </c>
      <c r="N4114">
        <f>Amazon!D4114</f>
        <v>302.91000400000001</v>
      </c>
      <c r="O4114">
        <f>Amazon!E4114</f>
        <v>312.02999899999998</v>
      </c>
      <c r="P4114">
        <f>Amazon!F4114</f>
        <v>312.02999899999998</v>
      </c>
      <c r="Q4114">
        <f>Amazon!G4114</f>
        <v>2946400</v>
      </c>
      <c r="R4114">
        <f>IF(Amazon!B4116&gt;Amazon!E4116,0,1)</f>
        <v>1</v>
      </c>
    </row>
    <row r="4115" spans="1:18" x14ac:dyDescent="0.25">
      <c r="A4115" s="1">
        <v>41540</v>
      </c>
      <c r="B4115">
        <f>WEEKDAY(Amazon!A4117,1)</f>
        <v>2</v>
      </c>
      <c r="C4115">
        <f>MONTH(Amazon!A4117)</f>
        <v>9</v>
      </c>
      <c r="D4115">
        <f t="shared" si="64"/>
        <v>2013</v>
      </c>
      <c r="E4115">
        <f>Amazon!B4117</f>
        <v>314.01001000000002</v>
      </c>
      <c r="F4115">
        <f>Amazon!B4116</f>
        <v>312.540009</v>
      </c>
      <c r="G4115">
        <f>Amazon!C4116</f>
        <v>320.57000699999998</v>
      </c>
      <c r="H4115">
        <f>Amazon!D4116</f>
        <v>312.41000400000001</v>
      </c>
      <c r="I4115">
        <f>Amazon!E4116</f>
        <v>316.33999599999999</v>
      </c>
      <c r="J4115">
        <f>Amazon!F4116</f>
        <v>316.33999599999999</v>
      </c>
      <c r="K4115">
        <f>Amazon!G4116</f>
        <v>5302300</v>
      </c>
      <c r="L4115">
        <f>Amazon!B4115</f>
        <v>313.76998900000001</v>
      </c>
      <c r="M4115">
        <f>Amazon!C4115</f>
        <v>314.540009</v>
      </c>
      <c r="N4115">
        <f>Amazon!D4115</f>
        <v>311.040009</v>
      </c>
      <c r="O4115">
        <f>Amazon!E4115</f>
        <v>312.05999800000001</v>
      </c>
      <c r="P4115">
        <f>Amazon!F4115</f>
        <v>312.05999800000001</v>
      </c>
      <c r="Q4115">
        <f>Amazon!G4115</f>
        <v>2350900</v>
      </c>
      <c r="R4115">
        <f>IF(Amazon!B4117&gt;Amazon!E4117,0,1)</f>
        <v>0</v>
      </c>
    </row>
    <row r="4116" spans="1:18" x14ac:dyDescent="0.25">
      <c r="A4116" s="1">
        <v>41541</v>
      </c>
      <c r="B4116">
        <f>WEEKDAY(Amazon!A4118,1)</f>
        <v>3</v>
      </c>
      <c r="C4116">
        <f>MONTH(Amazon!A4118)</f>
        <v>9</v>
      </c>
      <c r="D4116">
        <f t="shared" si="64"/>
        <v>2013</v>
      </c>
      <c r="E4116">
        <f>Amazon!B4118</f>
        <v>312.42999300000002</v>
      </c>
      <c r="F4116">
        <f>Amazon!B4117</f>
        <v>314.01001000000002</v>
      </c>
      <c r="G4116">
        <f>Amazon!C4117</f>
        <v>315.89999399999999</v>
      </c>
      <c r="H4116">
        <f>Amazon!D4117</f>
        <v>308.76998900000001</v>
      </c>
      <c r="I4116">
        <f>Amazon!E4117</f>
        <v>311.48998999999998</v>
      </c>
      <c r="J4116">
        <f>Amazon!F4117</f>
        <v>311.48998999999998</v>
      </c>
      <c r="K4116">
        <f>Amazon!G4117</f>
        <v>1884900</v>
      </c>
      <c r="L4116">
        <f>Amazon!B4116</f>
        <v>312.540009</v>
      </c>
      <c r="M4116">
        <f>Amazon!C4116</f>
        <v>320.57000699999998</v>
      </c>
      <c r="N4116">
        <f>Amazon!D4116</f>
        <v>312.41000400000001</v>
      </c>
      <c r="O4116">
        <f>Amazon!E4116</f>
        <v>316.33999599999999</v>
      </c>
      <c r="P4116">
        <f>Amazon!F4116</f>
        <v>316.33999599999999</v>
      </c>
      <c r="Q4116">
        <f>Amazon!G4116</f>
        <v>5302300</v>
      </c>
      <c r="R4116">
        <f>IF(Amazon!B4118&gt;Amazon!E4118,0,1)</f>
        <v>1</v>
      </c>
    </row>
    <row r="4117" spans="1:18" x14ac:dyDescent="0.25">
      <c r="A4117" s="1">
        <v>41542</v>
      </c>
      <c r="B4117">
        <f>WEEKDAY(Amazon!A4119,1)</f>
        <v>4</v>
      </c>
      <c r="C4117">
        <f>MONTH(Amazon!A4119)</f>
        <v>9</v>
      </c>
      <c r="D4117">
        <f t="shared" si="64"/>
        <v>2013</v>
      </c>
      <c r="E4117">
        <f>Amazon!B4119</f>
        <v>314.52999899999998</v>
      </c>
      <c r="F4117">
        <f>Amazon!B4118</f>
        <v>312.42999300000002</v>
      </c>
      <c r="G4117">
        <f>Amazon!C4118</f>
        <v>318.07998700000002</v>
      </c>
      <c r="H4117">
        <f>Amazon!D4118</f>
        <v>311.27999899999998</v>
      </c>
      <c r="I4117">
        <f>Amazon!E4118</f>
        <v>314.13000499999998</v>
      </c>
      <c r="J4117">
        <f>Amazon!F4118</f>
        <v>314.13000499999998</v>
      </c>
      <c r="K4117">
        <f>Amazon!G4118</f>
        <v>2033600</v>
      </c>
      <c r="L4117">
        <f>Amazon!B4117</f>
        <v>314.01001000000002</v>
      </c>
      <c r="M4117">
        <f>Amazon!C4117</f>
        <v>315.89999399999999</v>
      </c>
      <c r="N4117">
        <f>Amazon!D4117</f>
        <v>308.76998900000001</v>
      </c>
      <c r="O4117">
        <f>Amazon!E4117</f>
        <v>311.48998999999998</v>
      </c>
      <c r="P4117">
        <f>Amazon!F4117</f>
        <v>311.48998999999998</v>
      </c>
      <c r="Q4117">
        <f>Amazon!G4117</f>
        <v>1884900</v>
      </c>
      <c r="R4117">
        <f>IF(Amazon!B4119&gt;Amazon!E4119,0,1)</f>
        <v>0</v>
      </c>
    </row>
    <row r="4118" spans="1:18" x14ac:dyDescent="0.25">
      <c r="A4118" s="1">
        <v>41543</v>
      </c>
      <c r="B4118">
        <f>WEEKDAY(Amazon!A4120,1)</f>
        <v>5</v>
      </c>
      <c r="C4118">
        <f>MONTH(Amazon!A4120)</f>
        <v>9</v>
      </c>
      <c r="D4118">
        <f t="shared" si="64"/>
        <v>2013</v>
      </c>
      <c r="E4118">
        <f>Amazon!B4120</f>
        <v>313.89999399999999</v>
      </c>
      <c r="F4118">
        <f>Amazon!B4119</f>
        <v>314.52999899999998</v>
      </c>
      <c r="G4118">
        <f>Amazon!C4119</f>
        <v>316.709991</v>
      </c>
      <c r="H4118">
        <f>Amazon!D4119</f>
        <v>310.75</v>
      </c>
      <c r="I4118">
        <f>Amazon!E4119</f>
        <v>312.64999399999999</v>
      </c>
      <c r="J4118">
        <f>Amazon!F4119</f>
        <v>312.64999399999999</v>
      </c>
      <c r="K4118">
        <f>Amazon!G4119</f>
        <v>2008600</v>
      </c>
      <c r="L4118">
        <f>Amazon!B4118</f>
        <v>312.42999300000002</v>
      </c>
      <c r="M4118">
        <f>Amazon!C4118</f>
        <v>318.07998700000002</v>
      </c>
      <c r="N4118">
        <f>Amazon!D4118</f>
        <v>311.27999899999998</v>
      </c>
      <c r="O4118">
        <f>Amazon!E4118</f>
        <v>314.13000499999998</v>
      </c>
      <c r="P4118">
        <f>Amazon!F4118</f>
        <v>314.13000499999998</v>
      </c>
      <c r="Q4118">
        <f>Amazon!G4118</f>
        <v>2033600</v>
      </c>
      <c r="R4118">
        <f>IF(Amazon!B4120&gt;Amazon!E4120,0,1)</f>
        <v>1</v>
      </c>
    </row>
    <row r="4119" spans="1:18" x14ac:dyDescent="0.25">
      <c r="A4119" s="1">
        <v>41544</v>
      </c>
      <c r="B4119">
        <f>WEEKDAY(Amazon!A4121,1)</f>
        <v>6</v>
      </c>
      <c r="C4119">
        <f>MONTH(Amazon!A4121)</f>
        <v>9</v>
      </c>
      <c r="D4119">
        <f t="shared" si="64"/>
        <v>2013</v>
      </c>
      <c r="E4119">
        <f>Amazon!B4121</f>
        <v>316.92001299999998</v>
      </c>
      <c r="F4119">
        <f>Amazon!B4120</f>
        <v>313.89999399999999</v>
      </c>
      <c r="G4119">
        <f>Amazon!C4120</f>
        <v>319.36999500000002</v>
      </c>
      <c r="H4119">
        <f>Amazon!D4120</f>
        <v>313.26001000000002</v>
      </c>
      <c r="I4119">
        <f>Amazon!E4120</f>
        <v>318.11999500000002</v>
      </c>
      <c r="J4119">
        <f>Amazon!F4120</f>
        <v>318.11999500000002</v>
      </c>
      <c r="K4119">
        <f>Amazon!G4120</f>
        <v>1989900</v>
      </c>
      <c r="L4119">
        <f>Amazon!B4119</f>
        <v>314.52999899999998</v>
      </c>
      <c r="M4119">
        <f>Amazon!C4119</f>
        <v>316.709991</v>
      </c>
      <c r="N4119">
        <f>Amazon!D4119</f>
        <v>310.75</v>
      </c>
      <c r="O4119">
        <f>Amazon!E4119</f>
        <v>312.64999399999999</v>
      </c>
      <c r="P4119">
        <f>Amazon!F4119</f>
        <v>312.64999399999999</v>
      </c>
      <c r="Q4119">
        <f>Amazon!G4119</f>
        <v>2008600</v>
      </c>
      <c r="R4119">
        <f>IF(Amazon!B4121&gt;Amazon!E4121,0,1)</f>
        <v>0</v>
      </c>
    </row>
    <row r="4120" spans="1:18" x14ac:dyDescent="0.25">
      <c r="A4120" s="1">
        <v>41547</v>
      </c>
      <c r="B4120">
        <f>WEEKDAY(Amazon!A4122,1)</f>
        <v>2</v>
      </c>
      <c r="C4120">
        <f>MONTH(Amazon!A4122)</f>
        <v>9</v>
      </c>
      <c r="D4120">
        <f t="shared" si="64"/>
        <v>2013</v>
      </c>
      <c r="E4120">
        <f>Amazon!B4122</f>
        <v>313.41000400000001</v>
      </c>
      <c r="F4120">
        <f>Amazon!B4121</f>
        <v>316.92001299999998</v>
      </c>
      <c r="G4120">
        <f>Amazon!C4121</f>
        <v>317.209991</v>
      </c>
      <c r="H4120">
        <f>Amazon!D4121</f>
        <v>313.35000600000001</v>
      </c>
      <c r="I4120">
        <f>Amazon!E4121</f>
        <v>316.01001000000002</v>
      </c>
      <c r="J4120">
        <f>Amazon!F4121</f>
        <v>316.01001000000002</v>
      </c>
      <c r="K4120">
        <f>Amazon!G4121</f>
        <v>1657500</v>
      </c>
      <c r="L4120">
        <f>Amazon!B4120</f>
        <v>313.89999399999999</v>
      </c>
      <c r="M4120">
        <f>Amazon!C4120</f>
        <v>319.36999500000002</v>
      </c>
      <c r="N4120">
        <f>Amazon!D4120</f>
        <v>313.26001000000002</v>
      </c>
      <c r="O4120">
        <f>Amazon!E4120</f>
        <v>318.11999500000002</v>
      </c>
      <c r="P4120">
        <f>Amazon!F4120</f>
        <v>318.11999500000002</v>
      </c>
      <c r="Q4120">
        <f>Amazon!G4120</f>
        <v>1989900</v>
      </c>
      <c r="R4120">
        <f>IF(Amazon!B4122&gt;Amazon!E4122,0,1)</f>
        <v>0</v>
      </c>
    </row>
    <row r="4121" spans="1:18" x14ac:dyDescent="0.25">
      <c r="A4121" s="1">
        <v>41548</v>
      </c>
      <c r="B4121">
        <f>WEEKDAY(Amazon!A4123,1)</f>
        <v>3</v>
      </c>
      <c r="C4121">
        <f>MONTH(Amazon!A4123)</f>
        <v>10</v>
      </c>
      <c r="D4121">
        <f t="shared" si="64"/>
        <v>2013</v>
      </c>
      <c r="E4121">
        <f>Amazon!B4123</f>
        <v>314.22000100000002</v>
      </c>
      <c r="F4121">
        <f>Amazon!B4122</f>
        <v>313.41000400000001</v>
      </c>
      <c r="G4121">
        <f>Amazon!C4122</f>
        <v>315.30999800000001</v>
      </c>
      <c r="H4121">
        <f>Amazon!D4122</f>
        <v>311.05999800000001</v>
      </c>
      <c r="I4121">
        <f>Amazon!E4122</f>
        <v>312.64001500000001</v>
      </c>
      <c r="J4121">
        <f>Amazon!F4122</f>
        <v>312.64001500000001</v>
      </c>
      <c r="K4121">
        <f>Amazon!G4122</f>
        <v>1623600</v>
      </c>
      <c r="L4121">
        <f>Amazon!B4121</f>
        <v>316.92001299999998</v>
      </c>
      <c r="M4121">
        <f>Amazon!C4121</f>
        <v>317.209991</v>
      </c>
      <c r="N4121">
        <f>Amazon!D4121</f>
        <v>313.35000600000001</v>
      </c>
      <c r="O4121">
        <f>Amazon!E4121</f>
        <v>316.01001000000002</v>
      </c>
      <c r="P4121">
        <f>Amazon!F4121</f>
        <v>316.01001000000002</v>
      </c>
      <c r="Q4121">
        <f>Amazon!G4121</f>
        <v>1657500</v>
      </c>
      <c r="R4121">
        <f>IF(Amazon!B4123&gt;Amazon!E4123,0,1)</f>
        <v>1</v>
      </c>
    </row>
    <row r="4122" spans="1:18" x14ac:dyDescent="0.25">
      <c r="A4122" s="1">
        <v>41549</v>
      </c>
      <c r="B4122">
        <f>WEEKDAY(Amazon!A4124,1)</f>
        <v>4</v>
      </c>
      <c r="C4122">
        <f>MONTH(Amazon!A4124)</f>
        <v>10</v>
      </c>
      <c r="D4122">
        <f t="shared" si="64"/>
        <v>2013</v>
      </c>
      <c r="E4122">
        <f>Amazon!B4124</f>
        <v>318.040009</v>
      </c>
      <c r="F4122">
        <f>Amazon!B4123</f>
        <v>314.22000100000002</v>
      </c>
      <c r="G4122">
        <f>Amazon!C4123</f>
        <v>321</v>
      </c>
      <c r="H4122">
        <f>Amazon!D4123</f>
        <v>313.64999399999999</v>
      </c>
      <c r="I4122">
        <f>Amazon!E4123</f>
        <v>320.95001200000002</v>
      </c>
      <c r="J4122">
        <f>Amazon!F4123</f>
        <v>320.95001200000002</v>
      </c>
      <c r="K4122">
        <f>Amazon!G4123</f>
        <v>2396400</v>
      </c>
      <c r="L4122">
        <f>Amazon!B4122</f>
        <v>313.41000400000001</v>
      </c>
      <c r="M4122">
        <f>Amazon!C4122</f>
        <v>315.30999800000001</v>
      </c>
      <c r="N4122">
        <f>Amazon!D4122</f>
        <v>311.05999800000001</v>
      </c>
      <c r="O4122">
        <f>Amazon!E4122</f>
        <v>312.64001500000001</v>
      </c>
      <c r="P4122">
        <f>Amazon!F4122</f>
        <v>312.64001500000001</v>
      </c>
      <c r="Q4122">
        <f>Amazon!G4122</f>
        <v>1623600</v>
      </c>
      <c r="R4122">
        <f>IF(Amazon!B4124&gt;Amazon!E4124,0,1)</f>
        <v>1</v>
      </c>
    </row>
    <row r="4123" spans="1:18" x14ac:dyDescent="0.25">
      <c r="A4123" s="1">
        <v>41550</v>
      </c>
      <c r="B4123">
        <f>WEEKDAY(Amazon!A4125,1)</f>
        <v>5</v>
      </c>
      <c r="C4123">
        <f>MONTH(Amazon!A4125)</f>
        <v>10</v>
      </c>
      <c r="D4123">
        <f t="shared" si="64"/>
        <v>2013</v>
      </c>
      <c r="E4123">
        <f>Amazon!B4125</f>
        <v>320.39001500000001</v>
      </c>
      <c r="F4123">
        <f>Amazon!B4124</f>
        <v>318.040009</v>
      </c>
      <c r="G4123">
        <f>Amazon!C4124</f>
        <v>321.73001099999999</v>
      </c>
      <c r="H4123">
        <f>Amazon!D4124</f>
        <v>317.51998900000001</v>
      </c>
      <c r="I4123">
        <f>Amazon!E4124</f>
        <v>320.51001000000002</v>
      </c>
      <c r="J4123">
        <f>Amazon!F4124</f>
        <v>320.51001000000002</v>
      </c>
      <c r="K4123">
        <f>Amazon!G4124</f>
        <v>2217400</v>
      </c>
      <c r="L4123">
        <f>Amazon!B4123</f>
        <v>314.22000100000002</v>
      </c>
      <c r="M4123">
        <f>Amazon!C4123</f>
        <v>321</v>
      </c>
      <c r="N4123">
        <f>Amazon!D4123</f>
        <v>313.64999399999999</v>
      </c>
      <c r="O4123">
        <f>Amazon!E4123</f>
        <v>320.95001200000002</v>
      </c>
      <c r="P4123">
        <f>Amazon!F4123</f>
        <v>320.95001200000002</v>
      </c>
      <c r="Q4123">
        <f>Amazon!G4123</f>
        <v>2396400</v>
      </c>
      <c r="R4123">
        <f>IF(Amazon!B4125&gt;Amazon!E4125,0,1)</f>
        <v>0</v>
      </c>
    </row>
    <row r="4124" spans="1:18" x14ac:dyDescent="0.25">
      <c r="A4124" s="1">
        <v>41551</v>
      </c>
      <c r="B4124">
        <f>WEEKDAY(Amazon!A4126,1)</f>
        <v>6</v>
      </c>
      <c r="C4124">
        <f>MONTH(Amazon!A4126)</f>
        <v>10</v>
      </c>
      <c r="D4124">
        <f t="shared" si="64"/>
        <v>2013</v>
      </c>
      <c r="E4124">
        <f>Amazon!B4126</f>
        <v>315.13000499999998</v>
      </c>
      <c r="F4124">
        <f>Amazon!B4125</f>
        <v>320.39001500000001</v>
      </c>
      <c r="G4124">
        <f>Amazon!C4125</f>
        <v>322.92001299999998</v>
      </c>
      <c r="H4124">
        <f>Amazon!D4125</f>
        <v>313.01998900000001</v>
      </c>
      <c r="I4124">
        <f>Amazon!E4125</f>
        <v>314.76001000000002</v>
      </c>
      <c r="J4124">
        <f>Amazon!F4125</f>
        <v>314.76001000000002</v>
      </c>
      <c r="K4124">
        <f>Amazon!G4125</f>
        <v>2674800</v>
      </c>
      <c r="L4124">
        <f>Amazon!B4124</f>
        <v>318.040009</v>
      </c>
      <c r="M4124">
        <f>Amazon!C4124</f>
        <v>321.73001099999999</v>
      </c>
      <c r="N4124">
        <f>Amazon!D4124</f>
        <v>317.51998900000001</v>
      </c>
      <c r="O4124">
        <f>Amazon!E4124</f>
        <v>320.51001000000002</v>
      </c>
      <c r="P4124">
        <f>Amazon!F4124</f>
        <v>320.51001000000002</v>
      </c>
      <c r="Q4124">
        <f>Amazon!G4124</f>
        <v>2217400</v>
      </c>
      <c r="R4124">
        <f>IF(Amazon!B4126&gt;Amazon!E4126,0,1)</f>
        <v>1</v>
      </c>
    </row>
    <row r="4125" spans="1:18" x14ac:dyDescent="0.25">
      <c r="A4125" s="1">
        <v>41554</v>
      </c>
      <c r="B4125">
        <f>WEEKDAY(Amazon!A4127,1)</f>
        <v>2</v>
      </c>
      <c r="C4125">
        <f>MONTH(Amazon!A4127)</f>
        <v>10</v>
      </c>
      <c r="D4125">
        <f t="shared" si="64"/>
        <v>2013</v>
      </c>
      <c r="E4125">
        <f>Amazon!B4127</f>
        <v>315.23998999999998</v>
      </c>
      <c r="F4125">
        <f>Amazon!B4126</f>
        <v>315.13000499999998</v>
      </c>
      <c r="G4125">
        <f>Amazon!C4126</f>
        <v>319.20001200000002</v>
      </c>
      <c r="H4125">
        <f>Amazon!D4126</f>
        <v>312.61999500000002</v>
      </c>
      <c r="I4125">
        <f>Amazon!E4126</f>
        <v>319.040009</v>
      </c>
      <c r="J4125">
        <f>Amazon!F4126</f>
        <v>319.040009</v>
      </c>
      <c r="K4125">
        <f>Amazon!G4126</f>
        <v>1815000</v>
      </c>
      <c r="L4125">
        <f>Amazon!B4125</f>
        <v>320.39001500000001</v>
      </c>
      <c r="M4125">
        <f>Amazon!C4125</f>
        <v>322.92001299999998</v>
      </c>
      <c r="N4125">
        <f>Amazon!D4125</f>
        <v>313.01998900000001</v>
      </c>
      <c r="O4125">
        <f>Amazon!E4125</f>
        <v>314.76001000000002</v>
      </c>
      <c r="P4125">
        <f>Amazon!F4125</f>
        <v>314.76001000000002</v>
      </c>
      <c r="Q4125">
        <f>Amazon!G4125</f>
        <v>2674800</v>
      </c>
      <c r="R4125">
        <f>IF(Amazon!B4127&gt;Amazon!E4127,0,1)</f>
        <v>0</v>
      </c>
    </row>
    <row r="4126" spans="1:18" x14ac:dyDescent="0.25">
      <c r="A4126" s="1">
        <v>41555</v>
      </c>
      <c r="B4126">
        <f>WEEKDAY(Amazon!A4128,1)</f>
        <v>3</v>
      </c>
      <c r="C4126">
        <f>MONTH(Amazon!A4128)</f>
        <v>10</v>
      </c>
      <c r="D4126">
        <f t="shared" si="64"/>
        <v>2013</v>
      </c>
      <c r="E4126">
        <f>Amazon!B4128</f>
        <v>311.5</v>
      </c>
      <c r="F4126">
        <f>Amazon!B4127</f>
        <v>315.23998999999998</v>
      </c>
      <c r="G4126">
        <f>Amazon!C4127</f>
        <v>315.33999599999999</v>
      </c>
      <c r="H4126">
        <f>Amazon!D4127</f>
        <v>309.73998999999998</v>
      </c>
      <c r="I4126">
        <f>Amazon!E4127</f>
        <v>310.02999899999998</v>
      </c>
      <c r="J4126">
        <f>Amazon!F4127</f>
        <v>310.02999899999998</v>
      </c>
      <c r="K4126">
        <f>Amazon!G4127</f>
        <v>2083200</v>
      </c>
      <c r="L4126">
        <f>Amazon!B4126</f>
        <v>315.13000499999998</v>
      </c>
      <c r="M4126">
        <f>Amazon!C4126</f>
        <v>319.20001200000002</v>
      </c>
      <c r="N4126">
        <f>Amazon!D4126</f>
        <v>312.61999500000002</v>
      </c>
      <c r="O4126">
        <f>Amazon!E4126</f>
        <v>319.040009</v>
      </c>
      <c r="P4126">
        <f>Amazon!F4126</f>
        <v>319.040009</v>
      </c>
      <c r="Q4126">
        <f>Amazon!G4126</f>
        <v>1815000</v>
      </c>
      <c r="R4126">
        <f>IF(Amazon!B4128&gt;Amazon!E4128,0,1)</f>
        <v>0</v>
      </c>
    </row>
    <row r="4127" spans="1:18" x14ac:dyDescent="0.25">
      <c r="A4127" s="1">
        <v>41556</v>
      </c>
      <c r="B4127">
        <f>WEEKDAY(Amazon!A4129,1)</f>
        <v>4</v>
      </c>
      <c r="C4127">
        <f>MONTH(Amazon!A4129)</f>
        <v>10</v>
      </c>
      <c r="D4127">
        <f t="shared" si="64"/>
        <v>2013</v>
      </c>
      <c r="E4127">
        <f>Amazon!B4129</f>
        <v>303.42001299999998</v>
      </c>
      <c r="F4127">
        <f>Amazon!B4128</f>
        <v>311.5</v>
      </c>
      <c r="G4127">
        <f>Amazon!C4128</f>
        <v>311.54998799999998</v>
      </c>
      <c r="H4127">
        <f>Amazon!D4128</f>
        <v>300.26998900000001</v>
      </c>
      <c r="I4127">
        <f>Amazon!E4128</f>
        <v>303.23001099999999</v>
      </c>
      <c r="J4127">
        <f>Amazon!F4128</f>
        <v>303.23001099999999</v>
      </c>
      <c r="K4127">
        <f>Amazon!G4128</f>
        <v>3166200</v>
      </c>
      <c r="L4127">
        <f>Amazon!B4127</f>
        <v>315.23998999999998</v>
      </c>
      <c r="M4127">
        <f>Amazon!C4127</f>
        <v>315.33999599999999</v>
      </c>
      <c r="N4127">
        <f>Amazon!D4127</f>
        <v>309.73998999999998</v>
      </c>
      <c r="O4127">
        <f>Amazon!E4127</f>
        <v>310.02999899999998</v>
      </c>
      <c r="P4127">
        <f>Amazon!F4127</f>
        <v>310.02999899999998</v>
      </c>
      <c r="Q4127">
        <f>Amazon!G4127</f>
        <v>2083200</v>
      </c>
      <c r="R4127">
        <f>IF(Amazon!B4129&gt;Amazon!E4129,0,1)</f>
        <v>0</v>
      </c>
    </row>
    <row r="4128" spans="1:18" x14ac:dyDescent="0.25">
      <c r="A4128" s="1">
        <v>41557</v>
      </c>
      <c r="B4128">
        <f>WEEKDAY(Amazon!A4130,1)</f>
        <v>5</v>
      </c>
      <c r="C4128">
        <f>MONTH(Amazon!A4130)</f>
        <v>10</v>
      </c>
      <c r="D4128">
        <f t="shared" si="64"/>
        <v>2013</v>
      </c>
      <c r="E4128">
        <f>Amazon!B4130</f>
        <v>304.63000499999998</v>
      </c>
      <c r="F4128">
        <f>Amazon!B4129</f>
        <v>303.42001299999998</v>
      </c>
      <c r="G4128">
        <f>Amazon!C4129</f>
        <v>303.5</v>
      </c>
      <c r="H4128">
        <f>Amazon!D4129</f>
        <v>296.5</v>
      </c>
      <c r="I4128">
        <f>Amazon!E4129</f>
        <v>298.23001099999999</v>
      </c>
      <c r="J4128">
        <f>Amazon!F4129</f>
        <v>298.23001099999999</v>
      </c>
      <c r="K4128">
        <f>Amazon!G4129</f>
        <v>3247400</v>
      </c>
      <c r="L4128">
        <f>Amazon!B4128</f>
        <v>311.5</v>
      </c>
      <c r="M4128">
        <f>Amazon!C4128</f>
        <v>311.54998799999998</v>
      </c>
      <c r="N4128">
        <f>Amazon!D4128</f>
        <v>300.26998900000001</v>
      </c>
      <c r="O4128">
        <f>Amazon!E4128</f>
        <v>303.23001099999999</v>
      </c>
      <c r="P4128">
        <f>Amazon!F4128</f>
        <v>303.23001099999999</v>
      </c>
      <c r="Q4128">
        <f>Amazon!G4128</f>
        <v>3166200</v>
      </c>
      <c r="R4128">
        <f>IF(Amazon!B4130&gt;Amazon!E4130,0,1)</f>
        <v>1</v>
      </c>
    </row>
    <row r="4129" spans="1:18" x14ac:dyDescent="0.25">
      <c r="A4129" s="1">
        <v>41558</v>
      </c>
      <c r="B4129">
        <f>WEEKDAY(Amazon!A4131,1)</f>
        <v>6</v>
      </c>
      <c r="C4129">
        <f>MONTH(Amazon!A4131)</f>
        <v>10</v>
      </c>
      <c r="D4129">
        <f t="shared" si="64"/>
        <v>2013</v>
      </c>
      <c r="E4129">
        <f>Amazon!B4131</f>
        <v>304.76998900000001</v>
      </c>
      <c r="F4129">
        <f>Amazon!B4130</f>
        <v>304.63000499999998</v>
      </c>
      <c r="G4129">
        <f>Amazon!C4130</f>
        <v>306.70001200000002</v>
      </c>
      <c r="H4129">
        <f>Amazon!D4130</f>
        <v>302.58999599999999</v>
      </c>
      <c r="I4129">
        <f>Amazon!E4130</f>
        <v>305.17001299999998</v>
      </c>
      <c r="J4129">
        <f>Amazon!F4130</f>
        <v>305.17001299999998</v>
      </c>
      <c r="K4129">
        <f>Amazon!G4130</f>
        <v>2555100</v>
      </c>
      <c r="L4129">
        <f>Amazon!B4129</f>
        <v>303.42001299999998</v>
      </c>
      <c r="M4129">
        <f>Amazon!C4129</f>
        <v>303.5</v>
      </c>
      <c r="N4129">
        <f>Amazon!D4129</f>
        <v>296.5</v>
      </c>
      <c r="O4129">
        <f>Amazon!E4129</f>
        <v>298.23001099999999</v>
      </c>
      <c r="P4129">
        <f>Amazon!F4129</f>
        <v>298.23001099999999</v>
      </c>
      <c r="Q4129">
        <f>Amazon!G4129</f>
        <v>3247400</v>
      </c>
      <c r="R4129">
        <f>IF(Amazon!B4131&gt;Amazon!E4131,0,1)</f>
        <v>1</v>
      </c>
    </row>
    <row r="4130" spans="1:18" x14ac:dyDescent="0.25">
      <c r="A4130" s="1">
        <v>41561</v>
      </c>
      <c r="B4130">
        <f>WEEKDAY(Amazon!A4132,1)</f>
        <v>2</v>
      </c>
      <c r="C4130">
        <f>MONTH(Amazon!A4132)</f>
        <v>10</v>
      </c>
      <c r="D4130">
        <f t="shared" si="64"/>
        <v>2013</v>
      </c>
      <c r="E4130">
        <f>Amazon!B4132</f>
        <v>309.22000100000002</v>
      </c>
      <c r="F4130">
        <f>Amazon!B4131</f>
        <v>304.76998900000001</v>
      </c>
      <c r="G4130">
        <f>Amazon!C4131</f>
        <v>310.92999300000002</v>
      </c>
      <c r="H4130">
        <f>Amazon!D4131</f>
        <v>303.83999599999999</v>
      </c>
      <c r="I4130">
        <f>Amazon!E4131</f>
        <v>310.89001500000001</v>
      </c>
      <c r="J4130">
        <f>Amazon!F4131</f>
        <v>310.89001500000001</v>
      </c>
      <c r="K4130">
        <f>Amazon!G4131</f>
        <v>2163100</v>
      </c>
      <c r="L4130">
        <f>Amazon!B4130</f>
        <v>304.63000499999998</v>
      </c>
      <c r="M4130">
        <f>Amazon!C4130</f>
        <v>306.70001200000002</v>
      </c>
      <c r="N4130">
        <f>Amazon!D4130</f>
        <v>302.58999599999999</v>
      </c>
      <c r="O4130">
        <f>Amazon!E4130</f>
        <v>305.17001299999998</v>
      </c>
      <c r="P4130">
        <f>Amazon!F4130</f>
        <v>305.17001299999998</v>
      </c>
      <c r="Q4130">
        <f>Amazon!G4130</f>
        <v>2555100</v>
      </c>
      <c r="R4130">
        <f>IF(Amazon!B4132&gt;Amazon!E4132,0,1)</f>
        <v>1</v>
      </c>
    </row>
    <row r="4131" spans="1:18" x14ac:dyDescent="0.25">
      <c r="A4131" s="1">
        <v>41562</v>
      </c>
      <c r="B4131">
        <f>WEEKDAY(Amazon!A4133,1)</f>
        <v>3</v>
      </c>
      <c r="C4131">
        <f>MONTH(Amazon!A4133)</f>
        <v>10</v>
      </c>
      <c r="D4131">
        <f t="shared" si="64"/>
        <v>2013</v>
      </c>
      <c r="E4131">
        <f>Amazon!B4133</f>
        <v>309.86999500000002</v>
      </c>
      <c r="F4131">
        <f>Amazon!B4132</f>
        <v>309.22000100000002</v>
      </c>
      <c r="G4131">
        <f>Amazon!C4132</f>
        <v>311.64999399999999</v>
      </c>
      <c r="H4131">
        <f>Amazon!D4132</f>
        <v>307</v>
      </c>
      <c r="I4131">
        <f>Amazon!E4132</f>
        <v>310.70001200000002</v>
      </c>
      <c r="J4131">
        <f>Amazon!F4132</f>
        <v>310.70001200000002</v>
      </c>
      <c r="K4131">
        <f>Amazon!G4132</f>
        <v>1939100</v>
      </c>
      <c r="L4131">
        <f>Amazon!B4131</f>
        <v>304.76998900000001</v>
      </c>
      <c r="M4131">
        <f>Amazon!C4131</f>
        <v>310.92999300000002</v>
      </c>
      <c r="N4131">
        <f>Amazon!D4131</f>
        <v>303.83999599999999</v>
      </c>
      <c r="O4131">
        <f>Amazon!E4131</f>
        <v>310.89001500000001</v>
      </c>
      <c r="P4131">
        <f>Amazon!F4131</f>
        <v>310.89001500000001</v>
      </c>
      <c r="Q4131">
        <f>Amazon!G4131</f>
        <v>2163100</v>
      </c>
      <c r="R4131">
        <f>IF(Amazon!B4133&gt;Amazon!E4133,0,1)</f>
        <v>0</v>
      </c>
    </row>
    <row r="4132" spans="1:18" x14ac:dyDescent="0.25">
      <c r="A4132" s="1">
        <v>41563</v>
      </c>
      <c r="B4132">
        <f>WEEKDAY(Amazon!A4134,1)</f>
        <v>4</v>
      </c>
      <c r="C4132">
        <f>MONTH(Amazon!A4134)</f>
        <v>10</v>
      </c>
      <c r="D4132">
        <f t="shared" si="64"/>
        <v>2013</v>
      </c>
      <c r="E4132">
        <f>Amazon!B4134</f>
        <v>308.38000499999998</v>
      </c>
      <c r="F4132">
        <f>Amazon!B4133</f>
        <v>309.86999500000002</v>
      </c>
      <c r="G4132">
        <f>Amazon!C4133</f>
        <v>310.790009</v>
      </c>
      <c r="H4132">
        <f>Amazon!D4133</f>
        <v>305.26001000000002</v>
      </c>
      <c r="I4132">
        <f>Amazon!E4133</f>
        <v>306.39999399999999</v>
      </c>
      <c r="J4132">
        <f>Amazon!F4133</f>
        <v>306.39999399999999</v>
      </c>
      <c r="K4132">
        <f>Amazon!G4133</f>
        <v>2261100</v>
      </c>
      <c r="L4132">
        <f>Amazon!B4132</f>
        <v>309.22000100000002</v>
      </c>
      <c r="M4132">
        <f>Amazon!C4132</f>
        <v>311.64999399999999</v>
      </c>
      <c r="N4132">
        <f>Amazon!D4132</f>
        <v>307</v>
      </c>
      <c r="O4132">
        <f>Amazon!E4132</f>
        <v>310.70001200000002</v>
      </c>
      <c r="P4132">
        <f>Amazon!F4132</f>
        <v>310.70001200000002</v>
      </c>
      <c r="Q4132">
        <f>Amazon!G4132</f>
        <v>1939100</v>
      </c>
      <c r="R4132">
        <f>IF(Amazon!B4134&gt;Amazon!E4134,0,1)</f>
        <v>1</v>
      </c>
    </row>
    <row r="4133" spans="1:18" x14ac:dyDescent="0.25">
      <c r="A4133" s="1">
        <v>41564</v>
      </c>
      <c r="B4133">
        <f>WEEKDAY(Amazon!A4135,1)</f>
        <v>5</v>
      </c>
      <c r="C4133">
        <f>MONTH(Amazon!A4135)</f>
        <v>10</v>
      </c>
      <c r="D4133">
        <f t="shared" si="64"/>
        <v>2013</v>
      </c>
      <c r="E4133">
        <f>Amazon!B4135</f>
        <v>307.07000699999998</v>
      </c>
      <c r="F4133">
        <f>Amazon!B4134</f>
        <v>308.38000499999998</v>
      </c>
      <c r="G4133">
        <f>Amazon!C4134</f>
        <v>310.79998799999998</v>
      </c>
      <c r="H4133">
        <f>Amazon!D4134</f>
        <v>305.54998799999998</v>
      </c>
      <c r="I4133">
        <f>Amazon!E4134</f>
        <v>310.48998999999998</v>
      </c>
      <c r="J4133">
        <f>Amazon!F4134</f>
        <v>310.48998999999998</v>
      </c>
      <c r="K4133">
        <f>Amazon!G4134</f>
        <v>2170700</v>
      </c>
      <c r="L4133">
        <f>Amazon!B4133</f>
        <v>309.86999500000002</v>
      </c>
      <c r="M4133">
        <f>Amazon!C4133</f>
        <v>310.790009</v>
      </c>
      <c r="N4133">
        <f>Amazon!D4133</f>
        <v>305.26001000000002</v>
      </c>
      <c r="O4133">
        <f>Amazon!E4133</f>
        <v>306.39999399999999</v>
      </c>
      <c r="P4133">
        <f>Amazon!F4133</f>
        <v>306.39999399999999</v>
      </c>
      <c r="Q4133">
        <f>Amazon!G4133</f>
        <v>2261100</v>
      </c>
      <c r="R4133">
        <f>IF(Amazon!B4135&gt;Amazon!E4135,0,1)</f>
        <v>1</v>
      </c>
    </row>
    <row r="4134" spans="1:18" x14ac:dyDescent="0.25">
      <c r="A4134" s="1">
        <v>41565</v>
      </c>
      <c r="B4134">
        <f>WEEKDAY(Amazon!A4136,1)</f>
        <v>6</v>
      </c>
      <c r="C4134">
        <f>MONTH(Amazon!A4136)</f>
        <v>10</v>
      </c>
      <c r="D4134">
        <f t="shared" si="64"/>
        <v>2013</v>
      </c>
      <c r="E4134">
        <f>Amazon!B4136</f>
        <v>319.35998499999999</v>
      </c>
      <c r="F4134">
        <f>Amazon!B4135</f>
        <v>307.07000699999998</v>
      </c>
      <c r="G4134">
        <f>Amazon!C4135</f>
        <v>311</v>
      </c>
      <c r="H4134">
        <f>Amazon!D4135</f>
        <v>305.23998999999998</v>
      </c>
      <c r="I4134">
        <f>Amazon!E4135</f>
        <v>310.76998900000001</v>
      </c>
      <c r="J4134">
        <f>Amazon!F4135</f>
        <v>310.76998900000001</v>
      </c>
      <c r="K4134">
        <f>Amazon!G4135</f>
        <v>2648400</v>
      </c>
      <c r="L4134">
        <f>Amazon!B4134</f>
        <v>308.38000499999998</v>
      </c>
      <c r="M4134">
        <f>Amazon!C4134</f>
        <v>310.79998799999998</v>
      </c>
      <c r="N4134">
        <f>Amazon!D4134</f>
        <v>305.54998799999998</v>
      </c>
      <c r="O4134">
        <f>Amazon!E4134</f>
        <v>310.48998999999998</v>
      </c>
      <c r="P4134">
        <f>Amazon!F4134</f>
        <v>310.48998999999998</v>
      </c>
      <c r="Q4134">
        <f>Amazon!G4134</f>
        <v>2170700</v>
      </c>
      <c r="R4134">
        <f>IF(Amazon!B4136&gt;Amazon!E4136,0,1)</f>
        <v>1</v>
      </c>
    </row>
    <row r="4135" spans="1:18" x14ac:dyDescent="0.25">
      <c r="A4135" s="1">
        <v>41568</v>
      </c>
      <c r="B4135">
        <f>WEEKDAY(Amazon!A4137,1)</f>
        <v>2</v>
      </c>
      <c r="C4135">
        <f>MONTH(Amazon!A4137)</f>
        <v>10</v>
      </c>
      <c r="D4135">
        <f t="shared" si="64"/>
        <v>2013</v>
      </c>
      <c r="E4135">
        <f>Amazon!B4137</f>
        <v>329.89001500000001</v>
      </c>
      <c r="F4135">
        <f>Amazon!B4136</f>
        <v>319.35998499999999</v>
      </c>
      <c r="G4135">
        <f>Amazon!C4136</f>
        <v>331.89001500000001</v>
      </c>
      <c r="H4135">
        <f>Amazon!D4136</f>
        <v>316.75</v>
      </c>
      <c r="I4135">
        <f>Amazon!E4136</f>
        <v>328.92999300000002</v>
      </c>
      <c r="J4135">
        <f>Amazon!F4136</f>
        <v>328.92999300000002</v>
      </c>
      <c r="K4135">
        <f>Amazon!G4136</f>
        <v>5969800</v>
      </c>
      <c r="L4135">
        <f>Amazon!B4135</f>
        <v>307.07000699999998</v>
      </c>
      <c r="M4135">
        <f>Amazon!C4135</f>
        <v>311</v>
      </c>
      <c r="N4135">
        <f>Amazon!D4135</f>
        <v>305.23998999999998</v>
      </c>
      <c r="O4135">
        <f>Amazon!E4135</f>
        <v>310.76998900000001</v>
      </c>
      <c r="P4135">
        <f>Amazon!F4135</f>
        <v>310.76998900000001</v>
      </c>
      <c r="Q4135">
        <f>Amazon!G4135</f>
        <v>2648400</v>
      </c>
      <c r="R4135">
        <f>IF(Amazon!B4137&gt;Amazon!E4137,0,1)</f>
        <v>0</v>
      </c>
    </row>
    <row r="4136" spans="1:18" x14ac:dyDescent="0.25">
      <c r="A4136" s="1">
        <v>41569</v>
      </c>
      <c r="B4136">
        <f>WEEKDAY(Amazon!A4138,1)</f>
        <v>3</v>
      </c>
      <c r="C4136">
        <f>MONTH(Amazon!A4138)</f>
        <v>10</v>
      </c>
      <c r="D4136">
        <f t="shared" si="64"/>
        <v>2013</v>
      </c>
      <c r="E4136">
        <f>Amazon!B4138</f>
        <v>327.72000100000002</v>
      </c>
      <c r="F4136">
        <f>Amazon!B4137</f>
        <v>329.89001500000001</v>
      </c>
      <c r="G4136">
        <f>Amazon!C4137</f>
        <v>330</v>
      </c>
      <c r="H4136">
        <f>Amazon!D4137</f>
        <v>323.79998799999998</v>
      </c>
      <c r="I4136">
        <f>Amazon!E4137</f>
        <v>326.44000199999999</v>
      </c>
      <c r="J4136">
        <f>Amazon!F4137</f>
        <v>326.44000199999999</v>
      </c>
      <c r="K4136">
        <f>Amazon!G4137</f>
        <v>2522300</v>
      </c>
      <c r="L4136">
        <f>Amazon!B4136</f>
        <v>319.35998499999999</v>
      </c>
      <c r="M4136">
        <f>Amazon!C4136</f>
        <v>331.89001500000001</v>
      </c>
      <c r="N4136">
        <f>Amazon!D4136</f>
        <v>316.75</v>
      </c>
      <c r="O4136">
        <f>Amazon!E4136</f>
        <v>328.92999300000002</v>
      </c>
      <c r="P4136">
        <f>Amazon!F4136</f>
        <v>328.92999300000002</v>
      </c>
      <c r="Q4136">
        <f>Amazon!G4136</f>
        <v>5969800</v>
      </c>
      <c r="R4136">
        <f>IF(Amazon!B4138&gt;Amazon!E4138,0,1)</f>
        <v>1</v>
      </c>
    </row>
    <row r="4137" spans="1:18" x14ac:dyDescent="0.25">
      <c r="A4137" s="1">
        <v>41570</v>
      </c>
      <c r="B4137">
        <f>WEEKDAY(Amazon!A4139,1)</f>
        <v>4</v>
      </c>
      <c r="C4137">
        <f>MONTH(Amazon!A4139)</f>
        <v>10</v>
      </c>
      <c r="D4137">
        <f t="shared" si="64"/>
        <v>2013</v>
      </c>
      <c r="E4137">
        <f>Amazon!B4139</f>
        <v>330.83999599999999</v>
      </c>
      <c r="F4137">
        <f>Amazon!B4138</f>
        <v>327.72000100000002</v>
      </c>
      <c r="G4137">
        <f>Amazon!C4138</f>
        <v>337.10998499999999</v>
      </c>
      <c r="H4137">
        <f>Amazon!D4138</f>
        <v>325.67999300000002</v>
      </c>
      <c r="I4137">
        <f>Amazon!E4138</f>
        <v>332.540009</v>
      </c>
      <c r="J4137">
        <f>Amazon!F4138</f>
        <v>332.540009</v>
      </c>
      <c r="K4137">
        <f>Amazon!G4138</f>
        <v>3935500</v>
      </c>
      <c r="L4137">
        <f>Amazon!B4137</f>
        <v>329.89001500000001</v>
      </c>
      <c r="M4137">
        <f>Amazon!C4137</f>
        <v>330</v>
      </c>
      <c r="N4137">
        <f>Amazon!D4137</f>
        <v>323.79998799999998</v>
      </c>
      <c r="O4137">
        <f>Amazon!E4137</f>
        <v>326.44000199999999</v>
      </c>
      <c r="P4137">
        <f>Amazon!F4137</f>
        <v>326.44000199999999</v>
      </c>
      <c r="Q4137">
        <f>Amazon!G4137</f>
        <v>2522300</v>
      </c>
      <c r="R4137">
        <f>IF(Amazon!B4139&gt;Amazon!E4139,0,1)</f>
        <v>0</v>
      </c>
    </row>
    <row r="4138" spans="1:18" x14ac:dyDescent="0.25">
      <c r="A4138" s="1">
        <v>41571</v>
      </c>
      <c r="B4138">
        <f>WEEKDAY(Amazon!A4140,1)</f>
        <v>5</v>
      </c>
      <c r="C4138">
        <f>MONTH(Amazon!A4140)</f>
        <v>10</v>
      </c>
      <c r="D4138">
        <f t="shared" si="64"/>
        <v>2013</v>
      </c>
      <c r="E4138">
        <f>Amazon!B4140</f>
        <v>329.63000499999998</v>
      </c>
      <c r="F4138">
        <f>Amazon!B4139</f>
        <v>330.83999599999999</v>
      </c>
      <c r="G4138">
        <f>Amazon!C4139</f>
        <v>331.72000100000002</v>
      </c>
      <c r="H4138">
        <f>Amazon!D4139</f>
        <v>324.05999800000001</v>
      </c>
      <c r="I4138">
        <f>Amazon!E4139</f>
        <v>326.76001000000002</v>
      </c>
      <c r="J4138">
        <f>Amazon!F4139</f>
        <v>326.76001000000002</v>
      </c>
      <c r="K4138">
        <f>Amazon!G4139</f>
        <v>2818200</v>
      </c>
      <c r="L4138">
        <f>Amazon!B4138</f>
        <v>327.72000100000002</v>
      </c>
      <c r="M4138">
        <f>Amazon!C4138</f>
        <v>337.10998499999999</v>
      </c>
      <c r="N4138">
        <f>Amazon!D4138</f>
        <v>325.67999300000002</v>
      </c>
      <c r="O4138">
        <f>Amazon!E4138</f>
        <v>332.540009</v>
      </c>
      <c r="P4138">
        <f>Amazon!F4138</f>
        <v>332.540009</v>
      </c>
      <c r="Q4138">
        <f>Amazon!G4138</f>
        <v>3935500</v>
      </c>
      <c r="R4138">
        <f>IF(Amazon!B4140&gt;Amazon!E4140,0,1)</f>
        <v>1</v>
      </c>
    </row>
    <row r="4139" spans="1:18" x14ac:dyDescent="0.25">
      <c r="A4139" s="1">
        <v>41572</v>
      </c>
      <c r="B4139">
        <f>WEEKDAY(Amazon!A4141,1)</f>
        <v>6</v>
      </c>
      <c r="C4139">
        <f>MONTH(Amazon!A4141)</f>
        <v>10</v>
      </c>
      <c r="D4139">
        <f t="shared" si="64"/>
        <v>2013</v>
      </c>
      <c r="E4139">
        <f>Amazon!B4141</f>
        <v>358.60000600000001</v>
      </c>
      <c r="F4139">
        <f>Amazon!B4140</f>
        <v>329.63000499999998</v>
      </c>
      <c r="G4139">
        <f>Amazon!C4140</f>
        <v>332.64999399999999</v>
      </c>
      <c r="H4139">
        <f>Amazon!D4140</f>
        <v>326.75</v>
      </c>
      <c r="I4139">
        <f>Amazon!E4140</f>
        <v>332.209991</v>
      </c>
      <c r="J4139">
        <f>Amazon!F4140</f>
        <v>332.209991</v>
      </c>
      <c r="K4139">
        <f>Amazon!G4140</f>
        <v>5884700</v>
      </c>
      <c r="L4139">
        <f>Amazon!B4139</f>
        <v>330.83999599999999</v>
      </c>
      <c r="M4139">
        <f>Amazon!C4139</f>
        <v>331.72000100000002</v>
      </c>
      <c r="N4139">
        <f>Amazon!D4139</f>
        <v>324.05999800000001</v>
      </c>
      <c r="O4139">
        <f>Amazon!E4139</f>
        <v>326.76001000000002</v>
      </c>
      <c r="P4139">
        <f>Amazon!F4139</f>
        <v>326.76001000000002</v>
      </c>
      <c r="Q4139">
        <f>Amazon!G4139</f>
        <v>2818200</v>
      </c>
      <c r="R4139">
        <f>IF(Amazon!B4141&gt;Amazon!E4141,0,1)</f>
        <v>1</v>
      </c>
    </row>
    <row r="4140" spans="1:18" x14ac:dyDescent="0.25">
      <c r="A4140" s="1">
        <v>41575</v>
      </c>
      <c r="B4140">
        <f>WEEKDAY(Amazon!A4142,1)</f>
        <v>2</v>
      </c>
      <c r="C4140">
        <f>MONTH(Amazon!A4142)</f>
        <v>10</v>
      </c>
      <c r="D4140">
        <f t="shared" si="64"/>
        <v>2013</v>
      </c>
      <c r="E4140">
        <f>Amazon!B4142</f>
        <v>359.92001299999998</v>
      </c>
      <c r="F4140">
        <f>Amazon!B4141</f>
        <v>358.60000600000001</v>
      </c>
      <c r="G4140">
        <f>Amazon!C4141</f>
        <v>368.39999399999999</v>
      </c>
      <c r="H4140">
        <f>Amazon!D4141</f>
        <v>352.61999500000002</v>
      </c>
      <c r="I4140">
        <f>Amazon!E4141</f>
        <v>363.39001500000001</v>
      </c>
      <c r="J4140">
        <f>Amazon!F4141</f>
        <v>363.39001500000001</v>
      </c>
      <c r="K4140">
        <f>Amazon!G4141</f>
        <v>12036800</v>
      </c>
      <c r="L4140">
        <f>Amazon!B4140</f>
        <v>329.63000499999998</v>
      </c>
      <c r="M4140">
        <f>Amazon!C4140</f>
        <v>332.64999399999999</v>
      </c>
      <c r="N4140">
        <f>Amazon!D4140</f>
        <v>326.75</v>
      </c>
      <c r="O4140">
        <f>Amazon!E4140</f>
        <v>332.209991</v>
      </c>
      <c r="P4140">
        <f>Amazon!F4140</f>
        <v>332.209991</v>
      </c>
      <c r="Q4140">
        <f>Amazon!G4140</f>
        <v>5884700</v>
      </c>
      <c r="R4140">
        <f>IF(Amazon!B4142&gt;Amazon!E4142,0,1)</f>
        <v>0</v>
      </c>
    </row>
    <row r="4141" spans="1:18" x14ac:dyDescent="0.25">
      <c r="A4141" s="1">
        <v>41576</v>
      </c>
      <c r="B4141">
        <f>WEEKDAY(Amazon!A4143,1)</f>
        <v>3</v>
      </c>
      <c r="C4141">
        <f>MONTH(Amazon!A4143)</f>
        <v>10</v>
      </c>
      <c r="D4141">
        <f t="shared" si="64"/>
        <v>2013</v>
      </c>
      <c r="E4141">
        <f>Amazon!B4143</f>
        <v>358.959991</v>
      </c>
      <c r="F4141">
        <f>Amazon!B4142</f>
        <v>359.92001299999998</v>
      </c>
      <c r="G4141">
        <f>Amazon!C4142</f>
        <v>362.75</v>
      </c>
      <c r="H4141">
        <f>Amazon!D4142</f>
        <v>357.20001200000002</v>
      </c>
      <c r="I4141">
        <f>Amazon!E4142</f>
        <v>358.16000400000001</v>
      </c>
      <c r="J4141">
        <f>Amazon!F4142</f>
        <v>358.16000400000001</v>
      </c>
      <c r="K4141">
        <f>Amazon!G4142</f>
        <v>3635800</v>
      </c>
      <c r="L4141">
        <f>Amazon!B4141</f>
        <v>358.60000600000001</v>
      </c>
      <c r="M4141">
        <f>Amazon!C4141</f>
        <v>368.39999399999999</v>
      </c>
      <c r="N4141">
        <f>Amazon!D4141</f>
        <v>352.61999500000002</v>
      </c>
      <c r="O4141">
        <f>Amazon!E4141</f>
        <v>363.39001500000001</v>
      </c>
      <c r="P4141">
        <f>Amazon!F4141</f>
        <v>363.39001500000001</v>
      </c>
      <c r="Q4141">
        <f>Amazon!G4141</f>
        <v>12036800</v>
      </c>
      <c r="R4141">
        <f>IF(Amazon!B4143&gt;Amazon!E4143,0,1)</f>
        <v>1</v>
      </c>
    </row>
    <row r="4142" spans="1:18" x14ac:dyDescent="0.25">
      <c r="A4142" s="1">
        <v>41577</v>
      </c>
      <c r="B4142">
        <f>WEEKDAY(Amazon!A4144,1)</f>
        <v>4</v>
      </c>
      <c r="C4142">
        <f>MONTH(Amazon!A4144)</f>
        <v>10</v>
      </c>
      <c r="D4142">
        <f t="shared" si="64"/>
        <v>2013</v>
      </c>
      <c r="E4142">
        <f>Amazon!B4144</f>
        <v>362.61999500000002</v>
      </c>
      <c r="F4142">
        <f>Amazon!B4143</f>
        <v>358.959991</v>
      </c>
      <c r="G4142">
        <f>Amazon!C4143</f>
        <v>362.89001500000001</v>
      </c>
      <c r="H4142">
        <f>Amazon!D4143</f>
        <v>356.290009</v>
      </c>
      <c r="I4142">
        <f>Amazon!E4143</f>
        <v>362.70001200000002</v>
      </c>
      <c r="J4142">
        <f>Amazon!F4143</f>
        <v>362.70001200000002</v>
      </c>
      <c r="K4142">
        <f>Amazon!G4143</f>
        <v>2185400</v>
      </c>
      <c r="L4142">
        <f>Amazon!B4142</f>
        <v>359.92001299999998</v>
      </c>
      <c r="M4142">
        <f>Amazon!C4142</f>
        <v>362.75</v>
      </c>
      <c r="N4142">
        <f>Amazon!D4142</f>
        <v>357.20001200000002</v>
      </c>
      <c r="O4142">
        <f>Amazon!E4142</f>
        <v>358.16000400000001</v>
      </c>
      <c r="P4142">
        <f>Amazon!F4142</f>
        <v>358.16000400000001</v>
      </c>
      <c r="Q4142">
        <f>Amazon!G4142</f>
        <v>3635800</v>
      </c>
      <c r="R4142">
        <f>IF(Amazon!B4144&gt;Amazon!E4144,0,1)</f>
        <v>0</v>
      </c>
    </row>
    <row r="4143" spans="1:18" x14ac:dyDescent="0.25">
      <c r="A4143" s="1">
        <v>41578</v>
      </c>
      <c r="B4143">
        <f>WEEKDAY(Amazon!A4145,1)</f>
        <v>5</v>
      </c>
      <c r="C4143">
        <f>MONTH(Amazon!A4145)</f>
        <v>10</v>
      </c>
      <c r="D4143">
        <f t="shared" si="64"/>
        <v>2013</v>
      </c>
      <c r="E4143">
        <f>Amazon!B4145</f>
        <v>361.73001099999999</v>
      </c>
      <c r="F4143">
        <f>Amazon!B4144</f>
        <v>362.61999500000002</v>
      </c>
      <c r="G4143">
        <f>Amazon!C4144</f>
        <v>365</v>
      </c>
      <c r="H4143">
        <f>Amazon!D4144</f>
        <v>358.64999399999999</v>
      </c>
      <c r="I4143">
        <f>Amazon!E4144</f>
        <v>361.07998700000002</v>
      </c>
      <c r="J4143">
        <f>Amazon!F4144</f>
        <v>361.07998700000002</v>
      </c>
      <c r="K4143">
        <f>Amazon!G4144</f>
        <v>4502200</v>
      </c>
      <c r="L4143">
        <f>Amazon!B4143</f>
        <v>358.959991</v>
      </c>
      <c r="M4143">
        <f>Amazon!C4143</f>
        <v>362.89001500000001</v>
      </c>
      <c r="N4143">
        <f>Amazon!D4143</f>
        <v>356.290009</v>
      </c>
      <c r="O4143">
        <f>Amazon!E4143</f>
        <v>362.70001200000002</v>
      </c>
      <c r="P4143">
        <f>Amazon!F4143</f>
        <v>362.70001200000002</v>
      </c>
      <c r="Q4143">
        <f>Amazon!G4143</f>
        <v>2185400</v>
      </c>
      <c r="R4143">
        <f>IF(Amazon!B4145&gt;Amazon!E4145,0,1)</f>
        <v>1</v>
      </c>
    </row>
    <row r="4144" spans="1:18" x14ac:dyDescent="0.25">
      <c r="A4144" s="1">
        <v>41579</v>
      </c>
      <c r="B4144">
        <f>WEEKDAY(Amazon!A4146,1)</f>
        <v>6</v>
      </c>
      <c r="C4144">
        <f>MONTH(Amazon!A4146)</f>
        <v>11</v>
      </c>
      <c r="D4144">
        <f t="shared" si="64"/>
        <v>2013</v>
      </c>
      <c r="E4144">
        <f>Amazon!B4146</f>
        <v>365.63000499999998</v>
      </c>
      <c r="F4144">
        <f>Amazon!B4145</f>
        <v>361.73001099999999</v>
      </c>
      <c r="G4144">
        <f>Amazon!C4145</f>
        <v>366</v>
      </c>
      <c r="H4144">
        <f>Amazon!D4145</f>
        <v>359</v>
      </c>
      <c r="I4144">
        <f>Amazon!E4145</f>
        <v>364.02999899999998</v>
      </c>
      <c r="J4144">
        <f>Amazon!F4145</f>
        <v>364.02999899999998</v>
      </c>
      <c r="K4144">
        <f>Amazon!G4145</f>
        <v>2466800</v>
      </c>
      <c r="L4144">
        <f>Amazon!B4144</f>
        <v>362.61999500000002</v>
      </c>
      <c r="M4144">
        <f>Amazon!C4144</f>
        <v>365</v>
      </c>
      <c r="N4144">
        <f>Amazon!D4144</f>
        <v>358.64999399999999</v>
      </c>
      <c r="O4144">
        <f>Amazon!E4144</f>
        <v>361.07998700000002</v>
      </c>
      <c r="P4144">
        <f>Amazon!F4144</f>
        <v>361.07998700000002</v>
      </c>
      <c r="Q4144">
        <f>Amazon!G4144</f>
        <v>4502200</v>
      </c>
      <c r="R4144">
        <f>IF(Amazon!B4146&gt;Amazon!E4146,0,1)</f>
        <v>0</v>
      </c>
    </row>
    <row r="4145" spans="1:18" x14ac:dyDescent="0.25">
      <c r="A4145" s="1">
        <v>41582</v>
      </c>
      <c r="B4145">
        <f>WEEKDAY(Amazon!A4147,1)</f>
        <v>2</v>
      </c>
      <c r="C4145">
        <f>MONTH(Amazon!A4147)</f>
        <v>11</v>
      </c>
      <c r="D4145">
        <f t="shared" si="64"/>
        <v>2013</v>
      </c>
      <c r="E4145">
        <f>Amazon!B4147</f>
        <v>360.11999500000002</v>
      </c>
      <c r="F4145">
        <f>Amazon!B4146</f>
        <v>365.63000499999998</v>
      </c>
      <c r="G4145">
        <f>Amazon!C4146</f>
        <v>365.76998900000001</v>
      </c>
      <c r="H4145">
        <f>Amazon!D4146</f>
        <v>356.10000600000001</v>
      </c>
      <c r="I4145">
        <f>Amazon!E4146</f>
        <v>359</v>
      </c>
      <c r="J4145">
        <f>Amazon!F4146</f>
        <v>359</v>
      </c>
      <c r="K4145">
        <f>Amazon!G4146</f>
        <v>3331000</v>
      </c>
      <c r="L4145">
        <f>Amazon!B4145</f>
        <v>361.73001099999999</v>
      </c>
      <c r="M4145">
        <f>Amazon!C4145</f>
        <v>366</v>
      </c>
      <c r="N4145">
        <f>Amazon!D4145</f>
        <v>359</v>
      </c>
      <c r="O4145">
        <f>Amazon!E4145</f>
        <v>364.02999899999998</v>
      </c>
      <c r="P4145">
        <f>Amazon!F4145</f>
        <v>364.02999899999998</v>
      </c>
      <c r="Q4145">
        <f>Amazon!G4145</f>
        <v>2466800</v>
      </c>
      <c r="R4145">
        <f>IF(Amazon!B4147&gt;Amazon!E4147,0,1)</f>
        <v>0</v>
      </c>
    </row>
    <row r="4146" spans="1:18" x14ac:dyDescent="0.25">
      <c r="A4146" s="1">
        <v>41583</v>
      </c>
      <c r="B4146">
        <f>WEEKDAY(Amazon!A4148,1)</f>
        <v>3</v>
      </c>
      <c r="C4146">
        <f>MONTH(Amazon!A4148)</f>
        <v>11</v>
      </c>
      <c r="D4146">
        <f t="shared" si="64"/>
        <v>2013</v>
      </c>
      <c r="E4146">
        <f>Amazon!B4148</f>
        <v>356.77999899999998</v>
      </c>
      <c r="F4146">
        <f>Amazon!B4147</f>
        <v>360.11999500000002</v>
      </c>
      <c r="G4146">
        <f>Amazon!C4147</f>
        <v>361</v>
      </c>
      <c r="H4146">
        <f>Amazon!D4147</f>
        <v>354.39999399999999</v>
      </c>
      <c r="I4146">
        <f>Amazon!E4147</f>
        <v>358.73998999999998</v>
      </c>
      <c r="J4146">
        <f>Amazon!F4147</f>
        <v>358.73998999999998</v>
      </c>
      <c r="K4146">
        <f>Amazon!G4147</f>
        <v>1938400</v>
      </c>
      <c r="L4146">
        <f>Amazon!B4146</f>
        <v>365.63000499999998</v>
      </c>
      <c r="M4146">
        <f>Amazon!C4146</f>
        <v>365.76998900000001</v>
      </c>
      <c r="N4146">
        <f>Amazon!D4146</f>
        <v>356.10000600000001</v>
      </c>
      <c r="O4146">
        <f>Amazon!E4146</f>
        <v>359</v>
      </c>
      <c r="P4146">
        <f>Amazon!F4146</f>
        <v>359</v>
      </c>
      <c r="Q4146">
        <f>Amazon!G4146</f>
        <v>3331000</v>
      </c>
      <c r="R4146">
        <f>IF(Amazon!B4148&gt;Amazon!E4148,0,1)</f>
        <v>1</v>
      </c>
    </row>
    <row r="4147" spans="1:18" x14ac:dyDescent="0.25">
      <c r="A4147" s="1">
        <v>41584</v>
      </c>
      <c r="B4147">
        <f>WEEKDAY(Amazon!A4149,1)</f>
        <v>4</v>
      </c>
      <c r="C4147">
        <f>MONTH(Amazon!A4149)</f>
        <v>11</v>
      </c>
      <c r="D4147">
        <f t="shared" si="64"/>
        <v>2013</v>
      </c>
      <c r="E4147">
        <f>Amazon!B4149</f>
        <v>360.45001200000002</v>
      </c>
      <c r="F4147">
        <f>Amazon!B4148</f>
        <v>356.77999899999998</v>
      </c>
      <c r="G4147">
        <f>Amazon!C4148</f>
        <v>360.17001299999998</v>
      </c>
      <c r="H4147">
        <f>Amazon!D4148</f>
        <v>354.83999599999999</v>
      </c>
      <c r="I4147">
        <f>Amazon!E4148</f>
        <v>358.89001500000001</v>
      </c>
      <c r="J4147">
        <f>Amazon!F4148</f>
        <v>358.89001500000001</v>
      </c>
      <c r="K4147">
        <f>Amazon!G4148</f>
        <v>2007100</v>
      </c>
      <c r="L4147">
        <f>Amazon!B4147</f>
        <v>360.11999500000002</v>
      </c>
      <c r="M4147">
        <f>Amazon!C4147</f>
        <v>361</v>
      </c>
      <c r="N4147">
        <f>Amazon!D4147</f>
        <v>354.39999399999999</v>
      </c>
      <c r="O4147">
        <f>Amazon!E4147</f>
        <v>358.73998999999998</v>
      </c>
      <c r="P4147">
        <f>Amazon!F4147</f>
        <v>358.73998999999998</v>
      </c>
      <c r="Q4147">
        <f>Amazon!G4147</f>
        <v>1938400</v>
      </c>
      <c r="R4147">
        <f>IF(Amazon!B4149&gt;Amazon!E4149,0,1)</f>
        <v>0</v>
      </c>
    </row>
    <row r="4148" spans="1:18" x14ac:dyDescent="0.25">
      <c r="A4148" s="1">
        <v>41585</v>
      </c>
      <c r="B4148">
        <f>WEEKDAY(Amazon!A4150,1)</f>
        <v>5</v>
      </c>
      <c r="C4148">
        <f>MONTH(Amazon!A4150)</f>
        <v>11</v>
      </c>
      <c r="D4148">
        <f t="shared" si="64"/>
        <v>2013</v>
      </c>
      <c r="E4148">
        <f>Amazon!B4150</f>
        <v>355.85998499999999</v>
      </c>
      <c r="F4148">
        <f>Amazon!B4149</f>
        <v>360.45001200000002</v>
      </c>
      <c r="G4148">
        <f>Amazon!C4149</f>
        <v>362.86999500000002</v>
      </c>
      <c r="H4148">
        <f>Amazon!D4149</f>
        <v>354.5</v>
      </c>
      <c r="I4148">
        <f>Amazon!E4149</f>
        <v>356.17999300000002</v>
      </c>
      <c r="J4148">
        <f>Amazon!F4149</f>
        <v>356.17999300000002</v>
      </c>
      <c r="K4148">
        <f>Amazon!G4149</f>
        <v>2282300</v>
      </c>
      <c r="L4148">
        <f>Amazon!B4148</f>
        <v>356.77999899999998</v>
      </c>
      <c r="M4148">
        <f>Amazon!C4148</f>
        <v>360.17001299999998</v>
      </c>
      <c r="N4148">
        <f>Amazon!D4148</f>
        <v>354.83999599999999</v>
      </c>
      <c r="O4148">
        <f>Amazon!E4148</f>
        <v>358.89001500000001</v>
      </c>
      <c r="P4148">
        <f>Amazon!F4148</f>
        <v>358.89001500000001</v>
      </c>
      <c r="Q4148">
        <f>Amazon!G4148</f>
        <v>2007100</v>
      </c>
      <c r="R4148">
        <f>IF(Amazon!B4150&gt;Amazon!E4150,0,1)</f>
        <v>0</v>
      </c>
    </row>
    <row r="4149" spans="1:18" x14ac:dyDescent="0.25">
      <c r="A4149" s="1">
        <v>41586</v>
      </c>
      <c r="B4149">
        <f>WEEKDAY(Amazon!A4151,1)</f>
        <v>6</v>
      </c>
      <c r="C4149">
        <f>MONTH(Amazon!A4151)</f>
        <v>11</v>
      </c>
      <c r="D4149">
        <f t="shared" si="64"/>
        <v>2013</v>
      </c>
      <c r="E4149">
        <f>Amazon!B4151</f>
        <v>345.95001200000002</v>
      </c>
      <c r="F4149">
        <f>Amazon!B4150</f>
        <v>355.85998499999999</v>
      </c>
      <c r="G4149">
        <f>Amazon!C4150</f>
        <v>357.89999399999999</v>
      </c>
      <c r="H4149">
        <f>Amazon!D4150</f>
        <v>341.88000499999998</v>
      </c>
      <c r="I4149">
        <f>Amazon!E4150</f>
        <v>343.55999800000001</v>
      </c>
      <c r="J4149">
        <f>Amazon!F4150</f>
        <v>343.55999800000001</v>
      </c>
      <c r="K4149">
        <f>Amazon!G4150</f>
        <v>4246300</v>
      </c>
      <c r="L4149">
        <f>Amazon!B4149</f>
        <v>360.45001200000002</v>
      </c>
      <c r="M4149">
        <f>Amazon!C4149</f>
        <v>362.86999500000002</v>
      </c>
      <c r="N4149">
        <f>Amazon!D4149</f>
        <v>354.5</v>
      </c>
      <c r="O4149">
        <f>Amazon!E4149</f>
        <v>356.17999300000002</v>
      </c>
      <c r="P4149">
        <f>Amazon!F4149</f>
        <v>356.17999300000002</v>
      </c>
      <c r="Q4149">
        <f>Amazon!G4149</f>
        <v>2282300</v>
      </c>
      <c r="R4149">
        <f>IF(Amazon!B4151&gt;Amazon!E4151,0,1)</f>
        <v>1</v>
      </c>
    </row>
    <row r="4150" spans="1:18" x14ac:dyDescent="0.25">
      <c r="A4150" s="1">
        <v>41589</v>
      </c>
      <c r="B4150">
        <f>WEEKDAY(Amazon!A4152,1)</f>
        <v>2</v>
      </c>
      <c r="C4150">
        <f>MONTH(Amazon!A4152)</f>
        <v>11</v>
      </c>
      <c r="D4150">
        <f t="shared" si="64"/>
        <v>2013</v>
      </c>
      <c r="E4150">
        <f>Amazon!B4152</f>
        <v>350.58999599999999</v>
      </c>
      <c r="F4150">
        <f>Amazon!B4151</f>
        <v>345.95001200000002</v>
      </c>
      <c r="G4150">
        <f>Amazon!C4151</f>
        <v>351.04998799999998</v>
      </c>
      <c r="H4150">
        <f>Amazon!D4151</f>
        <v>344.040009</v>
      </c>
      <c r="I4150">
        <f>Amazon!E4151</f>
        <v>350.30999800000001</v>
      </c>
      <c r="J4150">
        <f>Amazon!F4151</f>
        <v>350.30999800000001</v>
      </c>
      <c r="K4150">
        <f>Amazon!G4151</f>
        <v>2656900</v>
      </c>
      <c r="L4150">
        <f>Amazon!B4150</f>
        <v>355.85998499999999</v>
      </c>
      <c r="M4150">
        <f>Amazon!C4150</f>
        <v>357.89999399999999</v>
      </c>
      <c r="N4150">
        <f>Amazon!D4150</f>
        <v>341.88000499999998</v>
      </c>
      <c r="O4150">
        <f>Amazon!E4150</f>
        <v>343.55999800000001</v>
      </c>
      <c r="P4150">
        <f>Amazon!F4150</f>
        <v>343.55999800000001</v>
      </c>
      <c r="Q4150">
        <f>Amazon!G4150</f>
        <v>4246300</v>
      </c>
      <c r="R4150">
        <f>IF(Amazon!B4152&gt;Amazon!E4152,0,1)</f>
        <v>1</v>
      </c>
    </row>
    <row r="4151" spans="1:18" x14ac:dyDescent="0.25">
      <c r="A4151" s="1">
        <v>41590</v>
      </c>
      <c r="B4151">
        <f>WEEKDAY(Amazon!A4153,1)</f>
        <v>3</v>
      </c>
      <c r="C4151">
        <f>MONTH(Amazon!A4153)</f>
        <v>11</v>
      </c>
      <c r="D4151">
        <f t="shared" si="64"/>
        <v>2013</v>
      </c>
      <c r="E4151">
        <f>Amazon!B4153</f>
        <v>352.98998999999998</v>
      </c>
      <c r="F4151">
        <f>Amazon!B4152</f>
        <v>350.58999599999999</v>
      </c>
      <c r="G4151">
        <f>Amazon!C4152</f>
        <v>355.36999500000002</v>
      </c>
      <c r="H4151">
        <f>Amazon!D4152</f>
        <v>348.05999800000001</v>
      </c>
      <c r="I4151">
        <f>Amazon!E4152</f>
        <v>354.38000499999998</v>
      </c>
      <c r="J4151">
        <f>Amazon!F4152</f>
        <v>354.38000499999998</v>
      </c>
      <c r="K4151">
        <f>Amazon!G4152</f>
        <v>2261700</v>
      </c>
      <c r="L4151">
        <f>Amazon!B4151</f>
        <v>345.95001200000002</v>
      </c>
      <c r="M4151">
        <f>Amazon!C4151</f>
        <v>351.04998799999998</v>
      </c>
      <c r="N4151">
        <f>Amazon!D4151</f>
        <v>344.040009</v>
      </c>
      <c r="O4151">
        <f>Amazon!E4151</f>
        <v>350.30999800000001</v>
      </c>
      <c r="P4151">
        <f>Amazon!F4151</f>
        <v>350.30999800000001</v>
      </c>
      <c r="Q4151">
        <f>Amazon!G4151</f>
        <v>2656900</v>
      </c>
      <c r="R4151">
        <f>IF(Amazon!B4153&gt;Amazon!E4153,0,1)</f>
        <v>0</v>
      </c>
    </row>
    <row r="4152" spans="1:18" x14ac:dyDescent="0.25">
      <c r="A4152" s="1">
        <v>41591</v>
      </c>
      <c r="B4152">
        <f>WEEKDAY(Amazon!A4154,1)</f>
        <v>4</v>
      </c>
      <c r="C4152">
        <f>MONTH(Amazon!A4154)</f>
        <v>11</v>
      </c>
      <c r="D4152">
        <f t="shared" si="64"/>
        <v>2013</v>
      </c>
      <c r="E4152">
        <f>Amazon!B4154</f>
        <v>347.39999399999999</v>
      </c>
      <c r="F4152">
        <f>Amazon!B4153</f>
        <v>352.98998999999998</v>
      </c>
      <c r="G4152">
        <f>Amazon!C4153</f>
        <v>355.48001099999999</v>
      </c>
      <c r="H4152">
        <f>Amazon!D4153</f>
        <v>347.27999899999998</v>
      </c>
      <c r="I4152">
        <f>Amazon!E4153</f>
        <v>349.52999899999998</v>
      </c>
      <c r="J4152">
        <f>Amazon!F4153</f>
        <v>349.52999899999998</v>
      </c>
      <c r="K4152">
        <f>Amazon!G4153</f>
        <v>2343100</v>
      </c>
      <c r="L4152">
        <f>Amazon!B4152</f>
        <v>350.58999599999999</v>
      </c>
      <c r="M4152">
        <f>Amazon!C4152</f>
        <v>355.36999500000002</v>
      </c>
      <c r="N4152">
        <f>Amazon!D4152</f>
        <v>348.05999800000001</v>
      </c>
      <c r="O4152">
        <f>Amazon!E4152</f>
        <v>354.38000499999998</v>
      </c>
      <c r="P4152">
        <f>Amazon!F4152</f>
        <v>354.38000499999998</v>
      </c>
      <c r="Q4152">
        <f>Amazon!G4152</f>
        <v>2261700</v>
      </c>
      <c r="R4152">
        <f>IF(Amazon!B4154&gt;Amazon!E4154,0,1)</f>
        <v>1</v>
      </c>
    </row>
    <row r="4153" spans="1:18" x14ac:dyDescent="0.25">
      <c r="A4153" s="1">
        <v>41592</v>
      </c>
      <c r="B4153">
        <f>WEEKDAY(Amazon!A4155,1)</f>
        <v>5</v>
      </c>
      <c r="C4153">
        <f>MONTH(Amazon!A4155)</f>
        <v>11</v>
      </c>
      <c r="D4153">
        <f t="shared" si="64"/>
        <v>2013</v>
      </c>
      <c r="E4153">
        <f>Amazon!B4155</f>
        <v>357.39001500000001</v>
      </c>
      <c r="F4153">
        <f>Amazon!B4154</f>
        <v>347.39999399999999</v>
      </c>
      <c r="G4153">
        <f>Amazon!C4154</f>
        <v>356.22000100000002</v>
      </c>
      <c r="H4153">
        <f>Amazon!D4154</f>
        <v>345.67999300000002</v>
      </c>
      <c r="I4153">
        <f>Amazon!E4154</f>
        <v>356.22000100000002</v>
      </c>
      <c r="J4153">
        <f>Amazon!F4154</f>
        <v>356.22000100000002</v>
      </c>
      <c r="K4153">
        <f>Amazon!G4154</f>
        <v>2773300</v>
      </c>
      <c r="L4153">
        <f>Amazon!B4153</f>
        <v>352.98998999999998</v>
      </c>
      <c r="M4153">
        <f>Amazon!C4153</f>
        <v>355.48001099999999</v>
      </c>
      <c r="N4153">
        <f>Amazon!D4153</f>
        <v>347.27999899999998</v>
      </c>
      <c r="O4153">
        <f>Amazon!E4153</f>
        <v>349.52999899999998</v>
      </c>
      <c r="P4153">
        <f>Amazon!F4153</f>
        <v>349.52999899999998</v>
      </c>
      <c r="Q4153">
        <f>Amazon!G4153</f>
        <v>2343100</v>
      </c>
      <c r="R4153">
        <f>IF(Amazon!B4155&gt;Amazon!E4155,0,1)</f>
        <v>1</v>
      </c>
    </row>
    <row r="4154" spans="1:18" x14ac:dyDescent="0.25">
      <c r="A4154" s="1">
        <v>41593</v>
      </c>
      <c r="B4154">
        <f>WEEKDAY(Amazon!A4156,1)</f>
        <v>6</v>
      </c>
      <c r="C4154">
        <f>MONTH(Amazon!A4156)</f>
        <v>11</v>
      </c>
      <c r="D4154">
        <f t="shared" si="64"/>
        <v>2013</v>
      </c>
      <c r="E4154">
        <f>Amazon!B4156</f>
        <v>367.63000499999998</v>
      </c>
      <c r="F4154">
        <f>Amazon!B4155</f>
        <v>357.39001500000001</v>
      </c>
      <c r="G4154">
        <f>Amazon!C4155</f>
        <v>368.94000199999999</v>
      </c>
      <c r="H4154">
        <f>Amazon!D4155</f>
        <v>356.42999300000002</v>
      </c>
      <c r="I4154">
        <f>Amazon!E4155</f>
        <v>367.39999399999999</v>
      </c>
      <c r="J4154">
        <f>Amazon!F4155</f>
        <v>367.39999399999999</v>
      </c>
      <c r="K4154">
        <f>Amazon!G4155</f>
        <v>4159800</v>
      </c>
      <c r="L4154">
        <f>Amazon!B4154</f>
        <v>347.39999399999999</v>
      </c>
      <c r="M4154">
        <f>Amazon!C4154</f>
        <v>356.22000100000002</v>
      </c>
      <c r="N4154">
        <f>Amazon!D4154</f>
        <v>345.67999300000002</v>
      </c>
      <c r="O4154">
        <f>Amazon!E4154</f>
        <v>356.22000100000002</v>
      </c>
      <c r="P4154">
        <f>Amazon!F4154</f>
        <v>356.22000100000002</v>
      </c>
      <c r="Q4154">
        <f>Amazon!G4154</f>
        <v>2773300</v>
      </c>
      <c r="R4154">
        <f>IF(Amazon!B4156&gt;Amazon!E4156,0,1)</f>
        <v>1</v>
      </c>
    </row>
    <row r="4155" spans="1:18" x14ac:dyDescent="0.25">
      <c r="A4155" s="1">
        <v>41596</v>
      </c>
      <c r="B4155">
        <f>WEEKDAY(Amazon!A4157,1)</f>
        <v>2</v>
      </c>
      <c r="C4155">
        <f>MONTH(Amazon!A4157)</f>
        <v>11</v>
      </c>
      <c r="D4155">
        <f t="shared" si="64"/>
        <v>2013</v>
      </c>
      <c r="E4155">
        <f>Amazon!B4157</f>
        <v>370.27999899999998</v>
      </c>
      <c r="F4155">
        <f>Amazon!B4156</f>
        <v>367.63000499999998</v>
      </c>
      <c r="G4155">
        <f>Amazon!C4156</f>
        <v>372.89999399999999</v>
      </c>
      <c r="H4155">
        <f>Amazon!D4156</f>
        <v>365.54998799999998</v>
      </c>
      <c r="I4155">
        <f>Amazon!E4156</f>
        <v>369.17001299999998</v>
      </c>
      <c r="J4155">
        <f>Amazon!F4156</f>
        <v>369.17001299999998</v>
      </c>
      <c r="K4155">
        <f>Amazon!G4156</f>
        <v>4491600</v>
      </c>
      <c r="L4155">
        <f>Amazon!B4155</f>
        <v>357.39001500000001</v>
      </c>
      <c r="M4155">
        <f>Amazon!C4155</f>
        <v>368.94000199999999</v>
      </c>
      <c r="N4155">
        <f>Amazon!D4155</f>
        <v>356.42999300000002</v>
      </c>
      <c r="O4155">
        <f>Amazon!E4155</f>
        <v>367.39999399999999</v>
      </c>
      <c r="P4155">
        <f>Amazon!F4155</f>
        <v>367.39999399999999</v>
      </c>
      <c r="Q4155">
        <f>Amazon!G4155</f>
        <v>4159800</v>
      </c>
      <c r="R4155">
        <f>IF(Amazon!B4157&gt;Amazon!E4157,0,1)</f>
        <v>0</v>
      </c>
    </row>
    <row r="4156" spans="1:18" x14ac:dyDescent="0.25">
      <c r="A4156" s="1">
        <v>41597</v>
      </c>
      <c r="B4156">
        <f>WEEKDAY(Amazon!A4158,1)</f>
        <v>3</v>
      </c>
      <c r="C4156">
        <f>MONTH(Amazon!A4158)</f>
        <v>11</v>
      </c>
      <c r="D4156">
        <f t="shared" si="64"/>
        <v>2013</v>
      </c>
      <c r="E4156">
        <f>Amazon!B4158</f>
        <v>365.82000699999998</v>
      </c>
      <c r="F4156">
        <f>Amazon!B4157</f>
        <v>370.27999899999998</v>
      </c>
      <c r="G4156">
        <f>Amazon!C4157</f>
        <v>373.48998999999998</v>
      </c>
      <c r="H4156">
        <f>Amazon!D4157</f>
        <v>364.67001299999998</v>
      </c>
      <c r="I4156">
        <f>Amazon!E4157</f>
        <v>366.17999300000002</v>
      </c>
      <c r="J4156">
        <f>Amazon!F4157</f>
        <v>366.17999300000002</v>
      </c>
      <c r="K4156">
        <f>Amazon!G4157</f>
        <v>2737400</v>
      </c>
      <c r="L4156">
        <f>Amazon!B4156</f>
        <v>367.63000499999998</v>
      </c>
      <c r="M4156">
        <f>Amazon!C4156</f>
        <v>372.89999399999999</v>
      </c>
      <c r="N4156">
        <f>Amazon!D4156</f>
        <v>365.54998799999998</v>
      </c>
      <c r="O4156">
        <f>Amazon!E4156</f>
        <v>369.17001299999998</v>
      </c>
      <c r="P4156">
        <f>Amazon!F4156</f>
        <v>369.17001299999998</v>
      </c>
      <c r="Q4156">
        <f>Amazon!G4156</f>
        <v>4491600</v>
      </c>
      <c r="R4156">
        <f>IF(Amazon!B4158&gt;Amazon!E4158,0,1)</f>
        <v>0</v>
      </c>
    </row>
    <row r="4157" spans="1:18" x14ac:dyDescent="0.25">
      <c r="A4157" s="1">
        <v>41598</v>
      </c>
      <c r="B4157">
        <f>WEEKDAY(Amazon!A4159,1)</f>
        <v>4</v>
      </c>
      <c r="C4157">
        <f>MONTH(Amazon!A4159)</f>
        <v>11</v>
      </c>
      <c r="D4157">
        <f t="shared" si="64"/>
        <v>2013</v>
      </c>
      <c r="E4157">
        <f>Amazon!B4159</f>
        <v>367.55999800000001</v>
      </c>
      <c r="F4157">
        <f>Amazon!B4158</f>
        <v>365.82000699999998</v>
      </c>
      <c r="G4157">
        <f>Amazon!C4158</f>
        <v>368.77999899999998</v>
      </c>
      <c r="H4157">
        <f>Amazon!D4158</f>
        <v>362.5</v>
      </c>
      <c r="I4157">
        <f>Amazon!E4158</f>
        <v>364.94000199999999</v>
      </c>
      <c r="J4157">
        <f>Amazon!F4158</f>
        <v>364.94000199999999</v>
      </c>
      <c r="K4157">
        <f>Amazon!G4158</f>
        <v>1904800</v>
      </c>
      <c r="L4157">
        <f>Amazon!B4157</f>
        <v>370.27999899999998</v>
      </c>
      <c r="M4157">
        <f>Amazon!C4157</f>
        <v>373.48998999999998</v>
      </c>
      <c r="N4157">
        <f>Amazon!D4157</f>
        <v>364.67001299999998</v>
      </c>
      <c r="O4157">
        <f>Amazon!E4157</f>
        <v>366.17999300000002</v>
      </c>
      <c r="P4157">
        <f>Amazon!F4157</f>
        <v>366.17999300000002</v>
      </c>
      <c r="Q4157">
        <f>Amazon!G4157</f>
        <v>2737400</v>
      </c>
      <c r="R4157">
        <f>IF(Amazon!B4159&gt;Amazon!E4159,0,1)</f>
        <v>0</v>
      </c>
    </row>
    <row r="4158" spans="1:18" x14ac:dyDescent="0.25">
      <c r="A4158" s="1">
        <v>41599</v>
      </c>
      <c r="B4158">
        <f>WEEKDAY(Amazon!A4160,1)</f>
        <v>5</v>
      </c>
      <c r="C4158">
        <f>MONTH(Amazon!A4160)</f>
        <v>11</v>
      </c>
      <c r="D4158">
        <f t="shared" si="64"/>
        <v>2013</v>
      </c>
      <c r="E4158">
        <f>Amazon!B4160</f>
        <v>364.04998799999998</v>
      </c>
      <c r="F4158">
        <f>Amazon!B4159</f>
        <v>367.55999800000001</v>
      </c>
      <c r="G4158">
        <f>Amazon!C4159</f>
        <v>367.55999800000001</v>
      </c>
      <c r="H4158">
        <f>Amazon!D4159</f>
        <v>360.45001200000002</v>
      </c>
      <c r="I4158">
        <f>Amazon!E4159</f>
        <v>362.57000699999998</v>
      </c>
      <c r="J4158">
        <f>Amazon!F4159</f>
        <v>362.57000699999998</v>
      </c>
      <c r="K4158">
        <f>Amazon!G4159</f>
        <v>1771500</v>
      </c>
      <c r="L4158">
        <f>Amazon!B4158</f>
        <v>365.82000699999998</v>
      </c>
      <c r="M4158">
        <f>Amazon!C4158</f>
        <v>368.77999899999998</v>
      </c>
      <c r="N4158">
        <f>Amazon!D4158</f>
        <v>362.5</v>
      </c>
      <c r="O4158">
        <f>Amazon!E4158</f>
        <v>364.94000199999999</v>
      </c>
      <c r="P4158">
        <f>Amazon!F4158</f>
        <v>364.94000199999999</v>
      </c>
      <c r="Q4158">
        <f>Amazon!G4158</f>
        <v>1904800</v>
      </c>
      <c r="R4158">
        <f>IF(Amazon!B4160&gt;Amazon!E4160,0,1)</f>
        <v>1</v>
      </c>
    </row>
    <row r="4159" spans="1:18" x14ac:dyDescent="0.25">
      <c r="A4159" s="1">
        <v>41600</v>
      </c>
      <c r="B4159">
        <f>WEEKDAY(Amazon!A4161,1)</f>
        <v>6</v>
      </c>
      <c r="C4159">
        <f>MONTH(Amazon!A4161)</f>
        <v>11</v>
      </c>
      <c r="D4159">
        <f t="shared" si="64"/>
        <v>2013</v>
      </c>
      <c r="E4159">
        <f>Amazon!B4161</f>
        <v>370</v>
      </c>
      <c r="F4159">
        <f>Amazon!B4160</f>
        <v>364.04998799999998</v>
      </c>
      <c r="G4159">
        <f>Amazon!C4160</f>
        <v>369.25</v>
      </c>
      <c r="H4159">
        <f>Amazon!D4160</f>
        <v>363.29998799999998</v>
      </c>
      <c r="I4159">
        <f>Amazon!E4160</f>
        <v>368.92001299999998</v>
      </c>
      <c r="J4159">
        <f>Amazon!F4160</f>
        <v>368.92001299999998</v>
      </c>
      <c r="K4159">
        <f>Amazon!G4160</f>
        <v>1964600</v>
      </c>
      <c r="L4159">
        <f>Amazon!B4159</f>
        <v>367.55999800000001</v>
      </c>
      <c r="M4159">
        <f>Amazon!C4159</f>
        <v>367.55999800000001</v>
      </c>
      <c r="N4159">
        <f>Amazon!D4159</f>
        <v>360.45001200000002</v>
      </c>
      <c r="O4159">
        <f>Amazon!E4159</f>
        <v>362.57000699999998</v>
      </c>
      <c r="P4159">
        <f>Amazon!F4159</f>
        <v>362.57000699999998</v>
      </c>
      <c r="Q4159">
        <f>Amazon!G4159</f>
        <v>1771500</v>
      </c>
      <c r="R4159">
        <f>IF(Amazon!B4161&gt;Amazon!E4161,0,1)</f>
        <v>1</v>
      </c>
    </row>
    <row r="4160" spans="1:18" x14ac:dyDescent="0.25">
      <c r="A4160" s="1">
        <v>41603</v>
      </c>
      <c r="B4160">
        <f>WEEKDAY(Amazon!A4162,1)</f>
        <v>2</v>
      </c>
      <c r="C4160">
        <f>MONTH(Amazon!A4162)</f>
        <v>11</v>
      </c>
      <c r="D4160">
        <f t="shared" si="64"/>
        <v>2013</v>
      </c>
      <c r="E4160">
        <f>Amazon!B4162</f>
        <v>373.82000699999998</v>
      </c>
      <c r="F4160">
        <f>Amazon!B4161</f>
        <v>370</v>
      </c>
      <c r="G4160">
        <f>Amazon!C4161</f>
        <v>374.5</v>
      </c>
      <c r="H4160">
        <f>Amazon!D4161</f>
        <v>366.30999800000001</v>
      </c>
      <c r="I4160">
        <f>Amazon!E4161</f>
        <v>372.30999800000001</v>
      </c>
      <c r="J4160">
        <f>Amazon!F4161</f>
        <v>372.30999800000001</v>
      </c>
      <c r="K4160">
        <f>Amazon!G4161</f>
        <v>2965500</v>
      </c>
      <c r="L4160">
        <f>Amazon!B4160</f>
        <v>364.04998799999998</v>
      </c>
      <c r="M4160">
        <f>Amazon!C4160</f>
        <v>369.25</v>
      </c>
      <c r="N4160">
        <f>Amazon!D4160</f>
        <v>363.29998799999998</v>
      </c>
      <c r="O4160">
        <f>Amazon!E4160</f>
        <v>368.92001299999998</v>
      </c>
      <c r="P4160">
        <f>Amazon!F4160</f>
        <v>368.92001299999998</v>
      </c>
      <c r="Q4160">
        <f>Amazon!G4160</f>
        <v>1964600</v>
      </c>
      <c r="R4160">
        <f>IF(Amazon!B4162&gt;Amazon!E4162,0,1)</f>
        <v>1</v>
      </c>
    </row>
    <row r="4161" spans="1:18" x14ac:dyDescent="0.25">
      <c r="A4161" s="1">
        <v>41604</v>
      </c>
      <c r="B4161">
        <f>WEEKDAY(Amazon!A4163,1)</f>
        <v>3</v>
      </c>
      <c r="C4161">
        <f>MONTH(Amazon!A4163)</f>
        <v>11</v>
      </c>
      <c r="D4161">
        <f t="shared" si="64"/>
        <v>2013</v>
      </c>
      <c r="E4161">
        <f>Amazon!B4163</f>
        <v>377.60998499999999</v>
      </c>
      <c r="F4161">
        <f>Amazon!B4162</f>
        <v>373.82000699999998</v>
      </c>
      <c r="G4161">
        <f>Amazon!C4162</f>
        <v>377.790009</v>
      </c>
      <c r="H4161">
        <f>Amazon!D4162</f>
        <v>373.17999300000002</v>
      </c>
      <c r="I4161">
        <f>Amazon!E4162</f>
        <v>376.64001500000001</v>
      </c>
      <c r="J4161">
        <f>Amazon!F4162</f>
        <v>376.64001500000001</v>
      </c>
      <c r="K4161">
        <f>Amazon!G4162</f>
        <v>2972300</v>
      </c>
      <c r="L4161">
        <f>Amazon!B4161</f>
        <v>370</v>
      </c>
      <c r="M4161">
        <f>Amazon!C4161</f>
        <v>374.5</v>
      </c>
      <c r="N4161">
        <f>Amazon!D4161</f>
        <v>366.30999800000001</v>
      </c>
      <c r="O4161">
        <f>Amazon!E4161</f>
        <v>372.30999800000001</v>
      </c>
      <c r="P4161">
        <f>Amazon!F4161</f>
        <v>372.30999800000001</v>
      </c>
      <c r="Q4161">
        <f>Amazon!G4161</f>
        <v>2965500</v>
      </c>
      <c r="R4161">
        <f>IF(Amazon!B4163&gt;Amazon!E4163,0,1)</f>
        <v>1</v>
      </c>
    </row>
    <row r="4162" spans="1:18" x14ac:dyDescent="0.25">
      <c r="A4162" s="1">
        <v>41605</v>
      </c>
      <c r="B4162">
        <f>WEEKDAY(Amazon!A4164,1)</f>
        <v>4</v>
      </c>
      <c r="C4162">
        <f>MONTH(Amazon!A4164)</f>
        <v>11</v>
      </c>
      <c r="D4162">
        <f t="shared" si="64"/>
        <v>2013</v>
      </c>
      <c r="E4162">
        <f>Amazon!B4164</f>
        <v>383.5</v>
      </c>
      <c r="F4162">
        <f>Amazon!B4163</f>
        <v>377.60998499999999</v>
      </c>
      <c r="G4162">
        <f>Amazon!C4163</f>
        <v>382.5</v>
      </c>
      <c r="H4162">
        <f>Amazon!D4163</f>
        <v>374.82000699999998</v>
      </c>
      <c r="I4162">
        <f>Amazon!E4163</f>
        <v>381.36999500000002</v>
      </c>
      <c r="J4162">
        <f>Amazon!F4163</f>
        <v>381.36999500000002</v>
      </c>
      <c r="K4162">
        <f>Amazon!G4163</f>
        <v>2724400</v>
      </c>
      <c r="L4162">
        <f>Amazon!B4162</f>
        <v>373.82000699999998</v>
      </c>
      <c r="M4162">
        <f>Amazon!C4162</f>
        <v>377.790009</v>
      </c>
      <c r="N4162">
        <f>Amazon!D4162</f>
        <v>373.17999300000002</v>
      </c>
      <c r="O4162">
        <f>Amazon!E4162</f>
        <v>376.64001500000001</v>
      </c>
      <c r="P4162">
        <f>Amazon!F4162</f>
        <v>376.64001500000001</v>
      </c>
      <c r="Q4162">
        <f>Amazon!G4162</f>
        <v>2972300</v>
      </c>
      <c r="R4162">
        <f>IF(Amazon!B4164&gt;Amazon!E4164,0,1)</f>
        <v>1</v>
      </c>
    </row>
    <row r="4163" spans="1:18" x14ac:dyDescent="0.25">
      <c r="A4163" s="1">
        <v>41607</v>
      </c>
      <c r="B4163">
        <f>WEEKDAY(Amazon!A4165,1)</f>
        <v>6</v>
      </c>
      <c r="C4163">
        <f>MONTH(Amazon!A4165)</f>
        <v>11</v>
      </c>
      <c r="D4163">
        <f t="shared" ref="D4163:D4226" si="65">YEAR(A4163)</f>
        <v>2013</v>
      </c>
      <c r="E4163">
        <f>Amazon!B4165</f>
        <v>389.10000600000001</v>
      </c>
      <c r="F4163">
        <f>Amazon!B4164</f>
        <v>383.5</v>
      </c>
      <c r="G4163">
        <f>Amazon!C4164</f>
        <v>387</v>
      </c>
      <c r="H4163">
        <f>Amazon!D4164</f>
        <v>382.60998499999999</v>
      </c>
      <c r="I4163">
        <f>Amazon!E4164</f>
        <v>386.709991</v>
      </c>
      <c r="J4163">
        <f>Amazon!F4164</f>
        <v>386.709991</v>
      </c>
      <c r="K4163">
        <f>Amazon!G4164</f>
        <v>2269700</v>
      </c>
      <c r="L4163">
        <f>Amazon!B4163</f>
        <v>377.60998499999999</v>
      </c>
      <c r="M4163">
        <f>Amazon!C4163</f>
        <v>382.5</v>
      </c>
      <c r="N4163">
        <f>Amazon!D4163</f>
        <v>374.82000699999998</v>
      </c>
      <c r="O4163">
        <f>Amazon!E4163</f>
        <v>381.36999500000002</v>
      </c>
      <c r="P4163">
        <f>Amazon!F4163</f>
        <v>381.36999500000002</v>
      </c>
      <c r="Q4163">
        <f>Amazon!G4163</f>
        <v>2724400</v>
      </c>
      <c r="R4163">
        <f>IF(Amazon!B4165&gt;Amazon!E4165,0,1)</f>
        <v>1</v>
      </c>
    </row>
    <row r="4164" spans="1:18" x14ac:dyDescent="0.25">
      <c r="A4164" s="1">
        <v>41610</v>
      </c>
      <c r="B4164">
        <f>WEEKDAY(Amazon!A4166,1)</f>
        <v>2</v>
      </c>
      <c r="C4164">
        <f>MONTH(Amazon!A4166)</f>
        <v>12</v>
      </c>
      <c r="D4164">
        <f t="shared" si="65"/>
        <v>2013</v>
      </c>
      <c r="E4164">
        <f>Amazon!B4166</f>
        <v>399</v>
      </c>
      <c r="F4164">
        <f>Amazon!B4165</f>
        <v>389.10000600000001</v>
      </c>
      <c r="G4164">
        <f>Amazon!C4165</f>
        <v>394.10000600000001</v>
      </c>
      <c r="H4164">
        <f>Amazon!D4165</f>
        <v>388.61999500000002</v>
      </c>
      <c r="I4164">
        <f>Amazon!E4165</f>
        <v>393.61999500000002</v>
      </c>
      <c r="J4164">
        <f>Amazon!F4165</f>
        <v>393.61999500000002</v>
      </c>
      <c r="K4164">
        <f>Amazon!G4165</f>
        <v>2406000</v>
      </c>
      <c r="L4164">
        <f>Amazon!B4164</f>
        <v>383.5</v>
      </c>
      <c r="M4164">
        <f>Amazon!C4164</f>
        <v>387</v>
      </c>
      <c r="N4164">
        <f>Amazon!D4164</f>
        <v>382.60998499999999</v>
      </c>
      <c r="O4164">
        <f>Amazon!E4164</f>
        <v>386.709991</v>
      </c>
      <c r="P4164">
        <f>Amazon!F4164</f>
        <v>386.709991</v>
      </c>
      <c r="Q4164">
        <f>Amazon!G4164</f>
        <v>2269700</v>
      </c>
      <c r="R4164">
        <f>IF(Amazon!B4166&gt;Amazon!E4166,0,1)</f>
        <v>0</v>
      </c>
    </row>
    <row r="4165" spans="1:18" x14ac:dyDescent="0.25">
      <c r="A4165" s="1">
        <v>41611</v>
      </c>
      <c r="B4165">
        <f>WEEKDAY(Amazon!A4167,1)</f>
        <v>3</v>
      </c>
      <c r="C4165">
        <f>MONTH(Amazon!A4167)</f>
        <v>12</v>
      </c>
      <c r="D4165">
        <f t="shared" si="65"/>
        <v>2013</v>
      </c>
      <c r="E4165">
        <f>Amazon!B4167</f>
        <v>390.10998499999999</v>
      </c>
      <c r="F4165">
        <f>Amazon!B4166</f>
        <v>399</v>
      </c>
      <c r="G4165">
        <f>Amazon!C4166</f>
        <v>399</v>
      </c>
      <c r="H4165">
        <f>Amazon!D4166</f>
        <v>389.10000600000001</v>
      </c>
      <c r="I4165">
        <f>Amazon!E4166</f>
        <v>392.29998799999998</v>
      </c>
      <c r="J4165">
        <f>Amazon!F4166</f>
        <v>392.29998799999998</v>
      </c>
      <c r="K4165">
        <f>Amazon!G4166</f>
        <v>4714000</v>
      </c>
      <c r="L4165">
        <f>Amazon!B4165</f>
        <v>389.10000600000001</v>
      </c>
      <c r="M4165">
        <f>Amazon!C4165</f>
        <v>394.10000600000001</v>
      </c>
      <c r="N4165">
        <f>Amazon!D4165</f>
        <v>388.61999500000002</v>
      </c>
      <c r="O4165">
        <f>Amazon!E4165</f>
        <v>393.61999500000002</v>
      </c>
      <c r="P4165">
        <f>Amazon!F4165</f>
        <v>393.61999500000002</v>
      </c>
      <c r="Q4165">
        <f>Amazon!G4165</f>
        <v>2406000</v>
      </c>
      <c r="R4165">
        <f>IF(Amazon!B4167&gt;Amazon!E4167,0,1)</f>
        <v>0</v>
      </c>
    </row>
    <row r="4166" spans="1:18" x14ac:dyDescent="0.25">
      <c r="A4166" s="1">
        <v>41612</v>
      </c>
      <c r="B4166">
        <f>WEEKDAY(Amazon!A4168,1)</f>
        <v>4</v>
      </c>
      <c r="C4166">
        <f>MONTH(Amazon!A4168)</f>
        <v>12</v>
      </c>
      <c r="D4166">
        <f t="shared" si="65"/>
        <v>2013</v>
      </c>
      <c r="E4166">
        <f>Amazon!B4168</f>
        <v>383.5</v>
      </c>
      <c r="F4166">
        <f>Amazon!B4167</f>
        <v>390.10998499999999</v>
      </c>
      <c r="G4166">
        <f>Amazon!C4167</f>
        <v>390.95001200000002</v>
      </c>
      <c r="H4166">
        <f>Amazon!D4167</f>
        <v>383.10000600000001</v>
      </c>
      <c r="I4166">
        <f>Amazon!E4167</f>
        <v>384.66000400000001</v>
      </c>
      <c r="J4166">
        <f>Amazon!F4167</f>
        <v>384.66000400000001</v>
      </c>
      <c r="K4166">
        <f>Amazon!G4167</f>
        <v>3702900</v>
      </c>
      <c r="L4166">
        <f>Amazon!B4166</f>
        <v>399</v>
      </c>
      <c r="M4166">
        <f>Amazon!C4166</f>
        <v>399</v>
      </c>
      <c r="N4166">
        <f>Amazon!D4166</f>
        <v>389.10000600000001</v>
      </c>
      <c r="O4166">
        <f>Amazon!E4166</f>
        <v>392.29998799999998</v>
      </c>
      <c r="P4166">
        <f>Amazon!F4166</f>
        <v>392.29998799999998</v>
      </c>
      <c r="Q4166">
        <f>Amazon!G4166</f>
        <v>4714000</v>
      </c>
      <c r="R4166">
        <f>IF(Amazon!B4168&gt;Amazon!E4168,0,1)</f>
        <v>1</v>
      </c>
    </row>
    <row r="4167" spans="1:18" x14ac:dyDescent="0.25">
      <c r="A4167" s="1">
        <v>41613</v>
      </c>
      <c r="B4167">
        <f>WEEKDAY(Amazon!A4169,1)</f>
        <v>5</v>
      </c>
      <c r="C4167">
        <f>MONTH(Amazon!A4169)</f>
        <v>12</v>
      </c>
      <c r="D4167">
        <f t="shared" si="65"/>
        <v>2013</v>
      </c>
      <c r="E4167">
        <f>Amazon!B4169</f>
        <v>386.64999399999999</v>
      </c>
      <c r="F4167">
        <f>Amazon!B4168</f>
        <v>383.5</v>
      </c>
      <c r="G4167">
        <f>Amazon!C4168</f>
        <v>389.69000199999999</v>
      </c>
      <c r="H4167">
        <f>Amazon!D4168</f>
        <v>381.48998999999998</v>
      </c>
      <c r="I4167">
        <f>Amazon!E4168</f>
        <v>385.959991</v>
      </c>
      <c r="J4167">
        <f>Amazon!F4168</f>
        <v>385.959991</v>
      </c>
      <c r="K4167">
        <f>Amazon!G4168</f>
        <v>2355300</v>
      </c>
      <c r="L4167">
        <f>Amazon!B4167</f>
        <v>390.10998499999999</v>
      </c>
      <c r="M4167">
        <f>Amazon!C4167</f>
        <v>390.95001200000002</v>
      </c>
      <c r="N4167">
        <f>Amazon!D4167</f>
        <v>383.10000600000001</v>
      </c>
      <c r="O4167">
        <f>Amazon!E4167</f>
        <v>384.66000400000001</v>
      </c>
      <c r="P4167">
        <f>Amazon!F4167</f>
        <v>384.66000400000001</v>
      </c>
      <c r="Q4167">
        <f>Amazon!G4167</f>
        <v>3702900</v>
      </c>
      <c r="R4167">
        <f>IF(Amazon!B4169&gt;Amazon!E4169,0,1)</f>
        <v>0</v>
      </c>
    </row>
    <row r="4168" spans="1:18" x14ac:dyDescent="0.25">
      <c r="A4168" s="1">
        <v>41614</v>
      </c>
      <c r="B4168">
        <f>WEEKDAY(Amazon!A4170,1)</f>
        <v>6</v>
      </c>
      <c r="C4168">
        <f>MONTH(Amazon!A4170)</f>
        <v>12</v>
      </c>
      <c r="D4168">
        <f t="shared" si="65"/>
        <v>2013</v>
      </c>
      <c r="E4168">
        <f>Amazon!B4170</f>
        <v>388.35000600000001</v>
      </c>
      <c r="F4168">
        <f>Amazon!B4169</f>
        <v>386.64999399999999</v>
      </c>
      <c r="G4168">
        <f>Amazon!C4169</f>
        <v>386.64999399999999</v>
      </c>
      <c r="H4168">
        <f>Amazon!D4169</f>
        <v>381.36999500000002</v>
      </c>
      <c r="I4168">
        <f>Amazon!E4169</f>
        <v>384.48998999999998</v>
      </c>
      <c r="J4168">
        <f>Amazon!F4169</f>
        <v>384.48998999999998</v>
      </c>
      <c r="K4168">
        <f>Amazon!G4169</f>
        <v>1906500</v>
      </c>
      <c r="L4168">
        <f>Amazon!B4168</f>
        <v>383.5</v>
      </c>
      <c r="M4168">
        <f>Amazon!C4168</f>
        <v>389.69000199999999</v>
      </c>
      <c r="N4168">
        <f>Amazon!D4168</f>
        <v>381.48998999999998</v>
      </c>
      <c r="O4168">
        <f>Amazon!E4168</f>
        <v>385.959991</v>
      </c>
      <c r="P4168">
        <f>Amazon!F4168</f>
        <v>385.959991</v>
      </c>
      <c r="Q4168">
        <f>Amazon!G4168</f>
        <v>2355300</v>
      </c>
      <c r="R4168">
        <f>IF(Amazon!B4170&gt;Amazon!E4170,0,1)</f>
        <v>0</v>
      </c>
    </row>
    <row r="4169" spans="1:18" x14ac:dyDescent="0.25">
      <c r="A4169" s="1">
        <v>41617</v>
      </c>
      <c r="B4169">
        <f>WEEKDAY(Amazon!A4171,1)</f>
        <v>2</v>
      </c>
      <c r="C4169">
        <f>MONTH(Amazon!A4171)</f>
        <v>12</v>
      </c>
      <c r="D4169">
        <f t="shared" si="65"/>
        <v>2013</v>
      </c>
      <c r="E4169">
        <f>Amazon!B4171</f>
        <v>388.10998499999999</v>
      </c>
      <c r="F4169">
        <f>Amazon!B4170</f>
        <v>388.35000600000001</v>
      </c>
      <c r="G4169">
        <f>Amazon!C4170</f>
        <v>388.35000600000001</v>
      </c>
      <c r="H4169">
        <f>Amazon!D4170</f>
        <v>383.82998700000002</v>
      </c>
      <c r="I4169">
        <f>Amazon!E4170</f>
        <v>386.95001200000002</v>
      </c>
      <c r="J4169">
        <f>Amazon!F4170</f>
        <v>386.95001200000002</v>
      </c>
      <c r="K4169">
        <f>Amazon!G4170</f>
        <v>1984700</v>
      </c>
      <c r="L4169">
        <f>Amazon!B4169</f>
        <v>386.64999399999999</v>
      </c>
      <c r="M4169">
        <f>Amazon!C4169</f>
        <v>386.64999399999999</v>
      </c>
      <c r="N4169">
        <f>Amazon!D4169</f>
        <v>381.36999500000002</v>
      </c>
      <c r="O4169">
        <f>Amazon!E4169</f>
        <v>384.48998999999998</v>
      </c>
      <c r="P4169">
        <f>Amazon!F4169</f>
        <v>384.48998999999998</v>
      </c>
      <c r="Q4169">
        <f>Amazon!G4169</f>
        <v>1906500</v>
      </c>
      <c r="R4169">
        <f>IF(Amazon!B4171&gt;Amazon!E4171,0,1)</f>
        <v>0</v>
      </c>
    </row>
    <row r="4170" spans="1:18" x14ac:dyDescent="0.25">
      <c r="A4170" s="1">
        <v>41618</v>
      </c>
      <c r="B4170">
        <f>WEEKDAY(Amazon!A4172,1)</f>
        <v>3</v>
      </c>
      <c r="C4170">
        <f>MONTH(Amazon!A4172)</f>
        <v>12</v>
      </c>
      <c r="D4170">
        <f t="shared" si="65"/>
        <v>2013</v>
      </c>
      <c r="E4170">
        <f>Amazon!B4172</f>
        <v>383.73998999999998</v>
      </c>
      <c r="F4170">
        <f>Amazon!B4171</f>
        <v>388.10998499999999</v>
      </c>
      <c r="G4170">
        <f>Amazon!C4171</f>
        <v>388.209991</v>
      </c>
      <c r="H4170">
        <f>Amazon!D4171</f>
        <v>382.57000699999998</v>
      </c>
      <c r="I4170">
        <f>Amazon!E4171</f>
        <v>384.89001500000001</v>
      </c>
      <c r="J4170">
        <f>Amazon!F4171</f>
        <v>384.89001500000001</v>
      </c>
      <c r="K4170">
        <f>Amazon!G4171</f>
        <v>2761800</v>
      </c>
      <c r="L4170">
        <f>Amazon!B4170</f>
        <v>388.35000600000001</v>
      </c>
      <c r="M4170">
        <f>Amazon!C4170</f>
        <v>388.35000600000001</v>
      </c>
      <c r="N4170">
        <f>Amazon!D4170</f>
        <v>383.82998700000002</v>
      </c>
      <c r="O4170">
        <f>Amazon!E4170</f>
        <v>386.95001200000002</v>
      </c>
      <c r="P4170">
        <f>Amazon!F4170</f>
        <v>386.95001200000002</v>
      </c>
      <c r="Q4170">
        <f>Amazon!G4170</f>
        <v>1984700</v>
      </c>
      <c r="R4170">
        <f>IF(Amazon!B4172&gt;Amazon!E4172,0,1)</f>
        <v>1</v>
      </c>
    </row>
    <row r="4171" spans="1:18" x14ac:dyDescent="0.25">
      <c r="A4171" s="1">
        <v>41619</v>
      </c>
      <c r="B4171">
        <f>WEEKDAY(Amazon!A4173,1)</f>
        <v>4</v>
      </c>
      <c r="C4171">
        <f>MONTH(Amazon!A4173)</f>
        <v>12</v>
      </c>
      <c r="D4171">
        <f t="shared" si="65"/>
        <v>2013</v>
      </c>
      <c r="E4171">
        <f>Amazon!B4173</f>
        <v>387.33999599999999</v>
      </c>
      <c r="F4171">
        <f>Amazon!B4172</f>
        <v>383.73998999999998</v>
      </c>
      <c r="G4171">
        <f>Amazon!C4172</f>
        <v>389.05999800000001</v>
      </c>
      <c r="H4171">
        <f>Amazon!D4172</f>
        <v>383.01998900000001</v>
      </c>
      <c r="I4171">
        <f>Amazon!E4172</f>
        <v>387.77999899999998</v>
      </c>
      <c r="J4171">
        <f>Amazon!F4172</f>
        <v>387.77999899999998</v>
      </c>
      <c r="K4171">
        <f>Amazon!G4172</f>
        <v>2736800</v>
      </c>
      <c r="L4171">
        <f>Amazon!B4171</f>
        <v>388.10998499999999</v>
      </c>
      <c r="M4171">
        <f>Amazon!C4171</f>
        <v>388.209991</v>
      </c>
      <c r="N4171">
        <f>Amazon!D4171</f>
        <v>382.57000699999998</v>
      </c>
      <c r="O4171">
        <f>Amazon!E4171</f>
        <v>384.89001500000001</v>
      </c>
      <c r="P4171">
        <f>Amazon!F4171</f>
        <v>384.89001500000001</v>
      </c>
      <c r="Q4171">
        <f>Amazon!G4171</f>
        <v>2761800</v>
      </c>
      <c r="R4171">
        <f>IF(Amazon!B4173&gt;Amazon!E4173,0,1)</f>
        <v>0</v>
      </c>
    </row>
    <row r="4172" spans="1:18" x14ac:dyDescent="0.25">
      <c r="A4172" s="1">
        <v>41620</v>
      </c>
      <c r="B4172">
        <f>WEEKDAY(Amazon!A4174,1)</f>
        <v>5</v>
      </c>
      <c r="C4172">
        <f>MONTH(Amazon!A4174)</f>
        <v>12</v>
      </c>
      <c r="D4172">
        <f t="shared" si="65"/>
        <v>2013</v>
      </c>
      <c r="E4172">
        <f>Amazon!B4174</f>
        <v>381.26001000000002</v>
      </c>
      <c r="F4172">
        <f>Amazon!B4173</f>
        <v>387.33999599999999</v>
      </c>
      <c r="G4172">
        <f>Amazon!C4173</f>
        <v>388.98001099999999</v>
      </c>
      <c r="H4172">
        <f>Amazon!D4173</f>
        <v>382</v>
      </c>
      <c r="I4172">
        <f>Amazon!E4173</f>
        <v>382.19000199999999</v>
      </c>
      <c r="J4172">
        <f>Amazon!F4173</f>
        <v>382.19000199999999</v>
      </c>
      <c r="K4172">
        <f>Amazon!G4173</f>
        <v>2451300</v>
      </c>
      <c r="L4172">
        <f>Amazon!B4172</f>
        <v>383.73998999999998</v>
      </c>
      <c r="M4172">
        <f>Amazon!C4172</f>
        <v>389.05999800000001</v>
      </c>
      <c r="N4172">
        <f>Amazon!D4172</f>
        <v>383.01998900000001</v>
      </c>
      <c r="O4172">
        <f>Amazon!E4172</f>
        <v>387.77999899999998</v>
      </c>
      <c r="P4172">
        <f>Amazon!F4172</f>
        <v>387.77999899999998</v>
      </c>
      <c r="Q4172">
        <f>Amazon!G4172</f>
        <v>2736800</v>
      </c>
      <c r="R4172">
        <f>IF(Amazon!B4174&gt;Amazon!E4174,0,1)</f>
        <v>0</v>
      </c>
    </row>
    <row r="4173" spans="1:18" x14ac:dyDescent="0.25">
      <c r="A4173" s="1">
        <v>41621</v>
      </c>
      <c r="B4173">
        <f>WEEKDAY(Amazon!A4175,1)</f>
        <v>6</v>
      </c>
      <c r="C4173">
        <f>MONTH(Amazon!A4175)</f>
        <v>12</v>
      </c>
      <c r="D4173">
        <f t="shared" si="65"/>
        <v>2013</v>
      </c>
      <c r="E4173">
        <f>Amazon!B4175</f>
        <v>385.32000699999998</v>
      </c>
      <c r="F4173">
        <f>Amazon!B4174</f>
        <v>381.26001000000002</v>
      </c>
      <c r="G4173">
        <f>Amazon!C4174</f>
        <v>385</v>
      </c>
      <c r="H4173">
        <f>Amazon!D4174</f>
        <v>379.5</v>
      </c>
      <c r="I4173">
        <f>Amazon!E4174</f>
        <v>381.25</v>
      </c>
      <c r="J4173">
        <f>Amazon!F4174</f>
        <v>381.25</v>
      </c>
      <c r="K4173">
        <f>Amazon!G4174</f>
        <v>2123700</v>
      </c>
      <c r="L4173">
        <f>Amazon!B4173</f>
        <v>387.33999599999999</v>
      </c>
      <c r="M4173">
        <f>Amazon!C4173</f>
        <v>388.98001099999999</v>
      </c>
      <c r="N4173">
        <f>Amazon!D4173</f>
        <v>382</v>
      </c>
      <c r="O4173">
        <f>Amazon!E4173</f>
        <v>382.19000199999999</v>
      </c>
      <c r="P4173">
        <f>Amazon!F4173</f>
        <v>382.19000199999999</v>
      </c>
      <c r="Q4173">
        <f>Amazon!G4173</f>
        <v>2451300</v>
      </c>
      <c r="R4173">
        <f>IF(Amazon!B4175&gt;Amazon!E4175,0,1)</f>
        <v>0</v>
      </c>
    </row>
    <row r="4174" spans="1:18" x14ac:dyDescent="0.25">
      <c r="A4174" s="1">
        <v>41624</v>
      </c>
      <c r="B4174">
        <f>WEEKDAY(Amazon!A4176,1)</f>
        <v>2</v>
      </c>
      <c r="C4174">
        <f>MONTH(Amazon!A4176)</f>
        <v>12</v>
      </c>
      <c r="D4174">
        <f t="shared" si="65"/>
        <v>2013</v>
      </c>
      <c r="E4174">
        <f>Amazon!B4176</f>
        <v>385.02999899999998</v>
      </c>
      <c r="F4174">
        <f>Amazon!B4175</f>
        <v>385.32000699999998</v>
      </c>
      <c r="G4174">
        <f>Amazon!C4175</f>
        <v>389.42001299999998</v>
      </c>
      <c r="H4174">
        <f>Amazon!D4175</f>
        <v>383.79998799999998</v>
      </c>
      <c r="I4174">
        <f>Amazon!E4175</f>
        <v>384.23998999999998</v>
      </c>
      <c r="J4174">
        <f>Amazon!F4175</f>
        <v>384.23998999999998</v>
      </c>
      <c r="K4174">
        <f>Amazon!G4175</f>
        <v>3025000</v>
      </c>
      <c r="L4174">
        <f>Amazon!B4174</f>
        <v>381.26001000000002</v>
      </c>
      <c r="M4174">
        <f>Amazon!C4174</f>
        <v>385</v>
      </c>
      <c r="N4174">
        <f>Amazon!D4174</f>
        <v>379.5</v>
      </c>
      <c r="O4174">
        <f>Amazon!E4174</f>
        <v>381.25</v>
      </c>
      <c r="P4174">
        <f>Amazon!F4174</f>
        <v>381.25</v>
      </c>
      <c r="Q4174">
        <f>Amazon!G4174</f>
        <v>2123700</v>
      </c>
      <c r="R4174">
        <f>IF(Amazon!B4176&gt;Amazon!E4176,0,1)</f>
        <v>1</v>
      </c>
    </row>
    <row r="4175" spans="1:18" x14ac:dyDescent="0.25">
      <c r="A4175" s="1">
        <v>41625</v>
      </c>
      <c r="B4175">
        <f>WEEKDAY(Amazon!A4177,1)</f>
        <v>3</v>
      </c>
      <c r="C4175">
        <f>MONTH(Amazon!A4177)</f>
        <v>12</v>
      </c>
      <c r="D4175">
        <f t="shared" si="65"/>
        <v>2013</v>
      </c>
      <c r="E4175">
        <f>Amazon!B4177</f>
        <v>390.64999399999999</v>
      </c>
      <c r="F4175">
        <f>Amazon!B4176</f>
        <v>385.02999899999998</v>
      </c>
      <c r="G4175">
        <f>Amazon!C4176</f>
        <v>391.70001200000002</v>
      </c>
      <c r="H4175">
        <f>Amazon!D4176</f>
        <v>385</v>
      </c>
      <c r="I4175">
        <f>Amazon!E4176</f>
        <v>388.97000100000002</v>
      </c>
      <c r="J4175">
        <f>Amazon!F4176</f>
        <v>388.97000100000002</v>
      </c>
      <c r="K4175">
        <f>Amazon!G4176</f>
        <v>2251700</v>
      </c>
      <c r="L4175">
        <f>Amazon!B4175</f>
        <v>385.32000699999998</v>
      </c>
      <c r="M4175">
        <f>Amazon!C4175</f>
        <v>389.42001299999998</v>
      </c>
      <c r="N4175">
        <f>Amazon!D4175</f>
        <v>383.79998799999998</v>
      </c>
      <c r="O4175">
        <f>Amazon!E4175</f>
        <v>384.23998999999998</v>
      </c>
      <c r="P4175">
        <f>Amazon!F4175</f>
        <v>384.23998999999998</v>
      </c>
      <c r="Q4175">
        <f>Amazon!G4175</f>
        <v>3025000</v>
      </c>
      <c r="R4175">
        <f>IF(Amazon!B4177&gt;Amazon!E4177,0,1)</f>
        <v>0</v>
      </c>
    </row>
    <row r="4176" spans="1:18" x14ac:dyDescent="0.25">
      <c r="A4176" s="1">
        <v>41626</v>
      </c>
      <c r="B4176">
        <f>WEEKDAY(Amazon!A4178,1)</f>
        <v>4</v>
      </c>
      <c r="C4176">
        <f>MONTH(Amazon!A4178)</f>
        <v>12</v>
      </c>
      <c r="D4176">
        <f t="shared" si="65"/>
        <v>2013</v>
      </c>
      <c r="E4176">
        <f>Amazon!B4178</f>
        <v>389.23001099999999</v>
      </c>
      <c r="F4176">
        <f>Amazon!B4177</f>
        <v>390.64999399999999</v>
      </c>
      <c r="G4176">
        <f>Amazon!C4177</f>
        <v>391.35998499999999</v>
      </c>
      <c r="H4176">
        <f>Amazon!D4177</f>
        <v>386.5</v>
      </c>
      <c r="I4176">
        <f>Amazon!E4177</f>
        <v>387.64999399999999</v>
      </c>
      <c r="J4176">
        <f>Amazon!F4177</f>
        <v>387.64999399999999</v>
      </c>
      <c r="K4176">
        <f>Amazon!G4177</f>
        <v>2343900</v>
      </c>
      <c r="L4176">
        <f>Amazon!B4176</f>
        <v>385.02999899999998</v>
      </c>
      <c r="M4176">
        <f>Amazon!C4176</f>
        <v>391.70001200000002</v>
      </c>
      <c r="N4176">
        <f>Amazon!D4176</f>
        <v>385</v>
      </c>
      <c r="O4176">
        <f>Amazon!E4176</f>
        <v>388.97000100000002</v>
      </c>
      <c r="P4176">
        <f>Amazon!F4176</f>
        <v>388.97000100000002</v>
      </c>
      <c r="Q4176">
        <f>Amazon!G4176</f>
        <v>2251700</v>
      </c>
      <c r="R4176">
        <f>IF(Amazon!B4178&gt;Amazon!E4178,0,1)</f>
        <v>1</v>
      </c>
    </row>
    <row r="4177" spans="1:18" x14ac:dyDescent="0.25">
      <c r="A4177" s="1">
        <v>41627</v>
      </c>
      <c r="B4177">
        <f>WEEKDAY(Amazon!A4179,1)</f>
        <v>5</v>
      </c>
      <c r="C4177">
        <f>MONTH(Amazon!A4179)</f>
        <v>12</v>
      </c>
      <c r="D4177">
        <f t="shared" si="65"/>
        <v>2013</v>
      </c>
      <c r="E4177">
        <f>Amazon!B4179</f>
        <v>394.26998900000001</v>
      </c>
      <c r="F4177">
        <f>Amazon!B4178</f>
        <v>389.23001099999999</v>
      </c>
      <c r="G4177">
        <f>Amazon!C4178</f>
        <v>396.29998799999998</v>
      </c>
      <c r="H4177">
        <f>Amazon!D4178</f>
        <v>383.10000600000001</v>
      </c>
      <c r="I4177">
        <f>Amazon!E4178</f>
        <v>395.959991</v>
      </c>
      <c r="J4177">
        <f>Amazon!F4178</f>
        <v>395.959991</v>
      </c>
      <c r="K4177">
        <f>Amazon!G4178</f>
        <v>3489100</v>
      </c>
      <c r="L4177">
        <f>Amazon!B4177</f>
        <v>390.64999399999999</v>
      </c>
      <c r="M4177">
        <f>Amazon!C4177</f>
        <v>391.35998499999999</v>
      </c>
      <c r="N4177">
        <f>Amazon!D4177</f>
        <v>386.5</v>
      </c>
      <c r="O4177">
        <f>Amazon!E4177</f>
        <v>387.64999399999999</v>
      </c>
      <c r="P4177">
        <f>Amazon!F4177</f>
        <v>387.64999399999999</v>
      </c>
      <c r="Q4177">
        <f>Amazon!G4177</f>
        <v>2343900</v>
      </c>
      <c r="R4177">
        <f>IF(Amazon!B4179&gt;Amazon!E4179,0,1)</f>
        <v>1</v>
      </c>
    </row>
    <row r="4178" spans="1:18" x14ac:dyDescent="0.25">
      <c r="A4178" s="1">
        <v>41628</v>
      </c>
      <c r="B4178">
        <f>WEEKDAY(Amazon!A4180,1)</f>
        <v>6</v>
      </c>
      <c r="C4178">
        <f>MONTH(Amazon!A4180)</f>
        <v>12</v>
      </c>
      <c r="D4178">
        <f t="shared" si="65"/>
        <v>2013</v>
      </c>
      <c r="E4178">
        <f>Amazon!B4180</f>
        <v>396.54998799999998</v>
      </c>
      <c r="F4178">
        <f>Amazon!B4179</f>
        <v>394.26998900000001</v>
      </c>
      <c r="G4178">
        <f>Amazon!C4179</f>
        <v>397.290009</v>
      </c>
      <c r="H4178">
        <f>Amazon!D4179</f>
        <v>392.60000600000001</v>
      </c>
      <c r="I4178">
        <f>Amazon!E4179</f>
        <v>395.19000199999999</v>
      </c>
      <c r="J4178">
        <f>Amazon!F4179</f>
        <v>395.19000199999999</v>
      </c>
      <c r="K4178">
        <f>Amazon!G4179</f>
        <v>2427200</v>
      </c>
      <c r="L4178">
        <f>Amazon!B4178</f>
        <v>389.23001099999999</v>
      </c>
      <c r="M4178">
        <f>Amazon!C4178</f>
        <v>396.29998799999998</v>
      </c>
      <c r="N4178">
        <f>Amazon!D4178</f>
        <v>383.10000600000001</v>
      </c>
      <c r="O4178">
        <f>Amazon!E4178</f>
        <v>395.959991</v>
      </c>
      <c r="P4178">
        <f>Amazon!F4178</f>
        <v>395.959991</v>
      </c>
      <c r="Q4178">
        <f>Amazon!G4178</f>
        <v>3489100</v>
      </c>
      <c r="R4178">
        <f>IF(Amazon!B4180&gt;Amazon!E4180,0,1)</f>
        <v>1</v>
      </c>
    </row>
    <row r="4179" spans="1:18" x14ac:dyDescent="0.25">
      <c r="A4179" s="1">
        <v>41631</v>
      </c>
      <c r="B4179">
        <f>WEEKDAY(Amazon!A4181,1)</f>
        <v>2</v>
      </c>
      <c r="C4179">
        <f>MONTH(Amazon!A4181)</f>
        <v>12</v>
      </c>
      <c r="D4179">
        <f t="shared" si="65"/>
        <v>2013</v>
      </c>
      <c r="E4179">
        <f>Amazon!B4181</f>
        <v>403.69000199999999</v>
      </c>
      <c r="F4179">
        <f>Amazon!B4180</f>
        <v>396.54998799999998</v>
      </c>
      <c r="G4179">
        <f>Amazon!C4180</f>
        <v>404.72000100000002</v>
      </c>
      <c r="H4179">
        <f>Amazon!D4180</f>
        <v>395.77999899999998</v>
      </c>
      <c r="I4179">
        <f>Amazon!E4180</f>
        <v>402.20001200000002</v>
      </c>
      <c r="J4179">
        <f>Amazon!F4180</f>
        <v>402.20001200000002</v>
      </c>
      <c r="K4179">
        <f>Amazon!G4180</f>
        <v>5033900</v>
      </c>
      <c r="L4179">
        <f>Amazon!B4179</f>
        <v>394.26998900000001</v>
      </c>
      <c r="M4179">
        <f>Amazon!C4179</f>
        <v>397.290009</v>
      </c>
      <c r="N4179">
        <f>Amazon!D4179</f>
        <v>392.60000600000001</v>
      </c>
      <c r="O4179">
        <f>Amazon!E4179</f>
        <v>395.19000199999999</v>
      </c>
      <c r="P4179">
        <f>Amazon!F4179</f>
        <v>395.19000199999999</v>
      </c>
      <c r="Q4179">
        <f>Amazon!G4179</f>
        <v>2427200</v>
      </c>
      <c r="R4179">
        <f>IF(Amazon!B4181&gt;Amazon!E4181,0,1)</f>
        <v>0</v>
      </c>
    </row>
    <row r="4180" spans="1:18" x14ac:dyDescent="0.25">
      <c r="A4180" s="1">
        <v>41632</v>
      </c>
      <c r="B4180">
        <f>WEEKDAY(Amazon!A4182,1)</f>
        <v>3</v>
      </c>
      <c r="C4180">
        <f>MONTH(Amazon!A4182)</f>
        <v>12</v>
      </c>
      <c r="D4180">
        <f t="shared" si="65"/>
        <v>2013</v>
      </c>
      <c r="E4180">
        <f>Amazon!B4182</f>
        <v>402.51998900000001</v>
      </c>
      <c r="F4180">
        <f>Amazon!B4181</f>
        <v>403.69000199999999</v>
      </c>
      <c r="G4180">
        <f>Amazon!C4181</f>
        <v>405</v>
      </c>
      <c r="H4180">
        <f>Amazon!D4181</f>
        <v>399.20001200000002</v>
      </c>
      <c r="I4180">
        <f>Amazon!E4181</f>
        <v>402.92001299999998</v>
      </c>
      <c r="J4180">
        <f>Amazon!F4181</f>
        <v>402.92001299999998</v>
      </c>
      <c r="K4180">
        <f>Amazon!G4181</f>
        <v>2659500</v>
      </c>
      <c r="L4180">
        <f>Amazon!B4180</f>
        <v>396.54998799999998</v>
      </c>
      <c r="M4180">
        <f>Amazon!C4180</f>
        <v>404.72000100000002</v>
      </c>
      <c r="N4180">
        <f>Amazon!D4180</f>
        <v>395.77999899999998</v>
      </c>
      <c r="O4180">
        <f>Amazon!E4180</f>
        <v>402.20001200000002</v>
      </c>
      <c r="P4180">
        <f>Amazon!F4180</f>
        <v>402.20001200000002</v>
      </c>
      <c r="Q4180">
        <f>Amazon!G4180</f>
        <v>5033900</v>
      </c>
      <c r="R4180">
        <f>IF(Amazon!B4182&gt;Amazon!E4182,0,1)</f>
        <v>0</v>
      </c>
    </row>
    <row r="4181" spans="1:18" x14ac:dyDescent="0.25">
      <c r="A4181" s="1">
        <v>41634</v>
      </c>
      <c r="B4181">
        <f>WEEKDAY(Amazon!A4183,1)</f>
        <v>5</v>
      </c>
      <c r="C4181">
        <f>MONTH(Amazon!A4183)</f>
        <v>12</v>
      </c>
      <c r="D4181">
        <f t="shared" si="65"/>
        <v>2013</v>
      </c>
      <c r="E4181">
        <f>Amazon!B4183</f>
        <v>401.790009</v>
      </c>
      <c r="F4181">
        <f>Amazon!B4182</f>
        <v>402.51998900000001</v>
      </c>
      <c r="G4181">
        <f>Amazon!C4182</f>
        <v>403.72000100000002</v>
      </c>
      <c r="H4181">
        <f>Amazon!D4182</f>
        <v>396.36999500000002</v>
      </c>
      <c r="I4181">
        <f>Amazon!E4182</f>
        <v>399.20001200000002</v>
      </c>
      <c r="J4181">
        <f>Amazon!F4182</f>
        <v>399.20001200000002</v>
      </c>
      <c r="K4181">
        <f>Amazon!G4182</f>
        <v>1380400</v>
      </c>
      <c r="L4181">
        <f>Amazon!B4181</f>
        <v>403.69000199999999</v>
      </c>
      <c r="M4181">
        <f>Amazon!C4181</f>
        <v>405</v>
      </c>
      <c r="N4181">
        <f>Amazon!D4181</f>
        <v>399.20001200000002</v>
      </c>
      <c r="O4181">
        <f>Amazon!E4181</f>
        <v>402.92001299999998</v>
      </c>
      <c r="P4181">
        <f>Amazon!F4181</f>
        <v>402.92001299999998</v>
      </c>
      <c r="Q4181">
        <f>Amazon!G4181</f>
        <v>2659500</v>
      </c>
      <c r="R4181">
        <f>IF(Amazon!B4183&gt;Amazon!E4183,0,1)</f>
        <v>1</v>
      </c>
    </row>
    <row r="4182" spans="1:18" x14ac:dyDescent="0.25">
      <c r="A4182" s="1">
        <v>41635</v>
      </c>
      <c r="B4182">
        <f>WEEKDAY(Amazon!A4184,1)</f>
        <v>6</v>
      </c>
      <c r="C4182">
        <f>MONTH(Amazon!A4184)</f>
        <v>12</v>
      </c>
      <c r="D4182">
        <f t="shared" si="65"/>
        <v>2013</v>
      </c>
      <c r="E4182">
        <f>Amazon!B4184</f>
        <v>404.64999399999999</v>
      </c>
      <c r="F4182">
        <f>Amazon!B4183</f>
        <v>401.790009</v>
      </c>
      <c r="G4182">
        <f>Amazon!C4183</f>
        <v>404.51998900000001</v>
      </c>
      <c r="H4182">
        <f>Amazon!D4183</f>
        <v>396.80999800000001</v>
      </c>
      <c r="I4182">
        <f>Amazon!E4183</f>
        <v>404.39001500000001</v>
      </c>
      <c r="J4182">
        <f>Amazon!F4183</f>
        <v>404.39001500000001</v>
      </c>
      <c r="K4182">
        <f>Amazon!G4183</f>
        <v>1868500</v>
      </c>
      <c r="L4182">
        <f>Amazon!B4182</f>
        <v>402.51998900000001</v>
      </c>
      <c r="M4182">
        <f>Amazon!C4182</f>
        <v>403.72000100000002</v>
      </c>
      <c r="N4182">
        <f>Amazon!D4182</f>
        <v>396.36999500000002</v>
      </c>
      <c r="O4182">
        <f>Amazon!E4182</f>
        <v>399.20001200000002</v>
      </c>
      <c r="P4182">
        <f>Amazon!F4182</f>
        <v>399.20001200000002</v>
      </c>
      <c r="Q4182">
        <f>Amazon!G4182</f>
        <v>1380400</v>
      </c>
      <c r="R4182">
        <f>IF(Amazon!B4184&gt;Amazon!E4184,0,1)</f>
        <v>0</v>
      </c>
    </row>
    <row r="4183" spans="1:18" x14ac:dyDescent="0.25">
      <c r="A4183" s="1">
        <v>41638</v>
      </c>
      <c r="B4183">
        <f>WEEKDAY(Amazon!A4185,1)</f>
        <v>2</v>
      </c>
      <c r="C4183">
        <f>MONTH(Amazon!A4185)</f>
        <v>12</v>
      </c>
      <c r="D4183">
        <f t="shared" si="65"/>
        <v>2013</v>
      </c>
      <c r="E4183">
        <f>Amazon!B4185</f>
        <v>399.41000400000001</v>
      </c>
      <c r="F4183">
        <f>Amazon!B4184</f>
        <v>404.64999399999999</v>
      </c>
      <c r="G4183">
        <f>Amazon!C4184</f>
        <v>405.63000499999998</v>
      </c>
      <c r="H4183">
        <f>Amazon!D4184</f>
        <v>396.25</v>
      </c>
      <c r="I4183">
        <f>Amazon!E4184</f>
        <v>398.07998700000002</v>
      </c>
      <c r="J4183">
        <f>Amazon!F4184</f>
        <v>398.07998700000002</v>
      </c>
      <c r="K4183">
        <f>Amazon!G4184</f>
        <v>1986900</v>
      </c>
      <c r="L4183">
        <f>Amazon!B4183</f>
        <v>401.790009</v>
      </c>
      <c r="M4183">
        <f>Amazon!C4183</f>
        <v>404.51998900000001</v>
      </c>
      <c r="N4183">
        <f>Amazon!D4183</f>
        <v>396.80999800000001</v>
      </c>
      <c r="O4183">
        <f>Amazon!E4183</f>
        <v>404.39001500000001</v>
      </c>
      <c r="P4183">
        <f>Amazon!F4183</f>
        <v>404.39001500000001</v>
      </c>
      <c r="Q4183">
        <f>Amazon!G4183</f>
        <v>1868500</v>
      </c>
      <c r="R4183">
        <f>IF(Amazon!B4185&gt;Amazon!E4185,0,1)</f>
        <v>0</v>
      </c>
    </row>
    <row r="4184" spans="1:18" x14ac:dyDescent="0.25">
      <c r="A4184" s="1">
        <v>41639</v>
      </c>
      <c r="B4184">
        <f>WEEKDAY(Amazon!A4186,1)</f>
        <v>3</v>
      </c>
      <c r="C4184">
        <f>MONTH(Amazon!A4186)</f>
        <v>12</v>
      </c>
      <c r="D4184">
        <f t="shared" si="65"/>
        <v>2013</v>
      </c>
      <c r="E4184">
        <f>Amazon!B4186</f>
        <v>394.57998700000002</v>
      </c>
      <c r="F4184">
        <f>Amazon!B4185</f>
        <v>399.41000400000001</v>
      </c>
      <c r="G4184">
        <f>Amazon!C4185</f>
        <v>399.92001299999998</v>
      </c>
      <c r="H4184">
        <f>Amazon!D4185</f>
        <v>392.45001200000002</v>
      </c>
      <c r="I4184">
        <f>Amazon!E4185</f>
        <v>393.36999500000002</v>
      </c>
      <c r="J4184">
        <f>Amazon!F4185</f>
        <v>393.36999500000002</v>
      </c>
      <c r="K4184">
        <f>Amazon!G4185</f>
        <v>2487100</v>
      </c>
      <c r="L4184">
        <f>Amazon!B4184</f>
        <v>404.64999399999999</v>
      </c>
      <c r="M4184">
        <f>Amazon!C4184</f>
        <v>405.63000499999998</v>
      </c>
      <c r="N4184">
        <f>Amazon!D4184</f>
        <v>396.25</v>
      </c>
      <c r="O4184">
        <f>Amazon!E4184</f>
        <v>398.07998700000002</v>
      </c>
      <c r="P4184">
        <f>Amazon!F4184</f>
        <v>398.07998700000002</v>
      </c>
      <c r="Q4184">
        <f>Amazon!G4184</f>
        <v>1986900</v>
      </c>
      <c r="R4184">
        <f>IF(Amazon!B4186&gt;Amazon!E4186,0,1)</f>
        <v>1</v>
      </c>
    </row>
    <row r="4185" spans="1:18" x14ac:dyDescent="0.25">
      <c r="A4185" s="1">
        <v>41641</v>
      </c>
      <c r="B4185">
        <f>WEEKDAY(Amazon!A4187,1)</f>
        <v>5</v>
      </c>
      <c r="C4185">
        <f>MONTH(Amazon!A4187)</f>
        <v>1</v>
      </c>
      <c r="D4185">
        <f t="shared" si="65"/>
        <v>2014</v>
      </c>
      <c r="E4185">
        <f>Amazon!B4187</f>
        <v>398.79998799999998</v>
      </c>
      <c r="F4185">
        <f>Amazon!B4186</f>
        <v>394.57998700000002</v>
      </c>
      <c r="G4185">
        <f>Amazon!C4186</f>
        <v>398.82998700000002</v>
      </c>
      <c r="H4185">
        <f>Amazon!D4186</f>
        <v>393.79998799999998</v>
      </c>
      <c r="I4185">
        <f>Amazon!E4186</f>
        <v>398.790009</v>
      </c>
      <c r="J4185">
        <f>Amazon!F4186</f>
        <v>398.790009</v>
      </c>
      <c r="K4185">
        <f>Amazon!G4186</f>
        <v>1996500</v>
      </c>
      <c r="L4185">
        <f>Amazon!B4185</f>
        <v>399.41000400000001</v>
      </c>
      <c r="M4185">
        <f>Amazon!C4185</f>
        <v>399.92001299999998</v>
      </c>
      <c r="N4185">
        <f>Amazon!D4185</f>
        <v>392.45001200000002</v>
      </c>
      <c r="O4185">
        <f>Amazon!E4185</f>
        <v>393.36999500000002</v>
      </c>
      <c r="P4185">
        <f>Amazon!F4185</f>
        <v>393.36999500000002</v>
      </c>
      <c r="Q4185">
        <f>Amazon!G4185</f>
        <v>2487100</v>
      </c>
      <c r="R4185">
        <f>IF(Amazon!B4187&gt;Amazon!E4187,0,1)</f>
        <v>0</v>
      </c>
    </row>
    <row r="4186" spans="1:18" x14ac:dyDescent="0.25">
      <c r="A4186" s="1">
        <v>41642</v>
      </c>
      <c r="B4186">
        <f>WEEKDAY(Amazon!A4188,1)</f>
        <v>6</v>
      </c>
      <c r="C4186">
        <f>MONTH(Amazon!A4188)</f>
        <v>1</v>
      </c>
      <c r="D4186">
        <f t="shared" si="65"/>
        <v>2014</v>
      </c>
      <c r="E4186">
        <f>Amazon!B4188</f>
        <v>398.290009</v>
      </c>
      <c r="F4186">
        <f>Amazon!B4187</f>
        <v>398.79998799999998</v>
      </c>
      <c r="G4186">
        <f>Amazon!C4187</f>
        <v>399.35998499999999</v>
      </c>
      <c r="H4186">
        <f>Amazon!D4187</f>
        <v>394.01998900000001</v>
      </c>
      <c r="I4186">
        <f>Amazon!E4187</f>
        <v>397.97000100000002</v>
      </c>
      <c r="J4186">
        <f>Amazon!F4187</f>
        <v>397.97000100000002</v>
      </c>
      <c r="K4186">
        <f>Amazon!G4187</f>
        <v>2137800</v>
      </c>
      <c r="L4186">
        <f>Amazon!B4186</f>
        <v>394.57998700000002</v>
      </c>
      <c r="M4186">
        <f>Amazon!C4186</f>
        <v>398.82998700000002</v>
      </c>
      <c r="N4186">
        <f>Amazon!D4186</f>
        <v>393.79998799999998</v>
      </c>
      <c r="O4186">
        <f>Amazon!E4186</f>
        <v>398.790009</v>
      </c>
      <c r="P4186">
        <f>Amazon!F4186</f>
        <v>398.790009</v>
      </c>
      <c r="Q4186">
        <f>Amazon!G4186</f>
        <v>1996500</v>
      </c>
      <c r="R4186">
        <f>IF(Amazon!B4188&gt;Amazon!E4188,0,1)</f>
        <v>0</v>
      </c>
    </row>
    <row r="4187" spans="1:18" x14ac:dyDescent="0.25">
      <c r="A4187" s="1">
        <v>41645</v>
      </c>
      <c r="B4187">
        <f>WEEKDAY(Amazon!A4189,1)</f>
        <v>2</v>
      </c>
      <c r="C4187">
        <f>MONTH(Amazon!A4189)</f>
        <v>1</v>
      </c>
      <c r="D4187">
        <f t="shared" si="65"/>
        <v>2014</v>
      </c>
      <c r="E4187">
        <f>Amazon!B4189</f>
        <v>395.85000600000001</v>
      </c>
      <c r="F4187">
        <f>Amazon!B4188</f>
        <v>398.290009</v>
      </c>
      <c r="G4187">
        <f>Amazon!C4188</f>
        <v>402.709991</v>
      </c>
      <c r="H4187">
        <f>Amazon!D4188</f>
        <v>396.22000100000002</v>
      </c>
      <c r="I4187">
        <f>Amazon!E4188</f>
        <v>396.44000199999999</v>
      </c>
      <c r="J4187">
        <f>Amazon!F4188</f>
        <v>396.44000199999999</v>
      </c>
      <c r="K4187">
        <f>Amazon!G4188</f>
        <v>2210200</v>
      </c>
      <c r="L4187">
        <f>Amazon!B4187</f>
        <v>398.79998799999998</v>
      </c>
      <c r="M4187">
        <f>Amazon!C4187</f>
        <v>399.35998499999999</v>
      </c>
      <c r="N4187">
        <f>Amazon!D4187</f>
        <v>394.01998900000001</v>
      </c>
      <c r="O4187">
        <f>Amazon!E4187</f>
        <v>397.97000100000002</v>
      </c>
      <c r="P4187">
        <f>Amazon!F4187</f>
        <v>397.97000100000002</v>
      </c>
      <c r="Q4187">
        <f>Amazon!G4187</f>
        <v>2137800</v>
      </c>
      <c r="R4187">
        <f>IF(Amazon!B4189&gt;Amazon!E4189,0,1)</f>
        <v>0</v>
      </c>
    </row>
    <row r="4188" spans="1:18" x14ac:dyDescent="0.25">
      <c r="A4188" s="1">
        <v>41646</v>
      </c>
      <c r="B4188">
        <f>WEEKDAY(Amazon!A4190,1)</f>
        <v>3</v>
      </c>
      <c r="C4188">
        <f>MONTH(Amazon!A4190)</f>
        <v>1</v>
      </c>
      <c r="D4188">
        <f t="shared" si="65"/>
        <v>2014</v>
      </c>
      <c r="E4188">
        <f>Amazon!B4190</f>
        <v>395.040009</v>
      </c>
      <c r="F4188">
        <f>Amazon!B4189</f>
        <v>395.85000600000001</v>
      </c>
      <c r="G4188">
        <f>Amazon!C4189</f>
        <v>397</v>
      </c>
      <c r="H4188">
        <f>Amazon!D4189</f>
        <v>388.42001299999998</v>
      </c>
      <c r="I4188">
        <f>Amazon!E4189</f>
        <v>393.63000499999998</v>
      </c>
      <c r="J4188">
        <f>Amazon!F4189</f>
        <v>393.63000499999998</v>
      </c>
      <c r="K4188">
        <f>Amazon!G4189</f>
        <v>3170600</v>
      </c>
      <c r="L4188">
        <f>Amazon!B4188</f>
        <v>398.290009</v>
      </c>
      <c r="M4188">
        <f>Amazon!C4188</f>
        <v>402.709991</v>
      </c>
      <c r="N4188">
        <f>Amazon!D4188</f>
        <v>396.22000100000002</v>
      </c>
      <c r="O4188">
        <f>Amazon!E4188</f>
        <v>396.44000199999999</v>
      </c>
      <c r="P4188">
        <f>Amazon!F4188</f>
        <v>396.44000199999999</v>
      </c>
      <c r="Q4188">
        <f>Amazon!G4188</f>
        <v>2210200</v>
      </c>
      <c r="R4188">
        <f>IF(Amazon!B4190&gt;Amazon!E4190,0,1)</f>
        <v>1</v>
      </c>
    </row>
    <row r="4189" spans="1:18" x14ac:dyDescent="0.25">
      <c r="A4189" s="1">
        <v>41647</v>
      </c>
      <c r="B4189">
        <f>WEEKDAY(Amazon!A4191,1)</f>
        <v>4</v>
      </c>
      <c r="C4189">
        <f>MONTH(Amazon!A4191)</f>
        <v>1</v>
      </c>
      <c r="D4189">
        <f t="shared" si="65"/>
        <v>2014</v>
      </c>
      <c r="E4189">
        <f>Amazon!B4191</f>
        <v>398.47000100000002</v>
      </c>
      <c r="F4189">
        <f>Amazon!B4190</f>
        <v>395.040009</v>
      </c>
      <c r="G4189">
        <f>Amazon!C4190</f>
        <v>398.47000100000002</v>
      </c>
      <c r="H4189">
        <f>Amazon!D4190</f>
        <v>394.290009</v>
      </c>
      <c r="I4189">
        <f>Amazon!E4190</f>
        <v>398.02999899999998</v>
      </c>
      <c r="J4189">
        <f>Amazon!F4190</f>
        <v>398.02999899999998</v>
      </c>
      <c r="K4189">
        <f>Amazon!G4190</f>
        <v>1916000</v>
      </c>
      <c r="L4189">
        <f>Amazon!B4189</f>
        <v>395.85000600000001</v>
      </c>
      <c r="M4189">
        <f>Amazon!C4189</f>
        <v>397</v>
      </c>
      <c r="N4189">
        <f>Amazon!D4189</f>
        <v>388.42001299999998</v>
      </c>
      <c r="O4189">
        <f>Amazon!E4189</f>
        <v>393.63000499999998</v>
      </c>
      <c r="P4189">
        <f>Amazon!F4189</f>
        <v>393.63000499999998</v>
      </c>
      <c r="Q4189">
        <f>Amazon!G4189</f>
        <v>3170600</v>
      </c>
      <c r="R4189">
        <f>IF(Amazon!B4191&gt;Amazon!E4191,0,1)</f>
        <v>1</v>
      </c>
    </row>
    <row r="4190" spans="1:18" x14ac:dyDescent="0.25">
      <c r="A4190" s="1">
        <v>41648</v>
      </c>
      <c r="B4190">
        <f>WEEKDAY(Amazon!A4192,1)</f>
        <v>5</v>
      </c>
      <c r="C4190">
        <f>MONTH(Amazon!A4192)</f>
        <v>1</v>
      </c>
      <c r="D4190">
        <f t="shared" si="65"/>
        <v>2014</v>
      </c>
      <c r="E4190">
        <f>Amazon!B4192</f>
        <v>403.709991</v>
      </c>
      <c r="F4190">
        <f>Amazon!B4191</f>
        <v>398.47000100000002</v>
      </c>
      <c r="G4190">
        <f>Amazon!C4191</f>
        <v>403</v>
      </c>
      <c r="H4190">
        <f>Amazon!D4191</f>
        <v>396.040009</v>
      </c>
      <c r="I4190">
        <f>Amazon!E4191</f>
        <v>401.92001299999998</v>
      </c>
      <c r="J4190">
        <f>Amazon!F4191</f>
        <v>401.92001299999998</v>
      </c>
      <c r="K4190">
        <f>Amazon!G4191</f>
        <v>2316500</v>
      </c>
      <c r="L4190">
        <f>Amazon!B4190</f>
        <v>395.040009</v>
      </c>
      <c r="M4190">
        <f>Amazon!C4190</f>
        <v>398.47000100000002</v>
      </c>
      <c r="N4190">
        <f>Amazon!D4190</f>
        <v>394.290009</v>
      </c>
      <c r="O4190">
        <f>Amazon!E4190</f>
        <v>398.02999899999998</v>
      </c>
      <c r="P4190">
        <f>Amazon!F4190</f>
        <v>398.02999899999998</v>
      </c>
      <c r="Q4190">
        <f>Amazon!G4190</f>
        <v>1916000</v>
      </c>
      <c r="R4190">
        <f>IF(Amazon!B4192&gt;Amazon!E4192,0,1)</f>
        <v>0</v>
      </c>
    </row>
    <row r="4191" spans="1:18" x14ac:dyDescent="0.25">
      <c r="A4191" s="1">
        <v>41649</v>
      </c>
      <c r="B4191">
        <f>WEEKDAY(Amazon!A4193,1)</f>
        <v>6</v>
      </c>
      <c r="C4191">
        <f>MONTH(Amazon!A4193)</f>
        <v>1</v>
      </c>
      <c r="D4191">
        <f t="shared" si="65"/>
        <v>2014</v>
      </c>
      <c r="E4191">
        <f>Amazon!B4193</f>
        <v>402.52999899999998</v>
      </c>
      <c r="F4191">
        <f>Amazon!B4192</f>
        <v>403.709991</v>
      </c>
      <c r="G4191">
        <f>Amazon!C4192</f>
        <v>406.89001500000001</v>
      </c>
      <c r="H4191">
        <f>Amazon!D4192</f>
        <v>398.44000199999999</v>
      </c>
      <c r="I4191">
        <f>Amazon!E4192</f>
        <v>401.01001000000002</v>
      </c>
      <c r="J4191">
        <f>Amazon!F4192</f>
        <v>401.01001000000002</v>
      </c>
      <c r="K4191">
        <f>Amazon!G4192</f>
        <v>2103000</v>
      </c>
      <c r="L4191">
        <f>Amazon!B4191</f>
        <v>398.47000100000002</v>
      </c>
      <c r="M4191">
        <f>Amazon!C4191</f>
        <v>403</v>
      </c>
      <c r="N4191">
        <f>Amazon!D4191</f>
        <v>396.040009</v>
      </c>
      <c r="O4191">
        <f>Amazon!E4191</f>
        <v>401.92001299999998</v>
      </c>
      <c r="P4191">
        <f>Amazon!F4191</f>
        <v>401.92001299999998</v>
      </c>
      <c r="Q4191">
        <f>Amazon!G4191</f>
        <v>2316500</v>
      </c>
      <c r="R4191">
        <f>IF(Amazon!B4193&gt;Amazon!E4193,0,1)</f>
        <v>0</v>
      </c>
    </row>
    <row r="4192" spans="1:18" x14ac:dyDescent="0.25">
      <c r="A4192" s="1">
        <v>41652</v>
      </c>
      <c r="B4192">
        <f>WEEKDAY(Amazon!A4194,1)</f>
        <v>2</v>
      </c>
      <c r="C4192">
        <f>MONTH(Amazon!A4194)</f>
        <v>1</v>
      </c>
      <c r="D4192">
        <f t="shared" si="65"/>
        <v>2014</v>
      </c>
      <c r="E4192">
        <f>Amazon!B4194</f>
        <v>397.98001099999999</v>
      </c>
      <c r="F4192">
        <f>Amazon!B4193</f>
        <v>402.52999899999998</v>
      </c>
      <c r="G4192">
        <f>Amazon!C4193</f>
        <v>403.76001000000002</v>
      </c>
      <c r="H4192">
        <f>Amazon!D4193</f>
        <v>393.79998799999998</v>
      </c>
      <c r="I4192">
        <f>Amazon!E4193</f>
        <v>397.66000400000001</v>
      </c>
      <c r="J4192">
        <f>Amazon!F4193</f>
        <v>397.66000400000001</v>
      </c>
      <c r="K4192">
        <f>Amazon!G4193</f>
        <v>2679500</v>
      </c>
      <c r="L4192">
        <f>Amazon!B4192</f>
        <v>403.709991</v>
      </c>
      <c r="M4192">
        <f>Amazon!C4192</f>
        <v>406.89001500000001</v>
      </c>
      <c r="N4192">
        <f>Amazon!D4192</f>
        <v>398.44000199999999</v>
      </c>
      <c r="O4192">
        <f>Amazon!E4192</f>
        <v>401.01001000000002</v>
      </c>
      <c r="P4192">
        <f>Amazon!F4192</f>
        <v>401.01001000000002</v>
      </c>
      <c r="Q4192">
        <f>Amazon!G4192</f>
        <v>2103000</v>
      </c>
      <c r="R4192">
        <f>IF(Amazon!B4194&gt;Amazon!E4194,0,1)</f>
        <v>0</v>
      </c>
    </row>
    <row r="4193" spans="1:18" x14ac:dyDescent="0.25">
      <c r="A4193" s="1">
        <v>41653</v>
      </c>
      <c r="B4193">
        <f>WEEKDAY(Amazon!A4195,1)</f>
        <v>3</v>
      </c>
      <c r="C4193">
        <f>MONTH(Amazon!A4195)</f>
        <v>1</v>
      </c>
      <c r="D4193">
        <f t="shared" si="65"/>
        <v>2014</v>
      </c>
      <c r="E4193">
        <f>Amazon!B4195</f>
        <v>392.13000499999998</v>
      </c>
      <c r="F4193">
        <f>Amazon!B4194</f>
        <v>397.98001099999999</v>
      </c>
      <c r="G4193">
        <f>Amazon!C4194</f>
        <v>399.77999899999998</v>
      </c>
      <c r="H4193">
        <f>Amazon!D4194</f>
        <v>388.45001200000002</v>
      </c>
      <c r="I4193">
        <f>Amazon!E4194</f>
        <v>390.98001099999999</v>
      </c>
      <c r="J4193">
        <f>Amazon!F4194</f>
        <v>390.98001099999999</v>
      </c>
      <c r="K4193">
        <f>Amazon!G4194</f>
        <v>2844900</v>
      </c>
      <c r="L4193">
        <f>Amazon!B4193</f>
        <v>402.52999899999998</v>
      </c>
      <c r="M4193">
        <f>Amazon!C4193</f>
        <v>403.76001000000002</v>
      </c>
      <c r="N4193">
        <f>Amazon!D4193</f>
        <v>393.79998799999998</v>
      </c>
      <c r="O4193">
        <f>Amazon!E4193</f>
        <v>397.66000400000001</v>
      </c>
      <c r="P4193">
        <f>Amazon!F4193</f>
        <v>397.66000400000001</v>
      </c>
      <c r="Q4193">
        <f>Amazon!G4193</f>
        <v>2679500</v>
      </c>
      <c r="R4193">
        <f>IF(Amazon!B4195&gt;Amazon!E4195,0,1)</f>
        <v>1</v>
      </c>
    </row>
    <row r="4194" spans="1:18" x14ac:dyDescent="0.25">
      <c r="A4194" s="1">
        <v>41654</v>
      </c>
      <c r="B4194">
        <f>WEEKDAY(Amazon!A4196,1)</f>
        <v>4</v>
      </c>
      <c r="C4194">
        <f>MONTH(Amazon!A4196)</f>
        <v>1</v>
      </c>
      <c r="D4194">
        <f t="shared" si="65"/>
        <v>2014</v>
      </c>
      <c r="E4194">
        <f>Amazon!B4196</f>
        <v>398.94000199999999</v>
      </c>
      <c r="F4194">
        <f>Amazon!B4195</f>
        <v>392.13000499999998</v>
      </c>
      <c r="G4194">
        <f>Amazon!C4195</f>
        <v>398.63000499999998</v>
      </c>
      <c r="H4194">
        <f>Amazon!D4195</f>
        <v>391.290009</v>
      </c>
      <c r="I4194">
        <f>Amazon!E4195</f>
        <v>397.540009</v>
      </c>
      <c r="J4194">
        <f>Amazon!F4195</f>
        <v>397.540009</v>
      </c>
      <c r="K4194">
        <f>Amazon!G4195</f>
        <v>2340100</v>
      </c>
      <c r="L4194">
        <f>Amazon!B4194</f>
        <v>397.98001099999999</v>
      </c>
      <c r="M4194">
        <f>Amazon!C4194</f>
        <v>399.77999899999998</v>
      </c>
      <c r="N4194">
        <f>Amazon!D4194</f>
        <v>388.45001200000002</v>
      </c>
      <c r="O4194">
        <f>Amazon!E4194</f>
        <v>390.98001099999999</v>
      </c>
      <c r="P4194">
        <f>Amazon!F4194</f>
        <v>390.98001099999999</v>
      </c>
      <c r="Q4194">
        <f>Amazon!G4194</f>
        <v>2844900</v>
      </c>
      <c r="R4194">
        <f>IF(Amazon!B4196&gt;Amazon!E4196,0,1)</f>
        <v>0</v>
      </c>
    </row>
    <row r="4195" spans="1:18" x14ac:dyDescent="0.25">
      <c r="A4195" s="1">
        <v>41655</v>
      </c>
      <c r="B4195">
        <f>WEEKDAY(Amazon!A4197,1)</f>
        <v>5</v>
      </c>
      <c r="C4195">
        <f>MONTH(Amazon!A4197)</f>
        <v>1</v>
      </c>
      <c r="D4195">
        <f t="shared" si="65"/>
        <v>2014</v>
      </c>
      <c r="E4195">
        <f>Amazon!B4197</f>
        <v>393.67999300000002</v>
      </c>
      <c r="F4195">
        <f>Amazon!B4196</f>
        <v>398.94000199999999</v>
      </c>
      <c r="G4195">
        <f>Amazon!C4196</f>
        <v>399.30999800000001</v>
      </c>
      <c r="H4195">
        <f>Amazon!D4196</f>
        <v>392.52999899999998</v>
      </c>
      <c r="I4195">
        <f>Amazon!E4196</f>
        <v>395.86999500000002</v>
      </c>
      <c r="J4195">
        <f>Amazon!F4196</f>
        <v>395.86999500000002</v>
      </c>
      <c r="K4195">
        <f>Amazon!G4196</f>
        <v>2678300</v>
      </c>
      <c r="L4195">
        <f>Amazon!B4195</f>
        <v>392.13000499999998</v>
      </c>
      <c r="M4195">
        <f>Amazon!C4195</f>
        <v>398.63000499999998</v>
      </c>
      <c r="N4195">
        <f>Amazon!D4195</f>
        <v>391.290009</v>
      </c>
      <c r="O4195">
        <f>Amazon!E4195</f>
        <v>397.540009</v>
      </c>
      <c r="P4195">
        <f>Amazon!F4195</f>
        <v>397.540009</v>
      </c>
      <c r="Q4195">
        <f>Amazon!G4195</f>
        <v>2340100</v>
      </c>
      <c r="R4195">
        <f>IF(Amazon!B4197&gt;Amazon!E4197,0,1)</f>
        <v>1</v>
      </c>
    </row>
    <row r="4196" spans="1:18" x14ac:dyDescent="0.25">
      <c r="A4196" s="1">
        <v>41656</v>
      </c>
      <c r="B4196">
        <f>WEEKDAY(Amazon!A4198,1)</f>
        <v>6</v>
      </c>
      <c r="C4196">
        <f>MONTH(Amazon!A4198)</f>
        <v>1</v>
      </c>
      <c r="D4196">
        <f t="shared" si="65"/>
        <v>2014</v>
      </c>
      <c r="E4196">
        <f>Amazon!B4198</f>
        <v>394.26001000000002</v>
      </c>
      <c r="F4196">
        <f>Amazon!B4197</f>
        <v>393.67999300000002</v>
      </c>
      <c r="G4196">
        <f>Amazon!C4197</f>
        <v>399.290009</v>
      </c>
      <c r="H4196">
        <f>Amazon!D4197</f>
        <v>389.41000400000001</v>
      </c>
      <c r="I4196">
        <f>Amazon!E4197</f>
        <v>395.79998799999998</v>
      </c>
      <c r="J4196">
        <f>Amazon!F4197</f>
        <v>395.79998799999998</v>
      </c>
      <c r="K4196">
        <f>Amazon!G4197</f>
        <v>2601200</v>
      </c>
      <c r="L4196">
        <f>Amazon!B4196</f>
        <v>398.94000199999999</v>
      </c>
      <c r="M4196">
        <f>Amazon!C4196</f>
        <v>399.30999800000001</v>
      </c>
      <c r="N4196">
        <f>Amazon!D4196</f>
        <v>392.52999899999998</v>
      </c>
      <c r="O4196">
        <f>Amazon!E4196</f>
        <v>395.86999500000002</v>
      </c>
      <c r="P4196">
        <f>Amazon!F4196</f>
        <v>395.86999500000002</v>
      </c>
      <c r="Q4196">
        <f>Amazon!G4196</f>
        <v>2678300</v>
      </c>
      <c r="R4196">
        <f>IF(Amazon!B4198&gt;Amazon!E4198,0,1)</f>
        <v>1</v>
      </c>
    </row>
    <row r="4197" spans="1:18" x14ac:dyDescent="0.25">
      <c r="A4197" s="1">
        <v>41660</v>
      </c>
      <c r="B4197">
        <f>WEEKDAY(Amazon!A4199,1)</f>
        <v>3</v>
      </c>
      <c r="C4197">
        <f>MONTH(Amazon!A4199)</f>
        <v>1</v>
      </c>
      <c r="D4197">
        <f t="shared" si="65"/>
        <v>2014</v>
      </c>
      <c r="E4197">
        <f>Amazon!B4199</f>
        <v>403</v>
      </c>
      <c r="F4197">
        <f>Amazon!B4198</f>
        <v>394.26001000000002</v>
      </c>
      <c r="G4197">
        <f>Amazon!C4198</f>
        <v>403.48998999999998</v>
      </c>
      <c r="H4197">
        <f>Amazon!D4198</f>
        <v>393.66000400000001</v>
      </c>
      <c r="I4197">
        <f>Amazon!E4198</f>
        <v>399.60998499999999</v>
      </c>
      <c r="J4197">
        <f>Amazon!F4198</f>
        <v>399.60998499999999</v>
      </c>
      <c r="K4197">
        <f>Amazon!G4198</f>
        <v>4505100</v>
      </c>
      <c r="L4197">
        <f>Amazon!B4197</f>
        <v>393.67999300000002</v>
      </c>
      <c r="M4197">
        <f>Amazon!C4197</f>
        <v>399.290009</v>
      </c>
      <c r="N4197">
        <f>Amazon!D4197</f>
        <v>389.41000400000001</v>
      </c>
      <c r="O4197">
        <f>Amazon!E4197</f>
        <v>395.79998799999998</v>
      </c>
      <c r="P4197">
        <f>Amazon!F4197</f>
        <v>395.79998799999998</v>
      </c>
      <c r="Q4197">
        <f>Amazon!G4197</f>
        <v>2601200</v>
      </c>
      <c r="R4197">
        <f>IF(Amazon!B4199&gt;Amazon!E4199,0,1)</f>
        <v>1</v>
      </c>
    </row>
    <row r="4198" spans="1:18" x14ac:dyDescent="0.25">
      <c r="A4198" s="1">
        <v>41661</v>
      </c>
      <c r="B4198">
        <f>WEEKDAY(Amazon!A4200,1)</f>
        <v>4</v>
      </c>
      <c r="C4198">
        <f>MONTH(Amazon!A4200)</f>
        <v>1</v>
      </c>
      <c r="D4198">
        <f t="shared" si="65"/>
        <v>2014</v>
      </c>
      <c r="E4198">
        <f>Amazon!B4200</f>
        <v>408</v>
      </c>
      <c r="F4198">
        <f>Amazon!B4199</f>
        <v>403</v>
      </c>
      <c r="G4198">
        <f>Amazon!C4199</f>
        <v>407.79998799999998</v>
      </c>
      <c r="H4198">
        <f>Amazon!D4199</f>
        <v>401.60000600000001</v>
      </c>
      <c r="I4198">
        <f>Amazon!E4199</f>
        <v>407.04998799999998</v>
      </c>
      <c r="J4198">
        <f>Amazon!F4199</f>
        <v>407.04998799999998</v>
      </c>
      <c r="K4198">
        <f>Amazon!G4199</f>
        <v>3122100</v>
      </c>
      <c r="L4198">
        <f>Amazon!B4198</f>
        <v>394.26001000000002</v>
      </c>
      <c r="M4198">
        <f>Amazon!C4198</f>
        <v>403.48998999999998</v>
      </c>
      <c r="N4198">
        <f>Amazon!D4198</f>
        <v>393.66000400000001</v>
      </c>
      <c r="O4198">
        <f>Amazon!E4198</f>
        <v>399.60998499999999</v>
      </c>
      <c r="P4198">
        <f>Amazon!F4198</f>
        <v>399.60998499999999</v>
      </c>
      <c r="Q4198">
        <f>Amazon!G4198</f>
        <v>4505100</v>
      </c>
      <c r="R4198">
        <f>IF(Amazon!B4200&gt;Amazon!E4200,0,1)</f>
        <v>0</v>
      </c>
    </row>
    <row r="4199" spans="1:18" x14ac:dyDescent="0.25">
      <c r="A4199" s="1">
        <v>41662</v>
      </c>
      <c r="B4199">
        <f>WEEKDAY(Amazon!A4201,1)</f>
        <v>5</v>
      </c>
      <c r="C4199">
        <f>MONTH(Amazon!A4201)</f>
        <v>1</v>
      </c>
      <c r="D4199">
        <f t="shared" si="65"/>
        <v>2014</v>
      </c>
      <c r="E4199">
        <f>Amazon!B4201</f>
        <v>401</v>
      </c>
      <c r="F4199">
        <f>Amazon!B4200</f>
        <v>408</v>
      </c>
      <c r="G4199">
        <f>Amazon!C4200</f>
        <v>408.05999800000001</v>
      </c>
      <c r="H4199">
        <f>Amazon!D4200</f>
        <v>402</v>
      </c>
      <c r="I4199">
        <f>Amazon!E4200</f>
        <v>404.540009</v>
      </c>
      <c r="J4199">
        <f>Amazon!F4200</f>
        <v>404.540009</v>
      </c>
      <c r="K4199">
        <f>Amazon!G4200</f>
        <v>2060500</v>
      </c>
      <c r="L4199">
        <f>Amazon!B4199</f>
        <v>403</v>
      </c>
      <c r="M4199">
        <f>Amazon!C4199</f>
        <v>407.79998799999998</v>
      </c>
      <c r="N4199">
        <f>Amazon!D4199</f>
        <v>401.60000600000001</v>
      </c>
      <c r="O4199">
        <f>Amazon!E4199</f>
        <v>407.04998799999998</v>
      </c>
      <c r="P4199">
        <f>Amazon!F4199</f>
        <v>407.04998799999998</v>
      </c>
      <c r="Q4199">
        <f>Amazon!G4199</f>
        <v>3122100</v>
      </c>
      <c r="R4199">
        <f>IF(Amazon!B4201&gt;Amazon!E4201,0,1)</f>
        <v>0</v>
      </c>
    </row>
    <row r="4200" spans="1:18" x14ac:dyDescent="0.25">
      <c r="A4200" s="1">
        <v>41663</v>
      </c>
      <c r="B4200">
        <f>WEEKDAY(Amazon!A4202,1)</f>
        <v>6</v>
      </c>
      <c r="C4200">
        <f>MONTH(Amazon!A4202)</f>
        <v>1</v>
      </c>
      <c r="D4200">
        <f t="shared" si="65"/>
        <v>2014</v>
      </c>
      <c r="E4200">
        <f>Amazon!B4202</f>
        <v>398.16000400000001</v>
      </c>
      <c r="F4200">
        <f>Amazon!B4201</f>
        <v>401</v>
      </c>
      <c r="G4200">
        <f>Amazon!C4201</f>
        <v>406.17001299999998</v>
      </c>
      <c r="H4200">
        <f>Amazon!D4201</f>
        <v>397.790009</v>
      </c>
      <c r="I4200">
        <f>Amazon!E4201</f>
        <v>399.86999500000002</v>
      </c>
      <c r="J4200">
        <f>Amazon!F4201</f>
        <v>399.86999500000002</v>
      </c>
      <c r="K4200">
        <f>Amazon!G4201</f>
        <v>3025400</v>
      </c>
      <c r="L4200">
        <f>Amazon!B4200</f>
        <v>408</v>
      </c>
      <c r="M4200">
        <f>Amazon!C4200</f>
        <v>408.05999800000001</v>
      </c>
      <c r="N4200">
        <f>Amazon!D4200</f>
        <v>402</v>
      </c>
      <c r="O4200">
        <f>Amazon!E4200</f>
        <v>404.540009</v>
      </c>
      <c r="P4200">
        <f>Amazon!F4200</f>
        <v>404.540009</v>
      </c>
      <c r="Q4200">
        <f>Amazon!G4200</f>
        <v>2060500</v>
      </c>
      <c r="R4200">
        <f>IF(Amazon!B4202&gt;Amazon!E4202,0,1)</f>
        <v>0</v>
      </c>
    </row>
    <row r="4201" spans="1:18" x14ac:dyDescent="0.25">
      <c r="A4201" s="1">
        <v>41666</v>
      </c>
      <c r="B4201">
        <f>WEEKDAY(Amazon!A4203,1)</f>
        <v>2</v>
      </c>
      <c r="C4201">
        <f>MONTH(Amazon!A4203)</f>
        <v>1</v>
      </c>
      <c r="D4201">
        <f t="shared" si="65"/>
        <v>2014</v>
      </c>
      <c r="E4201">
        <f>Amazon!B4203</f>
        <v>390.5</v>
      </c>
      <c r="F4201">
        <f>Amazon!B4202</f>
        <v>398.16000400000001</v>
      </c>
      <c r="G4201">
        <f>Amazon!C4202</f>
        <v>400.20001200000002</v>
      </c>
      <c r="H4201">
        <f>Amazon!D4202</f>
        <v>387.26998900000001</v>
      </c>
      <c r="I4201">
        <f>Amazon!E4202</f>
        <v>387.60000600000001</v>
      </c>
      <c r="J4201">
        <f>Amazon!F4202</f>
        <v>387.60000600000001</v>
      </c>
      <c r="K4201">
        <f>Amazon!G4202</f>
        <v>4458400</v>
      </c>
      <c r="L4201">
        <f>Amazon!B4201</f>
        <v>401</v>
      </c>
      <c r="M4201">
        <f>Amazon!C4201</f>
        <v>406.17001299999998</v>
      </c>
      <c r="N4201">
        <f>Amazon!D4201</f>
        <v>397.790009</v>
      </c>
      <c r="O4201">
        <f>Amazon!E4201</f>
        <v>399.86999500000002</v>
      </c>
      <c r="P4201">
        <f>Amazon!F4201</f>
        <v>399.86999500000002</v>
      </c>
      <c r="Q4201">
        <f>Amazon!G4201</f>
        <v>3025400</v>
      </c>
      <c r="R4201">
        <f>IF(Amazon!B4203&gt;Amazon!E4203,0,1)</f>
        <v>0</v>
      </c>
    </row>
    <row r="4202" spans="1:18" x14ac:dyDescent="0.25">
      <c r="A4202" s="1">
        <v>41667</v>
      </c>
      <c r="B4202">
        <f>WEEKDAY(Amazon!A4204,1)</f>
        <v>3</v>
      </c>
      <c r="C4202">
        <f>MONTH(Amazon!A4204)</f>
        <v>1</v>
      </c>
      <c r="D4202">
        <f t="shared" si="65"/>
        <v>2014</v>
      </c>
      <c r="E4202">
        <f>Amazon!B4204</f>
        <v>387.39999399999999</v>
      </c>
      <c r="F4202">
        <f>Amazon!B4203</f>
        <v>390.5</v>
      </c>
      <c r="G4202">
        <f>Amazon!C4203</f>
        <v>394.10000600000001</v>
      </c>
      <c r="H4202">
        <f>Amazon!D4203</f>
        <v>380.48998999999998</v>
      </c>
      <c r="I4202">
        <f>Amazon!E4203</f>
        <v>386.27999899999998</v>
      </c>
      <c r="J4202">
        <f>Amazon!F4203</f>
        <v>386.27999899999998</v>
      </c>
      <c r="K4202">
        <f>Amazon!G4203</f>
        <v>3936800</v>
      </c>
      <c r="L4202">
        <f>Amazon!B4202</f>
        <v>398.16000400000001</v>
      </c>
      <c r="M4202">
        <f>Amazon!C4202</f>
        <v>400.20001200000002</v>
      </c>
      <c r="N4202">
        <f>Amazon!D4202</f>
        <v>387.26998900000001</v>
      </c>
      <c r="O4202">
        <f>Amazon!E4202</f>
        <v>387.60000600000001</v>
      </c>
      <c r="P4202">
        <f>Amazon!F4202</f>
        <v>387.60000600000001</v>
      </c>
      <c r="Q4202">
        <f>Amazon!G4202</f>
        <v>4458400</v>
      </c>
      <c r="R4202">
        <f>IF(Amazon!B4204&gt;Amazon!E4204,0,1)</f>
        <v>1</v>
      </c>
    </row>
    <row r="4203" spans="1:18" x14ac:dyDescent="0.25">
      <c r="A4203" s="1">
        <v>41668</v>
      </c>
      <c r="B4203">
        <f>WEEKDAY(Amazon!A4205,1)</f>
        <v>4</v>
      </c>
      <c r="C4203">
        <f>MONTH(Amazon!A4205)</f>
        <v>1</v>
      </c>
      <c r="D4203">
        <f t="shared" si="65"/>
        <v>2014</v>
      </c>
      <c r="E4203">
        <f>Amazon!B4205</f>
        <v>392.16000400000001</v>
      </c>
      <c r="F4203">
        <f>Amazon!B4204</f>
        <v>387.39999399999999</v>
      </c>
      <c r="G4203">
        <f>Amazon!C4204</f>
        <v>394.73998999999998</v>
      </c>
      <c r="H4203">
        <f>Amazon!D4204</f>
        <v>387.11999500000002</v>
      </c>
      <c r="I4203">
        <f>Amazon!E4204</f>
        <v>394.42999300000002</v>
      </c>
      <c r="J4203">
        <f>Amazon!F4204</f>
        <v>394.42999300000002</v>
      </c>
      <c r="K4203">
        <f>Amazon!G4204</f>
        <v>2894500</v>
      </c>
      <c r="L4203">
        <f>Amazon!B4203</f>
        <v>390.5</v>
      </c>
      <c r="M4203">
        <f>Amazon!C4203</f>
        <v>394.10000600000001</v>
      </c>
      <c r="N4203">
        <f>Amazon!D4203</f>
        <v>380.48998999999998</v>
      </c>
      <c r="O4203">
        <f>Amazon!E4203</f>
        <v>386.27999899999998</v>
      </c>
      <c r="P4203">
        <f>Amazon!F4203</f>
        <v>386.27999899999998</v>
      </c>
      <c r="Q4203">
        <f>Amazon!G4203</f>
        <v>3936800</v>
      </c>
      <c r="R4203">
        <f>IF(Amazon!B4205&gt;Amazon!E4205,0,1)</f>
        <v>0</v>
      </c>
    </row>
    <row r="4204" spans="1:18" x14ac:dyDescent="0.25">
      <c r="A4204" s="1">
        <v>41669</v>
      </c>
      <c r="B4204">
        <f>WEEKDAY(Amazon!A4206,1)</f>
        <v>5</v>
      </c>
      <c r="C4204">
        <f>MONTH(Amazon!A4206)</f>
        <v>1</v>
      </c>
      <c r="D4204">
        <f t="shared" si="65"/>
        <v>2014</v>
      </c>
      <c r="E4204">
        <f>Amazon!B4206</f>
        <v>393.76998900000001</v>
      </c>
      <c r="F4204">
        <f>Amazon!B4205</f>
        <v>392.16000400000001</v>
      </c>
      <c r="G4204">
        <f>Amazon!C4205</f>
        <v>392.85000600000001</v>
      </c>
      <c r="H4204">
        <f>Amazon!D4205</f>
        <v>383.23998999999998</v>
      </c>
      <c r="I4204">
        <f>Amazon!E4205</f>
        <v>384.20001200000002</v>
      </c>
      <c r="J4204">
        <f>Amazon!F4205</f>
        <v>384.20001200000002</v>
      </c>
      <c r="K4204">
        <f>Amazon!G4205</f>
        <v>3382300</v>
      </c>
      <c r="L4204">
        <f>Amazon!B4204</f>
        <v>387.39999399999999</v>
      </c>
      <c r="M4204">
        <f>Amazon!C4204</f>
        <v>394.73998999999998</v>
      </c>
      <c r="N4204">
        <f>Amazon!D4204</f>
        <v>387.11999500000002</v>
      </c>
      <c r="O4204">
        <f>Amazon!E4204</f>
        <v>394.42999300000002</v>
      </c>
      <c r="P4204">
        <f>Amazon!F4204</f>
        <v>394.42999300000002</v>
      </c>
      <c r="Q4204">
        <f>Amazon!G4204</f>
        <v>2894500</v>
      </c>
      <c r="R4204">
        <f>IF(Amazon!B4206&gt;Amazon!E4206,0,1)</f>
        <v>1</v>
      </c>
    </row>
    <row r="4205" spans="1:18" x14ac:dyDescent="0.25">
      <c r="A4205" s="1">
        <v>41670</v>
      </c>
      <c r="B4205">
        <f>WEEKDAY(Amazon!A4207,1)</f>
        <v>6</v>
      </c>
      <c r="C4205">
        <f>MONTH(Amazon!A4207)</f>
        <v>1</v>
      </c>
      <c r="D4205">
        <f t="shared" si="65"/>
        <v>2014</v>
      </c>
      <c r="E4205">
        <f>Amazon!B4207</f>
        <v>371.76001000000002</v>
      </c>
      <c r="F4205">
        <f>Amazon!B4206</f>
        <v>393.76998900000001</v>
      </c>
      <c r="G4205">
        <f>Amazon!C4206</f>
        <v>406.25</v>
      </c>
      <c r="H4205">
        <f>Amazon!D4206</f>
        <v>387.70001200000002</v>
      </c>
      <c r="I4205">
        <f>Amazon!E4206</f>
        <v>403.01001000000002</v>
      </c>
      <c r="J4205">
        <f>Amazon!F4206</f>
        <v>403.01001000000002</v>
      </c>
      <c r="K4205">
        <f>Amazon!G4206</f>
        <v>10473900</v>
      </c>
      <c r="L4205">
        <f>Amazon!B4205</f>
        <v>392.16000400000001</v>
      </c>
      <c r="M4205">
        <f>Amazon!C4205</f>
        <v>392.85000600000001</v>
      </c>
      <c r="N4205">
        <f>Amazon!D4205</f>
        <v>383.23998999999998</v>
      </c>
      <c r="O4205">
        <f>Amazon!E4205</f>
        <v>384.20001200000002</v>
      </c>
      <c r="P4205">
        <f>Amazon!F4205</f>
        <v>384.20001200000002</v>
      </c>
      <c r="Q4205">
        <f>Amazon!G4205</f>
        <v>3382300</v>
      </c>
      <c r="R4205">
        <f>IF(Amazon!B4207&gt;Amazon!E4207,0,1)</f>
        <v>0</v>
      </c>
    </row>
    <row r="4206" spans="1:18" x14ac:dyDescent="0.25">
      <c r="A4206" s="1">
        <v>41673</v>
      </c>
      <c r="B4206">
        <f>WEEKDAY(Amazon!A4208,1)</f>
        <v>2</v>
      </c>
      <c r="C4206">
        <f>MONTH(Amazon!A4208)</f>
        <v>2</v>
      </c>
      <c r="D4206">
        <f t="shared" si="65"/>
        <v>2014</v>
      </c>
      <c r="E4206">
        <f>Amazon!B4208</f>
        <v>358.98001099999999</v>
      </c>
      <c r="F4206">
        <f>Amazon!B4207</f>
        <v>371.76001000000002</v>
      </c>
      <c r="G4206">
        <f>Amazon!C4207</f>
        <v>375.45001200000002</v>
      </c>
      <c r="H4206">
        <f>Amazon!D4207</f>
        <v>357.76001000000002</v>
      </c>
      <c r="I4206">
        <f>Amazon!E4207</f>
        <v>358.69000199999999</v>
      </c>
      <c r="J4206">
        <f>Amazon!F4207</f>
        <v>358.69000199999999</v>
      </c>
      <c r="K4206">
        <f>Amazon!G4207</f>
        <v>16154800</v>
      </c>
      <c r="L4206">
        <f>Amazon!B4206</f>
        <v>393.76998900000001</v>
      </c>
      <c r="M4206">
        <f>Amazon!C4206</f>
        <v>406.25</v>
      </c>
      <c r="N4206">
        <f>Amazon!D4206</f>
        <v>387.70001200000002</v>
      </c>
      <c r="O4206">
        <f>Amazon!E4206</f>
        <v>403.01001000000002</v>
      </c>
      <c r="P4206">
        <f>Amazon!F4206</f>
        <v>403.01001000000002</v>
      </c>
      <c r="Q4206">
        <f>Amazon!G4206</f>
        <v>10473900</v>
      </c>
      <c r="R4206">
        <f>IF(Amazon!B4208&gt;Amazon!E4208,0,1)</f>
        <v>0</v>
      </c>
    </row>
    <row r="4207" spans="1:18" x14ac:dyDescent="0.25">
      <c r="A4207" s="1">
        <v>41674</v>
      </c>
      <c r="B4207">
        <f>WEEKDAY(Amazon!A4209,1)</f>
        <v>3</v>
      </c>
      <c r="C4207">
        <f>MONTH(Amazon!A4209)</f>
        <v>2</v>
      </c>
      <c r="D4207">
        <f t="shared" si="65"/>
        <v>2014</v>
      </c>
      <c r="E4207">
        <f>Amazon!B4209</f>
        <v>349.58999599999999</v>
      </c>
      <c r="F4207">
        <f>Amazon!B4208</f>
        <v>358.98001099999999</v>
      </c>
      <c r="G4207">
        <f>Amazon!C4208</f>
        <v>360.85000600000001</v>
      </c>
      <c r="H4207">
        <f>Amazon!D4208</f>
        <v>340.10000600000001</v>
      </c>
      <c r="I4207">
        <f>Amazon!E4208</f>
        <v>346.14999399999999</v>
      </c>
      <c r="J4207">
        <f>Amazon!F4208</f>
        <v>346.14999399999999</v>
      </c>
      <c r="K4207">
        <f>Amazon!G4208</f>
        <v>10280800</v>
      </c>
      <c r="L4207">
        <f>Amazon!B4207</f>
        <v>371.76001000000002</v>
      </c>
      <c r="M4207">
        <f>Amazon!C4207</f>
        <v>375.45001200000002</v>
      </c>
      <c r="N4207">
        <f>Amazon!D4207</f>
        <v>357.76001000000002</v>
      </c>
      <c r="O4207">
        <f>Amazon!E4207</f>
        <v>358.69000199999999</v>
      </c>
      <c r="P4207">
        <f>Amazon!F4207</f>
        <v>358.69000199999999</v>
      </c>
      <c r="Q4207">
        <f>Amazon!G4207</f>
        <v>16154800</v>
      </c>
      <c r="R4207">
        <f>IF(Amazon!B4209&gt;Amazon!E4209,0,1)</f>
        <v>0</v>
      </c>
    </row>
    <row r="4208" spans="1:18" x14ac:dyDescent="0.25">
      <c r="A4208" s="1">
        <v>41675</v>
      </c>
      <c r="B4208">
        <f>WEEKDAY(Amazon!A4210,1)</f>
        <v>4</v>
      </c>
      <c r="C4208">
        <f>MONTH(Amazon!A4210)</f>
        <v>2</v>
      </c>
      <c r="D4208">
        <f t="shared" si="65"/>
        <v>2014</v>
      </c>
      <c r="E4208">
        <f>Amazon!B4210</f>
        <v>346</v>
      </c>
      <c r="F4208">
        <f>Amazon!B4209</f>
        <v>349.58999599999999</v>
      </c>
      <c r="G4208">
        <f>Amazon!C4209</f>
        <v>354</v>
      </c>
      <c r="H4208">
        <f>Amazon!D4209</f>
        <v>344.01998900000001</v>
      </c>
      <c r="I4208">
        <f>Amazon!E4209</f>
        <v>347.95001200000002</v>
      </c>
      <c r="J4208">
        <f>Amazon!F4209</f>
        <v>347.95001200000002</v>
      </c>
      <c r="K4208">
        <f>Amazon!G4209</f>
        <v>4812900</v>
      </c>
      <c r="L4208">
        <f>Amazon!B4208</f>
        <v>358.98001099999999</v>
      </c>
      <c r="M4208">
        <f>Amazon!C4208</f>
        <v>360.85000600000001</v>
      </c>
      <c r="N4208">
        <f>Amazon!D4208</f>
        <v>340.10000600000001</v>
      </c>
      <c r="O4208">
        <f>Amazon!E4208</f>
        <v>346.14999399999999</v>
      </c>
      <c r="P4208">
        <f>Amazon!F4208</f>
        <v>346.14999399999999</v>
      </c>
      <c r="Q4208">
        <f>Amazon!G4208</f>
        <v>10280800</v>
      </c>
      <c r="R4208">
        <f>IF(Amazon!B4210&gt;Amazon!E4210,0,1)</f>
        <v>1</v>
      </c>
    </row>
    <row r="4209" spans="1:18" x14ac:dyDescent="0.25">
      <c r="A4209" s="1">
        <v>41676</v>
      </c>
      <c r="B4209">
        <f>WEEKDAY(Amazon!A4211,1)</f>
        <v>5</v>
      </c>
      <c r="C4209">
        <f>MONTH(Amazon!A4211)</f>
        <v>2</v>
      </c>
      <c r="D4209">
        <f t="shared" si="65"/>
        <v>2014</v>
      </c>
      <c r="E4209">
        <f>Amazon!B4211</f>
        <v>347.39999399999999</v>
      </c>
      <c r="F4209">
        <f>Amazon!B4210</f>
        <v>346</v>
      </c>
      <c r="G4209">
        <f>Amazon!C4210</f>
        <v>349.36999500000002</v>
      </c>
      <c r="H4209">
        <f>Amazon!D4210</f>
        <v>337.73001099999999</v>
      </c>
      <c r="I4209">
        <f>Amazon!E4210</f>
        <v>346.45001200000002</v>
      </c>
      <c r="J4209">
        <f>Amazon!F4210</f>
        <v>346.45001200000002</v>
      </c>
      <c r="K4209">
        <f>Amazon!G4210</f>
        <v>4435400</v>
      </c>
      <c r="L4209">
        <f>Amazon!B4209</f>
        <v>349.58999599999999</v>
      </c>
      <c r="M4209">
        <f>Amazon!C4209</f>
        <v>354</v>
      </c>
      <c r="N4209">
        <f>Amazon!D4209</f>
        <v>344.01998900000001</v>
      </c>
      <c r="O4209">
        <f>Amazon!E4209</f>
        <v>347.95001200000002</v>
      </c>
      <c r="P4209">
        <f>Amazon!F4209</f>
        <v>347.95001200000002</v>
      </c>
      <c r="Q4209">
        <f>Amazon!G4209</f>
        <v>4812900</v>
      </c>
      <c r="R4209">
        <f>IF(Amazon!B4211&gt;Amazon!E4211,0,1)</f>
        <v>1</v>
      </c>
    </row>
    <row r="4210" spans="1:18" x14ac:dyDescent="0.25">
      <c r="A4210" s="1">
        <v>41677</v>
      </c>
      <c r="B4210">
        <f>WEEKDAY(Amazon!A4212,1)</f>
        <v>6</v>
      </c>
      <c r="C4210">
        <f>MONTH(Amazon!A4212)</f>
        <v>2</v>
      </c>
      <c r="D4210">
        <f t="shared" si="65"/>
        <v>2014</v>
      </c>
      <c r="E4210">
        <f>Amazon!B4212</f>
        <v>358.98001099999999</v>
      </c>
      <c r="F4210">
        <f>Amazon!B4211</f>
        <v>347.39999399999999</v>
      </c>
      <c r="G4210">
        <f>Amazon!C4211</f>
        <v>354.82000699999998</v>
      </c>
      <c r="H4210">
        <f>Amazon!D4211</f>
        <v>347.39999399999999</v>
      </c>
      <c r="I4210">
        <f>Amazon!E4211</f>
        <v>354.58999599999999</v>
      </c>
      <c r="J4210">
        <f>Amazon!F4211</f>
        <v>354.58999599999999</v>
      </c>
      <c r="K4210">
        <f>Amazon!G4211</f>
        <v>3335700</v>
      </c>
      <c r="L4210">
        <f>Amazon!B4210</f>
        <v>346</v>
      </c>
      <c r="M4210">
        <f>Amazon!C4210</f>
        <v>349.36999500000002</v>
      </c>
      <c r="N4210">
        <f>Amazon!D4210</f>
        <v>337.73001099999999</v>
      </c>
      <c r="O4210">
        <f>Amazon!E4210</f>
        <v>346.45001200000002</v>
      </c>
      <c r="P4210">
        <f>Amazon!F4210</f>
        <v>346.45001200000002</v>
      </c>
      <c r="Q4210">
        <f>Amazon!G4210</f>
        <v>4435400</v>
      </c>
      <c r="R4210">
        <f>IF(Amazon!B4212&gt;Amazon!E4212,0,1)</f>
        <v>1</v>
      </c>
    </row>
    <row r="4211" spans="1:18" x14ac:dyDescent="0.25">
      <c r="A4211" s="1">
        <v>41680</v>
      </c>
      <c r="B4211">
        <f>WEEKDAY(Amazon!A4213,1)</f>
        <v>2</v>
      </c>
      <c r="C4211">
        <f>MONTH(Amazon!A4213)</f>
        <v>2</v>
      </c>
      <c r="D4211">
        <f t="shared" si="65"/>
        <v>2014</v>
      </c>
      <c r="E4211">
        <f>Amazon!B4213</f>
        <v>361.60998499999999</v>
      </c>
      <c r="F4211">
        <f>Amazon!B4212</f>
        <v>358.98001099999999</v>
      </c>
      <c r="G4211">
        <f>Amazon!C4212</f>
        <v>361.79998799999998</v>
      </c>
      <c r="H4211">
        <f>Amazon!D4212</f>
        <v>352.48998999999998</v>
      </c>
      <c r="I4211">
        <f>Amazon!E4212</f>
        <v>361.07998700000002</v>
      </c>
      <c r="J4211">
        <f>Amazon!F4212</f>
        <v>361.07998700000002</v>
      </c>
      <c r="K4211">
        <f>Amazon!G4212</f>
        <v>4330500</v>
      </c>
      <c r="L4211">
        <f>Amazon!B4211</f>
        <v>347.39999399999999</v>
      </c>
      <c r="M4211">
        <f>Amazon!C4211</f>
        <v>354.82000699999998</v>
      </c>
      <c r="N4211">
        <f>Amazon!D4211</f>
        <v>347.39999399999999</v>
      </c>
      <c r="O4211">
        <f>Amazon!E4211</f>
        <v>354.58999599999999</v>
      </c>
      <c r="P4211">
        <f>Amazon!F4211</f>
        <v>354.58999599999999</v>
      </c>
      <c r="Q4211">
        <f>Amazon!G4211</f>
        <v>3335700</v>
      </c>
      <c r="R4211">
        <f>IF(Amazon!B4213&gt;Amazon!E4213,0,1)</f>
        <v>0</v>
      </c>
    </row>
    <row r="4212" spans="1:18" x14ac:dyDescent="0.25">
      <c r="A4212" s="1">
        <v>41681</v>
      </c>
      <c r="B4212">
        <f>WEEKDAY(Amazon!A4214,1)</f>
        <v>3</v>
      </c>
      <c r="C4212">
        <f>MONTH(Amazon!A4214)</f>
        <v>2</v>
      </c>
      <c r="D4212">
        <f t="shared" si="65"/>
        <v>2014</v>
      </c>
      <c r="E4212">
        <f>Amazon!B4214</f>
        <v>361.83999599999999</v>
      </c>
      <c r="F4212">
        <f>Amazon!B4213</f>
        <v>361.60998499999999</v>
      </c>
      <c r="G4212">
        <f>Amazon!C4213</f>
        <v>365</v>
      </c>
      <c r="H4212">
        <f>Amazon!D4213</f>
        <v>359.35000600000001</v>
      </c>
      <c r="I4212">
        <f>Amazon!E4213</f>
        <v>360.86999500000002</v>
      </c>
      <c r="J4212">
        <f>Amazon!F4213</f>
        <v>360.86999500000002</v>
      </c>
      <c r="K4212">
        <f>Amazon!G4213</f>
        <v>3449700</v>
      </c>
      <c r="L4212">
        <f>Amazon!B4212</f>
        <v>358.98001099999999</v>
      </c>
      <c r="M4212">
        <f>Amazon!C4212</f>
        <v>361.79998799999998</v>
      </c>
      <c r="N4212">
        <f>Amazon!D4212</f>
        <v>352.48998999999998</v>
      </c>
      <c r="O4212">
        <f>Amazon!E4212</f>
        <v>361.07998700000002</v>
      </c>
      <c r="P4212">
        <f>Amazon!F4212</f>
        <v>361.07998700000002</v>
      </c>
      <c r="Q4212">
        <f>Amazon!G4212</f>
        <v>4330500</v>
      </c>
      <c r="R4212">
        <f>IF(Amazon!B4214&gt;Amazon!E4214,0,1)</f>
        <v>0</v>
      </c>
    </row>
    <row r="4213" spans="1:18" x14ac:dyDescent="0.25">
      <c r="A4213" s="1">
        <v>41682</v>
      </c>
      <c r="B4213">
        <f>WEEKDAY(Amazon!A4215,1)</f>
        <v>4</v>
      </c>
      <c r="C4213">
        <f>MONTH(Amazon!A4215)</f>
        <v>2</v>
      </c>
      <c r="D4213">
        <f t="shared" si="65"/>
        <v>2014</v>
      </c>
      <c r="E4213">
        <f>Amazon!B4215</f>
        <v>356.42999300000002</v>
      </c>
      <c r="F4213">
        <f>Amazon!B4214</f>
        <v>361.83999599999999</v>
      </c>
      <c r="G4213">
        <f>Amazon!C4214</f>
        <v>363.60998499999999</v>
      </c>
      <c r="H4213">
        <f>Amazon!D4214</f>
        <v>356.25</v>
      </c>
      <c r="I4213">
        <f>Amazon!E4214</f>
        <v>361.790009</v>
      </c>
      <c r="J4213">
        <f>Amazon!F4214</f>
        <v>361.790009</v>
      </c>
      <c r="K4213">
        <f>Amazon!G4214</f>
        <v>3222100</v>
      </c>
      <c r="L4213">
        <f>Amazon!B4213</f>
        <v>361.60998499999999</v>
      </c>
      <c r="M4213">
        <f>Amazon!C4213</f>
        <v>365</v>
      </c>
      <c r="N4213">
        <f>Amazon!D4213</f>
        <v>359.35000600000001</v>
      </c>
      <c r="O4213">
        <f>Amazon!E4213</f>
        <v>360.86999500000002</v>
      </c>
      <c r="P4213">
        <f>Amazon!F4213</f>
        <v>360.86999500000002</v>
      </c>
      <c r="Q4213">
        <f>Amazon!G4213</f>
        <v>3449700</v>
      </c>
      <c r="R4213">
        <f>IF(Amazon!B4215&gt;Amazon!E4215,0,1)</f>
        <v>0</v>
      </c>
    </row>
    <row r="4214" spans="1:18" x14ac:dyDescent="0.25">
      <c r="A4214" s="1">
        <v>41683</v>
      </c>
      <c r="B4214">
        <f>WEEKDAY(Amazon!A4216,1)</f>
        <v>5</v>
      </c>
      <c r="C4214">
        <f>MONTH(Amazon!A4216)</f>
        <v>2</v>
      </c>
      <c r="D4214">
        <f t="shared" si="65"/>
        <v>2014</v>
      </c>
      <c r="E4214">
        <f>Amazon!B4216</f>
        <v>347.70001200000002</v>
      </c>
      <c r="F4214">
        <f>Amazon!B4215</f>
        <v>356.42999300000002</v>
      </c>
      <c r="G4214">
        <f>Amazon!C4215</f>
        <v>357.75</v>
      </c>
      <c r="H4214">
        <f>Amazon!D4215</f>
        <v>346.32000699999998</v>
      </c>
      <c r="I4214">
        <f>Amazon!E4215</f>
        <v>349.25</v>
      </c>
      <c r="J4214">
        <f>Amazon!F4215</f>
        <v>349.25</v>
      </c>
      <c r="K4214">
        <f>Amazon!G4215</f>
        <v>6587700</v>
      </c>
      <c r="L4214">
        <f>Amazon!B4214</f>
        <v>361.83999599999999</v>
      </c>
      <c r="M4214">
        <f>Amazon!C4214</f>
        <v>363.60998499999999</v>
      </c>
      <c r="N4214">
        <f>Amazon!D4214</f>
        <v>356.25</v>
      </c>
      <c r="O4214">
        <f>Amazon!E4214</f>
        <v>361.790009</v>
      </c>
      <c r="P4214">
        <f>Amazon!F4214</f>
        <v>361.790009</v>
      </c>
      <c r="Q4214">
        <f>Amazon!G4214</f>
        <v>3222100</v>
      </c>
      <c r="R4214">
        <f>IF(Amazon!B4216&gt;Amazon!E4216,0,1)</f>
        <v>1</v>
      </c>
    </row>
    <row r="4215" spans="1:18" x14ac:dyDescent="0.25">
      <c r="A4215" s="1">
        <v>41684</v>
      </c>
      <c r="B4215">
        <f>WEEKDAY(Amazon!A4217,1)</f>
        <v>6</v>
      </c>
      <c r="C4215">
        <f>MONTH(Amazon!A4217)</f>
        <v>2</v>
      </c>
      <c r="D4215">
        <f t="shared" si="65"/>
        <v>2014</v>
      </c>
      <c r="E4215">
        <f>Amazon!B4217</f>
        <v>359.33999599999999</v>
      </c>
      <c r="F4215">
        <f>Amazon!B4216</f>
        <v>347.70001200000002</v>
      </c>
      <c r="G4215">
        <f>Amazon!C4216</f>
        <v>357.20001200000002</v>
      </c>
      <c r="H4215">
        <f>Amazon!D4216</f>
        <v>346.5</v>
      </c>
      <c r="I4215">
        <f>Amazon!E4216</f>
        <v>357.20001200000002</v>
      </c>
      <c r="J4215">
        <f>Amazon!F4216</f>
        <v>357.20001200000002</v>
      </c>
      <c r="K4215">
        <f>Amazon!G4216</f>
        <v>4175000</v>
      </c>
      <c r="L4215">
        <f>Amazon!B4215</f>
        <v>356.42999300000002</v>
      </c>
      <c r="M4215">
        <f>Amazon!C4215</f>
        <v>357.75</v>
      </c>
      <c r="N4215">
        <f>Amazon!D4215</f>
        <v>346.32000699999998</v>
      </c>
      <c r="O4215">
        <f>Amazon!E4215</f>
        <v>349.25</v>
      </c>
      <c r="P4215">
        <f>Amazon!F4215</f>
        <v>349.25</v>
      </c>
      <c r="Q4215">
        <f>Amazon!G4215</f>
        <v>6587700</v>
      </c>
      <c r="R4215">
        <f>IF(Amazon!B4217&gt;Amazon!E4217,0,1)</f>
        <v>0</v>
      </c>
    </row>
    <row r="4216" spans="1:18" x14ac:dyDescent="0.25">
      <c r="A4216" s="1">
        <v>41688</v>
      </c>
      <c r="B4216">
        <f>WEEKDAY(Amazon!A4218,1)</f>
        <v>3</v>
      </c>
      <c r="C4216">
        <f>MONTH(Amazon!A4218)</f>
        <v>2</v>
      </c>
      <c r="D4216">
        <f t="shared" si="65"/>
        <v>2014</v>
      </c>
      <c r="E4216">
        <f>Amazon!B4218</f>
        <v>355.27999899999998</v>
      </c>
      <c r="F4216">
        <f>Amazon!B4217</f>
        <v>359.33999599999999</v>
      </c>
      <c r="G4216">
        <f>Amazon!C4217</f>
        <v>359.33999599999999</v>
      </c>
      <c r="H4216">
        <f>Amazon!D4217</f>
        <v>353.35000600000001</v>
      </c>
      <c r="I4216">
        <f>Amazon!E4217</f>
        <v>357.35000600000001</v>
      </c>
      <c r="J4216">
        <f>Amazon!F4217</f>
        <v>357.35000600000001</v>
      </c>
      <c r="K4216">
        <f>Amazon!G4217</f>
        <v>3520200</v>
      </c>
      <c r="L4216">
        <f>Amazon!B4216</f>
        <v>347.70001200000002</v>
      </c>
      <c r="M4216">
        <f>Amazon!C4216</f>
        <v>357.20001200000002</v>
      </c>
      <c r="N4216">
        <f>Amazon!D4216</f>
        <v>346.5</v>
      </c>
      <c r="O4216">
        <f>Amazon!E4216</f>
        <v>357.20001200000002</v>
      </c>
      <c r="P4216">
        <f>Amazon!F4216</f>
        <v>357.20001200000002</v>
      </c>
      <c r="Q4216">
        <f>Amazon!G4216</f>
        <v>4175000</v>
      </c>
      <c r="R4216">
        <f>IF(Amazon!B4218&gt;Amazon!E4218,0,1)</f>
        <v>0</v>
      </c>
    </row>
    <row r="4217" spans="1:18" x14ac:dyDescent="0.25">
      <c r="A4217" s="1">
        <v>41689</v>
      </c>
      <c r="B4217">
        <f>WEEKDAY(Amazon!A4219,1)</f>
        <v>4</v>
      </c>
      <c r="C4217">
        <f>MONTH(Amazon!A4219)</f>
        <v>2</v>
      </c>
      <c r="D4217">
        <f t="shared" si="65"/>
        <v>2014</v>
      </c>
      <c r="E4217">
        <f>Amazon!B4219</f>
        <v>352.64001500000001</v>
      </c>
      <c r="F4217">
        <f>Amazon!B4218</f>
        <v>355.27999899999998</v>
      </c>
      <c r="G4217">
        <f>Amazon!C4218</f>
        <v>355.73001099999999</v>
      </c>
      <c r="H4217">
        <f>Amazon!D4218</f>
        <v>349.45001200000002</v>
      </c>
      <c r="I4217">
        <f>Amazon!E4218</f>
        <v>353.64999399999999</v>
      </c>
      <c r="J4217">
        <f>Amazon!F4218</f>
        <v>353.64999399999999</v>
      </c>
      <c r="K4217">
        <f>Amazon!G4218</f>
        <v>4998000</v>
      </c>
      <c r="L4217">
        <f>Amazon!B4217</f>
        <v>359.33999599999999</v>
      </c>
      <c r="M4217">
        <f>Amazon!C4217</f>
        <v>359.33999599999999</v>
      </c>
      <c r="N4217">
        <f>Amazon!D4217</f>
        <v>353.35000600000001</v>
      </c>
      <c r="O4217">
        <f>Amazon!E4217</f>
        <v>357.35000600000001</v>
      </c>
      <c r="P4217">
        <f>Amazon!F4217</f>
        <v>357.35000600000001</v>
      </c>
      <c r="Q4217">
        <f>Amazon!G4217</f>
        <v>3520200</v>
      </c>
      <c r="R4217">
        <f>IF(Amazon!B4219&gt;Amazon!E4219,0,1)</f>
        <v>0</v>
      </c>
    </row>
    <row r="4218" spans="1:18" x14ac:dyDescent="0.25">
      <c r="A4218" s="1">
        <v>41690</v>
      </c>
      <c r="B4218">
        <f>WEEKDAY(Amazon!A4220,1)</f>
        <v>5</v>
      </c>
      <c r="C4218">
        <f>MONTH(Amazon!A4220)</f>
        <v>2</v>
      </c>
      <c r="D4218">
        <f t="shared" si="65"/>
        <v>2014</v>
      </c>
      <c r="E4218">
        <f>Amazon!B4220</f>
        <v>348.79998799999998</v>
      </c>
      <c r="F4218">
        <f>Amazon!B4219</f>
        <v>352.64001500000001</v>
      </c>
      <c r="G4218">
        <f>Amazon!C4219</f>
        <v>354.540009</v>
      </c>
      <c r="H4218">
        <f>Amazon!D4219</f>
        <v>346.10000600000001</v>
      </c>
      <c r="I4218">
        <f>Amazon!E4219</f>
        <v>347.38000499999998</v>
      </c>
      <c r="J4218">
        <f>Amazon!F4219</f>
        <v>347.38000499999998</v>
      </c>
      <c r="K4218">
        <f>Amazon!G4219</f>
        <v>4168100</v>
      </c>
      <c r="L4218">
        <f>Amazon!B4218</f>
        <v>355.27999899999998</v>
      </c>
      <c r="M4218">
        <f>Amazon!C4218</f>
        <v>355.73001099999999</v>
      </c>
      <c r="N4218">
        <f>Amazon!D4218</f>
        <v>349.45001200000002</v>
      </c>
      <c r="O4218">
        <f>Amazon!E4218</f>
        <v>353.64999399999999</v>
      </c>
      <c r="P4218">
        <f>Amazon!F4218</f>
        <v>353.64999399999999</v>
      </c>
      <c r="Q4218">
        <f>Amazon!G4218</f>
        <v>4998000</v>
      </c>
      <c r="R4218">
        <f>IF(Amazon!B4220&gt;Amazon!E4220,0,1)</f>
        <v>1</v>
      </c>
    </row>
    <row r="4219" spans="1:18" x14ac:dyDescent="0.25">
      <c r="A4219" s="1">
        <v>41691</v>
      </c>
      <c r="B4219">
        <f>WEEKDAY(Amazon!A4221,1)</f>
        <v>6</v>
      </c>
      <c r="C4219">
        <f>MONTH(Amazon!A4221)</f>
        <v>2</v>
      </c>
      <c r="D4219">
        <f t="shared" si="65"/>
        <v>2014</v>
      </c>
      <c r="E4219">
        <f>Amazon!B4221</f>
        <v>352.44000199999999</v>
      </c>
      <c r="F4219">
        <f>Amazon!B4220</f>
        <v>348.79998799999998</v>
      </c>
      <c r="G4219">
        <f>Amazon!C4220</f>
        <v>350.459991</v>
      </c>
      <c r="H4219">
        <f>Amazon!D4220</f>
        <v>344.38000499999998</v>
      </c>
      <c r="I4219">
        <f>Amazon!E4220</f>
        <v>349.79998799999998</v>
      </c>
      <c r="J4219">
        <f>Amazon!F4220</f>
        <v>349.79998799999998</v>
      </c>
      <c r="K4219">
        <f>Amazon!G4220</f>
        <v>3492800</v>
      </c>
      <c r="L4219">
        <f>Amazon!B4219</f>
        <v>352.64001500000001</v>
      </c>
      <c r="M4219">
        <f>Amazon!C4219</f>
        <v>354.540009</v>
      </c>
      <c r="N4219">
        <f>Amazon!D4219</f>
        <v>346.10000600000001</v>
      </c>
      <c r="O4219">
        <f>Amazon!E4219</f>
        <v>347.38000499999998</v>
      </c>
      <c r="P4219">
        <f>Amazon!F4219</f>
        <v>347.38000499999998</v>
      </c>
      <c r="Q4219">
        <f>Amazon!G4219</f>
        <v>4168100</v>
      </c>
      <c r="R4219">
        <f>IF(Amazon!B4221&gt;Amazon!E4221,0,1)</f>
        <v>0</v>
      </c>
    </row>
    <row r="4220" spans="1:18" x14ac:dyDescent="0.25">
      <c r="A4220" s="1">
        <v>41694</v>
      </c>
      <c r="B4220">
        <f>WEEKDAY(Amazon!A4222,1)</f>
        <v>2</v>
      </c>
      <c r="C4220">
        <f>MONTH(Amazon!A4222)</f>
        <v>2</v>
      </c>
      <c r="D4220">
        <f t="shared" si="65"/>
        <v>2014</v>
      </c>
      <c r="E4220">
        <f>Amazon!B4222</f>
        <v>345.19000199999999</v>
      </c>
      <c r="F4220">
        <f>Amazon!B4221</f>
        <v>352.44000199999999</v>
      </c>
      <c r="G4220">
        <f>Amazon!C4221</f>
        <v>354.14001500000001</v>
      </c>
      <c r="H4220">
        <f>Amazon!D4221</f>
        <v>346.75</v>
      </c>
      <c r="I4220">
        <f>Amazon!E4221</f>
        <v>346.76001000000002</v>
      </c>
      <c r="J4220">
        <f>Amazon!F4221</f>
        <v>346.76001000000002</v>
      </c>
      <c r="K4220">
        <f>Amazon!G4221</f>
        <v>4210000</v>
      </c>
      <c r="L4220">
        <f>Amazon!B4220</f>
        <v>348.79998799999998</v>
      </c>
      <c r="M4220">
        <f>Amazon!C4220</f>
        <v>350.459991</v>
      </c>
      <c r="N4220">
        <f>Amazon!D4220</f>
        <v>344.38000499999998</v>
      </c>
      <c r="O4220">
        <f>Amazon!E4220</f>
        <v>349.79998799999998</v>
      </c>
      <c r="P4220">
        <f>Amazon!F4220</f>
        <v>349.79998799999998</v>
      </c>
      <c r="Q4220">
        <f>Amazon!G4220</f>
        <v>3492800</v>
      </c>
      <c r="R4220">
        <f>IF(Amazon!B4222&gt;Amazon!E4222,0,1)</f>
        <v>1</v>
      </c>
    </row>
    <row r="4221" spans="1:18" x14ac:dyDescent="0.25">
      <c r="A4221" s="1">
        <v>41695</v>
      </c>
      <c r="B4221">
        <f>WEEKDAY(Amazon!A4223,1)</f>
        <v>3</v>
      </c>
      <c r="C4221">
        <f>MONTH(Amazon!A4223)</f>
        <v>2</v>
      </c>
      <c r="D4221">
        <f t="shared" si="65"/>
        <v>2014</v>
      </c>
      <c r="E4221">
        <f>Amazon!B4223</f>
        <v>353</v>
      </c>
      <c r="F4221">
        <f>Amazon!B4222</f>
        <v>345.19000199999999</v>
      </c>
      <c r="G4221">
        <f>Amazon!C4222</f>
        <v>353</v>
      </c>
      <c r="H4221">
        <f>Amazon!D4222</f>
        <v>343.290009</v>
      </c>
      <c r="I4221">
        <f>Amazon!E4222</f>
        <v>351.77999899999998</v>
      </c>
      <c r="J4221">
        <f>Amazon!F4222</f>
        <v>351.77999899999998</v>
      </c>
      <c r="K4221">
        <f>Amazon!G4222</f>
        <v>3644700</v>
      </c>
      <c r="L4221">
        <f>Amazon!B4221</f>
        <v>352.44000199999999</v>
      </c>
      <c r="M4221">
        <f>Amazon!C4221</f>
        <v>354.14001500000001</v>
      </c>
      <c r="N4221">
        <f>Amazon!D4221</f>
        <v>346.75</v>
      </c>
      <c r="O4221">
        <f>Amazon!E4221</f>
        <v>346.76001000000002</v>
      </c>
      <c r="P4221">
        <f>Amazon!F4221</f>
        <v>346.76001000000002</v>
      </c>
      <c r="Q4221">
        <f>Amazon!G4221</f>
        <v>4210000</v>
      </c>
      <c r="R4221">
        <f>IF(Amazon!B4223&gt;Amazon!E4223,0,1)</f>
        <v>1</v>
      </c>
    </row>
    <row r="4222" spans="1:18" x14ac:dyDescent="0.25">
      <c r="A4222" s="1">
        <v>41696</v>
      </c>
      <c r="B4222">
        <f>WEEKDAY(Amazon!A4224,1)</f>
        <v>4</v>
      </c>
      <c r="C4222">
        <f>MONTH(Amazon!A4224)</f>
        <v>2</v>
      </c>
      <c r="D4222">
        <f t="shared" si="65"/>
        <v>2014</v>
      </c>
      <c r="E4222">
        <f>Amazon!B4224</f>
        <v>359.85998499999999</v>
      </c>
      <c r="F4222">
        <f>Amazon!B4223</f>
        <v>353</v>
      </c>
      <c r="G4222">
        <f>Amazon!C4223</f>
        <v>361.07998700000002</v>
      </c>
      <c r="H4222">
        <f>Amazon!D4223</f>
        <v>351.57998700000002</v>
      </c>
      <c r="I4222">
        <f>Amazon!E4223</f>
        <v>358.32000699999998</v>
      </c>
      <c r="J4222">
        <f>Amazon!F4223</f>
        <v>358.32000699999998</v>
      </c>
      <c r="K4222">
        <f>Amazon!G4223</f>
        <v>3736400</v>
      </c>
      <c r="L4222">
        <f>Amazon!B4222</f>
        <v>345.19000199999999</v>
      </c>
      <c r="M4222">
        <f>Amazon!C4222</f>
        <v>353</v>
      </c>
      <c r="N4222">
        <f>Amazon!D4222</f>
        <v>343.290009</v>
      </c>
      <c r="O4222">
        <f>Amazon!E4222</f>
        <v>351.77999899999998</v>
      </c>
      <c r="P4222">
        <f>Amazon!F4222</f>
        <v>351.77999899999998</v>
      </c>
      <c r="Q4222">
        <f>Amazon!G4222</f>
        <v>3644700</v>
      </c>
      <c r="R4222">
        <f>IF(Amazon!B4224&gt;Amazon!E4224,0,1)</f>
        <v>0</v>
      </c>
    </row>
    <row r="4223" spans="1:18" x14ac:dyDescent="0.25">
      <c r="A4223" s="1">
        <v>41697</v>
      </c>
      <c r="B4223">
        <f>WEEKDAY(Amazon!A4225,1)</f>
        <v>5</v>
      </c>
      <c r="C4223">
        <f>MONTH(Amazon!A4225)</f>
        <v>2</v>
      </c>
      <c r="D4223">
        <f t="shared" si="65"/>
        <v>2014</v>
      </c>
      <c r="E4223">
        <f>Amazon!B4225</f>
        <v>357.22000100000002</v>
      </c>
      <c r="F4223">
        <f>Amazon!B4224</f>
        <v>359.85998499999999</v>
      </c>
      <c r="G4223">
        <f>Amazon!C4224</f>
        <v>364.75</v>
      </c>
      <c r="H4223">
        <f>Amazon!D4224</f>
        <v>357.17001299999998</v>
      </c>
      <c r="I4223">
        <f>Amazon!E4224</f>
        <v>359.79998799999998</v>
      </c>
      <c r="J4223">
        <f>Amazon!F4224</f>
        <v>359.79998799999998</v>
      </c>
      <c r="K4223">
        <f>Amazon!G4224</f>
        <v>3622100</v>
      </c>
      <c r="L4223">
        <f>Amazon!B4223</f>
        <v>353</v>
      </c>
      <c r="M4223">
        <f>Amazon!C4223</f>
        <v>361.07998700000002</v>
      </c>
      <c r="N4223">
        <f>Amazon!D4223</f>
        <v>351.57998700000002</v>
      </c>
      <c r="O4223">
        <f>Amazon!E4223</f>
        <v>358.32000699999998</v>
      </c>
      <c r="P4223">
        <f>Amazon!F4223</f>
        <v>358.32000699999998</v>
      </c>
      <c r="Q4223">
        <f>Amazon!G4223</f>
        <v>3736400</v>
      </c>
      <c r="R4223">
        <f>IF(Amazon!B4225&gt;Amazon!E4225,0,1)</f>
        <v>1</v>
      </c>
    </row>
    <row r="4224" spans="1:18" x14ac:dyDescent="0.25">
      <c r="A4224" s="1">
        <v>41698</v>
      </c>
      <c r="B4224">
        <f>WEEKDAY(Amazon!A4226,1)</f>
        <v>6</v>
      </c>
      <c r="C4224">
        <f>MONTH(Amazon!A4226)</f>
        <v>2</v>
      </c>
      <c r="D4224">
        <f t="shared" si="65"/>
        <v>2014</v>
      </c>
      <c r="E4224">
        <f>Amazon!B4226</f>
        <v>360.60000600000001</v>
      </c>
      <c r="F4224">
        <f>Amazon!B4225</f>
        <v>357.22000100000002</v>
      </c>
      <c r="G4224">
        <f>Amazon!C4225</f>
        <v>360.58999599999999</v>
      </c>
      <c r="H4224">
        <f>Amazon!D4225</f>
        <v>355.5</v>
      </c>
      <c r="I4224">
        <f>Amazon!E4225</f>
        <v>360.13000499999998</v>
      </c>
      <c r="J4224">
        <f>Amazon!F4225</f>
        <v>360.13000499999998</v>
      </c>
      <c r="K4224">
        <f>Amazon!G4225</f>
        <v>3104900</v>
      </c>
      <c r="L4224">
        <f>Amazon!B4224</f>
        <v>359.85998499999999</v>
      </c>
      <c r="M4224">
        <f>Amazon!C4224</f>
        <v>364.75</v>
      </c>
      <c r="N4224">
        <f>Amazon!D4224</f>
        <v>357.17001299999998</v>
      </c>
      <c r="O4224">
        <f>Amazon!E4224</f>
        <v>359.79998799999998</v>
      </c>
      <c r="P4224">
        <f>Amazon!F4224</f>
        <v>359.79998799999998</v>
      </c>
      <c r="Q4224">
        <f>Amazon!G4224</f>
        <v>3622100</v>
      </c>
      <c r="R4224">
        <f>IF(Amazon!B4226&gt;Amazon!E4226,0,1)</f>
        <v>1</v>
      </c>
    </row>
    <row r="4225" spans="1:18" x14ac:dyDescent="0.25">
      <c r="A4225" s="1">
        <v>41701</v>
      </c>
      <c r="B4225">
        <f>WEEKDAY(Amazon!A4227,1)</f>
        <v>2</v>
      </c>
      <c r="C4225">
        <f>MONTH(Amazon!A4227)</f>
        <v>3</v>
      </c>
      <c r="D4225">
        <f t="shared" si="65"/>
        <v>2014</v>
      </c>
      <c r="E4225">
        <f>Amazon!B4227</f>
        <v>358.73998999999998</v>
      </c>
      <c r="F4225">
        <f>Amazon!B4226</f>
        <v>360.60000600000001</v>
      </c>
      <c r="G4225">
        <f>Amazon!C4226</f>
        <v>365.86999500000002</v>
      </c>
      <c r="H4225">
        <f>Amazon!D4226</f>
        <v>357.07998700000002</v>
      </c>
      <c r="I4225">
        <f>Amazon!E4226</f>
        <v>362.10000600000001</v>
      </c>
      <c r="J4225">
        <f>Amazon!F4226</f>
        <v>362.10000600000001</v>
      </c>
      <c r="K4225">
        <f>Amazon!G4226</f>
        <v>3882000</v>
      </c>
      <c r="L4225">
        <f>Amazon!B4225</f>
        <v>357.22000100000002</v>
      </c>
      <c r="M4225">
        <f>Amazon!C4225</f>
        <v>360.58999599999999</v>
      </c>
      <c r="N4225">
        <f>Amazon!D4225</f>
        <v>355.5</v>
      </c>
      <c r="O4225">
        <f>Amazon!E4225</f>
        <v>360.13000499999998</v>
      </c>
      <c r="P4225">
        <f>Amazon!F4225</f>
        <v>360.13000499999998</v>
      </c>
      <c r="Q4225">
        <f>Amazon!G4225</f>
        <v>3104900</v>
      </c>
      <c r="R4225">
        <f>IF(Amazon!B4227&gt;Amazon!E4227,0,1)</f>
        <v>1</v>
      </c>
    </row>
    <row r="4226" spans="1:18" x14ac:dyDescent="0.25">
      <c r="A4226" s="1">
        <v>41702</v>
      </c>
      <c r="B4226">
        <f>WEEKDAY(Amazon!A4228,1)</f>
        <v>3</v>
      </c>
      <c r="C4226">
        <f>MONTH(Amazon!A4228)</f>
        <v>3</v>
      </c>
      <c r="D4226">
        <f t="shared" si="65"/>
        <v>2014</v>
      </c>
      <c r="E4226">
        <f>Amazon!B4228</f>
        <v>363.89999399999999</v>
      </c>
      <c r="F4226">
        <f>Amazon!B4227</f>
        <v>358.73998999999998</v>
      </c>
      <c r="G4226">
        <f>Amazon!C4227</f>
        <v>360.959991</v>
      </c>
      <c r="H4226">
        <f>Amazon!D4227</f>
        <v>354.48001099999999</v>
      </c>
      <c r="I4226">
        <f>Amazon!E4227</f>
        <v>359.77999899999998</v>
      </c>
      <c r="J4226">
        <f>Amazon!F4227</f>
        <v>359.77999899999998</v>
      </c>
      <c r="K4226">
        <f>Amazon!G4227</f>
        <v>2798300</v>
      </c>
      <c r="L4226">
        <f>Amazon!B4226</f>
        <v>360.60000600000001</v>
      </c>
      <c r="M4226">
        <f>Amazon!C4226</f>
        <v>365.86999500000002</v>
      </c>
      <c r="N4226">
        <f>Amazon!D4226</f>
        <v>357.07998700000002</v>
      </c>
      <c r="O4226">
        <f>Amazon!E4226</f>
        <v>362.10000600000001</v>
      </c>
      <c r="P4226">
        <f>Amazon!F4226</f>
        <v>362.10000600000001</v>
      </c>
      <c r="Q4226">
        <f>Amazon!G4226</f>
        <v>3882000</v>
      </c>
      <c r="R4226">
        <f>IF(Amazon!B4228&gt;Amazon!E4228,0,1)</f>
        <v>1</v>
      </c>
    </row>
    <row r="4227" spans="1:18" x14ac:dyDescent="0.25">
      <c r="A4227" s="1">
        <v>41703</v>
      </c>
      <c r="B4227">
        <f>WEEKDAY(Amazon!A4229,1)</f>
        <v>4</v>
      </c>
      <c r="C4227">
        <f>MONTH(Amazon!A4229)</f>
        <v>3</v>
      </c>
      <c r="D4227">
        <f t="shared" ref="D4227:D4290" si="66">YEAR(A4227)</f>
        <v>2014</v>
      </c>
      <c r="E4227">
        <f>Amazon!B4229</f>
        <v>364.13000499999998</v>
      </c>
      <c r="F4227">
        <f>Amazon!B4228</f>
        <v>363.89999399999999</v>
      </c>
      <c r="G4227">
        <f>Amazon!C4228</f>
        <v>365.67999300000002</v>
      </c>
      <c r="H4227">
        <f>Amazon!D4228</f>
        <v>362.459991</v>
      </c>
      <c r="I4227">
        <f>Amazon!E4228</f>
        <v>363.89999399999999</v>
      </c>
      <c r="J4227">
        <f>Amazon!F4228</f>
        <v>363.89999399999999</v>
      </c>
      <c r="K4227">
        <f>Amazon!G4228</f>
        <v>2704400</v>
      </c>
      <c r="L4227">
        <f>Amazon!B4227</f>
        <v>358.73998999999998</v>
      </c>
      <c r="M4227">
        <f>Amazon!C4227</f>
        <v>360.959991</v>
      </c>
      <c r="N4227">
        <f>Amazon!D4227</f>
        <v>354.48001099999999</v>
      </c>
      <c r="O4227">
        <f>Amazon!E4227</f>
        <v>359.77999899999998</v>
      </c>
      <c r="P4227">
        <f>Amazon!F4227</f>
        <v>359.77999899999998</v>
      </c>
      <c r="Q4227">
        <f>Amazon!G4227</f>
        <v>2798300</v>
      </c>
      <c r="R4227">
        <f>IF(Amazon!B4229&gt;Amazon!E4229,0,1)</f>
        <v>1</v>
      </c>
    </row>
    <row r="4228" spans="1:18" x14ac:dyDescent="0.25">
      <c r="A4228" s="1">
        <v>41704</v>
      </c>
      <c r="B4228">
        <f>WEEKDAY(Amazon!A4230,1)</f>
        <v>5</v>
      </c>
      <c r="C4228">
        <f>MONTH(Amazon!A4230)</f>
        <v>3</v>
      </c>
      <c r="D4228">
        <f t="shared" si="66"/>
        <v>2014</v>
      </c>
      <c r="E4228">
        <f>Amazon!B4230</f>
        <v>374.04998799999998</v>
      </c>
      <c r="F4228">
        <f>Amazon!B4229</f>
        <v>364.13000499999998</v>
      </c>
      <c r="G4228">
        <f>Amazon!C4229</f>
        <v>372.73001099999999</v>
      </c>
      <c r="H4228">
        <f>Amazon!D4229</f>
        <v>363.89999399999999</v>
      </c>
      <c r="I4228">
        <f>Amazon!E4229</f>
        <v>372.36999500000002</v>
      </c>
      <c r="J4228">
        <f>Amazon!F4229</f>
        <v>372.36999500000002</v>
      </c>
      <c r="K4228">
        <f>Amazon!G4229</f>
        <v>3848300</v>
      </c>
      <c r="L4228">
        <f>Amazon!B4228</f>
        <v>363.89999399999999</v>
      </c>
      <c r="M4228">
        <f>Amazon!C4228</f>
        <v>365.67999300000002</v>
      </c>
      <c r="N4228">
        <f>Amazon!D4228</f>
        <v>362.459991</v>
      </c>
      <c r="O4228">
        <f>Amazon!E4228</f>
        <v>363.89999399999999</v>
      </c>
      <c r="P4228">
        <f>Amazon!F4228</f>
        <v>363.89999399999999</v>
      </c>
      <c r="Q4228">
        <f>Amazon!G4228</f>
        <v>2704400</v>
      </c>
      <c r="R4228">
        <f>IF(Amazon!B4230&gt;Amazon!E4230,0,1)</f>
        <v>0</v>
      </c>
    </row>
    <row r="4229" spans="1:18" x14ac:dyDescent="0.25">
      <c r="A4229" s="1">
        <v>41705</v>
      </c>
      <c r="B4229">
        <f>WEEKDAY(Amazon!A4231,1)</f>
        <v>6</v>
      </c>
      <c r="C4229">
        <f>MONTH(Amazon!A4231)</f>
        <v>3</v>
      </c>
      <c r="D4229">
        <f t="shared" si="66"/>
        <v>2014</v>
      </c>
      <c r="E4229">
        <f>Amazon!B4231</f>
        <v>374.57998700000002</v>
      </c>
      <c r="F4229">
        <f>Amazon!B4230</f>
        <v>374.04998799999998</v>
      </c>
      <c r="G4229">
        <f>Amazon!C4230</f>
        <v>375.32998700000002</v>
      </c>
      <c r="H4229">
        <f>Amazon!D4230</f>
        <v>368.89999399999999</v>
      </c>
      <c r="I4229">
        <f>Amazon!E4230</f>
        <v>372.16000400000001</v>
      </c>
      <c r="J4229">
        <f>Amazon!F4230</f>
        <v>372.16000400000001</v>
      </c>
      <c r="K4229">
        <f>Amazon!G4230</f>
        <v>2926600</v>
      </c>
      <c r="L4229">
        <f>Amazon!B4229</f>
        <v>364.13000499999998</v>
      </c>
      <c r="M4229">
        <f>Amazon!C4229</f>
        <v>372.73001099999999</v>
      </c>
      <c r="N4229">
        <f>Amazon!D4229</f>
        <v>363.89999399999999</v>
      </c>
      <c r="O4229">
        <f>Amazon!E4229</f>
        <v>372.36999500000002</v>
      </c>
      <c r="P4229">
        <f>Amazon!F4229</f>
        <v>372.36999500000002</v>
      </c>
      <c r="Q4229">
        <f>Amazon!G4229</f>
        <v>3848300</v>
      </c>
      <c r="R4229">
        <f>IF(Amazon!B4231&gt;Amazon!E4231,0,1)</f>
        <v>0</v>
      </c>
    </row>
    <row r="4230" spans="1:18" x14ac:dyDescent="0.25">
      <c r="A4230" s="1">
        <v>41708</v>
      </c>
      <c r="B4230">
        <f>WEEKDAY(Amazon!A4232,1)</f>
        <v>2</v>
      </c>
      <c r="C4230">
        <f>MONTH(Amazon!A4232)</f>
        <v>3</v>
      </c>
      <c r="D4230">
        <f t="shared" si="66"/>
        <v>2014</v>
      </c>
      <c r="E4230">
        <f>Amazon!B4232</f>
        <v>372.69000199999999</v>
      </c>
      <c r="F4230">
        <f>Amazon!B4231</f>
        <v>374.57998700000002</v>
      </c>
      <c r="G4230">
        <f>Amazon!C4231</f>
        <v>374.98998999999998</v>
      </c>
      <c r="H4230">
        <f>Amazon!D4231</f>
        <v>369.52999899999998</v>
      </c>
      <c r="I4230">
        <f>Amazon!E4231</f>
        <v>372.05999800000001</v>
      </c>
      <c r="J4230">
        <f>Amazon!F4231</f>
        <v>372.05999800000001</v>
      </c>
      <c r="K4230">
        <f>Amazon!G4231</f>
        <v>2279800</v>
      </c>
      <c r="L4230">
        <f>Amazon!B4230</f>
        <v>374.04998799999998</v>
      </c>
      <c r="M4230">
        <f>Amazon!C4230</f>
        <v>375.32998700000002</v>
      </c>
      <c r="N4230">
        <f>Amazon!D4230</f>
        <v>368.89999399999999</v>
      </c>
      <c r="O4230">
        <f>Amazon!E4230</f>
        <v>372.16000400000001</v>
      </c>
      <c r="P4230">
        <f>Amazon!F4230</f>
        <v>372.16000400000001</v>
      </c>
      <c r="Q4230">
        <f>Amazon!G4230</f>
        <v>2926600</v>
      </c>
      <c r="R4230">
        <f>IF(Amazon!B4232&gt;Amazon!E4232,0,1)</f>
        <v>0</v>
      </c>
    </row>
    <row r="4231" spans="1:18" x14ac:dyDescent="0.25">
      <c r="A4231" s="1">
        <v>41709</v>
      </c>
      <c r="B4231">
        <f>WEEKDAY(Amazon!A4233,1)</f>
        <v>3</v>
      </c>
      <c r="C4231">
        <f>MONTH(Amazon!A4233)</f>
        <v>3</v>
      </c>
      <c r="D4231">
        <f t="shared" si="66"/>
        <v>2014</v>
      </c>
      <c r="E4231">
        <f>Amazon!B4233</f>
        <v>370.98998999999998</v>
      </c>
      <c r="F4231">
        <f>Amazon!B4232</f>
        <v>372.69000199999999</v>
      </c>
      <c r="G4231">
        <f>Amazon!C4232</f>
        <v>372.73001099999999</v>
      </c>
      <c r="H4231">
        <f>Amazon!D4232</f>
        <v>367</v>
      </c>
      <c r="I4231">
        <f>Amazon!E4232</f>
        <v>370.52999899999998</v>
      </c>
      <c r="J4231">
        <f>Amazon!F4232</f>
        <v>370.52999899999998</v>
      </c>
      <c r="K4231">
        <f>Amazon!G4232</f>
        <v>2105800</v>
      </c>
      <c r="L4231">
        <f>Amazon!B4231</f>
        <v>374.57998700000002</v>
      </c>
      <c r="M4231">
        <f>Amazon!C4231</f>
        <v>374.98998999999998</v>
      </c>
      <c r="N4231">
        <f>Amazon!D4231</f>
        <v>369.52999899999998</v>
      </c>
      <c r="O4231">
        <f>Amazon!E4231</f>
        <v>372.05999800000001</v>
      </c>
      <c r="P4231">
        <f>Amazon!F4231</f>
        <v>372.05999800000001</v>
      </c>
      <c r="Q4231">
        <f>Amazon!G4231</f>
        <v>2279800</v>
      </c>
      <c r="R4231">
        <f>IF(Amazon!B4233&gt;Amazon!E4233,0,1)</f>
        <v>0</v>
      </c>
    </row>
    <row r="4232" spans="1:18" x14ac:dyDescent="0.25">
      <c r="A4232" s="1">
        <v>41710</v>
      </c>
      <c r="B4232">
        <f>WEEKDAY(Amazon!A4234,1)</f>
        <v>4</v>
      </c>
      <c r="C4232">
        <f>MONTH(Amazon!A4234)</f>
        <v>3</v>
      </c>
      <c r="D4232">
        <f t="shared" si="66"/>
        <v>2014</v>
      </c>
      <c r="E4232">
        <f>Amazon!B4234</f>
        <v>366.39999399999999</v>
      </c>
      <c r="F4232">
        <f>Amazon!B4233</f>
        <v>370.98998999999998</v>
      </c>
      <c r="G4232">
        <f>Amazon!C4233</f>
        <v>372.79998799999998</v>
      </c>
      <c r="H4232">
        <f>Amazon!D4233</f>
        <v>367.27999899999998</v>
      </c>
      <c r="I4232">
        <f>Amazon!E4233</f>
        <v>368.82000699999998</v>
      </c>
      <c r="J4232">
        <f>Amazon!F4233</f>
        <v>368.82000699999998</v>
      </c>
      <c r="K4232">
        <f>Amazon!G4233</f>
        <v>2246100</v>
      </c>
      <c r="L4232">
        <f>Amazon!B4232</f>
        <v>372.69000199999999</v>
      </c>
      <c r="M4232">
        <f>Amazon!C4232</f>
        <v>372.73001099999999</v>
      </c>
      <c r="N4232">
        <f>Amazon!D4232</f>
        <v>367</v>
      </c>
      <c r="O4232">
        <f>Amazon!E4232</f>
        <v>370.52999899999998</v>
      </c>
      <c r="P4232">
        <f>Amazon!F4232</f>
        <v>370.52999899999998</v>
      </c>
      <c r="Q4232">
        <f>Amazon!G4232</f>
        <v>2105800</v>
      </c>
      <c r="R4232">
        <f>IF(Amazon!B4234&gt;Amazon!E4234,0,1)</f>
        <v>1</v>
      </c>
    </row>
    <row r="4233" spans="1:18" x14ac:dyDescent="0.25">
      <c r="A4233" s="1">
        <v>41711</v>
      </c>
      <c r="B4233">
        <f>WEEKDAY(Amazon!A4235,1)</f>
        <v>5</v>
      </c>
      <c r="C4233">
        <f>MONTH(Amazon!A4235)</f>
        <v>3</v>
      </c>
      <c r="D4233">
        <f t="shared" si="66"/>
        <v>2014</v>
      </c>
      <c r="E4233">
        <f>Amazon!B4235</f>
        <v>376.61999500000002</v>
      </c>
      <c r="F4233">
        <f>Amazon!B4234</f>
        <v>366.39999399999999</v>
      </c>
      <c r="G4233">
        <f>Amazon!C4234</f>
        <v>371.16000400000001</v>
      </c>
      <c r="H4233">
        <f>Amazon!D4234</f>
        <v>363.60998499999999</v>
      </c>
      <c r="I4233">
        <f>Amazon!E4234</f>
        <v>370.64001500000001</v>
      </c>
      <c r="J4233">
        <f>Amazon!F4234</f>
        <v>370.64001500000001</v>
      </c>
      <c r="K4233">
        <f>Amazon!G4234</f>
        <v>2216600</v>
      </c>
      <c r="L4233">
        <f>Amazon!B4233</f>
        <v>370.98998999999998</v>
      </c>
      <c r="M4233">
        <f>Amazon!C4233</f>
        <v>372.79998799999998</v>
      </c>
      <c r="N4233">
        <f>Amazon!D4233</f>
        <v>367.27999899999998</v>
      </c>
      <c r="O4233">
        <f>Amazon!E4233</f>
        <v>368.82000699999998</v>
      </c>
      <c r="P4233">
        <f>Amazon!F4233</f>
        <v>368.82000699999998</v>
      </c>
      <c r="Q4233">
        <f>Amazon!G4233</f>
        <v>2246100</v>
      </c>
      <c r="R4233">
        <f>IF(Amazon!B4235&gt;Amazon!E4235,0,1)</f>
        <v>0</v>
      </c>
    </row>
    <row r="4234" spans="1:18" x14ac:dyDescent="0.25">
      <c r="A4234" s="1">
        <v>41712</v>
      </c>
      <c r="B4234">
        <f>WEEKDAY(Amazon!A4236,1)</f>
        <v>6</v>
      </c>
      <c r="C4234">
        <f>MONTH(Amazon!A4236)</f>
        <v>3</v>
      </c>
      <c r="D4234">
        <f t="shared" si="66"/>
        <v>2014</v>
      </c>
      <c r="E4234">
        <f>Amazon!B4236</f>
        <v>372.79998799999998</v>
      </c>
      <c r="F4234">
        <f>Amazon!B4235</f>
        <v>376.61999500000002</v>
      </c>
      <c r="G4234">
        <f>Amazon!C4235</f>
        <v>383.10998499999999</v>
      </c>
      <c r="H4234">
        <f>Amazon!D4235</f>
        <v>368.07998700000002</v>
      </c>
      <c r="I4234">
        <f>Amazon!E4235</f>
        <v>371.51001000000002</v>
      </c>
      <c r="J4234">
        <f>Amazon!F4235</f>
        <v>371.51001000000002</v>
      </c>
      <c r="K4234">
        <f>Amazon!G4235</f>
        <v>6829000</v>
      </c>
      <c r="L4234">
        <f>Amazon!B4234</f>
        <v>366.39999399999999</v>
      </c>
      <c r="M4234">
        <f>Amazon!C4234</f>
        <v>371.16000400000001</v>
      </c>
      <c r="N4234">
        <f>Amazon!D4234</f>
        <v>363.60998499999999</v>
      </c>
      <c r="O4234">
        <f>Amazon!E4234</f>
        <v>370.64001500000001</v>
      </c>
      <c r="P4234">
        <f>Amazon!F4234</f>
        <v>370.64001500000001</v>
      </c>
      <c r="Q4234">
        <f>Amazon!G4234</f>
        <v>2216600</v>
      </c>
      <c r="R4234">
        <f>IF(Amazon!B4236&gt;Amazon!E4236,0,1)</f>
        <v>1</v>
      </c>
    </row>
    <row r="4235" spans="1:18" x14ac:dyDescent="0.25">
      <c r="A4235" s="1">
        <v>41715</v>
      </c>
      <c r="B4235">
        <f>WEEKDAY(Amazon!A4237,1)</f>
        <v>2</v>
      </c>
      <c r="C4235">
        <f>MONTH(Amazon!A4237)</f>
        <v>3</v>
      </c>
      <c r="D4235">
        <f t="shared" si="66"/>
        <v>2014</v>
      </c>
      <c r="E4235">
        <f>Amazon!B4237</f>
        <v>375.72000100000002</v>
      </c>
      <c r="F4235">
        <f>Amazon!B4236</f>
        <v>372.79998799999998</v>
      </c>
      <c r="G4235">
        <f>Amazon!C4236</f>
        <v>378.57000699999998</v>
      </c>
      <c r="H4235">
        <f>Amazon!D4236</f>
        <v>371.54998799999998</v>
      </c>
      <c r="I4235">
        <f>Amazon!E4236</f>
        <v>373.73998999999998</v>
      </c>
      <c r="J4235">
        <f>Amazon!F4236</f>
        <v>373.73998999999998</v>
      </c>
      <c r="K4235">
        <f>Amazon!G4236</f>
        <v>4402200</v>
      </c>
      <c r="L4235">
        <f>Amazon!B4235</f>
        <v>376.61999500000002</v>
      </c>
      <c r="M4235">
        <f>Amazon!C4235</f>
        <v>383.10998499999999</v>
      </c>
      <c r="N4235">
        <f>Amazon!D4235</f>
        <v>368.07998700000002</v>
      </c>
      <c r="O4235">
        <f>Amazon!E4235</f>
        <v>371.51001000000002</v>
      </c>
      <c r="P4235">
        <f>Amazon!F4235</f>
        <v>371.51001000000002</v>
      </c>
      <c r="Q4235">
        <f>Amazon!G4235</f>
        <v>6829000</v>
      </c>
      <c r="R4235">
        <f>IF(Amazon!B4237&gt;Amazon!E4237,0,1)</f>
        <v>0</v>
      </c>
    </row>
    <row r="4236" spans="1:18" x14ac:dyDescent="0.25">
      <c r="A4236" s="1">
        <v>41716</v>
      </c>
      <c r="B4236">
        <f>WEEKDAY(Amazon!A4238,1)</f>
        <v>3</v>
      </c>
      <c r="C4236">
        <f>MONTH(Amazon!A4238)</f>
        <v>3</v>
      </c>
      <c r="D4236">
        <f t="shared" si="66"/>
        <v>2014</v>
      </c>
      <c r="E4236">
        <f>Amazon!B4238</f>
        <v>377.32000699999998</v>
      </c>
      <c r="F4236">
        <f>Amazon!B4237</f>
        <v>375.72000100000002</v>
      </c>
      <c r="G4236">
        <f>Amazon!C4237</f>
        <v>378.85000600000001</v>
      </c>
      <c r="H4236">
        <f>Amazon!D4237</f>
        <v>374.88000499999998</v>
      </c>
      <c r="I4236">
        <f>Amazon!E4237</f>
        <v>375.040009</v>
      </c>
      <c r="J4236">
        <f>Amazon!F4237</f>
        <v>375.040009</v>
      </c>
      <c r="K4236">
        <f>Amazon!G4237</f>
        <v>2303000</v>
      </c>
      <c r="L4236">
        <f>Amazon!B4236</f>
        <v>372.79998799999998</v>
      </c>
      <c r="M4236">
        <f>Amazon!C4236</f>
        <v>378.57000699999998</v>
      </c>
      <c r="N4236">
        <f>Amazon!D4236</f>
        <v>371.54998799999998</v>
      </c>
      <c r="O4236">
        <f>Amazon!E4236</f>
        <v>373.73998999999998</v>
      </c>
      <c r="P4236">
        <f>Amazon!F4236</f>
        <v>373.73998999999998</v>
      </c>
      <c r="Q4236">
        <f>Amazon!G4236</f>
        <v>4402200</v>
      </c>
      <c r="R4236">
        <f>IF(Amazon!B4238&gt;Amazon!E4238,0,1)</f>
        <v>1</v>
      </c>
    </row>
    <row r="4237" spans="1:18" x14ac:dyDescent="0.25">
      <c r="A4237" s="1">
        <v>41717</v>
      </c>
      <c r="B4237">
        <f>WEEKDAY(Amazon!A4239,1)</f>
        <v>4</v>
      </c>
      <c r="C4237">
        <f>MONTH(Amazon!A4239)</f>
        <v>3</v>
      </c>
      <c r="D4237">
        <f t="shared" si="66"/>
        <v>2014</v>
      </c>
      <c r="E4237">
        <f>Amazon!B4239</f>
        <v>378.76998900000001</v>
      </c>
      <c r="F4237">
        <f>Amazon!B4238</f>
        <v>377.32000699999998</v>
      </c>
      <c r="G4237">
        <f>Amazon!C4238</f>
        <v>379</v>
      </c>
      <c r="H4237">
        <f>Amazon!D4238</f>
        <v>375</v>
      </c>
      <c r="I4237">
        <f>Amazon!E4238</f>
        <v>378.76998900000001</v>
      </c>
      <c r="J4237">
        <f>Amazon!F4238</f>
        <v>378.76998900000001</v>
      </c>
      <c r="K4237">
        <f>Amazon!G4238</f>
        <v>2483500</v>
      </c>
      <c r="L4237">
        <f>Amazon!B4237</f>
        <v>375.72000100000002</v>
      </c>
      <c r="M4237">
        <f>Amazon!C4237</f>
        <v>378.85000600000001</v>
      </c>
      <c r="N4237">
        <f>Amazon!D4237</f>
        <v>374.88000499999998</v>
      </c>
      <c r="O4237">
        <f>Amazon!E4237</f>
        <v>375.040009</v>
      </c>
      <c r="P4237">
        <f>Amazon!F4237</f>
        <v>375.040009</v>
      </c>
      <c r="Q4237">
        <f>Amazon!G4237</f>
        <v>2303000</v>
      </c>
      <c r="R4237">
        <f>IF(Amazon!B4239&gt;Amazon!E4239,0,1)</f>
        <v>0</v>
      </c>
    </row>
    <row r="4238" spans="1:18" x14ac:dyDescent="0.25">
      <c r="A4238" s="1">
        <v>41718</v>
      </c>
      <c r="B4238">
        <f>WEEKDAY(Amazon!A4240,1)</f>
        <v>5</v>
      </c>
      <c r="C4238">
        <f>MONTH(Amazon!A4240)</f>
        <v>3</v>
      </c>
      <c r="D4238">
        <f t="shared" si="66"/>
        <v>2014</v>
      </c>
      <c r="E4238">
        <f>Amazon!B4240</f>
        <v>370.64001500000001</v>
      </c>
      <c r="F4238">
        <f>Amazon!B4239</f>
        <v>378.76998900000001</v>
      </c>
      <c r="G4238">
        <f>Amazon!C4239</f>
        <v>379</v>
      </c>
      <c r="H4238">
        <f>Amazon!D4239</f>
        <v>369.42001299999998</v>
      </c>
      <c r="I4238">
        <f>Amazon!E4239</f>
        <v>373.23001099999999</v>
      </c>
      <c r="J4238">
        <f>Amazon!F4239</f>
        <v>373.23001099999999</v>
      </c>
      <c r="K4238">
        <f>Amazon!G4239</f>
        <v>2646700</v>
      </c>
      <c r="L4238">
        <f>Amazon!B4238</f>
        <v>377.32000699999998</v>
      </c>
      <c r="M4238">
        <f>Amazon!C4238</f>
        <v>379</v>
      </c>
      <c r="N4238">
        <f>Amazon!D4238</f>
        <v>375</v>
      </c>
      <c r="O4238">
        <f>Amazon!E4238</f>
        <v>378.76998900000001</v>
      </c>
      <c r="P4238">
        <f>Amazon!F4238</f>
        <v>378.76998900000001</v>
      </c>
      <c r="Q4238">
        <f>Amazon!G4238</f>
        <v>2483500</v>
      </c>
      <c r="R4238">
        <f>IF(Amazon!B4240&gt;Amazon!E4240,0,1)</f>
        <v>0</v>
      </c>
    </row>
    <row r="4239" spans="1:18" x14ac:dyDescent="0.25">
      <c r="A4239" s="1">
        <v>41719</v>
      </c>
      <c r="B4239">
        <f>WEEKDAY(Amazon!A4241,1)</f>
        <v>6</v>
      </c>
      <c r="C4239">
        <f>MONTH(Amazon!A4241)</f>
        <v>3</v>
      </c>
      <c r="D4239">
        <f t="shared" si="66"/>
        <v>2014</v>
      </c>
      <c r="E4239">
        <f>Amazon!B4241</f>
        <v>371</v>
      </c>
      <c r="F4239">
        <f>Amazon!B4240</f>
        <v>370.64001500000001</v>
      </c>
      <c r="G4239">
        <f>Amazon!C4240</f>
        <v>373</v>
      </c>
      <c r="H4239">
        <f>Amazon!D4240</f>
        <v>366.22000100000002</v>
      </c>
      <c r="I4239">
        <f>Amazon!E4240</f>
        <v>368.97000100000002</v>
      </c>
      <c r="J4239">
        <f>Amazon!F4240</f>
        <v>368.97000100000002</v>
      </c>
      <c r="K4239">
        <f>Amazon!G4240</f>
        <v>2558500</v>
      </c>
      <c r="L4239">
        <f>Amazon!B4239</f>
        <v>378.76998900000001</v>
      </c>
      <c r="M4239">
        <f>Amazon!C4239</f>
        <v>379</v>
      </c>
      <c r="N4239">
        <f>Amazon!D4239</f>
        <v>369.42001299999998</v>
      </c>
      <c r="O4239">
        <f>Amazon!E4239</f>
        <v>373.23001099999999</v>
      </c>
      <c r="P4239">
        <f>Amazon!F4239</f>
        <v>373.23001099999999</v>
      </c>
      <c r="Q4239">
        <f>Amazon!G4239</f>
        <v>2646700</v>
      </c>
      <c r="R4239">
        <f>IF(Amazon!B4241&gt;Amazon!E4241,0,1)</f>
        <v>0</v>
      </c>
    </row>
    <row r="4240" spans="1:18" x14ac:dyDescent="0.25">
      <c r="A4240" s="1">
        <v>41722</v>
      </c>
      <c r="B4240">
        <f>WEEKDAY(Amazon!A4242,1)</f>
        <v>2</v>
      </c>
      <c r="C4240">
        <f>MONTH(Amazon!A4242)</f>
        <v>3</v>
      </c>
      <c r="D4240">
        <f t="shared" si="66"/>
        <v>2014</v>
      </c>
      <c r="E4240">
        <f>Amazon!B4242</f>
        <v>360.08999599999999</v>
      </c>
      <c r="F4240">
        <f>Amazon!B4241</f>
        <v>371</v>
      </c>
      <c r="G4240">
        <f>Amazon!C4241</f>
        <v>372.83999599999999</v>
      </c>
      <c r="H4240">
        <f>Amazon!D4241</f>
        <v>358.39999399999999</v>
      </c>
      <c r="I4240">
        <f>Amazon!E4241</f>
        <v>360.61999500000002</v>
      </c>
      <c r="J4240">
        <f>Amazon!F4241</f>
        <v>360.61999500000002</v>
      </c>
      <c r="K4240">
        <f>Amazon!G4241</f>
        <v>5414100</v>
      </c>
      <c r="L4240">
        <f>Amazon!B4240</f>
        <v>370.64001500000001</v>
      </c>
      <c r="M4240">
        <f>Amazon!C4240</f>
        <v>373</v>
      </c>
      <c r="N4240">
        <f>Amazon!D4240</f>
        <v>366.22000100000002</v>
      </c>
      <c r="O4240">
        <f>Amazon!E4240</f>
        <v>368.97000100000002</v>
      </c>
      <c r="P4240">
        <f>Amazon!F4240</f>
        <v>368.97000100000002</v>
      </c>
      <c r="Q4240">
        <f>Amazon!G4240</f>
        <v>2558500</v>
      </c>
      <c r="R4240">
        <f>IF(Amazon!B4242&gt;Amazon!E4242,0,1)</f>
        <v>0</v>
      </c>
    </row>
    <row r="4241" spans="1:18" x14ac:dyDescent="0.25">
      <c r="A4241" s="1">
        <v>41723</v>
      </c>
      <c r="B4241">
        <f>WEEKDAY(Amazon!A4243,1)</f>
        <v>3</v>
      </c>
      <c r="C4241">
        <f>MONTH(Amazon!A4243)</f>
        <v>3</v>
      </c>
      <c r="D4241">
        <f t="shared" si="66"/>
        <v>2014</v>
      </c>
      <c r="E4241">
        <f>Amazon!B4243</f>
        <v>354.02999899999998</v>
      </c>
      <c r="F4241">
        <f>Amazon!B4242</f>
        <v>360.08999599999999</v>
      </c>
      <c r="G4241">
        <f>Amazon!C4242</f>
        <v>361.5</v>
      </c>
      <c r="H4241">
        <f>Amazon!D4242</f>
        <v>348.60000600000001</v>
      </c>
      <c r="I4241">
        <f>Amazon!E4242</f>
        <v>351.85000600000001</v>
      </c>
      <c r="J4241">
        <f>Amazon!F4242</f>
        <v>351.85000600000001</v>
      </c>
      <c r="K4241">
        <f>Amazon!G4242</f>
        <v>4873500</v>
      </c>
      <c r="L4241">
        <f>Amazon!B4241</f>
        <v>371</v>
      </c>
      <c r="M4241">
        <f>Amazon!C4241</f>
        <v>372.83999599999999</v>
      </c>
      <c r="N4241">
        <f>Amazon!D4241</f>
        <v>358.39999399999999</v>
      </c>
      <c r="O4241">
        <f>Amazon!E4241</f>
        <v>360.61999500000002</v>
      </c>
      <c r="P4241">
        <f>Amazon!F4241</f>
        <v>360.61999500000002</v>
      </c>
      <c r="Q4241">
        <f>Amazon!G4241</f>
        <v>5414100</v>
      </c>
      <c r="R4241">
        <f>IF(Amazon!B4243&gt;Amazon!E4243,0,1)</f>
        <v>1</v>
      </c>
    </row>
    <row r="4242" spans="1:18" x14ac:dyDescent="0.25">
      <c r="A4242" s="1">
        <v>41724</v>
      </c>
      <c r="B4242">
        <f>WEEKDAY(Amazon!A4244,1)</f>
        <v>4</v>
      </c>
      <c r="C4242">
        <f>MONTH(Amazon!A4244)</f>
        <v>3</v>
      </c>
      <c r="D4242">
        <f t="shared" si="66"/>
        <v>2014</v>
      </c>
      <c r="E4242">
        <f>Amazon!B4244</f>
        <v>357.13000499999998</v>
      </c>
      <c r="F4242">
        <f>Amazon!B4243</f>
        <v>354.02999899999998</v>
      </c>
      <c r="G4242">
        <f>Amazon!C4243</f>
        <v>358.97000100000002</v>
      </c>
      <c r="H4242">
        <f>Amazon!D4243</f>
        <v>348.83999599999999</v>
      </c>
      <c r="I4242">
        <f>Amazon!E4243</f>
        <v>354.709991</v>
      </c>
      <c r="J4242">
        <f>Amazon!F4243</f>
        <v>354.709991</v>
      </c>
      <c r="K4242">
        <f>Amazon!G4243</f>
        <v>4445700</v>
      </c>
      <c r="L4242">
        <f>Amazon!B4242</f>
        <v>360.08999599999999</v>
      </c>
      <c r="M4242">
        <f>Amazon!C4242</f>
        <v>361.5</v>
      </c>
      <c r="N4242">
        <f>Amazon!D4242</f>
        <v>348.60000600000001</v>
      </c>
      <c r="O4242">
        <f>Amazon!E4242</f>
        <v>351.85000600000001</v>
      </c>
      <c r="P4242">
        <f>Amazon!F4242</f>
        <v>351.85000600000001</v>
      </c>
      <c r="Q4242">
        <f>Amazon!G4242</f>
        <v>4873500</v>
      </c>
      <c r="R4242">
        <f>IF(Amazon!B4244&gt;Amazon!E4244,0,1)</f>
        <v>0</v>
      </c>
    </row>
    <row r="4243" spans="1:18" x14ac:dyDescent="0.25">
      <c r="A4243" s="1">
        <v>41725</v>
      </c>
      <c r="B4243">
        <f>WEEKDAY(Amazon!A4245,1)</f>
        <v>5</v>
      </c>
      <c r="C4243">
        <f>MONTH(Amazon!A4245)</f>
        <v>3</v>
      </c>
      <c r="D4243">
        <f t="shared" si="66"/>
        <v>2014</v>
      </c>
      <c r="E4243">
        <f>Amazon!B4245</f>
        <v>343.14999399999999</v>
      </c>
      <c r="F4243">
        <f>Amazon!B4244</f>
        <v>357.13000499999998</v>
      </c>
      <c r="G4243">
        <f>Amazon!C4244</f>
        <v>357.60000600000001</v>
      </c>
      <c r="H4243">
        <f>Amazon!D4244</f>
        <v>343.39999399999999</v>
      </c>
      <c r="I4243">
        <f>Amazon!E4244</f>
        <v>343.41000400000001</v>
      </c>
      <c r="J4243">
        <f>Amazon!F4244</f>
        <v>343.41000400000001</v>
      </c>
      <c r="K4243">
        <f>Amazon!G4244</f>
        <v>4120700</v>
      </c>
      <c r="L4243">
        <f>Amazon!B4243</f>
        <v>354.02999899999998</v>
      </c>
      <c r="M4243">
        <f>Amazon!C4243</f>
        <v>358.97000100000002</v>
      </c>
      <c r="N4243">
        <f>Amazon!D4243</f>
        <v>348.83999599999999</v>
      </c>
      <c r="O4243">
        <f>Amazon!E4243</f>
        <v>354.709991</v>
      </c>
      <c r="P4243">
        <f>Amazon!F4243</f>
        <v>354.709991</v>
      </c>
      <c r="Q4243">
        <f>Amazon!G4243</f>
        <v>4445700</v>
      </c>
      <c r="R4243">
        <f>IF(Amazon!B4245&gt;Amazon!E4245,0,1)</f>
        <v>0</v>
      </c>
    </row>
    <row r="4244" spans="1:18" x14ac:dyDescent="0.25">
      <c r="A4244" s="1">
        <v>41726</v>
      </c>
      <c r="B4244">
        <f>WEEKDAY(Amazon!A4246,1)</f>
        <v>6</v>
      </c>
      <c r="C4244">
        <f>MONTH(Amazon!A4246)</f>
        <v>3</v>
      </c>
      <c r="D4244">
        <f t="shared" si="66"/>
        <v>2014</v>
      </c>
      <c r="E4244">
        <f>Amazon!B4246</f>
        <v>340.04998799999998</v>
      </c>
      <c r="F4244">
        <f>Amazon!B4245</f>
        <v>343.14999399999999</v>
      </c>
      <c r="G4244">
        <f>Amazon!C4245</f>
        <v>344</v>
      </c>
      <c r="H4244">
        <f>Amazon!D4245</f>
        <v>330.88000499999998</v>
      </c>
      <c r="I4244">
        <f>Amazon!E4245</f>
        <v>338.47000100000002</v>
      </c>
      <c r="J4244">
        <f>Amazon!F4245</f>
        <v>338.47000100000002</v>
      </c>
      <c r="K4244">
        <f>Amazon!G4245</f>
        <v>5766400</v>
      </c>
      <c r="L4244">
        <f>Amazon!B4244</f>
        <v>357.13000499999998</v>
      </c>
      <c r="M4244">
        <f>Amazon!C4244</f>
        <v>357.60000600000001</v>
      </c>
      <c r="N4244">
        <f>Amazon!D4244</f>
        <v>343.39999399999999</v>
      </c>
      <c r="O4244">
        <f>Amazon!E4244</f>
        <v>343.41000400000001</v>
      </c>
      <c r="P4244">
        <f>Amazon!F4244</f>
        <v>343.41000400000001</v>
      </c>
      <c r="Q4244">
        <f>Amazon!G4244</f>
        <v>4120700</v>
      </c>
      <c r="R4244">
        <f>IF(Amazon!B4246&gt;Amazon!E4246,0,1)</f>
        <v>0</v>
      </c>
    </row>
    <row r="4245" spans="1:18" x14ac:dyDescent="0.25">
      <c r="A4245" s="1">
        <v>41729</v>
      </c>
      <c r="B4245">
        <f>WEEKDAY(Amazon!A4247,1)</f>
        <v>2</v>
      </c>
      <c r="C4245">
        <f>MONTH(Amazon!A4247)</f>
        <v>3</v>
      </c>
      <c r="D4245">
        <f t="shared" si="66"/>
        <v>2014</v>
      </c>
      <c r="E4245">
        <f>Amazon!B4247</f>
        <v>342.39999399999999</v>
      </c>
      <c r="F4245">
        <f>Amazon!B4246</f>
        <v>340.04998799999998</v>
      </c>
      <c r="G4245">
        <f>Amazon!C4246</f>
        <v>347</v>
      </c>
      <c r="H4245">
        <f>Amazon!D4246</f>
        <v>336.07998700000002</v>
      </c>
      <c r="I4245">
        <f>Amazon!E4246</f>
        <v>338.290009</v>
      </c>
      <c r="J4245">
        <f>Amazon!F4246</f>
        <v>338.290009</v>
      </c>
      <c r="K4245">
        <f>Amazon!G4246</f>
        <v>3986800</v>
      </c>
      <c r="L4245">
        <f>Amazon!B4245</f>
        <v>343.14999399999999</v>
      </c>
      <c r="M4245">
        <f>Amazon!C4245</f>
        <v>344</v>
      </c>
      <c r="N4245">
        <f>Amazon!D4245</f>
        <v>330.88000499999998</v>
      </c>
      <c r="O4245">
        <f>Amazon!E4245</f>
        <v>338.47000100000002</v>
      </c>
      <c r="P4245">
        <f>Amazon!F4245</f>
        <v>338.47000100000002</v>
      </c>
      <c r="Q4245">
        <f>Amazon!G4245</f>
        <v>5766400</v>
      </c>
      <c r="R4245">
        <f>IF(Amazon!B4247&gt;Amazon!E4247,0,1)</f>
        <v>0</v>
      </c>
    </row>
    <row r="4246" spans="1:18" x14ac:dyDescent="0.25">
      <c r="A4246" s="1">
        <v>41730</v>
      </c>
      <c r="B4246">
        <f>WEEKDAY(Amazon!A4248,1)</f>
        <v>3</v>
      </c>
      <c r="C4246">
        <f>MONTH(Amazon!A4248)</f>
        <v>4</v>
      </c>
      <c r="D4246">
        <f t="shared" si="66"/>
        <v>2014</v>
      </c>
      <c r="E4246">
        <f>Amazon!B4248</f>
        <v>338.08999599999999</v>
      </c>
      <c r="F4246">
        <f>Amazon!B4247</f>
        <v>342.39999399999999</v>
      </c>
      <c r="G4246">
        <f>Amazon!C4247</f>
        <v>346.290009</v>
      </c>
      <c r="H4246">
        <f>Amazon!D4247</f>
        <v>334.05999800000001</v>
      </c>
      <c r="I4246">
        <f>Amazon!E4247</f>
        <v>336.36999500000002</v>
      </c>
      <c r="J4246">
        <f>Amazon!F4247</f>
        <v>336.36999500000002</v>
      </c>
      <c r="K4246">
        <f>Amazon!G4247</f>
        <v>4297500</v>
      </c>
      <c r="L4246">
        <f>Amazon!B4246</f>
        <v>340.04998799999998</v>
      </c>
      <c r="M4246">
        <f>Amazon!C4246</f>
        <v>347</v>
      </c>
      <c r="N4246">
        <f>Amazon!D4246</f>
        <v>336.07998700000002</v>
      </c>
      <c r="O4246">
        <f>Amazon!E4246</f>
        <v>338.290009</v>
      </c>
      <c r="P4246">
        <f>Amazon!F4246</f>
        <v>338.290009</v>
      </c>
      <c r="Q4246">
        <f>Amazon!G4246</f>
        <v>3986800</v>
      </c>
      <c r="R4246">
        <f>IF(Amazon!B4248&gt;Amazon!E4248,0,1)</f>
        <v>1</v>
      </c>
    </row>
    <row r="4247" spans="1:18" x14ac:dyDescent="0.25">
      <c r="A4247" s="1">
        <v>41731</v>
      </c>
      <c r="B4247">
        <f>WEEKDAY(Amazon!A4249,1)</f>
        <v>4</v>
      </c>
      <c r="C4247">
        <f>MONTH(Amazon!A4249)</f>
        <v>4</v>
      </c>
      <c r="D4247">
        <f t="shared" si="66"/>
        <v>2014</v>
      </c>
      <c r="E4247">
        <f>Amazon!B4249</f>
        <v>345.98998999999998</v>
      </c>
      <c r="F4247">
        <f>Amazon!B4248</f>
        <v>338.08999599999999</v>
      </c>
      <c r="G4247">
        <f>Amazon!C4248</f>
        <v>344.42999300000002</v>
      </c>
      <c r="H4247">
        <f>Amazon!D4248</f>
        <v>338</v>
      </c>
      <c r="I4247">
        <f>Amazon!E4248</f>
        <v>342.98998999999998</v>
      </c>
      <c r="J4247">
        <f>Amazon!F4248</f>
        <v>342.98998999999998</v>
      </c>
      <c r="K4247">
        <f>Amazon!G4248</f>
        <v>3600100</v>
      </c>
      <c r="L4247">
        <f>Amazon!B4247</f>
        <v>342.39999399999999</v>
      </c>
      <c r="M4247">
        <f>Amazon!C4247</f>
        <v>346.290009</v>
      </c>
      <c r="N4247">
        <f>Amazon!D4247</f>
        <v>334.05999800000001</v>
      </c>
      <c r="O4247">
        <f>Amazon!E4247</f>
        <v>336.36999500000002</v>
      </c>
      <c r="P4247">
        <f>Amazon!F4247</f>
        <v>336.36999500000002</v>
      </c>
      <c r="Q4247">
        <f>Amazon!G4247</f>
        <v>4297500</v>
      </c>
      <c r="R4247">
        <f>IF(Amazon!B4249&gt;Amazon!E4249,0,1)</f>
        <v>0</v>
      </c>
    </row>
    <row r="4248" spans="1:18" x14ac:dyDescent="0.25">
      <c r="A4248" s="1">
        <v>41732</v>
      </c>
      <c r="B4248">
        <f>WEEKDAY(Amazon!A4250,1)</f>
        <v>5</v>
      </c>
      <c r="C4248">
        <f>MONTH(Amazon!A4250)</f>
        <v>4</v>
      </c>
      <c r="D4248">
        <f t="shared" si="66"/>
        <v>2014</v>
      </c>
      <c r="E4248">
        <f>Amazon!B4250</f>
        <v>341.82000699999998</v>
      </c>
      <c r="F4248">
        <f>Amazon!B4249</f>
        <v>345.98998999999998</v>
      </c>
      <c r="G4248">
        <f>Amazon!C4249</f>
        <v>348.29998799999998</v>
      </c>
      <c r="H4248">
        <f>Amazon!D4249</f>
        <v>340.38000499999998</v>
      </c>
      <c r="I4248">
        <f>Amazon!E4249</f>
        <v>341.959991</v>
      </c>
      <c r="J4248">
        <f>Amazon!F4249</f>
        <v>341.959991</v>
      </c>
      <c r="K4248">
        <f>Amazon!G4249</f>
        <v>4475500</v>
      </c>
      <c r="L4248">
        <f>Amazon!B4248</f>
        <v>338.08999599999999</v>
      </c>
      <c r="M4248">
        <f>Amazon!C4248</f>
        <v>344.42999300000002</v>
      </c>
      <c r="N4248">
        <f>Amazon!D4248</f>
        <v>338</v>
      </c>
      <c r="O4248">
        <f>Amazon!E4248</f>
        <v>342.98998999999998</v>
      </c>
      <c r="P4248">
        <f>Amazon!F4248</f>
        <v>342.98998999999998</v>
      </c>
      <c r="Q4248">
        <f>Amazon!G4248</f>
        <v>3600100</v>
      </c>
      <c r="R4248">
        <f>IF(Amazon!B4250&gt;Amazon!E4250,0,1)</f>
        <v>0</v>
      </c>
    </row>
    <row r="4249" spans="1:18" x14ac:dyDescent="0.25">
      <c r="A4249" s="1">
        <v>41733</v>
      </c>
      <c r="B4249">
        <f>WEEKDAY(Amazon!A4251,1)</f>
        <v>6</v>
      </c>
      <c r="C4249">
        <f>MONTH(Amazon!A4251)</f>
        <v>4</v>
      </c>
      <c r="D4249">
        <f t="shared" si="66"/>
        <v>2014</v>
      </c>
      <c r="E4249">
        <f>Amazon!B4251</f>
        <v>335.14999399999999</v>
      </c>
      <c r="F4249">
        <f>Amazon!B4250</f>
        <v>341.82000699999998</v>
      </c>
      <c r="G4249">
        <f>Amazon!C4250</f>
        <v>342.5</v>
      </c>
      <c r="H4249">
        <f>Amazon!D4250</f>
        <v>328.459991</v>
      </c>
      <c r="I4249">
        <f>Amazon!E4250</f>
        <v>333.61999500000002</v>
      </c>
      <c r="J4249">
        <f>Amazon!F4250</f>
        <v>333.61999500000002</v>
      </c>
      <c r="K4249">
        <f>Amazon!G4250</f>
        <v>6399300</v>
      </c>
      <c r="L4249">
        <f>Amazon!B4249</f>
        <v>345.98998999999998</v>
      </c>
      <c r="M4249">
        <f>Amazon!C4249</f>
        <v>348.29998799999998</v>
      </c>
      <c r="N4249">
        <f>Amazon!D4249</f>
        <v>340.38000499999998</v>
      </c>
      <c r="O4249">
        <f>Amazon!E4249</f>
        <v>341.959991</v>
      </c>
      <c r="P4249">
        <f>Amazon!F4249</f>
        <v>341.959991</v>
      </c>
      <c r="Q4249">
        <f>Amazon!G4249</f>
        <v>4475500</v>
      </c>
      <c r="R4249">
        <f>IF(Amazon!B4251&gt;Amazon!E4251,0,1)</f>
        <v>0</v>
      </c>
    </row>
    <row r="4250" spans="1:18" x14ac:dyDescent="0.25">
      <c r="A4250" s="1">
        <v>41736</v>
      </c>
      <c r="B4250">
        <f>WEEKDAY(Amazon!A4252,1)</f>
        <v>2</v>
      </c>
      <c r="C4250">
        <f>MONTH(Amazon!A4252)</f>
        <v>4</v>
      </c>
      <c r="D4250">
        <f t="shared" si="66"/>
        <v>2014</v>
      </c>
      <c r="E4250">
        <f>Amazon!B4252</f>
        <v>320.98998999999998</v>
      </c>
      <c r="F4250">
        <f>Amazon!B4251</f>
        <v>335.14999399999999</v>
      </c>
      <c r="G4250">
        <f>Amazon!C4251</f>
        <v>335.44000199999999</v>
      </c>
      <c r="H4250">
        <f>Amazon!D4251</f>
        <v>315.60998499999999</v>
      </c>
      <c r="I4250">
        <f>Amazon!E4251</f>
        <v>323</v>
      </c>
      <c r="J4250">
        <f>Amazon!F4251</f>
        <v>323</v>
      </c>
      <c r="K4250">
        <f>Amazon!G4251</f>
        <v>12534600</v>
      </c>
      <c r="L4250">
        <f>Amazon!B4250</f>
        <v>341.82000699999998</v>
      </c>
      <c r="M4250">
        <f>Amazon!C4250</f>
        <v>342.5</v>
      </c>
      <c r="N4250">
        <f>Amazon!D4250</f>
        <v>328.459991</v>
      </c>
      <c r="O4250">
        <f>Amazon!E4250</f>
        <v>333.61999500000002</v>
      </c>
      <c r="P4250">
        <f>Amazon!F4250</f>
        <v>333.61999500000002</v>
      </c>
      <c r="Q4250">
        <f>Amazon!G4250</f>
        <v>6399300</v>
      </c>
      <c r="R4250">
        <f>IF(Amazon!B4252&gt;Amazon!E4252,0,1)</f>
        <v>0</v>
      </c>
    </row>
    <row r="4251" spans="1:18" x14ac:dyDescent="0.25">
      <c r="A4251" s="1">
        <v>41737</v>
      </c>
      <c r="B4251">
        <f>WEEKDAY(Amazon!A4253,1)</f>
        <v>3</v>
      </c>
      <c r="C4251">
        <f>MONTH(Amazon!A4253)</f>
        <v>4</v>
      </c>
      <c r="D4251">
        <f t="shared" si="66"/>
        <v>2014</v>
      </c>
      <c r="E4251">
        <f>Amazon!B4253</f>
        <v>321.88000499999998</v>
      </c>
      <c r="F4251">
        <f>Amazon!B4252</f>
        <v>320.98998999999998</v>
      </c>
      <c r="G4251">
        <f>Amazon!C4252</f>
        <v>324.94000199999999</v>
      </c>
      <c r="H4251">
        <f>Amazon!D4252</f>
        <v>313.13000499999998</v>
      </c>
      <c r="I4251">
        <f>Amazon!E4252</f>
        <v>317.76001000000002</v>
      </c>
      <c r="J4251">
        <f>Amazon!F4252</f>
        <v>317.76001000000002</v>
      </c>
      <c r="K4251">
        <f>Amazon!G4252</f>
        <v>7077400</v>
      </c>
      <c r="L4251">
        <f>Amazon!B4251</f>
        <v>335.14999399999999</v>
      </c>
      <c r="M4251">
        <f>Amazon!C4251</f>
        <v>335.44000199999999</v>
      </c>
      <c r="N4251">
        <f>Amazon!D4251</f>
        <v>315.60998499999999</v>
      </c>
      <c r="O4251">
        <f>Amazon!E4251</f>
        <v>323</v>
      </c>
      <c r="P4251">
        <f>Amazon!F4251</f>
        <v>323</v>
      </c>
      <c r="Q4251">
        <f>Amazon!G4251</f>
        <v>12534600</v>
      </c>
      <c r="R4251">
        <f>IF(Amazon!B4253&gt;Amazon!E4253,0,1)</f>
        <v>1</v>
      </c>
    </row>
    <row r="4252" spans="1:18" x14ac:dyDescent="0.25">
      <c r="A4252" s="1">
        <v>41738</v>
      </c>
      <c r="B4252">
        <f>WEEKDAY(Amazon!A4254,1)</f>
        <v>4</v>
      </c>
      <c r="C4252">
        <f>MONTH(Amazon!A4254)</f>
        <v>4</v>
      </c>
      <c r="D4252">
        <f t="shared" si="66"/>
        <v>2014</v>
      </c>
      <c r="E4252">
        <f>Amazon!B4254</f>
        <v>328.47000100000002</v>
      </c>
      <c r="F4252">
        <f>Amazon!B4253</f>
        <v>321.88000499999998</v>
      </c>
      <c r="G4252">
        <f>Amazon!C4253</f>
        <v>328</v>
      </c>
      <c r="H4252">
        <f>Amazon!D4253</f>
        <v>318.44000199999999</v>
      </c>
      <c r="I4252">
        <f>Amazon!E4253</f>
        <v>327.07000699999998</v>
      </c>
      <c r="J4252">
        <f>Amazon!F4253</f>
        <v>327.07000699999998</v>
      </c>
      <c r="K4252">
        <f>Amazon!G4253</f>
        <v>6577600</v>
      </c>
      <c r="L4252">
        <f>Amazon!B4252</f>
        <v>320.98998999999998</v>
      </c>
      <c r="M4252">
        <f>Amazon!C4252</f>
        <v>324.94000199999999</v>
      </c>
      <c r="N4252">
        <f>Amazon!D4252</f>
        <v>313.13000499999998</v>
      </c>
      <c r="O4252">
        <f>Amazon!E4252</f>
        <v>317.76001000000002</v>
      </c>
      <c r="P4252">
        <f>Amazon!F4252</f>
        <v>317.76001000000002</v>
      </c>
      <c r="Q4252">
        <f>Amazon!G4252</f>
        <v>7077400</v>
      </c>
      <c r="R4252">
        <f>IF(Amazon!B4254&gt;Amazon!E4254,0,1)</f>
        <v>1</v>
      </c>
    </row>
    <row r="4253" spans="1:18" x14ac:dyDescent="0.25">
      <c r="A4253" s="1">
        <v>41739</v>
      </c>
      <c r="B4253">
        <f>WEEKDAY(Amazon!A4255,1)</f>
        <v>5</v>
      </c>
      <c r="C4253">
        <f>MONTH(Amazon!A4255)</f>
        <v>4</v>
      </c>
      <c r="D4253">
        <f t="shared" si="66"/>
        <v>2014</v>
      </c>
      <c r="E4253">
        <f>Amazon!B4255</f>
        <v>330.60000600000001</v>
      </c>
      <c r="F4253">
        <f>Amazon!B4254</f>
        <v>328.47000100000002</v>
      </c>
      <c r="G4253">
        <f>Amazon!C4254</f>
        <v>332.17999300000002</v>
      </c>
      <c r="H4253">
        <f>Amazon!D4254</f>
        <v>322.5</v>
      </c>
      <c r="I4253">
        <f>Amazon!E4254</f>
        <v>331.80999800000001</v>
      </c>
      <c r="J4253">
        <f>Amazon!F4254</f>
        <v>331.80999800000001</v>
      </c>
      <c r="K4253">
        <f>Amazon!G4254</f>
        <v>5056600</v>
      </c>
      <c r="L4253">
        <f>Amazon!B4253</f>
        <v>321.88000499999998</v>
      </c>
      <c r="M4253">
        <f>Amazon!C4253</f>
        <v>328</v>
      </c>
      <c r="N4253">
        <f>Amazon!D4253</f>
        <v>318.44000199999999</v>
      </c>
      <c r="O4253">
        <f>Amazon!E4253</f>
        <v>327.07000699999998</v>
      </c>
      <c r="P4253">
        <f>Amazon!F4253</f>
        <v>327.07000699999998</v>
      </c>
      <c r="Q4253">
        <f>Amazon!G4253</f>
        <v>6577600</v>
      </c>
      <c r="R4253">
        <f>IF(Amazon!B4255&gt;Amazon!E4255,0,1)</f>
        <v>0</v>
      </c>
    </row>
    <row r="4254" spans="1:18" x14ac:dyDescent="0.25">
      <c r="A4254" s="1">
        <v>41740</v>
      </c>
      <c r="B4254">
        <f>WEEKDAY(Amazon!A4256,1)</f>
        <v>6</v>
      </c>
      <c r="C4254">
        <f>MONTH(Amazon!A4256)</f>
        <v>4</v>
      </c>
      <c r="D4254">
        <f t="shared" si="66"/>
        <v>2014</v>
      </c>
      <c r="E4254">
        <f>Amazon!B4256</f>
        <v>314</v>
      </c>
      <c r="F4254">
        <f>Amazon!B4255</f>
        <v>330.60000600000001</v>
      </c>
      <c r="G4254">
        <f>Amazon!C4255</f>
        <v>331</v>
      </c>
      <c r="H4254">
        <f>Amazon!D4255</f>
        <v>316.5</v>
      </c>
      <c r="I4254">
        <f>Amazon!E4255</f>
        <v>317.10998499999999</v>
      </c>
      <c r="J4254">
        <f>Amazon!F4255</f>
        <v>317.10998499999999</v>
      </c>
      <c r="K4254">
        <f>Amazon!G4255</f>
        <v>6126700</v>
      </c>
      <c r="L4254">
        <f>Amazon!B4254</f>
        <v>328.47000100000002</v>
      </c>
      <c r="M4254">
        <f>Amazon!C4254</f>
        <v>332.17999300000002</v>
      </c>
      <c r="N4254">
        <f>Amazon!D4254</f>
        <v>322.5</v>
      </c>
      <c r="O4254">
        <f>Amazon!E4254</f>
        <v>331.80999800000001</v>
      </c>
      <c r="P4254">
        <f>Amazon!F4254</f>
        <v>331.80999800000001</v>
      </c>
      <c r="Q4254">
        <f>Amazon!G4254</f>
        <v>5056600</v>
      </c>
      <c r="R4254">
        <f>IF(Amazon!B4256&gt;Amazon!E4256,0,1)</f>
        <v>0</v>
      </c>
    </row>
    <row r="4255" spans="1:18" x14ac:dyDescent="0.25">
      <c r="A4255" s="1">
        <v>41743</v>
      </c>
      <c r="B4255">
        <f>WEEKDAY(Amazon!A4257,1)</f>
        <v>2</v>
      </c>
      <c r="C4255">
        <f>MONTH(Amazon!A4257)</f>
        <v>4</v>
      </c>
      <c r="D4255">
        <f t="shared" si="66"/>
        <v>2014</v>
      </c>
      <c r="E4255">
        <f>Amazon!B4257</f>
        <v>317.67001299999998</v>
      </c>
      <c r="F4255">
        <f>Amazon!B4256</f>
        <v>314</v>
      </c>
      <c r="G4255">
        <f>Amazon!C4256</f>
        <v>316.5</v>
      </c>
      <c r="H4255">
        <f>Amazon!D4256</f>
        <v>309.5</v>
      </c>
      <c r="I4255">
        <f>Amazon!E4256</f>
        <v>311.73001099999999</v>
      </c>
      <c r="J4255">
        <f>Amazon!F4256</f>
        <v>311.73001099999999</v>
      </c>
      <c r="K4255">
        <f>Amazon!G4256</f>
        <v>7287500</v>
      </c>
      <c r="L4255">
        <f>Amazon!B4255</f>
        <v>330.60000600000001</v>
      </c>
      <c r="M4255">
        <f>Amazon!C4255</f>
        <v>331</v>
      </c>
      <c r="N4255">
        <f>Amazon!D4255</f>
        <v>316.5</v>
      </c>
      <c r="O4255">
        <f>Amazon!E4255</f>
        <v>317.10998499999999</v>
      </c>
      <c r="P4255">
        <f>Amazon!F4255</f>
        <v>317.10998499999999</v>
      </c>
      <c r="Q4255">
        <f>Amazon!G4255</f>
        <v>6126700</v>
      </c>
      <c r="R4255">
        <f>IF(Amazon!B4257&gt;Amazon!E4257,0,1)</f>
        <v>0</v>
      </c>
    </row>
    <row r="4256" spans="1:18" x14ac:dyDescent="0.25">
      <c r="A4256" s="1">
        <v>41744</v>
      </c>
      <c r="B4256">
        <f>WEEKDAY(Amazon!A4258,1)</f>
        <v>3</v>
      </c>
      <c r="C4256">
        <f>MONTH(Amazon!A4258)</f>
        <v>4</v>
      </c>
      <c r="D4256">
        <f t="shared" si="66"/>
        <v>2014</v>
      </c>
      <c r="E4256">
        <f>Amazon!B4258</f>
        <v>316.70001200000002</v>
      </c>
      <c r="F4256">
        <f>Amazon!B4257</f>
        <v>317.67001299999998</v>
      </c>
      <c r="G4256">
        <f>Amazon!C4257</f>
        <v>320.48001099999999</v>
      </c>
      <c r="H4256">
        <f>Amazon!D4257</f>
        <v>311.27999899999998</v>
      </c>
      <c r="I4256">
        <f>Amazon!E4257</f>
        <v>315.91000400000001</v>
      </c>
      <c r="J4256">
        <f>Amazon!F4257</f>
        <v>315.91000400000001</v>
      </c>
      <c r="K4256">
        <f>Amazon!G4257</f>
        <v>4293500</v>
      </c>
      <c r="L4256">
        <f>Amazon!B4256</f>
        <v>314</v>
      </c>
      <c r="M4256">
        <f>Amazon!C4256</f>
        <v>316.5</v>
      </c>
      <c r="N4256">
        <f>Amazon!D4256</f>
        <v>309.5</v>
      </c>
      <c r="O4256">
        <f>Amazon!E4256</f>
        <v>311.73001099999999</v>
      </c>
      <c r="P4256">
        <f>Amazon!F4256</f>
        <v>311.73001099999999</v>
      </c>
      <c r="Q4256">
        <f>Amazon!G4256</f>
        <v>7287500</v>
      </c>
      <c r="R4256">
        <f>IF(Amazon!B4258&gt;Amazon!E4258,0,1)</f>
        <v>0</v>
      </c>
    </row>
    <row r="4257" spans="1:18" x14ac:dyDescent="0.25">
      <c r="A4257" s="1">
        <v>41745</v>
      </c>
      <c r="B4257">
        <f>WEEKDAY(Amazon!A4259,1)</f>
        <v>4</v>
      </c>
      <c r="C4257">
        <f>MONTH(Amazon!A4259)</f>
        <v>4</v>
      </c>
      <c r="D4257">
        <f t="shared" si="66"/>
        <v>2014</v>
      </c>
      <c r="E4257">
        <f>Amazon!B4259</f>
        <v>321.17001299999998</v>
      </c>
      <c r="F4257">
        <f>Amazon!B4258</f>
        <v>316.70001200000002</v>
      </c>
      <c r="G4257">
        <f>Amazon!C4258</f>
        <v>318.27999899999998</v>
      </c>
      <c r="H4257">
        <f>Amazon!D4258</f>
        <v>305.5</v>
      </c>
      <c r="I4257">
        <f>Amazon!E4258</f>
        <v>316.07998700000002</v>
      </c>
      <c r="J4257">
        <f>Amazon!F4258</f>
        <v>316.07998700000002</v>
      </c>
      <c r="K4257">
        <f>Amazon!G4258</f>
        <v>5398600</v>
      </c>
      <c r="L4257">
        <f>Amazon!B4257</f>
        <v>317.67001299999998</v>
      </c>
      <c r="M4257">
        <f>Amazon!C4257</f>
        <v>320.48001099999999</v>
      </c>
      <c r="N4257">
        <f>Amazon!D4257</f>
        <v>311.27999899999998</v>
      </c>
      <c r="O4257">
        <f>Amazon!E4257</f>
        <v>315.91000400000001</v>
      </c>
      <c r="P4257">
        <f>Amazon!F4257</f>
        <v>315.91000400000001</v>
      </c>
      <c r="Q4257">
        <f>Amazon!G4257</f>
        <v>4293500</v>
      </c>
      <c r="R4257">
        <f>IF(Amazon!B4259&gt;Amazon!E4259,0,1)</f>
        <v>1</v>
      </c>
    </row>
    <row r="4258" spans="1:18" x14ac:dyDescent="0.25">
      <c r="A4258" s="1">
        <v>41746</v>
      </c>
      <c r="B4258">
        <f>WEEKDAY(Amazon!A4260,1)</f>
        <v>5</v>
      </c>
      <c r="C4258">
        <f>MONTH(Amazon!A4260)</f>
        <v>4</v>
      </c>
      <c r="D4258">
        <f t="shared" si="66"/>
        <v>2014</v>
      </c>
      <c r="E4258">
        <f>Amazon!B4260</f>
        <v>319.76001000000002</v>
      </c>
      <c r="F4258">
        <f>Amazon!B4259</f>
        <v>321.17001299999998</v>
      </c>
      <c r="G4258">
        <f>Amazon!C4259</f>
        <v>324</v>
      </c>
      <c r="H4258">
        <f>Amazon!D4259</f>
        <v>314.709991</v>
      </c>
      <c r="I4258">
        <f>Amazon!E4259</f>
        <v>323.67999300000002</v>
      </c>
      <c r="J4258">
        <f>Amazon!F4259</f>
        <v>323.67999300000002</v>
      </c>
      <c r="K4258">
        <f>Amazon!G4259</f>
        <v>4284900</v>
      </c>
      <c r="L4258">
        <f>Amazon!B4258</f>
        <v>316.70001200000002</v>
      </c>
      <c r="M4258">
        <f>Amazon!C4258</f>
        <v>318.27999899999998</v>
      </c>
      <c r="N4258">
        <f>Amazon!D4258</f>
        <v>305.5</v>
      </c>
      <c r="O4258">
        <f>Amazon!E4258</f>
        <v>316.07998700000002</v>
      </c>
      <c r="P4258">
        <f>Amazon!F4258</f>
        <v>316.07998700000002</v>
      </c>
      <c r="Q4258">
        <f>Amazon!G4258</f>
        <v>5398600</v>
      </c>
      <c r="R4258">
        <f>IF(Amazon!B4260&gt;Amazon!E4260,0,1)</f>
        <v>1</v>
      </c>
    </row>
    <row r="4259" spans="1:18" x14ac:dyDescent="0.25">
      <c r="A4259" s="1">
        <v>41750</v>
      </c>
      <c r="B4259">
        <f>WEEKDAY(Amazon!A4261,1)</f>
        <v>2</v>
      </c>
      <c r="C4259">
        <f>MONTH(Amazon!A4261)</f>
        <v>4</v>
      </c>
      <c r="D4259">
        <f t="shared" si="66"/>
        <v>2014</v>
      </c>
      <c r="E4259">
        <f>Amazon!B4261</f>
        <v>323.97000100000002</v>
      </c>
      <c r="F4259">
        <f>Amazon!B4260</f>
        <v>319.76001000000002</v>
      </c>
      <c r="G4259">
        <f>Amazon!C4260</f>
        <v>328.66000400000001</v>
      </c>
      <c r="H4259">
        <f>Amazon!D4260</f>
        <v>319.76001000000002</v>
      </c>
      <c r="I4259">
        <f>Amazon!E4260</f>
        <v>324.91000400000001</v>
      </c>
      <c r="J4259">
        <f>Amazon!F4260</f>
        <v>324.91000400000001</v>
      </c>
      <c r="K4259">
        <f>Amazon!G4260</f>
        <v>4299200</v>
      </c>
      <c r="L4259">
        <f>Amazon!B4259</f>
        <v>321.17001299999998</v>
      </c>
      <c r="M4259">
        <f>Amazon!C4259</f>
        <v>324</v>
      </c>
      <c r="N4259">
        <f>Amazon!D4259</f>
        <v>314.709991</v>
      </c>
      <c r="O4259">
        <f>Amazon!E4259</f>
        <v>323.67999300000002</v>
      </c>
      <c r="P4259">
        <f>Amazon!F4259</f>
        <v>323.67999300000002</v>
      </c>
      <c r="Q4259">
        <f>Amazon!G4259</f>
        <v>4284900</v>
      </c>
      <c r="R4259">
        <f>IF(Amazon!B4261&gt;Amazon!E4261,0,1)</f>
        <v>1</v>
      </c>
    </row>
    <row r="4260" spans="1:18" x14ac:dyDescent="0.25">
      <c r="A4260" s="1">
        <v>41751</v>
      </c>
      <c r="B4260">
        <f>WEEKDAY(Amazon!A4262,1)</f>
        <v>3</v>
      </c>
      <c r="C4260">
        <f>MONTH(Amazon!A4262)</f>
        <v>4</v>
      </c>
      <c r="D4260">
        <f t="shared" si="66"/>
        <v>2014</v>
      </c>
      <c r="E4260">
        <f>Amazon!B4262</f>
        <v>332</v>
      </c>
      <c r="F4260">
        <f>Amazon!B4261</f>
        <v>323.97000100000002</v>
      </c>
      <c r="G4260">
        <f>Amazon!C4261</f>
        <v>331.14999399999999</v>
      </c>
      <c r="H4260">
        <f>Amazon!D4261</f>
        <v>322.30999800000001</v>
      </c>
      <c r="I4260">
        <f>Amazon!E4261</f>
        <v>330.86999500000002</v>
      </c>
      <c r="J4260">
        <f>Amazon!F4261</f>
        <v>330.86999500000002</v>
      </c>
      <c r="K4260">
        <f>Amazon!G4261</f>
        <v>2999400</v>
      </c>
      <c r="L4260">
        <f>Amazon!B4260</f>
        <v>319.76001000000002</v>
      </c>
      <c r="M4260">
        <f>Amazon!C4260</f>
        <v>328.66000400000001</v>
      </c>
      <c r="N4260">
        <f>Amazon!D4260</f>
        <v>319.76001000000002</v>
      </c>
      <c r="O4260">
        <f>Amazon!E4260</f>
        <v>324.91000400000001</v>
      </c>
      <c r="P4260">
        <f>Amazon!F4260</f>
        <v>324.91000400000001</v>
      </c>
      <c r="Q4260">
        <f>Amazon!G4260</f>
        <v>4299200</v>
      </c>
      <c r="R4260">
        <f>IF(Amazon!B4262&gt;Amazon!E4262,0,1)</f>
        <v>0</v>
      </c>
    </row>
    <row r="4261" spans="1:18" x14ac:dyDescent="0.25">
      <c r="A4261" s="1">
        <v>41752</v>
      </c>
      <c r="B4261">
        <f>WEEKDAY(Amazon!A4263,1)</f>
        <v>4</v>
      </c>
      <c r="C4261">
        <f>MONTH(Amazon!A4263)</f>
        <v>4</v>
      </c>
      <c r="D4261">
        <f t="shared" si="66"/>
        <v>2014</v>
      </c>
      <c r="E4261">
        <f>Amazon!B4263</f>
        <v>333.05999800000001</v>
      </c>
      <c r="F4261">
        <f>Amazon!B4262</f>
        <v>332</v>
      </c>
      <c r="G4261">
        <f>Amazon!C4262</f>
        <v>337.5</v>
      </c>
      <c r="H4261">
        <f>Amazon!D4262</f>
        <v>328.94000199999999</v>
      </c>
      <c r="I4261">
        <f>Amazon!E4262</f>
        <v>329.32000699999998</v>
      </c>
      <c r="J4261">
        <f>Amazon!F4262</f>
        <v>329.32000699999998</v>
      </c>
      <c r="K4261">
        <f>Amazon!G4262</f>
        <v>3711600</v>
      </c>
      <c r="L4261">
        <f>Amazon!B4261</f>
        <v>323.97000100000002</v>
      </c>
      <c r="M4261">
        <f>Amazon!C4261</f>
        <v>331.14999399999999</v>
      </c>
      <c r="N4261">
        <f>Amazon!D4261</f>
        <v>322.30999800000001</v>
      </c>
      <c r="O4261">
        <f>Amazon!E4261</f>
        <v>330.86999500000002</v>
      </c>
      <c r="P4261">
        <f>Amazon!F4261</f>
        <v>330.86999500000002</v>
      </c>
      <c r="Q4261">
        <f>Amazon!G4261</f>
        <v>2999400</v>
      </c>
      <c r="R4261">
        <f>IF(Amazon!B4263&gt;Amazon!E4263,0,1)</f>
        <v>0</v>
      </c>
    </row>
    <row r="4262" spans="1:18" x14ac:dyDescent="0.25">
      <c r="A4262" s="1">
        <v>41753</v>
      </c>
      <c r="B4262">
        <f>WEEKDAY(Amazon!A4264,1)</f>
        <v>5</v>
      </c>
      <c r="C4262">
        <f>MONTH(Amazon!A4264)</f>
        <v>4</v>
      </c>
      <c r="D4262">
        <f t="shared" si="66"/>
        <v>2014</v>
      </c>
      <c r="E4262">
        <f>Amazon!B4264</f>
        <v>329.67001299999998</v>
      </c>
      <c r="F4262">
        <f>Amazon!B4263</f>
        <v>333.05999800000001</v>
      </c>
      <c r="G4262">
        <f>Amazon!C4263</f>
        <v>333.13000499999998</v>
      </c>
      <c r="H4262">
        <f>Amazon!D4263</f>
        <v>323.39001500000001</v>
      </c>
      <c r="I4262">
        <f>Amazon!E4263</f>
        <v>324.57998700000002</v>
      </c>
      <c r="J4262">
        <f>Amazon!F4263</f>
        <v>324.57998700000002</v>
      </c>
      <c r="K4262">
        <f>Amazon!G4263</f>
        <v>3604600</v>
      </c>
      <c r="L4262">
        <f>Amazon!B4262</f>
        <v>332</v>
      </c>
      <c r="M4262">
        <f>Amazon!C4262</f>
        <v>337.5</v>
      </c>
      <c r="N4262">
        <f>Amazon!D4262</f>
        <v>328.94000199999999</v>
      </c>
      <c r="O4262">
        <f>Amazon!E4262</f>
        <v>329.32000699999998</v>
      </c>
      <c r="P4262">
        <f>Amazon!F4262</f>
        <v>329.32000699999998</v>
      </c>
      <c r="Q4262">
        <f>Amazon!G4262</f>
        <v>3711600</v>
      </c>
      <c r="R4262">
        <f>IF(Amazon!B4264&gt;Amazon!E4264,0,1)</f>
        <v>1</v>
      </c>
    </row>
    <row r="4263" spans="1:18" x14ac:dyDescent="0.25">
      <c r="A4263" s="1">
        <v>41754</v>
      </c>
      <c r="B4263">
        <f>WEEKDAY(Amazon!A4265,1)</f>
        <v>6</v>
      </c>
      <c r="C4263">
        <f>MONTH(Amazon!A4265)</f>
        <v>4</v>
      </c>
      <c r="D4263">
        <f t="shared" si="66"/>
        <v>2014</v>
      </c>
      <c r="E4263">
        <f>Amazon!B4265</f>
        <v>316.25</v>
      </c>
      <c r="F4263">
        <f>Amazon!B4264</f>
        <v>329.67001299999998</v>
      </c>
      <c r="G4263">
        <f>Amazon!C4264</f>
        <v>337.39999399999999</v>
      </c>
      <c r="H4263">
        <f>Amazon!D4264</f>
        <v>322.95001200000002</v>
      </c>
      <c r="I4263">
        <f>Amazon!E4264</f>
        <v>337.14999399999999</v>
      </c>
      <c r="J4263">
        <f>Amazon!F4264</f>
        <v>337.14999399999999</v>
      </c>
      <c r="K4263">
        <f>Amazon!G4264</f>
        <v>9293700</v>
      </c>
      <c r="L4263">
        <f>Amazon!B4263</f>
        <v>333.05999800000001</v>
      </c>
      <c r="M4263">
        <f>Amazon!C4263</f>
        <v>333.13000499999998</v>
      </c>
      <c r="N4263">
        <f>Amazon!D4263</f>
        <v>323.39001500000001</v>
      </c>
      <c r="O4263">
        <f>Amazon!E4263</f>
        <v>324.57998700000002</v>
      </c>
      <c r="P4263">
        <f>Amazon!F4263</f>
        <v>324.57998700000002</v>
      </c>
      <c r="Q4263">
        <f>Amazon!G4263</f>
        <v>3604600</v>
      </c>
      <c r="R4263">
        <f>IF(Amazon!B4265&gt;Amazon!E4265,0,1)</f>
        <v>0</v>
      </c>
    </row>
    <row r="4264" spans="1:18" x14ac:dyDescent="0.25">
      <c r="A4264" s="1">
        <v>41757</v>
      </c>
      <c r="B4264">
        <f>WEEKDAY(Amazon!A4266,1)</f>
        <v>2</v>
      </c>
      <c r="C4264">
        <f>MONTH(Amazon!A4266)</f>
        <v>4</v>
      </c>
      <c r="D4264">
        <f t="shared" si="66"/>
        <v>2014</v>
      </c>
      <c r="E4264">
        <f>Amazon!B4266</f>
        <v>304</v>
      </c>
      <c r="F4264">
        <f>Amazon!B4265</f>
        <v>316.25</v>
      </c>
      <c r="G4264">
        <f>Amazon!C4265</f>
        <v>316.48998999999998</v>
      </c>
      <c r="H4264">
        <f>Amazon!D4265</f>
        <v>302.709991</v>
      </c>
      <c r="I4264">
        <f>Amazon!E4265</f>
        <v>303.82998700000002</v>
      </c>
      <c r="J4264">
        <f>Amazon!F4265</f>
        <v>303.82998700000002</v>
      </c>
      <c r="K4264">
        <f>Amazon!G4265</f>
        <v>16180200</v>
      </c>
      <c r="L4264">
        <f>Amazon!B4264</f>
        <v>329.67001299999998</v>
      </c>
      <c r="M4264">
        <f>Amazon!C4264</f>
        <v>337.39999399999999</v>
      </c>
      <c r="N4264">
        <f>Amazon!D4264</f>
        <v>322.95001200000002</v>
      </c>
      <c r="O4264">
        <f>Amazon!E4264</f>
        <v>337.14999399999999</v>
      </c>
      <c r="P4264">
        <f>Amazon!F4264</f>
        <v>337.14999399999999</v>
      </c>
      <c r="Q4264">
        <f>Amazon!G4264</f>
        <v>9293700</v>
      </c>
      <c r="R4264">
        <f>IF(Amazon!B4266&gt;Amazon!E4266,0,1)</f>
        <v>0</v>
      </c>
    </row>
    <row r="4265" spans="1:18" x14ac:dyDescent="0.25">
      <c r="A4265" s="1">
        <v>41758</v>
      </c>
      <c r="B4265">
        <f>WEEKDAY(Amazon!A4267,1)</f>
        <v>3</v>
      </c>
      <c r="C4265">
        <f>MONTH(Amazon!A4267)</f>
        <v>4</v>
      </c>
      <c r="D4265">
        <f t="shared" si="66"/>
        <v>2014</v>
      </c>
      <c r="E4265">
        <f>Amazon!B4267</f>
        <v>296.44000199999999</v>
      </c>
      <c r="F4265">
        <f>Amazon!B4266</f>
        <v>304</v>
      </c>
      <c r="G4265">
        <f>Amazon!C4266</f>
        <v>304.39001500000001</v>
      </c>
      <c r="H4265">
        <f>Amazon!D4266</f>
        <v>288</v>
      </c>
      <c r="I4265">
        <f>Amazon!E4266</f>
        <v>296.57998700000002</v>
      </c>
      <c r="J4265">
        <f>Amazon!F4266</f>
        <v>296.57998700000002</v>
      </c>
      <c r="K4265">
        <f>Amazon!G4266</f>
        <v>14479800</v>
      </c>
      <c r="L4265">
        <f>Amazon!B4265</f>
        <v>316.25</v>
      </c>
      <c r="M4265">
        <f>Amazon!C4265</f>
        <v>316.48998999999998</v>
      </c>
      <c r="N4265">
        <f>Amazon!D4265</f>
        <v>302.709991</v>
      </c>
      <c r="O4265">
        <f>Amazon!E4265</f>
        <v>303.82998700000002</v>
      </c>
      <c r="P4265">
        <f>Amazon!F4265</f>
        <v>303.82998700000002</v>
      </c>
      <c r="Q4265">
        <f>Amazon!G4265</f>
        <v>16180200</v>
      </c>
      <c r="R4265">
        <f>IF(Amazon!B4267&gt;Amazon!E4267,0,1)</f>
        <v>1</v>
      </c>
    </row>
    <row r="4266" spans="1:18" x14ac:dyDescent="0.25">
      <c r="A4266" s="1">
        <v>41759</v>
      </c>
      <c r="B4266">
        <f>WEEKDAY(Amazon!A4268,1)</f>
        <v>4</v>
      </c>
      <c r="C4266">
        <f>MONTH(Amazon!A4268)</f>
        <v>4</v>
      </c>
      <c r="D4266">
        <f t="shared" si="66"/>
        <v>2014</v>
      </c>
      <c r="E4266">
        <f>Amazon!B4268</f>
        <v>298.10000600000001</v>
      </c>
      <c r="F4266">
        <f>Amazon!B4267</f>
        <v>296.44000199999999</v>
      </c>
      <c r="G4266">
        <f>Amazon!C4267</f>
        <v>301.83999599999999</v>
      </c>
      <c r="H4266">
        <f>Amazon!D4267</f>
        <v>290.45001200000002</v>
      </c>
      <c r="I4266">
        <f>Amazon!E4267</f>
        <v>300.38000499999998</v>
      </c>
      <c r="J4266">
        <f>Amazon!F4267</f>
        <v>300.38000499999998</v>
      </c>
      <c r="K4266">
        <f>Amazon!G4267</f>
        <v>6509300</v>
      </c>
      <c r="L4266">
        <f>Amazon!B4266</f>
        <v>304</v>
      </c>
      <c r="M4266">
        <f>Amazon!C4266</f>
        <v>304.39001500000001</v>
      </c>
      <c r="N4266">
        <f>Amazon!D4266</f>
        <v>288</v>
      </c>
      <c r="O4266">
        <f>Amazon!E4266</f>
        <v>296.57998700000002</v>
      </c>
      <c r="P4266">
        <f>Amazon!F4266</f>
        <v>296.57998700000002</v>
      </c>
      <c r="Q4266">
        <f>Amazon!G4266</f>
        <v>14479800</v>
      </c>
      <c r="R4266">
        <f>IF(Amazon!B4268&gt;Amazon!E4268,0,1)</f>
        <v>1</v>
      </c>
    </row>
    <row r="4267" spans="1:18" x14ac:dyDescent="0.25">
      <c r="A4267" s="1">
        <v>41760</v>
      </c>
      <c r="B4267">
        <f>WEEKDAY(Amazon!A4269,1)</f>
        <v>5</v>
      </c>
      <c r="C4267">
        <f>MONTH(Amazon!A4269)</f>
        <v>5</v>
      </c>
      <c r="D4267">
        <f t="shared" si="66"/>
        <v>2014</v>
      </c>
      <c r="E4267">
        <f>Amazon!B4269</f>
        <v>304.13000499999998</v>
      </c>
      <c r="F4267">
        <f>Amazon!B4268</f>
        <v>298.10000600000001</v>
      </c>
      <c r="G4267">
        <f>Amazon!C4268</f>
        <v>304.55999800000001</v>
      </c>
      <c r="H4267">
        <f>Amazon!D4268</f>
        <v>298.10000600000001</v>
      </c>
      <c r="I4267">
        <f>Amazon!E4268</f>
        <v>304.13000499999998</v>
      </c>
      <c r="J4267">
        <f>Amazon!F4268</f>
        <v>304.13000499999998</v>
      </c>
      <c r="K4267">
        <f>Amazon!G4268</f>
        <v>4088600</v>
      </c>
      <c r="L4267">
        <f>Amazon!B4267</f>
        <v>296.44000199999999</v>
      </c>
      <c r="M4267">
        <f>Amazon!C4267</f>
        <v>301.83999599999999</v>
      </c>
      <c r="N4267">
        <f>Amazon!D4267</f>
        <v>290.45001200000002</v>
      </c>
      <c r="O4267">
        <f>Amazon!E4267</f>
        <v>300.38000499999998</v>
      </c>
      <c r="P4267">
        <f>Amazon!F4267</f>
        <v>300.38000499999998</v>
      </c>
      <c r="Q4267">
        <f>Amazon!G4267</f>
        <v>6509300</v>
      </c>
      <c r="R4267">
        <f>IF(Amazon!B4269&gt;Amazon!E4269,0,1)</f>
        <v>1</v>
      </c>
    </row>
    <row r="4268" spans="1:18" x14ac:dyDescent="0.25">
      <c r="A4268" s="1">
        <v>41761</v>
      </c>
      <c r="B4268">
        <f>WEEKDAY(Amazon!A4270,1)</f>
        <v>6</v>
      </c>
      <c r="C4268">
        <f>MONTH(Amazon!A4270)</f>
        <v>5</v>
      </c>
      <c r="D4268">
        <f t="shared" si="66"/>
        <v>2014</v>
      </c>
      <c r="E4268">
        <f>Amazon!B4270</f>
        <v>310.42001299999998</v>
      </c>
      <c r="F4268">
        <f>Amazon!B4269</f>
        <v>304.13000499999998</v>
      </c>
      <c r="G4268">
        <f>Amazon!C4269</f>
        <v>310.48001099999999</v>
      </c>
      <c r="H4268">
        <f>Amazon!D4269</f>
        <v>304</v>
      </c>
      <c r="I4268">
        <f>Amazon!E4269</f>
        <v>307.89001500000001</v>
      </c>
      <c r="J4268">
        <f>Amazon!F4269</f>
        <v>307.89001500000001</v>
      </c>
      <c r="K4268">
        <f>Amazon!G4269</f>
        <v>4328600</v>
      </c>
      <c r="L4268">
        <f>Amazon!B4268</f>
        <v>298.10000600000001</v>
      </c>
      <c r="M4268">
        <f>Amazon!C4268</f>
        <v>304.55999800000001</v>
      </c>
      <c r="N4268">
        <f>Amazon!D4268</f>
        <v>298.10000600000001</v>
      </c>
      <c r="O4268">
        <f>Amazon!E4268</f>
        <v>304.13000499999998</v>
      </c>
      <c r="P4268">
        <f>Amazon!F4268</f>
        <v>304.13000499999998</v>
      </c>
      <c r="Q4268">
        <f>Amazon!G4268</f>
        <v>4088600</v>
      </c>
      <c r="R4268">
        <f>IF(Amazon!B4270&gt;Amazon!E4270,0,1)</f>
        <v>0</v>
      </c>
    </row>
    <row r="4269" spans="1:18" x14ac:dyDescent="0.25">
      <c r="A4269" s="1">
        <v>41764</v>
      </c>
      <c r="B4269">
        <f>WEEKDAY(Amazon!A4271,1)</f>
        <v>2</v>
      </c>
      <c r="C4269">
        <f>MONTH(Amazon!A4271)</f>
        <v>5</v>
      </c>
      <c r="D4269">
        <f t="shared" si="66"/>
        <v>2014</v>
      </c>
      <c r="E4269">
        <f>Amazon!B4271</f>
        <v>306.36999500000002</v>
      </c>
      <c r="F4269">
        <f>Amazon!B4270</f>
        <v>310.42001299999998</v>
      </c>
      <c r="G4269">
        <f>Amazon!C4270</f>
        <v>313.290009</v>
      </c>
      <c r="H4269">
        <f>Amazon!D4270</f>
        <v>304.30999800000001</v>
      </c>
      <c r="I4269">
        <f>Amazon!E4270</f>
        <v>308.01001000000002</v>
      </c>
      <c r="J4269">
        <f>Amazon!F4270</f>
        <v>308.01001000000002</v>
      </c>
      <c r="K4269">
        <f>Amazon!G4270</f>
        <v>3995100</v>
      </c>
      <c r="L4269">
        <f>Amazon!B4269</f>
        <v>304.13000499999998</v>
      </c>
      <c r="M4269">
        <f>Amazon!C4269</f>
        <v>310.48001099999999</v>
      </c>
      <c r="N4269">
        <f>Amazon!D4269</f>
        <v>304</v>
      </c>
      <c r="O4269">
        <f>Amazon!E4269</f>
        <v>307.89001500000001</v>
      </c>
      <c r="P4269">
        <f>Amazon!F4269</f>
        <v>307.89001500000001</v>
      </c>
      <c r="Q4269">
        <f>Amazon!G4269</f>
        <v>4328600</v>
      </c>
      <c r="R4269">
        <f>IF(Amazon!B4271&gt;Amazon!E4271,0,1)</f>
        <v>1</v>
      </c>
    </row>
    <row r="4270" spans="1:18" x14ac:dyDescent="0.25">
      <c r="A4270" s="1">
        <v>41765</v>
      </c>
      <c r="B4270">
        <f>WEEKDAY(Amazon!A4272,1)</f>
        <v>3</v>
      </c>
      <c r="C4270">
        <f>MONTH(Amazon!A4272)</f>
        <v>5</v>
      </c>
      <c r="D4270">
        <f t="shared" si="66"/>
        <v>2014</v>
      </c>
      <c r="E4270">
        <f>Amazon!B4272</f>
        <v>309.52999899999998</v>
      </c>
      <c r="F4270">
        <f>Amazon!B4271</f>
        <v>306.36999500000002</v>
      </c>
      <c r="G4270">
        <f>Amazon!C4271</f>
        <v>310.23001099999999</v>
      </c>
      <c r="H4270">
        <f>Amazon!D4271</f>
        <v>305</v>
      </c>
      <c r="I4270">
        <f>Amazon!E4271</f>
        <v>310.04998799999998</v>
      </c>
      <c r="J4270">
        <f>Amazon!F4271</f>
        <v>310.04998799999998</v>
      </c>
      <c r="K4270">
        <f>Amazon!G4271</f>
        <v>2519900</v>
      </c>
      <c r="L4270">
        <f>Amazon!B4270</f>
        <v>310.42001299999998</v>
      </c>
      <c r="M4270">
        <f>Amazon!C4270</f>
        <v>313.290009</v>
      </c>
      <c r="N4270">
        <f>Amazon!D4270</f>
        <v>304.30999800000001</v>
      </c>
      <c r="O4270">
        <f>Amazon!E4270</f>
        <v>308.01001000000002</v>
      </c>
      <c r="P4270">
        <f>Amazon!F4270</f>
        <v>308.01001000000002</v>
      </c>
      <c r="Q4270">
        <f>Amazon!G4270</f>
        <v>3995100</v>
      </c>
      <c r="R4270">
        <f>IF(Amazon!B4272&gt;Amazon!E4272,0,1)</f>
        <v>0</v>
      </c>
    </row>
    <row r="4271" spans="1:18" x14ac:dyDescent="0.25">
      <c r="A4271" s="1">
        <v>41766</v>
      </c>
      <c r="B4271">
        <f>WEEKDAY(Amazon!A4273,1)</f>
        <v>4</v>
      </c>
      <c r="C4271">
        <f>MONTH(Amazon!A4273)</f>
        <v>5</v>
      </c>
      <c r="D4271">
        <f t="shared" si="66"/>
        <v>2014</v>
      </c>
      <c r="E4271">
        <f>Amazon!B4273</f>
        <v>295.55999800000001</v>
      </c>
      <c r="F4271">
        <f>Amazon!B4272</f>
        <v>309.52999899999998</v>
      </c>
      <c r="G4271">
        <f>Amazon!C4272</f>
        <v>309.80999800000001</v>
      </c>
      <c r="H4271">
        <f>Amazon!D4272</f>
        <v>297.040009</v>
      </c>
      <c r="I4271">
        <f>Amazon!E4272</f>
        <v>297.38000499999998</v>
      </c>
      <c r="J4271">
        <f>Amazon!F4272</f>
        <v>297.38000499999998</v>
      </c>
      <c r="K4271">
        <f>Amazon!G4272</f>
        <v>4682300</v>
      </c>
      <c r="L4271">
        <f>Amazon!B4271</f>
        <v>306.36999500000002</v>
      </c>
      <c r="M4271">
        <f>Amazon!C4271</f>
        <v>310.23001099999999</v>
      </c>
      <c r="N4271">
        <f>Amazon!D4271</f>
        <v>305</v>
      </c>
      <c r="O4271">
        <f>Amazon!E4271</f>
        <v>310.04998799999998</v>
      </c>
      <c r="P4271">
        <f>Amazon!F4271</f>
        <v>310.04998799999998</v>
      </c>
      <c r="Q4271">
        <f>Amazon!G4271</f>
        <v>2519900</v>
      </c>
      <c r="R4271">
        <f>IF(Amazon!B4273&gt;Amazon!E4273,0,1)</f>
        <v>0</v>
      </c>
    </row>
    <row r="4272" spans="1:18" x14ac:dyDescent="0.25">
      <c r="A4272" s="1">
        <v>41767</v>
      </c>
      <c r="B4272">
        <f>WEEKDAY(Amazon!A4274,1)</f>
        <v>5</v>
      </c>
      <c r="C4272">
        <f>MONTH(Amazon!A4274)</f>
        <v>5</v>
      </c>
      <c r="D4272">
        <f t="shared" si="66"/>
        <v>2014</v>
      </c>
      <c r="E4272">
        <f>Amazon!B4274</f>
        <v>290.82000699999998</v>
      </c>
      <c r="F4272">
        <f>Amazon!B4273</f>
        <v>295.55999800000001</v>
      </c>
      <c r="G4272">
        <f>Amazon!C4273</f>
        <v>296.39999399999999</v>
      </c>
      <c r="H4272">
        <f>Amazon!D4273</f>
        <v>286.67999300000002</v>
      </c>
      <c r="I4272">
        <f>Amazon!E4273</f>
        <v>292.709991</v>
      </c>
      <c r="J4272">
        <f>Amazon!F4273</f>
        <v>292.709991</v>
      </c>
      <c r="K4272">
        <f>Amazon!G4273</f>
        <v>7015200</v>
      </c>
      <c r="L4272">
        <f>Amazon!B4272</f>
        <v>309.52999899999998</v>
      </c>
      <c r="M4272">
        <f>Amazon!C4272</f>
        <v>309.80999800000001</v>
      </c>
      <c r="N4272">
        <f>Amazon!D4272</f>
        <v>297.040009</v>
      </c>
      <c r="O4272">
        <f>Amazon!E4272</f>
        <v>297.38000499999998</v>
      </c>
      <c r="P4272">
        <f>Amazon!F4272</f>
        <v>297.38000499999998</v>
      </c>
      <c r="Q4272">
        <f>Amazon!G4272</f>
        <v>4682300</v>
      </c>
      <c r="R4272">
        <f>IF(Amazon!B4274&gt;Amazon!E4274,0,1)</f>
        <v>0</v>
      </c>
    </row>
    <row r="4273" spans="1:18" x14ac:dyDescent="0.25">
      <c r="A4273" s="1">
        <v>41768</v>
      </c>
      <c r="B4273">
        <f>WEEKDAY(Amazon!A4275,1)</f>
        <v>6</v>
      </c>
      <c r="C4273">
        <f>MONTH(Amazon!A4275)</f>
        <v>5</v>
      </c>
      <c r="D4273">
        <f t="shared" si="66"/>
        <v>2014</v>
      </c>
      <c r="E4273">
        <f>Amazon!B4275</f>
        <v>290.57000699999998</v>
      </c>
      <c r="F4273">
        <f>Amazon!B4274</f>
        <v>290.82000699999998</v>
      </c>
      <c r="G4273">
        <f>Amazon!C4274</f>
        <v>295.88000499999998</v>
      </c>
      <c r="H4273">
        <f>Amazon!D4274</f>
        <v>287.23001099999999</v>
      </c>
      <c r="I4273">
        <f>Amazon!E4274</f>
        <v>288.32000699999998</v>
      </c>
      <c r="J4273">
        <f>Amazon!F4274</f>
        <v>288.32000699999998</v>
      </c>
      <c r="K4273">
        <f>Amazon!G4274</f>
        <v>3848200</v>
      </c>
      <c r="L4273">
        <f>Amazon!B4273</f>
        <v>295.55999800000001</v>
      </c>
      <c r="M4273">
        <f>Amazon!C4273</f>
        <v>296.39999399999999</v>
      </c>
      <c r="N4273">
        <f>Amazon!D4273</f>
        <v>286.67999300000002</v>
      </c>
      <c r="O4273">
        <f>Amazon!E4273</f>
        <v>292.709991</v>
      </c>
      <c r="P4273">
        <f>Amazon!F4273</f>
        <v>292.709991</v>
      </c>
      <c r="Q4273">
        <f>Amazon!G4273</f>
        <v>7015200</v>
      </c>
      <c r="R4273">
        <f>IF(Amazon!B4275&gt;Amazon!E4275,0,1)</f>
        <v>1</v>
      </c>
    </row>
    <row r="4274" spans="1:18" x14ac:dyDescent="0.25">
      <c r="A4274" s="1">
        <v>41771</v>
      </c>
      <c r="B4274">
        <f>WEEKDAY(Amazon!A4276,1)</f>
        <v>2</v>
      </c>
      <c r="C4274">
        <f>MONTH(Amazon!A4276)</f>
        <v>5</v>
      </c>
      <c r="D4274">
        <f t="shared" si="66"/>
        <v>2014</v>
      </c>
      <c r="E4274">
        <f>Amazon!B4276</f>
        <v>294.29998799999998</v>
      </c>
      <c r="F4274">
        <f>Amazon!B4275</f>
        <v>290.57000699999998</v>
      </c>
      <c r="G4274">
        <f>Amazon!C4275</f>
        <v>293.67999300000002</v>
      </c>
      <c r="H4274">
        <f>Amazon!D4275</f>
        <v>284.38000499999998</v>
      </c>
      <c r="I4274">
        <f>Amazon!E4275</f>
        <v>292.23998999999998</v>
      </c>
      <c r="J4274">
        <f>Amazon!F4275</f>
        <v>292.23998999999998</v>
      </c>
      <c r="K4274">
        <f>Amazon!G4275</f>
        <v>4063000</v>
      </c>
      <c r="L4274">
        <f>Amazon!B4274</f>
        <v>290.82000699999998</v>
      </c>
      <c r="M4274">
        <f>Amazon!C4274</f>
        <v>295.88000499999998</v>
      </c>
      <c r="N4274">
        <f>Amazon!D4274</f>
        <v>287.23001099999999</v>
      </c>
      <c r="O4274">
        <f>Amazon!E4274</f>
        <v>288.32000699999998</v>
      </c>
      <c r="P4274">
        <f>Amazon!F4274</f>
        <v>288.32000699999998</v>
      </c>
      <c r="Q4274">
        <f>Amazon!G4274</f>
        <v>3848200</v>
      </c>
      <c r="R4274">
        <f>IF(Amazon!B4276&gt;Amazon!E4276,0,1)</f>
        <v>1</v>
      </c>
    </row>
    <row r="4275" spans="1:18" x14ac:dyDescent="0.25">
      <c r="A4275" s="1">
        <v>41772</v>
      </c>
      <c r="B4275">
        <f>WEEKDAY(Amazon!A4277,1)</f>
        <v>3</v>
      </c>
      <c r="C4275">
        <f>MONTH(Amazon!A4277)</f>
        <v>5</v>
      </c>
      <c r="D4275">
        <f t="shared" si="66"/>
        <v>2014</v>
      </c>
      <c r="E4275">
        <f>Amazon!B4277</f>
        <v>302.60000600000001</v>
      </c>
      <c r="F4275">
        <f>Amazon!B4276</f>
        <v>294.29998799999998</v>
      </c>
      <c r="G4275">
        <f>Amazon!C4276</f>
        <v>303.33999599999999</v>
      </c>
      <c r="H4275">
        <f>Amazon!D4276</f>
        <v>294.16000400000001</v>
      </c>
      <c r="I4275">
        <f>Amazon!E4276</f>
        <v>302.85998499999999</v>
      </c>
      <c r="J4275">
        <f>Amazon!F4276</f>
        <v>302.85998499999999</v>
      </c>
      <c r="K4275">
        <f>Amazon!G4276</f>
        <v>3729600</v>
      </c>
      <c r="L4275">
        <f>Amazon!B4275</f>
        <v>290.57000699999998</v>
      </c>
      <c r="M4275">
        <f>Amazon!C4275</f>
        <v>293.67999300000002</v>
      </c>
      <c r="N4275">
        <f>Amazon!D4275</f>
        <v>284.38000499999998</v>
      </c>
      <c r="O4275">
        <f>Amazon!E4275</f>
        <v>292.23998999999998</v>
      </c>
      <c r="P4275">
        <f>Amazon!F4275</f>
        <v>292.23998999999998</v>
      </c>
      <c r="Q4275">
        <f>Amazon!G4275</f>
        <v>4063000</v>
      </c>
      <c r="R4275">
        <f>IF(Amazon!B4277&gt;Amazon!E4277,0,1)</f>
        <v>1</v>
      </c>
    </row>
    <row r="4276" spans="1:18" x14ac:dyDescent="0.25">
      <c r="A4276" s="1">
        <v>41773</v>
      </c>
      <c r="B4276">
        <f>WEEKDAY(Amazon!A4278,1)</f>
        <v>4</v>
      </c>
      <c r="C4276">
        <f>MONTH(Amazon!A4278)</f>
        <v>5</v>
      </c>
      <c r="D4276">
        <f t="shared" si="66"/>
        <v>2014</v>
      </c>
      <c r="E4276">
        <f>Amazon!B4278</f>
        <v>302.5</v>
      </c>
      <c r="F4276">
        <f>Amazon!B4277</f>
        <v>302.60000600000001</v>
      </c>
      <c r="G4276">
        <f>Amazon!C4277</f>
        <v>305.60000600000001</v>
      </c>
      <c r="H4276">
        <f>Amazon!D4277</f>
        <v>300.75</v>
      </c>
      <c r="I4276">
        <f>Amazon!E4277</f>
        <v>304.64001500000001</v>
      </c>
      <c r="J4276">
        <f>Amazon!F4277</f>
        <v>304.64001500000001</v>
      </c>
      <c r="K4276">
        <f>Amazon!G4277</f>
        <v>3509900</v>
      </c>
      <c r="L4276">
        <f>Amazon!B4276</f>
        <v>294.29998799999998</v>
      </c>
      <c r="M4276">
        <f>Amazon!C4276</f>
        <v>303.33999599999999</v>
      </c>
      <c r="N4276">
        <f>Amazon!D4276</f>
        <v>294.16000400000001</v>
      </c>
      <c r="O4276">
        <f>Amazon!E4276</f>
        <v>302.85998499999999</v>
      </c>
      <c r="P4276">
        <f>Amazon!F4276</f>
        <v>302.85998499999999</v>
      </c>
      <c r="Q4276">
        <f>Amazon!G4276</f>
        <v>3729600</v>
      </c>
      <c r="R4276">
        <f>IF(Amazon!B4278&gt;Amazon!E4278,0,1)</f>
        <v>0</v>
      </c>
    </row>
    <row r="4277" spans="1:18" x14ac:dyDescent="0.25">
      <c r="A4277" s="1">
        <v>41774</v>
      </c>
      <c r="B4277">
        <f>WEEKDAY(Amazon!A4279,1)</f>
        <v>5</v>
      </c>
      <c r="C4277">
        <f>MONTH(Amazon!A4279)</f>
        <v>5</v>
      </c>
      <c r="D4277">
        <f t="shared" si="66"/>
        <v>2014</v>
      </c>
      <c r="E4277">
        <f>Amazon!B4279</f>
        <v>298.01998900000001</v>
      </c>
      <c r="F4277">
        <f>Amazon!B4278</f>
        <v>302.5</v>
      </c>
      <c r="G4277">
        <f>Amazon!C4278</f>
        <v>304.64001500000001</v>
      </c>
      <c r="H4277">
        <f>Amazon!D4278</f>
        <v>296.66000400000001</v>
      </c>
      <c r="I4277">
        <f>Amazon!E4278</f>
        <v>297.61999500000002</v>
      </c>
      <c r="J4277">
        <f>Amazon!F4278</f>
        <v>297.61999500000002</v>
      </c>
      <c r="K4277">
        <f>Amazon!G4278</f>
        <v>3323300</v>
      </c>
      <c r="L4277">
        <f>Amazon!B4277</f>
        <v>302.60000600000001</v>
      </c>
      <c r="M4277">
        <f>Amazon!C4277</f>
        <v>305.60000600000001</v>
      </c>
      <c r="N4277">
        <f>Amazon!D4277</f>
        <v>300.75</v>
      </c>
      <c r="O4277">
        <f>Amazon!E4277</f>
        <v>304.64001500000001</v>
      </c>
      <c r="P4277">
        <f>Amazon!F4277</f>
        <v>304.64001500000001</v>
      </c>
      <c r="Q4277">
        <f>Amazon!G4277</f>
        <v>3509900</v>
      </c>
      <c r="R4277">
        <f>IF(Amazon!B4279&gt;Amazon!E4279,0,1)</f>
        <v>0</v>
      </c>
    </row>
    <row r="4278" spans="1:18" x14ac:dyDescent="0.25">
      <c r="A4278" s="1">
        <v>41775</v>
      </c>
      <c r="B4278">
        <f>WEEKDAY(Amazon!A4280,1)</f>
        <v>6</v>
      </c>
      <c r="C4278">
        <f>MONTH(Amazon!A4280)</f>
        <v>5</v>
      </c>
      <c r="D4278">
        <f t="shared" si="66"/>
        <v>2014</v>
      </c>
      <c r="E4278">
        <f>Amazon!B4280</f>
        <v>292.79998799999998</v>
      </c>
      <c r="F4278">
        <f>Amazon!B4279</f>
        <v>298.01998900000001</v>
      </c>
      <c r="G4278">
        <f>Amazon!C4279</f>
        <v>299.20001200000002</v>
      </c>
      <c r="H4278">
        <f>Amazon!D4279</f>
        <v>290.38000499999998</v>
      </c>
      <c r="I4278">
        <f>Amazon!E4279</f>
        <v>295.19000199999999</v>
      </c>
      <c r="J4278">
        <f>Amazon!F4279</f>
        <v>295.19000199999999</v>
      </c>
      <c r="K4278">
        <f>Amazon!G4279</f>
        <v>4295100</v>
      </c>
      <c r="L4278">
        <f>Amazon!B4278</f>
        <v>302.5</v>
      </c>
      <c r="M4278">
        <f>Amazon!C4278</f>
        <v>304.64001500000001</v>
      </c>
      <c r="N4278">
        <f>Amazon!D4278</f>
        <v>296.66000400000001</v>
      </c>
      <c r="O4278">
        <f>Amazon!E4278</f>
        <v>297.61999500000002</v>
      </c>
      <c r="P4278">
        <f>Amazon!F4278</f>
        <v>297.61999500000002</v>
      </c>
      <c r="Q4278">
        <f>Amazon!G4278</f>
        <v>3323300</v>
      </c>
      <c r="R4278">
        <f>IF(Amazon!B4280&gt;Amazon!E4280,0,1)</f>
        <v>1</v>
      </c>
    </row>
    <row r="4279" spans="1:18" x14ac:dyDescent="0.25">
      <c r="A4279" s="1">
        <v>41778</v>
      </c>
      <c r="B4279">
        <f>WEEKDAY(Amazon!A4281,1)</f>
        <v>2</v>
      </c>
      <c r="C4279">
        <f>MONTH(Amazon!A4281)</f>
        <v>5</v>
      </c>
      <c r="D4279">
        <f t="shared" si="66"/>
        <v>2014</v>
      </c>
      <c r="E4279">
        <f>Amazon!B4281</f>
        <v>295.76001000000002</v>
      </c>
      <c r="F4279">
        <f>Amazon!B4280</f>
        <v>292.79998799999998</v>
      </c>
      <c r="G4279">
        <f>Amazon!C4280</f>
        <v>298.88000499999998</v>
      </c>
      <c r="H4279">
        <f>Amazon!D4280</f>
        <v>291.54998799999998</v>
      </c>
      <c r="I4279">
        <f>Amazon!E4280</f>
        <v>297.70001200000002</v>
      </c>
      <c r="J4279">
        <f>Amazon!F4280</f>
        <v>297.70001200000002</v>
      </c>
      <c r="K4279">
        <f>Amazon!G4280</f>
        <v>3636800</v>
      </c>
      <c r="L4279">
        <f>Amazon!B4279</f>
        <v>298.01998900000001</v>
      </c>
      <c r="M4279">
        <f>Amazon!C4279</f>
        <v>299.20001200000002</v>
      </c>
      <c r="N4279">
        <f>Amazon!D4279</f>
        <v>290.38000499999998</v>
      </c>
      <c r="O4279">
        <f>Amazon!E4279</f>
        <v>295.19000199999999</v>
      </c>
      <c r="P4279">
        <f>Amazon!F4279</f>
        <v>295.19000199999999</v>
      </c>
      <c r="Q4279">
        <f>Amazon!G4279</f>
        <v>4295100</v>
      </c>
      <c r="R4279">
        <f>IF(Amazon!B4281&gt;Amazon!E4281,0,1)</f>
        <v>1</v>
      </c>
    </row>
    <row r="4280" spans="1:18" x14ac:dyDescent="0.25">
      <c r="A4280" s="1">
        <v>41779</v>
      </c>
      <c r="B4280">
        <f>WEEKDAY(Amazon!A4282,1)</f>
        <v>3</v>
      </c>
      <c r="C4280">
        <f>MONTH(Amazon!A4282)</f>
        <v>5</v>
      </c>
      <c r="D4280">
        <f t="shared" si="66"/>
        <v>2014</v>
      </c>
      <c r="E4280">
        <f>Amazon!B4282</f>
        <v>297.10000600000001</v>
      </c>
      <c r="F4280">
        <f>Amazon!B4281</f>
        <v>295.76001000000002</v>
      </c>
      <c r="G4280">
        <f>Amazon!C4281</f>
        <v>299</v>
      </c>
      <c r="H4280">
        <f>Amazon!D4281</f>
        <v>293.80999800000001</v>
      </c>
      <c r="I4280">
        <f>Amazon!E4281</f>
        <v>296.76001000000002</v>
      </c>
      <c r="J4280">
        <f>Amazon!F4281</f>
        <v>296.76001000000002</v>
      </c>
      <c r="K4280">
        <f>Amazon!G4281</f>
        <v>2284200</v>
      </c>
      <c r="L4280">
        <f>Amazon!B4280</f>
        <v>292.79998799999998</v>
      </c>
      <c r="M4280">
        <f>Amazon!C4280</f>
        <v>298.88000499999998</v>
      </c>
      <c r="N4280">
        <f>Amazon!D4280</f>
        <v>291.54998799999998</v>
      </c>
      <c r="O4280">
        <f>Amazon!E4280</f>
        <v>297.70001200000002</v>
      </c>
      <c r="P4280">
        <f>Amazon!F4280</f>
        <v>297.70001200000002</v>
      </c>
      <c r="Q4280">
        <f>Amazon!G4280</f>
        <v>3636800</v>
      </c>
      <c r="R4280">
        <f>IF(Amazon!B4282&gt;Amazon!E4282,0,1)</f>
        <v>1</v>
      </c>
    </row>
    <row r="4281" spans="1:18" x14ac:dyDescent="0.25">
      <c r="A4281" s="1">
        <v>41780</v>
      </c>
      <c r="B4281">
        <f>WEEKDAY(Amazon!A4283,1)</f>
        <v>4</v>
      </c>
      <c r="C4281">
        <f>MONTH(Amazon!A4283)</f>
        <v>5</v>
      </c>
      <c r="D4281">
        <f t="shared" si="66"/>
        <v>2014</v>
      </c>
      <c r="E4281">
        <f>Amazon!B4283</f>
        <v>302.209991</v>
      </c>
      <c r="F4281">
        <f>Amazon!B4282</f>
        <v>297.10000600000001</v>
      </c>
      <c r="G4281">
        <f>Amazon!C4282</f>
        <v>304.459991</v>
      </c>
      <c r="H4281">
        <f>Amazon!D4282</f>
        <v>296.75</v>
      </c>
      <c r="I4281">
        <f>Amazon!E4282</f>
        <v>301.19000199999999</v>
      </c>
      <c r="J4281">
        <f>Amazon!F4282</f>
        <v>301.19000199999999</v>
      </c>
      <c r="K4281">
        <f>Amazon!G4282</f>
        <v>4095700</v>
      </c>
      <c r="L4281">
        <f>Amazon!B4281</f>
        <v>295.76001000000002</v>
      </c>
      <c r="M4281">
        <f>Amazon!C4281</f>
        <v>299</v>
      </c>
      <c r="N4281">
        <f>Amazon!D4281</f>
        <v>293.80999800000001</v>
      </c>
      <c r="O4281">
        <f>Amazon!E4281</f>
        <v>296.76001000000002</v>
      </c>
      <c r="P4281">
        <f>Amazon!F4281</f>
        <v>296.76001000000002</v>
      </c>
      <c r="Q4281">
        <f>Amazon!G4281</f>
        <v>2284200</v>
      </c>
      <c r="R4281">
        <f>IF(Amazon!B4283&gt;Amazon!E4283,0,1)</f>
        <v>1</v>
      </c>
    </row>
    <row r="4282" spans="1:18" x14ac:dyDescent="0.25">
      <c r="A4282" s="1">
        <v>41781</v>
      </c>
      <c r="B4282">
        <f>WEEKDAY(Amazon!A4284,1)</f>
        <v>5</v>
      </c>
      <c r="C4282">
        <f>MONTH(Amazon!A4284)</f>
        <v>5</v>
      </c>
      <c r="D4282">
        <f t="shared" si="66"/>
        <v>2014</v>
      </c>
      <c r="E4282">
        <f>Amazon!B4284</f>
        <v>305.04998799999998</v>
      </c>
      <c r="F4282">
        <f>Amazon!B4283</f>
        <v>302.209991</v>
      </c>
      <c r="G4282">
        <f>Amazon!C4283</f>
        <v>305.959991</v>
      </c>
      <c r="H4282">
        <f>Amazon!D4283</f>
        <v>301.51998900000001</v>
      </c>
      <c r="I4282">
        <f>Amazon!E4283</f>
        <v>305.01001000000002</v>
      </c>
      <c r="J4282">
        <f>Amazon!F4283</f>
        <v>305.01001000000002</v>
      </c>
      <c r="K4282">
        <f>Amazon!G4283</f>
        <v>3408800</v>
      </c>
      <c r="L4282">
        <f>Amazon!B4282</f>
        <v>297.10000600000001</v>
      </c>
      <c r="M4282">
        <f>Amazon!C4282</f>
        <v>304.459991</v>
      </c>
      <c r="N4282">
        <f>Amazon!D4282</f>
        <v>296.75</v>
      </c>
      <c r="O4282">
        <f>Amazon!E4282</f>
        <v>301.19000199999999</v>
      </c>
      <c r="P4282">
        <f>Amazon!F4282</f>
        <v>301.19000199999999</v>
      </c>
      <c r="Q4282">
        <f>Amazon!G4282</f>
        <v>4095700</v>
      </c>
      <c r="R4282">
        <f>IF(Amazon!B4284&gt;Amazon!E4284,0,1)</f>
        <v>0</v>
      </c>
    </row>
    <row r="4283" spans="1:18" x14ac:dyDescent="0.25">
      <c r="A4283" s="1">
        <v>41782</v>
      </c>
      <c r="B4283">
        <f>WEEKDAY(Amazon!A4285,1)</f>
        <v>6</v>
      </c>
      <c r="C4283">
        <f>MONTH(Amazon!A4285)</f>
        <v>5</v>
      </c>
      <c r="D4283">
        <f t="shared" si="66"/>
        <v>2014</v>
      </c>
      <c r="E4283">
        <f>Amazon!B4285</f>
        <v>305.459991</v>
      </c>
      <c r="F4283">
        <f>Amazon!B4284</f>
        <v>305.04998799999998</v>
      </c>
      <c r="G4283">
        <f>Amazon!C4284</f>
        <v>308.540009</v>
      </c>
      <c r="H4283">
        <f>Amazon!D4284</f>
        <v>303.01001000000002</v>
      </c>
      <c r="I4283">
        <f>Amazon!E4284</f>
        <v>304.91000400000001</v>
      </c>
      <c r="J4283">
        <f>Amazon!F4284</f>
        <v>304.91000400000001</v>
      </c>
      <c r="K4283">
        <f>Amazon!G4284</f>
        <v>2576800</v>
      </c>
      <c r="L4283">
        <f>Amazon!B4283</f>
        <v>302.209991</v>
      </c>
      <c r="M4283">
        <f>Amazon!C4283</f>
        <v>305.959991</v>
      </c>
      <c r="N4283">
        <f>Amazon!D4283</f>
        <v>301.51998900000001</v>
      </c>
      <c r="O4283">
        <f>Amazon!E4283</f>
        <v>305.01001000000002</v>
      </c>
      <c r="P4283">
        <f>Amazon!F4283</f>
        <v>305.01001000000002</v>
      </c>
      <c r="Q4283">
        <f>Amazon!G4283</f>
        <v>3408800</v>
      </c>
      <c r="R4283">
        <f>IF(Amazon!B4285&gt;Amazon!E4285,0,1)</f>
        <v>1</v>
      </c>
    </row>
    <row r="4284" spans="1:18" x14ac:dyDescent="0.25">
      <c r="A4284" s="1">
        <v>41786</v>
      </c>
      <c r="B4284">
        <f>WEEKDAY(Amazon!A4286,1)</f>
        <v>3</v>
      </c>
      <c r="C4284">
        <f>MONTH(Amazon!A4286)</f>
        <v>5</v>
      </c>
      <c r="D4284">
        <f t="shared" si="66"/>
        <v>2014</v>
      </c>
      <c r="E4284">
        <f>Amazon!B4286</f>
        <v>314.41000400000001</v>
      </c>
      <c r="F4284">
        <f>Amazon!B4285</f>
        <v>305.459991</v>
      </c>
      <c r="G4284">
        <f>Amazon!C4285</f>
        <v>312.35000600000001</v>
      </c>
      <c r="H4284">
        <f>Amazon!D4285</f>
        <v>304.89999399999999</v>
      </c>
      <c r="I4284">
        <f>Amazon!E4285</f>
        <v>312.23998999999998</v>
      </c>
      <c r="J4284">
        <f>Amazon!F4285</f>
        <v>312.23998999999998</v>
      </c>
      <c r="K4284">
        <f>Amazon!G4285</f>
        <v>3052900</v>
      </c>
      <c r="L4284">
        <f>Amazon!B4284</f>
        <v>305.04998799999998</v>
      </c>
      <c r="M4284">
        <f>Amazon!C4284</f>
        <v>308.540009</v>
      </c>
      <c r="N4284">
        <f>Amazon!D4284</f>
        <v>303.01001000000002</v>
      </c>
      <c r="O4284">
        <f>Amazon!E4284</f>
        <v>304.91000400000001</v>
      </c>
      <c r="P4284">
        <f>Amazon!F4284</f>
        <v>304.91000400000001</v>
      </c>
      <c r="Q4284">
        <f>Amazon!G4284</f>
        <v>2576800</v>
      </c>
      <c r="R4284">
        <f>IF(Amazon!B4286&gt;Amazon!E4286,0,1)</f>
        <v>0</v>
      </c>
    </row>
    <row r="4285" spans="1:18" x14ac:dyDescent="0.25">
      <c r="A4285" s="1">
        <v>41787</v>
      </c>
      <c r="B4285">
        <f>WEEKDAY(Amazon!A4287,1)</f>
        <v>4</v>
      </c>
      <c r="C4285">
        <f>MONTH(Amazon!A4287)</f>
        <v>5</v>
      </c>
      <c r="D4285">
        <f t="shared" si="66"/>
        <v>2014</v>
      </c>
      <c r="E4285">
        <f>Amazon!B4287</f>
        <v>309.5</v>
      </c>
      <c r="F4285">
        <f>Amazon!B4286</f>
        <v>314.41000400000001</v>
      </c>
      <c r="G4285">
        <f>Amazon!C4286</f>
        <v>314.63000499999998</v>
      </c>
      <c r="H4285">
        <f>Amazon!D4286</f>
        <v>307.38000499999998</v>
      </c>
      <c r="I4285">
        <f>Amazon!E4286</f>
        <v>310.82000699999998</v>
      </c>
      <c r="J4285">
        <f>Amazon!F4286</f>
        <v>310.82000699999998</v>
      </c>
      <c r="K4285">
        <f>Amazon!G4286</f>
        <v>4862100</v>
      </c>
      <c r="L4285">
        <f>Amazon!B4285</f>
        <v>305.459991</v>
      </c>
      <c r="M4285">
        <f>Amazon!C4285</f>
        <v>312.35000600000001</v>
      </c>
      <c r="N4285">
        <f>Amazon!D4285</f>
        <v>304.89999399999999</v>
      </c>
      <c r="O4285">
        <f>Amazon!E4285</f>
        <v>312.23998999999998</v>
      </c>
      <c r="P4285">
        <f>Amazon!F4285</f>
        <v>312.23998999999998</v>
      </c>
      <c r="Q4285">
        <f>Amazon!G4285</f>
        <v>3052900</v>
      </c>
      <c r="R4285">
        <f>IF(Amazon!B4287&gt;Amazon!E4287,0,1)</f>
        <v>1</v>
      </c>
    </row>
    <row r="4286" spans="1:18" x14ac:dyDescent="0.25">
      <c r="A4286" s="1">
        <v>41788</v>
      </c>
      <c r="B4286">
        <f>WEEKDAY(Amazon!A4288,1)</f>
        <v>5</v>
      </c>
      <c r="C4286">
        <f>MONTH(Amazon!A4288)</f>
        <v>5</v>
      </c>
      <c r="D4286">
        <f t="shared" si="66"/>
        <v>2014</v>
      </c>
      <c r="E4286">
        <f>Amazon!B4288</f>
        <v>310.42001299999998</v>
      </c>
      <c r="F4286">
        <f>Amazon!B4287</f>
        <v>309.5</v>
      </c>
      <c r="G4286">
        <f>Amazon!C4287</f>
        <v>313.82000699999998</v>
      </c>
      <c r="H4286">
        <f>Amazon!D4287</f>
        <v>307.42001299999998</v>
      </c>
      <c r="I4286">
        <f>Amazon!E4287</f>
        <v>310.16000400000001</v>
      </c>
      <c r="J4286">
        <f>Amazon!F4287</f>
        <v>310.16000400000001</v>
      </c>
      <c r="K4286">
        <f>Amazon!G4287</f>
        <v>2726000</v>
      </c>
      <c r="L4286">
        <f>Amazon!B4286</f>
        <v>314.41000400000001</v>
      </c>
      <c r="M4286">
        <f>Amazon!C4286</f>
        <v>314.63000499999998</v>
      </c>
      <c r="N4286">
        <f>Amazon!D4286</f>
        <v>307.38000499999998</v>
      </c>
      <c r="O4286">
        <f>Amazon!E4286</f>
        <v>310.82000699999998</v>
      </c>
      <c r="P4286">
        <f>Amazon!F4286</f>
        <v>310.82000699999998</v>
      </c>
      <c r="Q4286">
        <f>Amazon!G4286</f>
        <v>4862100</v>
      </c>
      <c r="R4286">
        <f>IF(Amazon!B4288&gt;Amazon!E4288,0,1)</f>
        <v>1</v>
      </c>
    </row>
    <row r="4287" spans="1:18" x14ac:dyDescent="0.25">
      <c r="A4287" s="1">
        <v>41789</v>
      </c>
      <c r="B4287">
        <f>WEEKDAY(Amazon!A4289,1)</f>
        <v>6</v>
      </c>
      <c r="C4287">
        <f>MONTH(Amazon!A4289)</f>
        <v>5</v>
      </c>
      <c r="D4287">
        <f t="shared" si="66"/>
        <v>2014</v>
      </c>
      <c r="E4287">
        <f>Amazon!B4289</f>
        <v>314.42999300000002</v>
      </c>
      <c r="F4287">
        <f>Amazon!B4288</f>
        <v>310.42001299999998</v>
      </c>
      <c r="G4287">
        <f>Amazon!C4288</f>
        <v>314.86999500000002</v>
      </c>
      <c r="H4287">
        <f>Amazon!D4288</f>
        <v>310.20001200000002</v>
      </c>
      <c r="I4287">
        <f>Amazon!E4288</f>
        <v>313.77999899999998</v>
      </c>
      <c r="J4287">
        <f>Amazon!F4288</f>
        <v>313.77999899999998</v>
      </c>
      <c r="K4287">
        <f>Amazon!G4288</f>
        <v>2365500</v>
      </c>
      <c r="L4287">
        <f>Amazon!B4287</f>
        <v>309.5</v>
      </c>
      <c r="M4287">
        <f>Amazon!C4287</f>
        <v>313.82000699999998</v>
      </c>
      <c r="N4287">
        <f>Amazon!D4287</f>
        <v>307.42001299999998</v>
      </c>
      <c r="O4287">
        <f>Amazon!E4287</f>
        <v>310.16000400000001</v>
      </c>
      <c r="P4287">
        <f>Amazon!F4287</f>
        <v>310.16000400000001</v>
      </c>
      <c r="Q4287">
        <f>Amazon!G4287</f>
        <v>2726000</v>
      </c>
      <c r="R4287">
        <f>IF(Amazon!B4289&gt;Amazon!E4289,0,1)</f>
        <v>0</v>
      </c>
    </row>
    <row r="4288" spans="1:18" x14ac:dyDescent="0.25">
      <c r="A4288" s="1">
        <v>41792</v>
      </c>
      <c r="B4288">
        <f>WEEKDAY(Amazon!A4290,1)</f>
        <v>2</v>
      </c>
      <c r="C4288">
        <f>MONTH(Amazon!A4290)</f>
        <v>6</v>
      </c>
      <c r="D4288">
        <f t="shared" si="66"/>
        <v>2014</v>
      </c>
      <c r="E4288">
        <f>Amazon!B4290</f>
        <v>312.58999599999999</v>
      </c>
      <c r="F4288">
        <f>Amazon!B4289</f>
        <v>314.42999300000002</v>
      </c>
      <c r="G4288">
        <f>Amazon!C4289</f>
        <v>314.64999399999999</v>
      </c>
      <c r="H4288">
        <f>Amazon!D4289</f>
        <v>307.57000699999998</v>
      </c>
      <c r="I4288">
        <f>Amazon!E4289</f>
        <v>312.54998799999998</v>
      </c>
      <c r="J4288">
        <f>Amazon!F4289</f>
        <v>312.54998799999998</v>
      </c>
      <c r="K4288">
        <f>Amazon!G4289</f>
        <v>4260200</v>
      </c>
      <c r="L4288">
        <f>Amazon!B4288</f>
        <v>310.42001299999998</v>
      </c>
      <c r="M4288">
        <f>Amazon!C4288</f>
        <v>314.86999500000002</v>
      </c>
      <c r="N4288">
        <f>Amazon!D4288</f>
        <v>310.20001200000002</v>
      </c>
      <c r="O4288">
        <f>Amazon!E4288</f>
        <v>313.77999899999998</v>
      </c>
      <c r="P4288">
        <f>Amazon!F4288</f>
        <v>313.77999899999998</v>
      </c>
      <c r="Q4288">
        <f>Amazon!G4288</f>
        <v>2365500</v>
      </c>
      <c r="R4288">
        <f>IF(Amazon!B4290&gt;Amazon!E4290,0,1)</f>
        <v>0</v>
      </c>
    </row>
    <row r="4289" spans="1:18" x14ac:dyDescent="0.25">
      <c r="A4289" s="1">
        <v>41793</v>
      </c>
      <c r="B4289">
        <f>WEEKDAY(Amazon!A4291,1)</f>
        <v>3</v>
      </c>
      <c r="C4289">
        <f>MONTH(Amazon!A4291)</f>
        <v>6</v>
      </c>
      <c r="D4289">
        <f t="shared" si="66"/>
        <v>2014</v>
      </c>
      <c r="E4289">
        <f>Amazon!B4291</f>
        <v>305.75</v>
      </c>
      <c r="F4289">
        <f>Amazon!B4290</f>
        <v>312.58999599999999</v>
      </c>
      <c r="G4289">
        <f>Amazon!C4290</f>
        <v>312.60000600000001</v>
      </c>
      <c r="H4289">
        <f>Amazon!D4290</f>
        <v>307</v>
      </c>
      <c r="I4289">
        <f>Amazon!E4290</f>
        <v>308.83999599999999</v>
      </c>
      <c r="J4289">
        <f>Amazon!F4290</f>
        <v>308.83999599999999</v>
      </c>
      <c r="K4289">
        <f>Amazon!G4290</f>
        <v>2203400</v>
      </c>
      <c r="L4289">
        <f>Amazon!B4289</f>
        <v>314.42999300000002</v>
      </c>
      <c r="M4289">
        <f>Amazon!C4289</f>
        <v>314.64999399999999</v>
      </c>
      <c r="N4289">
        <f>Amazon!D4289</f>
        <v>307.57000699999998</v>
      </c>
      <c r="O4289">
        <f>Amazon!E4289</f>
        <v>312.54998799999998</v>
      </c>
      <c r="P4289">
        <f>Amazon!F4289</f>
        <v>312.54998799999998</v>
      </c>
      <c r="Q4289">
        <f>Amazon!G4289</f>
        <v>4260200</v>
      </c>
      <c r="R4289">
        <f>IF(Amazon!B4291&gt;Amazon!E4291,0,1)</f>
        <v>1</v>
      </c>
    </row>
    <row r="4290" spans="1:18" x14ac:dyDescent="0.25">
      <c r="A4290" s="1">
        <v>41794</v>
      </c>
      <c r="B4290">
        <f>WEEKDAY(Amazon!A4292,1)</f>
        <v>4</v>
      </c>
      <c r="C4290">
        <f>MONTH(Amazon!A4292)</f>
        <v>6</v>
      </c>
      <c r="D4290">
        <f t="shared" si="66"/>
        <v>2014</v>
      </c>
      <c r="E4290">
        <f>Amazon!B4292</f>
        <v>306.85000600000001</v>
      </c>
      <c r="F4290">
        <f>Amazon!B4291</f>
        <v>305.75</v>
      </c>
      <c r="G4290">
        <f>Amazon!C4291</f>
        <v>307.92001299999998</v>
      </c>
      <c r="H4290">
        <f>Amazon!D4291</f>
        <v>305.07000699999998</v>
      </c>
      <c r="I4290">
        <f>Amazon!E4291</f>
        <v>307.19000199999999</v>
      </c>
      <c r="J4290">
        <f>Amazon!F4291</f>
        <v>307.19000199999999</v>
      </c>
      <c r="K4290">
        <f>Amazon!G4291</f>
        <v>2379200</v>
      </c>
      <c r="L4290">
        <f>Amazon!B4290</f>
        <v>312.58999599999999</v>
      </c>
      <c r="M4290">
        <f>Amazon!C4290</f>
        <v>312.60000600000001</v>
      </c>
      <c r="N4290">
        <f>Amazon!D4290</f>
        <v>307</v>
      </c>
      <c r="O4290">
        <f>Amazon!E4290</f>
        <v>308.83999599999999</v>
      </c>
      <c r="P4290">
        <f>Amazon!F4290</f>
        <v>308.83999599999999</v>
      </c>
      <c r="Q4290">
        <f>Amazon!G4290</f>
        <v>2203400</v>
      </c>
      <c r="R4290">
        <f>IF(Amazon!B4292&gt;Amazon!E4292,0,1)</f>
        <v>0</v>
      </c>
    </row>
    <row r="4291" spans="1:18" x14ac:dyDescent="0.25">
      <c r="A4291" s="1">
        <v>41795</v>
      </c>
      <c r="B4291">
        <f>WEEKDAY(Amazon!A4293,1)</f>
        <v>5</v>
      </c>
      <c r="C4291">
        <f>MONTH(Amazon!A4293)</f>
        <v>6</v>
      </c>
      <c r="D4291">
        <f t="shared" ref="D4291:D4354" si="67">YEAR(A4291)</f>
        <v>2014</v>
      </c>
      <c r="E4291">
        <f>Amazon!B4293</f>
        <v>308.10000600000001</v>
      </c>
      <c r="F4291">
        <f>Amazon!B4292</f>
        <v>306.85000600000001</v>
      </c>
      <c r="G4291">
        <f>Amazon!C4292</f>
        <v>309.5</v>
      </c>
      <c r="H4291">
        <f>Amazon!D4292</f>
        <v>303.83999599999999</v>
      </c>
      <c r="I4291">
        <f>Amazon!E4292</f>
        <v>306.77999899999998</v>
      </c>
      <c r="J4291">
        <f>Amazon!F4292</f>
        <v>306.77999899999998</v>
      </c>
      <c r="K4291">
        <f>Amazon!G4292</f>
        <v>2107100</v>
      </c>
      <c r="L4291">
        <f>Amazon!B4291</f>
        <v>305.75</v>
      </c>
      <c r="M4291">
        <f>Amazon!C4291</f>
        <v>307.92001299999998</v>
      </c>
      <c r="N4291">
        <f>Amazon!D4291</f>
        <v>305.07000699999998</v>
      </c>
      <c r="O4291">
        <f>Amazon!E4291</f>
        <v>307.19000199999999</v>
      </c>
      <c r="P4291">
        <f>Amazon!F4291</f>
        <v>307.19000199999999</v>
      </c>
      <c r="Q4291">
        <f>Amazon!G4291</f>
        <v>2379200</v>
      </c>
      <c r="R4291">
        <f>IF(Amazon!B4293&gt;Amazon!E4293,0,1)</f>
        <v>1</v>
      </c>
    </row>
    <row r="4292" spans="1:18" x14ac:dyDescent="0.25">
      <c r="A4292" s="1">
        <v>41796</v>
      </c>
      <c r="B4292">
        <f>WEEKDAY(Amazon!A4294,1)</f>
        <v>6</v>
      </c>
      <c r="C4292">
        <f>MONTH(Amazon!A4294)</f>
        <v>6</v>
      </c>
      <c r="D4292">
        <f t="shared" si="67"/>
        <v>2014</v>
      </c>
      <c r="E4292">
        <f>Amazon!B4294</f>
        <v>325</v>
      </c>
      <c r="F4292">
        <f>Amazon!B4293</f>
        <v>308.10000600000001</v>
      </c>
      <c r="G4292">
        <f>Amazon!C4293</f>
        <v>327.94000199999999</v>
      </c>
      <c r="H4292">
        <f>Amazon!D4293</f>
        <v>306.89999399999999</v>
      </c>
      <c r="I4292">
        <f>Amazon!E4293</f>
        <v>323.57000699999998</v>
      </c>
      <c r="J4292">
        <f>Amazon!F4293</f>
        <v>323.57000699999998</v>
      </c>
      <c r="K4292">
        <f>Amazon!G4293</f>
        <v>7796700</v>
      </c>
      <c r="L4292">
        <f>Amazon!B4292</f>
        <v>306.85000600000001</v>
      </c>
      <c r="M4292">
        <f>Amazon!C4292</f>
        <v>309.5</v>
      </c>
      <c r="N4292">
        <f>Amazon!D4292</f>
        <v>303.83999599999999</v>
      </c>
      <c r="O4292">
        <f>Amazon!E4292</f>
        <v>306.77999899999998</v>
      </c>
      <c r="P4292">
        <f>Amazon!F4292</f>
        <v>306.77999899999998</v>
      </c>
      <c r="Q4292">
        <f>Amazon!G4292</f>
        <v>2107100</v>
      </c>
      <c r="R4292">
        <f>IF(Amazon!B4294&gt;Amazon!E4294,0,1)</f>
        <v>1</v>
      </c>
    </row>
    <row r="4293" spans="1:18" x14ac:dyDescent="0.25">
      <c r="A4293" s="1">
        <v>41799</v>
      </c>
      <c r="B4293">
        <f>WEEKDAY(Amazon!A4295,1)</f>
        <v>2</v>
      </c>
      <c r="C4293">
        <f>MONTH(Amazon!A4295)</f>
        <v>6</v>
      </c>
      <c r="D4293">
        <f t="shared" si="67"/>
        <v>2014</v>
      </c>
      <c r="E4293">
        <f>Amazon!B4295</f>
        <v>331.57000699999998</v>
      </c>
      <c r="F4293">
        <f>Amazon!B4294</f>
        <v>325</v>
      </c>
      <c r="G4293">
        <f>Amazon!C4294</f>
        <v>330.88000499999998</v>
      </c>
      <c r="H4293">
        <f>Amazon!D4294</f>
        <v>324.92999300000002</v>
      </c>
      <c r="I4293">
        <f>Amazon!E4294</f>
        <v>329.67001299999998</v>
      </c>
      <c r="J4293">
        <f>Amazon!F4294</f>
        <v>329.67001299999998</v>
      </c>
      <c r="K4293">
        <f>Amazon!G4294</f>
        <v>5244000</v>
      </c>
      <c r="L4293">
        <f>Amazon!B4293</f>
        <v>308.10000600000001</v>
      </c>
      <c r="M4293">
        <f>Amazon!C4293</f>
        <v>327.94000199999999</v>
      </c>
      <c r="N4293">
        <f>Amazon!D4293</f>
        <v>306.89999399999999</v>
      </c>
      <c r="O4293">
        <f>Amazon!E4293</f>
        <v>323.57000699999998</v>
      </c>
      <c r="P4293">
        <f>Amazon!F4293</f>
        <v>323.57000699999998</v>
      </c>
      <c r="Q4293">
        <f>Amazon!G4293</f>
        <v>7796700</v>
      </c>
      <c r="R4293">
        <f>IF(Amazon!B4295&gt;Amazon!E4295,0,1)</f>
        <v>0</v>
      </c>
    </row>
    <row r="4294" spans="1:18" x14ac:dyDescent="0.25">
      <c r="A4294" s="1">
        <v>41800</v>
      </c>
      <c r="B4294">
        <f>WEEKDAY(Amazon!A4296,1)</f>
        <v>3</v>
      </c>
      <c r="C4294">
        <f>MONTH(Amazon!A4296)</f>
        <v>6</v>
      </c>
      <c r="D4294">
        <f t="shared" si="67"/>
        <v>2014</v>
      </c>
      <c r="E4294">
        <f>Amazon!B4296</f>
        <v>327.64999399999999</v>
      </c>
      <c r="F4294">
        <f>Amazon!B4295</f>
        <v>331.57000699999998</v>
      </c>
      <c r="G4294">
        <f>Amazon!C4295</f>
        <v>333</v>
      </c>
      <c r="H4294">
        <f>Amazon!D4295</f>
        <v>325.64999399999999</v>
      </c>
      <c r="I4294">
        <f>Amazon!E4295</f>
        <v>327.5</v>
      </c>
      <c r="J4294">
        <f>Amazon!F4295</f>
        <v>327.5</v>
      </c>
      <c r="K4294">
        <f>Amazon!G4295</f>
        <v>3212200</v>
      </c>
      <c r="L4294">
        <f>Amazon!B4294</f>
        <v>325</v>
      </c>
      <c r="M4294">
        <f>Amazon!C4294</f>
        <v>330.88000499999998</v>
      </c>
      <c r="N4294">
        <f>Amazon!D4294</f>
        <v>324.92999300000002</v>
      </c>
      <c r="O4294">
        <f>Amazon!E4294</f>
        <v>329.67001299999998</v>
      </c>
      <c r="P4294">
        <f>Amazon!F4294</f>
        <v>329.67001299999998</v>
      </c>
      <c r="Q4294">
        <f>Amazon!G4294</f>
        <v>5244000</v>
      </c>
      <c r="R4294">
        <f>IF(Amazon!B4296&gt;Amazon!E4296,0,1)</f>
        <v>1</v>
      </c>
    </row>
    <row r="4295" spans="1:18" x14ac:dyDescent="0.25">
      <c r="A4295" s="1">
        <v>41801</v>
      </c>
      <c r="B4295">
        <f>WEEKDAY(Amazon!A4297,1)</f>
        <v>4</v>
      </c>
      <c r="C4295">
        <f>MONTH(Amazon!A4297)</f>
        <v>6</v>
      </c>
      <c r="D4295">
        <f t="shared" si="67"/>
        <v>2014</v>
      </c>
      <c r="E4295">
        <f>Amazon!B4297</f>
        <v>336</v>
      </c>
      <c r="F4295">
        <f>Amazon!B4296</f>
        <v>327.64999399999999</v>
      </c>
      <c r="G4295">
        <f>Amazon!C4296</f>
        <v>335.5</v>
      </c>
      <c r="H4295">
        <f>Amazon!D4296</f>
        <v>327.5</v>
      </c>
      <c r="I4295">
        <f>Amazon!E4296</f>
        <v>332.41000400000001</v>
      </c>
      <c r="J4295">
        <f>Amazon!F4296</f>
        <v>332.41000400000001</v>
      </c>
      <c r="K4295">
        <f>Amazon!G4296</f>
        <v>3663400</v>
      </c>
      <c r="L4295">
        <f>Amazon!B4295</f>
        <v>331.57000699999998</v>
      </c>
      <c r="M4295">
        <f>Amazon!C4295</f>
        <v>333</v>
      </c>
      <c r="N4295">
        <f>Amazon!D4295</f>
        <v>325.64999399999999</v>
      </c>
      <c r="O4295">
        <f>Amazon!E4295</f>
        <v>327.5</v>
      </c>
      <c r="P4295">
        <f>Amazon!F4295</f>
        <v>327.5</v>
      </c>
      <c r="Q4295">
        <f>Amazon!G4295</f>
        <v>3212200</v>
      </c>
      <c r="R4295">
        <f>IF(Amazon!B4297&gt;Amazon!E4297,0,1)</f>
        <v>0</v>
      </c>
    </row>
    <row r="4296" spans="1:18" x14ac:dyDescent="0.25">
      <c r="A4296" s="1">
        <v>41802</v>
      </c>
      <c r="B4296">
        <f>WEEKDAY(Amazon!A4298,1)</f>
        <v>5</v>
      </c>
      <c r="C4296">
        <f>MONTH(Amazon!A4298)</f>
        <v>6</v>
      </c>
      <c r="D4296">
        <f t="shared" si="67"/>
        <v>2014</v>
      </c>
      <c r="E4296">
        <f>Amazon!B4298</f>
        <v>335.54998799999998</v>
      </c>
      <c r="F4296">
        <f>Amazon!B4297</f>
        <v>336</v>
      </c>
      <c r="G4296">
        <f>Amazon!C4297</f>
        <v>340.72000100000002</v>
      </c>
      <c r="H4296">
        <f>Amazon!D4297</f>
        <v>333.88000499999998</v>
      </c>
      <c r="I4296">
        <f>Amazon!E4297</f>
        <v>335.20001200000002</v>
      </c>
      <c r="J4296">
        <f>Amazon!F4297</f>
        <v>335.20001200000002</v>
      </c>
      <c r="K4296">
        <f>Amazon!G4297</f>
        <v>4436800</v>
      </c>
      <c r="L4296">
        <f>Amazon!B4296</f>
        <v>327.64999399999999</v>
      </c>
      <c r="M4296">
        <f>Amazon!C4296</f>
        <v>335.5</v>
      </c>
      <c r="N4296">
        <f>Amazon!D4296</f>
        <v>327.5</v>
      </c>
      <c r="O4296">
        <f>Amazon!E4296</f>
        <v>332.41000400000001</v>
      </c>
      <c r="P4296">
        <f>Amazon!F4296</f>
        <v>332.41000400000001</v>
      </c>
      <c r="Q4296">
        <f>Amazon!G4296</f>
        <v>3663400</v>
      </c>
      <c r="R4296">
        <f>IF(Amazon!B4298&gt;Amazon!E4298,0,1)</f>
        <v>0</v>
      </c>
    </row>
    <row r="4297" spans="1:18" x14ac:dyDescent="0.25">
      <c r="A4297" s="1">
        <v>41803</v>
      </c>
      <c r="B4297">
        <f>WEEKDAY(Amazon!A4299,1)</f>
        <v>6</v>
      </c>
      <c r="C4297">
        <f>MONTH(Amazon!A4299)</f>
        <v>6</v>
      </c>
      <c r="D4297">
        <f t="shared" si="67"/>
        <v>2014</v>
      </c>
      <c r="E4297">
        <f>Amazon!B4299</f>
        <v>327.04998799999998</v>
      </c>
      <c r="F4297">
        <f>Amazon!B4298</f>
        <v>335.54998799999998</v>
      </c>
      <c r="G4297">
        <f>Amazon!C4298</f>
        <v>335.54998799999998</v>
      </c>
      <c r="H4297">
        <f>Amazon!D4298</f>
        <v>324.66000400000001</v>
      </c>
      <c r="I4297">
        <f>Amazon!E4298</f>
        <v>325.91000400000001</v>
      </c>
      <c r="J4297">
        <f>Amazon!F4298</f>
        <v>325.91000400000001</v>
      </c>
      <c r="K4297">
        <f>Amazon!G4298</f>
        <v>4276300</v>
      </c>
      <c r="L4297">
        <f>Amazon!B4297</f>
        <v>336</v>
      </c>
      <c r="M4297">
        <f>Amazon!C4297</f>
        <v>340.72000100000002</v>
      </c>
      <c r="N4297">
        <f>Amazon!D4297</f>
        <v>333.88000499999998</v>
      </c>
      <c r="O4297">
        <f>Amazon!E4297</f>
        <v>335.20001200000002</v>
      </c>
      <c r="P4297">
        <f>Amazon!F4297</f>
        <v>335.20001200000002</v>
      </c>
      <c r="Q4297">
        <f>Amazon!G4297</f>
        <v>4436800</v>
      </c>
      <c r="R4297">
        <f>IF(Amazon!B4299&gt;Amazon!E4299,0,1)</f>
        <v>0</v>
      </c>
    </row>
    <row r="4298" spans="1:18" x14ac:dyDescent="0.25">
      <c r="A4298" s="1">
        <v>41806</v>
      </c>
      <c r="B4298">
        <f>WEEKDAY(Amazon!A4300,1)</f>
        <v>2</v>
      </c>
      <c r="C4298">
        <f>MONTH(Amazon!A4300)</f>
        <v>6</v>
      </c>
      <c r="D4298">
        <f t="shared" si="67"/>
        <v>2014</v>
      </c>
      <c r="E4298">
        <f>Amazon!B4300</f>
        <v>324.85998499999999</v>
      </c>
      <c r="F4298">
        <f>Amazon!B4299</f>
        <v>327.04998799999998</v>
      </c>
      <c r="G4298">
        <f>Amazon!C4299</f>
        <v>329.29998799999998</v>
      </c>
      <c r="H4298">
        <f>Amazon!D4299</f>
        <v>323.52999899999998</v>
      </c>
      <c r="I4298">
        <f>Amazon!E4299</f>
        <v>326.26998900000001</v>
      </c>
      <c r="J4298">
        <f>Amazon!F4299</f>
        <v>326.26998900000001</v>
      </c>
      <c r="K4298">
        <f>Amazon!G4299</f>
        <v>2764800</v>
      </c>
      <c r="L4298">
        <f>Amazon!B4298</f>
        <v>335.54998799999998</v>
      </c>
      <c r="M4298">
        <f>Amazon!C4298</f>
        <v>335.54998799999998</v>
      </c>
      <c r="N4298">
        <f>Amazon!D4298</f>
        <v>324.66000400000001</v>
      </c>
      <c r="O4298">
        <f>Amazon!E4298</f>
        <v>325.91000400000001</v>
      </c>
      <c r="P4298">
        <f>Amazon!F4298</f>
        <v>325.91000400000001</v>
      </c>
      <c r="Q4298">
        <f>Amazon!G4298</f>
        <v>4276300</v>
      </c>
      <c r="R4298">
        <f>IF(Amazon!B4300&gt;Amazon!E4300,0,1)</f>
        <v>1</v>
      </c>
    </row>
    <row r="4299" spans="1:18" x14ac:dyDescent="0.25">
      <c r="A4299" s="1">
        <v>41807</v>
      </c>
      <c r="B4299">
        <f>WEEKDAY(Amazon!A4301,1)</f>
        <v>3</v>
      </c>
      <c r="C4299">
        <f>MONTH(Amazon!A4301)</f>
        <v>6</v>
      </c>
      <c r="D4299">
        <f t="shared" si="67"/>
        <v>2014</v>
      </c>
      <c r="E4299">
        <f>Amazon!B4301</f>
        <v>327.540009</v>
      </c>
      <c r="F4299">
        <f>Amazon!B4300</f>
        <v>324.85998499999999</v>
      </c>
      <c r="G4299">
        <f>Amazon!C4300</f>
        <v>328.69000199999999</v>
      </c>
      <c r="H4299">
        <f>Amazon!D4300</f>
        <v>323.51998900000001</v>
      </c>
      <c r="I4299">
        <f>Amazon!E4300</f>
        <v>327.61999500000002</v>
      </c>
      <c r="J4299">
        <f>Amazon!F4300</f>
        <v>327.61999500000002</v>
      </c>
      <c r="K4299">
        <f>Amazon!G4300</f>
        <v>2449800</v>
      </c>
      <c r="L4299">
        <f>Amazon!B4299</f>
        <v>327.04998799999998</v>
      </c>
      <c r="M4299">
        <f>Amazon!C4299</f>
        <v>329.29998799999998</v>
      </c>
      <c r="N4299">
        <f>Amazon!D4299</f>
        <v>323.52999899999998</v>
      </c>
      <c r="O4299">
        <f>Amazon!E4299</f>
        <v>326.26998900000001</v>
      </c>
      <c r="P4299">
        <f>Amazon!F4299</f>
        <v>326.26998900000001</v>
      </c>
      <c r="Q4299">
        <f>Amazon!G4299</f>
        <v>2764800</v>
      </c>
      <c r="R4299">
        <f>IF(Amazon!B4301&gt;Amazon!E4301,0,1)</f>
        <v>0</v>
      </c>
    </row>
    <row r="4300" spans="1:18" x14ac:dyDescent="0.25">
      <c r="A4300" s="1">
        <v>41808</v>
      </c>
      <c r="B4300">
        <f>WEEKDAY(Amazon!A4302,1)</f>
        <v>4</v>
      </c>
      <c r="C4300">
        <f>MONTH(Amazon!A4302)</f>
        <v>6</v>
      </c>
      <c r="D4300">
        <f t="shared" si="67"/>
        <v>2014</v>
      </c>
      <c r="E4300">
        <f>Amazon!B4302</f>
        <v>328</v>
      </c>
      <c r="F4300">
        <f>Amazon!B4301</f>
        <v>327.540009</v>
      </c>
      <c r="G4300">
        <f>Amazon!C4301</f>
        <v>331.33999599999999</v>
      </c>
      <c r="H4300">
        <f>Amazon!D4301</f>
        <v>325.23001099999999</v>
      </c>
      <c r="I4300">
        <f>Amazon!E4301</f>
        <v>325.61999500000002</v>
      </c>
      <c r="J4300">
        <f>Amazon!F4301</f>
        <v>325.61999500000002</v>
      </c>
      <c r="K4300">
        <f>Amazon!G4301</f>
        <v>2924100</v>
      </c>
      <c r="L4300">
        <f>Amazon!B4300</f>
        <v>324.85998499999999</v>
      </c>
      <c r="M4300">
        <f>Amazon!C4300</f>
        <v>328.69000199999999</v>
      </c>
      <c r="N4300">
        <f>Amazon!D4300</f>
        <v>323.51998900000001</v>
      </c>
      <c r="O4300">
        <f>Amazon!E4300</f>
        <v>327.61999500000002</v>
      </c>
      <c r="P4300">
        <f>Amazon!F4300</f>
        <v>327.61999500000002</v>
      </c>
      <c r="Q4300">
        <f>Amazon!G4300</f>
        <v>2449800</v>
      </c>
      <c r="R4300">
        <f>IF(Amazon!B4302&gt;Amazon!E4302,0,1)</f>
        <v>1</v>
      </c>
    </row>
    <row r="4301" spans="1:18" x14ac:dyDescent="0.25">
      <c r="A4301" s="1">
        <v>41809</v>
      </c>
      <c r="B4301">
        <f>WEEKDAY(Amazon!A4303,1)</f>
        <v>5</v>
      </c>
      <c r="C4301">
        <f>MONTH(Amazon!A4303)</f>
        <v>6</v>
      </c>
      <c r="D4301">
        <f t="shared" si="67"/>
        <v>2014</v>
      </c>
      <c r="E4301">
        <f>Amazon!B4303</f>
        <v>335.26001000000002</v>
      </c>
      <c r="F4301">
        <f>Amazon!B4302</f>
        <v>328</v>
      </c>
      <c r="G4301">
        <f>Amazon!C4302</f>
        <v>335.75</v>
      </c>
      <c r="H4301">
        <f>Amazon!D4302</f>
        <v>325</v>
      </c>
      <c r="I4301">
        <f>Amazon!E4302</f>
        <v>334.38000499999998</v>
      </c>
      <c r="J4301">
        <f>Amazon!F4302</f>
        <v>334.38000499999998</v>
      </c>
      <c r="K4301">
        <f>Amazon!G4302</f>
        <v>6401500</v>
      </c>
      <c r="L4301">
        <f>Amazon!B4301</f>
        <v>327.540009</v>
      </c>
      <c r="M4301">
        <f>Amazon!C4301</f>
        <v>331.33999599999999</v>
      </c>
      <c r="N4301">
        <f>Amazon!D4301</f>
        <v>325.23001099999999</v>
      </c>
      <c r="O4301">
        <f>Amazon!E4301</f>
        <v>325.61999500000002</v>
      </c>
      <c r="P4301">
        <f>Amazon!F4301</f>
        <v>325.61999500000002</v>
      </c>
      <c r="Q4301">
        <f>Amazon!G4301</f>
        <v>2924100</v>
      </c>
      <c r="R4301">
        <f>IF(Amazon!B4303&gt;Amazon!E4303,0,1)</f>
        <v>0</v>
      </c>
    </row>
    <row r="4302" spans="1:18" x14ac:dyDescent="0.25">
      <c r="A4302" s="1">
        <v>41810</v>
      </c>
      <c r="B4302">
        <f>WEEKDAY(Amazon!A4304,1)</f>
        <v>6</v>
      </c>
      <c r="C4302">
        <f>MONTH(Amazon!A4304)</f>
        <v>6</v>
      </c>
      <c r="D4302">
        <f t="shared" si="67"/>
        <v>2014</v>
      </c>
      <c r="E4302">
        <f>Amazon!B4304</f>
        <v>327.76001000000002</v>
      </c>
      <c r="F4302">
        <f>Amazon!B4303</f>
        <v>335.26001000000002</v>
      </c>
      <c r="G4302">
        <f>Amazon!C4303</f>
        <v>338.89999399999999</v>
      </c>
      <c r="H4302">
        <f>Amazon!D4303</f>
        <v>325.98001099999999</v>
      </c>
      <c r="I4302">
        <f>Amazon!E4303</f>
        <v>327</v>
      </c>
      <c r="J4302">
        <f>Amazon!F4303</f>
        <v>327</v>
      </c>
      <c r="K4302">
        <f>Amazon!G4303</f>
        <v>5320600</v>
      </c>
      <c r="L4302">
        <f>Amazon!B4302</f>
        <v>328</v>
      </c>
      <c r="M4302">
        <f>Amazon!C4302</f>
        <v>335.75</v>
      </c>
      <c r="N4302">
        <f>Amazon!D4302</f>
        <v>325</v>
      </c>
      <c r="O4302">
        <f>Amazon!E4302</f>
        <v>334.38000499999998</v>
      </c>
      <c r="P4302">
        <f>Amazon!F4302</f>
        <v>334.38000499999998</v>
      </c>
      <c r="Q4302">
        <f>Amazon!G4302</f>
        <v>6401500</v>
      </c>
      <c r="R4302">
        <f>IF(Amazon!B4304&gt;Amazon!E4304,0,1)</f>
        <v>0</v>
      </c>
    </row>
    <row r="4303" spans="1:18" x14ac:dyDescent="0.25">
      <c r="A4303" s="1">
        <v>41813</v>
      </c>
      <c r="B4303">
        <f>WEEKDAY(Amazon!A4305,1)</f>
        <v>2</v>
      </c>
      <c r="C4303">
        <f>MONTH(Amazon!A4305)</f>
        <v>6</v>
      </c>
      <c r="D4303">
        <f t="shared" si="67"/>
        <v>2014</v>
      </c>
      <c r="E4303">
        <f>Amazon!B4305</f>
        <v>323.32998700000002</v>
      </c>
      <c r="F4303">
        <f>Amazon!B4304</f>
        <v>327.76001000000002</v>
      </c>
      <c r="G4303">
        <f>Amazon!C4304</f>
        <v>328.22000100000002</v>
      </c>
      <c r="H4303">
        <f>Amazon!D4304</f>
        <v>320.42001299999998</v>
      </c>
      <c r="I4303">
        <f>Amazon!E4304</f>
        <v>324.20001200000002</v>
      </c>
      <c r="J4303">
        <f>Amazon!F4304</f>
        <v>324.20001200000002</v>
      </c>
      <c r="K4303">
        <f>Amazon!G4304</f>
        <v>6054000</v>
      </c>
      <c r="L4303">
        <f>Amazon!B4303</f>
        <v>335.26001000000002</v>
      </c>
      <c r="M4303">
        <f>Amazon!C4303</f>
        <v>338.89999399999999</v>
      </c>
      <c r="N4303">
        <f>Amazon!D4303</f>
        <v>325.98001099999999</v>
      </c>
      <c r="O4303">
        <f>Amazon!E4303</f>
        <v>327</v>
      </c>
      <c r="P4303">
        <f>Amazon!F4303</f>
        <v>327</v>
      </c>
      <c r="Q4303">
        <f>Amazon!G4303</f>
        <v>5320600</v>
      </c>
      <c r="R4303">
        <f>IF(Amazon!B4305&gt;Amazon!E4305,0,1)</f>
        <v>1</v>
      </c>
    </row>
    <row r="4304" spans="1:18" x14ac:dyDescent="0.25">
      <c r="A4304" s="1">
        <v>41814</v>
      </c>
      <c r="B4304">
        <f>WEEKDAY(Amazon!A4306,1)</f>
        <v>3</v>
      </c>
      <c r="C4304">
        <f>MONTH(Amazon!A4306)</f>
        <v>6</v>
      </c>
      <c r="D4304">
        <f t="shared" si="67"/>
        <v>2014</v>
      </c>
      <c r="E4304">
        <f>Amazon!B4306</f>
        <v>327.540009</v>
      </c>
      <c r="F4304">
        <f>Amazon!B4305</f>
        <v>323.32998700000002</v>
      </c>
      <c r="G4304">
        <f>Amazon!C4305</f>
        <v>327.54998799999998</v>
      </c>
      <c r="H4304">
        <f>Amazon!D4305</f>
        <v>321.41000400000001</v>
      </c>
      <c r="I4304">
        <f>Amazon!E4305</f>
        <v>327.23998999999998</v>
      </c>
      <c r="J4304">
        <f>Amazon!F4305</f>
        <v>327.23998999999998</v>
      </c>
      <c r="K4304">
        <f>Amazon!G4305</f>
        <v>2604800</v>
      </c>
      <c r="L4304">
        <f>Amazon!B4304</f>
        <v>327.76001000000002</v>
      </c>
      <c r="M4304">
        <f>Amazon!C4304</f>
        <v>328.22000100000002</v>
      </c>
      <c r="N4304">
        <f>Amazon!D4304</f>
        <v>320.42001299999998</v>
      </c>
      <c r="O4304">
        <f>Amazon!E4304</f>
        <v>324.20001200000002</v>
      </c>
      <c r="P4304">
        <f>Amazon!F4304</f>
        <v>324.20001200000002</v>
      </c>
      <c r="Q4304">
        <f>Amazon!G4304</f>
        <v>6054000</v>
      </c>
      <c r="R4304">
        <f>IF(Amazon!B4306&gt;Amazon!E4306,0,1)</f>
        <v>0</v>
      </c>
    </row>
    <row r="4305" spans="1:18" x14ac:dyDescent="0.25">
      <c r="A4305" s="1">
        <v>41815</v>
      </c>
      <c r="B4305">
        <f>WEEKDAY(Amazon!A4307,1)</f>
        <v>4</v>
      </c>
      <c r="C4305">
        <f>MONTH(Amazon!A4307)</f>
        <v>6</v>
      </c>
      <c r="D4305">
        <f t="shared" si="67"/>
        <v>2014</v>
      </c>
      <c r="E4305">
        <f>Amazon!B4307</f>
        <v>324.32998700000002</v>
      </c>
      <c r="F4305">
        <f>Amazon!B4306</f>
        <v>327.540009</v>
      </c>
      <c r="G4305">
        <f>Amazon!C4306</f>
        <v>329.73001099999999</v>
      </c>
      <c r="H4305">
        <f>Amazon!D4306</f>
        <v>322.73998999999998</v>
      </c>
      <c r="I4305">
        <f>Amazon!E4306</f>
        <v>324.16000400000001</v>
      </c>
      <c r="J4305">
        <f>Amazon!F4306</f>
        <v>324.16000400000001</v>
      </c>
      <c r="K4305">
        <f>Amazon!G4306</f>
        <v>2626600</v>
      </c>
      <c r="L4305">
        <f>Amazon!B4305</f>
        <v>323.32998700000002</v>
      </c>
      <c r="M4305">
        <f>Amazon!C4305</f>
        <v>327.54998799999998</v>
      </c>
      <c r="N4305">
        <f>Amazon!D4305</f>
        <v>321.41000400000001</v>
      </c>
      <c r="O4305">
        <f>Amazon!E4305</f>
        <v>327.23998999999998</v>
      </c>
      <c r="P4305">
        <f>Amazon!F4305</f>
        <v>327.23998999999998</v>
      </c>
      <c r="Q4305">
        <f>Amazon!G4305</f>
        <v>2604800</v>
      </c>
      <c r="R4305">
        <f>IF(Amazon!B4307&gt;Amazon!E4307,0,1)</f>
        <v>1</v>
      </c>
    </row>
    <row r="4306" spans="1:18" x14ac:dyDescent="0.25">
      <c r="A4306" s="1">
        <v>41816</v>
      </c>
      <c r="B4306">
        <f>WEEKDAY(Amazon!A4308,1)</f>
        <v>5</v>
      </c>
      <c r="C4306">
        <f>MONTH(Amazon!A4308)</f>
        <v>6</v>
      </c>
      <c r="D4306">
        <f t="shared" si="67"/>
        <v>2014</v>
      </c>
      <c r="E4306">
        <f>Amazon!B4308</f>
        <v>328.48998999999998</v>
      </c>
      <c r="F4306">
        <f>Amazon!B4307</f>
        <v>324.32998700000002</v>
      </c>
      <c r="G4306">
        <f>Amazon!C4307</f>
        <v>328.14999399999999</v>
      </c>
      <c r="H4306">
        <f>Amazon!D4307</f>
        <v>321.73998999999998</v>
      </c>
      <c r="I4306">
        <f>Amazon!E4307</f>
        <v>327.44000199999999</v>
      </c>
      <c r="J4306">
        <f>Amazon!F4307</f>
        <v>327.44000199999999</v>
      </c>
      <c r="K4306">
        <f>Amazon!G4307</f>
        <v>2327800</v>
      </c>
      <c r="L4306">
        <f>Amazon!B4306</f>
        <v>327.540009</v>
      </c>
      <c r="M4306">
        <f>Amazon!C4306</f>
        <v>329.73001099999999</v>
      </c>
      <c r="N4306">
        <f>Amazon!D4306</f>
        <v>322.73998999999998</v>
      </c>
      <c r="O4306">
        <f>Amazon!E4306</f>
        <v>324.16000400000001</v>
      </c>
      <c r="P4306">
        <f>Amazon!F4306</f>
        <v>324.16000400000001</v>
      </c>
      <c r="Q4306">
        <f>Amazon!G4306</f>
        <v>2626600</v>
      </c>
      <c r="R4306">
        <f>IF(Amazon!B4308&gt;Amazon!E4308,0,1)</f>
        <v>0</v>
      </c>
    </row>
    <row r="4307" spans="1:18" x14ac:dyDescent="0.25">
      <c r="A4307" s="1">
        <v>41817</v>
      </c>
      <c r="B4307">
        <f>WEEKDAY(Amazon!A4309,1)</f>
        <v>6</v>
      </c>
      <c r="C4307">
        <f>MONTH(Amazon!A4309)</f>
        <v>6</v>
      </c>
      <c r="D4307">
        <f t="shared" si="67"/>
        <v>2014</v>
      </c>
      <c r="E4307">
        <f>Amazon!B4309</f>
        <v>325.88000499999998</v>
      </c>
      <c r="F4307">
        <f>Amazon!B4308</f>
        <v>328.48998999999998</v>
      </c>
      <c r="G4307">
        <f>Amazon!C4308</f>
        <v>328.64999399999999</v>
      </c>
      <c r="H4307">
        <f>Amazon!D4308</f>
        <v>322.13000499999998</v>
      </c>
      <c r="I4307">
        <f>Amazon!E4308</f>
        <v>325.69000199999999</v>
      </c>
      <c r="J4307">
        <f>Amazon!F4308</f>
        <v>325.69000199999999</v>
      </c>
      <c r="K4307">
        <f>Amazon!G4308</f>
        <v>2699500</v>
      </c>
      <c r="L4307">
        <f>Amazon!B4307</f>
        <v>324.32998700000002</v>
      </c>
      <c r="M4307">
        <f>Amazon!C4307</f>
        <v>328.14999399999999</v>
      </c>
      <c r="N4307">
        <f>Amazon!D4307</f>
        <v>321.73998999999998</v>
      </c>
      <c r="O4307">
        <f>Amazon!E4307</f>
        <v>327.44000199999999</v>
      </c>
      <c r="P4307">
        <f>Amazon!F4307</f>
        <v>327.44000199999999</v>
      </c>
      <c r="Q4307">
        <f>Amazon!G4307</f>
        <v>2327800</v>
      </c>
      <c r="R4307">
        <f>IF(Amazon!B4309&gt;Amazon!E4309,0,1)</f>
        <v>0</v>
      </c>
    </row>
    <row r="4308" spans="1:18" x14ac:dyDescent="0.25">
      <c r="A4308" s="1">
        <v>41820</v>
      </c>
      <c r="B4308">
        <f>WEEKDAY(Amazon!A4310,1)</f>
        <v>2</v>
      </c>
      <c r="C4308">
        <f>MONTH(Amazon!A4310)</f>
        <v>6</v>
      </c>
      <c r="D4308">
        <f t="shared" si="67"/>
        <v>2014</v>
      </c>
      <c r="E4308">
        <f>Amazon!B4310</f>
        <v>324.98001099999999</v>
      </c>
      <c r="F4308">
        <f>Amazon!B4309</f>
        <v>325.88000499999998</v>
      </c>
      <c r="G4308">
        <f>Amazon!C4309</f>
        <v>326.51998900000001</v>
      </c>
      <c r="H4308">
        <f>Amazon!D4309</f>
        <v>323.26998900000001</v>
      </c>
      <c r="I4308">
        <f>Amazon!E4309</f>
        <v>324.57000699999998</v>
      </c>
      <c r="J4308">
        <f>Amazon!F4309</f>
        <v>324.57000699999998</v>
      </c>
      <c r="K4308">
        <f>Amazon!G4309</f>
        <v>2416200</v>
      </c>
      <c r="L4308">
        <f>Amazon!B4308</f>
        <v>328.48998999999998</v>
      </c>
      <c r="M4308">
        <f>Amazon!C4308</f>
        <v>328.64999399999999</v>
      </c>
      <c r="N4308">
        <f>Amazon!D4308</f>
        <v>322.13000499999998</v>
      </c>
      <c r="O4308">
        <f>Amazon!E4308</f>
        <v>325.69000199999999</v>
      </c>
      <c r="P4308">
        <f>Amazon!F4308</f>
        <v>325.69000199999999</v>
      </c>
      <c r="Q4308">
        <f>Amazon!G4308</f>
        <v>2699500</v>
      </c>
      <c r="R4308">
        <f>IF(Amazon!B4310&gt;Amazon!E4310,0,1)</f>
        <v>0</v>
      </c>
    </row>
    <row r="4309" spans="1:18" x14ac:dyDescent="0.25">
      <c r="A4309" s="1">
        <v>41821</v>
      </c>
      <c r="B4309">
        <f>WEEKDAY(Amazon!A4311,1)</f>
        <v>3</v>
      </c>
      <c r="C4309">
        <f>MONTH(Amazon!A4311)</f>
        <v>7</v>
      </c>
      <c r="D4309">
        <f t="shared" si="67"/>
        <v>2014</v>
      </c>
      <c r="E4309">
        <f>Amazon!B4311</f>
        <v>325.85998499999999</v>
      </c>
      <c r="F4309">
        <f>Amazon!B4310</f>
        <v>324.98001099999999</v>
      </c>
      <c r="G4309">
        <f>Amazon!C4310</f>
        <v>326.98001099999999</v>
      </c>
      <c r="H4309">
        <f>Amazon!D4310</f>
        <v>322.23998999999998</v>
      </c>
      <c r="I4309">
        <f>Amazon!E4310</f>
        <v>324.77999899999998</v>
      </c>
      <c r="J4309">
        <f>Amazon!F4310</f>
        <v>324.77999899999998</v>
      </c>
      <c r="K4309">
        <f>Amazon!G4310</f>
        <v>2671300</v>
      </c>
      <c r="L4309">
        <f>Amazon!B4309</f>
        <v>325.88000499999998</v>
      </c>
      <c r="M4309">
        <f>Amazon!C4309</f>
        <v>326.51998900000001</v>
      </c>
      <c r="N4309">
        <f>Amazon!D4309</f>
        <v>323.26998900000001</v>
      </c>
      <c r="O4309">
        <f>Amazon!E4309</f>
        <v>324.57000699999998</v>
      </c>
      <c r="P4309">
        <f>Amazon!F4309</f>
        <v>324.57000699999998</v>
      </c>
      <c r="Q4309">
        <f>Amazon!G4309</f>
        <v>2416200</v>
      </c>
      <c r="R4309">
        <f>IF(Amazon!B4311&gt;Amazon!E4311,0,1)</f>
        <v>1</v>
      </c>
    </row>
    <row r="4310" spans="1:18" x14ac:dyDescent="0.25">
      <c r="A4310" s="1">
        <v>41822</v>
      </c>
      <c r="B4310">
        <f>WEEKDAY(Amazon!A4312,1)</f>
        <v>4</v>
      </c>
      <c r="C4310">
        <f>MONTH(Amazon!A4312)</f>
        <v>7</v>
      </c>
      <c r="D4310">
        <f t="shared" si="67"/>
        <v>2014</v>
      </c>
      <c r="E4310">
        <f>Amazon!B4312</f>
        <v>333.20001200000002</v>
      </c>
      <c r="F4310">
        <f>Amazon!B4311</f>
        <v>325.85998499999999</v>
      </c>
      <c r="G4310">
        <f>Amazon!C4311</f>
        <v>333.20001200000002</v>
      </c>
      <c r="H4310">
        <f>Amazon!D4311</f>
        <v>325.10000600000001</v>
      </c>
      <c r="I4310">
        <f>Amazon!E4311</f>
        <v>332.39001500000001</v>
      </c>
      <c r="J4310">
        <f>Amazon!F4311</f>
        <v>332.39001500000001</v>
      </c>
      <c r="K4310">
        <f>Amazon!G4311</f>
        <v>3173600</v>
      </c>
      <c r="L4310">
        <f>Amazon!B4310</f>
        <v>324.98001099999999</v>
      </c>
      <c r="M4310">
        <f>Amazon!C4310</f>
        <v>326.98001099999999</v>
      </c>
      <c r="N4310">
        <f>Amazon!D4310</f>
        <v>322.23998999999998</v>
      </c>
      <c r="O4310">
        <f>Amazon!E4310</f>
        <v>324.77999899999998</v>
      </c>
      <c r="P4310">
        <f>Amazon!F4310</f>
        <v>324.77999899999998</v>
      </c>
      <c r="Q4310">
        <f>Amazon!G4310</f>
        <v>2671300</v>
      </c>
      <c r="R4310">
        <f>IF(Amazon!B4312&gt;Amazon!E4312,0,1)</f>
        <v>0</v>
      </c>
    </row>
    <row r="4311" spans="1:18" x14ac:dyDescent="0.25">
      <c r="A4311" s="1">
        <v>41823</v>
      </c>
      <c r="B4311">
        <f>WEEKDAY(Amazon!A4313,1)</f>
        <v>5</v>
      </c>
      <c r="C4311">
        <f>MONTH(Amazon!A4313)</f>
        <v>7</v>
      </c>
      <c r="D4311">
        <f t="shared" si="67"/>
        <v>2014</v>
      </c>
      <c r="E4311">
        <f>Amazon!B4313</f>
        <v>334.82998700000002</v>
      </c>
      <c r="F4311">
        <f>Amazon!B4312</f>
        <v>333.20001200000002</v>
      </c>
      <c r="G4311">
        <f>Amazon!C4312</f>
        <v>336.76001000000002</v>
      </c>
      <c r="H4311">
        <f>Amazon!D4312</f>
        <v>331.66000400000001</v>
      </c>
      <c r="I4311">
        <f>Amazon!E4312</f>
        <v>332.85000600000001</v>
      </c>
      <c r="J4311">
        <f>Amazon!F4312</f>
        <v>332.85000600000001</v>
      </c>
      <c r="K4311">
        <f>Amazon!G4312</f>
        <v>2681300</v>
      </c>
      <c r="L4311">
        <f>Amazon!B4311</f>
        <v>325.85998499999999</v>
      </c>
      <c r="M4311">
        <f>Amazon!C4311</f>
        <v>333.20001200000002</v>
      </c>
      <c r="N4311">
        <f>Amazon!D4311</f>
        <v>325.10000600000001</v>
      </c>
      <c r="O4311">
        <f>Amazon!E4311</f>
        <v>332.39001500000001</v>
      </c>
      <c r="P4311">
        <f>Amazon!F4311</f>
        <v>332.39001500000001</v>
      </c>
      <c r="Q4311">
        <f>Amazon!G4311</f>
        <v>3173600</v>
      </c>
      <c r="R4311">
        <f>IF(Amazon!B4313&gt;Amazon!E4313,0,1)</f>
        <v>1</v>
      </c>
    </row>
    <row r="4312" spans="1:18" x14ac:dyDescent="0.25">
      <c r="A4312" s="1">
        <v>41827</v>
      </c>
      <c r="B4312">
        <f>WEEKDAY(Amazon!A4314,1)</f>
        <v>2</v>
      </c>
      <c r="C4312">
        <f>MONTH(Amazon!A4314)</f>
        <v>7</v>
      </c>
      <c r="D4312">
        <f t="shared" si="67"/>
        <v>2014</v>
      </c>
      <c r="E4312">
        <f>Amazon!B4314</f>
        <v>337.5</v>
      </c>
      <c r="F4312">
        <f>Amazon!B4313</f>
        <v>334.82998700000002</v>
      </c>
      <c r="G4312">
        <f>Amazon!C4313</f>
        <v>338.29998799999998</v>
      </c>
      <c r="H4312">
        <f>Amazon!D4313</f>
        <v>333.07998700000002</v>
      </c>
      <c r="I4312">
        <f>Amazon!E4313</f>
        <v>337.48998999999998</v>
      </c>
      <c r="J4312">
        <f>Amazon!F4313</f>
        <v>337.48998999999998</v>
      </c>
      <c r="K4312">
        <f>Amazon!G4313</f>
        <v>1944300</v>
      </c>
      <c r="L4312">
        <f>Amazon!B4312</f>
        <v>333.20001200000002</v>
      </c>
      <c r="M4312">
        <f>Amazon!C4312</f>
        <v>336.76001000000002</v>
      </c>
      <c r="N4312">
        <f>Amazon!D4312</f>
        <v>331.66000400000001</v>
      </c>
      <c r="O4312">
        <f>Amazon!E4312</f>
        <v>332.85000600000001</v>
      </c>
      <c r="P4312">
        <f>Amazon!F4312</f>
        <v>332.85000600000001</v>
      </c>
      <c r="Q4312">
        <f>Amazon!G4312</f>
        <v>2681300</v>
      </c>
      <c r="R4312">
        <f>IF(Amazon!B4314&gt;Amazon!E4314,0,1)</f>
        <v>0</v>
      </c>
    </row>
    <row r="4313" spans="1:18" x14ac:dyDescent="0.25">
      <c r="A4313" s="1">
        <v>41828</v>
      </c>
      <c r="B4313">
        <f>WEEKDAY(Amazon!A4315,1)</f>
        <v>3</v>
      </c>
      <c r="C4313">
        <f>MONTH(Amazon!A4315)</f>
        <v>7</v>
      </c>
      <c r="D4313">
        <f t="shared" si="67"/>
        <v>2014</v>
      </c>
      <c r="E4313">
        <f>Amazon!B4315</f>
        <v>333.10000600000001</v>
      </c>
      <c r="F4313">
        <f>Amazon!B4314</f>
        <v>337.5</v>
      </c>
      <c r="G4313">
        <f>Amazon!C4314</f>
        <v>337.54998799999998</v>
      </c>
      <c r="H4313">
        <f>Amazon!D4314</f>
        <v>332.51998900000001</v>
      </c>
      <c r="I4313">
        <f>Amazon!E4314</f>
        <v>333.54998799999998</v>
      </c>
      <c r="J4313">
        <f>Amazon!F4314</f>
        <v>333.54998799999998</v>
      </c>
      <c r="K4313">
        <f>Amazon!G4314</f>
        <v>2128900</v>
      </c>
      <c r="L4313">
        <f>Amazon!B4313</f>
        <v>334.82998700000002</v>
      </c>
      <c r="M4313">
        <f>Amazon!C4313</f>
        <v>338.29998799999998</v>
      </c>
      <c r="N4313">
        <f>Amazon!D4313</f>
        <v>333.07998700000002</v>
      </c>
      <c r="O4313">
        <f>Amazon!E4313</f>
        <v>337.48998999999998</v>
      </c>
      <c r="P4313">
        <f>Amazon!F4313</f>
        <v>337.48998999999998</v>
      </c>
      <c r="Q4313">
        <f>Amazon!G4313</f>
        <v>1944300</v>
      </c>
      <c r="R4313">
        <f>IF(Amazon!B4315&gt;Amazon!E4315,0,1)</f>
        <v>0</v>
      </c>
    </row>
    <row r="4314" spans="1:18" x14ac:dyDescent="0.25">
      <c r="A4314" s="1">
        <v>41829</v>
      </c>
      <c r="B4314">
        <f>WEEKDAY(Amazon!A4316,1)</f>
        <v>4</v>
      </c>
      <c r="C4314">
        <f>MONTH(Amazon!A4316)</f>
        <v>7</v>
      </c>
      <c r="D4314">
        <f t="shared" si="67"/>
        <v>2014</v>
      </c>
      <c r="E4314">
        <f>Amazon!B4316</f>
        <v>324.709991</v>
      </c>
      <c r="F4314">
        <f>Amazon!B4315</f>
        <v>333.10000600000001</v>
      </c>
      <c r="G4314">
        <f>Amazon!C4315</f>
        <v>333.73998999999998</v>
      </c>
      <c r="H4314">
        <f>Amazon!D4315</f>
        <v>321.39999399999999</v>
      </c>
      <c r="I4314">
        <f>Amazon!E4315</f>
        <v>323.80999800000001</v>
      </c>
      <c r="J4314">
        <f>Amazon!F4315</f>
        <v>323.80999800000001</v>
      </c>
      <c r="K4314">
        <f>Amazon!G4315</f>
        <v>4271600</v>
      </c>
      <c r="L4314">
        <f>Amazon!B4314</f>
        <v>337.5</v>
      </c>
      <c r="M4314">
        <f>Amazon!C4314</f>
        <v>337.54998799999998</v>
      </c>
      <c r="N4314">
        <f>Amazon!D4314</f>
        <v>332.51998900000001</v>
      </c>
      <c r="O4314">
        <f>Amazon!E4314</f>
        <v>333.54998799999998</v>
      </c>
      <c r="P4314">
        <f>Amazon!F4314</f>
        <v>333.54998799999998</v>
      </c>
      <c r="Q4314">
        <f>Amazon!G4314</f>
        <v>2128900</v>
      </c>
      <c r="R4314">
        <f>IF(Amazon!B4316&gt;Amazon!E4316,0,1)</f>
        <v>1</v>
      </c>
    </row>
    <row r="4315" spans="1:18" x14ac:dyDescent="0.25">
      <c r="A4315" s="1">
        <v>41830</v>
      </c>
      <c r="B4315">
        <f>WEEKDAY(Amazon!A4317,1)</f>
        <v>5</v>
      </c>
      <c r="C4315">
        <f>MONTH(Amazon!A4317)</f>
        <v>7</v>
      </c>
      <c r="D4315">
        <f t="shared" si="67"/>
        <v>2014</v>
      </c>
      <c r="E4315">
        <f>Amazon!B4317</f>
        <v>324.33999599999999</v>
      </c>
      <c r="F4315">
        <f>Amazon!B4316</f>
        <v>324.709991</v>
      </c>
      <c r="G4315">
        <f>Amazon!C4316</f>
        <v>330.20001200000002</v>
      </c>
      <c r="H4315">
        <f>Amazon!D4316</f>
        <v>323.14999399999999</v>
      </c>
      <c r="I4315">
        <f>Amazon!E4316</f>
        <v>329.97000100000002</v>
      </c>
      <c r="J4315">
        <f>Amazon!F4316</f>
        <v>329.97000100000002</v>
      </c>
      <c r="K4315">
        <f>Amazon!G4316</f>
        <v>3166100</v>
      </c>
      <c r="L4315">
        <f>Amazon!B4315</f>
        <v>333.10000600000001</v>
      </c>
      <c r="M4315">
        <f>Amazon!C4315</f>
        <v>333.73998999999998</v>
      </c>
      <c r="N4315">
        <f>Amazon!D4315</f>
        <v>321.39999399999999</v>
      </c>
      <c r="O4315">
        <f>Amazon!E4315</f>
        <v>323.80999800000001</v>
      </c>
      <c r="P4315">
        <f>Amazon!F4315</f>
        <v>323.80999800000001</v>
      </c>
      <c r="Q4315">
        <f>Amazon!G4315</f>
        <v>4271600</v>
      </c>
      <c r="R4315">
        <f>IF(Amazon!B4317&gt;Amazon!E4317,0,1)</f>
        <v>1</v>
      </c>
    </row>
    <row r="4316" spans="1:18" x14ac:dyDescent="0.25">
      <c r="A4316" s="1">
        <v>41831</v>
      </c>
      <c r="B4316">
        <f>WEEKDAY(Amazon!A4318,1)</f>
        <v>6</v>
      </c>
      <c r="C4316">
        <f>MONTH(Amazon!A4318)</f>
        <v>7</v>
      </c>
      <c r="D4316">
        <f t="shared" si="67"/>
        <v>2014</v>
      </c>
      <c r="E4316">
        <f>Amazon!B4318</f>
        <v>334.709991</v>
      </c>
      <c r="F4316">
        <f>Amazon!B4317</f>
        <v>324.33999599999999</v>
      </c>
      <c r="G4316">
        <f>Amazon!C4317</f>
        <v>329.98001099999999</v>
      </c>
      <c r="H4316">
        <f>Amazon!D4317</f>
        <v>322.64999399999999</v>
      </c>
      <c r="I4316">
        <f>Amazon!E4317</f>
        <v>327.92001299999998</v>
      </c>
      <c r="J4316">
        <f>Amazon!F4317</f>
        <v>327.92001299999998</v>
      </c>
      <c r="K4316">
        <f>Amazon!G4317</f>
        <v>2665000</v>
      </c>
      <c r="L4316">
        <f>Amazon!B4316</f>
        <v>324.709991</v>
      </c>
      <c r="M4316">
        <f>Amazon!C4316</f>
        <v>330.20001200000002</v>
      </c>
      <c r="N4316">
        <f>Amazon!D4316</f>
        <v>323.14999399999999</v>
      </c>
      <c r="O4316">
        <f>Amazon!E4316</f>
        <v>329.97000100000002</v>
      </c>
      <c r="P4316">
        <f>Amazon!F4316</f>
        <v>329.97000100000002</v>
      </c>
      <c r="Q4316">
        <f>Amazon!G4316</f>
        <v>3166100</v>
      </c>
      <c r="R4316">
        <f>IF(Amazon!B4318&gt;Amazon!E4318,0,1)</f>
        <v>1</v>
      </c>
    </row>
    <row r="4317" spans="1:18" x14ac:dyDescent="0.25">
      <c r="A4317" s="1">
        <v>41834</v>
      </c>
      <c r="B4317">
        <f>WEEKDAY(Amazon!A4319,1)</f>
        <v>2</v>
      </c>
      <c r="C4317">
        <f>MONTH(Amazon!A4319)</f>
        <v>7</v>
      </c>
      <c r="D4317">
        <f t="shared" si="67"/>
        <v>2014</v>
      </c>
      <c r="E4317">
        <f>Amazon!B4319</f>
        <v>347.02999899999998</v>
      </c>
      <c r="F4317">
        <f>Amazon!B4318</f>
        <v>334.709991</v>
      </c>
      <c r="G4317">
        <f>Amazon!C4318</f>
        <v>347</v>
      </c>
      <c r="H4317">
        <f>Amazon!D4318</f>
        <v>334.709991</v>
      </c>
      <c r="I4317">
        <f>Amazon!E4318</f>
        <v>346.20001200000002</v>
      </c>
      <c r="J4317">
        <f>Amazon!F4318</f>
        <v>346.20001200000002</v>
      </c>
      <c r="K4317">
        <f>Amazon!G4318</f>
        <v>8300800</v>
      </c>
      <c r="L4317">
        <f>Amazon!B4317</f>
        <v>324.33999599999999</v>
      </c>
      <c r="M4317">
        <f>Amazon!C4317</f>
        <v>329.98001099999999</v>
      </c>
      <c r="N4317">
        <f>Amazon!D4317</f>
        <v>322.64999399999999</v>
      </c>
      <c r="O4317">
        <f>Amazon!E4317</f>
        <v>327.92001299999998</v>
      </c>
      <c r="P4317">
        <f>Amazon!F4317</f>
        <v>327.92001299999998</v>
      </c>
      <c r="Q4317">
        <f>Amazon!G4317</f>
        <v>2665000</v>
      </c>
      <c r="R4317">
        <f>IF(Amazon!B4319&gt;Amazon!E4319,0,1)</f>
        <v>1</v>
      </c>
    </row>
    <row r="4318" spans="1:18" x14ac:dyDescent="0.25">
      <c r="A4318" s="1">
        <v>41835</v>
      </c>
      <c r="B4318">
        <f>WEEKDAY(Amazon!A4320,1)</f>
        <v>3</v>
      </c>
      <c r="C4318">
        <f>MONTH(Amazon!A4320)</f>
        <v>7</v>
      </c>
      <c r="D4318">
        <f t="shared" si="67"/>
        <v>2014</v>
      </c>
      <c r="E4318">
        <f>Amazon!B4320</f>
        <v>353.72000100000002</v>
      </c>
      <c r="F4318">
        <f>Amazon!B4319</f>
        <v>347.02999899999998</v>
      </c>
      <c r="G4318">
        <f>Amazon!C4319</f>
        <v>355.76998900000001</v>
      </c>
      <c r="H4318">
        <f>Amazon!D4319</f>
        <v>345.35998499999999</v>
      </c>
      <c r="I4318">
        <f>Amazon!E4319</f>
        <v>355.32000699999998</v>
      </c>
      <c r="J4318">
        <f>Amazon!F4319</f>
        <v>355.32000699999998</v>
      </c>
      <c r="K4318">
        <f>Amazon!G4319</f>
        <v>5609900</v>
      </c>
      <c r="L4318">
        <f>Amazon!B4318</f>
        <v>334.709991</v>
      </c>
      <c r="M4318">
        <f>Amazon!C4318</f>
        <v>347</v>
      </c>
      <c r="N4318">
        <f>Amazon!D4318</f>
        <v>334.709991</v>
      </c>
      <c r="O4318">
        <f>Amazon!E4318</f>
        <v>346.20001200000002</v>
      </c>
      <c r="P4318">
        <f>Amazon!F4318</f>
        <v>346.20001200000002</v>
      </c>
      <c r="Q4318">
        <f>Amazon!G4318</f>
        <v>8300800</v>
      </c>
      <c r="R4318">
        <f>IF(Amazon!B4320&gt;Amazon!E4320,0,1)</f>
        <v>1</v>
      </c>
    </row>
    <row r="4319" spans="1:18" x14ac:dyDescent="0.25">
      <c r="A4319" s="1">
        <v>41836</v>
      </c>
      <c r="B4319">
        <f>WEEKDAY(Amazon!A4321,1)</f>
        <v>4</v>
      </c>
      <c r="C4319">
        <f>MONTH(Amazon!A4321)</f>
        <v>7</v>
      </c>
      <c r="D4319">
        <f t="shared" si="67"/>
        <v>2014</v>
      </c>
      <c r="E4319">
        <f>Amazon!B4321</f>
        <v>355.61999500000002</v>
      </c>
      <c r="F4319">
        <f>Amazon!B4320</f>
        <v>353.72000100000002</v>
      </c>
      <c r="G4319">
        <f>Amazon!C4320</f>
        <v>355.58999599999999</v>
      </c>
      <c r="H4319">
        <f>Amazon!D4320</f>
        <v>349.39999399999999</v>
      </c>
      <c r="I4319">
        <f>Amazon!E4320</f>
        <v>354.44000199999999</v>
      </c>
      <c r="J4319">
        <f>Amazon!F4320</f>
        <v>354.44000199999999</v>
      </c>
      <c r="K4319">
        <f>Amazon!G4320</f>
        <v>4170900</v>
      </c>
      <c r="L4319">
        <f>Amazon!B4319</f>
        <v>347.02999899999998</v>
      </c>
      <c r="M4319">
        <f>Amazon!C4319</f>
        <v>355.76998900000001</v>
      </c>
      <c r="N4319">
        <f>Amazon!D4319</f>
        <v>345.35998499999999</v>
      </c>
      <c r="O4319">
        <f>Amazon!E4319</f>
        <v>355.32000699999998</v>
      </c>
      <c r="P4319">
        <f>Amazon!F4319</f>
        <v>355.32000699999998</v>
      </c>
      <c r="Q4319">
        <f>Amazon!G4319</f>
        <v>5609900</v>
      </c>
      <c r="R4319">
        <f>IF(Amazon!B4321&gt;Amazon!E4321,0,1)</f>
        <v>1</v>
      </c>
    </row>
    <row r="4320" spans="1:18" x14ac:dyDescent="0.25">
      <c r="A4320" s="1">
        <v>41837</v>
      </c>
      <c r="B4320">
        <f>WEEKDAY(Amazon!A4322,1)</f>
        <v>5</v>
      </c>
      <c r="C4320">
        <f>MONTH(Amazon!A4322)</f>
        <v>7</v>
      </c>
      <c r="D4320">
        <f t="shared" si="67"/>
        <v>2014</v>
      </c>
      <c r="E4320">
        <f>Amazon!B4322</f>
        <v>353.44000199999999</v>
      </c>
      <c r="F4320">
        <f>Amazon!B4321</f>
        <v>355.61999500000002</v>
      </c>
      <c r="G4320">
        <f>Amazon!C4321</f>
        <v>359.32000699999998</v>
      </c>
      <c r="H4320">
        <f>Amazon!D4321</f>
        <v>353</v>
      </c>
      <c r="I4320">
        <f>Amazon!E4321</f>
        <v>355.89999399999999</v>
      </c>
      <c r="J4320">
        <f>Amazon!F4321</f>
        <v>355.89999399999999</v>
      </c>
      <c r="K4320">
        <f>Amazon!G4321</f>
        <v>3503600</v>
      </c>
      <c r="L4320">
        <f>Amazon!B4320</f>
        <v>353.72000100000002</v>
      </c>
      <c r="M4320">
        <f>Amazon!C4320</f>
        <v>355.58999599999999</v>
      </c>
      <c r="N4320">
        <f>Amazon!D4320</f>
        <v>349.39999399999999</v>
      </c>
      <c r="O4320">
        <f>Amazon!E4320</f>
        <v>354.44000199999999</v>
      </c>
      <c r="P4320">
        <f>Amazon!F4320</f>
        <v>354.44000199999999</v>
      </c>
      <c r="Q4320">
        <f>Amazon!G4320</f>
        <v>4170900</v>
      </c>
      <c r="R4320">
        <f>IF(Amazon!B4322&gt;Amazon!E4322,0,1)</f>
        <v>0</v>
      </c>
    </row>
    <row r="4321" spans="1:18" x14ac:dyDescent="0.25">
      <c r="A4321" s="1">
        <v>41838</v>
      </c>
      <c r="B4321">
        <f>WEEKDAY(Amazon!A4323,1)</f>
        <v>6</v>
      </c>
      <c r="C4321">
        <f>MONTH(Amazon!A4323)</f>
        <v>7</v>
      </c>
      <c r="D4321">
        <f t="shared" si="67"/>
        <v>2014</v>
      </c>
      <c r="E4321">
        <f>Amazon!B4323</f>
        <v>354.39999399999999</v>
      </c>
      <c r="F4321">
        <f>Amazon!B4322</f>
        <v>353.44000199999999</v>
      </c>
      <c r="G4321">
        <f>Amazon!C4322</f>
        <v>356.959991</v>
      </c>
      <c r="H4321">
        <f>Amazon!D4322</f>
        <v>351.38000499999998</v>
      </c>
      <c r="I4321">
        <f>Amazon!E4322</f>
        <v>352.45001200000002</v>
      </c>
      <c r="J4321">
        <f>Amazon!F4322</f>
        <v>352.45001200000002</v>
      </c>
      <c r="K4321">
        <f>Amazon!G4322</f>
        <v>3636000</v>
      </c>
      <c r="L4321">
        <f>Amazon!B4321</f>
        <v>355.61999500000002</v>
      </c>
      <c r="M4321">
        <f>Amazon!C4321</f>
        <v>359.32000699999998</v>
      </c>
      <c r="N4321">
        <f>Amazon!D4321</f>
        <v>353</v>
      </c>
      <c r="O4321">
        <f>Amazon!E4321</f>
        <v>355.89999399999999</v>
      </c>
      <c r="P4321">
        <f>Amazon!F4321</f>
        <v>355.89999399999999</v>
      </c>
      <c r="Q4321">
        <f>Amazon!G4321</f>
        <v>3503600</v>
      </c>
      <c r="R4321">
        <f>IF(Amazon!B4323&gt;Amazon!E4323,0,1)</f>
        <v>1</v>
      </c>
    </row>
    <row r="4322" spans="1:18" x14ac:dyDescent="0.25">
      <c r="A4322" s="1">
        <v>41841</v>
      </c>
      <c r="B4322">
        <f>WEEKDAY(Amazon!A4324,1)</f>
        <v>2</v>
      </c>
      <c r="C4322">
        <f>MONTH(Amazon!A4324)</f>
        <v>7</v>
      </c>
      <c r="D4322">
        <f t="shared" si="67"/>
        <v>2014</v>
      </c>
      <c r="E4322">
        <f>Amazon!B4324</f>
        <v>358.10000600000001</v>
      </c>
      <c r="F4322">
        <f>Amazon!B4323</f>
        <v>354.39999399999999</v>
      </c>
      <c r="G4322">
        <f>Amazon!C4323</f>
        <v>359.67999300000002</v>
      </c>
      <c r="H4322">
        <f>Amazon!D4323</f>
        <v>352.07998700000002</v>
      </c>
      <c r="I4322">
        <f>Amazon!E4323</f>
        <v>358.66000400000001</v>
      </c>
      <c r="J4322">
        <f>Amazon!F4323</f>
        <v>358.66000400000001</v>
      </c>
      <c r="K4322">
        <f>Amazon!G4323</f>
        <v>3407400</v>
      </c>
      <c r="L4322">
        <f>Amazon!B4322</f>
        <v>353.44000199999999</v>
      </c>
      <c r="M4322">
        <f>Amazon!C4322</f>
        <v>356.959991</v>
      </c>
      <c r="N4322">
        <f>Amazon!D4322</f>
        <v>351.38000499999998</v>
      </c>
      <c r="O4322">
        <f>Amazon!E4322</f>
        <v>352.45001200000002</v>
      </c>
      <c r="P4322">
        <f>Amazon!F4322</f>
        <v>352.45001200000002</v>
      </c>
      <c r="Q4322">
        <f>Amazon!G4322</f>
        <v>3636000</v>
      </c>
      <c r="R4322">
        <f>IF(Amazon!B4324&gt;Amazon!E4324,0,1)</f>
        <v>1</v>
      </c>
    </row>
    <row r="4323" spans="1:18" x14ac:dyDescent="0.25">
      <c r="A4323" s="1">
        <v>41842</v>
      </c>
      <c r="B4323">
        <f>WEEKDAY(Amazon!A4325,1)</f>
        <v>3</v>
      </c>
      <c r="C4323">
        <f>MONTH(Amazon!A4325)</f>
        <v>7</v>
      </c>
      <c r="D4323">
        <f t="shared" si="67"/>
        <v>2014</v>
      </c>
      <c r="E4323">
        <f>Amazon!B4325</f>
        <v>355.25</v>
      </c>
      <c r="F4323">
        <f>Amazon!B4324</f>
        <v>358.10000600000001</v>
      </c>
      <c r="G4323">
        <f>Amazon!C4324</f>
        <v>361.709991</v>
      </c>
      <c r="H4323">
        <f>Amazon!D4324</f>
        <v>356.72000100000002</v>
      </c>
      <c r="I4323">
        <f>Amazon!E4324</f>
        <v>359.76001000000002</v>
      </c>
      <c r="J4323">
        <f>Amazon!F4324</f>
        <v>359.76001000000002</v>
      </c>
      <c r="K4323">
        <f>Amazon!G4324</f>
        <v>2278400</v>
      </c>
      <c r="L4323">
        <f>Amazon!B4323</f>
        <v>354.39999399999999</v>
      </c>
      <c r="M4323">
        <f>Amazon!C4323</f>
        <v>359.67999300000002</v>
      </c>
      <c r="N4323">
        <f>Amazon!D4323</f>
        <v>352.07998700000002</v>
      </c>
      <c r="O4323">
        <f>Amazon!E4323</f>
        <v>358.66000400000001</v>
      </c>
      <c r="P4323">
        <f>Amazon!F4323</f>
        <v>358.66000400000001</v>
      </c>
      <c r="Q4323">
        <f>Amazon!G4323</f>
        <v>3407400</v>
      </c>
      <c r="R4323">
        <f>IF(Amazon!B4325&gt;Amazon!E4325,0,1)</f>
        <v>1</v>
      </c>
    </row>
    <row r="4324" spans="1:18" x14ac:dyDescent="0.25">
      <c r="A4324" s="1">
        <v>41843</v>
      </c>
      <c r="B4324">
        <f>WEEKDAY(Amazon!A4326,1)</f>
        <v>4</v>
      </c>
      <c r="C4324">
        <f>MONTH(Amazon!A4326)</f>
        <v>7</v>
      </c>
      <c r="D4324">
        <f t="shared" si="67"/>
        <v>2014</v>
      </c>
      <c r="E4324">
        <f>Amazon!B4326</f>
        <v>359.04998799999998</v>
      </c>
      <c r="F4324">
        <f>Amazon!B4325</f>
        <v>355.25</v>
      </c>
      <c r="G4324">
        <f>Amazon!C4325</f>
        <v>362.92999300000002</v>
      </c>
      <c r="H4324">
        <f>Amazon!D4325</f>
        <v>355.25</v>
      </c>
      <c r="I4324">
        <f>Amazon!E4325</f>
        <v>360.83999599999999</v>
      </c>
      <c r="J4324">
        <f>Amazon!F4325</f>
        <v>360.83999599999999</v>
      </c>
      <c r="K4324">
        <f>Amazon!G4325</f>
        <v>2888900</v>
      </c>
      <c r="L4324">
        <f>Amazon!B4324</f>
        <v>358.10000600000001</v>
      </c>
      <c r="M4324">
        <f>Amazon!C4324</f>
        <v>361.709991</v>
      </c>
      <c r="N4324">
        <f>Amazon!D4324</f>
        <v>356.72000100000002</v>
      </c>
      <c r="O4324">
        <f>Amazon!E4324</f>
        <v>359.76001000000002</v>
      </c>
      <c r="P4324">
        <f>Amazon!F4324</f>
        <v>359.76001000000002</v>
      </c>
      <c r="Q4324">
        <f>Amazon!G4324</f>
        <v>2278400</v>
      </c>
      <c r="R4324">
        <f>IF(Amazon!B4326&gt;Amazon!E4326,0,1)</f>
        <v>0</v>
      </c>
    </row>
    <row r="4325" spans="1:18" x14ac:dyDescent="0.25">
      <c r="A4325" s="1">
        <v>41844</v>
      </c>
      <c r="B4325">
        <f>WEEKDAY(Amazon!A4327,1)</f>
        <v>5</v>
      </c>
      <c r="C4325">
        <f>MONTH(Amazon!A4327)</f>
        <v>7</v>
      </c>
      <c r="D4325">
        <f t="shared" si="67"/>
        <v>2014</v>
      </c>
      <c r="E4325">
        <f>Amazon!B4327</f>
        <v>359.98001099999999</v>
      </c>
      <c r="F4325">
        <f>Amazon!B4326</f>
        <v>359.04998799999998</v>
      </c>
      <c r="G4325">
        <f>Amazon!C4326</f>
        <v>360.63000499999998</v>
      </c>
      <c r="H4325">
        <f>Amazon!D4326</f>
        <v>356.61999500000002</v>
      </c>
      <c r="I4325">
        <f>Amazon!E4326</f>
        <v>358.14001500000001</v>
      </c>
      <c r="J4325">
        <f>Amazon!F4326</f>
        <v>358.14001500000001</v>
      </c>
      <c r="K4325">
        <f>Amazon!G4326</f>
        <v>2687300</v>
      </c>
      <c r="L4325">
        <f>Amazon!B4325</f>
        <v>355.25</v>
      </c>
      <c r="M4325">
        <f>Amazon!C4325</f>
        <v>362.92999300000002</v>
      </c>
      <c r="N4325">
        <f>Amazon!D4325</f>
        <v>355.25</v>
      </c>
      <c r="O4325">
        <f>Amazon!E4325</f>
        <v>360.83999599999999</v>
      </c>
      <c r="P4325">
        <f>Amazon!F4325</f>
        <v>360.83999599999999</v>
      </c>
      <c r="Q4325">
        <f>Amazon!G4325</f>
        <v>2888900</v>
      </c>
      <c r="R4325">
        <f>IF(Amazon!B4327&gt;Amazon!E4327,0,1)</f>
        <v>0</v>
      </c>
    </row>
    <row r="4326" spans="1:18" x14ac:dyDescent="0.25">
      <c r="A4326" s="1">
        <v>41845</v>
      </c>
      <c r="B4326">
        <f>WEEKDAY(Amazon!A4328,1)</f>
        <v>6</v>
      </c>
      <c r="C4326">
        <f>MONTH(Amazon!A4328)</f>
        <v>7</v>
      </c>
      <c r="D4326">
        <f t="shared" si="67"/>
        <v>2014</v>
      </c>
      <c r="E4326">
        <f>Amazon!B4328</f>
        <v>317.29998799999998</v>
      </c>
      <c r="F4326">
        <f>Amazon!B4327</f>
        <v>359.98001099999999</v>
      </c>
      <c r="G4326">
        <f>Amazon!C4327</f>
        <v>364.85000600000001</v>
      </c>
      <c r="H4326">
        <f>Amazon!D4327</f>
        <v>358.51998900000001</v>
      </c>
      <c r="I4326">
        <f>Amazon!E4327</f>
        <v>358.60998499999999</v>
      </c>
      <c r="J4326">
        <f>Amazon!F4327</f>
        <v>358.60998499999999</v>
      </c>
      <c r="K4326">
        <f>Amazon!G4327</f>
        <v>7088700</v>
      </c>
      <c r="L4326">
        <f>Amazon!B4326</f>
        <v>359.04998799999998</v>
      </c>
      <c r="M4326">
        <f>Amazon!C4326</f>
        <v>360.63000499999998</v>
      </c>
      <c r="N4326">
        <f>Amazon!D4326</f>
        <v>356.61999500000002</v>
      </c>
      <c r="O4326">
        <f>Amazon!E4326</f>
        <v>358.14001500000001</v>
      </c>
      <c r="P4326">
        <f>Amazon!F4326</f>
        <v>358.14001500000001</v>
      </c>
      <c r="Q4326">
        <f>Amazon!G4326</f>
        <v>2687300</v>
      </c>
      <c r="R4326">
        <f>IF(Amazon!B4328&gt;Amazon!E4328,0,1)</f>
        <v>1</v>
      </c>
    </row>
    <row r="4327" spans="1:18" x14ac:dyDescent="0.25">
      <c r="A4327" s="1">
        <v>41848</v>
      </c>
      <c r="B4327">
        <f>WEEKDAY(Amazon!A4329,1)</f>
        <v>2</v>
      </c>
      <c r="C4327">
        <f>MONTH(Amazon!A4329)</f>
        <v>7</v>
      </c>
      <c r="D4327">
        <f t="shared" si="67"/>
        <v>2014</v>
      </c>
      <c r="E4327">
        <f>Amazon!B4329</f>
        <v>324.25</v>
      </c>
      <c r="F4327">
        <f>Amazon!B4328</f>
        <v>317.29998799999998</v>
      </c>
      <c r="G4327">
        <f>Amazon!C4328</f>
        <v>324.86999500000002</v>
      </c>
      <c r="H4327">
        <f>Amazon!D4328</f>
        <v>314.76001000000002</v>
      </c>
      <c r="I4327">
        <f>Amazon!E4328</f>
        <v>324.01001000000002</v>
      </c>
      <c r="J4327">
        <f>Amazon!F4328</f>
        <v>324.01001000000002</v>
      </c>
      <c r="K4327">
        <f>Amazon!G4328</f>
        <v>17846500</v>
      </c>
      <c r="L4327">
        <f>Amazon!B4327</f>
        <v>359.98001099999999</v>
      </c>
      <c r="M4327">
        <f>Amazon!C4327</f>
        <v>364.85000600000001</v>
      </c>
      <c r="N4327">
        <f>Amazon!D4327</f>
        <v>358.51998900000001</v>
      </c>
      <c r="O4327">
        <f>Amazon!E4327</f>
        <v>358.60998499999999</v>
      </c>
      <c r="P4327">
        <f>Amazon!F4327</f>
        <v>358.60998499999999</v>
      </c>
      <c r="Q4327">
        <f>Amazon!G4327</f>
        <v>7088700</v>
      </c>
      <c r="R4327">
        <f>IF(Amazon!B4329&gt;Amazon!E4329,0,1)</f>
        <v>0</v>
      </c>
    </row>
    <row r="4328" spans="1:18" x14ac:dyDescent="0.25">
      <c r="A4328" s="1">
        <v>41849</v>
      </c>
      <c r="B4328">
        <f>WEEKDAY(Amazon!A4330,1)</f>
        <v>3</v>
      </c>
      <c r="C4328">
        <f>MONTH(Amazon!A4330)</f>
        <v>7</v>
      </c>
      <c r="D4328">
        <f t="shared" si="67"/>
        <v>2014</v>
      </c>
      <c r="E4328">
        <f>Amazon!B4330</f>
        <v>321.98001099999999</v>
      </c>
      <c r="F4328">
        <f>Amazon!B4329</f>
        <v>324.25</v>
      </c>
      <c r="G4328">
        <f>Amazon!C4329</f>
        <v>324.82000699999998</v>
      </c>
      <c r="H4328">
        <f>Amazon!D4329</f>
        <v>316.5</v>
      </c>
      <c r="I4328">
        <f>Amazon!E4329</f>
        <v>320.41000400000001</v>
      </c>
      <c r="J4328">
        <f>Amazon!F4329</f>
        <v>320.41000400000001</v>
      </c>
      <c r="K4328">
        <f>Amazon!G4329</f>
        <v>5932000</v>
      </c>
      <c r="L4328">
        <f>Amazon!B4328</f>
        <v>317.29998799999998</v>
      </c>
      <c r="M4328">
        <f>Amazon!C4328</f>
        <v>324.86999500000002</v>
      </c>
      <c r="N4328">
        <f>Amazon!D4328</f>
        <v>314.76001000000002</v>
      </c>
      <c r="O4328">
        <f>Amazon!E4328</f>
        <v>324.01001000000002</v>
      </c>
      <c r="P4328">
        <f>Amazon!F4328</f>
        <v>324.01001000000002</v>
      </c>
      <c r="Q4328">
        <f>Amazon!G4328</f>
        <v>17846500</v>
      </c>
      <c r="R4328">
        <f>IF(Amazon!B4330&gt;Amazon!E4330,0,1)</f>
        <v>0</v>
      </c>
    </row>
    <row r="4329" spans="1:18" x14ac:dyDescent="0.25">
      <c r="A4329" s="1">
        <v>41850</v>
      </c>
      <c r="B4329">
        <f>WEEKDAY(Amazon!A4331,1)</f>
        <v>4</v>
      </c>
      <c r="C4329">
        <f>MONTH(Amazon!A4331)</f>
        <v>7</v>
      </c>
      <c r="D4329">
        <f t="shared" si="67"/>
        <v>2014</v>
      </c>
      <c r="E4329">
        <f>Amazon!B4331</f>
        <v>321.45001200000002</v>
      </c>
      <c r="F4329">
        <f>Amazon!B4330</f>
        <v>321.98001099999999</v>
      </c>
      <c r="G4329">
        <f>Amazon!C4330</f>
        <v>322.89999399999999</v>
      </c>
      <c r="H4329">
        <f>Amazon!D4330</f>
        <v>319.5</v>
      </c>
      <c r="I4329">
        <f>Amazon!E4330</f>
        <v>320</v>
      </c>
      <c r="J4329">
        <f>Amazon!F4330</f>
        <v>320</v>
      </c>
      <c r="K4329">
        <f>Amazon!G4330</f>
        <v>2883800</v>
      </c>
      <c r="L4329">
        <f>Amazon!B4329</f>
        <v>324.25</v>
      </c>
      <c r="M4329">
        <f>Amazon!C4329</f>
        <v>324.82000699999998</v>
      </c>
      <c r="N4329">
        <f>Amazon!D4329</f>
        <v>316.5</v>
      </c>
      <c r="O4329">
        <f>Amazon!E4329</f>
        <v>320.41000400000001</v>
      </c>
      <c r="P4329">
        <f>Amazon!F4329</f>
        <v>320.41000400000001</v>
      </c>
      <c r="Q4329">
        <f>Amazon!G4329</f>
        <v>5932000</v>
      </c>
      <c r="R4329">
        <f>IF(Amazon!B4331&gt;Amazon!E4331,0,1)</f>
        <v>1</v>
      </c>
    </row>
    <row r="4330" spans="1:18" x14ac:dyDescent="0.25">
      <c r="A4330" s="1">
        <v>41851</v>
      </c>
      <c r="B4330">
        <f>WEEKDAY(Amazon!A4332,1)</f>
        <v>5</v>
      </c>
      <c r="C4330">
        <f>MONTH(Amazon!A4332)</f>
        <v>7</v>
      </c>
      <c r="D4330">
        <f t="shared" si="67"/>
        <v>2014</v>
      </c>
      <c r="E4330">
        <f>Amazon!B4332</f>
        <v>320.01001000000002</v>
      </c>
      <c r="F4330">
        <f>Amazon!B4331</f>
        <v>321.45001200000002</v>
      </c>
      <c r="G4330">
        <f>Amazon!C4331</f>
        <v>322.73001099999999</v>
      </c>
      <c r="H4330">
        <f>Amazon!D4331</f>
        <v>318.5</v>
      </c>
      <c r="I4330">
        <f>Amazon!E4331</f>
        <v>322.51001000000002</v>
      </c>
      <c r="J4330">
        <f>Amazon!F4331</f>
        <v>322.51001000000002</v>
      </c>
      <c r="K4330">
        <f>Amazon!G4331</f>
        <v>3969000</v>
      </c>
      <c r="L4330">
        <f>Amazon!B4330</f>
        <v>321.98001099999999</v>
      </c>
      <c r="M4330">
        <f>Amazon!C4330</f>
        <v>322.89999399999999</v>
      </c>
      <c r="N4330">
        <f>Amazon!D4330</f>
        <v>319.5</v>
      </c>
      <c r="O4330">
        <f>Amazon!E4330</f>
        <v>320</v>
      </c>
      <c r="P4330">
        <f>Amazon!F4330</f>
        <v>320</v>
      </c>
      <c r="Q4330">
        <f>Amazon!G4330</f>
        <v>2883800</v>
      </c>
      <c r="R4330">
        <f>IF(Amazon!B4332&gt;Amazon!E4332,0,1)</f>
        <v>0</v>
      </c>
    </row>
    <row r="4331" spans="1:18" x14ac:dyDescent="0.25">
      <c r="A4331" s="1">
        <v>41852</v>
      </c>
      <c r="B4331">
        <f>WEEKDAY(Amazon!A4333,1)</f>
        <v>6</v>
      </c>
      <c r="C4331">
        <f>MONTH(Amazon!A4333)</f>
        <v>8</v>
      </c>
      <c r="D4331">
        <f t="shared" si="67"/>
        <v>2014</v>
      </c>
      <c r="E4331">
        <f>Amazon!B4333</f>
        <v>313.69000199999999</v>
      </c>
      <c r="F4331">
        <f>Amazon!B4332</f>
        <v>320.01001000000002</v>
      </c>
      <c r="G4331">
        <f>Amazon!C4332</f>
        <v>320.67999300000002</v>
      </c>
      <c r="H4331">
        <f>Amazon!D4332</f>
        <v>311.85998499999999</v>
      </c>
      <c r="I4331">
        <f>Amazon!E4332</f>
        <v>312.98998999999998</v>
      </c>
      <c r="J4331">
        <f>Amazon!F4332</f>
        <v>312.98998999999998</v>
      </c>
      <c r="K4331">
        <f>Amazon!G4332</f>
        <v>5192000</v>
      </c>
      <c r="L4331">
        <f>Amazon!B4331</f>
        <v>321.45001200000002</v>
      </c>
      <c r="M4331">
        <f>Amazon!C4331</f>
        <v>322.73001099999999</v>
      </c>
      <c r="N4331">
        <f>Amazon!D4331</f>
        <v>318.5</v>
      </c>
      <c r="O4331">
        <f>Amazon!E4331</f>
        <v>322.51001000000002</v>
      </c>
      <c r="P4331">
        <f>Amazon!F4331</f>
        <v>322.51001000000002</v>
      </c>
      <c r="Q4331">
        <f>Amazon!G4331</f>
        <v>3969000</v>
      </c>
      <c r="R4331">
        <f>IF(Amazon!B4333&gt;Amazon!E4333,0,1)</f>
        <v>0</v>
      </c>
    </row>
    <row r="4332" spans="1:18" x14ac:dyDescent="0.25">
      <c r="A4332" s="1">
        <v>41855</v>
      </c>
      <c r="B4332">
        <f>WEEKDAY(Amazon!A4334,1)</f>
        <v>2</v>
      </c>
      <c r="C4332">
        <f>MONTH(Amazon!A4334)</f>
        <v>8</v>
      </c>
      <c r="D4332">
        <f t="shared" si="67"/>
        <v>2014</v>
      </c>
      <c r="E4332">
        <f>Amazon!B4334</f>
        <v>308.83999599999999</v>
      </c>
      <c r="F4332">
        <f>Amazon!B4333</f>
        <v>313.69000199999999</v>
      </c>
      <c r="G4332">
        <f>Amazon!C4333</f>
        <v>315.82998700000002</v>
      </c>
      <c r="H4332">
        <f>Amazon!D4333</f>
        <v>304.58999599999999</v>
      </c>
      <c r="I4332">
        <f>Amazon!E4333</f>
        <v>307.05999800000001</v>
      </c>
      <c r="J4332">
        <f>Amazon!F4333</f>
        <v>307.05999800000001</v>
      </c>
      <c r="K4332">
        <f>Amazon!G4333</f>
        <v>7441500</v>
      </c>
      <c r="L4332">
        <f>Amazon!B4332</f>
        <v>320.01001000000002</v>
      </c>
      <c r="M4332">
        <f>Amazon!C4332</f>
        <v>320.67999300000002</v>
      </c>
      <c r="N4332">
        <f>Amazon!D4332</f>
        <v>311.85998499999999</v>
      </c>
      <c r="O4332">
        <f>Amazon!E4332</f>
        <v>312.98998999999998</v>
      </c>
      <c r="P4332">
        <f>Amazon!F4332</f>
        <v>312.98998999999998</v>
      </c>
      <c r="Q4332">
        <f>Amazon!G4332</f>
        <v>5192000</v>
      </c>
      <c r="R4332">
        <f>IF(Amazon!B4334&gt;Amazon!E4334,0,1)</f>
        <v>1</v>
      </c>
    </row>
    <row r="4333" spans="1:18" x14ac:dyDescent="0.25">
      <c r="A4333" s="1">
        <v>41856</v>
      </c>
      <c r="B4333">
        <f>WEEKDAY(Amazon!A4335,1)</f>
        <v>3</v>
      </c>
      <c r="C4333">
        <f>MONTH(Amazon!A4335)</f>
        <v>8</v>
      </c>
      <c r="D4333">
        <f t="shared" si="67"/>
        <v>2014</v>
      </c>
      <c r="E4333">
        <f>Amazon!B4335</f>
        <v>313.29998799999998</v>
      </c>
      <c r="F4333">
        <f>Amazon!B4334</f>
        <v>308.83999599999999</v>
      </c>
      <c r="G4333">
        <f>Amazon!C4334</f>
        <v>316.17999300000002</v>
      </c>
      <c r="H4333">
        <f>Amazon!D4334</f>
        <v>308.5</v>
      </c>
      <c r="I4333">
        <f>Amazon!E4334</f>
        <v>313.64999399999999</v>
      </c>
      <c r="J4333">
        <f>Amazon!F4334</f>
        <v>313.64999399999999</v>
      </c>
      <c r="K4333">
        <f>Amazon!G4334</f>
        <v>4200900</v>
      </c>
      <c r="L4333">
        <f>Amazon!B4333</f>
        <v>313.69000199999999</v>
      </c>
      <c r="M4333">
        <f>Amazon!C4333</f>
        <v>315.82998700000002</v>
      </c>
      <c r="N4333">
        <f>Amazon!D4333</f>
        <v>304.58999599999999</v>
      </c>
      <c r="O4333">
        <f>Amazon!E4333</f>
        <v>307.05999800000001</v>
      </c>
      <c r="P4333">
        <f>Amazon!F4333</f>
        <v>307.05999800000001</v>
      </c>
      <c r="Q4333">
        <f>Amazon!G4333</f>
        <v>7441500</v>
      </c>
      <c r="R4333">
        <f>IF(Amazon!B4335&gt;Amazon!E4335,0,1)</f>
        <v>0</v>
      </c>
    </row>
    <row r="4334" spans="1:18" x14ac:dyDescent="0.25">
      <c r="A4334" s="1">
        <v>41857</v>
      </c>
      <c r="B4334">
        <f>WEEKDAY(Amazon!A4336,1)</f>
        <v>4</v>
      </c>
      <c r="C4334">
        <f>MONTH(Amazon!A4336)</f>
        <v>8</v>
      </c>
      <c r="D4334">
        <f t="shared" si="67"/>
        <v>2014</v>
      </c>
      <c r="E4334">
        <f>Amazon!B4336</f>
        <v>310.82998700000002</v>
      </c>
      <c r="F4334">
        <f>Amazon!B4335</f>
        <v>313.29998799999998</v>
      </c>
      <c r="G4334">
        <f>Amazon!C4335</f>
        <v>314.54998799999998</v>
      </c>
      <c r="H4334">
        <f>Amazon!D4335</f>
        <v>310.05999800000001</v>
      </c>
      <c r="I4334">
        <f>Amazon!E4335</f>
        <v>312.32000699999998</v>
      </c>
      <c r="J4334">
        <f>Amazon!F4335</f>
        <v>312.32000699999998</v>
      </c>
      <c r="K4334">
        <f>Amazon!G4335</f>
        <v>2852100</v>
      </c>
      <c r="L4334">
        <f>Amazon!B4334</f>
        <v>308.83999599999999</v>
      </c>
      <c r="M4334">
        <f>Amazon!C4334</f>
        <v>316.17999300000002</v>
      </c>
      <c r="N4334">
        <f>Amazon!D4334</f>
        <v>308.5</v>
      </c>
      <c r="O4334">
        <f>Amazon!E4334</f>
        <v>313.64999399999999</v>
      </c>
      <c r="P4334">
        <f>Amazon!F4334</f>
        <v>313.64999399999999</v>
      </c>
      <c r="Q4334">
        <f>Amazon!G4334</f>
        <v>4200900</v>
      </c>
      <c r="R4334">
        <f>IF(Amazon!B4336&gt;Amazon!E4336,0,1)</f>
        <v>1</v>
      </c>
    </row>
    <row r="4335" spans="1:18" x14ac:dyDescent="0.25">
      <c r="A4335" s="1">
        <v>41858</v>
      </c>
      <c r="B4335">
        <f>WEEKDAY(Amazon!A4337,1)</f>
        <v>5</v>
      </c>
      <c r="C4335">
        <f>MONTH(Amazon!A4337)</f>
        <v>8</v>
      </c>
      <c r="D4335">
        <f t="shared" si="67"/>
        <v>2014</v>
      </c>
      <c r="E4335">
        <f>Amazon!B4337</f>
        <v>315.209991</v>
      </c>
      <c r="F4335">
        <f>Amazon!B4336</f>
        <v>310.82998700000002</v>
      </c>
      <c r="G4335">
        <f>Amazon!C4336</f>
        <v>315.77999899999998</v>
      </c>
      <c r="H4335">
        <f>Amazon!D4336</f>
        <v>310.20001200000002</v>
      </c>
      <c r="I4335">
        <f>Amazon!E4336</f>
        <v>313.89001500000001</v>
      </c>
      <c r="J4335">
        <f>Amazon!F4336</f>
        <v>313.89001500000001</v>
      </c>
      <c r="K4335">
        <f>Amazon!G4336</f>
        <v>2296900</v>
      </c>
      <c r="L4335">
        <f>Amazon!B4335</f>
        <v>313.29998799999998</v>
      </c>
      <c r="M4335">
        <f>Amazon!C4335</f>
        <v>314.54998799999998</v>
      </c>
      <c r="N4335">
        <f>Amazon!D4335</f>
        <v>310.05999800000001</v>
      </c>
      <c r="O4335">
        <f>Amazon!E4335</f>
        <v>312.32000699999998</v>
      </c>
      <c r="P4335">
        <f>Amazon!F4335</f>
        <v>312.32000699999998</v>
      </c>
      <c r="Q4335">
        <f>Amazon!G4335</f>
        <v>2852100</v>
      </c>
      <c r="R4335">
        <f>IF(Amazon!B4337&gt;Amazon!E4337,0,1)</f>
        <v>0</v>
      </c>
    </row>
    <row r="4336" spans="1:18" x14ac:dyDescent="0.25">
      <c r="A4336" s="1">
        <v>41859</v>
      </c>
      <c r="B4336">
        <f>WEEKDAY(Amazon!A4338,1)</f>
        <v>6</v>
      </c>
      <c r="C4336">
        <f>MONTH(Amazon!A4338)</f>
        <v>8</v>
      </c>
      <c r="D4336">
        <f t="shared" si="67"/>
        <v>2014</v>
      </c>
      <c r="E4336">
        <f>Amazon!B4338</f>
        <v>311.94000199999999</v>
      </c>
      <c r="F4336">
        <f>Amazon!B4337</f>
        <v>315.209991</v>
      </c>
      <c r="G4336">
        <f>Amazon!C4337</f>
        <v>315.88000499999998</v>
      </c>
      <c r="H4336">
        <f>Amazon!D4337</f>
        <v>309.64999399999999</v>
      </c>
      <c r="I4336">
        <f>Amazon!E4337</f>
        <v>311.45001200000002</v>
      </c>
      <c r="J4336">
        <f>Amazon!F4337</f>
        <v>311.45001200000002</v>
      </c>
      <c r="K4336">
        <f>Amazon!G4337</f>
        <v>2935600</v>
      </c>
      <c r="L4336">
        <f>Amazon!B4336</f>
        <v>310.82998700000002</v>
      </c>
      <c r="M4336">
        <f>Amazon!C4336</f>
        <v>315.77999899999998</v>
      </c>
      <c r="N4336">
        <f>Amazon!D4336</f>
        <v>310.20001200000002</v>
      </c>
      <c r="O4336">
        <f>Amazon!E4336</f>
        <v>313.89001500000001</v>
      </c>
      <c r="P4336">
        <f>Amazon!F4336</f>
        <v>313.89001500000001</v>
      </c>
      <c r="Q4336">
        <f>Amazon!G4336</f>
        <v>2296900</v>
      </c>
      <c r="R4336">
        <f>IF(Amazon!B4338&gt;Amazon!E4338,0,1)</f>
        <v>1</v>
      </c>
    </row>
    <row r="4337" spans="1:18" x14ac:dyDescent="0.25">
      <c r="A4337" s="1">
        <v>41862</v>
      </c>
      <c r="B4337">
        <f>WEEKDAY(Amazon!A4339,1)</f>
        <v>2</v>
      </c>
      <c r="C4337">
        <f>MONTH(Amazon!A4339)</f>
        <v>8</v>
      </c>
      <c r="D4337">
        <f t="shared" si="67"/>
        <v>2014</v>
      </c>
      <c r="E4337">
        <f>Amazon!B4339</f>
        <v>318.48001099999999</v>
      </c>
      <c r="F4337">
        <f>Amazon!B4338</f>
        <v>311.94000199999999</v>
      </c>
      <c r="G4337">
        <f>Amazon!C4338</f>
        <v>317.32000699999998</v>
      </c>
      <c r="H4337">
        <f>Amazon!D4338</f>
        <v>310.66000400000001</v>
      </c>
      <c r="I4337">
        <f>Amazon!E4338</f>
        <v>316.79998799999998</v>
      </c>
      <c r="J4337">
        <f>Amazon!F4338</f>
        <v>316.79998799999998</v>
      </c>
      <c r="K4337">
        <f>Amazon!G4338</f>
        <v>2705900</v>
      </c>
      <c r="L4337">
        <f>Amazon!B4337</f>
        <v>315.209991</v>
      </c>
      <c r="M4337">
        <f>Amazon!C4337</f>
        <v>315.88000499999998</v>
      </c>
      <c r="N4337">
        <f>Amazon!D4337</f>
        <v>309.64999399999999</v>
      </c>
      <c r="O4337">
        <f>Amazon!E4337</f>
        <v>311.45001200000002</v>
      </c>
      <c r="P4337">
        <f>Amazon!F4337</f>
        <v>311.45001200000002</v>
      </c>
      <c r="Q4337">
        <f>Amazon!G4337</f>
        <v>2935600</v>
      </c>
      <c r="R4337">
        <f>IF(Amazon!B4339&gt;Amazon!E4339,0,1)</f>
        <v>0</v>
      </c>
    </row>
    <row r="4338" spans="1:18" x14ac:dyDescent="0.25">
      <c r="A4338" s="1">
        <v>41863</v>
      </c>
      <c r="B4338">
        <f>WEEKDAY(Amazon!A4340,1)</f>
        <v>3</v>
      </c>
      <c r="C4338">
        <f>MONTH(Amazon!A4340)</f>
        <v>8</v>
      </c>
      <c r="D4338">
        <f t="shared" si="67"/>
        <v>2014</v>
      </c>
      <c r="E4338">
        <f>Amazon!B4340</f>
        <v>318.89001500000001</v>
      </c>
      <c r="F4338">
        <f>Amazon!B4339</f>
        <v>318.48001099999999</v>
      </c>
      <c r="G4338">
        <f>Amazon!C4339</f>
        <v>320.38000499999998</v>
      </c>
      <c r="H4338">
        <f>Amazon!D4339</f>
        <v>316.88000499999998</v>
      </c>
      <c r="I4338">
        <f>Amazon!E4339</f>
        <v>318.32998700000002</v>
      </c>
      <c r="J4338">
        <f>Amazon!F4339</f>
        <v>318.32998700000002</v>
      </c>
      <c r="K4338">
        <f>Amazon!G4339</f>
        <v>2468600</v>
      </c>
      <c r="L4338">
        <f>Amazon!B4338</f>
        <v>311.94000199999999</v>
      </c>
      <c r="M4338">
        <f>Amazon!C4338</f>
        <v>317.32000699999998</v>
      </c>
      <c r="N4338">
        <f>Amazon!D4338</f>
        <v>310.66000400000001</v>
      </c>
      <c r="O4338">
        <f>Amazon!E4338</f>
        <v>316.79998799999998</v>
      </c>
      <c r="P4338">
        <f>Amazon!F4338</f>
        <v>316.79998799999998</v>
      </c>
      <c r="Q4338">
        <f>Amazon!G4338</f>
        <v>2705900</v>
      </c>
      <c r="R4338">
        <f>IF(Amazon!B4340&gt;Amazon!E4340,0,1)</f>
        <v>1</v>
      </c>
    </row>
    <row r="4339" spans="1:18" x14ac:dyDescent="0.25">
      <c r="A4339" s="1">
        <v>41864</v>
      </c>
      <c r="B4339">
        <f>WEEKDAY(Amazon!A4341,1)</f>
        <v>4</v>
      </c>
      <c r="C4339">
        <f>MONTH(Amazon!A4341)</f>
        <v>8</v>
      </c>
      <c r="D4339">
        <f t="shared" si="67"/>
        <v>2014</v>
      </c>
      <c r="E4339">
        <f>Amazon!B4341</f>
        <v>327.60000600000001</v>
      </c>
      <c r="F4339">
        <f>Amazon!B4340</f>
        <v>318.89001500000001</v>
      </c>
      <c r="G4339">
        <f>Amazon!C4340</f>
        <v>321.30999800000001</v>
      </c>
      <c r="H4339">
        <f>Amazon!D4340</f>
        <v>316.95001200000002</v>
      </c>
      <c r="I4339">
        <f>Amazon!E4340</f>
        <v>319.32000699999998</v>
      </c>
      <c r="J4339">
        <f>Amazon!F4340</f>
        <v>319.32000699999998</v>
      </c>
      <c r="K4339">
        <f>Amazon!G4340</f>
        <v>1915800</v>
      </c>
      <c r="L4339">
        <f>Amazon!B4339</f>
        <v>318.48001099999999</v>
      </c>
      <c r="M4339">
        <f>Amazon!C4339</f>
        <v>320.38000499999998</v>
      </c>
      <c r="N4339">
        <f>Amazon!D4339</f>
        <v>316.88000499999998</v>
      </c>
      <c r="O4339">
        <f>Amazon!E4339</f>
        <v>318.32998700000002</v>
      </c>
      <c r="P4339">
        <f>Amazon!F4339</f>
        <v>318.32998700000002</v>
      </c>
      <c r="Q4339">
        <f>Amazon!G4339</f>
        <v>2468600</v>
      </c>
      <c r="R4339">
        <f>IF(Amazon!B4341&gt;Amazon!E4341,0,1)</f>
        <v>0</v>
      </c>
    </row>
    <row r="4340" spans="1:18" x14ac:dyDescent="0.25">
      <c r="A4340" s="1">
        <v>41865</v>
      </c>
      <c r="B4340">
        <f>WEEKDAY(Amazon!A4342,1)</f>
        <v>5</v>
      </c>
      <c r="C4340">
        <f>MONTH(Amazon!A4342)</f>
        <v>8</v>
      </c>
      <c r="D4340">
        <f t="shared" si="67"/>
        <v>2014</v>
      </c>
      <c r="E4340">
        <f>Amazon!B4342</f>
        <v>327.79998799999998</v>
      </c>
      <c r="F4340">
        <f>Amazon!B4341</f>
        <v>327.60000600000001</v>
      </c>
      <c r="G4340">
        <f>Amazon!C4341</f>
        <v>331.72000100000002</v>
      </c>
      <c r="H4340">
        <f>Amazon!D4341</f>
        <v>326.14001500000001</v>
      </c>
      <c r="I4340">
        <f>Amazon!E4341</f>
        <v>326.27999899999998</v>
      </c>
      <c r="J4340">
        <f>Amazon!F4341</f>
        <v>326.27999899999998</v>
      </c>
      <c r="K4340">
        <f>Amazon!G4341</f>
        <v>4939100</v>
      </c>
      <c r="L4340">
        <f>Amazon!B4340</f>
        <v>318.89001500000001</v>
      </c>
      <c r="M4340">
        <f>Amazon!C4340</f>
        <v>321.30999800000001</v>
      </c>
      <c r="N4340">
        <f>Amazon!D4340</f>
        <v>316.95001200000002</v>
      </c>
      <c r="O4340">
        <f>Amazon!E4340</f>
        <v>319.32000699999998</v>
      </c>
      <c r="P4340">
        <f>Amazon!F4340</f>
        <v>319.32000699999998</v>
      </c>
      <c r="Q4340">
        <f>Amazon!G4340</f>
        <v>1915800</v>
      </c>
      <c r="R4340">
        <f>IF(Amazon!B4342&gt;Amazon!E4342,0,1)</f>
        <v>1</v>
      </c>
    </row>
    <row r="4341" spans="1:18" x14ac:dyDescent="0.25">
      <c r="A4341" s="1">
        <v>41866</v>
      </c>
      <c r="B4341">
        <f>WEEKDAY(Amazon!A4343,1)</f>
        <v>6</v>
      </c>
      <c r="C4341">
        <f>MONTH(Amazon!A4343)</f>
        <v>8</v>
      </c>
      <c r="D4341">
        <f t="shared" si="67"/>
        <v>2014</v>
      </c>
      <c r="E4341">
        <f>Amazon!B4343</f>
        <v>334</v>
      </c>
      <c r="F4341">
        <f>Amazon!B4342</f>
        <v>327.79998799999998</v>
      </c>
      <c r="G4341">
        <f>Amazon!C4342</f>
        <v>334.08999599999999</v>
      </c>
      <c r="H4341">
        <f>Amazon!D4342</f>
        <v>326.709991</v>
      </c>
      <c r="I4341">
        <f>Amazon!E4342</f>
        <v>333.209991</v>
      </c>
      <c r="J4341">
        <f>Amazon!F4342</f>
        <v>333.209991</v>
      </c>
      <c r="K4341">
        <f>Amazon!G4342</f>
        <v>3420400</v>
      </c>
      <c r="L4341">
        <f>Amazon!B4341</f>
        <v>327.60000600000001</v>
      </c>
      <c r="M4341">
        <f>Amazon!C4341</f>
        <v>331.72000100000002</v>
      </c>
      <c r="N4341">
        <f>Amazon!D4341</f>
        <v>326.14001500000001</v>
      </c>
      <c r="O4341">
        <f>Amazon!E4341</f>
        <v>326.27999899999998</v>
      </c>
      <c r="P4341">
        <f>Amazon!F4341</f>
        <v>326.27999899999998</v>
      </c>
      <c r="Q4341">
        <f>Amazon!G4341</f>
        <v>4939100</v>
      </c>
      <c r="R4341">
        <f>IF(Amazon!B4343&gt;Amazon!E4343,0,1)</f>
        <v>0</v>
      </c>
    </row>
    <row r="4342" spans="1:18" x14ac:dyDescent="0.25">
      <c r="A4342" s="1">
        <v>41869</v>
      </c>
      <c r="B4342">
        <f>WEEKDAY(Amazon!A4344,1)</f>
        <v>2</v>
      </c>
      <c r="C4342">
        <f>MONTH(Amazon!A4344)</f>
        <v>8</v>
      </c>
      <c r="D4342">
        <f t="shared" si="67"/>
        <v>2014</v>
      </c>
      <c r="E4342">
        <f>Amazon!B4344</f>
        <v>335.48001099999999</v>
      </c>
      <c r="F4342">
        <f>Amazon!B4343</f>
        <v>334</v>
      </c>
      <c r="G4342">
        <f>Amazon!C4343</f>
        <v>335</v>
      </c>
      <c r="H4342">
        <f>Amazon!D4343</f>
        <v>328.32000699999998</v>
      </c>
      <c r="I4342">
        <f>Amazon!E4343</f>
        <v>333.63000499999998</v>
      </c>
      <c r="J4342">
        <f>Amazon!F4343</f>
        <v>333.63000499999998</v>
      </c>
      <c r="K4342">
        <f>Amazon!G4343</f>
        <v>3896700</v>
      </c>
      <c r="L4342">
        <f>Amazon!B4342</f>
        <v>327.79998799999998</v>
      </c>
      <c r="M4342">
        <f>Amazon!C4342</f>
        <v>334.08999599999999</v>
      </c>
      <c r="N4342">
        <f>Amazon!D4342</f>
        <v>326.709991</v>
      </c>
      <c r="O4342">
        <f>Amazon!E4342</f>
        <v>333.209991</v>
      </c>
      <c r="P4342">
        <f>Amazon!F4342</f>
        <v>333.209991</v>
      </c>
      <c r="Q4342">
        <f>Amazon!G4342</f>
        <v>3420400</v>
      </c>
      <c r="R4342">
        <f>IF(Amazon!B4344&gt;Amazon!E4344,0,1)</f>
        <v>0</v>
      </c>
    </row>
    <row r="4343" spans="1:18" x14ac:dyDescent="0.25">
      <c r="A4343" s="1">
        <v>41870</v>
      </c>
      <c r="B4343">
        <f>WEEKDAY(Amazon!A4345,1)</f>
        <v>3</v>
      </c>
      <c r="C4343">
        <f>MONTH(Amazon!A4345)</f>
        <v>8</v>
      </c>
      <c r="D4343">
        <f t="shared" si="67"/>
        <v>2014</v>
      </c>
      <c r="E4343">
        <f>Amazon!B4345</f>
        <v>334.86999500000002</v>
      </c>
      <c r="F4343">
        <f>Amazon!B4344</f>
        <v>335.48001099999999</v>
      </c>
      <c r="G4343">
        <f>Amazon!C4344</f>
        <v>337.79998799999998</v>
      </c>
      <c r="H4343">
        <f>Amazon!D4344</f>
        <v>333.76998900000001</v>
      </c>
      <c r="I4343">
        <f>Amazon!E4344</f>
        <v>334.52999899999998</v>
      </c>
      <c r="J4343">
        <f>Amazon!F4344</f>
        <v>334.52999899999998</v>
      </c>
      <c r="K4343">
        <f>Amazon!G4344</f>
        <v>2485400</v>
      </c>
      <c r="L4343">
        <f>Amazon!B4343</f>
        <v>334</v>
      </c>
      <c r="M4343">
        <f>Amazon!C4343</f>
        <v>335</v>
      </c>
      <c r="N4343">
        <f>Amazon!D4343</f>
        <v>328.32000699999998</v>
      </c>
      <c r="O4343">
        <f>Amazon!E4343</f>
        <v>333.63000499999998</v>
      </c>
      <c r="P4343">
        <f>Amazon!F4343</f>
        <v>333.63000499999998</v>
      </c>
      <c r="Q4343">
        <f>Amazon!G4343</f>
        <v>3896700</v>
      </c>
      <c r="R4343">
        <f>IF(Amazon!B4345&gt;Amazon!E4345,0,1)</f>
        <v>1</v>
      </c>
    </row>
    <row r="4344" spans="1:18" x14ac:dyDescent="0.25">
      <c r="A4344" s="1">
        <v>41871</v>
      </c>
      <c r="B4344">
        <f>WEEKDAY(Amazon!A4346,1)</f>
        <v>4</v>
      </c>
      <c r="C4344">
        <f>MONTH(Amazon!A4346)</f>
        <v>8</v>
      </c>
      <c r="D4344">
        <f t="shared" si="67"/>
        <v>2014</v>
      </c>
      <c r="E4344">
        <f>Amazon!B4346</f>
        <v>334.67999300000002</v>
      </c>
      <c r="F4344">
        <f>Amazon!B4345</f>
        <v>334.86999500000002</v>
      </c>
      <c r="G4344">
        <f>Amazon!C4345</f>
        <v>335.80999800000001</v>
      </c>
      <c r="H4344">
        <f>Amazon!D4345</f>
        <v>333.01001000000002</v>
      </c>
      <c r="I4344">
        <f>Amazon!E4345</f>
        <v>335.13000499999998</v>
      </c>
      <c r="J4344">
        <f>Amazon!F4345</f>
        <v>335.13000499999998</v>
      </c>
      <c r="K4344">
        <f>Amazon!G4345</f>
        <v>1713800</v>
      </c>
      <c r="L4344">
        <f>Amazon!B4344</f>
        <v>335.48001099999999</v>
      </c>
      <c r="M4344">
        <f>Amazon!C4344</f>
        <v>337.79998799999998</v>
      </c>
      <c r="N4344">
        <f>Amazon!D4344</f>
        <v>333.76998900000001</v>
      </c>
      <c r="O4344">
        <f>Amazon!E4344</f>
        <v>334.52999899999998</v>
      </c>
      <c r="P4344">
        <f>Amazon!F4344</f>
        <v>334.52999899999998</v>
      </c>
      <c r="Q4344">
        <f>Amazon!G4344</f>
        <v>2485400</v>
      </c>
      <c r="R4344">
        <f>IF(Amazon!B4346&gt;Amazon!E4346,0,1)</f>
        <v>1</v>
      </c>
    </row>
    <row r="4345" spans="1:18" x14ac:dyDescent="0.25">
      <c r="A4345" s="1">
        <v>41872</v>
      </c>
      <c r="B4345">
        <f>WEEKDAY(Amazon!A4347,1)</f>
        <v>5</v>
      </c>
      <c r="C4345">
        <f>MONTH(Amazon!A4347)</f>
        <v>8</v>
      </c>
      <c r="D4345">
        <f t="shared" si="67"/>
        <v>2014</v>
      </c>
      <c r="E4345">
        <f>Amazon!B4347</f>
        <v>336.48001099999999</v>
      </c>
      <c r="F4345">
        <f>Amazon!B4346</f>
        <v>334.67999300000002</v>
      </c>
      <c r="G4345">
        <f>Amazon!C4346</f>
        <v>337.16000400000001</v>
      </c>
      <c r="H4345">
        <f>Amazon!D4346</f>
        <v>334.01998900000001</v>
      </c>
      <c r="I4345">
        <f>Amazon!E4346</f>
        <v>335.77999899999998</v>
      </c>
      <c r="J4345">
        <f>Amazon!F4346</f>
        <v>335.77999899999998</v>
      </c>
      <c r="K4345">
        <f>Amazon!G4346</f>
        <v>1810500</v>
      </c>
      <c r="L4345">
        <f>Amazon!B4345</f>
        <v>334.86999500000002</v>
      </c>
      <c r="M4345">
        <f>Amazon!C4345</f>
        <v>335.80999800000001</v>
      </c>
      <c r="N4345">
        <f>Amazon!D4345</f>
        <v>333.01001000000002</v>
      </c>
      <c r="O4345">
        <f>Amazon!E4345</f>
        <v>335.13000499999998</v>
      </c>
      <c r="P4345">
        <f>Amazon!F4345</f>
        <v>335.13000499999998</v>
      </c>
      <c r="Q4345">
        <f>Amazon!G4345</f>
        <v>1713800</v>
      </c>
      <c r="R4345">
        <f>IF(Amazon!B4347&gt;Amazon!E4347,0,1)</f>
        <v>0</v>
      </c>
    </row>
    <row r="4346" spans="1:18" x14ac:dyDescent="0.25">
      <c r="A4346" s="1">
        <v>41873</v>
      </c>
      <c r="B4346">
        <f>WEEKDAY(Amazon!A4348,1)</f>
        <v>6</v>
      </c>
      <c r="C4346">
        <f>MONTH(Amazon!A4348)</f>
        <v>8</v>
      </c>
      <c r="D4346">
        <f t="shared" si="67"/>
        <v>2014</v>
      </c>
      <c r="E4346">
        <f>Amazon!B4348</f>
        <v>332.98998999999998</v>
      </c>
      <c r="F4346">
        <f>Amazon!B4347</f>
        <v>336.48001099999999</v>
      </c>
      <c r="G4346">
        <f>Amazon!C4347</f>
        <v>336.57998700000002</v>
      </c>
      <c r="H4346">
        <f>Amazon!D4347</f>
        <v>332.23001099999999</v>
      </c>
      <c r="I4346">
        <f>Amazon!E4347</f>
        <v>332.91000400000001</v>
      </c>
      <c r="J4346">
        <f>Amazon!F4347</f>
        <v>332.91000400000001</v>
      </c>
      <c r="K4346">
        <f>Amazon!G4347</f>
        <v>1971100</v>
      </c>
      <c r="L4346">
        <f>Amazon!B4346</f>
        <v>334.67999300000002</v>
      </c>
      <c r="M4346">
        <f>Amazon!C4346</f>
        <v>337.16000400000001</v>
      </c>
      <c r="N4346">
        <f>Amazon!D4346</f>
        <v>334.01998900000001</v>
      </c>
      <c r="O4346">
        <f>Amazon!E4346</f>
        <v>335.77999899999998</v>
      </c>
      <c r="P4346">
        <f>Amazon!F4346</f>
        <v>335.77999899999998</v>
      </c>
      <c r="Q4346">
        <f>Amazon!G4346</f>
        <v>1810500</v>
      </c>
      <c r="R4346">
        <f>IF(Amazon!B4348&gt;Amazon!E4348,0,1)</f>
        <v>0</v>
      </c>
    </row>
    <row r="4347" spans="1:18" x14ac:dyDescent="0.25">
      <c r="A4347" s="1">
        <v>41876</v>
      </c>
      <c r="B4347">
        <f>WEEKDAY(Amazon!A4349,1)</f>
        <v>2</v>
      </c>
      <c r="C4347">
        <f>MONTH(Amazon!A4349)</f>
        <v>8</v>
      </c>
      <c r="D4347">
        <f t="shared" si="67"/>
        <v>2014</v>
      </c>
      <c r="E4347">
        <f>Amazon!B4349</f>
        <v>333.209991</v>
      </c>
      <c r="F4347">
        <f>Amazon!B4348</f>
        <v>332.98998999999998</v>
      </c>
      <c r="G4347">
        <f>Amazon!C4348</f>
        <v>334.07998700000002</v>
      </c>
      <c r="H4347">
        <f>Amazon!D4348</f>
        <v>330.79998799999998</v>
      </c>
      <c r="I4347">
        <f>Amazon!E4348</f>
        <v>331.58999599999999</v>
      </c>
      <c r="J4347">
        <f>Amazon!F4348</f>
        <v>331.58999599999999</v>
      </c>
      <c r="K4347">
        <f>Amazon!G4348</f>
        <v>2211200</v>
      </c>
      <c r="L4347">
        <f>Amazon!B4347</f>
        <v>336.48001099999999</v>
      </c>
      <c r="M4347">
        <f>Amazon!C4347</f>
        <v>336.57998700000002</v>
      </c>
      <c r="N4347">
        <f>Amazon!D4347</f>
        <v>332.23001099999999</v>
      </c>
      <c r="O4347">
        <f>Amazon!E4347</f>
        <v>332.91000400000001</v>
      </c>
      <c r="P4347">
        <f>Amazon!F4347</f>
        <v>332.91000400000001</v>
      </c>
      <c r="Q4347">
        <f>Amazon!G4347</f>
        <v>1971100</v>
      </c>
      <c r="R4347">
        <f>IF(Amazon!B4349&gt;Amazon!E4349,0,1)</f>
        <v>1</v>
      </c>
    </row>
    <row r="4348" spans="1:18" x14ac:dyDescent="0.25">
      <c r="A4348" s="1">
        <v>41877</v>
      </c>
      <c r="B4348">
        <f>WEEKDAY(Amazon!A4350,1)</f>
        <v>3</v>
      </c>
      <c r="C4348">
        <f>MONTH(Amazon!A4350)</f>
        <v>8</v>
      </c>
      <c r="D4348">
        <f t="shared" si="67"/>
        <v>2014</v>
      </c>
      <c r="E4348">
        <f>Amazon!B4350</f>
        <v>337</v>
      </c>
      <c r="F4348">
        <f>Amazon!B4349</f>
        <v>333.209991</v>
      </c>
      <c r="G4348">
        <f>Amazon!C4349</f>
        <v>336.76998900000001</v>
      </c>
      <c r="H4348">
        <f>Amazon!D4349</f>
        <v>332.709991</v>
      </c>
      <c r="I4348">
        <f>Amazon!E4349</f>
        <v>334.01998900000001</v>
      </c>
      <c r="J4348">
        <f>Amazon!F4349</f>
        <v>334.01998900000001</v>
      </c>
      <c r="K4348">
        <f>Amazon!G4349</f>
        <v>1957700</v>
      </c>
      <c r="L4348">
        <f>Amazon!B4348</f>
        <v>332.98998999999998</v>
      </c>
      <c r="M4348">
        <f>Amazon!C4348</f>
        <v>334.07998700000002</v>
      </c>
      <c r="N4348">
        <f>Amazon!D4348</f>
        <v>330.79998799999998</v>
      </c>
      <c r="O4348">
        <f>Amazon!E4348</f>
        <v>331.58999599999999</v>
      </c>
      <c r="P4348">
        <f>Amazon!F4348</f>
        <v>331.58999599999999</v>
      </c>
      <c r="Q4348">
        <f>Amazon!G4348</f>
        <v>2211200</v>
      </c>
      <c r="R4348">
        <f>IF(Amazon!B4350&gt;Amazon!E4350,0,1)</f>
        <v>1</v>
      </c>
    </row>
    <row r="4349" spans="1:18" x14ac:dyDescent="0.25">
      <c r="A4349" s="1">
        <v>41878</v>
      </c>
      <c r="B4349">
        <f>WEEKDAY(Amazon!A4351,1)</f>
        <v>4</v>
      </c>
      <c r="C4349">
        <f>MONTH(Amazon!A4351)</f>
        <v>8</v>
      </c>
      <c r="D4349">
        <f t="shared" si="67"/>
        <v>2014</v>
      </c>
      <c r="E4349">
        <f>Amazon!B4351</f>
        <v>342.08999599999999</v>
      </c>
      <c r="F4349">
        <f>Amazon!B4350</f>
        <v>337</v>
      </c>
      <c r="G4349">
        <f>Amazon!C4350</f>
        <v>344.35998499999999</v>
      </c>
      <c r="H4349">
        <f>Amazon!D4350</f>
        <v>334.54998799999998</v>
      </c>
      <c r="I4349">
        <f>Amazon!E4350</f>
        <v>341.82998700000002</v>
      </c>
      <c r="J4349">
        <f>Amazon!F4350</f>
        <v>341.82998700000002</v>
      </c>
      <c r="K4349">
        <f>Amazon!G4350</f>
        <v>3654700</v>
      </c>
      <c r="L4349">
        <f>Amazon!B4349</f>
        <v>333.209991</v>
      </c>
      <c r="M4349">
        <f>Amazon!C4349</f>
        <v>336.76998900000001</v>
      </c>
      <c r="N4349">
        <f>Amazon!D4349</f>
        <v>332.709991</v>
      </c>
      <c r="O4349">
        <f>Amazon!E4349</f>
        <v>334.01998900000001</v>
      </c>
      <c r="P4349">
        <f>Amazon!F4349</f>
        <v>334.01998900000001</v>
      </c>
      <c r="Q4349">
        <f>Amazon!G4349</f>
        <v>1957700</v>
      </c>
      <c r="R4349">
        <f>IF(Amazon!B4351&gt;Amazon!E4351,0,1)</f>
        <v>1</v>
      </c>
    </row>
    <row r="4350" spans="1:18" x14ac:dyDescent="0.25">
      <c r="A4350" s="1">
        <v>41879</v>
      </c>
      <c r="B4350">
        <f>WEEKDAY(Amazon!A4352,1)</f>
        <v>5</v>
      </c>
      <c r="C4350">
        <f>MONTH(Amazon!A4352)</f>
        <v>8</v>
      </c>
      <c r="D4350">
        <f t="shared" si="67"/>
        <v>2014</v>
      </c>
      <c r="E4350">
        <f>Amazon!B4352</f>
        <v>340</v>
      </c>
      <c r="F4350">
        <f>Amazon!B4351</f>
        <v>342.08999599999999</v>
      </c>
      <c r="G4350">
        <f>Amazon!C4351</f>
        <v>346.67001299999998</v>
      </c>
      <c r="H4350">
        <f>Amazon!D4351</f>
        <v>341.33999599999999</v>
      </c>
      <c r="I4350">
        <f>Amazon!E4351</f>
        <v>343.17999300000002</v>
      </c>
      <c r="J4350">
        <f>Amazon!F4351</f>
        <v>343.17999300000002</v>
      </c>
      <c r="K4350">
        <f>Amazon!G4351</f>
        <v>2961600</v>
      </c>
      <c r="L4350">
        <f>Amazon!B4350</f>
        <v>337</v>
      </c>
      <c r="M4350">
        <f>Amazon!C4350</f>
        <v>344.35998499999999</v>
      </c>
      <c r="N4350">
        <f>Amazon!D4350</f>
        <v>334.54998799999998</v>
      </c>
      <c r="O4350">
        <f>Amazon!E4350</f>
        <v>341.82998700000002</v>
      </c>
      <c r="P4350">
        <f>Amazon!F4350</f>
        <v>341.82998700000002</v>
      </c>
      <c r="Q4350">
        <f>Amazon!G4350</f>
        <v>3654700</v>
      </c>
      <c r="R4350">
        <f>IF(Amazon!B4352&gt;Amazon!E4352,0,1)</f>
        <v>1</v>
      </c>
    </row>
    <row r="4351" spans="1:18" x14ac:dyDescent="0.25">
      <c r="A4351" s="1">
        <v>41880</v>
      </c>
      <c r="B4351">
        <f>WEEKDAY(Amazon!A4353,1)</f>
        <v>6</v>
      </c>
      <c r="C4351">
        <f>MONTH(Amazon!A4353)</f>
        <v>8</v>
      </c>
      <c r="D4351">
        <f t="shared" si="67"/>
        <v>2014</v>
      </c>
      <c r="E4351">
        <f>Amazon!B4353</f>
        <v>341.76001000000002</v>
      </c>
      <c r="F4351">
        <f>Amazon!B4352</f>
        <v>340</v>
      </c>
      <c r="G4351">
        <f>Amazon!C4352</f>
        <v>341.790009</v>
      </c>
      <c r="H4351">
        <f>Amazon!D4352</f>
        <v>338.79998799999998</v>
      </c>
      <c r="I4351">
        <f>Amazon!E4352</f>
        <v>340.01998900000001</v>
      </c>
      <c r="J4351">
        <f>Amazon!F4352</f>
        <v>340.01998900000001</v>
      </c>
      <c r="K4351">
        <f>Amazon!G4352</f>
        <v>2252700</v>
      </c>
      <c r="L4351">
        <f>Amazon!B4351</f>
        <v>342.08999599999999</v>
      </c>
      <c r="M4351">
        <f>Amazon!C4351</f>
        <v>346.67001299999998</v>
      </c>
      <c r="N4351">
        <f>Amazon!D4351</f>
        <v>341.33999599999999</v>
      </c>
      <c r="O4351">
        <f>Amazon!E4351</f>
        <v>343.17999300000002</v>
      </c>
      <c r="P4351">
        <f>Amazon!F4351</f>
        <v>343.17999300000002</v>
      </c>
      <c r="Q4351">
        <f>Amazon!G4351</f>
        <v>2961600</v>
      </c>
      <c r="R4351">
        <f>IF(Amazon!B4353&gt;Amazon!E4353,0,1)</f>
        <v>0</v>
      </c>
    </row>
    <row r="4352" spans="1:18" x14ac:dyDescent="0.25">
      <c r="A4352" s="1">
        <v>41884</v>
      </c>
      <c r="B4352">
        <f>WEEKDAY(Amazon!A4354,1)</f>
        <v>3</v>
      </c>
      <c r="C4352">
        <f>MONTH(Amazon!A4354)</f>
        <v>9</v>
      </c>
      <c r="D4352">
        <f t="shared" si="67"/>
        <v>2014</v>
      </c>
      <c r="E4352">
        <f>Amazon!B4354</f>
        <v>339.98001099999999</v>
      </c>
      <c r="F4352">
        <f>Amazon!B4353</f>
        <v>341.76001000000002</v>
      </c>
      <c r="G4352">
        <f>Amazon!C4353</f>
        <v>341.82000699999998</v>
      </c>
      <c r="H4352">
        <f>Amazon!D4353</f>
        <v>337.67999300000002</v>
      </c>
      <c r="I4352">
        <f>Amazon!E4353</f>
        <v>339.040009</v>
      </c>
      <c r="J4352">
        <f>Amazon!F4353</f>
        <v>339.040009</v>
      </c>
      <c r="K4352">
        <f>Amazon!G4353</f>
        <v>1939500</v>
      </c>
      <c r="L4352">
        <f>Amazon!B4352</f>
        <v>340</v>
      </c>
      <c r="M4352">
        <f>Amazon!C4352</f>
        <v>341.790009</v>
      </c>
      <c r="N4352">
        <f>Amazon!D4352</f>
        <v>338.79998799999998</v>
      </c>
      <c r="O4352">
        <f>Amazon!E4352</f>
        <v>340.01998900000001</v>
      </c>
      <c r="P4352">
        <f>Amazon!F4352</f>
        <v>340.01998900000001</v>
      </c>
      <c r="Q4352">
        <f>Amazon!G4352</f>
        <v>2252700</v>
      </c>
      <c r="R4352">
        <f>IF(Amazon!B4354&gt;Amazon!E4354,0,1)</f>
        <v>1</v>
      </c>
    </row>
    <row r="4353" spans="1:18" x14ac:dyDescent="0.25">
      <c r="A4353" s="1">
        <v>41885</v>
      </c>
      <c r="B4353">
        <f>WEEKDAY(Amazon!A4355,1)</f>
        <v>4</v>
      </c>
      <c r="C4353">
        <f>MONTH(Amazon!A4355)</f>
        <v>9</v>
      </c>
      <c r="D4353">
        <f t="shared" si="67"/>
        <v>2014</v>
      </c>
      <c r="E4353">
        <f>Amazon!B4355</f>
        <v>342.540009</v>
      </c>
      <c r="F4353">
        <f>Amazon!B4354</f>
        <v>339.98001099999999</v>
      </c>
      <c r="G4353">
        <f>Amazon!C4354</f>
        <v>342.5</v>
      </c>
      <c r="H4353">
        <f>Amazon!D4354</f>
        <v>337.16000400000001</v>
      </c>
      <c r="I4353">
        <f>Amazon!E4354</f>
        <v>342.38000499999998</v>
      </c>
      <c r="J4353">
        <f>Amazon!F4354</f>
        <v>342.38000499999998</v>
      </c>
      <c r="K4353">
        <f>Amazon!G4354</f>
        <v>2326000</v>
      </c>
      <c r="L4353">
        <f>Amazon!B4353</f>
        <v>341.76001000000002</v>
      </c>
      <c r="M4353">
        <f>Amazon!C4353</f>
        <v>341.82000699999998</v>
      </c>
      <c r="N4353">
        <f>Amazon!D4353</f>
        <v>337.67999300000002</v>
      </c>
      <c r="O4353">
        <f>Amazon!E4353</f>
        <v>339.040009</v>
      </c>
      <c r="P4353">
        <f>Amazon!F4353</f>
        <v>339.040009</v>
      </c>
      <c r="Q4353">
        <f>Amazon!G4353</f>
        <v>1939500</v>
      </c>
      <c r="R4353">
        <f>IF(Amazon!B4355&gt;Amazon!E4355,0,1)</f>
        <v>0</v>
      </c>
    </row>
    <row r="4354" spans="1:18" x14ac:dyDescent="0.25">
      <c r="A4354" s="1">
        <v>41886</v>
      </c>
      <c r="B4354">
        <f>WEEKDAY(Amazon!A4356,1)</f>
        <v>5</v>
      </c>
      <c r="C4354">
        <f>MONTH(Amazon!A4356)</f>
        <v>9</v>
      </c>
      <c r="D4354">
        <f t="shared" si="67"/>
        <v>2014</v>
      </c>
      <c r="E4354">
        <f>Amazon!B4356</f>
        <v>343.69000199999999</v>
      </c>
      <c r="F4354">
        <f>Amazon!B4355</f>
        <v>342.540009</v>
      </c>
      <c r="G4354">
        <f>Amazon!C4355</f>
        <v>343.26998900000001</v>
      </c>
      <c r="H4354">
        <f>Amazon!D4355</f>
        <v>337.54998799999998</v>
      </c>
      <c r="I4354">
        <f>Amazon!E4355</f>
        <v>339</v>
      </c>
      <c r="J4354">
        <f>Amazon!F4355</f>
        <v>339</v>
      </c>
      <c r="K4354">
        <f>Amazon!G4355</f>
        <v>1993700</v>
      </c>
      <c r="L4354">
        <f>Amazon!B4354</f>
        <v>339.98001099999999</v>
      </c>
      <c r="M4354">
        <f>Amazon!C4354</f>
        <v>342.5</v>
      </c>
      <c r="N4354">
        <f>Amazon!D4354</f>
        <v>337.16000400000001</v>
      </c>
      <c r="O4354">
        <f>Amazon!E4354</f>
        <v>342.38000499999998</v>
      </c>
      <c r="P4354">
        <f>Amazon!F4354</f>
        <v>342.38000499999998</v>
      </c>
      <c r="Q4354">
        <f>Amazon!G4354</f>
        <v>2326000</v>
      </c>
      <c r="R4354">
        <f>IF(Amazon!B4356&gt;Amazon!E4356,0,1)</f>
        <v>1</v>
      </c>
    </row>
    <row r="4355" spans="1:18" x14ac:dyDescent="0.25">
      <c r="A4355" s="1">
        <v>41887</v>
      </c>
      <c r="B4355">
        <f>WEEKDAY(Amazon!A4357,1)</f>
        <v>6</v>
      </c>
      <c r="C4355">
        <f>MONTH(Amazon!A4357)</f>
        <v>9</v>
      </c>
      <c r="D4355">
        <f t="shared" ref="D4355:D4418" si="68">YEAR(A4355)</f>
        <v>2014</v>
      </c>
      <c r="E4355">
        <f>Amazon!B4357</f>
        <v>346.29998799999998</v>
      </c>
      <c r="F4355">
        <f>Amazon!B4356</f>
        <v>343.69000199999999</v>
      </c>
      <c r="G4355">
        <f>Amazon!C4356</f>
        <v>349.38000499999998</v>
      </c>
      <c r="H4355">
        <f>Amazon!D4356</f>
        <v>343.57998700000002</v>
      </c>
      <c r="I4355">
        <f>Amazon!E4356</f>
        <v>345.95001200000002</v>
      </c>
      <c r="J4355">
        <f>Amazon!F4356</f>
        <v>345.95001200000002</v>
      </c>
      <c r="K4355">
        <f>Amazon!G4356</f>
        <v>3965600</v>
      </c>
      <c r="L4355">
        <f>Amazon!B4355</f>
        <v>342.540009</v>
      </c>
      <c r="M4355">
        <f>Amazon!C4355</f>
        <v>343.26998900000001</v>
      </c>
      <c r="N4355">
        <f>Amazon!D4355</f>
        <v>337.54998799999998</v>
      </c>
      <c r="O4355">
        <f>Amazon!E4355</f>
        <v>339</v>
      </c>
      <c r="P4355">
        <f>Amazon!F4355</f>
        <v>339</v>
      </c>
      <c r="Q4355">
        <f>Amazon!G4355</f>
        <v>1993700</v>
      </c>
      <c r="R4355">
        <f>IF(Amazon!B4357&gt;Amazon!E4357,0,1)</f>
        <v>1</v>
      </c>
    </row>
    <row r="4356" spans="1:18" x14ac:dyDescent="0.25">
      <c r="A4356" s="1">
        <v>41890</v>
      </c>
      <c r="B4356">
        <f>WEEKDAY(Amazon!A4358,1)</f>
        <v>2</v>
      </c>
      <c r="C4356">
        <f>MONTH(Amazon!A4358)</f>
        <v>9</v>
      </c>
      <c r="D4356">
        <f t="shared" si="68"/>
        <v>2014</v>
      </c>
      <c r="E4356">
        <f>Amazon!B4358</f>
        <v>344.540009</v>
      </c>
      <c r="F4356">
        <f>Amazon!B4357</f>
        <v>346.29998799999998</v>
      </c>
      <c r="G4356">
        <f>Amazon!C4357</f>
        <v>346.82998700000002</v>
      </c>
      <c r="H4356">
        <f>Amazon!D4357</f>
        <v>342.5</v>
      </c>
      <c r="I4356">
        <f>Amazon!E4357</f>
        <v>346.38000499999998</v>
      </c>
      <c r="J4356">
        <f>Amazon!F4357</f>
        <v>346.38000499999998</v>
      </c>
      <c r="K4356">
        <f>Amazon!G4357</f>
        <v>2107000</v>
      </c>
      <c r="L4356">
        <f>Amazon!B4356</f>
        <v>343.69000199999999</v>
      </c>
      <c r="M4356">
        <f>Amazon!C4356</f>
        <v>349.38000499999998</v>
      </c>
      <c r="N4356">
        <f>Amazon!D4356</f>
        <v>343.57998700000002</v>
      </c>
      <c r="O4356">
        <f>Amazon!E4356</f>
        <v>345.95001200000002</v>
      </c>
      <c r="P4356">
        <f>Amazon!F4356</f>
        <v>345.95001200000002</v>
      </c>
      <c r="Q4356">
        <f>Amazon!G4356</f>
        <v>3965600</v>
      </c>
      <c r="R4356">
        <f>IF(Amazon!B4358&gt;Amazon!E4358,0,1)</f>
        <v>0</v>
      </c>
    </row>
    <row r="4357" spans="1:18" x14ac:dyDescent="0.25">
      <c r="A4357" s="1">
        <v>41891</v>
      </c>
      <c r="B4357">
        <f>WEEKDAY(Amazon!A4359,1)</f>
        <v>3</v>
      </c>
      <c r="C4357">
        <f>MONTH(Amazon!A4359)</f>
        <v>9</v>
      </c>
      <c r="D4357">
        <f t="shared" si="68"/>
        <v>2014</v>
      </c>
      <c r="E4357">
        <f>Amazon!B4359</f>
        <v>341.60998499999999</v>
      </c>
      <c r="F4357">
        <f>Amazon!B4358</f>
        <v>344.540009</v>
      </c>
      <c r="G4357">
        <f>Amazon!C4358</f>
        <v>345.80999800000001</v>
      </c>
      <c r="H4357">
        <f>Amazon!D4358</f>
        <v>339.040009</v>
      </c>
      <c r="I4357">
        <f>Amazon!E4358</f>
        <v>342.33999599999999</v>
      </c>
      <c r="J4357">
        <f>Amazon!F4358</f>
        <v>342.33999599999999</v>
      </c>
      <c r="K4357">
        <f>Amazon!G4358</f>
        <v>2955300</v>
      </c>
      <c r="L4357">
        <f>Amazon!B4357</f>
        <v>346.29998799999998</v>
      </c>
      <c r="M4357">
        <f>Amazon!C4357</f>
        <v>346.82998700000002</v>
      </c>
      <c r="N4357">
        <f>Amazon!D4357</f>
        <v>342.5</v>
      </c>
      <c r="O4357">
        <f>Amazon!E4357</f>
        <v>346.38000499999998</v>
      </c>
      <c r="P4357">
        <f>Amazon!F4357</f>
        <v>346.38000499999998</v>
      </c>
      <c r="Q4357">
        <f>Amazon!G4357</f>
        <v>2107000</v>
      </c>
      <c r="R4357">
        <f>IF(Amazon!B4359&gt;Amazon!E4359,0,1)</f>
        <v>0</v>
      </c>
    </row>
    <row r="4358" spans="1:18" x14ac:dyDescent="0.25">
      <c r="A4358" s="1">
        <v>41892</v>
      </c>
      <c r="B4358">
        <f>WEEKDAY(Amazon!A4360,1)</f>
        <v>4</v>
      </c>
      <c r="C4358">
        <f>MONTH(Amazon!A4360)</f>
        <v>9</v>
      </c>
      <c r="D4358">
        <f t="shared" si="68"/>
        <v>2014</v>
      </c>
      <c r="E4358">
        <f>Amazon!B4360</f>
        <v>334.29998799999998</v>
      </c>
      <c r="F4358">
        <f>Amazon!B4359</f>
        <v>341.60998499999999</v>
      </c>
      <c r="G4358">
        <f>Amazon!C4359</f>
        <v>341.76001000000002</v>
      </c>
      <c r="H4358">
        <f>Amazon!D4359</f>
        <v>329.17999300000002</v>
      </c>
      <c r="I4358">
        <f>Amazon!E4359</f>
        <v>329.75</v>
      </c>
      <c r="J4358">
        <f>Amazon!F4359</f>
        <v>329.75</v>
      </c>
      <c r="K4358">
        <f>Amazon!G4359</f>
        <v>4646800</v>
      </c>
      <c r="L4358">
        <f>Amazon!B4358</f>
        <v>344.540009</v>
      </c>
      <c r="M4358">
        <f>Amazon!C4358</f>
        <v>345.80999800000001</v>
      </c>
      <c r="N4358">
        <f>Amazon!D4358</f>
        <v>339.040009</v>
      </c>
      <c r="O4358">
        <f>Amazon!E4358</f>
        <v>342.33999599999999</v>
      </c>
      <c r="P4358">
        <f>Amazon!F4358</f>
        <v>342.33999599999999</v>
      </c>
      <c r="Q4358">
        <f>Amazon!G4358</f>
        <v>2955300</v>
      </c>
      <c r="R4358">
        <f>IF(Amazon!B4360&gt;Amazon!E4360,0,1)</f>
        <v>0</v>
      </c>
    </row>
    <row r="4359" spans="1:18" x14ac:dyDescent="0.25">
      <c r="A4359" s="1">
        <v>41893</v>
      </c>
      <c r="B4359">
        <f>WEEKDAY(Amazon!A4361,1)</f>
        <v>5</v>
      </c>
      <c r="C4359">
        <f>MONTH(Amazon!A4361)</f>
        <v>9</v>
      </c>
      <c r="D4359">
        <f t="shared" si="68"/>
        <v>2014</v>
      </c>
      <c r="E4359">
        <f>Amazon!B4361</f>
        <v>329.94000199999999</v>
      </c>
      <c r="F4359">
        <f>Amazon!B4360</f>
        <v>334.29998799999998</v>
      </c>
      <c r="G4359">
        <f>Amazon!C4360</f>
        <v>334.98001099999999</v>
      </c>
      <c r="H4359">
        <f>Amazon!D4360</f>
        <v>328.82000699999998</v>
      </c>
      <c r="I4359">
        <f>Amazon!E4360</f>
        <v>331.32998700000002</v>
      </c>
      <c r="J4359">
        <f>Amazon!F4360</f>
        <v>331.32998700000002</v>
      </c>
      <c r="K4359">
        <f>Amazon!G4360</f>
        <v>3797400</v>
      </c>
      <c r="L4359">
        <f>Amazon!B4359</f>
        <v>341.60998499999999</v>
      </c>
      <c r="M4359">
        <f>Amazon!C4359</f>
        <v>341.76001000000002</v>
      </c>
      <c r="N4359">
        <f>Amazon!D4359</f>
        <v>329.17999300000002</v>
      </c>
      <c r="O4359">
        <f>Amazon!E4359</f>
        <v>329.75</v>
      </c>
      <c r="P4359">
        <f>Amazon!F4359</f>
        <v>329.75</v>
      </c>
      <c r="Q4359">
        <f>Amazon!G4359</f>
        <v>4646800</v>
      </c>
      <c r="R4359">
        <f>IF(Amazon!B4361&gt;Amazon!E4361,0,1)</f>
        <v>1</v>
      </c>
    </row>
    <row r="4360" spans="1:18" x14ac:dyDescent="0.25">
      <c r="A4360" s="1">
        <v>41894</v>
      </c>
      <c r="B4360">
        <f>WEEKDAY(Amazon!A4362,1)</f>
        <v>6</v>
      </c>
      <c r="C4360">
        <f>MONTH(Amazon!A4362)</f>
        <v>9</v>
      </c>
      <c r="D4360">
        <f t="shared" si="68"/>
        <v>2014</v>
      </c>
      <c r="E4360">
        <f>Amazon!B4362</f>
        <v>329.55999800000001</v>
      </c>
      <c r="F4360">
        <f>Amazon!B4361</f>
        <v>329.94000199999999</v>
      </c>
      <c r="G4360">
        <f>Amazon!C4361</f>
        <v>333.01001000000002</v>
      </c>
      <c r="H4360">
        <f>Amazon!D4361</f>
        <v>326.39001500000001</v>
      </c>
      <c r="I4360">
        <f>Amazon!E4361</f>
        <v>330.51998900000001</v>
      </c>
      <c r="J4360">
        <f>Amazon!F4361</f>
        <v>330.51998900000001</v>
      </c>
      <c r="K4360">
        <f>Amazon!G4361</f>
        <v>2720200</v>
      </c>
      <c r="L4360">
        <f>Amazon!B4360</f>
        <v>334.29998799999998</v>
      </c>
      <c r="M4360">
        <f>Amazon!C4360</f>
        <v>334.98001099999999</v>
      </c>
      <c r="N4360">
        <f>Amazon!D4360</f>
        <v>328.82000699999998</v>
      </c>
      <c r="O4360">
        <f>Amazon!E4360</f>
        <v>331.32998700000002</v>
      </c>
      <c r="P4360">
        <f>Amazon!F4360</f>
        <v>331.32998700000002</v>
      </c>
      <c r="Q4360">
        <f>Amazon!G4360</f>
        <v>3797400</v>
      </c>
      <c r="R4360">
        <f>IF(Amazon!B4362&gt;Amazon!E4362,0,1)</f>
        <v>1</v>
      </c>
    </row>
    <row r="4361" spans="1:18" x14ac:dyDescent="0.25">
      <c r="A4361" s="1">
        <v>41897</v>
      </c>
      <c r="B4361">
        <f>WEEKDAY(Amazon!A4363,1)</f>
        <v>2</v>
      </c>
      <c r="C4361">
        <f>MONTH(Amazon!A4363)</f>
        <v>9</v>
      </c>
      <c r="D4361">
        <f t="shared" si="68"/>
        <v>2014</v>
      </c>
      <c r="E4361">
        <f>Amazon!B4363</f>
        <v>330.91000400000001</v>
      </c>
      <c r="F4361">
        <f>Amazon!B4362</f>
        <v>329.55999800000001</v>
      </c>
      <c r="G4361">
        <f>Amazon!C4362</f>
        <v>332.89001500000001</v>
      </c>
      <c r="H4361">
        <f>Amazon!D4362</f>
        <v>328.790009</v>
      </c>
      <c r="I4361">
        <f>Amazon!E4362</f>
        <v>331.19000199999999</v>
      </c>
      <c r="J4361">
        <f>Amazon!F4362</f>
        <v>331.19000199999999</v>
      </c>
      <c r="K4361">
        <f>Amazon!G4362</f>
        <v>3429300</v>
      </c>
      <c r="L4361">
        <f>Amazon!B4361</f>
        <v>329.94000199999999</v>
      </c>
      <c r="M4361">
        <f>Amazon!C4361</f>
        <v>333.01001000000002</v>
      </c>
      <c r="N4361">
        <f>Amazon!D4361</f>
        <v>326.39001500000001</v>
      </c>
      <c r="O4361">
        <f>Amazon!E4361</f>
        <v>330.51998900000001</v>
      </c>
      <c r="P4361">
        <f>Amazon!F4361</f>
        <v>330.51998900000001</v>
      </c>
      <c r="Q4361">
        <f>Amazon!G4361</f>
        <v>2720200</v>
      </c>
      <c r="R4361">
        <f>IF(Amazon!B4363&gt;Amazon!E4363,0,1)</f>
        <v>0</v>
      </c>
    </row>
    <row r="4362" spans="1:18" x14ac:dyDescent="0.25">
      <c r="A4362" s="1">
        <v>41898</v>
      </c>
      <c r="B4362">
        <f>WEEKDAY(Amazon!A4364,1)</f>
        <v>3</v>
      </c>
      <c r="C4362">
        <f>MONTH(Amazon!A4364)</f>
        <v>9</v>
      </c>
      <c r="D4362">
        <f t="shared" si="68"/>
        <v>2014</v>
      </c>
      <c r="E4362">
        <f>Amazon!B4364</f>
        <v>321.07000699999998</v>
      </c>
      <c r="F4362">
        <f>Amazon!B4363</f>
        <v>330.91000400000001</v>
      </c>
      <c r="G4362">
        <f>Amazon!C4363</f>
        <v>331.32998700000002</v>
      </c>
      <c r="H4362">
        <f>Amazon!D4363</f>
        <v>319</v>
      </c>
      <c r="I4362">
        <f>Amazon!E4363</f>
        <v>323.89001500000001</v>
      </c>
      <c r="J4362">
        <f>Amazon!F4363</f>
        <v>323.89001500000001</v>
      </c>
      <c r="K4362">
        <f>Amazon!G4363</f>
        <v>4000400</v>
      </c>
      <c r="L4362">
        <f>Amazon!B4362</f>
        <v>329.55999800000001</v>
      </c>
      <c r="M4362">
        <f>Amazon!C4362</f>
        <v>332.89001500000001</v>
      </c>
      <c r="N4362">
        <f>Amazon!D4362</f>
        <v>328.790009</v>
      </c>
      <c r="O4362">
        <f>Amazon!E4362</f>
        <v>331.19000199999999</v>
      </c>
      <c r="P4362">
        <f>Amazon!F4362</f>
        <v>331.19000199999999</v>
      </c>
      <c r="Q4362">
        <f>Amazon!G4362</f>
        <v>3429300</v>
      </c>
      <c r="R4362">
        <f>IF(Amazon!B4364&gt;Amazon!E4364,0,1)</f>
        <v>1</v>
      </c>
    </row>
    <row r="4363" spans="1:18" x14ac:dyDescent="0.25">
      <c r="A4363" s="1">
        <v>41899</v>
      </c>
      <c r="B4363">
        <f>WEEKDAY(Amazon!A4365,1)</f>
        <v>4</v>
      </c>
      <c r="C4363">
        <f>MONTH(Amazon!A4365)</f>
        <v>9</v>
      </c>
      <c r="D4363">
        <f t="shared" si="68"/>
        <v>2014</v>
      </c>
      <c r="E4363">
        <f>Amazon!B4365</f>
        <v>327.76001000000002</v>
      </c>
      <c r="F4363">
        <f>Amazon!B4364</f>
        <v>321.07000699999998</v>
      </c>
      <c r="G4363">
        <f>Amazon!C4364</f>
        <v>329.48001099999999</v>
      </c>
      <c r="H4363">
        <f>Amazon!D4364</f>
        <v>320.10000600000001</v>
      </c>
      <c r="I4363">
        <f>Amazon!E4364</f>
        <v>327.76001000000002</v>
      </c>
      <c r="J4363">
        <f>Amazon!F4364</f>
        <v>327.76001000000002</v>
      </c>
      <c r="K4363">
        <f>Amazon!G4364</f>
        <v>3259900</v>
      </c>
      <c r="L4363">
        <f>Amazon!B4363</f>
        <v>330.91000400000001</v>
      </c>
      <c r="M4363">
        <f>Amazon!C4363</f>
        <v>331.32998700000002</v>
      </c>
      <c r="N4363">
        <f>Amazon!D4363</f>
        <v>319</v>
      </c>
      <c r="O4363">
        <f>Amazon!E4363</f>
        <v>323.89001500000001</v>
      </c>
      <c r="P4363">
        <f>Amazon!F4363</f>
        <v>323.89001500000001</v>
      </c>
      <c r="Q4363">
        <f>Amazon!G4363</f>
        <v>4000400</v>
      </c>
      <c r="R4363">
        <f>IF(Amazon!B4365&gt;Amazon!E4365,0,1)</f>
        <v>0</v>
      </c>
    </row>
    <row r="4364" spans="1:18" x14ac:dyDescent="0.25">
      <c r="A4364" s="1">
        <v>41900</v>
      </c>
      <c r="B4364">
        <f>WEEKDAY(Amazon!A4366,1)</f>
        <v>5</v>
      </c>
      <c r="C4364">
        <f>MONTH(Amazon!A4366)</f>
        <v>9</v>
      </c>
      <c r="D4364">
        <f t="shared" si="68"/>
        <v>2014</v>
      </c>
      <c r="E4364">
        <f>Amazon!B4366</f>
        <v>325.44000199999999</v>
      </c>
      <c r="F4364">
        <f>Amazon!B4365</f>
        <v>327.76001000000002</v>
      </c>
      <c r="G4364">
        <f>Amazon!C4365</f>
        <v>328</v>
      </c>
      <c r="H4364">
        <f>Amazon!D4365</f>
        <v>321.51998900000001</v>
      </c>
      <c r="I4364">
        <f>Amazon!E4365</f>
        <v>324</v>
      </c>
      <c r="J4364">
        <f>Amazon!F4365</f>
        <v>324</v>
      </c>
      <c r="K4364">
        <f>Amazon!G4365</f>
        <v>4136000</v>
      </c>
      <c r="L4364">
        <f>Amazon!B4364</f>
        <v>321.07000699999998</v>
      </c>
      <c r="M4364">
        <f>Amazon!C4364</f>
        <v>329.48001099999999</v>
      </c>
      <c r="N4364">
        <f>Amazon!D4364</f>
        <v>320.10000600000001</v>
      </c>
      <c r="O4364">
        <f>Amazon!E4364</f>
        <v>327.76001000000002</v>
      </c>
      <c r="P4364">
        <f>Amazon!F4364</f>
        <v>327.76001000000002</v>
      </c>
      <c r="Q4364">
        <f>Amazon!G4364</f>
        <v>3259900</v>
      </c>
      <c r="R4364">
        <f>IF(Amazon!B4366&gt;Amazon!E4366,0,1)</f>
        <v>0</v>
      </c>
    </row>
    <row r="4365" spans="1:18" x14ac:dyDescent="0.25">
      <c r="A4365" s="1">
        <v>41901</v>
      </c>
      <c r="B4365">
        <f>WEEKDAY(Amazon!A4367,1)</f>
        <v>6</v>
      </c>
      <c r="C4365">
        <f>MONTH(Amazon!A4367)</f>
        <v>9</v>
      </c>
      <c r="D4365">
        <f t="shared" si="68"/>
        <v>2014</v>
      </c>
      <c r="E4365">
        <f>Amazon!B4367</f>
        <v>327.60000600000001</v>
      </c>
      <c r="F4365">
        <f>Amazon!B4366</f>
        <v>325.44000199999999</v>
      </c>
      <c r="G4365">
        <f>Amazon!C4366</f>
        <v>327.10000600000001</v>
      </c>
      <c r="H4365">
        <f>Amazon!D4366</f>
        <v>323.709991</v>
      </c>
      <c r="I4365">
        <f>Amazon!E4366</f>
        <v>325</v>
      </c>
      <c r="J4365">
        <f>Amazon!F4366</f>
        <v>325</v>
      </c>
      <c r="K4365">
        <f>Amazon!G4366</f>
        <v>2576900</v>
      </c>
      <c r="L4365">
        <f>Amazon!B4365</f>
        <v>327.76001000000002</v>
      </c>
      <c r="M4365">
        <f>Amazon!C4365</f>
        <v>328</v>
      </c>
      <c r="N4365">
        <f>Amazon!D4365</f>
        <v>321.51998900000001</v>
      </c>
      <c r="O4365">
        <f>Amazon!E4365</f>
        <v>324</v>
      </c>
      <c r="P4365">
        <f>Amazon!F4365</f>
        <v>324</v>
      </c>
      <c r="Q4365">
        <f>Amazon!G4365</f>
        <v>4136000</v>
      </c>
      <c r="R4365">
        <f>IF(Amazon!B4367&gt;Amazon!E4367,0,1)</f>
        <v>1</v>
      </c>
    </row>
    <row r="4366" spans="1:18" x14ac:dyDescent="0.25">
      <c r="A4366" s="1">
        <v>41904</v>
      </c>
      <c r="B4366">
        <f>WEEKDAY(Amazon!A4368,1)</f>
        <v>2</v>
      </c>
      <c r="C4366">
        <f>MONTH(Amazon!A4368)</f>
        <v>9</v>
      </c>
      <c r="D4366">
        <f t="shared" si="68"/>
        <v>2014</v>
      </c>
      <c r="E4366">
        <f>Amazon!B4368</f>
        <v>328.48998999999998</v>
      </c>
      <c r="F4366">
        <f>Amazon!B4367</f>
        <v>327.60000600000001</v>
      </c>
      <c r="G4366">
        <f>Amazon!C4367</f>
        <v>332.76001000000002</v>
      </c>
      <c r="H4366">
        <f>Amazon!D4367</f>
        <v>325.57000699999998</v>
      </c>
      <c r="I4366">
        <f>Amazon!E4367</f>
        <v>331.32000699999998</v>
      </c>
      <c r="J4366">
        <f>Amazon!F4367</f>
        <v>331.32000699999998</v>
      </c>
      <c r="K4366">
        <f>Amazon!G4367</f>
        <v>6886200</v>
      </c>
      <c r="L4366">
        <f>Amazon!B4366</f>
        <v>325.44000199999999</v>
      </c>
      <c r="M4366">
        <f>Amazon!C4366</f>
        <v>327.10000600000001</v>
      </c>
      <c r="N4366">
        <f>Amazon!D4366</f>
        <v>323.709991</v>
      </c>
      <c r="O4366">
        <f>Amazon!E4366</f>
        <v>325</v>
      </c>
      <c r="P4366">
        <f>Amazon!F4366</f>
        <v>325</v>
      </c>
      <c r="Q4366">
        <f>Amazon!G4366</f>
        <v>2576900</v>
      </c>
      <c r="R4366">
        <f>IF(Amazon!B4368&gt;Amazon!E4368,0,1)</f>
        <v>0</v>
      </c>
    </row>
    <row r="4367" spans="1:18" x14ac:dyDescent="0.25">
      <c r="A4367" s="1">
        <v>41905</v>
      </c>
      <c r="B4367">
        <f>WEEKDAY(Amazon!A4369,1)</f>
        <v>3</v>
      </c>
      <c r="C4367">
        <f>MONTH(Amazon!A4369)</f>
        <v>9</v>
      </c>
      <c r="D4367">
        <f t="shared" si="68"/>
        <v>2014</v>
      </c>
      <c r="E4367">
        <f>Amazon!B4369</f>
        <v>322.459991</v>
      </c>
      <c r="F4367">
        <f>Amazon!B4368</f>
        <v>328.48998999999998</v>
      </c>
      <c r="G4367">
        <f>Amazon!C4368</f>
        <v>329.48998999999998</v>
      </c>
      <c r="H4367">
        <f>Amazon!D4368</f>
        <v>321.05999800000001</v>
      </c>
      <c r="I4367">
        <f>Amazon!E4368</f>
        <v>324.5</v>
      </c>
      <c r="J4367">
        <f>Amazon!F4368</f>
        <v>324.5</v>
      </c>
      <c r="K4367">
        <f>Amazon!G4368</f>
        <v>3109700</v>
      </c>
      <c r="L4367">
        <f>Amazon!B4367</f>
        <v>327.60000600000001</v>
      </c>
      <c r="M4367">
        <f>Amazon!C4367</f>
        <v>332.76001000000002</v>
      </c>
      <c r="N4367">
        <f>Amazon!D4367</f>
        <v>325.57000699999998</v>
      </c>
      <c r="O4367">
        <f>Amazon!E4367</f>
        <v>331.32000699999998</v>
      </c>
      <c r="P4367">
        <f>Amazon!F4367</f>
        <v>331.32000699999998</v>
      </c>
      <c r="Q4367">
        <f>Amazon!G4367</f>
        <v>6886200</v>
      </c>
      <c r="R4367">
        <f>IF(Amazon!B4369&gt;Amazon!E4369,0,1)</f>
        <v>1</v>
      </c>
    </row>
    <row r="4368" spans="1:18" x14ac:dyDescent="0.25">
      <c r="A4368" s="1">
        <v>41906</v>
      </c>
      <c r="B4368">
        <f>WEEKDAY(Amazon!A4370,1)</f>
        <v>4</v>
      </c>
      <c r="C4368">
        <f>MONTH(Amazon!A4370)</f>
        <v>9</v>
      </c>
      <c r="D4368">
        <f t="shared" si="68"/>
        <v>2014</v>
      </c>
      <c r="E4368">
        <f>Amazon!B4370</f>
        <v>324.17001299999998</v>
      </c>
      <c r="F4368">
        <f>Amazon!B4369</f>
        <v>322.459991</v>
      </c>
      <c r="G4368">
        <f>Amazon!C4369</f>
        <v>327.60000600000001</v>
      </c>
      <c r="H4368">
        <f>Amazon!D4369</f>
        <v>321.25</v>
      </c>
      <c r="I4368">
        <f>Amazon!E4369</f>
        <v>323.63000499999998</v>
      </c>
      <c r="J4368">
        <f>Amazon!F4369</f>
        <v>323.63000499999998</v>
      </c>
      <c r="K4368">
        <f>Amazon!G4369</f>
        <v>2352600</v>
      </c>
      <c r="L4368">
        <f>Amazon!B4368</f>
        <v>328.48998999999998</v>
      </c>
      <c r="M4368">
        <f>Amazon!C4368</f>
        <v>329.48998999999998</v>
      </c>
      <c r="N4368">
        <f>Amazon!D4368</f>
        <v>321.05999800000001</v>
      </c>
      <c r="O4368">
        <f>Amazon!E4368</f>
        <v>324.5</v>
      </c>
      <c r="P4368">
        <f>Amazon!F4368</f>
        <v>324.5</v>
      </c>
      <c r="Q4368">
        <f>Amazon!G4368</f>
        <v>3109700</v>
      </c>
      <c r="R4368">
        <f>IF(Amazon!B4370&gt;Amazon!E4370,0,1)</f>
        <v>1</v>
      </c>
    </row>
    <row r="4369" spans="1:18" x14ac:dyDescent="0.25">
      <c r="A4369" s="1">
        <v>41907</v>
      </c>
      <c r="B4369">
        <f>WEEKDAY(Amazon!A4371,1)</f>
        <v>5</v>
      </c>
      <c r="C4369">
        <f>MONTH(Amazon!A4371)</f>
        <v>9</v>
      </c>
      <c r="D4369">
        <f t="shared" si="68"/>
        <v>2014</v>
      </c>
      <c r="E4369">
        <f>Amazon!B4371</f>
        <v>327.98998999999998</v>
      </c>
      <c r="F4369">
        <f>Amazon!B4370</f>
        <v>324.17001299999998</v>
      </c>
      <c r="G4369">
        <f>Amazon!C4370</f>
        <v>329.44000199999999</v>
      </c>
      <c r="H4369">
        <f>Amazon!D4370</f>
        <v>319.55999800000001</v>
      </c>
      <c r="I4369">
        <f>Amazon!E4370</f>
        <v>328.209991</v>
      </c>
      <c r="J4369">
        <f>Amazon!F4370</f>
        <v>328.209991</v>
      </c>
      <c r="K4369">
        <f>Amazon!G4370</f>
        <v>2642200</v>
      </c>
      <c r="L4369">
        <f>Amazon!B4369</f>
        <v>322.459991</v>
      </c>
      <c r="M4369">
        <f>Amazon!C4369</f>
        <v>327.60000600000001</v>
      </c>
      <c r="N4369">
        <f>Amazon!D4369</f>
        <v>321.25</v>
      </c>
      <c r="O4369">
        <f>Amazon!E4369</f>
        <v>323.63000499999998</v>
      </c>
      <c r="P4369">
        <f>Amazon!F4369</f>
        <v>323.63000499999998</v>
      </c>
      <c r="Q4369">
        <f>Amazon!G4369</f>
        <v>2352600</v>
      </c>
      <c r="R4369">
        <f>IF(Amazon!B4371&gt;Amazon!E4371,0,1)</f>
        <v>0</v>
      </c>
    </row>
    <row r="4370" spans="1:18" x14ac:dyDescent="0.25">
      <c r="A4370" s="1">
        <v>41908</v>
      </c>
      <c r="B4370">
        <f>WEEKDAY(Amazon!A4372,1)</f>
        <v>6</v>
      </c>
      <c r="C4370">
        <f>MONTH(Amazon!A4372)</f>
        <v>9</v>
      </c>
      <c r="D4370">
        <f t="shared" si="68"/>
        <v>2014</v>
      </c>
      <c r="E4370">
        <f>Amazon!B4372</f>
        <v>320.60000600000001</v>
      </c>
      <c r="F4370">
        <f>Amazon!B4371</f>
        <v>327.98998999999998</v>
      </c>
      <c r="G4370">
        <f>Amazon!C4371</f>
        <v>328.540009</v>
      </c>
      <c r="H4370">
        <f>Amazon!D4371</f>
        <v>321.39999399999999</v>
      </c>
      <c r="I4370">
        <f>Amazon!E4371</f>
        <v>321.92999300000002</v>
      </c>
      <c r="J4370">
        <f>Amazon!F4371</f>
        <v>321.92999300000002</v>
      </c>
      <c r="K4370">
        <f>Amazon!G4371</f>
        <v>2928800</v>
      </c>
      <c r="L4370">
        <f>Amazon!B4370</f>
        <v>324.17001299999998</v>
      </c>
      <c r="M4370">
        <f>Amazon!C4370</f>
        <v>329.44000199999999</v>
      </c>
      <c r="N4370">
        <f>Amazon!D4370</f>
        <v>319.55999800000001</v>
      </c>
      <c r="O4370">
        <f>Amazon!E4370</f>
        <v>328.209991</v>
      </c>
      <c r="P4370">
        <f>Amazon!F4370</f>
        <v>328.209991</v>
      </c>
      <c r="Q4370">
        <f>Amazon!G4370</f>
        <v>2642200</v>
      </c>
      <c r="R4370">
        <f>IF(Amazon!B4372&gt;Amazon!E4372,0,1)</f>
        <v>1</v>
      </c>
    </row>
    <row r="4371" spans="1:18" x14ac:dyDescent="0.25">
      <c r="A4371" s="1">
        <v>41911</v>
      </c>
      <c r="B4371">
        <f>WEEKDAY(Amazon!A4373,1)</f>
        <v>2</v>
      </c>
      <c r="C4371">
        <f>MONTH(Amazon!A4373)</f>
        <v>9</v>
      </c>
      <c r="D4371">
        <f t="shared" si="68"/>
        <v>2014</v>
      </c>
      <c r="E4371">
        <f>Amazon!B4373</f>
        <v>320.5</v>
      </c>
      <c r="F4371">
        <f>Amazon!B4372</f>
        <v>320.60000600000001</v>
      </c>
      <c r="G4371">
        <f>Amazon!C4372</f>
        <v>323.5</v>
      </c>
      <c r="H4371">
        <f>Amazon!D4372</f>
        <v>317.64001500000001</v>
      </c>
      <c r="I4371">
        <f>Amazon!E4372</f>
        <v>323.209991</v>
      </c>
      <c r="J4371">
        <f>Amazon!F4372</f>
        <v>323.209991</v>
      </c>
      <c r="K4371">
        <f>Amazon!G4372</f>
        <v>3638000</v>
      </c>
      <c r="L4371">
        <f>Amazon!B4371</f>
        <v>327.98998999999998</v>
      </c>
      <c r="M4371">
        <f>Amazon!C4371</f>
        <v>328.540009</v>
      </c>
      <c r="N4371">
        <f>Amazon!D4371</f>
        <v>321.39999399999999</v>
      </c>
      <c r="O4371">
        <f>Amazon!E4371</f>
        <v>321.92999300000002</v>
      </c>
      <c r="P4371">
        <f>Amazon!F4371</f>
        <v>321.92999300000002</v>
      </c>
      <c r="Q4371">
        <f>Amazon!G4371</f>
        <v>2928800</v>
      </c>
      <c r="R4371">
        <f>IF(Amazon!B4373&gt;Amazon!E4373,0,1)</f>
        <v>1</v>
      </c>
    </row>
    <row r="4372" spans="1:18" x14ac:dyDescent="0.25">
      <c r="A4372" s="1">
        <v>41912</v>
      </c>
      <c r="B4372">
        <f>WEEKDAY(Amazon!A4374,1)</f>
        <v>3</v>
      </c>
      <c r="C4372">
        <f>MONTH(Amazon!A4374)</f>
        <v>9</v>
      </c>
      <c r="D4372">
        <f t="shared" si="68"/>
        <v>2014</v>
      </c>
      <c r="E4372">
        <f>Amazon!B4374</f>
        <v>321.35998499999999</v>
      </c>
      <c r="F4372">
        <f>Amazon!B4373</f>
        <v>320.5</v>
      </c>
      <c r="G4372">
        <f>Amazon!C4373</f>
        <v>323.75</v>
      </c>
      <c r="H4372">
        <f>Amazon!D4373</f>
        <v>319</v>
      </c>
      <c r="I4372">
        <f>Amazon!E4373</f>
        <v>321.82000699999998</v>
      </c>
      <c r="J4372">
        <f>Amazon!F4373</f>
        <v>321.82000699999998</v>
      </c>
      <c r="K4372">
        <f>Amazon!G4373</f>
        <v>1924600</v>
      </c>
      <c r="L4372">
        <f>Amazon!B4372</f>
        <v>320.60000600000001</v>
      </c>
      <c r="M4372">
        <f>Amazon!C4372</f>
        <v>323.5</v>
      </c>
      <c r="N4372">
        <f>Amazon!D4372</f>
        <v>317.64001500000001</v>
      </c>
      <c r="O4372">
        <f>Amazon!E4372</f>
        <v>323.209991</v>
      </c>
      <c r="P4372">
        <f>Amazon!F4372</f>
        <v>323.209991</v>
      </c>
      <c r="Q4372">
        <f>Amazon!G4372</f>
        <v>3638000</v>
      </c>
      <c r="R4372">
        <f>IF(Amazon!B4374&gt;Amazon!E4374,0,1)</f>
        <v>1</v>
      </c>
    </row>
    <row r="4373" spans="1:18" x14ac:dyDescent="0.25">
      <c r="A4373" s="1">
        <v>41913</v>
      </c>
      <c r="B4373">
        <f>WEEKDAY(Amazon!A4375,1)</f>
        <v>4</v>
      </c>
      <c r="C4373">
        <f>MONTH(Amazon!A4375)</f>
        <v>10</v>
      </c>
      <c r="D4373">
        <f t="shared" si="68"/>
        <v>2014</v>
      </c>
      <c r="E4373">
        <f>Amazon!B4375</f>
        <v>322.040009</v>
      </c>
      <c r="F4373">
        <f>Amazon!B4374</f>
        <v>321.35998499999999</v>
      </c>
      <c r="G4373">
        <f>Amazon!C4374</f>
        <v>323.42999300000002</v>
      </c>
      <c r="H4373">
        <f>Amazon!D4374</f>
        <v>318.51001000000002</v>
      </c>
      <c r="I4373">
        <f>Amazon!E4374</f>
        <v>322.44000199999999</v>
      </c>
      <c r="J4373">
        <f>Amazon!F4374</f>
        <v>322.44000199999999</v>
      </c>
      <c r="K4373">
        <f>Amazon!G4374</f>
        <v>2636200</v>
      </c>
      <c r="L4373">
        <f>Amazon!B4373</f>
        <v>320.5</v>
      </c>
      <c r="M4373">
        <f>Amazon!C4373</f>
        <v>323.75</v>
      </c>
      <c r="N4373">
        <f>Amazon!D4373</f>
        <v>319</v>
      </c>
      <c r="O4373">
        <f>Amazon!E4373</f>
        <v>321.82000699999998</v>
      </c>
      <c r="P4373">
        <f>Amazon!F4373</f>
        <v>321.82000699999998</v>
      </c>
      <c r="Q4373">
        <f>Amazon!G4373</f>
        <v>1924600</v>
      </c>
      <c r="R4373">
        <f>IF(Amazon!B4375&gt;Amazon!E4375,0,1)</f>
        <v>0</v>
      </c>
    </row>
    <row r="4374" spans="1:18" x14ac:dyDescent="0.25">
      <c r="A4374" s="1">
        <v>41914</v>
      </c>
      <c r="B4374">
        <f>WEEKDAY(Amazon!A4376,1)</f>
        <v>5</v>
      </c>
      <c r="C4374">
        <f>MONTH(Amazon!A4376)</f>
        <v>10</v>
      </c>
      <c r="D4374">
        <f t="shared" si="68"/>
        <v>2014</v>
      </c>
      <c r="E4374">
        <f>Amazon!B4376</f>
        <v>316.92001299999998</v>
      </c>
      <c r="F4374">
        <f>Amazon!B4375</f>
        <v>322.040009</v>
      </c>
      <c r="G4374">
        <f>Amazon!C4375</f>
        <v>322.17001299999998</v>
      </c>
      <c r="H4374">
        <f>Amazon!D4375</f>
        <v>315.54998799999998</v>
      </c>
      <c r="I4374">
        <f>Amazon!E4375</f>
        <v>317.459991</v>
      </c>
      <c r="J4374">
        <f>Amazon!F4375</f>
        <v>317.459991</v>
      </c>
      <c r="K4374">
        <f>Amazon!G4375</f>
        <v>3089100</v>
      </c>
      <c r="L4374">
        <f>Amazon!B4374</f>
        <v>321.35998499999999</v>
      </c>
      <c r="M4374">
        <f>Amazon!C4374</f>
        <v>323.42999300000002</v>
      </c>
      <c r="N4374">
        <f>Amazon!D4374</f>
        <v>318.51001000000002</v>
      </c>
      <c r="O4374">
        <f>Amazon!E4374</f>
        <v>322.44000199999999</v>
      </c>
      <c r="P4374">
        <f>Amazon!F4374</f>
        <v>322.44000199999999</v>
      </c>
      <c r="Q4374">
        <f>Amazon!G4374</f>
        <v>2636200</v>
      </c>
      <c r="R4374">
        <f>IF(Amazon!B4376&gt;Amazon!E4376,0,1)</f>
        <v>1</v>
      </c>
    </row>
    <row r="4375" spans="1:18" x14ac:dyDescent="0.25">
      <c r="A4375" s="1">
        <v>41915</v>
      </c>
      <c r="B4375">
        <f>WEEKDAY(Amazon!A4377,1)</f>
        <v>6</v>
      </c>
      <c r="C4375">
        <f>MONTH(Amazon!A4377)</f>
        <v>10</v>
      </c>
      <c r="D4375">
        <f t="shared" si="68"/>
        <v>2014</v>
      </c>
      <c r="E4375">
        <f>Amazon!B4377</f>
        <v>320.35998499999999</v>
      </c>
      <c r="F4375">
        <f>Amazon!B4376</f>
        <v>316.92001299999998</v>
      </c>
      <c r="G4375">
        <f>Amazon!C4376</f>
        <v>318.52999899999998</v>
      </c>
      <c r="H4375">
        <f>Amazon!D4376</f>
        <v>311.30999800000001</v>
      </c>
      <c r="I4375">
        <f>Amazon!E4376</f>
        <v>318.41000400000001</v>
      </c>
      <c r="J4375">
        <f>Amazon!F4376</f>
        <v>318.41000400000001</v>
      </c>
      <c r="K4375">
        <f>Amazon!G4376</f>
        <v>3553900</v>
      </c>
      <c r="L4375">
        <f>Amazon!B4375</f>
        <v>322.040009</v>
      </c>
      <c r="M4375">
        <f>Amazon!C4375</f>
        <v>322.17001299999998</v>
      </c>
      <c r="N4375">
        <f>Amazon!D4375</f>
        <v>315.54998799999998</v>
      </c>
      <c r="O4375">
        <f>Amazon!E4375</f>
        <v>317.459991</v>
      </c>
      <c r="P4375">
        <f>Amazon!F4375</f>
        <v>317.459991</v>
      </c>
      <c r="Q4375">
        <f>Amazon!G4375</f>
        <v>3089100</v>
      </c>
      <c r="R4375">
        <f>IF(Amazon!B4377&gt;Amazon!E4377,0,1)</f>
        <v>1</v>
      </c>
    </row>
    <row r="4376" spans="1:18" x14ac:dyDescent="0.25">
      <c r="A4376" s="1">
        <v>41918</v>
      </c>
      <c r="B4376">
        <f>WEEKDAY(Amazon!A4378,1)</f>
        <v>2</v>
      </c>
      <c r="C4376">
        <f>MONTH(Amazon!A4378)</f>
        <v>10</v>
      </c>
      <c r="D4376">
        <f t="shared" si="68"/>
        <v>2014</v>
      </c>
      <c r="E4376">
        <f>Amazon!B4378</f>
        <v>323.5</v>
      </c>
      <c r="F4376">
        <f>Amazon!B4377</f>
        <v>320.35998499999999</v>
      </c>
      <c r="G4376">
        <f>Amazon!C4377</f>
        <v>325.16000400000001</v>
      </c>
      <c r="H4376">
        <f>Amazon!D4377</f>
        <v>319.52999899999998</v>
      </c>
      <c r="I4376">
        <f>Amazon!E4377</f>
        <v>322.73998999999998</v>
      </c>
      <c r="J4376">
        <f>Amazon!F4377</f>
        <v>322.73998999999998</v>
      </c>
      <c r="K4376">
        <f>Amazon!G4377</f>
        <v>3037400</v>
      </c>
      <c r="L4376">
        <f>Amazon!B4376</f>
        <v>316.92001299999998</v>
      </c>
      <c r="M4376">
        <f>Amazon!C4376</f>
        <v>318.52999899999998</v>
      </c>
      <c r="N4376">
        <f>Amazon!D4376</f>
        <v>311.30999800000001</v>
      </c>
      <c r="O4376">
        <f>Amazon!E4376</f>
        <v>318.41000400000001</v>
      </c>
      <c r="P4376">
        <f>Amazon!F4376</f>
        <v>318.41000400000001</v>
      </c>
      <c r="Q4376">
        <f>Amazon!G4376</f>
        <v>3553900</v>
      </c>
      <c r="R4376">
        <f>IF(Amazon!B4378&gt;Amazon!E4378,0,1)</f>
        <v>0</v>
      </c>
    </row>
    <row r="4377" spans="1:18" x14ac:dyDescent="0.25">
      <c r="A4377" s="1">
        <v>41919</v>
      </c>
      <c r="B4377">
        <f>WEEKDAY(Amazon!A4379,1)</f>
        <v>3</v>
      </c>
      <c r="C4377">
        <f>MONTH(Amazon!A4379)</f>
        <v>10</v>
      </c>
      <c r="D4377">
        <f t="shared" si="68"/>
        <v>2014</v>
      </c>
      <c r="E4377">
        <f>Amazon!B4379</f>
        <v>319.42999300000002</v>
      </c>
      <c r="F4377">
        <f>Amazon!B4378</f>
        <v>323.5</v>
      </c>
      <c r="G4377">
        <f>Amazon!C4378</f>
        <v>324.13000499999998</v>
      </c>
      <c r="H4377">
        <f>Amazon!D4378</f>
        <v>319.60000600000001</v>
      </c>
      <c r="I4377">
        <f>Amazon!E4378</f>
        <v>322.20001200000002</v>
      </c>
      <c r="J4377">
        <f>Amazon!F4378</f>
        <v>322.20001200000002</v>
      </c>
      <c r="K4377">
        <f>Amazon!G4378</f>
        <v>2290300</v>
      </c>
      <c r="L4377">
        <f>Amazon!B4377</f>
        <v>320.35998499999999</v>
      </c>
      <c r="M4377">
        <f>Amazon!C4377</f>
        <v>325.16000400000001</v>
      </c>
      <c r="N4377">
        <f>Amazon!D4377</f>
        <v>319.52999899999998</v>
      </c>
      <c r="O4377">
        <f>Amazon!E4377</f>
        <v>322.73998999999998</v>
      </c>
      <c r="P4377">
        <f>Amazon!F4377</f>
        <v>322.73998999999998</v>
      </c>
      <c r="Q4377">
        <f>Amazon!G4377</f>
        <v>3037400</v>
      </c>
      <c r="R4377">
        <f>IF(Amazon!B4379&gt;Amazon!E4379,0,1)</f>
        <v>0</v>
      </c>
    </row>
    <row r="4378" spans="1:18" x14ac:dyDescent="0.25">
      <c r="A4378" s="1">
        <v>41920</v>
      </c>
      <c r="B4378">
        <f>WEEKDAY(Amazon!A4380,1)</f>
        <v>4</v>
      </c>
      <c r="C4378">
        <f>MONTH(Amazon!A4380)</f>
        <v>10</v>
      </c>
      <c r="D4378">
        <f t="shared" si="68"/>
        <v>2014</v>
      </c>
      <c r="E4378">
        <f>Amazon!B4380</f>
        <v>316.57998700000002</v>
      </c>
      <c r="F4378">
        <f>Amazon!B4379</f>
        <v>319.42999300000002</v>
      </c>
      <c r="G4378">
        <f>Amazon!C4379</f>
        <v>322</v>
      </c>
      <c r="H4378">
        <f>Amazon!D4379</f>
        <v>316.67001299999998</v>
      </c>
      <c r="I4378">
        <f>Amazon!E4379</f>
        <v>316.98001099999999</v>
      </c>
      <c r="J4378">
        <f>Amazon!F4379</f>
        <v>316.98001099999999</v>
      </c>
      <c r="K4378">
        <f>Amazon!G4379</f>
        <v>2365400</v>
      </c>
      <c r="L4378">
        <f>Amazon!B4378</f>
        <v>323.5</v>
      </c>
      <c r="M4378">
        <f>Amazon!C4378</f>
        <v>324.13000499999998</v>
      </c>
      <c r="N4378">
        <f>Amazon!D4378</f>
        <v>319.60000600000001</v>
      </c>
      <c r="O4378">
        <f>Amazon!E4378</f>
        <v>322.20001200000002</v>
      </c>
      <c r="P4378">
        <f>Amazon!F4378</f>
        <v>322.20001200000002</v>
      </c>
      <c r="Q4378">
        <f>Amazon!G4378</f>
        <v>2290300</v>
      </c>
      <c r="R4378">
        <f>IF(Amazon!B4380&gt;Amazon!E4380,0,1)</f>
        <v>1</v>
      </c>
    </row>
    <row r="4379" spans="1:18" x14ac:dyDescent="0.25">
      <c r="A4379" s="1">
        <v>41921</v>
      </c>
      <c r="B4379">
        <f>WEEKDAY(Amazon!A4381,1)</f>
        <v>5</v>
      </c>
      <c r="C4379">
        <f>MONTH(Amazon!A4381)</f>
        <v>10</v>
      </c>
      <c r="D4379">
        <f t="shared" si="68"/>
        <v>2014</v>
      </c>
      <c r="E4379">
        <f>Amazon!B4381</f>
        <v>321.48998999999998</v>
      </c>
      <c r="F4379">
        <f>Amazon!B4380</f>
        <v>316.57998700000002</v>
      </c>
      <c r="G4379">
        <f>Amazon!C4380</f>
        <v>324.10998499999999</v>
      </c>
      <c r="H4379">
        <f>Amazon!D4380</f>
        <v>314.14001500000001</v>
      </c>
      <c r="I4379">
        <f>Amazon!E4380</f>
        <v>322.70001200000002</v>
      </c>
      <c r="J4379">
        <f>Amazon!F4380</f>
        <v>322.70001200000002</v>
      </c>
      <c r="K4379">
        <f>Amazon!G4380</f>
        <v>3452800</v>
      </c>
      <c r="L4379">
        <f>Amazon!B4379</f>
        <v>319.42999300000002</v>
      </c>
      <c r="M4379">
        <f>Amazon!C4379</f>
        <v>322</v>
      </c>
      <c r="N4379">
        <f>Amazon!D4379</f>
        <v>316.67001299999998</v>
      </c>
      <c r="O4379">
        <f>Amazon!E4379</f>
        <v>316.98001099999999</v>
      </c>
      <c r="P4379">
        <f>Amazon!F4379</f>
        <v>316.98001099999999</v>
      </c>
      <c r="Q4379">
        <f>Amazon!G4379</f>
        <v>2365400</v>
      </c>
      <c r="R4379">
        <f>IF(Amazon!B4381&gt;Amazon!E4381,0,1)</f>
        <v>0</v>
      </c>
    </row>
    <row r="4380" spans="1:18" x14ac:dyDescent="0.25">
      <c r="A4380" s="1">
        <v>41922</v>
      </c>
      <c r="B4380">
        <f>WEEKDAY(Amazon!A4382,1)</f>
        <v>6</v>
      </c>
      <c r="C4380">
        <f>MONTH(Amazon!A4382)</f>
        <v>10</v>
      </c>
      <c r="D4380">
        <f t="shared" si="68"/>
        <v>2014</v>
      </c>
      <c r="E4380">
        <f>Amazon!B4382</f>
        <v>314.01998900000001</v>
      </c>
      <c r="F4380">
        <f>Amazon!B4381</f>
        <v>321.48998999999998</v>
      </c>
      <c r="G4380">
        <f>Amazon!C4381</f>
        <v>322.26998900000001</v>
      </c>
      <c r="H4380">
        <f>Amazon!D4381</f>
        <v>314.51998900000001</v>
      </c>
      <c r="I4380">
        <f>Amazon!E4381</f>
        <v>315.36999500000002</v>
      </c>
      <c r="J4380">
        <f>Amazon!F4381</f>
        <v>315.36999500000002</v>
      </c>
      <c r="K4380">
        <f>Amazon!G4381</f>
        <v>3587900</v>
      </c>
      <c r="L4380">
        <f>Amazon!B4380</f>
        <v>316.57998700000002</v>
      </c>
      <c r="M4380">
        <f>Amazon!C4380</f>
        <v>324.10998499999999</v>
      </c>
      <c r="N4380">
        <f>Amazon!D4380</f>
        <v>314.14001500000001</v>
      </c>
      <c r="O4380">
        <f>Amazon!E4380</f>
        <v>322.70001200000002</v>
      </c>
      <c r="P4380">
        <f>Amazon!F4380</f>
        <v>322.70001200000002</v>
      </c>
      <c r="Q4380">
        <f>Amazon!G4380</f>
        <v>3452800</v>
      </c>
      <c r="R4380">
        <f>IF(Amazon!B4382&gt;Amazon!E4382,0,1)</f>
        <v>0</v>
      </c>
    </row>
    <row r="4381" spans="1:18" x14ac:dyDescent="0.25">
      <c r="A4381" s="1">
        <v>41925</v>
      </c>
      <c r="B4381">
        <f>WEEKDAY(Amazon!A4383,1)</f>
        <v>2</v>
      </c>
      <c r="C4381">
        <f>MONTH(Amazon!A4383)</f>
        <v>10</v>
      </c>
      <c r="D4381">
        <f t="shared" si="68"/>
        <v>2014</v>
      </c>
      <c r="E4381">
        <f>Amazon!B4383</f>
        <v>309.86999500000002</v>
      </c>
      <c r="F4381">
        <f>Amazon!B4382</f>
        <v>314.01998900000001</v>
      </c>
      <c r="G4381">
        <f>Amazon!C4382</f>
        <v>317.76998900000001</v>
      </c>
      <c r="H4381">
        <f>Amazon!D4382</f>
        <v>311.38000499999998</v>
      </c>
      <c r="I4381">
        <f>Amazon!E4382</f>
        <v>311.39001500000001</v>
      </c>
      <c r="J4381">
        <f>Amazon!F4382</f>
        <v>311.39001500000001</v>
      </c>
      <c r="K4381">
        <f>Amazon!G4382</f>
        <v>3681900</v>
      </c>
      <c r="L4381">
        <f>Amazon!B4381</f>
        <v>321.48998999999998</v>
      </c>
      <c r="M4381">
        <f>Amazon!C4381</f>
        <v>322.26998900000001</v>
      </c>
      <c r="N4381">
        <f>Amazon!D4381</f>
        <v>314.51998900000001</v>
      </c>
      <c r="O4381">
        <f>Amazon!E4381</f>
        <v>315.36999500000002</v>
      </c>
      <c r="P4381">
        <f>Amazon!F4381</f>
        <v>315.36999500000002</v>
      </c>
      <c r="Q4381">
        <f>Amazon!G4381</f>
        <v>3587900</v>
      </c>
      <c r="R4381">
        <f>IF(Amazon!B4383&gt;Amazon!E4383,0,1)</f>
        <v>0</v>
      </c>
    </row>
    <row r="4382" spans="1:18" x14ac:dyDescent="0.25">
      <c r="A4382" s="1">
        <v>41926</v>
      </c>
      <c r="B4382">
        <f>WEEKDAY(Amazon!A4384,1)</f>
        <v>3</v>
      </c>
      <c r="C4382">
        <f>MONTH(Amazon!A4384)</f>
        <v>10</v>
      </c>
      <c r="D4382">
        <f t="shared" si="68"/>
        <v>2014</v>
      </c>
      <c r="E4382">
        <f>Amazon!B4384</f>
        <v>308</v>
      </c>
      <c r="F4382">
        <f>Amazon!B4383</f>
        <v>309.86999500000002</v>
      </c>
      <c r="G4382">
        <f>Amazon!C4383</f>
        <v>313.20001200000002</v>
      </c>
      <c r="H4382">
        <f>Amazon!D4383</f>
        <v>303.47000100000002</v>
      </c>
      <c r="I4382">
        <f>Amazon!E4383</f>
        <v>306.45001200000002</v>
      </c>
      <c r="J4382">
        <f>Amazon!F4383</f>
        <v>306.45001200000002</v>
      </c>
      <c r="K4382">
        <f>Amazon!G4383</f>
        <v>4363900</v>
      </c>
      <c r="L4382">
        <f>Amazon!B4382</f>
        <v>314.01998900000001</v>
      </c>
      <c r="M4382">
        <f>Amazon!C4382</f>
        <v>317.76998900000001</v>
      </c>
      <c r="N4382">
        <f>Amazon!D4382</f>
        <v>311.38000499999998</v>
      </c>
      <c r="O4382">
        <f>Amazon!E4382</f>
        <v>311.39001500000001</v>
      </c>
      <c r="P4382">
        <f>Amazon!F4382</f>
        <v>311.39001500000001</v>
      </c>
      <c r="Q4382">
        <f>Amazon!G4382</f>
        <v>3681900</v>
      </c>
      <c r="R4382">
        <f>IF(Amazon!B4384&gt;Amazon!E4384,0,1)</f>
        <v>1</v>
      </c>
    </row>
    <row r="4383" spans="1:18" x14ac:dyDescent="0.25">
      <c r="A4383" s="1">
        <v>41927</v>
      </c>
      <c r="B4383">
        <f>WEEKDAY(Amazon!A4385,1)</f>
        <v>4</v>
      </c>
      <c r="C4383">
        <f>MONTH(Amazon!A4385)</f>
        <v>10</v>
      </c>
      <c r="D4383">
        <f t="shared" si="68"/>
        <v>2014</v>
      </c>
      <c r="E4383">
        <f>Amazon!B4385</f>
        <v>304.35000600000001</v>
      </c>
      <c r="F4383">
        <f>Amazon!B4384</f>
        <v>308</v>
      </c>
      <c r="G4383">
        <f>Amazon!C4384</f>
        <v>312.23998999999998</v>
      </c>
      <c r="H4383">
        <f>Amazon!D4384</f>
        <v>305.75</v>
      </c>
      <c r="I4383">
        <f>Amazon!E4384</f>
        <v>308.30999800000001</v>
      </c>
      <c r="J4383">
        <f>Amazon!F4384</f>
        <v>308.30999800000001</v>
      </c>
      <c r="K4383">
        <f>Amazon!G4384</f>
        <v>3385800</v>
      </c>
      <c r="L4383">
        <f>Amazon!B4383</f>
        <v>309.86999500000002</v>
      </c>
      <c r="M4383">
        <f>Amazon!C4383</f>
        <v>313.20001200000002</v>
      </c>
      <c r="N4383">
        <f>Amazon!D4383</f>
        <v>303.47000100000002</v>
      </c>
      <c r="O4383">
        <f>Amazon!E4383</f>
        <v>306.45001200000002</v>
      </c>
      <c r="P4383">
        <f>Amazon!F4383</f>
        <v>306.45001200000002</v>
      </c>
      <c r="Q4383">
        <f>Amazon!G4383</f>
        <v>4363900</v>
      </c>
      <c r="R4383">
        <f>IF(Amazon!B4385&gt;Amazon!E4385,0,1)</f>
        <v>1</v>
      </c>
    </row>
    <row r="4384" spans="1:18" x14ac:dyDescent="0.25">
      <c r="A4384" s="1">
        <v>41928</v>
      </c>
      <c r="B4384">
        <f>WEEKDAY(Amazon!A4386,1)</f>
        <v>5</v>
      </c>
      <c r="C4384">
        <f>MONTH(Amazon!A4386)</f>
        <v>10</v>
      </c>
      <c r="D4384">
        <f t="shared" si="68"/>
        <v>2014</v>
      </c>
      <c r="E4384">
        <f>Amazon!B4386</f>
        <v>293.82998700000002</v>
      </c>
      <c r="F4384">
        <f>Amazon!B4385</f>
        <v>304.35000600000001</v>
      </c>
      <c r="G4384">
        <f>Amazon!C4385</f>
        <v>307.89999399999999</v>
      </c>
      <c r="H4384">
        <f>Amazon!D4385</f>
        <v>299.10000600000001</v>
      </c>
      <c r="I4384">
        <f>Amazon!E4385</f>
        <v>305.97000100000002</v>
      </c>
      <c r="J4384">
        <f>Amazon!F4385</f>
        <v>305.97000100000002</v>
      </c>
      <c r="K4384">
        <f>Amazon!G4385</f>
        <v>5343900</v>
      </c>
      <c r="L4384">
        <f>Amazon!B4384</f>
        <v>308</v>
      </c>
      <c r="M4384">
        <f>Amazon!C4384</f>
        <v>312.23998999999998</v>
      </c>
      <c r="N4384">
        <f>Amazon!D4384</f>
        <v>305.75</v>
      </c>
      <c r="O4384">
        <f>Amazon!E4384</f>
        <v>308.30999800000001</v>
      </c>
      <c r="P4384">
        <f>Amazon!F4384</f>
        <v>308.30999800000001</v>
      </c>
      <c r="Q4384">
        <f>Amazon!G4384</f>
        <v>3385800</v>
      </c>
      <c r="R4384">
        <f>IF(Amazon!B4386&gt;Amazon!E4386,0,1)</f>
        <v>1</v>
      </c>
    </row>
    <row r="4385" spans="1:18" x14ac:dyDescent="0.25">
      <c r="A4385" s="1">
        <v>41929</v>
      </c>
      <c r="B4385">
        <f>WEEKDAY(Amazon!A4387,1)</f>
        <v>6</v>
      </c>
      <c r="C4385">
        <f>MONTH(Amazon!A4387)</f>
        <v>10</v>
      </c>
      <c r="D4385">
        <f t="shared" si="68"/>
        <v>2014</v>
      </c>
      <c r="E4385">
        <f>Amazon!B4387</f>
        <v>307.14999399999999</v>
      </c>
      <c r="F4385">
        <f>Amazon!B4386</f>
        <v>293.82998700000002</v>
      </c>
      <c r="G4385">
        <f>Amazon!C4386</f>
        <v>306.82000699999998</v>
      </c>
      <c r="H4385">
        <f>Amazon!D4386</f>
        <v>293.82998700000002</v>
      </c>
      <c r="I4385">
        <f>Amazon!E4386</f>
        <v>302.85998499999999</v>
      </c>
      <c r="J4385">
        <f>Amazon!F4386</f>
        <v>302.85998499999999</v>
      </c>
      <c r="K4385">
        <f>Amazon!G4386</f>
        <v>4731300</v>
      </c>
      <c r="L4385">
        <f>Amazon!B4385</f>
        <v>304.35000600000001</v>
      </c>
      <c r="M4385">
        <f>Amazon!C4385</f>
        <v>307.89999399999999</v>
      </c>
      <c r="N4385">
        <f>Amazon!D4385</f>
        <v>299.10000600000001</v>
      </c>
      <c r="O4385">
        <f>Amazon!E4385</f>
        <v>305.97000100000002</v>
      </c>
      <c r="P4385">
        <f>Amazon!F4385</f>
        <v>305.97000100000002</v>
      </c>
      <c r="Q4385">
        <f>Amazon!G4385</f>
        <v>5343900</v>
      </c>
      <c r="R4385">
        <f>IF(Amazon!B4387&gt;Amazon!E4387,0,1)</f>
        <v>0</v>
      </c>
    </row>
    <row r="4386" spans="1:18" x14ac:dyDescent="0.25">
      <c r="A4386" s="1">
        <v>41932</v>
      </c>
      <c r="B4386">
        <f>WEEKDAY(Amazon!A4388,1)</f>
        <v>2</v>
      </c>
      <c r="C4386">
        <f>MONTH(Amazon!A4388)</f>
        <v>10</v>
      </c>
      <c r="D4386">
        <f t="shared" si="68"/>
        <v>2014</v>
      </c>
      <c r="E4386">
        <f>Amazon!B4388</f>
        <v>302.95001200000002</v>
      </c>
      <c r="F4386">
        <f>Amazon!B4387</f>
        <v>307.14999399999999</v>
      </c>
      <c r="G4386">
        <f>Amazon!C4387</f>
        <v>309.20001200000002</v>
      </c>
      <c r="H4386">
        <f>Amazon!D4387</f>
        <v>302.72000100000002</v>
      </c>
      <c r="I4386">
        <f>Amazon!E4387</f>
        <v>303.64001500000001</v>
      </c>
      <c r="J4386">
        <f>Amazon!F4387</f>
        <v>303.64001500000001</v>
      </c>
      <c r="K4386">
        <f>Amazon!G4387</f>
        <v>4405100</v>
      </c>
      <c r="L4386">
        <f>Amazon!B4386</f>
        <v>293.82998700000002</v>
      </c>
      <c r="M4386">
        <f>Amazon!C4386</f>
        <v>306.82000699999998</v>
      </c>
      <c r="N4386">
        <f>Amazon!D4386</f>
        <v>293.82998700000002</v>
      </c>
      <c r="O4386">
        <f>Amazon!E4386</f>
        <v>302.85998499999999</v>
      </c>
      <c r="P4386">
        <f>Amazon!F4386</f>
        <v>302.85998499999999</v>
      </c>
      <c r="Q4386">
        <f>Amazon!G4386</f>
        <v>4731300</v>
      </c>
      <c r="R4386">
        <f>IF(Amazon!B4388&gt;Amazon!E4388,0,1)</f>
        <v>1</v>
      </c>
    </row>
    <row r="4387" spans="1:18" x14ac:dyDescent="0.25">
      <c r="A4387" s="1">
        <v>41933</v>
      </c>
      <c r="B4387">
        <f>WEEKDAY(Amazon!A4389,1)</f>
        <v>3</v>
      </c>
      <c r="C4387">
        <f>MONTH(Amazon!A4389)</f>
        <v>10</v>
      </c>
      <c r="D4387">
        <f t="shared" si="68"/>
        <v>2014</v>
      </c>
      <c r="E4387">
        <f>Amazon!B4389</f>
        <v>309.89999399999999</v>
      </c>
      <c r="F4387">
        <f>Amazon!B4388</f>
        <v>302.95001200000002</v>
      </c>
      <c r="G4387">
        <f>Amazon!C4388</f>
        <v>306.52999899999998</v>
      </c>
      <c r="H4387">
        <f>Amazon!D4388</f>
        <v>302.01998900000001</v>
      </c>
      <c r="I4387">
        <f>Amazon!E4388</f>
        <v>306.209991</v>
      </c>
      <c r="J4387">
        <f>Amazon!F4388</f>
        <v>306.209991</v>
      </c>
      <c r="K4387">
        <f>Amazon!G4388</f>
        <v>3234500</v>
      </c>
      <c r="L4387">
        <f>Amazon!B4387</f>
        <v>307.14999399999999</v>
      </c>
      <c r="M4387">
        <f>Amazon!C4387</f>
        <v>309.20001200000002</v>
      </c>
      <c r="N4387">
        <f>Amazon!D4387</f>
        <v>302.72000100000002</v>
      </c>
      <c r="O4387">
        <f>Amazon!E4387</f>
        <v>303.64001500000001</v>
      </c>
      <c r="P4387">
        <f>Amazon!F4387</f>
        <v>303.64001500000001</v>
      </c>
      <c r="Q4387">
        <f>Amazon!G4387</f>
        <v>4405100</v>
      </c>
      <c r="R4387">
        <f>IF(Amazon!B4389&gt;Amazon!E4389,0,1)</f>
        <v>1</v>
      </c>
    </row>
    <row r="4388" spans="1:18" x14ac:dyDescent="0.25">
      <c r="A4388" s="1">
        <v>41934</v>
      </c>
      <c r="B4388">
        <f>WEEKDAY(Amazon!A4390,1)</f>
        <v>4</v>
      </c>
      <c r="C4388">
        <f>MONTH(Amazon!A4390)</f>
        <v>10</v>
      </c>
      <c r="D4388">
        <f t="shared" si="68"/>
        <v>2014</v>
      </c>
      <c r="E4388">
        <f>Amazon!B4390</f>
        <v>315.42999300000002</v>
      </c>
      <c r="F4388">
        <f>Amazon!B4389</f>
        <v>309.89999399999999</v>
      </c>
      <c r="G4388">
        <f>Amazon!C4389</f>
        <v>315.64001500000001</v>
      </c>
      <c r="H4388">
        <f>Amazon!D4389</f>
        <v>307.07000699999998</v>
      </c>
      <c r="I4388">
        <f>Amazon!E4389</f>
        <v>315.32998700000002</v>
      </c>
      <c r="J4388">
        <f>Amazon!F4389</f>
        <v>315.32998700000002</v>
      </c>
      <c r="K4388">
        <f>Amazon!G4389</f>
        <v>3559300</v>
      </c>
      <c r="L4388">
        <f>Amazon!B4388</f>
        <v>302.95001200000002</v>
      </c>
      <c r="M4388">
        <f>Amazon!C4388</f>
        <v>306.52999899999998</v>
      </c>
      <c r="N4388">
        <f>Amazon!D4388</f>
        <v>302.01998900000001</v>
      </c>
      <c r="O4388">
        <f>Amazon!E4388</f>
        <v>306.209991</v>
      </c>
      <c r="P4388">
        <f>Amazon!F4388</f>
        <v>306.209991</v>
      </c>
      <c r="Q4388">
        <f>Amazon!G4388</f>
        <v>3234500</v>
      </c>
      <c r="R4388">
        <f>IF(Amazon!B4390&gt;Amazon!E4390,0,1)</f>
        <v>0</v>
      </c>
    </row>
    <row r="4389" spans="1:18" x14ac:dyDescent="0.25">
      <c r="A4389" s="1">
        <v>41935</v>
      </c>
      <c r="B4389">
        <f>WEEKDAY(Amazon!A4391,1)</f>
        <v>5</v>
      </c>
      <c r="C4389">
        <f>MONTH(Amazon!A4391)</f>
        <v>10</v>
      </c>
      <c r="D4389">
        <f t="shared" si="68"/>
        <v>2014</v>
      </c>
      <c r="E4389">
        <f>Amazon!B4391</f>
        <v>313.39999399999999</v>
      </c>
      <c r="F4389">
        <f>Amazon!B4390</f>
        <v>315.42999300000002</v>
      </c>
      <c r="G4389">
        <f>Amazon!C4390</f>
        <v>318.98001099999999</v>
      </c>
      <c r="H4389">
        <f>Amazon!D4390</f>
        <v>312.64001500000001</v>
      </c>
      <c r="I4389">
        <f>Amazon!E4390</f>
        <v>312.97000100000002</v>
      </c>
      <c r="J4389">
        <f>Amazon!F4390</f>
        <v>312.97000100000002</v>
      </c>
      <c r="K4389">
        <f>Amazon!G4390</f>
        <v>3125900</v>
      </c>
      <c r="L4389">
        <f>Amazon!B4389</f>
        <v>309.89999399999999</v>
      </c>
      <c r="M4389">
        <f>Amazon!C4389</f>
        <v>315.64001500000001</v>
      </c>
      <c r="N4389">
        <f>Amazon!D4389</f>
        <v>307.07000699999998</v>
      </c>
      <c r="O4389">
        <f>Amazon!E4389</f>
        <v>315.32998700000002</v>
      </c>
      <c r="P4389">
        <f>Amazon!F4389</f>
        <v>315.32998700000002</v>
      </c>
      <c r="Q4389">
        <f>Amazon!G4389</f>
        <v>3559300</v>
      </c>
      <c r="R4389">
        <f>IF(Amazon!B4391&gt;Amazon!E4391,0,1)</f>
        <v>0</v>
      </c>
    </row>
    <row r="4390" spans="1:18" x14ac:dyDescent="0.25">
      <c r="A4390" s="1">
        <v>41936</v>
      </c>
      <c r="B4390">
        <f>WEEKDAY(Amazon!A4392,1)</f>
        <v>6</v>
      </c>
      <c r="C4390">
        <f>MONTH(Amazon!A4392)</f>
        <v>10</v>
      </c>
      <c r="D4390">
        <f t="shared" si="68"/>
        <v>2014</v>
      </c>
      <c r="E4390">
        <f>Amazon!B4392</f>
        <v>284.39999399999999</v>
      </c>
      <c r="F4390">
        <f>Amazon!B4391</f>
        <v>313.39999399999999</v>
      </c>
      <c r="G4390">
        <f>Amazon!C4391</f>
        <v>316.79998799999998</v>
      </c>
      <c r="H4390">
        <f>Amazon!D4391</f>
        <v>311.39999399999999</v>
      </c>
      <c r="I4390">
        <f>Amazon!E4391</f>
        <v>313.17999300000002</v>
      </c>
      <c r="J4390">
        <f>Amazon!F4391</f>
        <v>313.17999300000002</v>
      </c>
      <c r="K4390">
        <f>Amazon!G4391</f>
        <v>9038200</v>
      </c>
      <c r="L4390">
        <f>Amazon!B4390</f>
        <v>315.42999300000002</v>
      </c>
      <c r="M4390">
        <f>Amazon!C4390</f>
        <v>318.98001099999999</v>
      </c>
      <c r="N4390">
        <f>Amazon!D4390</f>
        <v>312.64001500000001</v>
      </c>
      <c r="O4390">
        <f>Amazon!E4390</f>
        <v>312.97000100000002</v>
      </c>
      <c r="P4390">
        <f>Amazon!F4390</f>
        <v>312.97000100000002</v>
      </c>
      <c r="Q4390">
        <f>Amazon!G4390</f>
        <v>3125900</v>
      </c>
      <c r="R4390">
        <f>IF(Amazon!B4392&gt;Amazon!E4392,0,1)</f>
        <v>1</v>
      </c>
    </row>
    <row r="4391" spans="1:18" x14ac:dyDescent="0.25">
      <c r="A4391" s="1">
        <v>41939</v>
      </c>
      <c r="B4391">
        <f>WEEKDAY(Amazon!A4393,1)</f>
        <v>2</v>
      </c>
      <c r="C4391">
        <f>MONTH(Amazon!A4393)</f>
        <v>10</v>
      </c>
      <c r="D4391">
        <f t="shared" si="68"/>
        <v>2014</v>
      </c>
      <c r="E4391">
        <f>Amazon!B4393</f>
        <v>285.70001200000002</v>
      </c>
      <c r="F4391">
        <f>Amazon!B4392</f>
        <v>284.39999399999999</v>
      </c>
      <c r="G4391">
        <f>Amazon!C4392</f>
        <v>293.80999800000001</v>
      </c>
      <c r="H4391">
        <f>Amazon!D4392</f>
        <v>284</v>
      </c>
      <c r="I4391">
        <f>Amazon!E4392</f>
        <v>287.05999800000001</v>
      </c>
      <c r="J4391">
        <f>Amazon!F4392</f>
        <v>287.05999800000001</v>
      </c>
      <c r="K4391">
        <f>Amazon!G4392</f>
        <v>19801100</v>
      </c>
      <c r="L4391">
        <f>Amazon!B4391</f>
        <v>313.39999399999999</v>
      </c>
      <c r="M4391">
        <f>Amazon!C4391</f>
        <v>316.79998799999998</v>
      </c>
      <c r="N4391">
        <f>Amazon!D4391</f>
        <v>311.39999399999999</v>
      </c>
      <c r="O4391">
        <f>Amazon!E4391</f>
        <v>313.17999300000002</v>
      </c>
      <c r="P4391">
        <f>Amazon!F4391</f>
        <v>313.17999300000002</v>
      </c>
      <c r="Q4391">
        <f>Amazon!G4391</f>
        <v>9038200</v>
      </c>
      <c r="R4391">
        <f>IF(Amazon!B4393&gt;Amazon!E4393,0,1)</f>
        <v>1</v>
      </c>
    </row>
    <row r="4392" spans="1:18" x14ac:dyDescent="0.25">
      <c r="A4392" s="1">
        <v>41940</v>
      </c>
      <c r="B4392">
        <f>WEEKDAY(Amazon!A4394,1)</f>
        <v>3</v>
      </c>
      <c r="C4392">
        <f>MONTH(Amazon!A4394)</f>
        <v>10</v>
      </c>
      <c r="D4392">
        <f t="shared" si="68"/>
        <v>2014</v>
      </c>
      <c r="E4392">
        <f>Amazon!B4394</f>
        <v>289.76001000000002</v>
      </c>
      <c r="F4392">
        <f>Amazon!B4393</f>
        <v>285.70001200000002</v>
      </c>
      <c r="G4392">
        <f>Amazon!C4393</f>
        <v>290.42001299999998</v>
      </c>
      <c r="H4392">
        <f>Amazon!D4393</f>
        <v>285.01998900000001</v>
      </c>
      <c r="I4392">
        <f>Amazon!E4393</f>
        <v>289.97000100000002</v>
      </c>
      <c r="J4392">
        <f>Amazon!F4393</f>
        <v>289.97000100000002</v>
      </c>
      <c r="K4392">
        <f>Amazon!G4393</f>
        <v>5950600</v>
      </c>
      <c r="L4392">
        <f>Amazon!B4392</f>
        <v>284.39999399999999</v>
      </c>
      <c r="M4392">
        <f>Amazon!C4392</f>
        <v>293.80999800000001</v>
      </c>
      <c r="N4392">
        <f>Amazon!D4392</f>
        <v>284</v>
      </c>
      <c r="O4392">
        <f>Amazon!E4392</f>
        <v>287.05999800000001</v>
      </c>
      <c r="P4392">
        <f>Amazon!F4392</f>
        <v>287.05999800000001</v>
      </c>
      <c r="Q4392">
        <f>Amazon!G4392</f>
        <v>19801100</v>
      </c>
      <c r="R4392">
        <f>IF(Amazon!B4394&gt;Amazon!E4394,0,1)</f>
        <v>1</v>
      </c>
    </row>
    <row r="4393" spans="1:18" x14ac:dyDescent="0.25">
      <c r="A4393" s="1">
        <v>41941</v>
      </c>
      <c r="B4393">
        <f>WEEKDAY(Amazon!A4395,1)</f>
        <v>4</v>
      </c>
      <c r="C4393">
        <f>MONTH(Amazon!A4395)</f>
        <v>10</v>
      </c>
      <c r="D4393">
        <f t="shared" si="68"/>
        <v>2014</v>
      </c>
      <c r="E4393">
        <f>Amazon!B4395</f>
        <v>299.10998499999999</v>
      </c>
      <c r="F4393">
        <f>Amazon!B4394</f>
        <v>289.76001000000002</v>
      </c>
      <c r="G4393">
        <f>Amazon!C4394</f>
        <v>298</v>
      </c>
      <c r="H4393">
        <f>Amazon!D4394</f>
        <v>289.76001000000002</v>
      </c>
      <c r="I4393">
        <f>Amazon!E4394</f>
        <v>295.58999599999999</v>
      </c>
      <c r="J4393">
        <f>Amazon!F4394</f>
        <v>295.58999599999999</v>
      </c>
      <c r="K4393">
        <f>Amazon!G4394</f>
        <v>5572600</v>
      </c>
      <c r="L4393">
        <f>Amazon!B4393</f>
        <v>285.70001200000002</v>
      </c>
      <c r="M4393">
        <f>Amazon!C4393</f>
        <v>290.42001299999998</v>
      </c>
      <c r="N4393">
        <f>Amazon!D4393</f>
        <v>285.01998900000001</v>
      </c>
      <c r="O4393">
        <f>Amazon!E4393</f>
        <v>289.97000100000002</v>
      </c>
      <c r="P4393">
        <f>Amazon!F4393</f>
        <v>289.97000100000002</v>
      </c>
      <c r="Q4393">
        <f>Amazon!G4393</f>
        <v>5950600</v>
      </c>
      <c r="R4393">
        <f>IF(Amazon!B4395&gt;Amazon!E4395,0,1)</f>
        <v>0</v>
      </c>
    </row>
    <row r="4394" spans="1:18" x14ac:dyDescent="0.25">
      <c r="A4394" s="1">
        <v>41942</v>
      </c>
      <c r="B4394">
        <f>WEEKDAY(Amazon!A4396,1)</f>
        <v>5</v>
      </c>
      <c r="C4394">
        <f>MONTH(Amazon!A4396)</f>
        <v>10</v>
      </c>
      <c r="D4394">
        <f t="shared" si="68"/>
        <v>2014</v>
      </c>
      <c r="E4394">
        <f>Amazon!B4396</f>
        <v>293.98001099999999</v>
      </c>
      <c r="F4394">
        <f>Amazon!B4395</f>
        <v>299.10998499999999</v>
      </c>
      <c r="G4394">
        <f>Amazon!C4395</f>
        <v>299.60998499999999</v>
      </c>
      <c r="H4394">
        <f>Amazon!D4395</f>
        <v>293.07000699999998</v>
      </c>
      <c r="I4394">
        <f>Amazon!E4395</f>
        <v>294.11999500000002</v>
      </c>
      <c r="J4394">
        <f>Amazon!F4395</f>
        <v>294.11999500000002</v>
      </c>
      <c r="K4394">
        <f>Amazon!G4395</f>
        <v>4881900</v>
      </c>
      <c r="L4394">
        <f>Amazon!B4394</f>
        <v>289.76001000000002</v>
      </c>
      <c r="M4394">
        <f>Amazon!C4394</f>
        <v>298</v>
      </c>
      <c r="N4394">
        <f>Amazon!D4394</f>
        <v>289.76001000000002</v>
      </c>
      <c r="O4394">
        <f>Amazon!E4394</f>
        <v>295.58999599999999</v>
      </c>
      <c r="P4394">
        <f>Amazon!F4394</f>
        <v>295.58999599999999</v>
      </c>
      <c r="Q4394">
        <f>Amazon!G4394</f>
        <v>5572600</v>
      </c>
      <c r="R4394">
        <f>IF(Amazon!B4396&gt;Amazon!E4396,0,1)</f>
        <v>1</v>
      </c>
    </row>
    <row r="4395" spans="1:18" x14ac:dyDescent="0.25">
      <c r="A4395" s="1">
        <v>41943</v>
      </c>
      <c r="B4395">
        <f>WEEKDAY(Amazon!A4397,1)</f>
        <v>6</v>
      </c>
      <c r="C4395">
        <f>MONTH(Amazon!A4397)</f>
        <v>10</v>
      </c>
      <c r="D4395">
        <f t="shared" si="68"/>
        <v>2014</v>
      </c>
      <c r="E4395">
        <f>Amazon!B4397</f>
        <v>305.14999399999999</v>
      </c>
      <c r="F4395">
        <f>Amazon!B4396</f>
        <v>293.98001099999999</v>
      </c>
      <c r="G4395">
        <f>Amazon!C4396</f>
        <v>299.73998999999998</v>
      </c>
      <c r="H4395">
        <f>Amazon!D4396</f>
        <v>292.35998499999999</v>
      </c>
      <c r="I4395">
        <f>Amazon!E4396</f>
        <v>299.07000699999998</v>
      </c>
      <c r="J4395">
        <f>Amazon!F4396</f>
        <v>299.07000699999998</v>
      </c>
      <c r="K4395">
        <f>Amazon!G4396</f>
        <v>4055200</v>
      </c>
      <c r="L4395">
        <f>Amazon!B4395</f>
        <v>299.10998499999999</v>
      </c>
      <c r="M4395">
        <f>Amazon!C4395</f>
        <v>299.60998499999999</v>
      </c>
      <c r="N4395">
        <f>Amazon!D4395</f>
        <v>293.07000699999998</v>
      </c>
      <c r="O4395">
        <f>Amazon!E4395</f>
        <v>294.11999500000002</v>
      </c>
      <c r="P4395">
        <f>Amazon!F4395</f>
        <v>294.11999500000002</v>
      </c>
      <c r="Q4395">
        <f>Amazon!G4395</f>
        <v>4881900</v>
      </c>
      <c r="R4395">
        <f>IF(Amazon!B4397&gt;Amazon!E4397,0,1)</f>
        <v>1</v>
      </c>
    </row>
    <row r="4396" spans="1:18" x14ac:dyDescent="0.25">
      <c r="A4396" s="1">
        <v>41946</v>
      </c>
      <c r="B4396">
        <f>WEEKDAY(Amazon!A4398,1)</f>
        <v>2</v>
      </c>
      <c r="C4396">
        <f>MONTH(Amazon!A4398)</f>
        <v>11</v>
      </c>
      <c r="D4396">
        <f t="shared" si="68"/>
        <v>2014</v>
      </c>
      <c r="E4396">
        <f>Amazon!B4398</f>
        <v>306.23998999999998</v>
      </c>
      <c r="F4396">
        <f>Amazon!B4397</f>
        <v>305.14999399999999</v>
      </c>
      <c r="G4396">
        <f>Amazon!C4397</f>
        <v>305.72000100000002</v>
      </c>
      <c r="H4396">
        <f>Amazon!D4397</f>
        <v>301.5</v>
      </c>
      <c r="I4396">
        <f>Amazon!E4397</f>
        <v>305.459991</v>
      </c>
      <c r="J4396">
        <f>Amazon!F4397</f>
        <v>305.459991</v>
      </c>
      <c r="K4396">
        <f>Amazon!G4397</f>
        <v>4550700</v>
      </c>
      <c r="L4396">
        <f>Amazon!B4396</f>
        <v>293.98001099999999</v>
      </c>
      <c r="M4396">
        <f>Amazon!C4396</f>
        <v>299.73998999999998</v>
      </c>
      <c r="N4396">
        <f>Amazon!D4396</f>
        <v>292.35998499999999</v>
      </c>
      <c r="O4396">
        <f>Amazon!E4396</f>
        <v>299.07000699999998</v>
      </c>
      <c r="P4396">
        <f>Amazon!F4396</f>
        <v>299.07000699999998</v>
      </c>
      <c r="Q4396">
        <f>Amazon!G4396</f>
        <v>4055200</v>
      </c>
      <c r="R4396">
        <f>IF(Amazon!B4398&gt;Amazon!E4398,0,1)</f>
        <v>0</v>
      </c>
    </row>
    <row r="4397" spans="1:18" x14ac:dyDescent="0.25">
      <c r="A4397" s="1">
        <v>41947</v>
      </c>
      <c r="B4397">
        <f>WEEKDAY(Amazon!A4399,1)</f>
        <v>3</v>
      </c>
      <c r="C4397">
        <f>MONTH(Amazon!A4399)</f>
        <v>11</v>
      </c>
      <c r="D4397">
        <f t="shared" si="68"/>
        <v>2014</v>
      </c>
      <c r="E4397">
        <f>Amazon!B4399</f>
        <v>303.98998999999998</v>
      </c>
      <c r="F4397">
        <f>Amazon!B4398</f>
        <v>306.23998999999998</v>
      </c>
      <c r="G4397">
        <f>Amazon!C4398</f>
        <v>308.01001000000002</v>
      </c>
      <c r="H4397">
        <f>Amazon!D4398</f>
        <v>303.23998999999998</v>
      </c>
      <c r="I4397">
        <f>Amazon!E4398</f>
        <v>305.72000100000002</v>
      </c>
      <c r="J4397">
        <f>Amazon!F4398</f>
        <v>305.72000100000002</v>
      </c>
      <c r="K4397">
        <f>Amazon!G4398</f>
        <v>3242500</v>
      </c>
      <c r="L4397">
        <f>Amazon!B4397</f>
        <v>305.14999399999999</v>
      </c>
      <c r="M4397">
        <f>Amazon!C4397</f>
        <v>305.72000100000002</v>
      </c>
      <c r="N4397">
        <f>Amazon!D4397</f>
        <v>301.5</v>
      </c>
      <c r="O4397">
        <f>Amazon!E4397</f>
        <v>305.459991</v>
      </c>
      <c r="P4397">
        <f>Amazon!F4397</f>
        <v>305.459991</v>
      </c>
      <c r="Q4397">
        <f>Amazon!G4397</f>
        <v>4550700</v>
      </c>
      <c r="R4397">
        <f>IF(Amazon!B4399&gt;Amazon!E4399,0,1)</f>
        <v>0</v>
      </c>
    </row>
    <row r="4398" spans="1:18" x14ac:dyDescent="0.25">
      <c r="A4398" s="1">
        <v>41948</v>
      </c>
      <c r="B4398">
        <f>WEEKDAY(Amazon!A4400,1)</f>
        <v>4</v>
      </c>
      <c r="C4398">
        <f>MONTH(Amazon!A4400)</f>
        <v>11</v>
      </c>
      <c r="D4398">
        <f t="shared" si="68"/>
        <v>2014</v>
      </c>
      <c r="E4398">
        <f>Amazon!B4400</f>
        <v>303.01001000000002</v>
      </c>
      <c r="F4398">
        <f>Amazon!B4399</f>
        <v>303.98998999999998</v>
      </c>
      <c r="G4398">
        <f>Amazon!C4399</f>
        <v>304.25</v>
      </c>
      <c r="H4398">
        <f>Amazon!D4399</f>
        <v>300.17001299999998</v>
      </c>
      <c r="I4398">
        <f>Amazon!E4399</f>
        <v>302.80999800000001</v>
      </c>
      <c r="J4398">
        <f>Amazon!F4399</f>
        <v>302.80999800000001</v>
      </c>
      <c r="K4398">
        <f>Amazon!G4399</f>
        <v>3427400</v>
      </c>
      <c r="L4398">
        <f>Amazon!B4398</f>
        <v>306.23998999999998</v>
      </c>
      <c r="M4398">
        <f>Amazon!C4398</f>
        <v>308.01001000000002</v>
      </c>
      <c r="N4398">
        <f>Amazon!D4398</f>
        <v>303.23998999999998</v>
      </c>
      <c r="O4398">
        <f>Amazon!E4398</f>
        <v>305.72000100000002</v>
      </c>
      <c r="P4398">
        <f>Amazon!F4398</f>
        <v>305.72000100000002</v>
      </c>
      <c r="Q4398">
        <f>Amazon!G4398</f>
        <v>3242500</v>
      </c>
      <c r="R4398">
        <f>IF(Amazon!B4400&gt;Amazon!E4400,0,1)</f>
        <v>0</v>
      </c>
    </row>
    <row r="4399" spans="1:18" x14ac:dyDescent="0.25">
      <c r="A4399" s="1">
        <v>41949</v>
      </c>
      <c r="B4399">
        <f>WEEKDAY(Amazon!A4401,1)</f>
        <v>5</v>
      </c>
      <c r="C4399">
        <f>MONTH(Amazon!A4401)</f>
        <v>11</v>
      </c>
      <c r="D4399">
        <f t="shared" si="68"/>
        <v>2014</v>
      </c>
      <c r="E4399">
        <f>Amazon!B4401</f>
        <v>296.69000199999999</v>
      </c>
      <c r="F4399">
        <f>Amazon!B4400</f>
        <v>303.01001000000002</v>
      </c>
      <c r="G4399">
        <f>Amazon!C4400</f>
        <v>304</v>
      </c>
      <c r="H4399">
        <f>Amazon!D4400</f>
        <v>294.16000400000001</v>
      </c>
      <c r="I4399">
        <f>Amazon!E4400</f>
        <v>296.51998900000001</v>
      </c>
      <c r="J4399">
        <f>Amazon!F4400</f>
        <v>296.51998900000001</v>
      </c>
      <c r="K4399">
        <f>Amazon!G4400</f>
        <v>4674500</v>
      </c>
      <c r="L4399">
        <f>Amazon!B4399</f>
        <v>303.98998999999998</v>
      </c>
      <c r="M4399">
        <f>Amazon!C4399</f>
        <v>304.25</v>
      </c>
      <c r="N4399">
        <f>Amazon!D4399</f>
        <v>300.17001299999998</v>
      </c>
      <c r="O4399">
        <f>Amazon!E4399</f>
        <v>302.80999800000001</v>
      </c>
      <c r="P4399">
        <f>Amazon!F4399</f>
        <v>302.80999800000001</v>
      </c>
      <c r="Q4399">
        <f>Amazon!G4399</f>
        <v>3427400</v>
      </c>
      <c r="R4399">
        <f>IF(Amazon!B4401&gt;Amazon!E4401,0,1)</f>
        <v>0</v>
      </c>
    </row>
    <row r="4400" spans="1:18" x14ac:dyDescent="0.25">
      <c r="A4400" s="1">
        <v>41950</v>
      </c>
      <c r="B4400">
        <f>WEEKDAY(Amazon!A4402,1)</f>
        <v>6</v>
      </c>
      <c r="C4400">
        <f>MONTH(Amazon!A4402)</f>
        <v>11</v>
      </c>
      <c r="D4400">
        <f t="shared" si="68"/>
        <v>2014</v>
      </c>
      <c r="E4400">
        <f>Amazon!B4402</f>
        <v>297.82000699999998</v>
      </c>
      <c r="F4400">
        <f>Amazon!B4401</f>
        <v>296.69000199999999</v>
      </c>
      <c r="G4400">
        <f>Amazon!C4401</f>
        <v>297</v>
      </c>
      <c r="H4400">
        <f>Amazon!D4401</f>
        <v>292.290009</v>
      </c>
      <c r="I4400">
        <f>Amazon!E4401</f>
        <v>296.64001500000001</v>
      </c>
      <c r="J4400">
        <f>Amazon!F4401</f>
        <v>296.64001500000001</v>
      </c>
      <c r="K4400">
        <f>Amazon!G4401</f>
        <v>3758100</v>
      </c>
      <c r="L4400">
        <f>Amazon!B4400</f>
        <v>303.01001000000002</v>
      </c>
      <c r="M4400">
        <f>Amazon!C4400</f>
        <v>304</v>
      </c>
      <c r="N4400">
        <f>Amazon!D4400</f>
        <v>294.16000400000001</v>
      </c>
      <c r="O4400">
        <f>Amazon!E4400</f>
        <v>296.51998900000001</v>
      </c>
      <c r="P4400">
        <f>Amazon!F4400</f>
        <v>296.51998900000001</v>
      </c>
      <c r="Q4400">
        <f>Amazon!G4400</f>
        <v>4674500</v>
      </c>
      <c r="R4400">
        <f>IF(Amazon!B4402&gt;Amazon!E4402,0,1)</f>
        <v>1</v>
      </c>
    </row>
    <row r="4401" spans="1:18" x14ac:dyDescent="0.25">
      <c r="A4401" s="1">
        <v>41953</v>
      </c>
      <c r="B4401">
        <f>WEEKDAY(Amazon!A4403,1)</f>
        <v>2</v>
      </c>
      <c r="C4401">
        <f>MONTH(Amazon!A4403)</f>
        <v>11</v>
      </c>
      <c r="D4401">
        <f t="shared" si="68"/>
        <v>2014</v>
      </c>
      <c r="E4401">
        <f>Amazon!B4403</f>
        <v>300</v>
      </c>
      <c r="F4401">
        <f>Amazon!B4402</f>
        <v>297.82000699999998</v>
      </c>
      <c r="G4401">
        <f>Amazon!C4402</f>
        <v>299.98998999999998</v>
      </c>
      <c r="H4401">
        <f>Amazon!D4402</f>
        <v>296.290009</v>
      </c>
      <c r="I4401">
        <f>Amazon!E4402</f>
        <v>299.85998499999999</v>
      </c>
      <c r="J4401">
        <f>Amazon!F4402</f>
        <v>299.85998499999999</v>
      </c>
      <c r="K4401">
        <f>Amazon!G4402</f>
        <v>2647400</v>
      </c>
      <c r="L4401">
        <f>Amazon!B4401</f>
        <v>296.69000199999999</v>
      </c>
      <c r="M4401">
        <f>Amazon!C4401</f>
        <v>297</v>
      </c>
      <c r="N4401">
        <f>Amazon!D4401</f>
        <v>292.290009</v>
      </c>
      <c r="O4401">
        <f>Amazon!E4401</f>
        <v>296.64001500000001</v>
      </c>
      <c r="P4401">
        <f>Amazon!F4401</f>
        <v>296.64001500000001</v>
      </c>
      <c r="Q4401">
        <f>Amazon!G4401</f>
        <v>3758100</v>
      </c>
      <c r="R4401">
        <f>IF(Amazon!B4403&gt;Amazon!E4403,0,1)</f>
        <v>1</v>
      </c>
    </row>
    <row r="4402" spans="1:18" x14ac:dyDescent="0.25">
      <c r="A4402" s="1">
        <v>41954</v>
      </c>
      <c r="B4402">
        <f>WEEKDAY(Amazon!A4404,1)</f>
        <v>3</v>
      </c>
      <c r="C4402">
        <f>MONTH(Amazon!A4404)</f>
        <v>11</v>
      </c>
      <c r="D4402">
        <f t="shared" si="68"/>
        <v>2014</v>
      </c>
      <c r="E4402">
        <f>Amazon!B4404</f>
        <v>305.94000199999999</v>
      </c>
      <c r="F4402">
        <f>Amazon!B4403</f>
        <v>300</v>
      </c>
      <c r="G4402">
        <f>Amazon!C4403</f>
        <v>305.79998799999998</v>
      </c>
      <c r="H4402">
        <f>Amazon!D4403</f>
        <v>300</v>
      </c>
      <c r="I4402">
        <f>Amazon!E4403</f>
        <v>305.10998499999999</v>
      </c>
      <c r="J4402">
        <f>Amazon!F4403</f>
        <v>305.10998499999999</v>
      </c>
      <c r="K4402">
        <f>Amazon!G4403</f>
        <v>2809100</v>
      </c>
      <c r="L4402">
        <f>Amazon!B4402</f>
        <v>297.82000699999998</v>
      </c>
      <c r="M4402">
        <f>Amazon!C4402</f>
        <v>299.98998999999998</v>
      </c>
      <c r="N4402">
        <f>Amazon!D4402</f>
        <v>296.290009</v>
      </c>
      <c r="O4402">
        <f>Amazon!E4402</f>
        <v>299.85998499999999</v>
      </c>
      <c r="P4402">
        <f>Amazon!F4402</f>
        <v>299.85998499999999</v>
      </c>
      <c r="Q4402">
        <f>Amazon!G4402</f>
        <v>2647400</v>
      </c>
      <c r="R4402">
        <f>IF(Amazon!B4404&gt;Amazon!E4404,0,1)</f>
        <v>1</v>
      </c>
    </row>
    <row r="4403" spans="1:18" x14ac:dyDescent="0.25">
      <c r="A4403" s="1">
        <v>41955</v>
      </c>
      <c r="B4403">
        <f>WEEKDAY(Amazon!A4405,1)</f>
        <v>4</v>
      </c>
      <c r="C4403">
        <f>MONTH(Amazon!A4405)</f>
        <v>11</v>
      </c>
      <c r="D4403">
        <f t="shared" si="68"/>
        <v>2014</v>
      </c>
      <c r="E4403">
        <f>Amazon!B4405</f>
        <v>310.75</v>
      </c>
      <c r="F4403">
        <f>Amazon!B4404</f>
        <v>305.94000199999999</v>
      </c>
      <c r="G4403">
        <f>Amazon!C4404</f>
        <v>312.38000499999998</v>
      </c>
      <c r="H4403">
        <f>Amazon!D4404</f>
        <v>303.64999399999999</v>
      </c>
      <c r="I4403">
        <f>Amazon!E4404</f>
        <v>312.01001000000002</v>
      </c>
      <c r="J4403">
        <f>Amazon!F4404</f>
        <v>312.01001000000002</v>
      </c>
      <c r="K4403">
        <f>Amazon!G4404</f>
        <v>3803600</v>
      </c>
      <c r="L4403">
        <f>Amazon!B4403</f>
        <v>300</v>
      </c>
      <c r="M4403">
        <f>Amazon!C4403</f>
        <v>305.79998799999998</v>
      </c>
      <c r="N4403">
        <f>Amazon!D4403</f>
        <v>300</v>
      </c>
      <c r="O4403">
        <f>Amazon!E4403</f>
        <v>305.10998499999999</v>
      </c>
      <c r="P4403">
        <f>Amazon!F4403</f>
        <v>305.10998499999999</v>
      </c>
      <c r="Q4403">
        <f>Amazon!G4403</f>
        <v>2809100</v>
      </c>
      <c r="R4403">
        <f>IF(Amazon!B4405&gt;Amazon!E4405,0,1)</f>
        <v>1</v>
      </c>
    </row>
    <row r="4404" spans="1:18" x14ac:dyDescent="0.25">
      <c r="A4404" s="1">
        <v>41956</v>
      </c>
      <c r="B4404">
        <f>WEEKDAY(Amazon!A4406,1)</f>
        <v>5</v>
      </c>
      <c r="C4404">
        <f>MONTH(Amazon!A4406)</f>
        <v>11</v>
      </c>
      <c r="D4404">
        <f t="shared" si="68"/>
        <v>2014</v>
      </c>
      <c r="E4404">
        <f>Amazon!B4406</f>
        <v>312</v>
      </c>
      <c r="F4404">
        <f>Amazon!B4405</f>
        <v>310.75</v>
      </c>
      <c r="G4404">
        <f>Amazon!C4405</f>
        <v>312.57998700000002</v>
      </c>
      <c r="H4404">
        <f>Amazon!D4405</f>
        <v>308.790009</v>
      </c>
      <c r="I4404">
        <f>Amazon!E4405</f>
        <v>311.51001000000002</v>
      </c>
      <c r="J4404">
        <f>Amazon!F4405</f>
        <v>311.51001000000002</v>
      </c>
      <c r="K4404">
        <f>Amazon!G4405</f>
        <v>2183000</v>
      </c>
      <c r="L4404">
        <f>Amazon!B4404</f>
        <v>305.94000199999999</v>
      </c>
      <c r="M4404">
        <f>Amazon!C4404</f>
        <v>312.38000499999998</v>
      </c>
      <c r="N4404">
        <f>Amazon!D4404</f>
        <v>303.64999399999999</v>
      </c>
      <c r="O4404">
        <f>Amazon!E4404</f>
        <v>312.01001000000002</v>
      </c>
      <c r="P4404">
        <f>Amazon!F4404</f>
        <v>312.01001000000002</v>
      </c>
      <c r="Q4404">
        <f>Amazon!G4404</f>
        <v>3803600</v>
      </c>
      <c r="R4404">
        <f>IF(Amazon!B4406&gt;Amazon!E4406,0,1)</f>
        <v>1</v>
      </c>
    </row>
    <row r="4405" spans="1:18" x14ac:dyDescent="0.25">
      <c r="A4405" s="1">
        <v>41957</v>
      </c>
      <c r="B4405">
        <f>WEEKDAY(Amazon!A4407,1)</f>
        <v>6</v>
      </c>
      <c r="C4405">
        <f>MONTH(Amazon!A4407)</f>
        <v>11</v>
      </c>
      <c r="D4405">
        <f t="shared" si="68"/>
        <v>2014</v>
      </c>
      <c r="E4405">
        <f>Amazon!B4407</f>
        <v>317.11999500000002</v>
      </c>
      <c r="F4405">
        <f>Amazon!B4406</f>
        <v>312</v>
      </c>
      <c r="G4405">
        <f>Amazon!C4406</f>
        <v>317.89001500000001</v>
      </c>
      <c r="H4405">
        <f>Amazon!D4406</f>
        <v>311.51001000000002</v>
      </c>
      <c r="I4405">
        <f>Amazon!E4406</f>
        <v>316.48001099999999</v>
      </c>
      <c r="J4405">
        <f>Amazon!F4406</f>
        <v>316.48001099999999</v>
      </c>
      <c r="K4405">
        <f>Amazon!G4406</f>
        <v>3686400</v>
      </c>
      <c r="L4405">
        <f>Amazon!B4405</f>
        <v>310.75</v>
      </c>
      <c r="M4405">
        <f>Amazon!C4405</f>
        <v>312.57998700000002</v>
      </c>
      <c r="N4405">
        <f>Amazon!D4405</f>
        <v>308.790009</v>
      </c>
      <c r="O4405">
        <f>Amazon!E4405</f>
        <v>311.51001000000002</v>
      </c>
      <c r="P4405">
        <f>Amazon!F4405</f>
        <v>311.51001000000002</v>
      </c>
      <c r="Q4405">
        <f>Amazon!G4405</f>
        <v>2183000</v>
      </c>
      <c r="R4405">
        <f>IF(Amazon!B4407&gt;Amazon!E4407,0,1)</f>
        <v>1</v>
      </c>
    </row>
    <row r="4406" spans="1:18" x14ac:dyDescent="0.25">
      <c r="A4406" s="1">
        <v>41960</v>
      </c>
      <c r="B4406">
        <f>WEEKDAY(Amazon!A4408,1)</f>
        <v>2</v>
      </c>
      <c r="C4406">
        <f>MONTH(Amazon!A4408)</f>
        <v>11</v>
      </c>
      <c r="D4406">
        <f t="shared" si="68"/>
        <v>2014</v>
      </c>
      <c r="E4406">
        <f>Amazon!B4408</f>
        <v>326.44000199999999</v>
      </c>
      <c r="F4406">
        <f>Amazon!B4407</f>
        <v>317.11999500000002</v>
      </c>
      <c r="G4406">
        <f>Amazon!C4407</f>
        <v>332.88000499999998</v>
      </c>
      <c r="H4406">
        <f>Amazon!D4407</f>
        <v>316.39999399999999</v>
      </c>
      <c r="I4406">
        <f>Amazon!E4407</f>
        <v>327.82000699999998</v>
      </c>
      <c r="J4406">
        <f>Amazon!F4407</f>
        <v>327.82000699999998</v>
      </c>
      <c r="K4406">
        <f>Amazon!G4407</f>
        <v>8877800</v>
      </c>
      <c r="L4406">
        <f>Amazon!B4406</f>
        <v>312</v>
      </c>
      <c r="M4406">
        <f>Amazon!C4406</f>
        <v>317.89001500000001</v>
      </c>
      <c r="N4406">
        <f>Amazon!D4406</f>
        <v>311.51001000000002</v>
      </c>
      <c r="O4406">
        <f>Amazon!E4406</f>
        <v>316.48001099999999</v>
      </c>
      <c r="P4406">
        <f>Amazon!F4406</f>
        <v>316.48001099999999</v>
      </c>
      <c r="Q4406">
        <f>Amazon!G4406</f>
        <v>3686400</v>
      </c>
      <c r="R4406">
        <f>IF(Amazon!B4408&gt;Amazon!E4408,0,1)</f>
        <v>0</v>
      </c>
    </row>
    <row r="4407" spans="1:18" x14ac:dyDescent="0.25">
      <c r="A4407" s="1">
        <v>41961</v>
      </c>
      <c r="B4407">
        <f>WEEKDAY(Amazon!A4409,1)</f>
        <v>3</v>
      </c>
      <c r="C4407">
        <f>MONTH(Amazon!A4409)</f>
        <v>11</v>
      </c>
      <c r="D4407">
        <f t="shared" si="68"/>
        <v>2014</v>
      </c>
      <c r="E4407">
        <f>Amazon!B4409</f>
        <v>323.98998999999998</v>
      </c>
      <c r="F4407">
        <f>Amazon!B4408</f>
        <v>326.44000199999999</v>
      </c>
      <c r="G4407">
        <f>Amazon!C4408</f>
        <v>328</v>
      </c>
      <c r="H4407">
        <f>Amazon!D4408</f>
        <v>318.02999899999998</v>
      </c>
      <c r="I4407">
        <f>Amazon!E4408</f>
        <v>323.04998799999998</v>
      </c>
      <c r="J4407">
        <f>Amazon!F4408</f>
        <v>323.04998799999998</v>
      </c>
      <c r="K4407">
        <f>Amazon!G4408</f>
        <v>4784900</v>
      </c>
      <c r="L4407">
        <f>Amazon!B4407</f>
        <v>317.11999500000002</v>
      </c>
      <c r="M4407">
        <f>Amazon!C4407</f>
        <v>332.88000499999998</v>
      </c>
      <c r="N4407">
        <f>Amazon!D4407</f>
        <v>316.39999399999999</v>
      </c>
      <c r="O4407">
        <f>Amazon!E4407</f>
        <v>327.82000699999998</v>
      </c>
      <c r="P4407">
        <f>Amazon!F4407</f>
        <v>327.82000699999998</v>
      </c>
      <c r="Q4407">
        <f>Amazon!G4407</f>
        <v>8877800</v>
      </c>
      <c r="R4407">
        <f>IF(Amazon!B4409&gt;Amazon!E4409,0,1)</f>
        <v>1</v>
      </c>
    </row>
    <row r="4408" spans="1:18" x14ac:dyDescent="0.25">
      <c r="A4408" s="1">
        <v>41962</v>
      </c>
      <c r="B4408">
        <f>WEEKDAY(Amazon!A4410,1)</f>
        <v>4</v>
      </c>
      <c r="C4408">
        <f>MONTH(Amazon!A4410)</f>
        <v>11</v>
      </c>
      <c r="D4408">
        <f t="shared" si="68"/>
        <v>2014</v>
      </c>
      <c r="E4408">
        <f>Amazon!B4410</f>
        <v>327.25</v>
      </c>
      <c r="F4408">
        <f>Amazon!B4409</f>
        <v>323.98998999999998</v>
      </c>
      <c r="G4408">
        <f>Amazon!C4409</f>
        <v>329.55999800000001</v>
      </c>
      <c r="H4408">
        <f>Amazon!D4409</f>
        <v>323.25</v>
      </c>
      <c r="I4408">
        <f>Amazon!E4409</f>
        <v>324.92999300000002</v>
      </c>
      <c r="J4408">
        <f>Amazon!F4409</f>
        <v>324.92999300000002</v>
      </c>
      <c r="K4408">
        <f>Amazon!G4409</f>
        <v>3549500</v>
      </c>
      <c r="L4408">
        <f>Amazon!B4408</f>
        <v>326.44000199999999</v>
      </c>
      <c r="M4408">
        <f>Amazon!C4408</f>
        <v>328</v>
      </c>
      <c r="N4408">
        <f>Amazon!D4408</f>
        <v>318.02999899999998</v>
      </c>
      <c r="O4408">
        <f>Amazon!E4408</f>
        <v>323.04998799999998</v>
      </c>
      <c r="P4408">
        <f>Amazon!F4408</f>
        <v>323.04998799999998</v>
      </c>
      <c r="Q4408">
        <f>Amazon!G4408</f>
        <v>4784900</v>
      </c>
      <c r="R4408">
        <f>IF(Amazon!B4410&gt;Amazon!E4410,0,1)</f>
        <v>0</v>
      </c>
    </row>
    <row r="4409" spans="1:18" x14ac:dyDescent="0.25">
      <c r="A4409" s="1">
        <v>41963</v>
      </c>
      <c r="B4409">
        <f>WEEKDAY(Amazon!A4411,1)</f>
        <v>5</v>
      </c>
      <c r="C4409">
        <f>MONTH(Amazon!A4411)</f>
        <v>11</v>
      </c>
      <c r="D4409">
        <f t="shared" si="68"/>
        <v>2014</v>
      </c>
      <c r="E4409">
        <f>Amazon!B4411</f>
        <v>324</v>
      </c>
      <c r="F4409">
        <f>Amazon!B4410</f>
        <v>327.25</v>
      </c>
      <c r="G4409">
        <f>Amazon!C4410</f>
        <v>328.39999399999999</v>
      </c>
      <c r="H4409">
        <f>Amazon!D4410</f>
        <v>324.01998900000001</v>
      </c>
      <c r="I4409">
        <f>Amazon!E4410</f>
        <v>326.540009</v>
      </c>
      <c r="J4409">
        <f>Amazon!F4410</f>
        <v>326.540009</v>
      </c>
      <c r="K4409">
        <f>Amazon!G4410</f>
        <v>3281600</v>
      </c>
      <c r="L4409">
        <f>Amazon!B4409</f>
        <v>323.98998999999998</v>
      </c>
      <c r="M4409">
        <f>Amazon!C4409</f>
        <v>329.55999800000001</v>
      </c>
      <c r="N4409">
        <f>Amazon!D4409</f>
        <v>323.25</v>
      </c>
      <c r="O4409">
        <f>Amazon!E4409</f>
        <v>324.92999300000002</v>
      </c>
      <c r="P4409">
        <f>Amazon!F4409</f>
        <v>324.92999300000002</v>
      </c>
      <c r="Q4409">
        <f>Amazon!G4409</f>
        <v>3549500</v>
      </c>
      <c r="R4409">
        <f>IF(Amazon!B4411&gt;Amazon!E4411,0,1)</f>
        <v>1</v>
      </c>
    </row>
    <row r="4410" spans="1:18" x14ac:dyDescent="0.25">
      <c r="A4410" s="1">
        <v>41964</v>
      </c>
      <c r="B4410">
        <f>WEEKDAY(Amazon!A4412,1)</f>
        <v>6</v>
      </c>
      <c r="C4410">
        <f>MONTH(Amazon!A4412)</f>
        <v>11</v>
      </c>
      <c r="D4410">
        <f t="shared" si="68"/>
        <v>2014</v>
      </c>
      <c r="E4410">
        <f>Amazon!B4412</f>
        <v>335.42001299999998</v>
      </c>
      <c r="F4410">
        <f>Amazon!B4411</f>
        <v>324</v>
      </c>
      <c r="G4410">
        <f>Amazon!C4411</f>
        <v>332.67001299999998</v>
      </c>
      <c r="H4410">
        <f>Amazon!D4411</f>
        <v>323.32998700000002</v>
      </c>
      <c r="I4410">
        <f>Amazon!E4411</f>
        <v>330.540009</v>
      </c>
      <c r="J4410">
        <f>Amazon!F4411</f>
        <v>330.540009</v>
      </c>
      <c r="K4410">
        <f>Amazon!G4411</f>
        <v>3436700</v>
      </c>
      <c r="L4410">
        <f>Amazon!B4410</f>
        <v>327.25</v>
      </c>
      <c r="M4410">
        <f>Amazon!C4410</f>
        <v>328.39999399999999</v>
      </c>
      <c r="N4410">
        <f>Amazon!D4410</f>
        <v>324.01998900000001</v>
      </c>
      <c r="O4410">
        <f>Amazon!E4410</f>
        <v>326.540009</v>
      </c>
      <c r="P4410">
        <f>Amazon!F4410</f>
        <v>326.540009</v>
      </c>
      <c r="Q4410">
        <f>Amazon!G4410</f>
        <v>3281600</v>
      </c>
      <c r="R4410">
        <f>IF(Amazon!B4412&gt;Amazon!E4412,0,1)</f>
        <v>0</v>
      </c>
    </row>
    <row r="4411" spans="1:18" x14ac:dyDescent="0.25">
      <c r="A4411" s="1">
        <v>41967</v>
      </c>
      <c r="B4411">
        <f>WEEKDAY(Amazon!A4413,1)</f>
        <v>2</v>
      </c>
      <c r="C4411">
        <f>MONTH(Amazon!A4413)</f>
        <v>11</v>
      </c>
      <c r="D4411">
        <f t="shared" si="68"/>
        <v>2014</v>
      </c>
      <c r="E4411">
        <f>Amazon!B4413</f>
        <v>334.77999899999998</v>
      </c>
      <c r="F4411">
        <f>Amazon!B4412</f>
        <v>335.42001299999998</v>
      </c>
      <c r="G4411">
        <f>Amazon!C4412</f>
        <v>338.32998700000002</v>
      </c>
      <c r="H4411">
        <f>Amazon!D4412</f>
        <v>331.47000100000002</v>
      </c>
      <c r="I4411">
        <f>Amazon!E4412</f>
        <v>332.63000499999998</v>
      </c>
      <c r="J4411">
        <f>Amazon!F4412</f>
        <v>332.63000499999998</v>
      </c>
      <c r="K4411">
        <f>Amazon!G4412</f>
        <v>4466600</v>
      </c>
      <c r="L4411">
        <f>Amazon!B4411</f>
        <v>324</v>
      </c>
      <c r="M4411">
        <f>Amazon!C4411</f>
        <v>332.67001299999998</v>
      </c>
      <c r="N4411">
        <f>Amazon!D4411</f>
        <v>323.32998700000002</v>
      </c>
      <c r="O4411">
        <f>Amazon!E4411</f>
        <v>330.540009</v>
      </c>
      <c r="P4411">
        <f>Amazon!F4411</f>
        <v>330.540009</v>
      </c>
      <c r="Q4411">
        <f>Amazon!G4411</f>
        <v>3436700</v>
      </c>
      <c r="R4411">
        <f>IF(Amazon!B4413&gt;Amazon!E4413,0,1)</f>
        <v>1</v>
      </c>
    </row>
    <row r="4412" spans="1:18" x14ac:dyDescent="0.25">
      <c r="A4412" s="1">
        <v>41968</v>
      </c>
      <c r="B4412">
        <f>WEEKDAY(Amazon!A4414,1)</f>
        <v>3</v>
      </c>
      <c r="C4412">
        <f>MONTH(Amazon!A4414)</f>
        <v>11</v>
      </c>
      <c r="D4412">
        <f t="shared" si="68"/>
        <v>2014</v>
      </c>
      <c r="E4412">
        <f>Amazon!B4414</f>
        <v>335.26998900000001</v>
      </c>
      <c r="F4412">
        <f>Amazon!B4413</f>
        <v>334.77999899999998</v>
      </c>
      <c r="G4412">
        <f>Amazon!C4413</f>
        <v>337.39001500000001</v>
      </c>
      <c r="H4412">
        <f>Amazon!D4413</f>
        <v>333.60000600000001</v>
      </c>
      <c r="I4412">
        <f>Amazon!E4413</f>
        <v>335.64001500000001</v>
      </c>
      <c r="J4412">
        <f>Amazon!F4413</f>
        <v>335.64001500000001</v>
      </c>
      <c r="K4412">
        <f>Amazon!G4413</f>
        <v>2754200</v>
      </c>
      <c r="L4412">
        <f>Amazon!B4412</f>
        <v>335.42001299999998</v>
      </c>
      <c r="M4412">
        <f>Amazon!C4412</f>
        <v>338.32998700000002</v>
      </c>
      <c r="N4412">
        <f>Amazon!D4412</f>
        <v>331.47000100000002</v>
      </c>
      <c r="O4412">
        <f>Amazon!E4412</f>
        <v>332.63000499999998</v>
      </c>
      <c r="P4412">
        <f>Amazon!F4412</f>
        <v>332.63000499999998</v>
      </c>
      <c r="Q4412">
        <f>Amazon!G4412</f>
        <v>4466600</v>
      </c>
      <c r="R4412">
        <f>IF(Amazon!B4414&gt;Amazon!E4414,0,1)</f>
        <v>0</v>
      </c>
    </row>
    <row r="4413" spans="1:18" x14ac:dyDescent="0.25">
      <c r="A4413" s="1">
        <v>41969</v>
      </c>
      <c r="B4413">
        <f>WEEKDAY(Amazon!A4415,1)</f>
        <v>4</v>
      </c>
      <c r="C4413">
        <f>MONTH(Amazon!A4415)</f>
        <v>11</v>
      </c>
      <c r="D4413">
        <f t="shared" si="68"/>
        <v>2014</v>
      </c>
      <c r="E4413">
        <f>Amazon!B4415</f>
        <v>333.77999899999998</v>
      </c>
      <c r="F4413">
        <f>Amazon!B4414</f>
        <v>335.26998900000001</v>
      </c>
      <c r="G4413">
        <f>Amazon!C4414</f>
        <v>336.32998700000002</v>
      </c>
      <c r="H4413">
        <f>Amazon!D4414</f>
        <v>331.27999899999998</v>
      </c>
      <c r="I4413">
        <f>Amazon!E4414</f>
        <v>335.040009</v>
      </c>
      <c r="J4413">
        <f>Amazon!F4414</f>
        <v>335.040009</v>
      </c>
      <c r="K4413">
        <f>Amazon!G4414</f>
        <v>2565000</v>
      </c>
      <c r="L4413">
        <f>Amazon!B4413</f>
        <v>334.77999899999998</v>
      </c>
      <c r="M4413">
        <f>Amazon!C4413</f>
        <v>337.39001500000001</v>
      </c>
      <c r="N4413">
        <f>Amazon!D4413</f>
        <v>333.60000600000001</v>
      </c>
      <c r="O4413">
        <f>Amazon!E4413</f>
        <v>335.64001500000001</v>
      </c>
      <c r="P4413">
        <f>Amazon!F4413</f>
        <v>335.64001500000001</v>
      </c>
      <c r="Q4413">
        <f>Amazon!G4413</f>
        <v>2754200</v>
      </c>
      <c r="R4413">
        <f>IF(Amazon!B4415&gt;Amazon!E4415,0,1)</f>
        <v>0</v>
      </c>
    </row>
    <row r="4414" spans="1:18" x14ac:dyDescent="0.25">
      <c r="A4414" s="1">
        <v>41971</v>
      </c>
      <c r="B4414">
        <f>WEEKDAY(Amazon!A4416,1)</f>
        <v>6</v>
      </c>
      <c r="C4414">
        <f>MONTH(Amazon!A4416)</f>
        <v>11</v>
      </c>
      <c r="D4414">
        <f t="shared" si="68"/>
        <v>2014</v>
      </c>
      <c r="E4414">
        <f>Amazon!B4416</f>
        <v>336.02999899999998</v>
      </c>
      <c r="F4414">
        <f>Amazon!B4415</f>
        <v>333.77999899999998</v>
      </c>
      <c r="G4414">
        <f>Amazon!C4415</f>
        <v>334.64999399999999</v>
      </c>
      <c r="H4414">
        <f>Amazon!D4415</f>
        <v>331.75</v>
      </c>
      <c r="I4414">
        <f>Amazon!E4415</f>
        <v>333.57000699999998</v>
      </c>
      <c r="J4414">
        <f>Amazon!F4415</f>
        <v>333.57000699999998</v>
      </c>
      <c r="K4414">
        <f>Amazon!G4415</f>
        <v>1983600</v>
      </c>
      <c r="L4414">
        <f>Amazon!B4414</f>
        <v>335.26998900000001</v>
      </c>
      <c r="M4414">
        <f>Amazon!C4414</f>
        <v>336.32998700000002</v>
      </c>
      <c r="N4414">
        <f>Amazon!D4414</f>
        <v>331.27999899999998</v>
      </c>
      <c r="O4414">
        <f>Amazon!E4414</f>
        <v>335.040009</v>
      </c>
      <c r="P4414">
        <f>Amazon!F4414</f>
        <v>335.040009</v>
      </c>
      <c r="Q4414">
        <f>Amazon!G4414</f>
        <v>2565000</v>
      </c>
      <c r="R4414">
        <f>IF(Amazon!B4416&gt;Amazon!E4416,0,1)</f>
        <v>1</v>
      </c>
    </row>
    <row r="4415" spans="1:18" x14ac:dyDescent="0.25">
      <c r="A4415" s="1">
        <v>41974</v>
      </c>
      <c r="B4415">
        <f>WEEKDAY(Amazon!A4417,1)</f>
        <v>2</v>
      </c>
      <c r="C4415">
        <f>MONTH(Amazon!A4417)</f>
        <v>12</v>
      </c>
      <c r="D4415">
        <f t="shared" si="68"/>
        <v>2014</v>
      </c>
      <c r="E4415">
        <f>Amazon!B4417</f>
        <v>338.11999500000002</v>
      </c>
      <c r="F4415">
        <f>Amazon!B4416</f>
        <v>336.02999899999998</v>
      </c>
      <c r="G4415">
        <f>Amazon!C4416</f>
        <v>341.26001000000002</v>
      </c>
      <c r="H4415">
        <f>Amazon!D4416</f>
        <v>336.02999899999998</v>
      </c>
      <c r="I4415">
        <f>Amazon!E4416</f>
        <v>338.64001500000001</v>
      </c>
      <c r="J4415">
        <f>Amazon!F4416</f>
        <v>338.64001500000001</v>
      </c>
      <c r="K4415">
        <f>Amazon!G4416</f>
        <v>3051800</v>
      </c>
      <c r="L4415">
        <f>Amazon!B4415</f>
        <v>333.77999899999998</v>
      </c>
      <c r="M4415">
        <f>Amazon!C4415</f>
        <v>334.64999399999999</v>
      </c>
      <c r="N4415">
        <f>Amazon!D4415</f>
        <v>331.75</v>
      </c>
      <c r="O4415">
        <f>Amazon!E4415</f>
        <v>333.57000699999998</v>
      </c>
      <c r="P4415">
        <f>Amazon!F4415</f>
        <v>333.57000699999998</v>
      </c>
      <c r="Q4415">
        <f>Amazon!G4415</f>
        <v>1983600</v>
      </c>
      <c r="R4415">
        <f>IF(Amazon!B4417&gt;Amazon!E4417,0,1)</f>
        <v>0</v>
      </c>
    </row>
    <row r="4416" spans="1:18" x14ac:dyDescent="0.25">
      <c r="A4416" s="1">
        <v>41975</v>
      </c>
      <c r="B4416">
        <f>WEEKDAY(Amazon!A4418,1)</f>
        <v>3</v>
      </c>
      <c r="C4416">
        <f>MONTH(Amazon!A4418)</f>
        <v>12</v>
      </c>
      <c r="D4416">
        <f t="shared" si="68"/>
        <v>2014</v>
      </c>
      <c r="E4416">
        <f>Amazon!B4418</f>
        <v>327.5</v>
      </c>
      <c r="F4416">
        <f>Amazon!B4417</f>
        <v>338.11999500000002</v>
      </c>
      <c r="G4416">
        <f>Amazon!C4417</f>
        <v>340.64001500000001</v>
      </c>
      <c r="H4416">
        <f>Amazon!D4417</f>
        <v>325.92999300000002</v>
      </c>
      <c r="I4416">
        <f>Amazon!E4417</f>
        <v>326</v>
      </c>
      <c r="J4416">
        <f>Amazon!F4417</f>
        <v>326</v>
      </c>
      <c r="K4416">
        <f>Amazon!G4417</f>
        <v>4944900</v>
      </c>
      <c r="L4416">
        <f>Amazon!B4416</f>
        <v>336.02999899999998</v>
      </c>
      <c r="M4416">
        <f>Amazon!C4416</f>
        <v>341.26001000000002</v>
      </c>
      <c r="N4416">
        <f>Amazon!D4416</f>
        <v>336.02999899999998</v>
      </c>
      <c r="O4416">
        <f>Amazon!E4416</f>
        <v>338.64001500000001</v>
      </c>
      <c r="P4416">
        <f>Amazon!F4416</f>
        <v>338.64001500000001</v>
      </c>
      <c r="Q4416">
        <f>Amazon!G4416</f>
        <v>3051800</v>
      </c>
      <c r="R4416">
        <f>IF(Amazon!B4418&gt;Amazon!E4418,0,1)</f>
        <v>0</v>
      </c>
    </row>
    <row r="4417" spans="1:18" x14ac:dyDescent="0.25">
      <c r="A4417" s="1">
        <v>41976</v>
      </c>
      <c r="B4417">
        <f>WEEKDAY(Amazon!A4419,1)</f>
        <v>4</v>
      </c>
      <c r="C4417">
        <f>MONTH(Amazon!A4419)</f>
        <v>12</v>
      </c>
      <c r="D4417">
        <f t="shared" si="68"/>
        <v>2014</v>
      </c>
      <c r="E4417">
        <f>Amazon!B4419</f>
        <v>325.73001099999999</v>
      </c>
      <c r="F4417">
        <f>Amazon!B4418</f>
        <v>327.5</v>
      </c>
      <c r="G4417">
        <f>Amazon!C4418</f>
        <v>327.92999300000002</v>
      </c>
      <c r="H4417">
        <f>Amazon!D4418</f>
        <v>323.25</v>
      </c>
      <c r="I4417">
        <f>Amazon!E4418</f>
        <v>326.30999800000001</v>
      </c>
      <c r="J4417">
        <f>Amazon!F4418</f>
        <v>326.30999800000001</v>
      </c>
      <c r="K4417">
        <f>Amazon!G4418</f>
        <v>2790300</v>
      </c>
      <c r="L4417">
        <f>Amazon!B4417</f>
        <v>338.11999500000002</v>
      </c>
      <c r="M4417">
        <f>Amazon!C4417</f>
        <v>340.64001500000001</v>
      </c>
      <c r="N4417">
        <f>Amazon!D4417</f>
        <v>325.92999300000002</v>
      </c>
      <c r="O4417">
        <f>Amazon!E4417</f>
        <v>326</v>
      </c>
      <c r="P4417">
        <f>Amazon!F4417</f>
        <v>326</v>
      </c>
      <c r="Q4417">
        <f>Amazon!G4417</f>
        <v>4944900</v>
      </c>
      <c r="R4417">
        <f>IF(Amazon!B4419&gt;Amazon!E4419,0,1)</f>
        <v>0</v>
      </c>
    </row>
    <row r="4418" spans="1:18" x14ac:dyDescent="0.25">
      <c r="A4418" s="1">
        <v>41977</v>
      </c>
      <c r="B4418">
        <f>WEEKDAY(Amazon!A4420,1)</f>
        <v>5</v>
      </c>
      <c r="C4418">
        <f>MONTH(Amazon!A4420)</f>
        <v>12</v>
      </c>
      <c r="D4418">
        <f t="shared" si="68"/>
        <v>2014</v>
      </c>
      <c r="E4418">
        <f>Amazon!B4420</f>
        <v>315.52999899999998</v>
      </c>
      <c r="F4418">
        <f>Amazon!B4419</f>
        <v>325.73001099999999</v>
      </c>
      <c r="G4418">
        <f>Amazon!C4419</f>
        <v>326.76998900000001</v>
      </c>
      <c r="H4418">
        <f>Amazon!D4419</f>
        <v>314.35998499999999</v>
      </c>
      <c r="I4418">
        <f>Amazon!E4419</f>
        <v>316.5</v>
      </c>
      <c r="J4418">
        <f>Amazon!F4419</f>
        <v>316.5</v>
      </c>
      <c r="K4418">
        <f>Amazon!G4419</f>
        <v>5681000</v>
      </c>
      <c r="L4418">
        <f>Amazon!B4418</f>
        <v>327.5</v>
      </c>
      <c r="M4418">
        <f>Amazon!C4418</f>
        <v>327.92999300000002</v>
      </c>
      <c r="N4418">
        <f>Amazon!D4418</f>
        <v>323.25</v>
      </c>
      <c r="O4418">
        <f>Amazon!E4418</f>
        <v>326.30999800000001</v>
      </c>
      <c r="P4418">
        <f>Amazon!F4418</f>
        <v>326.30999800000001</v>
      </c>
      <c r="Q4418">
        <f>Amazon!G4418</f>
        <v>2790300</v>
      </c>
      <c r="R4418">
        <f>IF(Amazon!B4420&gt;Amazon!E4420,0,1)</f>
        <v>1</v>
      </c>
    </row>
    <row r="4419" spans="1:18" x14ac:dyDescent="0.25">
      <c r="A4419" s="1">
        <v>41978</v>
      </c>
      <c r="B4419">
        <f>WEEKDAY(Amazon!A4421,1)</f>
        <v>6</v>
      </c>
      <c r="C4419">
        <f>MONTH(Amazon!A4421)</f>
        <v>12</v>
      </c>
      <c r="D4419">
        <f t="shared" ref="D4419:D4482" si="69">YEAR(A4419)</f>
        <v>2014</v>
      </c>
      <c r="E4419">
        <f>Amazon!B4421</f>
        <v>316.79998799999998</v>
      </c>
      <c r="F4419">
        <f>Amazon!B4420</f>
        <v>315.52999899999998</v>
      </c>
      <c r="G4419">
        <f>Amazon!C4420</f>
        <v>318.58999599999999</v>
      </c>
      <c r="H4419">
        <f>Amazon!D4420</f>
        <v>313.47000100000002</v>
      </c>
      <c r="I4419">
        <f>Amazon!E4420</f>
        <v>316.92999300000002</v>
      </c>
      <c r="J4419">
        <f>Amazon!F4420</f>
        <v>316.92999300000002</v>
      </c>
      <c r="K4419">
        <f>Amazon!G4420</f>
        <v>3290300</v>
      </c>
      <c r="L4419">
        <f>Amazon!B4419</f>
        <v>325.73001099999999</v>
      </c>
      <c r="M4419">
        <f>Amazon!C4419</f>
        <v>326.76998900000001</v>
      </c>
      <c r="N4419">
        <f>Amazon!D4419</f>
        <v>314.35998499999999</v>
      </c>
      <c r="O4419">
        <f>Amazon!E4419</f>
        <v>316.5</v>
      </c>
      <c r="P4419">
        <f>Amazon!F4419</f>
        <v>316.5</v>
      </c>
      <c r="Q4419">
        <f>Amazon!G4419</f>
        <v>5681000</v>
      </c>
      <c r="R4419">
        <f>IF(Amazon!B4421&gt;Amazon!E4421,0,1)</f>
        <v>0</v>
      </c>
    </row>
    <row r="4420" spans="1:18" x14ac:dyDescent="0.25">
      <c r="A4420" s="1">
        <v>41981</v>
      </c>
      <c r="B4420">
        <f>WEEKDAY(Amazon!A4422,1)</f>
        <v>2</v>
      </c>
      <c r="C4420">
        <f>MONTH(Amazon!A4422)</f>
        <v>12</v>
      </c>
      <c r="D4420">
        <f t="shared" si="69"/>
        <v>2014</v>
      </c>
      <c r="E4420">
        <f>Amazon!B4422</f>
        <v>311.57000699999998</v>
      </c>
      <c r="F4420">
        <f>Amazon!B4421</f>
        <v>316.79998799999998</v>
      </c>
      <c r="G4420">
        <f>Amazon!C4421</f>
        <v>316.92999300000002</v>
      </c>
      <c r="H4420">
        <f>Amazon!D4421</f>
        <v>310.83999599999999</v>
      </c>
      <c r="I4420">
        <f>Amazon!E4421</f>
        <v>312.63000499999998</v>
      </c>
      <c r="J4420">
        <f>Amazon!F4421</f>
        <v>312.63000499999998</v>
      </c>
      <c r="K4420">
        <f>Amazon!G4421</f>
        <v>3265200</v>
      </c>
      <c r="L4420">
        <f>Amazon!B4420</f>
        <v>315.52999899999998</v>
      </c>
      <c r="M4420">
        <f>Amazon!C4420</f>
        <v>318.58999599999999</v>
      </c>
      <c r="N4420">
        <f>Amazon!D4420</f>
        <v>313.47000100000002</v>
      </c>
      <c r="O4420">
        <f>Amazon!E4420</f>
        <v>316.92999300000002</v>
      </c>
      <c r="P4420">
        <f>Amazon!F4420</f>
        <v>316.92999300000002</v>
      </c>
      <c r="Q4420">
        <f>Amazon!G4420</f>
        <v>3290300</v>
      </c>
      <c r="R4420">
        <f>IF(Amazon!B4422&gt;Amazon!E4422,0,1)</f>
        <v>0</v>
      </c>
    </row>
    <row r="4421" spans="1:18" x14ac:dyDescent="0.25">
      <c r="A4421" s="1">
        <v>41982</v>
      </c>
      <c r="B4421">
        <f>WEEKDAY(Amazon!A4423,1)</f>
        <v>3</v>
      </c>
      <c r="C4421">
        <f>MONTH(Amazon!A4423)</f>
        <v>12</v>
      </c>
      <c r="D4421">
        <f t="shared" si="69"/>
        <v>2014</v>
      </c>
      <c r="E4421">
        <f>Amazon!B4423</f>
        <v>302.98998999999998</v>
      </c>
      <c r="F4421">
        <f>Amazon!B4422</f>
        <v>311.57000699999998</v>
      </c>
      <c r="G4421">
        <f>Amazon!C4422</f>
        <v>316.55999800000001</v>
      </c>
      <c r="H4421">
        <f>Amazon!D4422</f>
        <v>304.82000699999998</v>
      </c>
      <c r="I4421">
        <f>Amazon!E4422</f>
        <v>306.64001500000001</v>
      </c>
      <c r="J4421">
        <f>Amazon!F4422</f>
        <v>306.64001500000001</v>
      </c>
      <c r="K4421">
        <f>Amazon!G4422</f>
        <v>3639200</v>
      </c>
      <c r="L4421">
        <f>Amazon!B4421</f>
        <v>316.79998799999998</v>
      </c>
      <c r="M4421">
        <f>Amazon!C4421</f>
        <v>316.92999300000002</v>
      </c>
      <c r="N4421">
        <f>Amazon!D4421</f>
        <v>310.83999599999999</v>
      </c>
      <c r="O4421">
        <f>Amazon!E4421</f>
        <v>312.63000499999998</v>
      </c>
      <c r="P4421">
        <f>Amazon!F4421</f>
        <v>312.63000499999998</v>
      </c>
      <c r="Q4421">
        <f>Amazon!G4421</f>
        <v>3265200</v>
      </c>
      <c r="R4421">
        <f>IF(Amazon!B4423&gt;Amazon!E4423,0,1)</f>
        <v>1</v>
      </c>
    </row>
    <row r="4422" spans="1:18" x14ac:dyDescent="0.25">
      <c r="A4422" s="1">
        <v>41983</v>
      </c>
      <c r="B4422">
        <f>WEEKDAY(Amazon!A4424,1)</f>
        <v>4</v>
      </c>
      <c r="C4422">
        <f>MONTH(Amazon!A4424)</f>
        <v>12</v>
      </c>
      <c r="D4422">
        <f t="shared" si="69"/>
        <v>2014</v>
      </c>
      <c r="E4422">
        <f>Amazon!B4424</f>
        <v>312</v>
      </c>
      <c r="F4422">
        <f>Amazon!B4423</f>
        <v>302.98998999999998</v>
      </c>
      <c r="G4422">
        <f>Amazon!C4423</f>
        <v>313.64001500000001</v>
      </c>
      <c r="H4422">
        <f>Amazon!D4423</f>
        <v>301.14001500000001</v>
      </c>
      <c r="I4422">
        <f>Amazon!E4423</f>
        <v>312.5</v>
      </c>
      <c r="J4422">
        <f>Amazon!F4423</f>
        <v>312.5</v>
      </c>
      <c r="K4422">
        <f>Amazon!G4423</f>
        <v>4049500</v>
      </c>
      <c r="L4422">
        <f>Amazon!B4422</f>
        <v>311.57000699999998</v>
      </c>
      <c r="M4422">
        <f>Amazon!C4422</f>
        <v>316.55999800000001</v>
      </c>
      <c r="N4422">
        <f>Amazon!D4422</f>
        <v>304.82000699999998</v>
      </c>
      <c r="O4422">
        <f>Amazon!E4422</f>
        <v>306.64001500000001</v>
      </c>
      <c r="P4422">
        <f>Amazon!F4422</f>
        <v>306.64001500000001</v>
      </c>
      <c r="Q4422">
        <f>Amazon!G4422</f>
        <v>3639200</v>
      </c>
      <c r="R4422">
        <f>IF(Amazon!B4424&gt;Amazon!E4424,0,1)</f>
        <v>0</v>
      </c>
    </row>
    <row r="4423" spans="1:18" x14ac:dyDescent="0.25">
      <c r="A4423" s="1">
        <v>41984</v>
      </c>
      <c r="B4423">
        <f>WEEKDAY(Amazon!A4425,1)</f>
        <v>5</v>
      </c>
      <c r="C4423">
        <f>MONTH(Amazon!A4425)</f>
        <v>12</v>
      </c>
      <c r="D4423">
        <f t="shared" si="69"/>
        <v>2014</v>
      </c>
      <c r="E4423">
        <f>Amazon!B4425</f>
        <v>307.89001500000001</v>
      </c>
      <c r="F4423">
        <f>Amazon!B4424</f>
        <v>312</v>
      </c>
      <c r="G4423">
        <f>Amazon!C4424</f>
        <v>313.19000199999999</v>
      </c>
      <c r="H4423">
        <f>Amazon!D4424</f>
        <v>304.67999300000002</v>
      </c>
      <c r="I4423">
        <f>Amazon!E4424</f>
        <v>305.83999599999999</v>
      </c>
      <c r="J4423">
        <f>Amazon!F4424</f>
        <v>305.83999599999999</v>
      </c>
      <c r="K4423">
        <f>Amazon!G4424</f>
        <v>3245900</v>
      </c>
      <c r="L4423">
        <f>Amazon!B4423</f>
        <v>302.98998999999998</v>
      </c>
      <c r="M4423">
        <f>Amazon!C4423</f>
        <v>313.64001500000001</v>
      </c>
      <c r="N4423">
        <f>Amazon!D4423</f>
        <v>301.14001500000001</v>
      </c>
      <c r="O4423">
        <f>Amazon!E4423</f>
        <v>312.5</v>
      </c>
      <c r="P4423">
        <f>Amazon!F4423</f>
        <v>312.5</v>
      </c>
      <c r="Q4423">
        <f>Amazon!G4423</f>
        <v>4049500</v>
      </c>
      <c r="R4423">
        <f>IF(Amazon!B4425&gt;Amazon!E4425,0,1)</f>
        <v>0</v>
      </c>
    </row>
    <row r="4424" spans="1:18" x14ac:dyDescent="0.25">
      <c r="A4424" s="1">
        <v>41985</v>
      </c>
      <c r="B4424">
        <f>WEEKDAY(Amazon!A4426,1)</f>
        <v>6</v>
      </c>
      <c r="C4424">
        <f>MONTH(Amazon!A4426)</f>
        <v>12</v>
      </c>
      <c r="D4424">
        <f t="shared" si="69"/>
        <v>2014</v>
      </c>
      <c r="E4424">
        <f>Amazon!B4426</f>
        <v>303.98998999999998</v>
      </c>
      <c r="F4424">
        <f>Amazon!B4425</f>
        <v>307.89001500000001</v>
      </c>
      <c r="G4424">
        <f>Amazon!C4425</f>
        <v>312.64001500000001</v>
      </c>
      <c r="H4424">
        <f>Amazon!D4425</f>
        <v>306.01001000000002</v>
      </c>
      <c r="I4424">
        <f>Amazon!E4425</f>
        <v>307.35998499999999</v>
      </c>
      <c r="J4424">
        <f>Amazon!F4425</f>
        <v>307.35998499999999</v>
      </c>
      <c r="K4424">
        <f>Amazon!G4425</f>
        <v>3262900</v>
      </c>
      <c r="L4424">
        <f>Amazon!B4424</f>
        <v>312</v>
      </c>
      <c r="M4424">
        <f>Amazon!C4424</f>
        <v>313.19000199999999</v>
      </c>
      <c r="N4424">
        <f>Amazon!D4424</f>
        <v>304.67999300000002</v>
      </c>
      <c r="O4424">
        <f>Amazon!E4424</f>
        <v>305.83999599999999</v>
      </c>
      <c r="P4424">
        <f>Amazon!F4424</f>
        <v>305.83999599999999</v>
      </c>
      <c r="Q4424">
        <f>Amazon!G4424</f>
        <v>3245900</v>
      </c>
      <c r="R4424">
        <f>IF(Amazon!B4426&gt;Amazon!E4426,0,1)</f>
        <v>1</v>
      </c>
    </row>
    <row r="4425" spans="1:18" x14ac:dyDescent="0.25">
      <c r="A4425" s="1">
        <v>41988</v>
      </c>
      <c r="B4425">
        <f>WEEKDAY(Amazon!A4427,1)</f>
        <v>2</v>
      </c>
      <c r="C4425">
        <f>MONTH(Amazon!A4427)</f>
        <v>12</v>
      </c>
      <c r="D4425">
        <f t="shared" si="69"/>
        <v>2014</v>
      </c>
      <c r="E4425">
        <f>Amazon!B4427</f>
        <v>308.86999500000002</v>
      </c>
      <c r="F4425">
        <f>Amazon!B4426</f>
        <v>303.98998999999998</v>
      </c>
      <c r="G4425">
        <f>Amazon!C4426</f>
        <v>310.64001500000001</v>
      </c>
      <c r="H4425">
        <f>Amazon!D4426</f>
        <v>303.01001000000002</v>
      </c>
      <c r="I4425">
        <f>Amazon!E4426</f>
        <v>307.32000699999998</v>
      </c>
      <c r="J4425">
        <f>Amazon!F4426</f>
        <v>307.32000699999998</v>
      </c>
      <c r="K4425">
        <f>Amazon!G4426</f>
        <v>3153500</v>
      </c>
      <c r="L4425">
        <f>Amazon!B4425</f>
        <v>307.89001500000001</v>
      </c>
      <c r="M4425">
        <f>Amazon!C4425</f>
        <v>312.64001500000001</v>
      </c>
      <c r="N4425">
        <f>Amazon!D4425</f>
        <v>306.01001000000002</v>
      </c>
      <c r="O4425">
        <f>Amazon!E4425</f>
        <v>307.35998499999999</v>
      </c>
      <c r="P4425">
        <f>Amazon!F4425</f>
        <v>307.35998499999999</v>
      </c>
      <c r="Q4425">
        <f>Amazon!G4425</f>
        <v>3262900</v>
      </c>
      <c r="R4425">
        <f>IF(Amazon!B4427&gt;Amazon!E4427,0,1)</f>
        <v>0</v>
      </c>
    </row>
    <row r="4426" spans="1:18" x14ac:dyDescent="0.25">
      <c r="A4426" s="1">
        <v>41989</v>
      </c>
      <c r="B4426">
        <f>WEEKDAY(Amazon!A4428,1)</f>
        <v>3</v>
      </c>
      <c r="C4426">
        <f>MONTH(Amazon!A4428)</f>
        <v>12</v>
      </c>
      <c r="D4426">
        <f t="shared" si="69"/>
        <v>2014</v>
      </c>
      <c r="E4426">
        <f>Amazon!B4428</f>
        <v>304.35000600000001</v>
      </c>
      <c r="F4426">
        <f>Amazon!B4427</f>
        <v>308.86999500000002</v>
      </c>
      <c r="G4426">
        <f>Amazon!C4427</f>
        <v>310.85998499999999</v>
      </c>
      <c r="H4426">
        <f>Amazon!D4427</f>
        <v>302.14999399999999</v>
      </c>
      <c r="I4426">
        <f>Amazon!E4427</f>
        <v>306.07000699999998</v>
      </c>
      <c r="J4426">
        <f>Amazon!F4427</f>
        <v>306.07000699999998</v>
      </c>
      <c r="K4426">
        <f>Amazon!G4427</f>
        <v>3841600</v>
      </c>
      <c r="L4426">
        <f>Amazon!B4426</f>
        <v>303.98998999999998</v>
      </c>
      <c r="M4426">
        <f>Amazon!C4426</f>
        <v>310.64001500000001</v>
      </c>
      <c r="N4426">
        <f>Amazon!D4426</f>
        <v>303.01001000000002</v>
      </c>
      <c r="O4426">
        <f>Amazon!E4426</f>
        <v>307.32000699999998</v>
      </c>
      <c r="P4426">
        <f>Amazon!F4426</f>
        <v>307.32000699999998</v>
      </c>
      <c r="Q4426">
        <f>Amazon!G4426</f>
        <v>3153500</v>
      </c>
      <c r="R4426">
        <f>IF(Amazon!B4428&gt;Amazon!E4428,0,1)</f>
        <v>0</v>
      </c>
    </row>
    <row r="4427" spans="1:18" x14ac:dyDescent="0.25">
      <c r="A4427" s="1">
        <v>41990</v>
      </c>
      <c r="B4427">
        <f>WEEKDAY(Amazon!A4429,1)</f>
        <v>4</v>
      </c>
      <c r="C4427">
        <f>MONTH(Amazon!A4429)</f>
        <v>12</v>
      </c>
      <c r="D4427">
        <f t="shared" si="69"/>
        <v>2014</v>
      </c>
      <c r="E4427">
        <f>Amazon!B4429</f>
        <v>296.36999500000002</v>
      </c>
      <c r="F4427">
        <f>Amazon!B4428</f>
        <v>304.35000600000001</v>
      </c>
      <c r="G4427">
        <f>Amazon!C4428</f>
        <v>304.48998999999998</v>
      </c>
      <c r="H4427">
        <f>Amazon!D4428</f>
        <v>295.01001000000002</v>
      </c>
      <c r="I4427">
        <f>Amazon!E4428</f>
        <v>295.05999800000001</v>
      </c>
      <c r="J4427">
        <f>Amazon!F4428</f>
        <v>295.05999800000001</v>
      </c>
      <c r="K4427">
        <f>Amazon!G4428</f>
        <v>6501300</v>
      </c>
      <c r="L4427">
        <f>Amazon!B4427</f>
        <v>308.86999500000002</v>
      </c>
      <c r="M4427">
        <f>Amazon!C4427</f>
        <v>310.85998499999999</v>
      </c>
      <c r="N4427">
        <f>Amazon!D4427</f>
        <v>302.14999399999999</v>
      </c>
      <c r="O4427">
        <f>Amazon!E4427</f>
        <v>306.07000699999998</v>
      </c>
      <c r="P4427">
        <f>Amazon!F4427</f>
        <v>306.07000699999998</v>
      </c>
      <c r="Q4427">
        <f>Amazon!G4427</f>
        <v>3841600</v>
      </c>
      <c r="R4427">
        <f>IF(Amazon!B4429&gt;Amazon!E4429,0,1)</f>
        <v>1</v>
      </c>
    </row>
    <row r="4428" spans="1:18" x14ac:dyDescent="0.25">
      <c r="A4428" s="1">
        <v>41991</v>
      </c>
      <c r="B4428">
        <f>WEEKDAY(Amazon!A4430,1)</f>
        <v>5</v>
      </c>
      <c r="C4428">
        <f>MONTH(Amazon!A4430)</f>
        <v>12</v>
      </c>
      <c r="D4428">
        <f t="shared" si="69"/>
        <v>2014</v>
      </c>
      <c r="E4428">
        <f>Amazon!B4430</f>
        <v>304.01001000000002</v>
      </c>
      <c r="F4428">
        <f>Amazon!B4429</f>
        <v>296.36999500000002</v>
      </c>
      <c r="G4428">
        <f>Amazon!C4429</f>
        <v>299.67001299999998</v>
      </c>
      <c r="H4428">
        <f>Amazon!D4429</f>
        <v>293.02999899999998</v>
      </c>
      <c r="I4428">
        <f>Amazon!E4429</f>
        <v>298.88000499999998</v>
      </c>
      <c r="J4428">
        <f>Amazon!F4429</f>
        <v>298.88000499999998</v>
      </c>
      <c r="K4428">
        <f>Amazon!G4429</f>
        <v>4433500</v>
      </c>
      <c r="L4428">
        <f>Amazon!B4428</f>
        <v>304.35000600000001</v>
      </c>
      <c r="M4428">
        <f>Amazon!C4428</f>
        <v>304.48998999999998</v>
      </c>
      <c r="N4428">
        <f>Amazon!D4428</f>
        <v>295.01001000000002</v>
      </c>
      <c r="O4428">
        <f>Amazon!E4428</f>
        <v>295.05999800000001</v>
      </c>
      <c r="P4428">
        <f>Amazon!F4428</f>
        <v>295.05999800000001</v>
      </c>
      <c r="Q4428">
        <f>Amazon!G4428</f>
        <v>6501300</v>
      </c>
      <c r="R4428">
        <f>IF(Amazon!B4430&gt;Amazon!E4430,0,1)</f>
        <v>0</v>
      </c>
    </row>
    <row r="4429" spans="1:18" x14ac:dyDescent="0.25">
      <c r="A4429" s="1">
        <v>41992</v>
      </c>
      <c r="B4429">
        <f>WEEKDAY(Amazon!A4431,1)</f>
        <v>6</v>
      </c>
      <c r="C4429">
        <f>MONTH(Amazon!A4431)</f>
        <v>12</v>
      </c>
      <c r="D4429">
        <f t="shared" si="69"/>
        <v>2014</v>
      </c>
      <c r="E4429">
        <f>Amazon!B4431</f>
        <v>296.91000400000001</v>
      </c>
      <c r="F4429">
        <f>Amazon!B4430</f>
        <v>304.01001000000002</v>
      </c>
      <c r="G4429">
        <f>Amazon!C4430</f>
        <v>304.5</v>
      </c>
      <c r="H4429">
        <f>Amazon!D4430</f>
        <v>293.25</v>
      </c>
      <c r="I4429">
        <f>Amazon!E4430</f>
        <v>297.73001099999999</v>
      </c>
      <c r="J4429">
        <f>Amazon!F4430</f>
        <v>297.73001099999999</v>
      </c>
      <c r="K4429">
        <f>Amazon!G4430</f>
        <v>7738100</v>
      </c>
      <c r="L4429">
        <f>Amazon!B4429</f>
        <v>296.36999500000002</v>
      </c>
      <c r="M4429">
        <f>Amazon!C4429</f>
        <v>299.67001299999998</v>
      </c>
      <c r="N4429">
        <f>Amazon!D4429</f>
        <v>293.02999899999998</v>
      </c>
      <c r="O4429">
        <f>Amazon!E4429</f>
        <v>298.88000499999998</v>
      </c>
      <c r="P4429">
        <f>Amazon!F4429</f>
        <v>298.88000499999998</v>
      </c>
      <c r="Q4429">
        <f>Amazon!G4429</f>
        <v>4433500</v>
      </c>
      <c r="R4429">
        <f>IF(Amazon!B4431&gt;Amazon!E4431,0,1)</f>
        <v>1</v>
      </c>
    </row>
    <row r="4430" spans="1:18" x14ac:dyDescent="0.25">
      <c r="A4430" s="1">
        <v>41995</v>
      </c>
      <c r="B4430">
        <f>WEEKDAY(Amazon!A4432,1)</f>
        <v>2</v>
      </c>
      <c r="C4430">
        <f>MONTH(Amazon!A4432)</f>
        <v>12</v>
      </c>
      <c r="D4430">
        <f t="shared" si="69"/>
        <v>2014</v>
      </c>
      <c r="E4430">
        <f>Amazon!B4432</f>
        <v>301.94000199999999</v>
      </c>
      <c r="F4430">
        <f>Amazon!B4431</f>
        <v>296.91000400000001</v>
      </c>
      <c r="G4430">
        <f>Amazon!C4431</f>
        <v>301.540009</v>
      </c>
      <c r="H4430">
        <f>Amazon!D4431</f>
        <v>295.51998900000001</v>
      </c>
      <c r="I4430">
        <f>Amazon!E4431</f>
        <v>299.89999399999999</v>
      </c>
      <c r="J4430">
        <f>Amazon!F4431</f>
        <v>299.89999399999999</v>
      </c>
      <c r="K4430">
        <f>Amazon!G4431</f>
        <v>8709100</v>
      </c>
      <c r="L4430">
        <f>Amazon!B4430</f>
        <v>304.01001000000002</v>
      </c>
      <c r="M4430">
        <f>Amazon!C4430</f>
        <v>304.5</v>
      </c>
      <c r="N4430">
        <f>Amazon!D4430</f>
        <v>293.25</v>
      </c>
      <c r="O4430">
        <f>Amazon!E4430</f>
        <v>297.73001099999999</v>
      </c>
      <c r="P4430">
        <f>Amazon!F4430</f>
        <v>297.73001099999999</v>
      </c>
      <c r="Q4430">
        <f>Amazon!G4430</f>
        <v>7738100</v>
      </c>
      <c r="R4430">
        <f>IF(Amazon!B4432&gt;Amazon!E4432,0,1)</f>
        <v>1</v>
      </c>
    </row>
    <row r="4431" spans="1:18" x14ac:dyDescent="0.25">
      <c r="A4431" s="1">
        <v>41996</v>
      </c>
      <c r="B4431">
        <f>WEEKDAY(Amazon!A4433,1)</f>
        <v>3</v>
      </c>
      <c r="C4431">
        <f>MONTH(Amazon!A4433)</f>
        <v>12</v>
      </c>
      <c r="D4431">
        <f t="shared" si="69"/>
        <v>2014</v>
      </c>
      <c r="E4431">
        <f>Amazon!B4433</f>
        <v>306.98001099999999</v>
      </c>
      <c r="F4431">
        <f>Amazon!B4432</f>
        <v>301.94000199999999</v>
      </c>
      <c r="G4431">
        <f>Amazon!C4432</f>
        <v>307.35998499999999</v>
      </c>
      <c r="H4431">
        <f>Amazon!D4432</f>
        <v>301.94000199999999</v>
      </c>
      <c r="I4431">
        <f>Amazon!E4432</f>
        <v>306.540009</v>
      </c>
      <c r="J4431">
        <f>Amazon!F4432</f>
        <v>306.540009</v>
      </c>
      <c r="K4431">
        <f>Amazon!G4432</f>
        <v>4003800</v>
      </c>
      <c r="L4431">
        <f>Amazon!B4431</f>
        <v>296.91000400000001</v>
      </c>
      <c r="M4431">
        <f>Amazon!C4431</f>
        <v>301.540009</v>
      </c>
      <c r="N4431">
        <f>Amazon!D4431</f>
        <v>295.51998900000001</v>
      </c>
      <c r="O4431">
        <f>Amazon!E4431</f>
        <v>299.89999399999999</v>
      </c>
      <c r="P4431">
        <f>Amazon!F4431</f>
        <v>299.89999399999999</v>
      </c>
      <c r="Q4431">
        <f>Amazon!G4431</f>
        <v>8709100</v>
      </c>
      <c r="R4431">
        <f>IF(Amazon!B4433&gt;Amazon!E4433,0,1)</f>
        <v>0</v>
      </c>
    </row>
    <row r="4432" spans="1:18" x14ac:dyDescent="0.25">
      <c r="A4432" s="1">
        <v>41997</v>
      </c>
      <c r="B4432">
        <f>WEEKDAY(Amazon!A4434,1)</f>
        <v>4</v>
      </c>
      <c r="C4432">
        <f>MONTH(Amazon!A4434)</f>
        <v>12</v>
      </c>
      <c r="D4432">
        <f t="shared" si="69"/>
        <v>2014</v>
      </c>
      <c r="E4432">
        <f>Amazon!B4434</f>
        <v>306.38000499999998</v>
      </c>
      <c r="F4432">
        <f>Amazon!B4433</f>
        <v>306.98001099999999</v>
      </c>
      <c r="G4432">
        <f>Amazon!C4433</f>
        <v>307.48998999999998</v>
      </c>
      <c r="H4432">
        <f>Amazon!D4433</f>
        <v>303.25</v>
      </c>
      <c r="I4432">
        <f>Amazon!E4433</f>
        <v>306.290009</v>
      </c>
      <c r="J4432">
        <f>Amazon!F4433</f>
        <v>306.290009</v>
      </c>
      <c r="K4432">
        <f>Amazon!G4433</f>
        <v>2713700</v>
      </c>
      <c r="L4432">
        <f>Amazon!B4432</f>
        <v>301.94000199999999</v>
      </c>
      <c r="M4432">
        <f>Amazon!C4432</f>
        <v>307.35998499999999</v>
      </c>
      <c r="N4432">
        <f>Amazon!D4432</f>
        <v>301.94000199999999</v>
      </c>
      <c r="O4432">
        <f>Amazon!E4432</f>
        <v>306.540009</v>
      </c>
      <c r="P4432">
        <f>Amazon!F4432</f>
        <v>306.540009</v>
      </c>
      <c r="Q4432">
        <f>Amazon!G4432</f>
        <v>4003800</v>
      </c>
      <c r="R4432">
        <f>IF(Amazon!B4434&gt;Amazon!E4434,0,1)</f>
        <v>0</v>
      </c>
    </row>
    <row r="4433" spans="1:18" x14ac:dyDescent="0.25">
      <c r="A4433" s="1">
        <v>41999</v>
      </c>
      <c r="B4433">
        <f>WEEKDAY(Amazon!A4435,1)</f>
        <v>6</v>
      </c>
      <c r="C4433">
        <f>MONTH(Amazon!A4435)</f>
        <v>12</v>
      </c>
      <c r="D4433">
        <f t="shared" si="69"/>
        <v>2014</v>
      </c>
      <c r="E4433">
        <f>Amazon!B4435</f>
        <v>305</v>
      </c>
      <c r="F4433">
        <f>Amazon!B4434</f>
        <v>306.38000499999998</v>
      </c>
      <c r="G4433">
        <f>Amazon!C4434</f>
        <v>307</v>
      </c>
      <c r="H4433">
        <f>Amazon!D4434</f>
        <v>302.88000499999998</v>
      </c>
      <c r="I4433">
        <f>Amazon!E4434</f>
        <v>303.02999899999998</v>
      </c>
      <c r="J4433">
        <f>Amazon!F4434</f>
        <v>303.02999899999998</v>
      </c>
      <c r="K4433">
        <f>Amazon!G4434</f>
        <v>1513800</v>
      </c>
      <c r="L4433">
        <f>Amazon!B4433</f>
        <v>306.98001099999999</v>
      </c>
      <c r="M4433">
        <f>Amazon!C4433</f>
        <v>307.48998999999998</v>
      </c>
      <c r="N4433">
        <f>Amazon!D4433</f>
        <v>303.25</v>
      </c>
      <c r="O4433">
        <f>Amazon!E4433</f>
        <v>306.290009</v>
      </c>
      <c r="P4433">
        <f>Amazon!F4433</f>
        <v>306.290009</v>
      </c>
      <c r="Q4433">
        <f>Amazon!G4433</f>
        <v>2713700</v>
      </c>
      <c r="R4433">
        <f>IF(Amazon!B4435&gt;Amazon!E4435,0,1)</f>
        <v>1</v>
      </c>
    </row>
    <row r="4434" spans="1:18" x14ac:dyDescent="0.25">
      <c r="A4434" s="1">
        <v>42002</v>
      </c>
      <c r="B4434">
        <f>WEEKDAY(Amazon!A4436,1)</f>
        <v>2</v>
      </c>
      <c r="C4434">
        <f>MONTH(Amazon!A4436)</f>
        <v>12</v>
      </c>
      <c r="D4434">
        <f t="shared" si="69"/>
        <v>2014</v>
      </c>
      <c r="E4434">
        <f>Amazon!B4436</f>
        <v>307.85000600000001</v>
      </c>
      <c r="F4434">
        <f>Amazon!B4435</f>
        <v>305</v>
      </c>
      <c r="G4434">
        <f>Amazon!C4435</f>
        <v>310.77999899999998</v>
      </c>
      <c r="H4434">
        <f>Amazon!D4435</f>
        <v>303.80999800000001</v>
      </c>
      <c r="I4434">
        <f>Amazon!E4435</f>
        <v>309.08999599999999</v>
      </c>
      <c r="J4434">
        <f>Amazon!F4435</f>
        <v>309.08999599999999</v>
      </c>
      <c r="K4434">
        <f>Amazon!G4435</f>
        <v>2893800</v>
      </c>
      <c r="L4434">
        <f>Amazon!B4434</f>
        <v>306.38000499999998</v>
      </c>
      <c r="M4434">
        <f>Amazon!C4434</f>
        <v>307</v>
      </c>
      <c r="N4434">
        <f>Amazon!D4434</f>
        <v>302.88000499999998</v>
      </c>
      <c r="O4434">
        <f>Amazon!E4434</f>
        <v>303.02999899999998</v>
      </c>
      <c r="P4434">
        <f>Amazon!F4434</f>
        <v>303.02999899999998</v>
      </c>
      <c r="Q4434">
        <f>Amazon!G4434</f>
        <v>1513800</v>
      </c>
      <c r="R4434">
        <f>IF(Amazon!B4436&gt;Amazon!E4436,0,1)</f>
        <v>1</v>
      </c>
    </row>
    <row r="4435" spans="1:18" x14ac:dyDescent="0.25">
      <c r="A4435" s="1">
        <v>42003</v>
      </c>
      <c r="B4435">
        <f>WEEKDAY(Amazon!A4437,1)</f>
        <v>3</v>
      </c>
      <c r="C4435">
        <f>MONTH(Amazon!A4437)</f>
        <v>12</v>
      </c>
      <c r="D4435">
        <f t="shared" si="69"/>
        <v>2014</v>
      </c>
      <c r="E4435">
        <f>Amazon!B4437</f>
        <v>309.91000400000001</v>
      </c>
      <c r="F4435">
        <f>Amazon!B4436</f>
        <v>307.85000600000001</v>
      </c>
      <c r="G4435">
        <f>Amazon!C4436</f>
        <v>314.26998900000001</v>
      </c>
      <c r="H4435">
        <f>Amazon!D4436</f>
        <v>306.57998700000002</v>
      </c>
      <c r="I4435">
        <f>Amazon!E4436</f>
        <v>312.040009</v>
      </c>
      <c r="J4435">
        <f>Amazon!F4436</f>
        <v>312.040009</v>
      </c>
      <c r="K4435">
        <f>Amazon!G4436</f>
        <v>3009000</v>
      </c>
      <c r="L4435">
        <f>Amazon!B4435</f>
        <v>305</v>
      </c>
      <c r="M4435">
        <f>Amazon!C4435</f>
        <v>310.77999899999998</v>
      </c>
      <c r="N4435">
        <f>Amazon!D4435</f>
        <v>303.80999800000001</v>
      </c>
      <c r="O4435">
        <f>Amazon!E4435</f>
        <v>309.08999599999999</v>
      </c>
      <c r="P4435">
        <f>Amazon!F4435</f>
        <v>309.08999599999999</v>
      </c>
      <c r="Q4435">
        <f>Amazon!G4435</f>
        <v>2893800</v>
      </c>
      <c r="R4435">
        <f>IF(Amazon!B4437&gt;Amazon!E4437,0,1)</f>
        <v>1</v>
      </c>
    </row>
    <row r="4436" spans="1:18" x14ac:dyDescent="0.25">
      <c r="A4436" s="1">
        <v>42004</v>
      </c>
      <c r="B4436">
        <f>WEEKDAY(Amazon!A4438,1)</f>
        <v>4</v>
      </c>
      <c r="C4436">
        <f>MONTH(Amazon!A4438)</f>
        <v>12</v>
      </c>
      <c r="D4436">
        <f t="shared" si="69"/>
        <v>2014</v>
      </c>
      <c r="E4436">
        <f>Amazon!B4438</f>
        <v>311.54998799999998</v>
      </c>
      <c r="F4436">
        <f>Amazon!B4437</f>
        <v>309.91000400000001</v>
      </c>
      <c r="G4436">
        <f>Amazon!C4437</f>
        <v>313.94000199999999</v>
      </c>
      <c r="H4436">
        <f>Amazon!D4437</f>
        <v>309.33999599999999</v>
      </c>
      <c r="I4436">
        <f>Amazon!E4437</f>
        <v>310.29998799999998</v>
      </c>
      <c r="J4436">
        <f>Amazon!F4437</f>
        <v>310.29998799999998</v>
      </c>
      <c r="K4436">
        <f>Amazon!G4437</f>
        <v>2093000</v>
      </c>
      <c r="L4436">
        <f>Amazon!B4436</f>
        <v>307.85000600000001</v>
      </c>
      <c r="M4436">
        <f>Amazon!C4436</f>
        <v>314.26998900000001</v>
      </c>
      <c r="N4436">
        <f>Amazon!D4436</f>
        <v>306.57998700000002</v>
      </c>
      <c r="O4436">
        <f>Amazon!E4436</f>
        <v>312.040009</v>
      </c>
      <c r="P4436">
        <f>Amazon!F4436</f>
        <v>312.040009</v>
      </c>
      <c r="Q4436">
        <f>Amazon!G4436</f>
        <v>3009000</v>
      </c>
      <c r="R4436">
        <f>IF(Amazon!B4438&gt;Amazon!E4438,0,1)</f>
        <v>0</v>
      </c>
    </row>
    <row r="4437" spans="1:18" x14ac:dyDescent="0.25">
      <c r="A4437" s="1">
        <v>42006</v>
      </c>
      <c r="B4437">
        <f>WEEKDAY(Amazon!A4439,1)</f>
        <v>6</v>
      </c>
      <c r="C4437">
        <f>MONTH(Amazon!A4439)</f>
        <v>1</v>
      </c>
      <c r="D4437">
        <f t="shared" si="69"/>
        <v>2015</v>
      </c>
      <c r="E4437">
        <f>Amazon!B4439</f>
        <v>312.57998700000002</v>
      </c>
      <c r="F4437">
        <f>Amazon!B4438</f>
        <v>311.54998799999998</v>
      </c>
      <c r="G4437">
        <f>Amazon!C4438</f>
        <v>312.98001099999999</v>
      </c>
      <c r="H4437">
        <f>Amazon!D4438</f>
        <v>310.01001000000002</v>
      </c>
      <c r="I4437">
        <f>Amazon!E4438</f>
        <v>310.35000600000001</v>
      </c>
      <c r="J4437">
        <f>Amazon!F4438</f>
        <v>310.35000600000001</v>
      </c>
      <c r="K4437">
        <f>Amazon!G4438</f>
        <v>2048000</v>
      </c>
      <c r="L4437">
        <f>Amazon!B4437</f>
        <v>309.91000400000001</v>
      </c>
      <c r="M4437">
        <f>Amazon!C4437</f>
        <v>313.94000199999999</v>
      </c>
      <c r="N4437">
        <f>Amazon!D4437</f>
        <v>309.33999599999999</v>
      </c>
      <c r="O4437">
        <f>Amazon!E4437</f>
        <v>310.29998799999998</v>
      </c>
      <c r="P4437">
        <f>Amazon!F4437</f>
        <v>310.29998799999998</v>
      </c>
      <c r="Q4437">
        <f>Amazon!G4437</f>
        <v>2093000</v>
      </c>
      <c r="R4437">
        <f>IF(Amazon!B4439&gt;Amazon!E4439,0,1)</f>
        <v>0</v>
      </c>
    </row>
    <row r="4438" spans="1:18" x14ac:dyDescent="0.25">
      <c r="A4438" s="1">
        <v>42009</v>
      </c>
      <c r="B4438">
        <f>WEEKDAY(Amazon!A4440,1)</f>
        <v>2</v>
      </c>
      <c r="C4438">
        <f>MONTH(Amazon!A4440)</f>
        <v>1</v>
      </c>
      <c r="D4438">
        <f t="shared" si="69"/>
        <v>2015</v>
      </c>
      <c r="E4438">
        <f>Amazon!B4440</f>
        <v>307.01001000000002</v>
      </c>
      <c r="F4438">
        <f>Amazon!B4439</f>
        <v>312.57998700000002</v>
      </c>
      <c r="G4438">
        <f>Amazon!C4439</f>
        <v>314.75</v>
      </c>
      <c r="H4438">
        <f>Amazon!D4439</f>
        <v>306.959991</v>
      </c>
      <c r="I4438">
        <f>Amazon!E4439</f>
        <v>308.51998900000001</v>
      </c>
      <c r="J4438">
        <f>Amazon!F4439</f>
        <v>308.51998900000001</v>
      </c>
      <c r="K4438">
        <f>Amazon!G4439</f>
        <v>2783200</v>
      </c>
      <c r="L4438">
        <f>Amazon!B4438</f>
        <v>311.54998799999998</v>
      </c>
      <c r="M4438">
        <f>Amazon!C4438</f>
        <v>312.98001099999999</v>
      </c>
      <c r="N4438">
        <f>Amazon!D4438</f>
        <v>310.01001000000002</v>
      </c>
      <c r="O4438">
        <f>Amazon!E4438</f>
        <v>310.35000600000001</v>
      </c>
      <c r="P4438">
        <f>Amazon!F4438</f>
        <v>310.35000600000001</v>
      </c>
      <c r="Q4438">
        <f>Amazon!G4438</f>
        <v>2048000</v>
      </c>
      <c r="R4438">
        <f>IF(Amazon!B4440&gt;Amazon!E4440,0,1)</f>
        <v>0</v>
      </c>
    </row>
    <row r="4439" spans="1:18" x14ac:dyDescent="0.25">
      <c r="A4439" s="1">
        <v>42010</v>
      </c>
      <c r="B4439">
        <f>WEEKDAY(Amazon!A4441,1)</f>
        <v>3</v>
      </c>
      <c r="C4439">
        <f>MONTH(Amazon!A4441)</f>
        <v>1</v>
      </c>
      <c r="D4439">
        <f t="shared" si="69"/>
        <v>2015</v>
      </c>
      <c r="E4439">
        <f>Amazon!B4441</f>
        <v>302.23998999999998</v>
      </c>
      <c r="F4439">
        <f>Amazon!B4440</f>
        <v>307.01001000000002</v>
      </c>
      <c r="G4439">
        <f>Amazon!C4440</f>
        <v>308.38000499999998</v>
      </c>
      <c r="H4439">
        <f>Amazon!D4440</f>
        <v>300.85000600000001</v>
      </c>
      <c r="I4439">
        <f>Amazon!E4440</f>
        <v>302.19000199999999</v>
      </c>
      <c r="J4439">
        <f>Amazon!F4440</f>
        <v>302.19000199999999</v>
      </c>
      <c r="K4439">
        <f>Amazon!G4440</f>
        <v>2774200</v>
      </c>
      <c r="L4439">
        <f>Amazon!B4439</f>
        <v>312.57998700000002</v>
      </c>
      <c r="M4439">
        <f>Amazon!C4439</f>
        <v>314.75</v>
      </c>
      <c r="N4439">
        <f>Amazon!D4439</f>
        <v>306.959991</v>
      </c>
      <c r="O4439">
        <f>Amazon!E4439</f>
        <v>308.51998900000001</v>
      </c>
      <c r="P4439">
        <f>Amazon!F4439</f>
        <v>308.51998900000001</v>
      </c>
      <c r="Q4439">
        <f>Amazon!G4439</f>
        <v>2783200</v>
      </c>
      <c r="R4439">
        <f>IF(Amazon!B4441&gt;Amazon!E4441,0,1)</f>
        <v>0</v>
      </c>
    </row>
    <row r="4440" spans="1:18" x14ac:dyDescent="0.25">
      <c r="A4440" s="1">
        <v>42011</v>
      </c>
      <c r="B4440">
        <f>WEEKDAY(Amazon!A4442,1)</f>
        <v>4</v>
      </c>
      <c r="C4440">
        <f>MONTH(Amazon!A4442)</f>
        <v>1</v>
      </c>
      <c r="D4440">
        <f t="shared" si="69"/>
        <v>2015</v>
      </c>
      <c r="E4440">
        <f>Amazon!B4442</f>
        <v>297.5</v>
      </c>
      <c r="F4440">
        <f>Amazon!B4441</f>
        <v>302.23998999999998</v>
      </c>
      <c r="G4440">
        <f>Amazon!C4441</f>
        <v>303</v>
      </c>
      <c r="H4440">
        <f>Amazon!D4441</f>
        <v>292.38000499999998</v>
      </c>
      <c r="I4440">
        <f>Amazon!E4441</f>
        <v>295.290009</v>
      </c>
      <c r="J4440">
        <f>Amazon!F4441</f>
        <v>295.290009</v>
      </c>
      <c r="K4440">
        <f>Amazon!G4441</f>
        <v>3519000</v>
      </c>
      <c r="L4440">
        <f>Amazon!B4440</f>
        <v>307.01001000000002</v>
      </c>
      <c r="M4440">
        <f>Amazon!C4440</f>
        <v>308.38000499999998</v>
      </c>
      <c r="N4440">
        <f>Amazon!D4440</f>
        <v>300.85000600000001</v>
      </c>
      <c r="O4440">
        <f>Amazon!E4440</f>
        <v>302.19000199999999</v>
      </c>
      <c r="P4440">
        <f>Amazon!F4440</f>
        <v>302.19000199999999</v>
      </c>
      <c r="Q4440">
        <f>Amazon!G4440</f>
        <v>2774200</v>
      </c>
      <c r="R4440">
        <f>IF(Amazon!B4442&gt;Amazon!E4442,0,1)</f>
        <v>1</v>
      </c>
    </row>
    <row r="4441" spans="1:18" x14ac:dyDescent="0.25">
      <c r="A4441" s="1">
        <v>42012</v>
      </c>
      <c r="B4441">
        <f>WEEKDAY(Amazon!A4443,1)</f>
        <v>5</v>
      </c>
      <c r="C4441">
        <f>MONTH(Amazon!A4443)</f>
        <v>1</v>
      </c>
      <c r="D4441">
        <f t="shared" si="69"/>
        <v>2015</v>
      </c>
      <c r="E4441">
        <f>Amazon!B4443</f>
        <v>300.32000699999998</v>
      </c>
      <c r="F4441">
        <f>Amazon!B4442</f>
        <v>297.5</v>
      </c>
      <c r="G4441">
        <f>Amazon!C4442</f>
        <v>301.27999899999998</v>
      </c>
      <c r="H4441">
        <f>Amazon!D4442</f>
        <v>295.32998700000002</v>
      </c>
      <c r="I4441">
        <f>Amazon!E4442</f>
        <v>298.42001299999998</v>
      </c>
      <c r="J4441">
        <f>Amazon!F4442</f>
        <v>298.42001299999998</v>
      </c>
      <c r="K4441">
        <f>Amazon!G4442</f>
        <v>2640300</v>
      </c>
      <c r="L4441">
        <f>Amazon!B4441</f>
        <v>302.23998999999998</v>
      </c>
      <c r="M4441">
        <f>Amazon!C4441</f>
        <v>303</v>
      </c>
      <c r="N4441">
        <f>Amazon!D4441</f>
        <v>292.38000499999998</v>
      </c>
      <c r="O4441">
        <f>Amazon!E4441</f>
        <v>295.290009</v>
      </c>
      <c r="P4441">
        <f>Amazon!F4441</f>
        <v>295.290009</v>
      </c>
      <c r="Q4441">
        <f>Amazon!G4441</f>
        <v>3519000</v>
      </c>
      <c r="R4441">
        <f>IF(Amazon!B4443&gt;Amazon!E4443,0,1)</f>
        <v>1</v>
      </c>
    </row>
    <row r="4442" spans="1:18" x14ac:dyDescent="0.25">
      <c r="A4442" s="1">
        <v>42013</v>
      </c>
      <c r="B4442">
        <f>WEEKDAY(Amazon!A4444,1)</f>
        <v>6</v>
      </c>
      <c r="C4442">
        <f>MONTH(Amazon!A4444)</f>
        <v>1</v>
      </c>
      <c r="D4442">
        <f t="shared" si="69"/>
        <v>2015</v>
      </c>
      <c r="E4442">
        <f>Amazon!B4444</f>
        <v>301.48001099999999</v>
      </c>
      <c r="F4442">
        <f>Amazon!B4443</f>
        <v>300.32000699999998</v>
      </c>
      <c r="G4442">
        <f>Amazon!C4443</f>
        <v>303.14001500000001</v>
      </c>
      <c r="H4442">
        <f>Amazon!D4443</f>
        <v>296.10998499999999</v>
      </c>
      <c r="I4442">
        <f>Amazon!E4443</f>
        <v>300.459991</v>
      </c>
      <c r="J4442">
        <f>Amazon!F4443</f>
        <v>300.459991</v>
      </c>
      <c r="K4442">
        <f>Amazon!G4443</f>
        <v>3088400</v>
      </c>
      <c r="L4442">
        <f>Amazon!B4442</f>
        <v>297.5</v>
      </c>
      <c r="M4442">
        <f>Amazon!C4442</f>
        <v>301.27999899999998</v>
      </c>
      <c r="N4442">
        <f>Amazon!D4442</f>
        <v>295.32998700000002</v>
      </c>
      <c r="O4442">
        <f>Amazon!E4442</f>
        <v>298.42001299999998</v>
      </c>
      <c r="P4442">
        <f>Amazon!F4442</f>
        <v>298.42001299999998</v>
      </c>
      <c r="Q4442">
        <f>Amazon!G4442</f>
        <v>2640300</v>
      </c>
      <c r="R4442">
        <f>IF(Amazon!B4444&gt;Amazon!E4444,0,1)</f>
        <v>0</v>
      </c>
    </row>
    <row r="4443" spans="1:18" x14ac:dyDescent="0.25">
      <c r="A4443" s="1">
        <v>42016</v>
      </c>
      <c r="B4443">
        <f>WEEKDAY(Amazon!A4445,1)</f>
        <v>2</v>
      </c>
      <c r="C4443">
        <f>MONTH(Amazon!A4445)</f>
        <v>1</v>
      </c>
      <c r="D4443">
        <f t="shared" si="69"/>
        <v>2015</v>
      </c>
      <c r="E4443">
        <f>Amazon!B4445</f>
        <v>297.55999800000001</v>
      </c>
      <c r="F4443">
        <f>Amazon!B4444</f>
        <v>301.48001099999999</v>
      </c>
      <c r="G4443">
        <f>Amazon!C4444</f>
        <v>302.86999500000002</v>
      </c>
      <c r="H4443">
        <f>Amazon!D4444</f>
        <v>296.67999300000002</v>
      </c>
      <c r="I4443">
        <f>Amazon!E4444</f>
        <v>296.92999300000002</v>
      </c>
      <c r="J4443">
        <f>Amazon!F4444</f>
        <v>296.92999300000002</v>
      </c>
      <c r="K4443">
        <f>Amazon!G4444</f>
        <v>2592400</v>
      </c>
      <c r="L4443">
        <f>Amazon!B4443</f>
        <v>300.32000699999998</v>
      </c>
      <c r="M4443">
        <f>Amazon!C4443</f>
        <v>303.14001500000001</v>
      </c>
      <c r="N4443">
        <f>Amazon!D4443</f>
        <v>296.10998499999999</v>
      </c>
      <c r="O4443">
        <f>Amazon!E4443</f>
        <v>300.459991</v>
      </c>
      <c r="P4443">
        <f>Amazon!F4443</f>
        <v>300.459991</v>
      </c>
      <c r="Q4443">
        <f>Amazon!G4443</f>
        <v>3088400</v>
      </c>
      <c r="R4443">
        <f>IF(Amazon!B4445&gt;Amazon!E4445,0,1)</f>
        <v>0</v>
      </c>
    </row>
    <row r="4444" spans="1:18" x14ac:dyDescent="0.25">
      <c r="A4444" s="1">
        <v>42017</v>
      </c>
      <c r="B4444">
        <f>WEEKDAY(Amazon!A4446,1)</f>
        <v>3</v>
      </c>
      <c r="C4444">
        <f>MONTH(Amazon!A4446)</f>
        <v>1</v>
      </c>
      <c r="D4444">
        <f t="shared" si="69"/>
        <v>2015</v>
      </c>
      <c r="E4444">
        <f>Amazon!B4446</f>
        <v>297.48001099999999</v>
      </c>
      <c r="F4444">
        <f>Amazon!B4445</f>
        <v>297.55999800000001</v>
      </c>
      <c r="G4444">
        <f>Amazon!C4445</f>
        <v>298.51001000000002</v>
      </c>
      <c r="H4444">
        <f>Amazon!D4445</f>
        <v>289.27999899999998</v>
      </c>
      <c r="I4444">
        <f>Amazon!E4445</f>
        <v>291.41000400000001</v>
      </c>
      <c r="J4444">
        <f>Amazon!F4445</f>
        <v>291.41000400000001</v>
      </c>
      <c r="K4444">
        <f>Amazon!G4445</f>
        <v>3421400</v>
      </c>
      <c r="L4444">
        <f>Amazon!B4444</f>
        <v>301.48001099999999</v>
      </c>
      <c r="M4444">
        <f>Amazon!C4444</f>
        <v>302.86999500000002</v>
      </c>
      <c r="N4444">
        <f>Amazon!D4444</f>
        <v>296.67999300000002</v>
      </c>
      <c r="O4444">
        <f>Amazon!E4444</f>
        <v>296.92999300000002</v>
      </c>
      <c r="P4444">
        <f>Amazon!F4444</f>
        <v>296.92999300000002</v>
      </c>
      <c r="Q4444">
        <f>Amazon!G4444</f>
        <v>2592400</v>
      </c>
      <c r="R4444">
        <f>IF(Amazon!B4446&gt;Amazon!E4446,0,1)</f>
        <v>0</v>
      </c>
    </row>
    <row r="4445" spans="1:18" x14ac:dyDescent="0.25">
      <c r="A4445" s="1">
        <v>42018</v>
      </c>
      <c r="B4445">
        <f>WEEKDAY(Amazon!A4447,1)</f>
        <v>4</v>
      </c>
      <c r="C4445">
        <f>MONTH(Amazon!A4447)</f>
        <v>1</v>
      </c>
      <c r="D4445">
        <f t="shared" si="69"/>
        <v>2015</v>
      </c>
      <c r="E4445">
        <f>Amazon!B4447</f>
        <v>291.92999300000002</v>
      </c>
      <c r="F4445">
        <f>Amazon!B4446</f>
        <v>297.48001099999999</v>
      </c>
      <c r="G4445">
        <f>Amazon!C4446</f>
        <v>301.5</v>
      </c>
      <c r="H4445">
        <f>Amazon!D4446</f>
        <v>293.23001099999999</v>
      </c>
      <c r="I4445">
        <f>Amazon!E4446</f>
        <v>294.73998999999998</v>
      </c>
      <c r="J4445">
        <f>Amazon!F4446</f>
        <v>294.73998999999998</v>
      </c>
      <c r="K4445">
        <f>Amazon!G4446</f>
        <v>4136400</v>
      </c>
      <c r="L4445">
        <f>Amazon!B4445</f>
        <v>297.55999800000001</v>
      </c>
      <c r="M4445">
        <f>Amazon!C4445</f>
        <v>298.51001000000002</v>
      </c>
      <c r="N4445">
        <f>Amazon!D4445</f>
        <v>289.27999899999998</v>
      </c>
      <c r="O4445">
        <f>Amazon!E4445</f>
        <v>291.41000400000001</v>
      </c>
      <c r="P4445">
        <f>Amazon!F4445</f>
        <v>291.41000400000001</v>
      </c>
      <c r="Q4445">
        <f>Amazon!G4445</f>
        <v>3421400</v>
      </c>
      <c r="R4445">
        <f>IF(Amazon!B4447&gt;Amazon!E4447,0,1)</f>
        <v>1</v>
      </c>
    </row>
    <row r="4446" spans="1:18" x14ac:dyDescent="0.25">
      <c r="A4446" s="1">
        <v>42019</v>
      </c>
      <c r="B4446">
        <f>WEEKDAY(Amazon!A4448,1)</f>
        <v>5</v>
      </c>
      <c r="C4446">
        <f>MONTH(Amazon!A4448)</f>
        <v>1</v>
      </c>
      <c r="D4446">
        <f t="shared" si="69"/>
        <v>2015</v>
      </c>
      <c r="E4446">
        <f>Amazon!B4448</f>
        <v>294</v>
      </c>
      <c r="F4446">
        <f>Amazon!B4447</f>
        <v>291.92999300000002</v>
      </c>
      <c r="G4446">
        <f>Amazon!C4447</f>
        <v>295.91000400000001</v>
      </c>
      <c r="H4446">
        <f>Amazon!D4447</f>
        <v>286.5</v>
      </c>
      <c r="I4446">
        <f>Amazon!E4447</f>
        <v>293.26998900000001</v>
      </c>
      <c r="J4446">
        <f>Amazon!F4447</f>
        <v>293.26998900000001</v>
      </c>
      <c r="K4446">
        <f>Amazon!G4447</f>
        <v>5538700</v>
      </c>
      <c r="L4446">
        <f>Amazon!B4446</f>
        <v>297.48001099999999</v>
      </c>
      <c r="M4446">
        <f>Amazon!C4446</f>
        <v>301.5</v>
      </c>
      <c r="N4446">
        <f>Amazon!D4446</f>
        <v>293.23001099999999</v>
      </c>
      <c r="O4446">
        <f>Amazon!E4446</f>
        <v>294.73998999999998</v>
      </c>
      <c r="P4446">
        <f>Amazon!F4446</f>
        <v>294.73998999999998</v>
      </c>
      <c r="Q4446">
        <f>Amazon!G4446</f>
        <v>4136400</v>
      </c>
      <c r="R4446">
        <f>IF(Amazon!B4448&gt;Amazon!E4448,0,1)</f>
        <v>0</v>
      </c>
    </row>
    <row r="4447" spans="1:18" x14ac:dyDescent="0.25">
      <c r="A4447" s="1">
        <v>42020</v>
      </c>
      <c r="B4447">
        <f>WEEKDAY(Amazon!A4449,1)</f>
        <v>6</v>
      </c>
      <c r="C4447">
        <f>MONTH(Amazon!A4449)</f>
        <v>1</v>
      </c>
      <c r="D4447">
        <f t="shared" si="69"/>
        <v>2015</v>
      </c>
      <c r="E4447">
        <f>Amazon!B4449</f>
        <v>286.27999899999998</v>
      </c>
      <c r="F4447">
        <f>Amazon!B4448</f>
        <v>294</v>
      </c>
      <c r="G4447">
        <f>Amazon!C4448</f>
        <v>296</v>
      </c>
      <c r="H4447">
        <f>Amazon!D4448</f>
        <v>286.82000699999998</v>
      </c>
      <c r="I4447">
        <f>Amazon!E4448</f>
        <v>286.95001200000002</v>
      </c>
      <c r="J4447">
        <f>Amazon!F4448</f>
        <v>286.95001200000002</v>
      </c>
      <c r="K4447">
        <f>Amazon!G4448</f>
        <v>4419200</v>
      </c>
      <c r="L4447">
        <f>Amazon!B4447</f>
        <v>291.92999300000002</v>
      </c>
      <c r="M4447">
        <f>Amazon!C4447</f>
        <v>295.91000400000001</v>
      </c>
      <c r="N4447">
        <f>Amazon!D4447</f>
        <v>286.5</v>
      </c>
      <c r="O4447">
        <f>Amazon!E4447</f>
        <v>293.26998900000001</v>
      </c>
      <c r="P4447">
        <f>Amazon!F4447</f>
        <v>293.26998900000001</v>
      </c>
      <c r="Q4447">
        <f>Amazon!G4447</f>
        <v>5538700</v>
      </c>
      <c r="R4447">
        <f>IF(Amazon!B4449&gt;Amazon!E4449,0,1)</f>
        <v>1</v>
      </c>
    </row>
    <row r="4448" spans="1:18" x14ac:dyDescent="0.25">
      <c r="A4448" s="1">
        <v>42024</v>
      </c>
      <c r="B4448">
        <f>WEEKDAY(Amazon!A4450,1)</f>
        <v>3</v>
      </c>
      <c r="C4448">
        <f>MONTH(Amazon!A4450)</f>
        <v>1</v>
      </c>
      <c r="D4448">
        <f t="shared" si="69"/>
        <v>2015</v>
      </c>
      <c r="E4448">
        <f>Amazon!B4450</f>
        <v>292.58999599999999</v>
      </c>
      <c r="F4448">
        <f>Amazon!B4449</f>
        <v>286.27999899999998</v>
      </c>
      <c r="G4448">
        <f>Amazon!C4449</f>
        <v>290.790009</v>
      </c>
      <c r="H4448">
        <f>Amazon!D4449</f>
        <v>285.25</v>
      </c>
      <c r="I4448">
        <f>Amazon!E4449</f>
        <v>290.73998999999998</v>
      </c>
      <c r="J4448">
        <f>Amazon!F4449</f>
        <v>290.73998999999998</v>
      </c>
      <c r="K4448">
        <f>Amazon!G4449</f>
        <v>3478200</v>
      </c>
      <c r="L4448">
        <f>Amazon!B4448</f>
        <v>294</v>
      </c>
      <c r="M4448">
        <f>Amazon!C4448</f>
        <v>296</v>
      </c>
      <c r="N4448">
        <f>Amazon!D4448</f>
        <v>286.82000699999998</v>
      </c>
      <c r="O4448">
        <f>Amazon!E4448</f>
        <v>286.95001200000002</v>
      </c>
      <c r="P4448">
        <f>Amazon!F4448</f>
        <v>286.95001200000002</v>
      </c>
      <c r="Q4448">
        <f>Amazon!G4448</f>
        <v>4419200</v>
      </c>
      <c r="R4448">
        <f>IF(Amazon!B4450&gt;Amazon!E4450,0,1)</f>
        <v>0</v>
      </c>
    </row>
    <row r="4449" spans="1:18" x14ac:dyDescent="0.25">
      <c r="A4449" s="1">
        <v>42025</v>
      </c>
      <c r="B4449">
        <f>WEEKDAY(Amazon!A4451,1)</f>
        <v>4</v>
      </c>
      <c r="C4449">
        <f>MONTH(Amazon!A4451)</f>
        <v>1</v>
      </c>
      <c r="D4449">
        <f t="shared" si="69"/>
        <v>2015</v>
      </c>
      <c r="E4449">
        <f>Amazon!B4451</f>
        <v>289.64001500000001</v>
      </c>
      <c r="F4449">
        <f>Amazon!B4450</f>
        <v>292.58999599999999</v>
      </c>
      <c r="G4449">
        <f>Amazon!C4450</f>
        <v>293.35998499999999</v>
      </c>
      <c r="H4449">
        <f>Amazon!D4450</f>
        <v>286.39001500000001</v>
      </c>
      <c r="I4449">
        <f>Amazon!E4450</f>
        <v>289.44000199999999</v>
      </c>
      <c r="J4449">
        <f>Amazon!F4450</f>
        <v>289.44000199999999</v>
      </c>
      <c r="K4449">
        <f>Amazon!G4450</f>
        <v>3075100</v>
      </c>
      <c r="L4449">
        <f>Amazon!B4449</f>
        <v>286.27999899999998</v>
      </c>
      <c r="M4449">
        <f>Amazon!C4449</f>
        <v>290.790009</v>
      </c>
      <c r="N4449">
        <f>Amazon!D4449</f>
        <v>285.25</v>
      </c>
      <c r="O4449">
        <f>Amazon!E4449</f>
        <v>290.73998999999998</v>
      </c>
      <c r="P4449">
        <f>Amazon!F4449</f>
        <v>290.73998999999998</v>
      </c>
      <c r="Q4449">
        <f>Amazon!G4449</f>
        <v>3478200</v>
      </c>
      <c r="R4449">
        <f>IF(Amazon!B4451&gt;Amazon!E4451,0,1)</f>
        <v>1</v>
      </c>
    </row>
    <row r="4450" spans="1:18" x14ac:dyDescent="0.25">
      <c r="A4450" s="1">
        <v>42026</v>
      </c>
      <c r="B4450">
        <f>WEEKDAY(Amazon!A4452,1)</f>
        <v>5</v>
      </c>
      <c r="C4450">
        <f>MONTH(Amazon!A4452)</f>
        <v>1</v>
      </c>
      <c r="D4450">
        <f t="shared" si="69"/>
        <v>2015</v>
      </c>
      <c r="E4450">
        <f>Amazon!B4452</f>
        <v>300</v>
      </c>
      <c r="F4450">
        <f>Amazon!B4451</f>
        <v>289.64001500000001</v>
      </c>
      <c r="G4450">
        <f>Amazon!C4451</f>
        <v>306</v>
      </c>
      <c r="H4450">
        <f>Amazon!D4451</f>
        <v>287.26001000000002</v>
      </c>
      <c r="I4450">
        <f>Amazon!E4451</f>
        <v>297.25</v>
      </c>
      <c r="J4450">
        <f>Amazon!F4451</f>
        <v>297.25</v>
      </c>
      <c r="K4450">
        <f>Amazon!G4451</f>
        <v>10065100</v>
      </c>
      <c r="L4450">
        <f>Amazon!B4450</f>
        <v>292.58999599999999</v>
      </c>
      <c r="M4450">
        <f>Amazon!C4450</f>
        <v>293.35998499999999</v>
      </c>
      <c r="N4450">
        <f>Amazon!D4450</f>
        <v>286.39001500000001</v>
      </c>
      <c r="O4450">
        <f>Amazon!E4450</f>
        <v>289.44000199999999</v>
      </c>
      <c r="P4450">
        <f>Amazon!F4450</f>
        <v>289.44000199999999</v>
      </c>
      <c r="Q4450">
        <f>Amazon!G4450</f>
        <v>3075100</v>
      </c>
      <c r="R4450">
        <f>IF(Amazon!B4452&gt;Amazon!E4452,0,1)</f>
        <v>1</v>
      </c>
    </row>
    <row r="4451" spans="1:18" x14ac:dyDescent="0.25">
      <c r="A4451" s="1">
        <v>42027</v>
      </c>
      <c r="B4451">
        <f>WEEKDAY(Amazon!A4453,1)</f>
        <v>6</v>
      </c>
      <c r="C4451">
        <f>MONTH(Amazon!A4453)</f>
        <v>1</v>
      </c>
      <c r="D4451">
        <f t="shared" si="69"/>
        <v>2015</v>
      </c>
      <c r="E4451">
        <f>Amazon!B4453</f>
        <v>308.07998700000002</v>
      </c>
      <c r="F4451">
        <f>Amazon!B4452</f>
        <v>300</v>
      </c>
      <c r="G4451">
        <f>Amazon!C4452</f>
        <v>312.25</v>
      </c>
      <c r="H4451">
        <f>Amazon!D4452</f>
        <v>300</v>
      </c>
      <c r="I4451">
        <f>Amazon!E4452</f>
        <v>310.32000699999998</v>
      </c>
      <c r="J4451">
        <f>Amazon!F4452</f>
        <v>310.32000699999998</v>
      </c>
      <c r="K4451">
        <f>Amazon!G4452</f>
        <v>5362600</v>
      </c>
      <c r="L4451">
        <f>Amazon!B4451</f>
        <v>289.64001500000001</v>
      </c>
      <c r="M4451">
        <f>Amazon!C4451</f>
        <v>306</v>
      </c>
      <c r="N4451">
        <f>Amazon!D4451</f>
        <v>287.26001000000002</v>
      </c>
      <c r="O4451">
        <f>Amazon!E4451</f>
        <v>297.25</v>
      </c>
      <c r="P4451">
        <f>Amazon!F4451</f>
        <v>297.25</v>
      </c>
      <c r="Q4451">
        <f>Amazon!G4451</f>
        <v>10065100</v>
      </c>
      <c r="R4451">
        <f>IF(Amazon!B4453&gt;Amazon!E4453,0,1)</f>
        <v>1</v>
      </c>
    </row>
    <row r="4452" spans="1:18" x14ac:dyDescent="0.25">
      <c r="A4452" s="1">
        <v>42030</v>
      </c>
      <c r="B4452">
        <f>WEEKDAY(Amazon!A4454,1)</f>
        <v>2</v>
      </c>
      <c r="C4452">
        <f>MONTH(Amazon!A4454)</f>
        <v>1</v>
      </c>
      <c r="D4452">
        <f t="shared" si="69"/>
        <v>2015</v>
      </c>
      <c r="E4452">
        <f>Amazon!B4454</f>
        <v>311.82000699999998</v>
      </c>
      <c r="F4452">
        <f>Amazon!B4453</f>
        <v>308.07998700000002</v>
      </c>
      <c r="G4452">
        <f>Amazon!C4453</f>
        <v>316.92999300000002</v>
      </c>
      <c r="H4452">
        <f>Amazon!D4453</f>
        <v>307.72000100000002</v>
      </c>
      <c r="I4452">
        <f>Amazon!E4453</f>
        <v>312.39001500000001</v>
      </c>
      <c r="J4452">
        <f>Amazon!F4453</f>
        <v>312.39001500000001</v>
      </c>
      <c r="K4452">
        <f>Amazon!G4453</f>
        <v>4496400</v>
      </c>
      <c r="L4452">
        <f>Amazon!B4452</f>
        <v>300</v>
      </c>
      <c r="M4452">
        <f>Amazon!C4452</f>
        <v>312.25</v>
      </c>
      <c r="N4452">
        <f>Amazon!D4452</f>
        <v>300</v>
      </c>
      <c r="O4452">
        <f>Amazon!E4452</f>
        <v>310.32000699999998</v>
      </c>
      <c r="P4452">
        <f>Amazon!F4452</f>
        <v>310.32000699999998</v>
      </c>
      <c r="Q4452">
        <f>Amazon!G4452</f>
        <v>5362600</v>
      </c>
      <c r="R4452">
        <f>IF(Amazon!B4454&gt;Amazon!E4454,0,1)</f>
        <v>0</v>
      </c>
    </row>
    <row r="4453" spans="1:18" x14ac:dyDescent="0.25">
      <c r="A4453" s="1">
        <v>42031</v>
      </c>
      <c r="B4453">
        <f>WEEKDAY(Amazon!A4455,1)</f>
        <v>3</v>
      </c>
      <c r="C4453">
        <f>MONTH(Amazon!A4455)</f>
        <v>1</v>
      </c>
      <c r="D4453">
        <f t="shared" si="69"/>
        <v>2015</v>
      </c>
      <c r="E4453">
        <f>Amazon!B4455</f>
        <v>306.29998799999998</v>
      </c>
      <c r="F4453">
        <f>Amazon!B4454</f>
        <v>311.82000699999998</v>
      </c>
      <c r="G4453">
        <f>Amazon!C4454</f>
        <v>313</v>
      </c>
      <c r="H4453">
        <f>Amazon!D4454</f>
        <v>307.51998900000001</v>
      </c>
      <c r="I4453">
        <f>Amazon!E4454</f>
        <v>309.66000400000001</v>
      </c>
      <c r="J4453">
        <f>Amazon!F4454</f>
        <v>309.66000400000001</v>
      </c>
      <c r="K4453">
        <f>Amazon!G4454</f>
        <v>3169700</v>
      </c>
      <c r="L4453">
        <f>Amazon!B4453</f>
        <v>308.07998700000002</v>
      </c>
      <c r="M4453">
        <f>Amazon!C4453</f>
        <v>316.92999300000002</v>
      </c>
      <c r="N4453">
        <f>Amazon!D4453</f>
        <v>307.72000100000002</v>
      </c>
      <c r="O4453">
        <f>Amazon!E4453</f>
        <v>312.39001500000001</v>
      </c>
      <c r="P4453">
        <f>Amazon!F4453</f>
        <v>312.39001500000001</v>
      </c>
      <c r="Q4453">
        <f>Amazon!G4453</f>
        <v>4496400</v>
      </c>
      <c r="R4453">
        <f>IF(Amazon!B4455&gt;Amazon!E4455,0,1)</f>
        <v>1</v>
      </c>
    </row>
    <row r="4454" spans="1:18" x14ac:dyDescent="0.25">
      <c r="A4454" s="1">
        <v>42032</v>
      </c>
      <c r="B4454">
        <f>WEEKDAY(Amazon!A4456,1)</f>
        <v>4</v>
      </c>
      <c r="C4454">
        <f>MONTH(Amazon!A4456)</f>
        <v>1</v>
      </c>
      <c r="D4454">
        <f t="shared" si="69"/>
        <v>2015</v>
      </c>
      <c r="E4454">
        <f>Amazon!B4456</f>
        <v>309.80999800000001</v>
      </c>
      <c r="F4454">
        <f>Amazon!B4455</f>
        <v>306.29998799999998</v>
      </c>
      <c r="G4454">
        <f>Amazon!C4455</f>
        <v>310.23998999999998</v>
      </c>
      <c r="H4454">
        <f>Amazon!D4455</f>
        <v>302.63000499999998</v>
      </c>
      <c r="I4454">
        <f>Amazon!E4455</f>
        <v>306.75</v>
      </c>
      <c r="J4454">
        <f>Amazon!F4455</f>
        <v>306.75</v>
      </c>
      <c r="K4454">
        <f>Amazon!G4455</f>
        <v>2920300</v>
      </c>
      <c r="L4454">
        <f>Amazon!B4454</f>
        <v>311.82000699999998</v>
      </c>
      <c r="M4454">
        <f>Amazon!C4454</f>
        <v>313</v>
      </c>
      <c r="N4454">
        <f>Amazon!D4454</f>
        <v>307.51998900000001</v>
      </c>
      <c r="O4454">
        <f>Amazon!E4454</f>
        <v>309.66000400000001</v>
      </c>
      <c r="P4454">
        <f>Amazon!F4454</f>
        <v>309.66000400000001</v>
      </c>
      <c r="Q4454">
        <f>Amazon!G4454</f>
        <v>3169700</v>
      </c>
      <c r="R4454">
        <f>IF(Amazon!B4456&gt;Amazon!E4456,0,1)</f>
        <v>0</v>
      </c>
    </row>
    <row r="4455" spans="1:18" x14ac:dyDescent="0.25">
      <c r="A4455" s="1">
        <v>42033</v>
      </c>
      <c r="B4455">
        <f>WEEKDAY(Amazon!A4457,1)</f>
        <v>5</v>
      </c>
      <c r="C4455">
        <f>MONTH(Amazon!A4457)</f>
        <v>1</v>
      </c>
      <c r="D4455">
        <f t="shared" si="69"/>
        <v>2015</v>
      </c>
      <c r="E4455">
        <f>Amazon!B4457</f>
        <v>304.73001099999999</v>
      </c>
      <c r="F4455">
        <f>Amazon!B4456</f>
        <v>309.80999800000001</v>
      </c>
      <c r="G4455">
        <f>Amazon!C4456</f>
        <v>311.51001000000002</v>
      </c>
      <c r="H4455">
        <f>Amazon!D4456</f>
        <v>303.79998799999998</v>
      </c>
      <c r="I4455">
        <f>Amazon!E4456</f>
        <v>303.91000400000001</v>
      </c>
      <c r="J4455">
        <f>Amazon!F4456</f>
        <v>303.91000400000001</v>
      </c>
      <c r="K4455">
        <f>Amazon!G4456</f>
        <v>3063800</v>
      </c>
      <c r="L4455">
        <f>Amazon!B4455</f>
        <v>306.29998799999998</v>
      </c>
      <c r="M4455">
        <f>Amazon!C4455</f>
        <v>310.23998999999998</v>
      </c>
      <c r="N4455">
        <f>Amazon!D4455</f>
        <v>302.63000499999998</v>
      </c>
      <c r="O4455">
        <f>Amazon!E4455</f>
        <v>306.75</v>
      </c>
      <c r="P4455">
        <f>Amazon!F4455</f>
        <v>306.75</v>
      </c>
      <c r="Q4455">
        <f>Amazon!G4455</f>
        <v>2920300</v>
      </c>
      <c r="R4455">
        <f>IF(Amazon!B4457&gt;Amazon!E4457,0,1)</f>
        <v>1</v>
      </c>
    </row>
    <row r="4456" spans="1:18" x14ac:dyDescent="0.25">
      <c r="A4456" s="1">
        <v>42034</v>
      </c>
      <c r="B4456">
        <f>WEEKDAY(Amazon!A4458,1)</f>
        <v>6</v>
      </c>
      <c r="C4456">
        <f>MONTH(Amazon!A4458)</f>
        <v>1</v>
      </c>
      <c r="D4456">
        <f t="shared" si="69"/>
        <v>2015</v>
      </c>
      <c r="E4456">
        <f>Amazon!B4458</f>
        <v>346.32000699999998</v>
      </c>
      <c r="F4456">
        <f>Amazon!B4457</f>
        <v>304.73001099999999</v>
      </c>
      <c r="G4456">
        <f>Amazon!C4457</f>
        <v>312.79998799999998</v>
      </c>
      <c r="H4456">
        <f>Amazon!D4457</f>
        <v>299.32998700000002</v>
      </c>
      <c r="I4456">
        <f>Amazon!E4457</f>
        <v>311.77999899999998</v>
      </c>
      <c r="J4456">
        <f>Amazon!F4457</f>
        <v>311.77999899999998</v>
      </c>
      <c r="K4456">
        <f>Amazon!G4457</f>
        <v>8656600</v>
      </c>
      <c r="L4456">
        <f>Amazon!B4456</f>
        <v>309.80999800000001</v>
      </c>
      <c r="M4456">
        <f>Amazon!C4456</f>
        <v>311.51001000000002</v>
      </c>
      <c r="N4456">
        <f>Amazon!D4456</f>
        <v>303.79998799999998</v>
      </c>
      <c r="O4456">
        <f>Amazon!E4456</f>
        <v>303.91000400000001</v>
      </c>
      <c r="P4456">
        <f>Amazon!F4456</f>
        <v>303.91000400000001</v>
      </c>
      <c r="Q4456">
        <f>Amazon!G4456</f>
        <v>3063800</v>
      </c>
      <c r="R4456">
        <f>IF(Amazon!B4458&gt;Amazon!E4458,0,1)</f>
        <v>1</v>
      </c>
    </row>
    <row r="4457" spans="1:18" x14ac:dyDescent="0.25">
      <c r="A4457" s="1">
        <v>42037</v>
      </c>
      <c r="B4457">
        <f>WEEKDAY(Amazon!A4459,1)</f>
        <v>2</v>
      </c>
      <c r="C4457">
        <f>MONTH(Amazon!A4459)</f>
        <v>2</v>
      </c>
      <c r="D4457">
        <f t="shared" si="69"/>
        <v>2015</v>
      </c>
      <c r="E4457">
        <f>Amazon!B4459</f>
        <v>350.04998799999998</v>
      </c>
      <c r="F4457">
        <f>Amazon!B4458</f>
        <v>346.32000699999998</v>
      </c>
      <c r="G4457">
        <f>Amazon!C4458</f>
        <v>359.5</v>
      </c>
      <c r="H4457">
        <f>Amazon!D4458</f>
        <v>340.73998999999998</v>
      </c>
      <c r="I4457">
        <f>Amazon!E4458</f>
        <v>354.52999899999998</v>
      </c>
      <c r="J4457">
        <f>Amazon!F4458</f>
        <v>354.52999899999998</v>
      </c>
      <c r="K4457">
        <f>Amazon!G4458</f>
        <v>23856100</v>
      </c>
      <c r="L4457">
        <f>Amazon!B4457</f>
        <v>304.73001099999999</v>
      </c>
      <c r="M4457">
        <f>Amazon!C4457</f>
        <v>312.79998799999998</v>
      </c>
      <c r="N4457">
        <f>Amazon!D4457</f>
        <v>299.32998700000002</v>
      </c>
      <c r="O4457">
        <f>Amazon!E4457</f>
        <v>311.77999899999998</v>
      </c>
      <c r="P4457">
        <f>Amazon!F4457</f>
        <v>311.77999899999998</v>
      </c>
      <c r="Q4457">
        <f>Amazon!G4457</f>
        <v>8656600</v>
      </c>
      <c r="R4457">
        <f>IF(Amazon!B4459&gt;Amazon!E4459,0,1)</f>
        <v>1</v>
      </c>
    </row>
    <row r="4458" spans="1:18" x14ac:dyDescent="0.25">
      <c r="A4458" s="1">
        <v>42038</v>
      </c>
      <c r="B4458">
        <f>WEEKDAY(Amazon!A4460,1)</f>
        <v>3</v>
      </c>
      <c r="C4458">
        <f>MONTH(Amazon!A4460)</f>
        <v>2</v>
      </c>
      <c r="D4458">
        <f t="shared" si="69"/>
        <v>2015</v>
      </c>
      <c r="E4458">
        <f>Amazon!B4460</f>
        <v>360.290009</v>
      </c>
      <c r="F4458">
        <f>Amazon!B4459</f>
        <v>350.04998799999998</v>
      </c>
      <c r="G4458">
        <f>Amazon!C4459</f>
        <v>365</v>
      </c>
      <c r="H4458">
        <f>Amazon!D4459</f>
        <v>350.01001000000002</v>
      </c>
      <c r="I4458">
        <f>Amazon!E4459</f>
        <v>364.47000100000002</v>
      </c>
      <c r="J4458">
        <f>Amazon!F4459</f>
        <v>364.47000100000002</v>
      </c>
      <c r="K4458">
        <f>Amazon!G4459</f>
        <v>10231900</v>
      </c>
      <c r="L4458">
        <f>Amazon!B4458</f>
        <v>346.32000699999998</v>
      </c>
      <c r="M4458">
        <f>Amazon!C4458</f>
        <v>359.5</v>
      </c>
      <c r="N4458">
        <f>Amazon!D4458</f>
        <v>340.73998999999998</v>
      </c>
      <c r="O4458">
        <f>Amazon!E4458</f>
        <v>354.52999899999998</v>
      </c>
      <c r="P4458">
        <f>Amazon!F4458</f>
        <v>354.52999899999998</v>
      </c>
      <c r="Q4458">
        <f>Amazon!G4458</f>
        <v>23856100</v>
      </c>
      <c r="R4458">
        <f>IF(Amazon!B4460&gt;Amazon!E4460,0,1)</f>
        <v>1</v>
      </c>
    </row>
    <row r="4459" spans="1:18" x14ac:dyDescent="0.25">
      <c r="A4459" s="1">
        <v>42039</v>
      </c>
      <c r="B4459">
        <f>WEEKDAY(Amazon!A4461,1)</f>
        <v>4</v>
      </c>
      <c r="C4459">
        <f>MONTH(Amazon!A4461)</f>
        <v>2</v>
      </c>
      <c r="D4459">
        <f t="shared" si="69"/>
        <v>2015</v>
      </c>
      <c r="E4459">
        <f>Amazon!B4461</f>
        <v>358.38000499999998</v>
      </c>
      <c r="F4459">
        <f>Amazon!B4460</f>
        <v>360.290009</v>
      </c>
      <c r="G4459">
        <f>Amazon!C4460</f>
        <v>367.82000699999998</v>
      </c>
      <c r="H4459">
        <f>Amazon!D4460</f>
        <v>360.209991</v>
      </c>
      <c r="I4459">
        <f>Amazon!E4460</f>
        <v>363.54998799999998</v>
      </c>
      <c r="J4459">
        <f>Amazon!F4460</f>
        <v>363.54998799999998</v>
      </c>
      <c r="K4459">
        <f>Amazon!G4460</f>
        <v>6212600</v>
      </c>
      <c r="L4459">
        <f>Amazon!B4459</f>
        <v>350.04998799999998</v>
      </c>
      <c r="M4459">
        <f>Amazon!C4459</f>
        <v>365</v>
      </c>
      <c r="N4459">
        <f>Amazon!D4459</f>
        <v>350.01001000000002</v>
      </c>
      <c r="O4459">
        <f>Amazon!E4459</f>
        <v>364.47000100000002</v>
      </c>
      <c r="P4459">
        <f>Amazon!F4459</f>
        <v>364.47000100000002</v>
      </c>
      <c r="Q4459">
        <f>Amazon!G4459</f>
        <v>10231900</v>
      </c>
      <c r="R4459">
        <f>IF(Amazon!B4461&gt;Amazon!E4461,0,1)</f>
        <v>1</v>
      </c>
    </row>
    <row r="4460" spans="1:18" x14ac:dyDescent="0.25">
      <c r="A4460" s="1">
        <v>42040</v>
      </c>
      <c r="B4460">
        <f>WEEKDAY(Amazon!A4462,1)</f>
        <v>5</v>
      </c>
      <c r="C4460">
        <f>MONTH(Amazon!A4462)</f>
        <v>2</v>
      </c>
      <c r="D4460">
        <f t="shared" si="69"/>
        <v>2015</v>
      </c>
      <c r="E4460">
        <f>Amazon!B4462</f>
        <v>366</v>
      </c>
      <c r="F4460">
        <f>Amazon!B4461</f>
        <v>358.38000499999998</v>
      </c>
      <c r="G4460">
        <f>Amazon!C4461</f>
        <v>367.5</v>
      </c>
      <c r="H4460">
        <f>Amazon!D4461</f>
        <v>358.23001099999999</v>
      </c>
      <c r="I4460">
        <f>Amazon!E4461</f>
        <v>364.75</v>
      </c>
      <c r="J4460">
        <f>Amazon!F4461</f>
        <v>364.75</v>
      </c>
      <c r="K4460">
        <f>Amazon!G4461</f>
        <v>4169900</v>
      </c>
      <c r="L4460">
        <f>Amazon!B4460</f>
        <v>360.290009</v>
      </c>
      <c r="M4460">
        <f>Amazon!C4460</f>
        <v>367.82000699999998</v>
      </c>
      <c r="N4460">
        <f>Amazon!D4460</f>
        <v>360.209991</v>
      </c>
      <c r="O4460">
        <f>Amazon!E4460</f>
        <v>363.54998799999998</v>
      </c>
      <c r="P4460">
        <f>Amazon!F4460</f>
        <v>363.54998799999998</v>
      </c>
      <c r="Q4460">
        <f>Amazon!G4460</f>
        <v>6212600</v>
      </c>
      <c r="R4460">
        <f>IF(Amazon!B4462&gt;Amazon!E4462,0,1)</f>
        <v>1</v>
      </c>
    </row>
    <row r="4461" spans="1:18" x14ac:dyDescent="0.25">
      <c r="A4461" s="1">
        <v>42041</v>
      </c>
      <c r="B4461">
        <f>WEEKDAY(Amazon!A4463,1)</f>
        <v>6</v>
      </c>
      <c r="C4461">
        <f>MONTH(Amazon!A4463)</f>
        <v>2</v>
      </c>
      <c r="D4461">
        <f t="shared" si="69"/>
        <v>2015</v>
      </c>
      <c r="E4461">
        <f>Amazon!B4463</f>
        <v>374.86999500000002</v>
      </c>
      <c r="F4461">
        <f>Amazon!B4462</f>
        <v>366</v>
      </c>
      <c r="G4461">
        <f>Amazon!C4462</f>
        <v>378.79998799999998</v>
      </c>
      <c r="H4461">
        <f>Amazon!D4462</f>
        <v>365.89999399999999</v>
      </c>
      <c r="I4461">
        <f>Amazon!E4462</f>
        <v>373.89001500000001</v>
      </c>
      <c r="J4461">
        <f>Amazon!F4462</f>
        <v>373.89001500000001</v>
      </c>
      <c r="K4461">
        <f>Amazon!G4462</f>
        <v>7247600</v>
      </c>
      <c r="L4461">
        <f>Amazon!B4461</f>
        <v>358.38000499999998</v>
      </c>
      <c r="M4461">
        <f>Amazon!C4461</f>
        <v>367.5</v>
      </c>
      <c r="N4461">
        <f>Amazon!D4461</f>
        <v>358.23001099999999</v>
      </c>
      <c r="O4461">
        <f>Amazon!E4461</f>
        <v>364.75</v>
      </c>
      <c r="P4461">
        <f>Amazon!F4461</f>
        <v>364.75</v>
      </c>
      <c r="Q4461">
        <f>Amazon!G4461</f>
        <v>4169900</v>
      </c>
      <c r="R4461">
        <f>IF(Amazon!B4463&gt;Amazon!E4463,0,1)</f>
        <v>0</v>
      </c>
    </row>
    <row r="4462" spans="1:18" x14ac:dyDescent="0.25">
      <c r="A4462" s="1">
        <v>42044</v>
      </c>
      <c r="B4462">
        <f>WEEKDAY(Amazon!A4464,1)</f>
        <v>2</v>
      </c>
      <c r="C4462">
        <f>MONTH(Amazon!A4464)</f>
        <v>2</v>
      </c>
      <c r="D4462">
        <f t="shared" si="69"/>
        <v>2015</v>
      </c>
      <c r="E4462">
        <f>Amazon!B4464</f>
        <v>371</v>
      </c>
      <c r="F4462">
        <f>Amazon!B4463</f>
        <v>374.86999500000002</v>
      </c>
      <c r="G4462">
        <f>Amazon!C4463</f>
        <v>375.98998999999998</v>
      </c>
      <c r="H4462">
        <f>Amazon!D4463</f>
        <v>371.01001000000002</v>
      </c>
      <c r="I4462">
        <f>Amazon!E4463</f>
        <v>374.27999899999998</v>
      </c>
      <c r="J4462">
        <f>Amazon!F4463</f>
        <v>374.27999899999998</v>
      </c>
      <c r="K4462">
        <f>Amazon!G4463</f>
        <v>3892400</v>
      </c>
      <c r="L4462">
        <f>Amazon!B4462</f>
        <v>366</v>
      </c>
      <c r="M4462">
        <f>Amazon!C4462</f>
        <v>378.79998799999998</v>
      </c>
      <c r="N4462">
        <f>Amazon!D4462</f>
        <v>365.89999399999999</v>
      </c>
      <c r="O4462">
        <f>Amazon!E4462</f>
        <v>373.89001500000001</v>
      </c>
      <c r="P4462">
        <f>Amazon!F4462</f>
        <v>373.89001500000001</v>
      </c>
      <c r="Q4462">
        <f>Amazon!G4462</f>
        <v>7247600</v>
      </c>
      <c r="R4462">
        <f>IF(Amazon!B4464&gt;Amazon!E4464,0,1)</f>
        <v>0</v>
      </c>
    </row>
    <row r="4463" spans="1:18" x14ac:dyDescent="0.25">
      <c r="A4463" s="1">
        <v>42045</v>
      </c>
      <c r="B4463">
        <f>WEEKDAY(Amazon!A4465,1)</f>
        <v>3</v>
      </c>
      <c r="C4463">
        <f>MONTH(Amazon!A4465)</f>
        <v>2</v>
      </c>
      <c r="D4463">
        <f t="shared" si="69"/>
        <v>2015</v>
      </c>
      <c r="E4463">
        <f>Amazon!B4465</f>
        <v>371.19000199999999</v>
      </c>
      <c r="F4463">
        <f>Amazon!B4464</f>
        <v>371</v>
      </c>
      <c r="G4463">
        <f>Amazon!C4464</f>
        <v>374.41000400000001</v>
      </c>
      <c r="H4463">
        <f>Amazon!D4464</f>
        <v>367.20001200000002</v>
      </c>
      <c r="I4463">
        <f>Amazon!E4464</f>
        <v>370.55999800000001</v>
      </c>
      <c r="J4463">
        <f>Amazon!F4464</f>
        <v>370.55999800000001</v>
      </c>
      <c r="K4463">
        <f>Amazon!G4464</f>
        <v>2724600</v>
      </c>
      <c r="L4463">
        <f>Amazon!B4463</f>
        <v>374.86999500000002</v>
      </c>
      <c r="M4463">
        <f>Amazon!C4463</f>
        <v>375.98998999999998</v>
      </c>
      <c r="N4463">
        <f>Amazon!D4463</f>
        <v>371.01001000000002</v>
      </c>
      <c r="O4463">
        <f>Amazon!E4463</f>
        <v>374.27999899999998</v>
      </c>
      <c r="P4463">
        <f>Amazon!F4463</f>
        <v>374.27999899999998</v>
      </c>
      <c r="Q4463">
        <f>Amazon!G4463</f>
        <v>3892400</v>
      </c>
      <c r="R4463">
        <f>IF(Amazon!B4465&gt;Amazon!E4465,0,1)</f>
        <v>1</v>
      </c>
    </row>
    <row r="4464" spans="1:18" x14ac:dyDescent="0.25">
      <c r="A4464" s="1">
        <v>42046</v>
      </c>
      <c r="B4464">
        <f>WEEKDAY(Amazon!A4466,1)</f>
        <v>4</v>
      </c>
      <c r="C4464">
        <f>MONTH(Amazon!A4466)</f>
        <v>2</v>
      </c>
      <c r="D4464">
        <f t="shared" si="69"/>
        <v>2015</v>
      </c>
      <c r="E4464">
        <f>Amazon!B4466</f>
        <v>371.23001099999999</v>
      </c>
      <c r="F4464">
        <f>Amazon!B4465</f>
        <v>371.19000199999999</v>
      </c>
      <c r="G4464">
        <f>Amazon!C4465</f>
        <v>374.29998799999998</v>
      </c>
      <c r="H4464">
        <f>Amazon!D4465</f>
        <v>368.51001000000002</v>
      </c>
      <c r="I4464">
        <f>Amazon!E4465</f>
        <v>373</v>
      </c>
      <c r="J4464">
        <f>Amazon!F4465</f>
        <v>373</v>
      </c>
      <c r="K4464">
        <f>Amazon!G4465</f>
        <v>2287200</v>
      </c>
      <c r="L4464">
        <f>Amazon!B4464</f>
        <v>371</v>
      </c>
      <c r="M4464">
        <f>Amazon!C4464</f>
        <v>374.41000400000001</v>
      </c>
      <c r="N4464">
        <f>Amazon!D4464</f>
        <v>367.20001200000002</v>
      </c>
      <c r="O4464">
        <f>Amazon!E4464</f>
        <v>370.55999800000001</v>
      </c>
      <c r="P4464">
        <f>Amazon!F4464</f>
        <v>370.55999800000001</v>
      </c>
      <c r="Q4464">
        <f>Amazon!G4464</f>
        <v>2724600</v>
      </c>
      <c r="R4464">
        <f>IF(Amazon!B4466&gt;Amazon!E4466,0,1)</f>
        <v>1</v>
      </c>
    </row>
    <row r="4465" spans="1:18" x14ac:dyDescent="0.25">
      <c r="A4465" s="1">
        <v>42047</v>
      </c>
      <c r="B4465">
        <f>WEEKDAY(Amazon!A4467,1)</f>
        <v>5</v>
      </c>
      <c r="C4465">
        <f>MONTH(Amazon!A4467)</f>
        <v>2</v>
      </c>
      <c r="D4465">
        <f t="shared" si="69"/>
        <v>2015</v>
      </c>
      <c r="E4465">
        <f>Amazon!B4467</f>
        <v>375.10000600000001</v>
      </c>
      <c r="F4465">
        <f>Amazon!B4466</f>
        <v>371.23001099999999</v>
      </c>
      <c r="G4465">
        <f>Amazon!C4466</f>
        <v>377.10000600000001</v>
      </c>
      <c r="H4465">
        <f>Amazon!D4466</f>
        <v>371.10000600000001</v>
      </c>
      <c r="I4465">
        <f>Amazon!E4466</f>
        <v>375.14001500000001</v>
      </c>
      <c r="J4465">
        <f>Amazon!F4466</f>
        <v>375.14001500000001</v>
      </c>
      <c r="K4465">
        <f>Amazon!G4466</f>
        <v>2786500</v>
      </c>
      <c r="L4465">
        <f>Amazon!B4465</f>
        <v>371.19000199999999</v>
      </c>
      <c r="M4465">
        <f>Amazon!C4465</f>
        <v>374.29998799999998</v>
      </c>
      <c r="N4465">
        <f>Amazon!D4465</f>
        <v>368.51001000000002</v>
      </c>
      <c r="O4465">
        <f>Amazon!E4465</f>
        <v>373</v>
      </c>
      <c r="P4465">
        <f>Amazon!F4465</f>
        <v>373</v>
      </c>
      <c r="Q4465">
        <f>Amazon!G4465</f>
        <v>2287200</v>
      </c>
      <c r="R4465">
        <f>IF(Amazon!B4467&gt;Amazon!E4467,0,1)</f>
        <v>1</v>
      </c>
    </row>
    <row r="4466" spans="1:18" x14ac:dyDescent="0.25">
      <c r="A4466" s="1">
        <v>42048</v>
      </c>
      <c r="B4466">
        <f>WEEKDAY(Amazon!A4468,1)</f>
        <v>6</v>
      </c>
      <c r="C4466">
        <f>MONTH(Amazon!A4468)</f>
        <v>2</v>
      </c>
      <c r="D4466">
        <f t="shared" si="69"/>
        <v>2015</v>
      </c>
      <c r="E4466">
        <f>Amazon!B4468</f>
        <v>378.41000400000001</v>
      </c>
      <c r="F4466">
        <f>Amazon!B4467</f>
        <v>375.10000600000001</v>
      </c>
      <c r="G4466">
        <f>Amazon!C4467</f>
        <v>378.51001000000002</v>
      </c>
      <c r="H4466">
        <f>Amazon!D4467</f>
        <v>373.14999399999999</v>
      </c>
      <c r="I4466">
        <f>Amazon!E4467</f>
        <v>377.17001299999998</v>
      </c>
      <c r="J4466">
        <f>Amazon!F4467</f>
        <v>377.17001299999998</v>
      </c>
      <c r="K4466">
        <f>Amazon!G4467</f>
        <v>2791100</v>
      </c>
      <c r="L4466">
        <f>Amazon!B4466</f>
        <v>371.23001099999999</v>
      </c>
      <c r="M4466">
        <f>Amazon!C4466</f>
        <v>377.10000600000001</v>
      </c>
      <c r="N4466">
        <f>Amazon!D4466</f>
        <v>371.10000600000001</v>
      </c>
      <c r="O4466">
        <f>Amazon!E4466</f>
        <v>375.14001500000001</v>
      </c>
      <c r="P4466">
        <f>Amazon!F4466</f>
        <v>375.14001500000001</v>
      </c>
      <c r="Q4466">
        <f>Amazon!G4466</f>
        <v>2786500</v>
      </c>
      <c r="R4466">
        <f>IF(Amazon!B4468&gt;Amazon!E4468,0,1)</f>
        <v>1</v>
      </c>
    </row>
    <row r="4467" spans="1:18" x14ac:dyDescent="0.25">
      <c r="A4467" s="1">
        <v>42052</v>
      </c>
      <c r="B4467">
        <f>WEEKDAY(Amazon!A4469,1)</f>
        <v>3</v>
      </c>
      <c r="C4467">
        <f>MONTH(Amazon!A4469)</f>
        <v>2</v>
      </c>
      <c r="D4467">
        <f t="shared" si="69"/>
        <v>2015</v>
      </c>
      <c r="E4467">
        <f>Amazon!B4469</f>
        <v>377.72000100000002</v>
      </c>
      <c r="F4467">
        <f>Amazon!B4468</f>
        <v>378.41000400000001</v>
      </c>
      <c r="G4467">
        <f>Amazon!C4468</f>
        <v>383</v>
      </c>
      <c r="H4467">
        <f>Amazon!D4468</f>
        <v>377.01001000000002</v>
      </c>
      <c r="I4467">
        <f>Amazon!E4468</f>
        <v>381.82998700000002</v>
      </c>
      <c r="J4467">
        <f>Amazon!F4468</f>
        <v>381.82998700000002</v>
      </c>
      <c r="K4467">
        <f>Amazon!G4468</f>
        <v>3475100</v>
      </c>
      <c r="L4467">
        <f>Amazon!B4467</f>
        <v>375.10000600000001</v>
      </c>
      <c r="M4467">
        <f>Amazon!C4467</f>
        <v>378.51001000000002</v>
      </c>
      <c r="N4467">
        <f>Amazon!D4467</f>
        <v>373.14999399999999</v>
      </c>
      <c r="O4467">
        <f>Amazon!E4467</f>
        <v>377.17001299999998</v>
      </c>
      <c r="P4467">
        <f>Amazon!F4467</f>
        <v>377.17001299999998</v>
      </c>
      <c r="Q4467">
        <f>Amazon!G4467</f>
        <v>2791100</v>
      </c>
      <c r="R4467">
        <f>IF(Amazon!B4469&gt;Amazon!E4469,0,1)</f>
        <v>0</v>
      </c>
    </row>
    <row r="4468" spans="1:18" x14ac:dyDescent="0.25">
      <c r="A4468" s="1">
        <v>42053</v>
      </c>
      <c r="B4468">
        <f>WEEKDAY(Amazon!A4470,1)</f>
        <v>4</v>
      </c>
      <c r="C4468">
        <f>MONTH(Amazon!A4470)</f>
        <v>2</v>
      </c>
      <c r="D4468">
        <f t="shared" si="69"/>
        <v>2015</v>
      </c>
      <c r="E4468">
        <f>Amazon!B4470</f>
        <v>373.77999899999998</v>
      </c>
      <c r="F4468">
        <f>Amazon!B4469</f>
        <v>377.72000100000002</v>
      </c>
      <c r="G4468">
        <f>Amazon!C4469</f>
        <v>379.98998999999998</v>
      </c>
      <c r="H4468">
        <f>Amazon!D4469</f>
        <v>372.67001299999998</v>
      </c>
      <c r="I4468">
        <f>Amazon!E4469</f>
        <v>375.42999300000002</v>
      </c>
      <c r="J4468">
        <f>Amazon!F4469</f>
        <v>375.42999300000002</v>
      </c>
      <c r="K4468">
        <f>Amazon!G4469</f>
        <v>3673200</v>
      </c>
      <c r="L4468">
        <f>Amazon!B4468</f>
        <v>378.41000400000001</v>
      </c>
      <c r="M4468">
        <f>Amazon!C4468</f>
        <v>383</v>
      </c>
      <c r="N4468">
        <f>Amazon!D4468</f>
        <v>377.01001000000002</v>
      </c>
      <c r="O4468">
        <f>Amazon!E4468</f>
        <v>381.82998700000002</v>
      </c>
      <c r="P4468">
        <f>Amazon!F4468</f>
        <v>381.82998700000002</v>
      </c>
      <c r="Q4468">
        <f>Amazon!G4468</f>
        <v>3475100</v>
      </c>
      <c r="R4468">
        <f>IF(Amazon!B4470&gt;Amazon!E4470,0,1)</f>
        <v>0</v>
      </c>
    </row>
    <row r="4469" spans="1:18" x14ac:dyDescent="0.25">
      <c r="A4469" s="1">
        <v>42054</v>
      </c>
      <c r="B4469">
        <f>WEEKDAY(Amazon!A4471,1)</f>
        <v>5</v>
      </c>
      <c r="C4469">
        <f>MONTH(Amazon!A4471)</f>
        <v>2</v>
      </c>
      <c r="D4469">
        <f t="shared" si="69"/>
        <v>2015</v>
      </c>
      <c r="E4469">
        <f>Amazon!B4471</f>
        <v>373.48998999999998</v>
      </c>
      <c r="F4469">
        <f>Amazon!B4470</f>
        <v>373.77999899999998</v>
      </c>
      <c r="G4469">
        <f>Amazon!C4470</f>
        <v>376.73998999999998</v>
      </c>
      <c r="H4469">
        <f>Amazon!D4470</f>
        <v>372.85000600000001</v>
      </c>
      <c r="I4469">
        <f>Amazon!E4470</f>
        <v>373.36999500000002</v>
      </c>
      <c r="J4469">
        <f>Amazon!F4470</f>
        <v>373.36999500000002</v>
      </c>
      <c r="K4469">
        <f>Amazon!G4470</f>
        <v>2650600</v>
      </c>
      <c r="L4469">
        <f>Amazon!B4469</f>
        <v>377.72000100000002</v>
      </c>
      <c r="M4469">
        <f>Amazon!C4469</f>
        <v>379.98998999999998</v>
      </c>
      <c r="N4469">
        <f>Amazon!D4469</f>
        <v>372.67001299999998</v>
      </c>
      <c r="O4469">
        <f>Amazon!E4469</f>
        <v>375.42999300000002</v>
      </c>
      <c r="P4469">
        <f>Amazon!F4469</f>
        <v>375.42999300000002</v>
      </c>
      <c r="Q4469">
        <f>Amazon!G4469</f>
        <v>3673200</v>
      </c>
      <c r="R4469">
        <f>IF(Amazon!B4471&gt;Amazon!E4471,0,1)</f>
        <v>1</v>
      </c>
    </row>
    <row r="4470" spans="1:18" x14ac:dyDescent="0.25">
      <c r="A4470" s="1">
        <v>42055</v>
      </c>
      <c r="B4470">
        <f>WEEKDAY(Amazon!A4472,1)</f>
        <v>6</v>
      </c>
      <c r="C4470">
        <f>MONTH(Amazon!A4472)</f>
        <v>2</v>
      </c>
      <c r="D4470">
        <f t="shared" si="69"/>
        <v>2015</v>
      </c>
      <c r="E4470">
        <f>Amazon!B4472</f>
        <v>378.61999500000002</v>
      </c>
      <c r="F4470">
        <f>Amazon!B4471</f>
        <v>373.48998999999998</v>
      </c>
      <c r="G4470">
        <f>Amazon!C4471</f>
        <v>381.88000499999998</v>
      </c>
      <c r="H4470">
        <f>Amazon!D4471</f>
        <v>373.42999300000002</v>
      </c>
      <c r="I4470">
        <f>Amazon!E4471</f>
        <v>379</v>
      </c>
      <c r="J4470">
        <f>Amazon!F4471</f>
        <v>379</v>
      </c>
      <c r="K4470">
        <f>Amazon!G4471</f>
        <v>2953800</v>
      </c>
      <c r="L4470">
        <f>Amazon!B4470</f>
        <v>373.77999899999998</v>
      </c>
      <c r="M4470">
        <f>Amazon!C4470</f>
        <v>376.73998999999998</v>
      </c>
      <c r="N4470">
        <f>Amazon!D4470</f>
        <v>372.85000600000001</v>
      </c>
      <c r="O4470">
        <f>Amazon!E4470</f>
        <v>373.36999500000002</v>
      </c>
      <c r="P4470">
        <f>Amazon!F4470</f>
        <v>373.36999500000002</v>
      </c>
      <c r="Q4470">
        <f>Amazon!G4470</f>
        <v>2650600</v>
      </c>
      <c r="R4470">
        <f>IF(Amazon!B4472&gt;Amazon!E4472,0,1)</f>
        <v>1</v>
      </c>
    </row>
    <row r="4471" spans="1:18" x14ac:dyDescent="0.25">
      <c r="A4471" s="1">
        <v>42058</v>
      </c>
      <c r="B4471">
        <f>WEEKDAY(Amazon!A4473,1)</f>
        <v>2</v>
      </c>
      <c r="C4471">
        <f>MONTH(Amazon!A4473)</f>
        <v>2</v>
      </c>
      <c r="D4471">
        <f t="shared" si="69"/>
        <v>2015</v>
      </c>
      <c r="E4471">
        <f>Amazon!B4473</f>
        <v>383.44000199999999</v>
      </c>
      <c r="F4471">
        <f>Amazon!B4472</f>
        <v>378.61999500000002</v>
      </c>
      <c r="G4471">
        <f>Amazon!C4472</f>
        <v>383.70001200000002</v>
      </c>
      <c r="H4471">
        <f>Amazon!D4472</f>
        <v>375.83999599999999</v>
      </c>
      <c r="I4471">
        <f>Amazon!E4472</f>
        <v>383.66000400000001</v>
      </c>
      <c r="J4471">
        <f>Amazon!F4472</f>
        <v>383.66000400000001</v>
      </c>
      <c r="K4471">
        <f>Amazon!G4472</f>
        <v>3258000</v>
      </c>
      <c r="L4471">
        <f>Amazon!B4471</f>
        <v>373.48998999999998</v>
      </c>
      <c r="M4471">
        <f>Amazon!C4471</f>
        <v>381.88000499999998</v>
      </c>
      <c r="N4471">
        <f>Amazon!D4471</f>
        <v>373.42999300000002</v>
      </c>
      <c r="O4471">
        <f>Amazon!E4471</f>
        <v>379</v>
      </c>
      <c r="P4471">
        <f>Amazon!F4471</f>
        <v>379</v>
      </c>
      <c r="Q4471">
        <f>Amazon!G4471</f>
        <v>2953800</v>
      </c>
      <c r="R4471">
        <f>IF(Amazon!B4473&gt;Amazon!E4473,0,1)</f>
        <v>0</v>
      </c>
    </row>
    <row r="4472" spans="1:18" x14ac:dyDescent="0.25">
      <c r="A4472" s="1">
        <v>42059</v>
      </c>
      <c r="B4472">
        <f>WEEKDAY(Amazon!A4474,1)</f>
        <v>3</v>
      </c>
      <c r="C4472">
        <f>MONTH(Amazon!A4474)</f>
        <v>2</v>
      </c>
      <c r="D4472">
        <f t="shared" si="69"/>
        <v>2015</v>
      </c>
      <c r="E4472">
        <f>Amazon!B4474</f>
        <v>378.64999399999999</v>
      </c>
      <c r="F4472">
        <f>Amazon!B4473</f>
        <v>383.44000199999999</v>
      </c>
      <c r="G4472">
        <f>Amazon!C4473</f>
        <v>384.540009</v>
      </c>
      <c r="H4472">
        <f>Amazon!D4473</f>
        <v>378</v>
      </c>
      <c r="I4472">
        <f>Amazon!E4473</f>
        <v>380.14001500000001</v>
      </c>
      <c r="J4472">
        <f>Amazon!F4473</f>
        <v>380.14001500000001</v>
      </c>
      <c r="K4472">
        <f>Amazon!G4473</f>
        <v>2177000</v>
      </c>
      <c r="L4472">
        <f>Amazon!B4472</f>
        <v>378.61999500000002</v>
      </c>
      <c r="M4472">
        <f>Amazon!C4472</f>
        <v>383.70001200000002</v>
      </c>
      <c r="N4472">
        <f>Amazon!D4472</f>
        <v>375.83999599999999</v>
      </c>
      <c r="O4472">
        <f>Amazon!E4472</f>
        <v>383.66000400000001</v>
      </c>
      <c r="P4472">
        <f>Amazon!F4472</f>
        <v>383.66000400000001</v>
      </c>
      <c r="Q4472">
        <f>Amazon!G4472</f>
        <v>3258000</v>
      </c>
      <c r="R4472">
        <f>IF(Amazon!B4474&gt;Amazon!E4474,0,1)</f>
        <v>0</v>
      </c>
    </row>
    <row r="4473" spans="1:18" x14ac:dyDescent="0.25">
      <c r="A4473" s="1">
        <v>42060</v>
      </c>
      <c r="B4473">
        <f>WEEKDAY(Amazon!A4475,1)</f>
        <v>4</v>
      </c>
      <c r="C4473">
        <f>MONTH(Amazon!A4475)</f>
        <v>2</v>
      </c>
      <c r="D4473">
        <f t="shared" si="69"/>
        <v>2015</v>
      </c>
      <c r="E4473">
        <f>Amazon!B4475</f>
        <v>377.26998900000001</v>
      </c>
      <c r="F4473">
        <f>Amazon!B4474</f>
        <v>378.64999399999999</v>
      </c>
      <c r="G4473">
        <f>Amazon!C4474</f>
        <v>380.48001099999999</v>
      </c>
      <c r="H4473">
        <f>Amazon!D4474</f>
        <v>376.16000400000001</v>
      </c>
      <c r="I4473">
        <f>Amazon!E4474</f>
        <v>378.58999599999999</v>
      </c>
      <c r="J4473">
        <f>Amazon!F4474</f>
        <v>378.58999599999999</v>
      </c>
      <c r="K4473">
        <f>Amazon!G4474</f>
        <v>1920800</v>
      </c>
      <c r="L4473">
        <f>Amazon!B4473</f>
        <v>383.44000199999999</v>
      </c>
      <c r="M4473">
        <f>Amazon!C4473</f>
        <v>384.540009</v>
      </c>
      <c r="N4473">
        <f>Amazon!D4473</f>
        <v>378</v>
      </c>
      <c r="O4473">
        <f>Amazon!E4473</f>
        <v>380.14001500000001</v>
      </c>
      <c r="P4473">
        <f>Amazon!F4473</f>
        <v>380.14001500000001</v>
      </c>
      <c r="Q4473">
        <f>Amazon!G4473</f>
        <v>2177000</v>
      </c>
      <c r="R4473">
        <f>IF(Amazon!B4475&gt;Amazon!E4475,0,1)</f>
        <v>1</v>
      </c>
    </row>
    <row r="4474" spans="1:18" x14ac:dyDescent="0.25">
      <c r="A4474" s="1">
        <v>42061</v>
      </c>
      <c r="B4474">
        <f>WEEKDAY(Amazon!A4476,1)</f>
        <v>5</v>
      </c>
      <c r="C4474">
        <f>MONTH(Amazon!A4476)</f>
        <v>2</v>
      </c>
      <c r="D4474">
        <f t="shared" si="69"/>
        <v>2015</v>
      </c>
      <c r="E4474">
        <f>Amazon!B4476</f>
        <v>384.07000699999998</v>
      </c>
      <c r="F4474">
        <f>Amazon!B4475</f>
        <v>377.26998900000001</v>
      </c>
      <c r="G4474">
        <f>Amazon!C4475</f>
        <v>387.85000600000001</v>
      </c>
      <c r="H4474">
        <f>Amazon!D4475</f>
        <v>376.540009</v>
      </c>
      <c r="I4474">
        <f>Amazon!E4475</f>
        <v>385.36999500000002</v>
      </c>
      <c r="J4474">
        <f>Amazon!F4475</f>
        <v>385.36999500000002</v>
      </c>
      <c r="K4474">
        <f>Amazon!G4475</f>
        <v>3174500</v>
      </c>
      <c r="L4474">
        <f>Amazon!B4474</f>
        <v>378.64999399999999</v>
      </c>
      <c r="M4474">
        <f>Amazon!C4474</f>
        <v>380.48001099999999</v>
      </c>
      <c r="N4474">
        <f>Amazon!D4474</f>
        <v>376.16000400000001</v>
      </c>
      <c r="O4474">
        <f>Amazon!E4474</f>
        <v>378.58999599999999</v>
      </c>
      <c r="P4474">
        <f>Amazon!F4474</f>
        <v>378.58999599999999</v>
      </c>
      <c r="Q4474">
        <f>Amazon!G4474</f>
        <v>1920800</v>
      </c>
      <c r="R4474">
        <f>IF(Amazon!B4476&gt;Amazon!E4476,0,1)</f>
        <v>1</v>
      </c>
    </row>
    <row r="4475" spans="1:18" x14ac:dyDescent="0.25">
      <c r="A4475" s="1">
        <v>42062</v>
      </c>
      <c r="B4475">
        <f>WEEKDAY(Amazon!A4477,1)</f>
        <v>6</v>
      </c>
      <c r="C4475">
        <f>MONTH(Amazon!A4477)</f>
        <v>2</v>
      </c>
      <c r="D4475">
        <f t="shared" si="69"/>
        <v>2015</v>
      </c>
      <c r="E4475">
        <f>Amazon!B4477</f>
        <v>384</v>
      </c>
      <c r="F4475">
        <f>Amazon!B4476</f>
        <v>384.07000699999998</v>
      </c>
      <c r="G4475">
        <f>Amazon!C4476</f>
        <v>389.36999500000002</v>
      </c>
      <c r="H4475">
        <f>Amazon!D4476</f>
        <v>383.27999899999998</v>
      </c>
      <c r="I4475">
        <f>Amazon!E4476</f>
        <v>384.79998799999998</v>
      </c>
      <c r="J4475">
        <f>Amazon!F4476</f>
        <v>384.79998799999998</v>
      </c>
      <c r="K4475">
        <f>Amazon!G4476</f>
        <v>2687100</v>
      </c>
      <c r="L4475">
        <f>Amazon!B4475</f>
        <v>377.26998900000001</v>
      </c>
      <c r="M4475">
        <f>Amazon!C4475</f>
        <v>387.85000600000001</v>
      </c>
      <c r="N4475">
        <f>Amazon!D4475</f>
        <v>376.540009</v>
      </c>
      <c r="O4475">
        <f>Amazon!E4475</f>
        <v>385.36999500000002</v>
      </c>
      <c r="P4475">
        <f>Amazon!F4475</f>
        <v>385.36999500000002</v>
      </c>
      <c r="Q4475">
        <f>Amazon!G4475</f>
        <v>3174500</v>
      </c>
      <c r="R4475">
        <f>IF(Amazon!B4477&gt;Amazon!E4477,0,1)</f>
        <v>0</v>
      </c>
    </row>
    <row r="4476" spans="1:18" x14ac:dyDescent="0.25">
      <c r="A4476" s="1">
        <v>42065</v>
      </c>
      <c r="B4476">
        <f>WEEKDAY(Amazon!A4478,1)</f>
        <v>2</v>
      </c>
      <c r="C4476">
        <f>MONTH(Amazon!A4478)</f>
        <v>3</v>
      </c>
      <c r="D4476">
        <f t="shared" si="69"/>
        <v>2015</v>
      </c>
      <c r="E4476">
        <f>Amazon!B4478</f>
        <v>380.85000600000001</v>
      </c>
      <c r="F4476">
        <f>Amazon!B4477</f>
        <v>384</v>
      </c>
      <c r="G4476">
        <f>Amazon!C4477</f>
        <v>385.98998999999998</v>
      </c>
      <c r="H4476">
        <f>Amazon!D4477</f>
        <v>379.790009</v>
      </c>
      <c r="I4476">
        <f>Amazon!E4477</f>
        <v>380.16000400000001</v>
      </c>
      <c r="J4476">
        <f>Amazon!F4477</f>
        <v>380.16000400000001</v>
      </c>
      <c r="K4476">
        <f>Amazon!G4477</f>
        <v>2532300</v>
      </c>
      <c r="L4476">
        <f>Amazon!B4476</f>
        <v>384.07000699999998</v>
      </c>
      <c r="M4476">
        <f>Amazon!C4476</f>
        <v>389.36999500000002</v>
      </c>
      <c r="N4476">
        <f>Amazon!D4476</f>
        <v>383.27999899999998</v>
      </c>
      <c r="O4476">
        <f>Amazon!E4476</f>
        <v>384.79998799999998</v>
      </c>
      <c r="P4476">
        <f>Amazon!F4476</f>
        <v>384.79998799999998</v>
      </c>
      <c r="Q4476">
        <f>Amazon!G4476</f>
        <v>2687100</v>
      </c>
      <c r="R4476">
        <f>IF(Amazon!B4478&gt;Amazon!E4478,0,1)</f>
        <v>1</v>
      </c>
    </row>
    <row r="4477" spans="1:18" x14ac:dyDescent="0.25">
      <c r="A4477" s="1">
        <v>42066</v>
      </c>
      <c r="B4477">
        <f>WEEKDAY(Amazon!A4479,1)</f>
        <v>3</v>
      </c>
      <c r="C4477">
        <f>MONTH(Amazon!A4479)</f>
        <v>3</v>
      </c>
      <c r="D4477">
        <f t="shared" si="69"/>
        <v>2015</v>
      </c>
      <c r="E4477">
        <f>Amazon!B4479</f>
        <v>383.95001200000002</v>
      </c>
      <c r="F4477">
        <f>Amazon!B4478</f>
        <v>380.85000600000001</v>
      </c>
      <c r="G4477">
        <f>Amazon!C4478</f>
        <v>385.89999399999999</v>
      </c>
      <c r="H4477">
        <f>Amazon!D4478</f>
        <v>379.48001099999999</v>
      </c>
      <c r="I4477">
        <f>Amazon!E4478</f>
        <v>385.66000400000001</v>
      </c>
      <c r="J4477">
        <f>Amazon!F4478</f>
        <v>385.66000400000001</v>
      </c>
      <c r="K4477">
        <f>Amazon!G4478</f>
        <v>2139200</v>
      </c>
      <c r="L4477">
        <f>Amazon!B4477</f>
        <v>384</v>
      </c>
      <c r="M4477">
        <f>Amazon!C4477</f>
        <v>385.98998999999998</v>
      </c>
      <c r="N4477">
        <f>Amazon!D4477</f>
        <v>379.790009</v>
      </c>
      <c r="O4477">
        <f>Amazon!E4477</f>
        <v>380.16000400000001</v>
      </c>
      <c r="P4477">
        <f>Amazon!F4477</f>
        <v>380.16000400000001</v>
      </c>
      <c r="Q4477">
        <f>Amazon!G4477</f>
        <v>2532300</v>
      </c>
      <c r="R4477">
        <f>IF(Amazon!B4479&gt;Amazon!E4479,0,1)</f>
        <v>1</v>
      </c>
    </row>
    <row r="4478" spans="1:18" x14ac:dyDescent="0.25">
      <c r="A4478" s="1">
        <v>42067</v>
      </c>
      <c r="B4478">
        <f>WEEKDAY(Amazon!A4480,1)</f>
        <v>4</v>
      </c>
      <c r="C4478">
        <f>MONTH(Amazon!A4480)</f>
        <v>3</v>
      </c>
      <c r="D4478">
        <f t="shared" si="69"/>
        <v>2015</v>
      </c>
      <c r="E4478">
        <f>Amazon!B4480</f>
        <v>385.709991</v>
      </c>
      <c r="F4478">
        <f>Amazon!B4479</f>
        <v>383.95001200000002</v>
      </c>
      <c r="G4478">
        <f>Amazon!C4479</f>
        <v>386.10000600000001</v>
      </c>
      <c r="H4478">
        <f>Amazon!D4479</f>
        <v>381.60000600000001</v>
      </c>
      <c r="I4478">
        <f>Amazon!E4479</f>
        <v>384.60998499999999</v>
      </c>
      <c r="J4478">
        <f>Amazon!F4479</f>
        <v>384.60998499999999</v>
      </c>
      <c r="K4478">
        <f>Amazon!G4479</f>
        <v>1946500</v>
      </c>
      <c r="L4478">
        <f>Amazon!B4478</f>
        <v>380.85000600000001</v>
      </c>
      <c r="M4478">
        <f>Amazon!C4478</f>
        <v>385.89999399999999</v>
      </c>
      <c r="N4478">
        <f>Amazon!D4478</f>
        <v>379.48001099999999</v>
      </c>
      <c r="O4478">
        <f>Amazon!E4478</f>
        <v>385.66000400000001</v>
      </c>
      <c r="P4478">
        <f>Amazon!F4478</f>
        <v>385.66000400000001</v>
      </c>
      <c r="Q4478">
        <f>Amazon!G4478</f>
        <v>2139200</v>
      </c>
      <c r="R4478">
        <f>IF(Amazon!B4480&gt;Amazon!E4480,0,1)</f>
        <v>0</v>
      </c>
    </row>
    <row r="4479" spans="1:18" x14ac:dyDescent="0.25">
      <c r="A4479" s="1">
        <v>42068</v>
      </c>
      <c r="B4479">
        <f>WEEKDAY(Amazon!A4481,1)</f>
        <v>5</v>
      </c>
      <c r="C4479">
        <f>MONTH(Amazon!A4481)</f>
        <v>3</v>
      </c>
      <c r="D4479">
        <f t="shared" si="69"/>
        <v>2015</v>
      </c>
      <c r="E4479">
        <f>Amazon!B4481</f>
        <v>385.60998499999999</v>
      </c>
      <c r="F4479">
        <f>Amazon!B4480</f>
        <v>385.709991</v>
      </c>
      <c r="G4479">
        <f>Amazon!C4480</f>
        <v>387.89999399999999</v>
      </c>
      <c r="H4479">
        <f>Amazon!D4480</f>
        <v>382.19000199999999</v>
      </c>
      <c r="I4479">
        <f>Amazon!E4480</f>
        <v>382.72000100000002</v>
      </c>
      <c r="J4479">
        <f>Amazon!F4480</f>
        <v>382.72000100000002</v>
      </c>
      <c r="K4479">
        <f>Amazon!G4480</f>
        <v>2259100</v>
      </c>
      <c r="L4479">
        <f>Amazon!B4479</f>
        <v>383.95001200000002</v>
      </c>
      <c r="M4479">
        <f>Amazon!C4479</f>
        <v>386.10000600000001</v>
      </c>
      <c r="N4479">
        <f>Amazon!D4479</f>
        <v>381.60000600000001</v>
      </c>
      <c r="O4479">
        <f>Amazon!E4479</f>
        <v>384.60998499999999</v>
      </c>
      <c r="P4479">
        <f>Amazon!F4479</f>
        <v>384.60998499999999</v>
      </c>
      <c r="Q4479">
        <f>Amazon!G4479</f>
        <v>1946500</v>
      </c>
      <c r="R4479">
        <f>IF(Amazon!B4481&gt;Amazon!E4481,0,1)</f>
        <v>1</v>
      </c>
    </row>
    <row r="4480" spans="1:18" x14ac:dyDescent="0.25">
      <c r="A4480" s="1">
        <v>42069</v>
      </c>
      <c r="B4480">
        <f>WEEKDAY(Amazon!A4482,1)</f>
        <v>6</v>
      </c>
      <c r="C4480">
        <f>MONTH(Amazon!A4482)</f>
        <v>3</v>
      </c>
      <c r="D4480">
        <f t="shared" si="69"/>
        <v>2015</v>
      </c>
      <c r="E4480">
        <f>Amazon!B4482</f>
        <v>385.51998900000001</v>
      </c>
      <c r="F4480">
        <f>Amazon!B4481</f>
        <v>385.60998499999999</v>
      </c>
      <c r="G4480">
        <f>Amazon!C4481</f>
        <v>388.42001299999998</v>
      </c>
      <c r="H4480">
        <f>Amazon!D4481</f>
        <v>383.89001500000001</v>
      </c>
      <c r="I4480">
        <f>Amazon!E4481</f>
        <v>387.82998700000002</v>
      </c>
      <c r="J4480">
        <f>Amazon!F4481</f>
        <v>387.82998700000002</v>
      </c>
      <c r="K4480">
        <f>Amazon!G4481</f>
        <v>2693500</v>
      </c>
      <c r="L4480">
        <f>Amazon!B4480</f>
        <v>385.709991</v>
      </c>
      <c r="M4480">
        <f>Amazon!C4480</f>
        <v>387.89999399999999</v>
      </c>
      <c r="N4480">
        <f>Amazon!D4480</f>
        <v>382.19000199999999</v>
      </c>
      <c r="O4480">
        <f>Amazon!E4480</f>
        <v>382.72000100000002</v>
      </c>
      <c r="P4480">
        <f>Amazon!F4480</f>
        <v>382.72000100000002</v>
      </c>
      <c r="Q4480">
        <f>Amazon!G4480</f>
        <v>2259100</v>
      </c>
      <c r="R4480">
        <f>IF(Amazon!B4482&gt;Amazon!E4482,0,1)</f>
        <v>0</v>
      </c>
    </row>
    <row r="4481" spans="1:18" x14ac:dyDescent="0.25">
      <c r="A4481" s="1">
        <v>42072</v>
      </c>
      <c r="B4481">
        <f>WEEKDAY(Amazon!A4483,1)</f>
        <v>2</v>
      </c>
      <c r="C4481">
        <f>MONTH(Amazon!A4483)</f>
        <v>3</v>
      </c>
      <c r="D4481">
        <f t="shared" si="69"/>
        <v>2015</v>
      </c>
      <c r="E4481">
        <f>Amazon!B4483</f>
        <v>378.39999399999999</v>
      </c>
      <c r="F4481">
        <f>Amazon!B4482</f>
        <v>385.51998900000001</v>
      </c>
      <c r="G4481">
        <f>Amazon!C4482</f>
        <v>387</v>
      </c>
      <c r="H4481">
        <f>Amazon!D4482</f>
        <v>378.88000499999998</v>
      </c>
      <c r="I4481">
        <f>Amazon!E4482</f>
        <v>380.08999599999999</v>
      </c>
      <c r="J4481">
        <f>Amazon!F4482</f>
        <v>380.08999599999999</v>
      </c>
      <c r="K4481">
        <f>Amazon!G4482</f>
        <v>2627000</v>
      </c>
      <c r="L4481">
        <f>Amazon!B4481</f>
        <v>385.60998499999999</v>
      </c>
      <c r="M4481">
        <f>Amazon!C4481</f>
        <v>388.42001299999998</v>
      </c>
      <c r="N4481">
        <f>Amazon!D4481</f>
        <v>383.89001500000001</v>
      </c>
      <c r="O4481">
        <f>Amazon!E4481</f>
        <v>387.82998700000002</v>
      </c>
      <c r="P4481">
        <f>Amazon!F4481</f>
        <v>387.82998700000002</v>
      </c>
      <c r="Q4481">
        <f>Amazon!G4481</f>
        <v>2693500</v>
      </c>
      <c r="R4481">
        <f>IF(Amazon!B4483&gt;Amazon!E4483,0,1)</f>
        <v>1</v>
      </c>
    </row>
    <row r="4482" spans="1:18" x14ac:dyDescent="0.25">
      <c r="A4482" s="1">
        <v>42073</v>
      </c>
      <c r="B4482">
        <f>WEEKDAY(Amazon!A4484,1)</f>
        <v>3</v>
      </c>
      <c r="C4482">
        <f>MONTH(Amazon!A4484)</f>
        <v>3</v>
      </c>
      <c r="D4482">
        <f t="shared" si="69"/>
        <v>2015</v>
      </c>
      <c r="E4482">
        <f>Amazon!B4484</f>
        <v>377.45001200000002</v>
      </c>
      <c r="F4482">
        <f>Amazon!B4483</f>
        <v>378.39999399999999</v>
      </c>
      <c r="G4482">
        <f>Amazon!C4483</f>
        <v>379.32998700000002</v>
      </c>
      <c r="H4482">
        <f>Amazon!D4483</f>
        <v>375.27999899999998</v>
      </c>
      <c r="I4482">
        <f>Amazon!E4483</f>
        <v>378.55999800000001</v>
      </c>
      <c r="J4482">
        <f>Amazon!F4483</f>
        <v>378.55999800000001</v>
      </c>
      <c r="K4482">
        <f>Amazon!G4483</f>
        <v>2311400</v>
      </c>
      <c r="L4482">
        <f>Amazon!B4482</f>
        <v>385.51998900000001</v>
      </c>
      <c r="M4482">
        <f>Amazon!C4482</f>
        <v>387</v>
      </c>
      <c r="N4482">
        <f>Amazon!D4482</f>
        <v>378.88000499999998</v>
      </c>
      <c r="O4482">
        <f>Amazon!E4482</f>
        <v>380.08999599999999</v>
      </c>
      <c r="P4482">
        <f>Amazon!F4482</f>
        <v>380.08999599999999</v>
      </c>
      <c r="Q4482">
        <f>Amazon!G4482</f>
        <v>2627000</v>
      </c>
      <c r="R4482">
        <f>IF(Amazon!B4484&gt;Amazon!E4484,0,1)</f>
        <v>0</v>
      </c>
    </row>
    <row r="4483" spans="1:18" x14ac:dyDescent="0.25">
      <c r="A4483" s="1">
        <v>42074</v>
      </c>
      <c r="B4483">
        <f>WEEKDAY(Amazon!A4485,1)</f>
        <v>4</v>
      </c>
      <c r="C4483">
        <f>MONTH(Amazon!A4485)</f>
        <v>3</v>
      </c>
      <c r="D4483">
        <f t="shared" ref="D4483:D4546" si="70">YEAR(A4483)</f>
        <v>2015</v>
      </c>
      <c r="E4483">
        <f>Amazon!B4485</f>
        <v>370.60998499999999</v>
      </c>
      <c r="F4483">
        <f>Amazon!B4484</f>
        <v>377.45001200000002</v>
      </c>
      <c r="G4483">
        <f>Amazon!C4484</f>
        <v>377.76998900000001</v>
      </c>
      <c r="H4483">
        <f>Amazon!D4484</f>
        <v>369.17999300000002</v>
      </c>
      <c r="I4483">
        <f>Amazon!E4484</f>
        <v>369.51001000000002</v>
      </c>
      <c r="J4483">
        <f>Amazon!F4484</f>
        <v>369.51001000000002</v>
      </c>
      <c r="K4483">
        <f>Amazon!G4484</f>
        <v>3121000</v>
      </c>
      <c r="L4483">
        <f>Amazon!B4483</f>
        <v>378.39999399999999</v>
      </c>
      <c r="M4483">
        <f>Amazon!C4483</f>
        <v>379.32998700000002</v>
      </c>
      <c r="N4483">
        <f>Amazon!D4483</f>
        <v>375.27999899999998</v>
      </c>
      <c r="O4483">
        <f>Amazon!E4483</f>
        <v>378.55999800000001</v>
      </c>
      <c r="P4483">
        <f>Amazon!F4483</f>
        <v>378.55999800000001</v>
      </c>
      <c r="Q4483">
        <f>Amazon!G4483</f>
        <v>2311400</v>
      </c>
      <c r="R4483">
        <f>IF(Amazon!B4485&gt;Amazon!E4485,0,1)</f>
        <v>0</v>
      </c>
    </row>
    <row r="4484" spans="1:18" x14ac:dyDescent="0.25">
      <c r="A4484" s="1">
        <v>42075</v>
      </c>
      <c r="B4484">
        <f>WEEKDAY(Amazon!A4486,1)</f>
        <v>5</v>
      </c>
      <c r="C4484">
        <f>MONTH(Amazon!A4486)</f>
        <v>3</v>
      </c>
      <c r="D4484">
        <f t="shared" si="70"/>
        <v>2015</v>
      </c>
      <c r="E4484">
        <f>Amazon!B4486</f>
        <v>368.82000699999998</v>
      </c>
      <c r="F4484">
        <f>Amazon!B4485</f>
        <v>370.60998499999999</v>
      </c>
      <c r="G4484">
        <f>Amazon!C4485</f>
        <v>373.35000600000001</v>
      </c>
      <c r="H4484">
        <f>Amazon!D4485</f>
        <v>366.26001000000002</v>
      </c>
      <c r="I4484">
        <f>Amazon!E4485</f>
        <v>366.36999500000002</v>
      </c>
      <c r="J4484">
        <f>Amazon!F4485</f>
        <v>366.36999500000002</v>
      </c>
      <c r="K4484">
        <f>Amazon!G4485</f>
        <v>2495100</v>
      </c>
      <c r="L4484">
        <f>Amazon!B4484</f>
        <v>377.45001200000002</v>
      </c>
      <c r="M4484">
        <f>Amazon!C4484</f>
        <v>377.76998900000001</v>
      </c>
      <c r="N4484">
        <f>Amazon!D4484</f>
        <v>369.17999300000002</v>
      </c>
      <c r="O4484">
        <f>Amazon!E4484</f>
        <v>369.51001000000002</v>
      </c>
      <c r="P4484">
        <f>Amazon!F4484</f>
        <v>369.51001000000002</v>
      </c>
      <c r="Q4484">
        <f>Amazon!G4484</f>
        <v>3121000</v>
      </c>
      <c r="R4484">
        <f>IF(Amazon!B4486&gt;Amazon!E4486,0,1)</f>
        <v>1</v>
      </c>
    </row>
    <row r="4485" spans="1:18" x14ac:dyDescent="0.25">
      <c r="A4485" s="1">
        <v>42076</v>
      </c>
      <c r="B4485">
        <f>WEEKDAY(Amazon!A4487,1)</f>
        <v>6</v>
      </c>
      <c r="C4485">
        <f>MONTH(Amazon!A4487)</f>
        <v>3</v>
      </c>
      <c r="D4485">
        <f t="shared" si="70"/>
        <v>2015</v>
      </c>
      <c r="E4485">
        <f>Amazon!B4487</f>
        <v>371.51998900000001</v>
      </c>
      <c r="F4485">
        <f>Amazon!B4486</f>
        <v>368.82000699999998</v>
      </c>
      <c r="G4485">
        <f>Amazon!C4486</f>
        <v>375.5</v>
      </c>
      <c r="H4485">
        <f>Amazon!D4486</f>
        <v>367.51998900000001</v>
      </c>
      <c r="I4485">
        <f>Amazon!E4486</f>
        <v>374.23998999999998</v>
      </c>
      <c r="J4485">
        <f>Amazon!F4486</f>
        <v>374.23998999999998</v>
      </c>
      <c r="K4485">
        <f>Amazon!G4486</f>
        <v>2810000</v>
      </c>
      <c r="L4485">
        <f>Amazon!B4485</f>
        <v>370.60998499999999</v>
      </c>
      <c r="M4485">
        <f>Amazon!C4485</f>
        <v>373.35000600000001</v>
      </c>
      <c r="N4485">
        <f>Amazon!D4485</f>
        <v>366.26001000000002</v>
      </c>
      <c r="O4485">
        <f>Amazon!E4485</f>
        <v>366.36999500000002</v>
      </c>
      <c r="P4485">
        <f>Amazon!F4485</f>
        <v>366.36999500000002</v>
      </c>
      <c r="Q4485">
        <f>Amazon!G4485</f>
        <v>2495100</v>
      </c>
      <c r="R4485">
        <f>IF(Amazon!B4487&gt;Amazon!E4487,0,1)</f>
        <v>0</v>
      </c>
    </row>
    <row r="4486" spans="1:18" x14ac:dyDescent="0.25">
      <c r="A4486" s="1">
        <v>42079</v>
      </c>
      <c r="B4486">
        <f>WEEKDAY(Amazon!A4488,1)</f>
        <v>2</v>
      </c>
      <c r="C4486">
        <f>MONTH(Amazon!A4488)</f>
        <v>3</v>
      </c>
      <c r="D4486">
        <f t="shared" si="70"/>
        <v>2015</v>
      </c>
      <c r="E4486">
        <f>Amazon!B4488</f>
        <v>370.38000499999998</v>
      </c>
      <c r="F4486">
        <f>Amazon!B4487</f>
        <v>371.51998900000001</v>
      </c>
      <c r="G4486">
        <f>Amazon!C4487</f>
        <v>373.98998999999998</v>
      </c>
      <c r="H4486">
        <f>Amazon!D4487</f>
        <v>366.67999300000002</v>
      </c>
      <c r="I4486">
        <f>Amazon!E4487</f>
        <v>370.57998700000002</v>
      </c>
      <c r="J4486">
        <f>Amazon!F4487</f>
        <v>370.57998700000002</v>
      </c>
      <c r="K4486">
        <f>Amazon!G4487</f>
        <v>2611700</v>
      </c>
      <c r="L4486">
        <f>Amazon!B4486</f>
        <v>368.82000699999998</v>
      </c>
      <c r="M4486">
        <f>Amazon!C4486</f>
        <v>375.5</v>
      </c>
      <c r="N4486">
        <f>Amazon!D4486</f>
        <v>367.51998900000001</v>
      </c>
      <c r="O4486">
        <f>Amazon!E4486</f>
        <v>374.23998999999998</v>
      </c>
      <c r="P4486">
        <f>Amazon!F4486</f>
        <v>374.23998999999998</v>
      </c>
      <c r="Q4486">
        <f>Amazon!G4486</f>
        <v>2810000</v>
      </c>
      <c r="R4486">
        <f>IF(Amazon!B4488&gt;Amazon!E4488,0,1)</f>
        <v>1</v>
      </c>
    </row>
    <row r="4487" spans="1:18" x14ac:dyDescent="0.25">
      <c r="A4487" s="1">
        <v>42080</v>
      </c>
      <c r="B4487">
        <f>WEEKDAY(Amazon!A4489,1)</f>
        <v>3</v>
      </c>
      <c r="C4487">
        <f>MONTH(Amazon!A4489)</f>
        <v>3</v>
      </c>
      <c r="D4487">
        <f t="shared" si="70"/>
        <v>2015</v>
      </c>
      <c r="E4487">
        <f>Amazon!B4489</f>
        <v>371.10998499999999</v>
      </c>
      <c r="F4487">
        <f>Amazon!B4488</f>
        <v>370.38000499999998</v>
      </c>
      <c r="G4487">
        <f>Amazon!C4488</f>
        <v>373.94000199999999</v>
      </c>
      <c r="H4487">
        <f>Amazon!D4488</f>
        <v>366.72000100000002</v>
      </c>
      <c r="I4487">
        <f>Amazon!E4488</f>
        <v>373.35000600000001</v>
      </c>
      <c r="J4487">
        <f>Amazon!F4488</f>
        <v>373.35000600000001</v>
      </c>
      <c r="K4487">
        <f>Amazon!G4488</f>
        <v>2354100</v>
      </c>
      <c r="L4487">
        <f>Amazon!B4487</f>
        <v>371.51998900000001</v>
      </c>
      <c r="M4487">
        <f>Amazon!C4487</f>
        <v>373.98998999999998</v>
      </c>
      <c r="N4487">
        <f>Amazon!D4487</f>
        <v>366.67999300000002</v>
      </c>
      <c r="O4487">
        <f>Amazon!E4487</f>
        <v>370.57998700000002</v>
      </c>
      <c r="P4487">
        <f>Amazon!F4487</f>
        <v>370.57998700000002</v>
      </c>
      <c r="Q4487">
        <f>Amazon!G4487</f>
        <v>2611700</v>
      </c>
      <c r="R4487">
        <f>IF(Amazon!B4489&gt;Amazon!E4489,0,1)</f>
        <v>1</v>
      </c>
    </row>
    <row r="4488" spans="1:18" x14ac:dyDescent="0.25">
      <c r="A4488" s="1">
        <v>42081</v>
      </c>
      <c r="B4488">
        <f>WEEKDAY(Amazon!A4490,1)</f>
        <v>4</v>
      </c>
      <c r="C4488">
        <f>MONTH(Amazon!A4490)</f>
        <v>3</v>
      </c>
      <c r="D4488">
        <f t="shared" si="70"/>
        <v>2015</v>
      </c>
      <c r="E4488">
        <f>Amazon!B4490</f>
        <v>369.97000100000002</v>
      </c>
      <c r="F4488">
        <f>Amazon!B4489</f>
        <v>371.10998499999999</v>
      </c>
      <c r="G4488">
        <f>Amazon!C4489</f>
        <v>374.5</v>
      </c>
      <c r="H4488">
        <f>Amazon!D4489</f>
        <v>369.64001500000001</v>
      </c>
      <c r="I4488">
        <f>Amazon!E4489</f>
        <v>371.92001299999998</v>
      </c>
      <c r="J4488">
        <f>Amazon!F4489</f>
        <v>371.92001299999998</v>
      </c>
      <c r="K4488">
        <f>Amazon!G4489</f>
        <v>2037000</v>
      </c>
      <c r="L4488">
        <f>Amazon!B4488</f>
        <v>370.38000499999998</v>
      </c>
      <c r="M4488">
        <f>Amazon!C4488</f>
        <v>373.94000199999999</v>
      </c>
      <c r="N4488">
        <f>Amazon!D4488</f>
        <v>366.72000100000002</v>
      </c>
      <c r="O4488">
        <f>Amazon!E4488</f>
        <v>373.35000600000001</v>
      </c>
      <c r="P4488">
        <f>Amazon!F4488</f>
        <v>373.35000600000001</v>
      </c>
      <c r="Q4488">
        <f>Amazon!G4488</f>
        <v>2354100</v>
      </c>
      <c r="R4488">
        <f>IF(Amazon!B4490&gt;Amazon!E4490,0,1)</f>
        <v>1</v>
      </c>
    </row>
    <row r="4489" spans="1:18" x14ac:dyDescent="0.25">
      <c r="A4489" s="1">
        <v>42082</v>
      </c>
      <c r="B4489">
        <f>WEEKDAY(Amazon!A4491,1)</f>
        <v>5</v>
      </c>
      <c r="C4489">
        <f>MONTH(Amazon!A4491)</f>
        <v>3</v>
      </c>
      <c r="D4489">
        <f t="shared" si="70"/>
        <v>2015</v>
      </c>
      <c r="E4489">
        <f>Amazon!B4491</f>
        <v>373.86999500000002</v>
      </c>
      <c r="F4489">
        <f>Amazon!B4490</f>
        <v>369.97000100000002</v>
      </c>
      <c r="G4489">
        <f>Amazon!C4490</f>
        <v>375.98998999999998</v>
      </c>
      <c r="H4489">
        <f>Amazon!D4490</f>
        <v>366.70001200000002</v>
      </c>
      <c r="I4489">
        <f>Amazon!E4490</f>
        <v>375.14001500000001</v>
      </c>
      <c r="J4489">
        <f>Amazon!F4490</f>
        <v>375.14001500000001</v>
      </c>
      <c r="K4489">
        <f>Amazon!G4490</f>
        <v>2654100</v>
      </c>
      <c r="L4489">
        <f>Amazon!B4489</f>
        <v>371.10998499999999</v>
      </c>
      <c r="M4489">
        <f>Amazon!C4489</f>
        <v>374.5</v>
      </c>
      <c r="N4489">
        <f>Amazon!D4489</f>
        <v>369.64001500000001</v>
      </c>
      <c r="O4489">
        <f>Amazon!E4489</f>
        <v>371.92001299999998</v>
      </c>
      <c r="P4489">
        <f>Amazon!F4489</f>
        <v>371.92001299999998</v>
      </c>
      <c r="Q4489">
        <f>Amazon!G4489</f>
        <v>2037000</v>
      </c>
      <c r="R4489">
        <f>IF(Amazon!B4491&gt;Amazon!E4491,0,1)</f>
        <v>0</v>
      </c>
    </row>
    <row r="4490" spans="1:18" x14ac:dyDescent="0.25">
      <c r="A4490" s="1">
        <v>42083</v>
      </c>
      <c r="B4490">
        <f>WEEKDAY(Amazon!A4492,1)</f>
        <v>6</v>
      </c>
      <c r="C4490">
        <f>MONTH(Amazon!A4492)</f>
        <v>3</v>
      </c>
      <c r="D4490">
        <f t="shared" si="70"/>
        <v>2015</v>
      </c>
      <c r="E4490">
        <f>Amazon!B4492</f>
        <v>376.290009</v>
      </c>
      <c r="F4490">
        <f>Amazon!B4491</f>
        <v>373.86999500000002</v>
      </c>
      <c r="G4490">
        <f>Amazon!C4491</f>
        <v>377.10998499999999</v>
      </c>
      <c r="H4490">
        <f>Amazon!D4491</f>
        <v>372.19000199999999</v>
      </c>
      <c r="I4490">
        <f>Amazon!E4491</f>
        <v>373.23998999999998</v>
      </c>
      <c r="J4490">
        <f>Amazon!F4491</f>
        <v>373.23998999999998</v>
      </c>
      <c r="K4490">
        <f>Amazon!G4491</f>
        <v>1915700</v>
      </c>
      <c r="L4490">
        <f>Amazon!B4490</f>
        <v>369.97000100000002</v>
      </c>
      <c r="M4490">
        <f>Amazon!C4490</f>
        <v>375.98998999999998</v>
      </c>
      <c r="N4490">
        <f>Amazon!D4490</f>
        <v>366.70001200000002</v>
      </c>
      <c r="O4490">
        <f>Amazon!E4490</f>
        <v>375.14001500000001</v>
      </c>
      <c r="P4490">
        <f>Amazon!F4490</f>
        <v>375.14001500000001</v>
      </c>
      <c r="Q4490">
        <f>Amazon!G4490</f>
        <v>2654100</v>
      </c>
      <c r="R4490">
        <f>IF(Amazon!B4492&gt;Amazon!E4492,0,1)</f>
        <v>1</v>
      </c>
    </row>
    <row r="4491" spans="1:18" x14ac:dyDescent="0.25">
      <c r="A4491" s="1">
        <v>42086</v>
      </c>
      <c r="B4491">
        <f>WEEKDAY(Amazon!A4493,1)</f>
        <v>2</v>
      </c>
      <c r="C4491">
        <f>MONTH(Amazon!A4493)</f>
        <v>3</v>
      </c>
      <c r="D4491">
        <f t="shared" si="70"/>
        <v>2015</v>
      </c>
      <c r="E4491">
        <f>Amazon!B4493</f>
        <v>378.07000699999998</v>
      </c>
      <c r="F4491">
        <f>Amazon!B4492</f>
        <v>376.290009</v>
      </c>
      <c r="G4491">
        <f>Amazon!C4492</f>
        <v>379.36999500000002</v>
      </c>
      <c r="H4491">
        <f>Amazon!D4492</f>
        <v>375.92001299999998</v>
      </c>
      <c r="I4491">
        <f>Amazon!E4492</f>
        <v>378.48998999999998</v>
      </c>
      <c r="J4491">
        <f>Amazon!F4492</f>
        <v>378.48998999999998</v>
      </c>
      <c r="K4491">
        <f>Amazon!G4492</f>
        <v>3763600</v>
      </c>
      <c r="L4491">
        <f>Amazon!B4491</f>
        <v>373.86999500000002</v>
      </c>
      <c r="M4491">
        <f>Amazon!C4491</f>
        <v>377.10998499999999</v>
      </c>
      <c r="N4491">
        <f>Amazon!D4491</f>
        <v>372.19000199999999</v>
      </c>
      <c r="O4491">
        <f>Amazon!E4491</f>
        <v>373.23998999999998</v>
      </c>
      <c r="P4491">
        <f>Amazon!F4491</f>
        <v>373.23998999999998</v>
      </c>
      <c r="Q4491">
        <f>Amazon!G4491</f>
        <v>1915700</v>
      </c>
      <c r="R4491">
        <f>IF(Amazon!B4493&gt;Amazon!E4493,0,1)</f>
        <v>0</v>
      </c>
    </row>
    <row r="4492" spans="1:18" x14ac:dyDescent="0.25">
      <c r="A4492" s="1">
        <v>42087</v>
      </c>
      <c r="B4492">
        <f>WEEKDAY(Amazon!A4494,1)</f>
        <v>3</v>
      </c>
      <c r="C4492">
        <f>MONTH(Amazon!A4494)</f>
        <v>3</v>
      </c>
      <c r="D4492">
        <f t="shared" si="70"/>
        <v>2015</v>
      </c>
      <c r="E4492">
        <f>Amazon!B4494</f>
        <v>373.98998999999998</v>
      </c>
      <c r="F4492">
        <f>Amazon!B4493</f>
        <v>378.07000699999998</v>
      </c>
      <c r="G4492">
        <f>Amazon!C4493</f>
        <v>381.76998900000001</v>
      </c>
      <c r="H4492">
        <f>Amazon!D4493</f>
        <v>374.94000199999999</v>
      </c>
      <c r="I4492">
        <f>Amazon!E4493</f>
        <v>375.10998499999999</v>
      </c>
      <c r="J4492">
        <f>Amazon!F4493</f>
        <v>375.10998499999999</v>
      </c>
      <c r="K4492">
        <f>Amazon!G4493</f>
        <v>2239300</v>
      </c>
      <c r="L4492">
        <f>Amazon!B4492</f>
        <v>376.290009</v>
      </c>
      <c r="M4492">
        <f>Amazon!C4492</f>
        <v>379.36999500000002</v>
      </c>
      <c r="N4492">
        <f>Amazon!D4492</f>
        <v>375.92001299999998</v>
      </c>
      <c r="O4492">
        <f>Amazon!E4492</f>
        <v>378.48998999999998</v>
      </c>
      <c r="P4492">
        <f>Amazon!F4492</f>
        <v>378.48998999999998</v>
      </c>
      <c r="Q4492">
        <f>Amazon!G4492</f>
        <v>3763600</v>
      </c>
      <c r="R4492">
        <f>IF(Amazon!B4494&gt;Amazon!E4494,0,1)</f>
        <v>1</v>
      </c>
    </row>
    <row r="4493" spans="1:18" x14ac:dyDescent="0.25">
      <c r="A4493" s="1">
        <v>42088</v>
      </c>
      <c r="B4493">
        <f>WEEKDAY(Amazon!A4495,1)</f>
        <v>4</v>
      </c>
      <c r="C4493">
        <f>MONTH(Amazon!A4495)</f>
        <v>3</v>
      </c>
      <c r="D4493">
        <f t="shared" si="70"/>
        <v>2015</v>
      </c>
      <c r="E4493">
        <f>Amazon!B4495</f>
        <v>375.17001299999998</v>
      </c>
      <c r="F4493">
        <f>Amazon!B4494</f>
        <v>373.98998999999998</v>
      </c>
      <c r="G4493">
        <f>Amazon!C4494</f>
        <v>375.23998999999998</v>
      </c>
      <c r="H4493">
        <f>Amazon!D4494</f>
        <v>372.26998900000001</v>
      </c>
      <c r="I4493">
        <f>Amazon!E4494</f>
        <v>374.08999599999999</v>
      </c>
      <c r="J4493">
        <f>Amazon!F4494</f>
        <v>374.08999599999999</v>
      </c>
      <c r="K4493">
        <f>Amazon!G4494</f>
        <v>2228200</v>
      </c>
      <c r="L4493">
        <f>Amazon!B4493</f>
        <v>378.07000699999998</v>
      </c>
      <c r="M4493">
        <f>Amazon!C4493</f>
        <v>381.76998900000001</v>
      </c>
      <c r="N4493">
        <f>Amazon!D4493</f>
        <v>374.94000199999999</v>
      </c>
      <c r="O4493">
        <f>Amazon!E4493</f>
        <v>375.10998499999999</v>
      </c>
      <c r="P4493">
        <f>Amazon!F4493</f>
        <v>375.10998499999999</v>
      </c>
      <c r="Q4493">
        <f>Amazon!G4493</f>
        <v>2239300</v>
      </c>
      <c r="R4493">
        <f>IF(Amazon!B4495&gt;Amazon!E4495,0,1)</f>
        <v>0</v>
      </c>
    </row>
    <row r="4494" spans="1:18" x14ac:dyDescent="0.25">
      <c r="A4494" s="1">
        <v>42089</v>
      </c>
      <c r="B4494">
        <f>WEEKDAY(Amazon!A4496,1)</f>
        <v>5</v>
      </c>
      <c r="C4494">
        <f>MONTH(Amazon!A4496)</f>
        <v>3</v>
      </c>
      <c r="D4494">
        <f t="shared" si="70"/>
        <v>2015</v>
      </c>
      <c r="E4494">
        <f>Amazon!B4496</f>
        <v>369.58999599999999</v>
      </c>
      <c r="F4494">
        <f>Amazon!B4495</f>
        <v>375.17001299999998</v>
      </c>
      <c r="G4494">
        <f>Amazon!C4495</f>
        <v>380.5</v>
      </c>
      <c r="H4494">
        <f>Amazon!D4495</f>
        <v>370.290009</v>
      </c>
      <c r="I4494">
        <f>Amazon!E4495</f>
        <v>370.959991</v>
      </c>
      <c r="J4494">
        <f>Amazon!F4495</f>
        <v>370.959991</v>
      </c>
      <c r="K4494">
        <f>Amazon!G4495</f>
        <v>3429500</v>
      </c>
      <c r="L4494">
        <f>Amazon!B4494</f>
        <v>373.98998999999998</v>
      </c>
      <c r="M4494">
        <f>Amazon!C4494</f>
        <v>375.23998999999998</v>
      </c>
      <c r="N4494">
        <f>Amazon!D4494</f>
        <v>372.26998900000001</v>
      </c>
      <c r="O4494">
        <f>Amazon!E4494</f>
        <v>374.08999599999999</v>
      </c>
      <c r="P4494">
        <f>Amazon!F4494</f>
        <v>374.08999599999999</v>
      </c>
      <c r="Q4494">
        <f>Amazon!G4494</f>
        <v>2228200</v>
      </c>
      <c r="R4494">
        <f>IF(Amazon!B4496&gt;Amazon!E4496,0,1)</f>
        <v>0</v>
      </c>
    </row>
    <row r="4495" spans="1:18" x14ac:dyDescent="0.25">
      <c r="A4495" s="1">
        <v>42090</v>
      </c>
      <c r="B4495">
        <f>WEEKDAY(Amazon!A4497,1)</f>
        <v>6</v>
      </c>
      <c r="C4495">
        <f>MONTH(Amazon!A4497)</f>
        <v>3</v>
      </c>
      <c r="D4495">
        <f t="shared" si="70"/>
        <v>2015</v>
      </c>
      <c r="E4495">
        <f>Amazon!B4497</f>
        <v>367.10998499999999</v>
      </c>
      <c r="F4495">
        <f>Amazon!B4496</f>
        <v>369.58999599999999</v>
      </c>
      <c r="G4495">
        <f>Amazon!C4496</f>
        <v>371.39999399999999</v>
      </c>
      <c r="H4495">
        <f>Amazon!D4496</f>
        <v>365.64999399999999</v>
      </c>
      <c r="I4495">
        <f>Amazon!E4496</f>
        <v>367.35000600000001</v>
      </c>
      <c r="J4495">
        <f>Amazon!F4496</f>
        <v>367.35000600000001</v>
      </c>
      <c r="K4495">
        <f>Amazon!G4496</f>
        <v>2930000</v>
      </c>
      <c r="L4495">
        <f>Amazon!B4495</f>
        <v>375.17001299999998</v>
      </c>
      <c r="M4495">
        <f>Amazon!C4495</f>
        <v>380.5</v>
      </c>
      <c r="N4495">
        <f>Amazon!D4495</f>
        <v>370.290009</v>
      </c>
      <c r="O4495">
        <f>Amazon!E4495</f>
        <v>370.959991</v>
      </c>
      <c r="P4495">
        <f>Amazon!F4495</f>
        <v>370.959991</v>
      </c>
      <c r="Q4495">
        <f>Amazon!G4495</f>
        <v>3429500</v>
      </c>
      <c r="R4495">
        <f>IF(Amazon!B4497&gt;Amazon!E4497,0,1)</f>
        <v>1</v>
      </c>
    </row>
    <row r="4496" spans="1:18" x14ac:dyDescent="0.25">
      <c r="A4496" s="1">
        <v>42093</v>
      </c>
      <c r="B4496">
        <f>WEEKDAY(Amazon!A4498,1)</f>
        <v>2</v>
      </c>
      <c r="C4496">
        <f>MONTH(Amazon!A4498)</f>
        <v>3</v>
      </c>
      <c r="D4496">
        <f t="shared" si="70"/>
        <v>2015</v>
      </c>
      <c r="E4496">
        <f>Amazon!B4498</f>
        <v>371.86999500000002</v>
      </c>
      <c r="F4496">
        <f>Amazon!B4497</f>
        <v>367.10998499999999</v>
      </c>
      <c r="G4496">
        <f>Amazon!C4497</f>
        <v>373.17001299999998</v>
      </c>
      <c r="H4496">
        <f>Amazon!D4497</f>
        <v>366.57000699999998</v>
      </c>
      <c r="I4496">
        <f>Amazon!E4497</f>
        <v>370.55999800000001</v>
      </c>
      <c r="J4496">
        <f>Amazon!F4497</f>
        <v>370.55999800000001</v>
      </c>
      <c r="K4496">
        <f>Amazon!G4497</f>
        <v>2609800</v>
      </c>
      <c r="L4496">
        <f>Amazon!B4496</f>
        <v>369.58999599999999</v>
      </c>
      <c r="M4496">
        <f>Amazon!C4496</f>
        <v>371.39999399999999</v>
      </c>
      <c r="N4496">
        <f>Amazon!D4496</f>
        <v>365.64999399999999</v>
      </c>
      <c r="O4496">
        <f>Amazon!E4496</f>
        <v>367.35000600000001</v>
      </c>
      <c r="P4496">
        <f>Amazon!F4496</f>
        <v>367.35000600000001</v>
      </c>
      <c r="Q4496">
        <f>Amazon!G4496</f>
        <v>2930000</v>
      </c>
      <c r="R4496">
        <f>IF(Amazon!B4498&gt;Amazon!E4498,0,1)</f>
        <v>1</v>
      </c>
    </row>
    <row r="4497" spans="1:18" x14ac:dyDescent="0.25">
      <c r="A4497" s="1">
        <v>42094</v>
      </c>
      <c r="B4497">
        <f>WEEKDAY(Amazon!A4499,1)</f>
        <v>3</v>
      </c>
      <c r="C4497">
        <f>MONTH(Amazon!A4499)</f>
        <v>3</v>
      </c>
      <c r="D4497">
        <f t="shared" si="70"/>
        <v>2015</v>
      </c>
      <c r="E4497">
        <f>Amazon!B4499</f>
        <v>373.23998999999998</v>
      </c>
      <c r="F4497">
        <f>Amazon!B4498</f>
        <v>371.86999500000002</v>
      </c>
      <c r="G4497">
        <f>Amazon!C4498</f>
        <v>376.11999500000002</v>
      </c>
      <c r="H4497">
        <f>Amazon!D4498</f>
        <v>371.54998799999998</v>
      </c>
      <c r="I4497">
        <f>Amazon!E4498</f>
        <v>374.58999599999999</v>
      </c>
      <c r="J4497">
        <f>Amazon!F4498</f>
        <v>374.58999599999999</v>
      </c>
      <c r="K4497">
        <f>Amazon!G4498</f>
        <v>1820900</v>
      </c>
      <c r="L4497">
        <f>Amazon!B4497</f>
        <v>367.10998499999999</v>
      </c>
      <c r="M4497">
        <f>Amazon!C4497</f>
        <v>373.17001299999998</v>
      </c>
      <c r="N4497">
        <f>Amazon!D4497</f>
        <v>366.57000699999998</v>
      </c>
      <c r="O4497">
        <f>Amazon!E4497</f>
        <v>370.55999800000001</v>
      </c>
      <c r="P4497">
        <f>Amazon!F4497</f>
        <v>370.55999800000001</v>
      </c>
      <c r="Q4497">
        <f>Amazon!G4497</f>
        <v>2609800</v>
      </c>
      <c r="R4497">
        <f>IF(Amazon!B4499&gt;Amazon!E4499,0,1)</f>
        <v>0</v>
      </c>
    </row>
    <row r="4498" spans="1:18" x14ac:dyDescent="0.25">
      <c r="A4498" s="1">
        <v>42095</v>
      </c>
      <c r="B4498">
        <f>WEEKDAY(Amazon!A4500,1)</f>
        <v>4</v>
      </c>
      <c r="C4498">
        <f>MONTH(Amazon!A4500)</f>
        <v>4</v>
      </c>
      <c r="D4498">
        <f t="shared" si="70"/>
        <v>2015</v>
      </c>
      <c r="E4498">
        <f>Amazon!B4500</f>
        <v>372.10000600000001</v>
      </c>
      <c r="F4498">
        <f>Amazon!B4499</f>
        <v>373.23998999999998</v>
      </c>
      <c r="G4498">
        <f>Amazon!C4499</f>
        <v>377.70001200000002</v>
      </c>
      <c r="H4498">
        <f>Amazon!D4499</f>
        <v>371.51001000000002</v>
      </c>
      <c r="I4498">
        <f>Amazon!E4499</f>
        <v>372.10000600000001</v>
      </c>
      <c r="J4498">
        <f>Amazon!F4499</f>
        <v>372.10000600000001</v>
      </c>
      <c r="K4498">
        <f>Amazon!G4499</f>
        <v>2506100</v>
      </c>
      <c r="L4498">
        <f>Amazon!B4498</f>
        <v>371.86999500000002</v>
      </c>
      <c r="M4498">
        <f>Amazon!C4498</f>
        <v>376.11999500000002</v>
      </c>
      <c r="N4498">
        <f>Amazon!D4498</f>
        <v>371.54998799999998</v>
      </c>
      <c r="O4498">
        <f>Amazon!E4498</f>
        <v>374.58999599999999</v>
      </c>
      <c r="P4498">
        <f>Amazon!F4498</f>
        <v>374.58999599999999</v>
      </c>
      <c r="Q4498">
        <f>Amazon!G4498</f>
        <v>1820900</v>
      </c>
      <c r="R4498">
        <f>IF(Amazon!B4500&gt;Amazon!E4500,0,1)</f>
        <v>0</v>
      </c>
    </row>
    <row r="4499" spans="1:18" x14ac:dyDescent="0.25">
      <c r="A4499" s="1">
        <v>42096</v>
      </c>
      <c r="B4499">
        <f>WEEKDAY(Amazon!A4501,1)</f>
        <v>5</v>
      </c>
      <c r="C4499">
        <f>MONTH(Amazon!A4501)</f>
        <v>4</v>
      </c>
      <c r="D4499">
        <f t="shared" si="70"/>
        <v>2015</v>
      </c>
      <c r="E4499">
        <f>Amazon!B4501</f>
        <v>370.5</v>
      </c>
      <c r="F4499">
        <f>Amazon!B4500</f>
        <v>372.10000600000001</v>
      </c>
      <c r="G4499">
        <f>Amazon!C4500</f>
        <v>373.16000400000001</v>
      </c>
      <c r="H4499">
        <f>Amazon!D4500</f>
        <v>368.33999599999999</v>
      </c>
      <c r="I4499">
        <f>Amazon!E4500</f>
        <v>370.26001000000002</v>
      </c>
      <c r="J4499">
        <f>Amazon!F4500</f>
        <v>370.26001000000002</v>
      </c>
      <c r="K4499">
        <f>Amazon!G4500</f>
        <v>2458100</v>
      </c>
      <c r="L4499">
        <f>Amazon!B4499</f>
        <v>373.23998999999998</v>
      </c>
      <c r="M4499">
        <f>Amazon!C4499</f>
        <v>377.70001200000002</v>
      </c>
      <c r="N4499">
        <f>Amazon!D4499</f>
        <v>371.51001000000002</v>
      </c>
      <c r="O4499">
        <f>Amazon!E4499</f>
        <v>372.10000600000001</v>
      </c>
      <c r="P4499">
        <f>Amazon!F4499</f>
        <v>372.10000600000001</v>
      </c>
      <c r="Q4499">
        <f>Amazon!G4499</f>
        <v>2506100</v>
      </c>
      <c r="R4499">
        <f>IF(Amazon!B4501&gt;Amazon!E4501,0,1)</f>
        <v>1</v>
      </c>
    </row>
    <row r="4500" spans="1:18" x14ac:dyDescent="0.25">
      <c r="A4500" s="1">
        <v>42100</v>
      </c>
      <c r="B4500">
        <f>WEEKDAY(Amazon!A4502,1)</f>
        <v>2</v>
      </c>
      <c r="C4500">
        <f>MONTH(Amazon!A4502)</f>
        <v>4</v>
      </c>
      <c r="D4500">
        <f t="shared" si="70"/>
        <v>2015</v>
      </c>
      <c r="E4500">
        <f>Amazon!B4502</f>
        <v>370.10000600000001</v>
      </c>
      <c r="F4500">
        <f>Amazon!B4501</f>
        <v>370.5</v>
      </c>
      <c r="G4500">
        <f>Amazon!C4501</f>
        <v>373.27999899999998</v>
      </c>
      <c r="H4500">
        <f>Amazon!D4501</f>
        <v>369</v>
      </c>
      <c r="I4500">
        <f>Amazon!E4501</f>
        <v>372.25</v>
      </c>
      <c r="J4500">
        <f>Amazon!F4501</f>
        <v>372.25</v>
      </c>
      <c r="K4500">
        <f>Amazon!G4501</f>
        <v>1875300</v>
      </c>
      <c r="L4500">
        <f>Amazon!B4500</f>
        <v>372.10000600000001</v>
      </c>
      <c r="M4500">
        <f>Amazon!C4500</f>
        <v>373.16000400000001</v>
      </c>
      <c r="N4500">
        <f>Amazon!D4500</f>
        <v>368.33999599999999</v>
      </c>
      <c r="O4500">
        <f>Amazon!E4500</f>
        <v>370.26001000000002</v>
      </c>
      <c r="P4500">
        <f>Amazon!F4500</f>
        <v>370.26001000000002</v>
      </c>
      <c r="Q4500">
        <f>Amazon!G4500</f>
        <v>2458100</v>
      </c>
      <c r="R4500">
        <f>IF(Amazon!B4502&gt;Amazon!E4502,0,1)</f>
        <v>1</v>
      </c>
    </row>
    <row r="4501" spans="1:18" x14ac:dyDescent="0.25">
      <c r="A4501" s="1">
        <v>42101</v>
      </c>
      <c r="B4501">
        <f>WEEKDAY(Amazon!A4503,1)</f>
        <v>3</v>
      </c>
      <c r="C4501">
        <f>MONTH(Amazon!A4503)</f>
        <v>4</v>
      </c>
      <c r="D4501">
        <f t="shared" si="70"/>
        <v>2015</v>
      </c>
      <c r="E4501">
        <f>Amazon!B4503</f>
        <v>376.14999399999999</v>
      </c>
      <c r="F4501">
        <f>Amazon!B4502</f>
        <v>370.10000600000001</v>
      </c>
      <c r="G4501">
        <f>Amazon!C4502</f>
        <v>380.20001200000002</v>
      </c>
      <c r="H4501">
        <f>Amazon!D4502</f>
        <v>369.35998499999999</v>
      </c>
      <c r="I4501">
        <f>Amazon!E4502</f>
        <v>377.040009</v>
      </c>
      <c r="J4501">
        <f>Amazon!F4502</f>
        <v>377.040009</v>
      </c>
      <c r="K4501">
        <f>Amazon!G4502</f>
        <v>3050700</v>
      </c>
      <c r="L4501">
        <f>Amazon!B4501</f>
        <v>370.5</v>
      </c>
      <c r="M4501">
        <f>Amazon!C4501</f>
        <v>373.27999899999998</v>
      </c>
      <c r="N4501">
        <f>Amazon!D4501</f>
        <v>369</v>
      </c>
      <c r="O4501">
        <f>Amazon!E4501</f>
        <v>372.25</v>
      </c>
      <c r="P4501">
        <f>Amazon!F4501</f>
        <v>372.25</v>
      </c>
      <c r="Q4501">
        <f>Amazon!G4501</f>
        <v>1875300</v>
      </c>
      <c r="R4501">
        <f>IF(Amazon!B4503&gt;Amazon!E4503,0,1)</f>
        <v>0</v>
      </c>
    </row>
    <row r="4502" spans="1:18" x14ac:dyDescent="0.25">
      <c r="A4502" s="1">
        <v>42102</v>
      </c>
      <c r="B4502">
        <f>WEEKDAY(Amazon!A4504,1)</f>
        <v>4</v>
      </c>
      <c r="C4502">
        <f>MONTH(Amazon!A4504)</f>
        <v>4</v>
      </c>
      <c r="D4502">
        <f t="shared" si="70"/>
        <v>2015</v>
      </c>
      <c r="E4502">
        <f>Amazon!B4504</f>
        <v>374.66000400000001</v>
      </c>
      <c r="F4502">
        <f>Amazon!B4503</f>
        <v>376.14999399999999</v>
      </c>
      <c r="G4502">
        <f>Amazon!C4503</f>
        <v>379.30999800000001</v>
      </c>
      <c r="H4502">
        <f>Amazon!D4503</f>
        <v>374.02999899999998</v>
      </c>
      <c r="I4502">
        <f>Amazon!E4503</f>
        <v>374.41000400000001</v>
      </c>
      <c r="J4502">
        <f>Amazon!F4503</f>
        <v>374.41000400000001</v>
      </c>
      <c r="K4502">
        <f>Amazon!G4503</f>
        <v>1954900</v>
      </c>
      <c r="L4502">
        <f>Amazon!B4502</f>
        <v>370.10000600000001</v>
      </c>
      <c r="M4502">
        <f>Amazon!C4502</f>
        <v>380.20001200000002</v>
      </c>
      <c r="N4502">
        <f>Amazon!D4502</f>
        <v>369.35998499999999</v>
      </c>
      <c r="O4502">
        <f>Amazon!E4502</f>
        <v>377.040009</v>
      </c>
      <c r="P4502">
        <f>Amazon!F4502</f>
        <v>377.040009</v>
      </c>
      <c r="Q4502">
        <f>Amazon!G4502</f>
        <v>3050700</v>
      </c>
      <c r="R4502">
        <f>IF(Amazon!B4504&gt;Amazon!E4504,0,1)</f>
        <v>1</v>
      </c>
    </row>
    <row r="4503" spans="1:18" x14ac:dyDescent="0.25">
      <c r="A4503" s="1">
        <v>42103</v>
      </c>
      <c r="B4503">
        <f>WEEKDAY(Amazon!A4505,1)</f>
        <v>5</v>
      </c>
      <c r="C4503">
        <f>MONTH(Amazon!A4505)</f>
        <v>4</v>
      </c>
      <c r="D4503">
        <f t="shared" si="70"/>
        <v>2015</v>
      </c>
      <c r="E4503">
        <f>Amazon!B4505</f>
        <v>380.66000400000001</v>
      </c>
      <c r="F4503">
        <f>Amazon!B4504</f>
        <v>374.66000400000001</v>
      </c>
      <c r="G4503">
        <f>Amazon!C4504</f>
        <v>381.57998700000002</v>
      </c>
      <c r="H4503">
        <f>Amazon!D4504</f>
        <v>374.64999399999999</v>
      </c>
      <c r="I4503">
        <f>Amazon!E4504</f>
        <v>381.20001200000002</v>
      </c>
      <c r="J4503">
        <f>Amazon!F4504</f>
        <v>381.20001200000002</v>
      </c>
      <c r="K4503">
        <f>Amazon!G4504</f>
        <v>2636400</v>
      </c>
      <c r="L4503">
        <f>Amazon!B4503</f>
        <v>376.14999399999999</v>
      </c>
      <c r="M4503">
        <f>Amazon!C4503</f>
        <v>379.30999800000001</v>
      </c>
      <c r="N4503">
        <f>Amazon!D4503</f>
        <v>374.02999899999998</v>
      </c>
      <c r="O4503">
        <f>Amazon!E4503</f>
        <v>374.41000400000001</v>
      </c>
      <c r="P4503">
        <f>Amazon!F4503</f>
        <v>374.41000400000001</v>
      </c>
      <c r="Q4503">
        <f>Amazon!G4503</f>
        <v>1954900</v>
      </c>
      <c r="R4503">
        <f>IF(Amazon!B4505&gt;Amazon!E4505,0,1)</f>
        <v>1</v>
      </c>
    </row>
    <row r="4504" spans="1:18" x14ac:dyDescent="0.25">
      <c r="A4504" s="1">
        <v>42104</v>
      </c>
      <c r="B4504">
        <f>WEEKDAY(Amazon!A4506,1)</f>
        <v>6</v>
      </c>
      <c r="C4504">
        <f>MONTH(Amazon!A4506)</f>
        <v>4</v>
      </c>
      <c r="D4504">
        <f t="shared" si="70"/>
        <v>2015</v>
      </c>
      <c r="E4504">
        <f>Amazon!B4506</f>
        <v>384.30999800000001</v>
      </c>
      <c r="F4504">
        <f>Amazon!B4505</f>
        <v>380.66000400000001</v>
      </c>
      <c r="G4504">
        <f>Amazon!C4505</f>
        <v>384.42001299999998</v>
      </c>
      <c r="H4504">
        <f>Amazon!D4505</f>
        <v>378.79998799999998</v>
      </c>
      <c r="I4504">
        <f>Amazon!E4505</f>
        <v>383.540009</v>
      </c>
      <c r="J4504">
        <f>Amazon!F4505</f>
        <v>383.540009</v>
      </c>
      <c r="K4504">
        <f>Amazon!G4505</f>
        <v>2392300</v>
      </c>
      <c r="L4504">
        <f>Amazon!B4504</f>
        <v>374.66000400000001</v>
      </c>
      <c r="M4504">
        <f>Amazon!C4504</f>
        <v>381.57998700000002</v>
      </c>
      <c r="N4504">
        <f>Amazon!D4504</f>
        <v>374.64999399999999</v>
      </c>
      <c r="O4504">
        <f>Amazon!E4504</f>
        <v>381.20001200000002</v>
      </c>
      <c r="P4504">
        <f>Amazon!F4504</f>
        <v>381.20001200000002</v>
      </c>
      <c r="Q4504">
        <f>Amazon!G4504</f>
        <v>2636400</v>
      </c>
      <c r="R4504">
        <f>IF(Amazon!B4506&gt;Amazon!E4506,0,1)</f>
        <v>0</v>
      </c>
    </row>
    <row r="4505" spans="1:18" x14ac:dyDescent="0.25">
      <c r="A4505" s="1">
        <v>42107</v>
      </c>
      <c r="B4505">
        <f>WEEKDAY(Amazon!A4507,1)</f>
        <v>2</v>
      </c>
      <c r="C4505">
        <f>MONTH(Amazon!A4507)</f>
        <v>4</v>
      </c>
      <c r="D4505">
        <f t="shared" si="70"/>
        <v>2015</v>
      </c>
      <c r="E4505">
        <f>Amazon!B4507</f>
        <v>383.52999899999998</v>
      </c>
      <c r="F4505">
        <f>Amazon!B4506</f>
        <v>384.30999800000001</v>
      </c>
      <c r="G4505">
        <f>Amazon!C4506</f>
        <v>387.11999500000002</v>
      </c>
      <c r="H4505">
        <f>Amazon!D4506</f>
        <v>381.32000699999998</v>
      </c>
      <c r="I4505">
        <f>Amazon!E4506</f>
        <v>382.64999399999999</v>
      </c>
      <c r="J4505">
        <f>Amazon!F4506</f>
        <v>382.64999399999999</v>
      </c>
      <c r="K4505">
        <f>Amazon!G4506</f>
        <v>2573500</v>
      </c>
      <c r="L4505">
        <f>Amazon!B4505</f>
        <v>380.66000400000001</v>
      </c>
      <c r="M4505">
        <f>Amazon!C4505</f>
        <v>384.42001299999998</v>
      </c>
      <c r="N4505">
        <f>Amazon!D4505</f>
        <v>378.79998799999998</v>
      </c>
      <c r="O4505">
        <f>Amazon!E4505</f>
        <v>383.540009</v>
      </c>
      <c r="P4505">
        <f>Amazon!F4505</f>
        <v>383.540009</v>
      </c>
      <c r="Q4505">
        <f>Amazon!G4505</f>
        <v>2392300</v>
      </c>
      <c r="R4505">
        <f>IF(Amazon!B4507&gt;Amazon!E4507,0,1)</f>
        <v>0</v>
      </c>
    </row>
    <row r="4506" spans="1:18" x14ac:dyDescent="0.25">
      <c r="A4506" s="1">
        <v>42108</v>
      </c>
      <c r="B4506">
        <f>WEEKDAY(Amazon!A4508,1)</f>
        <v>3</v>
      </c>
      <c r="C4506">
        <f>MONTH(Amazon!A4508)</f>
        <v>4</v>
      </c>
      <c r="D4506">
        <f t="shared" si="70"/>
        <v>2015</v>
      </c>
      <c r="E4506">
        <f>Amazon!B4508</f>
        <v>383.51001000000002</v>
      </c>
      <c r="F4506">
        <f>Amazon!B4507</f>
        <v>383.52999899999998</v>
      </c>
      <c r="G4506">
        <f>Amazon!C4507</f>
        <v>385.27999899999998</v>
      </c>
      <c r="H4506">
        <f>Amazon!D4507</f>
        <v>380.14001500000001</v>
      </c>
      <c r="I4506">
        <f>Amazon!E4507</f>
        <v>382.35998499999999</v>
      </c>
      <c r="J4506">
        <f>Amazon!F4507</f>
        <v>382.35998499999999</v>
      </c>
      <c r="K4506">
        <f>Amazon!G4507</f>
        <v>1894500</v>
      </c>
      <c r="L4506">
        <f>Amazon!B4506</f>
        <v>384.30999800000001</v>
      </c>
      <c r="M4506">
        <f>Amazon!C4506</f>
        <v>387.11999500000002</v>
      </c>
      <c r="N4506">
        <f>Amazon!D4506</f>
        <v>381.32000699999998</v>
      </c>
      <c r="O4506">
        <f>Amazon!E4506</f>
        <v>382.64999399999999</v>
      </c>
      <c r="P4506">
        <f>Amazon!F4506</f>
        <v>382.64999399999999</v>
      </c>
      <c r="Q4506">
        <f>Amazon!G4506</f>
        <v>2573500</v>
      </c>
      <c r="R4506">
        <f>IF(Amazon!B4508&gt;Amazon!E4508,0,1)</f>
        <v>1</v>
      </c>
    </row>
    <row r="4507" spans="1:18" x14ac:dyDescent="0.25">
      <c r="A4507" s="1">
        <v>42109</v>
      </c>
      <c r="B4507">
        <f>WEEKDAY(Amazon!A4509,1)</f>
        <v>4</v>
      </c>
      <c r="C4507">
        <f>MONTH(Amazon!A4509)</f>
        <v>4</v>
      </c>
      <c r="D4507">
        <f t="shared" si="70"/>
        <v>2015</v>
      </c>
      <c r="E4507">
        <f>Amazon!B4509</f>
        <v>384.64999399999999</v>
      </c>
      <c r="F4507">
        <f>Amazon!B4508</f>
        <v>383.51001000000002</v>
      </c>
      <c r="G4507">
        <f>Amazon!C4508</f>
        <v>387.80999800000001</v>
      </c>
      <c r="H4507">
        <f>Amazon!D4508</f>
        <v>381.209991</v>
      </c>
      <c r="I4507">
        <f>Amazon!E4508</f>
        <v>385.10998499999999</v>
      </c>
      <c r="J4507">
        <f>Amazon!F4508</f>
        <v>385.10998499999999</v>
      </c>
      <c r="K4507">
        <f>Amazon!G4508</f>
        <v>2583600</v>
      </c>
      <c r="L4507">
        <f>Amazon!B4507</f>
        <v>383.52999899999998</v>
      </c>
      <c r="M4507">
        <f>Amazon!C4507</f>
        <v>385.27999899999998</v>
      </c>
      <c r="N4507">
        <f>Amazon!D4507</f>
        <v>380.14001500000001</v>
      </c>
      <c r="O4507">
        <f>Amazon!E4507</f>
        <v>382.35998499999999</v>
      </c>
      <c r="P4507">
        <f>Amazon!F4507</f>
        <v>382.35998499999999</v>
      </c>
      <c r="Q4507">
        <f>Amazon!G4507</f>
        <v>1894500</v>
      </c>
      <c r="R4507">
        <f>IF(Amazon!B4509&gt;Amazon!E4509,0,1)</f>
        <v>0</v>
      </c>
    </row>
    <row r="4508" spans="1:18" x14ac:dyDescent="0.25">
      <c r="A4508" s="1">
        <v>42110</v>
      </c>
      <c r="B4508">
        <f>WEEKDAY(Amazon!A4510,1)</f>
        <v>5</v>
      </c>
      <c r="C4508">
        <f>MONTH(Amazon!A4510)</f>
        <v>4</v>
      </c>
      <c r="D4508">
        <f t="shared" si="70"/>
        <v>2015</v>
      </c>
      <c r="E4508">
        <f>Amazon!B4510</f>
        <v>383.69000199999999</v>
      </c>
      <c r="F4508">
        <f>Amazon!B4509</f>
        <v>384.64999399999999</v>
      </c>
      <c r="G4508">
        <f>Amazon!C4509</f>
        <v>385.77999899999998</v>
      </c>
      <c r="H4508">
        <f>Amazon!D4509</f>
        <v>381.64001500000001</v>
      </c>
      <c r="I4508">
        <f>Amazon!E4509</f>
        <v>383.45001200000002</v>
      </c>
      <c r="J4508">
        <f>Amazon!F4509</f>
        <v>383.45001200000002</v>
      </c>
      <c r="K4508">
        <f>Amazon!G4509</f>
        <v>1933200</v>
      </c>
      <c r="L4508">
        <f>Amazon!B4508</f>
        <v>383.51001000000002</v>
      </c>
      <c r="M4508">
        <f>Amazon!C4508</f>
        <v>387.80999800000001</v>
      </c>
      <c r="N4508">
        <f>Amazon!D4508</f>
        <v>381.209991</v>
      </c>
      <c r="O4508">
        <f>Amazon!E4508</f>
        <v>385.10998499999999</v>
      </c>
      <c r="P4508">
        <f>Amazon!F4508</f>
        <v>385.10998499999999</v>
      </c>
      <c r="Q4508">
        <f>Amazon!G4508</f>
        <v>2583600</v>
      </c>
      <c r="R4508">
        <f>IF(Amazon!B4510&gt;Amazon!E4510,0,1)</f>
        <v>1</v>
      </c>
    </row>
    <row r="4509" spans="1:18" x14ac:dyDescent="0.25">
      <c r="A4509" s="1">
        <v>42111</v>
      </c>
      <c r="B4509">
        <f>WEEKDAY(Amazon!A4511,1)</f>
        <v>6</v>
      </c>
      <c r="C4509">
        <f>MONTH(Amazon!A4511)</f>
        <v>4</v>
      </c>
      <c r="D4509">
        <f t="shared" si="70"/>
        <v>2015</v>
      </c>
      <c r="E4509">
        <f>Amazon!B4511</f>
        <v>382.63000499999998</v>
      </c>
      <c r="F4509">
        <f>Amazon!B4510</f>
        <v>383.69000199999999</v>
      </c>
      <c r="G4509">
        <f>Amazon!C4510</f>
        <v>387.45001200000002</v>
      </c>
      <c r="H4509">
        <f>Amazon!D4510</f>
        <v>383.54998799999998</v>
      </c>
      <c r="I4509">
        <f>Amazon!E4510</f>
        <v>386.040009</v>
      </c>
      <c r="J4509">
        <f>Amazon!F4510</f>
        <v>386.040009</v>
      </c>
      <c r="K4509">
        <f>Amazon!G4510</f>
        <v>2080400</v>
      </c>
      <c r="L4509">
        <f>Amazon!B4509</f>
        <v>384.64999399999999</v>
      </c>
      <c r="M4509">
        <f>Amazon!C4509</f>
        <v>385.77999899999998</v>
      </c>
      <c r="N4509">
        <f>Amazon!D4509</f>
        <v>381.64001500000001</v>
      </c>
      <c r="O4509">
        <f>Amazon!E4509</f>
        <v>383.45001200000002</v>
      </c>
      <c r="P4509">
        <f>Amazon!F4509</f>
        <v>383.45001200000002</v>
      </c>
      <c r="Q4509">
        <f>Amazon!G4509</f>
        <v>1933200</v>
      </c>
      <c r="R4509">
        <f>IF(Amazon!B4511&gt;Amazon!E4511,0,1)</f>
        <v>0</v>
      </c>
    </row>
    <row r="4510" spans="1:18" x14ac:dyDescent="0.25">
      <c r="A4510" s="1">
        <v>42114</v>
      </c>
      <c r="B4510">
        <f>WEEKDAY(Amazon!A4512,1)</f>
        <v>2</v>
      </c>
      <c r="C4510">
        <f>MONTH(Amazon!A4512)</f>
        <v>4</v>
      </c>
      <c r="D4510">
        <f t="shared" si="70"/>
        <v>2015</v>
      </c>
      <c r="E4510">
        <f>Amazon!B4512</f>
        <v>378.54998799999998</v>
      </c>
      <c r="F4510">
        <f>Amazon!B4511</f>
        <v>382.63000499999998</v>
      </c>
      <c r="G4510">
        <f>Amazon!C4511</f>
        <v>383.55999800000001</v>
      </c>
      <c r="H4510">
        <f>Amazon!D4511</f>
        <v>374.39999399999999</v>
      </c>
      <c r="I4510">
        <f>Amazon!E4511</f>
        <v>375.55999800000001</v>
      </c>
      <c r="J4510">
        <f>Amazon!F4511</f>
        <v>375.55999800000001</v>
      </c>
      <c r="K4510">
        <f>Amazon!G4511</f>
        <v>3839700</v>
      </c>
      <c r="L4510">
        <f>Amazon!B4510</f>
        <v>383.69000199999999</v>
      </c>
      <c r="M4510">
        <f>Amazon!C4510</f>
        <v>387.45001200000002</v>
      </c>
      <c r="N4510">
        <f>Amazon!D4510</f>
        <v>383.54998799999998</v>
      </c>
      <c r="O4510">
        <f>Amazon!E4510</f>
        <v>386.040009</v>
      </c>
      <c r="P4510">
        <f>Amazon!F4510</f>
        <v>386.040009</v>
      </c>
      <c r="Q4510">
        <f>Amazon!G4510</f>
        <v>2080400</v>
      </c>
      <c r="R4510">
        <f>IF(Amazon!B4512&gt;Amazon!E4512,0,1)</f>
        <v>1</v>
      </c>
    </row>
    <row r="4511" spans="1:18" x14ac:dyDescent="0.25">
      <c r="A4511" s="1">
        <v>42115</v>
      </c>
      <c r="B4511">
        <f>WEEKDAY(Amazon!A4513,1)</f>
        <v>3</v>
      </c>
      <c r="C4511">
        <f>MONTH(Amazon!A4513)</f>
        <v>4</v>
      </c>
      <c r="D4511">
        <f t="shared" si="70"/>
        <v>2015</v>
      </c>
      <c r="E4511">
        <f>Amazon!B4513</f>
        <v>391.30999800000001</v>
      </c>
      <c r="F4511">
        <f>Amazon!B4512</f>
        <v>378.54998799999998</v>
      </c>
      <c r="G4511">
        <f>Amazon!C4512</f>
        <v>391.94000199999999</v>
      </c>
      <c r="H4511">
        <f>Amazon!D4512</f>
        <v>377</v>
      </c>
      <c r="I4511">
        <f>Amazon!E4512</f>
        <v>389.51001000000002</v>
      </c>
      <c r="J4511">
        <f>Amazon!F4512</f>
        <v>389.51001000000002</v>
      </c>
      <c r="K4511">
        <f>Amazon!G4512</f>
        <v>5016100</v>
      </c>
      <c r="L4511">
        <f>Amazon!B4511</f>
        <v>382.63000499999998</v>
      </c>
      <c r="M4511">
        <f>Amazon!C4511</f>
        <v>383.55999800000001</v>
      </c>
      <c r="N4511">
        <f>Amazon!D4511</f>
        <v>374.39999399999999</v>
      </c>
      <c r="O4511">
        <f>Amazon!E4511</f>
        <v>375.55999800000001</v>
      </c>
      <c r="P4511">
        <f>Amazon!F4511</f>
        <v>375.55999800000001</v>
      </c>
      <c r="Q4511">
        <f>Amazon!G4511</f>
        <v>3839700</v>
      </c>
      <c r="R4511">
        <f>IF(Amazon!B4513&gt;Amazon!E4513,0,1)</f>
        <v>0</v>
      </c>
    </row>
    <row r="4512" spans="1:18" x14ac:dyDescent="0.25">
      <c r="A4512" s="1">
        <v>42116</v>
      </c>
      <c r="B4512">
        <f>WEEKDAY(Amazon!A4514,1)</f>
        <v>4</v>
      </c>
      <c r="C4512">
        <f>MONTH(Amazon!A4514)</f>
        <v>4</v>
      </c>
      <c r="D4512">
        <f t="shared" si="70"/>
        <v>2015</v>
      </c>
      <c r="E4512">
        <f>Amazon!B4514</f>
        <v>391.91000400000001</v>
      </c>
      <c r="F4512">
        <f>Amazon!B4513</f>
        <v>391.30999800000001</v>
      </c>
      <c r="G4512">
        <f>Amazon!C4513</f>
        <v>394.60000600000001</v>
      </c>
      <c r="H4512">
        <f>Amazon!D4513</f>
        <v>386.79998799999998</v>
      </c>
      <c r="I4512">
        <f>Amazon!E4513</f>
        <v>391.17999300000002</v>
      </c>
      <c r="J4512">
        <f>Amazon!F4513</f>
        <v>391.17999300000002</v>
      </c>
      <c r="K4512">
        <f>Amazon!G4513</f>
        <v>4643500</v>
      </c>
      <c r="L4512">
        <f>Amazon!B4512</f>
        <v>378.54998799999998</v>
      </c>
      <c r="M4512">
        <f>Amazon!C4512</f>
        <v>391.94000199999999</v>
      </c>
      <c r="N4512">
        <f>Amazon!D4512</f>
        <v>377</v>
      </c>
      <c r="O4512">
        <f>Amazon!E4512</f>
        <v>389.51001000000002</v>
      </c>
      <c r="P4512">
        <f>Amazon!F4512</f>
        <v>389.51001000000002</v>
      </c>
      <c r="Q4512">
        <f>Amazon!G4512</f>
        <v>5016100</v>
      </c>
      <c r="R4512">
        <f>IF(Amazon!B4514&gt;Amazon!E4514,0,1)</f>
        <v>0</v>
      </c>
    </row>
    <row r="4513" spans="1:18" x14ac:dyDescent="0.25">
      <c r="A4513" s="1">
        <v>42117</v>
      </c>
      <c r="B4513">
        <f>WEEKDAY(Amazon!A4515,1)</f>
        <v>5</v>
      </c>
      <c r="C4513">
        <f>MONTH(Amazon!A4515)</f>
        <v>4</v>
      </c>
      <c r="D4513">
        <f t="shared" si="70"/>
        <v>2015</v>
      </c>
      <c r="E4513">
        <f>Amazon!B4515</f>
        <v>390.209991</v>
      </c>
      <c r="F4513">
        <f>Amazon!B4514</f>
        <v>391.91000400000001</v>
      </c>
      <c r="G4513">
        <f>Amazon!C4514</f>
        <v>394.27999899999998</v>
      </c>
      <c r="H4513">
        <f>Amazon!D4514</f>
        <v>388</v>
      </c>
      <c r="I4513">
        <f>Amazon!E4514</f>
        <v>389.79998799999998</v>
      </c>
      <c r="J4513">
        <f>Amazon!F4514</f>
        <v>389.79998799999998</v>
      </c>
      <c r="K4513">
        <f>Amazon!G4514</f>
        <v>3474700</v>
      </c>
      <c r="L4513">
        <f>Amazon!B4513</f>
        <v>391.30999800000001</v>
      </c>
      <c r="M4513">
        <f>Amazon!C4513</f>
        <v>394.60000600000001</v>
      </c>
      <c r="N4513">
        <f>Amazon!D4513</f>
        <v>386.79998799999998</v>
      </c>
      <c r="O4513">
        <f>Amazon!E4513</f>
        <v>391.17999300000002</v>
      </c>
      <c r="P4513">
        <f>Amazon!F4513</f>
        <v>391.17999300000002</v>
      </c>
      <c r="Q4513">
        <f>Amazon!G4513</f>
        <v>4643500</v>
      </c>
      <c r="R4513">
        <f>IF(Amazon!B4515&gt;Amazon!E4515,0,1)</f>
        <v>0</v>
      </c>
    </row>
    <row r="4514" spans="1:18" x14ac:dyDescent="0.25">
      <c r="A4514" s="1">
        <v>42118</v>
      </c>
      <c r="B4514">
        <f>WEEKDAY(Amazon!A4516,1)</f>
        <v>6</v>
      </c>
      <c r="C4514">
        <f>MONTH(Amazon!A4516)</f>
        <v>4</v>
      </c>
      <c r="D4514">
        <f t="shared" si="70"/>
        <v>2015</v>
      </c>
      <c r="E4514">
        <f>Amazon!B4516</f>
        <v>439</v>
      </c>
      <c r="F4514">
        <f>Amazon!B4515</f>
        <v>390.209991</v>
      </c>
      <c r="G4514">
        <f>Amazon!C4515</f>
        <v>391.88000499999998</v>
      </c>
      <c r="H4514">
        <f>Amazon!D4515</f>
        <v>386.14999399999999</v>
      </c>
      <c r="I4514">
        <f>Amazon!E4515</f>
        <v>389.98998999999998</v>
      </c>
      <c r="J4514">
        <f>Amazon!F4515</f>
        <v>389.98998999999998</v>
      </c>
      <c r="K4514">
        <f>Amazon!G4515</f>
        <v>7980000</v>
      </c>
      <c r="L4514">
        <f>Amazon!B4514</f>
        <v>391.91000400000001</v>
      </c>
      <c r="M4514">
        <f>Amazon!C4514</f>
        <v>394.27999899999998</v>
      </c>
      <c r="N4514">
        <f>Amazon!D4514</f>
        <v>388</v>
      </c>
      <c r="O4514">
        <f>Amazon!E4514</f>
        <v>389.79998799999998</v>
      </c>
      <c r="P4514">
        <f>Amazon!F4514</f>
        <v>389.79998799999998</v>
      </c>
      <c r="Q4514">
        <f>Amazon!G4514</f>
        <v>3474700</v>
      </c>
      <c r="R4514">
        <f>IF(Amazon!B4516&gt;Amazon!E4516,0,1)</f>
        <v>1</v>
      </c>
    </row>
    <row r="4515" spans="1:18" x14ac:dyDescent="0.25">
      <c r="A4515" s="1">
        <v>42121</v>
      </c>
      <c r="B4515">
        <f>WEEKDAY(Amazon!A4517,1)</f>
        <v>2</v>
      </c>
      <c r="C4515">
        <f>MONTH(Amazon!A4517)</f>
        <v>4</v>
      </c>
      <c r="D4515">
        <f t="shared" si="70"/>
        <v>2015</v>
      </c>
      <c r="E4515">
        <f>Amazon!B4517</f>
        <v>443.85998499999999</v>
      </c>
      <c r="F4515">
        <f>Amazon!B4516</f>
        <v>439</v>
      </c>
      <c r="G4515">
        <f>Amazon!C4516</f>
        <v>452.64999399999999</v>
      </c>
      <c r="H4515">
        <f>Amazon!D4516</f>
        <v>439</v>
      </c>
      <c r="I4515">
        <f>Amazon!E4516</f>
        <v>445.10000600000001</v>
      </c>
      <c r="J4515">
        <f>Amazon!F4516</f>
        <v>445.10000600000001</v>
      </c>
      <c r="K4515">
        <f>Amazon!G4516</f>
        <v>17176900</v>
      </c>
      <c r="L4515">
        <f>Amazon!B4515</f>
        <v>390.209991</v>
      </c>
      <c r="M4515">
        <f>Amazon!C4515</f>
        <v>391.88000499999998</v>
      </c>
      <c r="N4515">
        <f>Amazon!D4515</f>
        <v>386.14999399999999</v>
      </c>
      <c r="O4515">
        <f>Amazon!E4515</f>
        <v>389.98998999999998</v>
      </c>
      <c r="P4515">
        <f>Amazon!F4515</f>
        <v>389.98998999999998</v>
      </c>
      <c r="Q4515">
        <f>Amazon!G4515</f>
        <v>7980000</v>
      </c>
      <c r="R4515">
        <f>IF(Amazon!B4517&gt;Amazon!E4517,0,1)</f>
        <v>0</v>
      </c>
    </row>
    <row r="4516" spans="1:18" x14ac:dyDescent="0.25">
      <c r="A4516" s="1">
        <v>42122</v>
      </c>
      <c r="B4516">
        <f>WEEKDAY(Amazon!A4518,1)</f>
        <v>3</v>
      </c>
      <c r="C4516">
        <f>MONTH(Amazon!A4518)</f>
        <v>4</v>
      </c>
      <c r="D4516">
        <f t="shared" si="70"/>
        <v>2015</v>
      </c>
      <c r="E4516">
        <f>Amazon!B4518</f>
        <v>438.51001000000002</v>
      </c>
      <c r="F4516">
        <f>Amazon!B4517</f>
        <v>443.85998499999999</v>
      </c>
      <c r="G4516">
        <f>Amazon!C4517</f>
        <v>446.98998999999998</v>
      </c>
      <c r="H4516">
        <f>Amazon!D4517</f>
        <v>437.41000400000001</v>
      </c>
      <c r="I4516">
        <f>Amazon!E4517</f>
        <v>438.55999800000001</v>
      </c>
      <c r="J4516">
        <f>Amazon!F4517</f>
        <v>438.55999800000001</v>
      </c>
      <c r="K4516">
        <f>Amazon!G4517</f>
        <v>5430900</v>
      </c>
      <c r="L4516">
        <f>Amazon!B4516</f>
        <v>439</v>
      </c>
      <c r="M4516">
        <f>Amazon!C4516</f>
        <v>452.64999399999999</v>
      </c>
      <c r="N4516">
        <f>Amazon!D4516</f>
        <v>439</v>
      </c>
      <c r="O4516">
        <f>Amazon!E4516</f>
        <v>445.10000600000001</v>
      </c>
      <c r="P4516">
        <f>Amazon!F4516</f>
        <v>445.10000600000001</v>
      </c>
      <c r="Q4516">
        <f>Amazon!G4516</f>
        <v>17176900</v>
      </c>
      <c r="R4516">
        <f>IF(Amazon!B4518&gt;Amazon!E4518,0,1)</f>
        <v>0</v>
      </c>
    </row>
    <row r="4517" spans="1:18" x14ac:dyDescent="0.25">
      <c r="A4517" s="1">
        <v>42123</v>
      </c>
      <c r="B4517">
        <f>WEEKDAY(Amazon!A4519,1)</f>
        <v>4</v>
      </c>
      <c r="C4517">
        <f>MONTH(Amazon!A4519)</f>
        <v>4</v>
      </c>
      <c r="D4517">
        <f t="shared" si="70"/>
        <v>2015</v>
      </c>
      <c r="E4517">
        <f>Amazon!B4519</f>
        <v>426.75</v>
      </c>
      <c r="F4517">
        <f>Amazon!B4518</f>
        <v>438.51001000000002</v>
      </c>
      <c r="G4517">
        <f>Amazon!C4518</f>
        <v>439</v>
      </c>
      <c r="H4517">
        <f>Amazon!D4518</f>
        <v>428.040009</v>
      </c>
      <c r="I4517">
        <f>Amazon!E4518</f>
        <v>429.30999800000001</v>
      </c>
      <c r="J4517">
        <f>Amazon!F4518</f>
        <v>429.30999800000001</v>
      </c>
      <c r="K4517">
        <f>Amazon!G4518</f>
        <v>4140500</v>
      </c>
      <c r="L4517">
        <f>Amazon!B4517</f>
        <v>443.85998499999999</v>
      </c>
      <c r="M4517">
        <f>Amazon!C4517</f>
        <v>446.98998999999998</v>
      </c>
      <c r="N4517">
        <f>Amazon!D4517</f>
        <v>437.41000400000001</v>
      </c>
      <c r="O4517">
        <f>Amazon!E4517</f>
        <v>438.55999800000001</v>
      </c>
      <c r="P4517">
        <f>Amazon!F4517</f>
        <v>438.55999800000001</v>
      </c>
      <c r="Q4517">
        <f>Amazon!G4517</f>
        <v>5430900</v>
      </c>
      <c r="R4517">
        <f>IF(Amazon!B4519&gt;Amazon!E4519,0,1)</f>
        <v>1</v>
      </c>
    </row>
    <row r="4518" spans="1:18" x14ac:dyDescent="0.25">
      <c r="A4518" s="1">
        <v>42124</v>
      </c>
      <c r="B4518">
        <f>WEEKDAY(Amazon!A4520,1)</f>
        <v>5</v>
      </c>
      <c r="C4518">
        <f>MONTH(Amazon!A4520)</f>
        <v>4</v>
      </c>
      <c r="D4518">
        <f t="shared" si="70"/>
        <v>2015</v>
      </c>
      <c r="E4518">
        <f>Amazon!B4520</f>
        <v>427.10998499999999</v>
      </c>
      <c r="F4518">
        <f>Amazon!B4519</f>
        <v>426.75</v>
      </c>
      <c r="G4518">
        <f>Amazon!C4519</f>
        <v>434.23998999999998</v>
      </c>
      <c r="H4518">
        <f>Amazon!D4519</f>
        <v>426.02999899999998</v>
      </c>
      <c r="I4518">
        <f>Amazon!E4519</f>
        <v>429.36999500000002</v>
      </c>
      <c r="J4518">
        <f>Amazon!F4519</f>
        <v>429.36999500000002</v>
      </c>
      <c r="K4518">
        <f>Amazon!G4519</f>
        <v>3621700</v>
      </c>
      <c r="L4518">
        <f>Amazon!B4518</f>
        <v>438.51001000000002</v>
      </c>
      <c r="M4518">
        <f>Amazon!C4518</f>
        <v>439</v>
      </c>
      <c r="N4518">
        <f>Amazon!D4518</f>
        <v>428.040009</v>
      </c>
      <c r="O4518">
        <f>Amazon!E4518</f>
        <v>429.30999800000001</v>
      </c>
      <c r="P4518">
        <f>Amazon!F4518</f>
        <v>429.30999800000001</v>
      </c>
      <c r="Q4518">
        <f>Amazon!G4518</f>
        <v>4140500</v>
      </c>
      <c r="R4518">
        <f>IF(Amazon!B4520&gt;Amazon!E4520,0,1)</f>
        <v>0</v>
      </c>
    </row>
    <row r="4519" spans="1:18" x14ac:dyDescent="0.25">
      <c r="A4519" s="1">
        <v>42125</v>
      </c>
      <c r="B4519">
        <f>WEEKDAY(Amazon!A4521,1)</f>
        <v>6</v>
      </c>
      <c r="C4519">
        <f>MONTH(Amazon!A4521)</f>
        <v>5</v>
      </c>
      <c r="D4519">
        <f t="shared" si="70"/>
        <v>2015</v>
      </c>
      <c r="E4519">
        <f>Amazon!B4521</f>
        <v>423.82000699999998</v>
      </c>
      <c r="F4519">
        <f>Amazon!B4520</f>
        <v>427.10998499999999</v>
      </c>
      <c r="G4519">
        <f>Amazon!C4520</f>
        <v>431.75</v>
      </c>
      <c r="H4519">
        <f>Amazon!D4520</f>
        <v>419.23998999999998</v>
      </c>
      <c r="I4519">
        <f>Amazon!E4520</f>
        <v>421.77999899999998</v>
      </c>
      <c r="J4519">
        <f>Amazon!F4520</f>
        <v>421.77999899999998</v>
      </c>
      <c r="K4519">
        <f>Amazon!G4520</f>
        <v>3647900</v>
      </c>
      <c r="L4519">
        <f>Amazon!B4519</f>
        <v>426.75</v>
      </c>
      <c r="M4519">
        <f>Amazon!C4519</f>
        <v>434.23998999999998</v>
      </c>
      <c r="N4519">
        <f>Amazon!D4519</f>
        <v>426.02999899999998</v>
      </c>
      <c r="O4519">
        <f>Amazon!E4519</f>
        <v>429.36999500000002</v>
      </c>
      <c r="P4519">
        <f>Amazon!F4519</f>
        <v>429.36999500000002</v>
      </c>
      <c r="Q4519">
        <f>Amazon!G4519</f>
        <v>3621700</v>
      </c>
      <c r="R4519">
        <f>IF(Amazon!B4521&gt;Amazon!E4521,0,1)</f>
        <v>0</v>
      </c>
    </row>
    <row r="4520" spans="1:18" x14ac:dyDescent="0.25">
      <c r="A4520" s="1">
        <v>42128</v>
      </c>
      <c r="B4520">
        <f>WEEKDAY(Amazon!A4522,1)</f>
        <v>2</v>
      </c>
      <c r="C4520">
        <f>MONTH(Amazon!A4522)</f>
        <v>5</v>
      </c>
      <c r="D4520">
        <f t="shared" si="70"/>
        <v>2015</v>
      </c>
      <c r="E4520">
        <f>Amazon!B4522</f>
        <v>424.79998799999998</v>
      </c>
      <c r="F4520">
        <f>Amazon!B4521</f>
        <v>423.82000699999998</v>
      </c>
      <c r="G4520">
        <f>Amazon!C4521</f>
        <v>425.64001500000001</v>
      </c>
      <c r="H4520">
        <f>Amazon!D4521</f>
        <v>416</v>
      </c>
      <c r="I4520">
        <f>Amazon!E4521</f>
        <v>422.86999500000002</v>
      </c>
      <c r="J4520">
        <f>Amazon!F4521</f>
        <v>422.86999500000002</v>
      </c>
      <c r="K4520">
        <f>Amazon!G4521</f>
        <v>3565800</v>
      </c>
      <c r="L4520">
        <f>Amazon!B4520</f>
        <v>427.10998499999999</v>
      </c>
      <c r="M4520">
        <f>Amazon!C4520</f>
        <v>431.75</v>
      </c>
      <c r="N4520">
        <f>Amazon!D4520</f>
        <v>419.23998999999998</v>
      </c>
      <c r="O4520">
        <f>Amazon!E4520</f>
        <v>421.77999899999998</v>
      </c>
      <c r="P4520">
        <f>Amazon!F4520</f>
        <v>421.77999899999998</v>
      </c>
      <c r="Q4520">
        <f>Amazon!G4520</f>
        <v>3647900</v>
      </c>
      <c r="R4520">
        <f>IF(Amazon!B4522&gt;Amazon!E4522,0,1)</f>
        <v>0</v>
      </c>
    </row>
    <row r="4521" spans="1:18" x14ac:dyDescent="0.25">
      <c r="A4521" s="1">
        <v>42129</v>
      </c>
      <c r="B4521">
        <f>WEEKDAY(Amazon!A4523,1)</f>
        <v>3</v>
      </c>
      <c r="C4521">
        <f>MONTH(Amazon!A4523)</f>
        <v>5</v>
      </c>
      <c r="D4521">
        <f t="shared" si="70"/>
        <v>2015</v>
      </c>
      <c r="E4521">
        <f>Amazon!B4523</f>
        <v>422.85000600000001</v>
      </c>
      <c r="F4521">
        <f>Amazon!B4522</f>
        <v>424.79998799999998</v>
      </c>
      <c r="G4521">
        <f>Amazon!C4522</f>
        <v>429.76998900000001</v>
      </c>
      <c r="H4521">
        <f>Amazon!D4522</f>
        <v>422.42001299999998</v>
      </c>
      <c r="I4521">
        <f>Amazon!E4522</f>
        <v>423.040009</v>
      </c>
      <c r="J4521">
        <f>Amazon!F4522</f>
        <v>423.040009</v>
      </c>
      <c r="K4521">
        <f>Amazon!G4522</f>
        <v>2270400</v>
      </c>
      <c r="L4521">
        <f>Amazon!B4521</f>
        <v>423.82000699999998</v>
      </c>
      <c r="M4521">
        <f>Amazon!C4521</f>
        <v>425.64001500000001</v>
      </c>
      <c r="N4521">
        <f>Amazon!D4521</f>
        <v>416</v>
      </c>
      <c r="O4521">
        <f>Amazon!E4521</f>
        <v>422.86999500000002</v>
      </c>
      <c r="P4521">
        <f>Amazon!F4521</f>
        <v>422.86999500000002</v>
      </c>
      <c r="Q4521">
        <f>Amazon!G4521</f>
        <v>3565800</v>
      </c>
      <c r="R4521">
        <f>IF(Amazon!B4523&gt;Amazon!E4523,0,1)</f>
        <v>0</v>
      </c>
    </row>
    <row r="4522" spans="1:18" x14ac:dyDescent="0.25">
      <c r="A4522" s="1">
        <v>42130</v>
      </c>
      <c r="B4522">
        <f>WEEKDAY(Amazon!A4524,1)</f>
        <v>4</v>
      </c>
      <c r="C4522">
        <f>MONTH(Amazon!A4524)</f>
        <v>5</v>
      </c>
      <c r="D4522">
        <f t="shared" si="70"/>
        <v>2015</v>
      </c>
      <c r="E4522">
        <f>Amazon!B4524</f>
        <v>421.42999300000002</v>
      </c>
      <c r="F4522">
        <f>Amazon!B4523</f>
        <v>422.85000600000001</v>
      </c>
      <c r="G4522">
        <f>Amazon!C4523</f>
        <v>427.51001000000002</v>
      </c>
      <c r="H4522">
        <f>Amazon!D4523</f>
        <v>421.01998900000001</v>
      </c>
      <c r="I4522">
        <f>Amazon!E4523</f>
        <v>421.19000199999999</v>
      </c>
      <c r="J4522">
        <f>Amazon!F4523</f>
        <v>421.19000199999999</v>
      </c>
      <c r="K4522">
        <f>Amazon!G4523</f>
        <v>2856400</v>
      </c>
      <c r="L4522">
        <f>Amazon!B4522</f>
        <v>424.79998799999998</v>
      </c>
      <c r="M4522">
        <f>Amazon!C4522</f>
        <v>429.76998900000001</v>
      </c>
      <c r="N4522">
        <f>Amazon!D4522</f>
        <v>422.42001299999998</v>
      </c>
      <c r="O4522">
        <f>Amazon!E4522</f>
        <v>423.040009</v>
      </c>
      <c r="P4522">
        <f>Amazon!F4522</f>
        <v>423.040009</v>
      </c>
      <c r="Q4522">
        <f>Amazon!G4522</f>
        <v>2270400</v>
      </c>
      <c r="R4522">
        <f>IF(Amazon!B4524&gt;Amazon!E4524,0,1)</f>
        <v>0</v>
      </c>
    </row>
    <row r="4523" spans="1:18" x14ac:dyDescent="0.25">
      <c r="A4523" s="1">
        <v>42131</v>
      </c>
      <c r="B4523">
        <f>WEEKDAY(Amazon!A4525,1)</f>
        <v>5</v>
      </c>
      <c r="C4523">
        <f>MONTH(Amazon!A4525)</f>
        <v>5</v>
      </c>
      <c r="D4523">
        <f t="shared" si="70"/>
        <v>2015</v>
      </c>
      <c r="E4523">
        <f>Amazon!B4525</f>
        <v>424.14999399999999</v>
      </c>
      <c r="F4523">
        <f>Amazon!B4524</f>
        <v>421.42999300000002</v>
      </c>
      <c r="G4523">
        <f>Amazon!C4524</f>
        <v>422.72000100000002</v>
      </c>
      <c r="H4523">
        <f>Amazon!D4524</f>
        <v>414.54998799999998</v>
      </c>
      <c r="I4523">
        <f>Amazon!E4524</f>
        <v>419.10000600000001</v>
      </c>
      <c r="J4523">
        <f>Amazon!F4524</f>
        <v>419.10000600000001</v>
      </c>
      <c r="K4523">
        <f>Amazon!G4524</f>
        <v>2552500</v>
      </c>
      <c r="L4523">
        <f>Amazon!B4523</f>
        <v>422.85000600000001</v>
      </c>
      <c r="M4523">
        <f>Amazon!C4523</f>
        <v>427.51001000000002</v>
      </c>
      <c r="N4523">
        <f>Amazon!D4523</f>
        <v>421.01998900000001</v>
      </c>
      <c r="O4523">
        <f>Amazon!E4523</f>
        <v>421.19000199999999</v>
      </c>
      <c r="P4523">
        <f>Amazon!F4523</f>
        <v>421.19000199999999</v>
      </c>
      <c r="Q4523">
        <f>Amazon!G4523</f>
        <v>2856400</v>
      </c>
      <c r="R4523">
        <f>IF(Amazon!B4525&gt;Amazon!E4525,0,1)</f>
        <v>1</v>
      </c>
    </row>
    <row r="4524" spans="1:18" x14ac:dyDescent="0.25">
      <c r="A4524" s="1">
        <v>42132</v>
      </c>
      <c r="B4524">
        <f>WEEKDAY(Amazon!A4526,1)</f>
        <v>6</v>
      </c>
      <c r="C4524">
        <f>MONTH(Amazon!A4526)</f>
        <v>5</v>
      </c>
      <c r="D4524">
        <f t="shared" si="70"/>
        <v>2015</v>
      </c>
      <c r="E4524">
        <f>Amazon!B4526</f>
        <v>430.75</v>
      </c>
      <c r="F4524">
        <f>Amazon!B4525</f>
        <v>424.14999399999999</v>
      </c>
      <c r="G4524">
        <f>Amazon!C4525</f>
        <v>428.5</v>
      </c>
      <c r="H4524">
        <f>Amazon!D4525</f>
        <v>422.85000600000001</v>
      </c>
      <c r="I4524">
        <f>Amazon!E4525</f>
        <v>426.88000499999998</v>
      </c>
      <c r="J4524">
        <f>Amazon!F4525</f>
        <v>426.88000499999998</v>
      </c>
      <c r="K4524">
        <f>Amazon!G4525</f>
        <v>2766100</v>
      </c>
      <c r="L4524">
        <f>Amazon!B4524</f>
        <v>421.42999300000002</v>
      </c>
      <c r="M4524">
        <f>Amazon!C4524</f>
        <v>422.72000100000002</v>
      </c>
      <c r="N4524">
        <f>Amazon!D4524</f>
        <v>414.54998799999998</v>
      </c>
      <c r="O4524">
        <f>Amazon!E4524</f>
        <v>419.10000600000001</v>
      </c>
      <c r="P4524">
        <f>Amazon!F4524</f>
        <v>419.10000600000001</v>
      </c>
      <c r="Q4524">
        <f>Amazon!G4524</f>
        <v>2552500</v>
      </c>
      <c r="R4524">
        <f>IF(Amazon!B4526&gt;Amazon!E4526,0,1)</f>
        <v>1</v>
      </c>
    </row>
    <row r="4525" spans="1:18" x14ac:dyDescent="0.25">
      <c r="A4525" s="1">
        <v>42135</v>
      </c>
      <c r="B4525">
        <f>WEEKDAY(Amazon!A4527,1)</f>
        <v>2</v>
      </c>
      <c r="C4525">
        <f>MONTH(Amazon!A4527)</f>
        <v>5</v>
      </c>
      <c r="D4525">
        <f t="shared" si="70"/>
        <v>2015</v>
      </c>
      <c r="E4525">
        <f>Amazon!B4527</f>
        <v>432.51001000000002</v>
      </c>
      <c r="F4525">
        <f>Amazon!B4526</f>
        <v>430.75</v>
      </c>
      <c r="G4525">
        <f>Amazon!C4526</f>
        <v>435.20001200000002</v>
      </c>
      <c r="H4525">
        <f>Amazon!D4526</f>
        <v>430.17001299999998</v>
      </c>
      <c r="I4525">
        <f>Amazon!E4526</f>
        <v>433.69000199999999</v>
      </c>
      <c r="J4525">
        <f>Amazon!F4526</f>
        <v>433.69000199999999</v>
      </c>
      <c r="K4525">
        <f>Amazon!G4526</f>
        <v>2908800</v>
      </c>
      <c r="L4525">
        <f>Amazon!B4525</f>
        <v>424.14999399999999</v>
      </c>
      <c r="M4525">
        <f>Amazon!C4525</f>
        <v>428.5</v>
      </c>
      <c r="N4525">
        <f>Amazon!D4525</f>
        <v>422.85000600000001</v>
      </c>
      <c r="O4525">
        <f>Amazon!E4525</f>
        <v>426.88000499999998</v>
      </c>
      <c r="P4525">
        <f>Amazon!F4525</f>
        <v>426.88000499999998</v>
      </c>
      <c r="Q4525">
        <f>Amazon!G4525</f>
        <v>2766100</v>
      </c>
      <c r="R4525">
        <f>IF(Amazon!B4527&gt;Amazon!E4527,0,1)</f>
        <v>1</v>
      </c>
    </row>
    <row r="4526" spans="1:18" x14ac:dyDescent="0.25">
      <c r="A4526" s="1">
        <v>42136</v>
      </c>
      <c r="B4526">
        <f>WEEKDAY(Amazon!A4528,1)</f>
        <v>3</v>
      </c>
      <c r="C4526">
        <f>MONTH(Amazon!A4528)</f>
        <v>5</v>
      </c>
      <c r="D4526">
        <f t="shared" si="70"/>
        <v>2015</v>
      </c>
      <c r="E4526">
        <f>Amazon!B4528</f>
        <v>431.07998700000002</v>
      </c>
      <c r="F4526">
        <f>Amazon!B4527</f>
        <v>432.51001000000002</v>
      </c>
      <c r="G4526">
        <f>Amazon!C4527</f>
        <v>439</v>
      </c>
      <c r="H4526">
        <f>Amazon!D4527</f>
        <v>431.36999500000002</v>
      </c>
      <c r="I4526">
        <f>Amazon!E4527</f>
        <v>432.85000600000001</v>
      </c>
      <c r="J4526">
        <f>Amazon!F4527</f>
        <v>432.85000600000001</v>
      </c>
      <c r="K4526">
        <f>Amazon!G4527</f>
        <v>2393700</v>
      </c>
      <c r="L4526">
        <f>Amazon!B4526</f>
        <v>430.75</v>
      </c>
      <c r="M4526">
        <f>Amazon!C4526</f>
        <v>435.20001200000002</v>
      </c>
      <c r="N4526">
        <f>Amazon!D4526</f>
        <v>430.17001299999998</v>
      </c>
      <c r="O4526">
        <f>Amazon!E4526</f>
        <v>433.69000199999999</v>
      </c>
      <c r="P4526">
        <f>Amazon!F4526</f>
        <v>433.69000199999999</v>
      </c>
      <c r="Q4526">
        <f>Amazon!G4526</f>
        <v>2908800</v>
      </c>
      <c r="R4526">
        <f>IF(Amazon!B4528&gt;Amazon!E4528,0,1)</f>
        <v>0</v>
      </c>
    </row>
    <row r="4527" spans="1:18" x14ac:dyDescent="0.25">
      <c r="A4527" s="1">
        <v>42137</v>
      </c>
      <c r="B4527">
        <f>WEEKDAY(Amazon!A4529,1)</f>
        <v>4</v>
      </c>
      <c r="C4527">
        <f>MONTH(Amazon!A4529)</f>
        <v>5</v>
      </c>
      <c r="D4527">
        <f t="shared" si="70"/>
        <v>2015</v>
      </c>
      <c r="E4527">
        <f>Amazon!B4529</f>
        <v>429.98001099999999</v>
      </c>
      <c r="F4527">
        <f>Amazon!B4528</f>
        <v>431.07998700000002</v>
      </c>
      <c r="G4527">
        <f>Amazon!C4528</f>
        <v>433.25</v>
      </c>
      <c r="H4527">
        <f>Amazon!D4528</f>
        <v>426.709991</v>
      </c>
      <c r="I4527">
        <f>Amazon!E4528</f>
        <v>431.01998900000001</v>
      </c>
      <c r="J4527">
        <f>Amazon!F4528</f>
        <v>431.01998900000001</v>
      </c>
      <c r="K4527">
        <f>Amazon!G4528</f>
        <v>1947800</v>
      </c>
      <c r="L4527">
        <f>Amazon!B4527</f>
        <v>432.51001000000002</v>
      </c>
      <c r="M4527">
        <f>Amazon!C4527</f>
        <v>439</v>
      </c>
      <c r="N4527">
        <f>Amazon!D4527</f>
        <v>431.36999500000002</v>
      </c>
      <c r="O4527">
        <f>Amazon!E4527</f>
        <v>432.85000600000001</v>
      </c>
      <c r="P4527">
        <f>Amazon!F4527</f>
        <v>432.85000600000001</v>
      </c>
      <c r="Q4527">
        <f>Amazon!G4527</f>
        <v>2393700</v>
      </c>
      <c r="R4527">
        <f>IF(Amazon!B4529&gt;Amazon!E4529,0,1)</f>
        <v>0</v>
      </c>
    </row>
    <row r="4528" spans="1:18" x14ac:dyDescent="0.25">
      <c r="A4528" s="1">
        <v>42138</v>
      </c>
      <c r="B4528">
        <f>WEEKDAY(Amazon!A4530,1)</f>
        <v>5</v>
      </c>
      <c r="C4528">
        <f>MONTH(Amazon!A4530)</f>
        <v>5</v>
      </c>
      <c r="D4528">
        <f t="shared" si="70"/>
        <v>2015</v>
      </c>
      <c r="E4528">
        <f>Amazon!B4530</f>
        <v>429.45001200000002</v>
      </c>
      <c r="F4528">
        <f>Amazon!B4529</f>
        <v>429.98001099999999</v>
      </c>
      <c r="G4528">
        <f>Amazon!C4529</f>
        <v>433.52999899999998</v>
      </c>
      <c r="H4528">
        <f>Amazon!D4529</f>
        <v>425.79998799999998</v>
      </c>
      <c r="I4528">
        <f>Amazon!E4529</f>
        <v>426.86999500000002</v>
      </c>
      <c r="J4528">
        <f>Amazon!F4529</f>
        <v>426.86999500000002</v>
      </c>
      <c r="K4528">
        <f>Amazon!G4529</f>
        <v>1996300</v>
      </c>
      <c r="L4528">
        <f>Amazon!B4528</f>
        <v>431.07998700000002</v>
      </c>
      <c r="M4528">
        <f>Amazon!C4528</f>
        <v>433.25</v>
      </c>
      <c r="N4528">
        <f>Amazon!D4528</f>
        <v>426.709991</v>
      </c>
      <c r="O4528">
        <f>Amazon!E4528</f>
        <v>431.01998900000001</v>
      </c>
      <c r="P4528">
        <f>Amazon!F4528</f>
        <v>431.01998900000001</v>
      </c>
      <c r="Q4528">
        <f>Amazon!G4528</f>
        <v>1947800</v>
      </c>
      <c r="R4528">
        <f>IF(Amazon!B4530&gt;Amazon!E4530,0,1)</f>
        <v>1</v>
      </c>
    </row>
    <row r="4529" spans="1:18" x14ac:dyDescent="0.25">
      <c r="A4529" s="1">
        <v>42139</v>
      </c>
      <c r="B4529">
        <f>WEEKDAY(Amazon!A4531,1)</f>
        <v>6</v>
      </c>
      <c r="C4529">
        <f>MONTH(Amazon!A4531)</f>
        <v>5</v>
      </c>
      <c r="D4529">
        <f t="shared" si="70"/>
        <v>2015</v>
      </c>
      <c r="E4529">
        <f>Amazon!B4531</f>
        <v>428</v>
      </c>
      <c r="F4529">
        <f>Amazon!B4530</f>
        <v>429.45001200000002</v>
      </c>
      <c r="G4529">
        <f>Amazon!C4530</f>
        <v>433</v>
      </c>
      <c r="H4529">
        <f>Amazon!D4530</f>
        <v>427.01001000000002</v>
      </c>
      <c r="I4529">
        <f>Amazon!E4530</f>
        <v>432.27999899999998</v>
      </c>
      <c r="J4529">
        <f>Amazon!F4530</f>
        <v>432.27999899999998</v>
      </c>
      <c r="K4529">
        <f>Amazon!G4530</f>
        <v>1888500</v>
      </c>
      <c r="L4529">
        <f>Amazon!B4529</f>
        <v>429.98001099999999</v>
      </c>
      <c r="M4529">
        <f>Amazon!C4529</f>
        <v>433.52999899999998</v>
      </c>
      <c r="N4529">
        <f>Amazon!D4529</f>
        <v>425.79998799999998</v>
      </c>
      <c r="O4529">
        <f>Amazon!E4529</f>
        <v>426.86999500000002</v>
      </c>
      <c r="P4529">
        <f>Amazon!F4529</f>
        <v>426.86999500000002</v>
      </c>
      <c r="Q4529">
        <f>Amazon!G4529</f>
        <v>1996300</v>
      </c>
      <c r="R4529">
        <f>IF(Amazon!B4531&gt;Amazon!E4531,0,1)</f>
        <v>0</v>
      </c>
    </row>
    <row r="4530" spans="1:18" x14ac:dyDescent="0.25">
      <c r="A4530" s="1">
        <v>42142</v>
      </c>
      <c r="B4530">
        <f>WEEKDAY(Amazon!A4532,1)</f>
        <v>2</v>
      </c>
      <c r="C4530">
        <f>MONTH(Amazon!A4532)</f>
        <v>5</v>
      </c>
      <c r="D4530">
        <f t="shared" si="70"/>
        <v>2015</v>
      </c>
      <c r="E4530">
        <f>Amazon!B4532</f>
        <v>426</v>
      </c>
      <c r="F4530">
        <f>Amazon!B4531</f>
        <v>428</v>
      </c>
      <c r="G4530">
        <f>Amazon!C4531</f>
        <v>430.39999399999999</v>
      </c>
      <c r="H4530">
        <f>Amazon!D4531</f>
        <v>424.29998799999998</v>
      </c>
      <c r="I4530">
        <f>Amazon!E4531</f>
        <v>426</v>
      </c>
      <c r="J4530">
        <f>Amazon!F4531</f>
        <v>426</v>
      </c>
      <c r="K4530">
        <f>Amazon!G4531</f>
        <v>4240300</v>
      </c>
      <c r="L4530">
        <f>Amazon!B4530</f>
        <v>429.45001200000002</v>
      </c>
      <c r="M4530">
        <f>Amazon!C4530</f>
        <v>433</v>
      </c>
      <c r="N4530">
        <f>Amazon!D4530</f>
        <v>427.01001000000002</v>
      </c>
      <c r="O4530">
        <f>Amazon!E4530</f>
        <v>432.27999899999998</v>
      </c>
      <c r="P4530">
        <f>Amazon!F4530</f>
        <v>432.27999899999998</v>
      </c>
      <c r="Q4530">
        <f>Amazon!G4530</f>
        <v>1888500</v>
      </c>
      <c r="R4530">
        <f>IF(Amazon!B4532&gt;Amazon!E4532,0,1)</f>
        <v>0</v>
      </c>
    </row>
    <row r="4531" spans="1:18" x14ac:dyDescent="0.25">
      <c r="A4531" s="1">
        <v>42143</v>
      </c>
      <c r="B4531">
        <f>WEEKDAY(Amazon!A4533,1)</f>
        <v>3</v>
      </c>
      <c r="C4531">
        <f>MONTH(Amazon!A4533)</f>
        <v>5</v>
      </c>
      <c r="D4531">
        <f t="shared" si="70"/>
        <v>2015</v>
      </c>
      <c r="E4531">
        <f>Amazon!B4533</f>
        <v>424.86999500000002</v>
      </c>
      <c r="F4531">
        <f>Amazon!B4532</f>
        <v>426</v>
      </c>
      <c r="G4531">
        <f>Amazon!C4532</f>
        <v>427.26998900000001</v>
      </c>
      <c r="H4531">
        <f>Amazon!D4532</f>
        <v>421.459991</v>
      </c>
      <c r="I4531">
        <f>Amazon!E4532</f>
        <v>425.23998999999998</v>
      </c>
      <c r="J4531">
        <f>Amazon!F4532</f>
        <v>425.23998999999998</v>
      </c>
      <c r="K4531">
        <f>Amazon!G4532</f>
        <v>2390200</v>
      </c>
      <c r="L4531">
        <f>Amazon!B4531</f>
        <v>428</v>
      </c>
      <c r="M4531">
        <f>Amazon!C4531</f>
        <v>430.39999399999999</v>
      </c>
      <c r="N4531">
        <f>Amazon!D4531</f>
        <v>424.29998799999998</v>
      </c>
      <c r="O4531">
        <f>Amazon!E4531</f>
        <v>426</v>
      </c>
      <c r="P4531">
        <f>Amazon!F4531</f>
        <v>426</v>
      </c>
      <c r="Q4531">
        <f>Amazon!G4531</f>
        <v>4240300</v>
      </c>
      <c r="R4531">
        <f>IF(Amazon!B4533&gt;Amazon!E4533,0,1)</f>
        <v>0</v>
      </c>
    </row>
    <row r="4532" spans="1:18" x14ac:dyDescent="0.25">
      <c r="A4532" s="1">
        <v>42144</v>
      </c>
      <c r="B4532">
        <f>WEEKDAY(Amazon!A4534,1)</f>
        <v>4</v>
      </c>
      <c r="C4532">
        <f>MONTH(Amazon!A4534)</f>
        <v>5</v>
      </c>
      <c r="D4532">
        <f t="shared" si="70"/>
        <v>2015</v>
      </c>
      <c r="E4532">
        <f>Amazon!B4534</f>
        <v>420.60000600000001</v>
      </c>
      <c r="F4532">
        <f>Amazon!B4533</f>
        <v>424.86999500000002</v>
      </c>
      <c r="G4532">
        <f>Amazon!C4533</f>
        <v>428.23998999999998</v>
      </c>
      <c r="H4532">
        <f>Amazon!D4533</f>
        <v>420.63000499999998</v>
      </c>
      <c r="I4532">
        <f>Amazon!E4533</f>
        <v>421.709991</v>
      </c>
      <c r="J4532">
        <f>Amazon!F4533</f>
        <v>421.709991</v>
      </c>
      <c r="K4532">
        <f>Amazon!G4533</f>
        <v>2464200</v>
      </c>
      <c r="L4532">
        <f>Amazon!B4532</f>
        <v>426</v>
      </c>
      <c r="M4532">
        <f>Amazon!C4532</f>
        <v>427.26998900000001</v>
      </c>
      <c r="N4532">
        <f>Amazon!D4532</f>
        <v>421.459991</v>
      </c>
      <c r="O4532">
        <f>Amazon!E4532</f>
        <v>425.23998999999998</v>
      </c>
      <c r="P4532">
        <f>Amazon!F4532</f>
        <v>425.23998999999998</v>
      </c>
      <c r="Q4532">
        <f>Amazon!G4532</f>
        <v>2390200</v>
      </c>
      <c r="R4532">
        <f>IF(Amazon!B4534&gt;Amazon!E4534,0,1)</f>
        <v>1</v>
      </c>
    </row>
    <row r="4533" spans="1:18" x14ac:dyDescent="0.25">
      <c r="A4533" s="1">
        <v>42145</v>
      </c>
      <c r="B4533">
        <f>WEEKDAY(Amazon!A4535,1)</f>
        <v>5</v>
      </c>
      <c r="C4533">
        <f>MONTH(Amazon!A4535)</f>
        <v>5</v>
      </c>
      <c r="D4533">
        <f t="shared" si="70"/>
        <v>2015</v>
      </c>
      <c r="E4533">
        <f>Amazon!B4535</f>
        <v>428</v>
      </c>
      <c r="F4533">
        <f>Amazon!B4534</f>
        <v>420.60000600000001</v>
      </c>
      <c r="G4533">
        <f>Amazon!C4534</f>
        <v>427.10000600000001</v>
      </c>
      <c r="H4533">
        <f>Amazon!D4534</f>
        <v>418.35998499999999</v>
      </c>
      <c r="I4533">
        <f>Amazon!E4534</f>
        <v>423.85998499999999</v>
      </c>
      <c r="J4533">
        <f>Amazon!F4534</f>
        <v>423.85998499999999</v>
      </c>
      <c r="K4533">
        <f>Amazon!G4534</f>
        <v>2196200</v>
      </c>
      <c r="L4533">
        <f>Amazon!B4533</f>
        <v>424.86999500000002</v>
      </c>
      <c r="M4533">
        <f>Amazon!C4533</f>
        <v>428.23998999999998</v>
      </c>
      <c r="N4533">
        <f>Amazon!D4533</f>
        <v>420.63000499999998</v>
      </c>
      <c r="O4533">
        <f>Amazon!E4533</f>
        <v>421.709991</v>
      </c>
      <c r="P4533">
        <f>Amazon!F4533</f>
        <v>421.709991</v>
      </c>
      <c r="Q4533">
        <f>Amazon!G4533</f>
        <v>2464200</v>
      </c>
      <c r="R4533">
        <f>IF(Amazon!B4535&gt;Amazon!E4535,0,1)</f>
        <v>1</v>
      </c>
    </row>
    <row r="4534" spans="1:18" x14ac:dyDescent="0.25">
      <c r="A4534" s="1">
        <v>42146</v>
      </c>
      <c r="B4534">
        <f>WEEKDAY(Amazon!A4536,1)</f>
        <v>6</v>
      </c>
      <c r="C4534">
        <f>MONTH(Amazon!A4536)</f>
        <v>5</v>
      </c>
      <c r="D4534">
        <f t="shared" si="70"/>
        <v>2015</v>
      </c>
      <c r="E4534">
        <f>Amazon!B4536</f>
        <v>431.54998799999998</v>
      </c>
      <c r="F4534">
        <f>Amazon!B4535</f>
        <v>428</v>
      </c>
      <c r="G4534">
        <f>Amazon!C4535</f>
        <v>436.89999399999999</v>
      </c>
      <c r="H4534">
        <f>Amazon!D4535</f>
        <v>428</v>
      </c>
      <c r="I4534">
        <f>Amazon!E4535</f>
        <v>431.63000499999998</v>
      </c>
      <c r="J4534">
        <f>Amazon!F4535</f>
        <v>431.63000499999998</v>
      </c>
      <c r="K4534">
        <f>Amazon!G4535</f>
        <v>4121400</v>
      </c>
      <c r="L4534">
        <f>Amazon!B4534</f>
        <v>420.60000600000001</v>
      </c>
      <c r="M4534">
        <f>Amazon!C4534</f>
        <v>427.10000600000001</v>
      </c>
      <c r="N4534">
        <f>Amazon!D4534</f>
        <v>418.35998499999999</v>
      </c>
      <c r="O4534">
        <f>Amazon!E4534</f>
        <v>423.85998499999999</v>
      </c>
      <c r="P4534">
        <f>Amazon!F4534</f>
        <v>423.85998499999999</v>
      </c>
      <c r="Q4534">
        <f>Amazon!G4534</f>
        <v>2196200</v>
      </c>
      <c r="R4534">
        <f>IF(Amazon!B4536&gt;Amazon!E4536,0,1)</f>
        <v>0</v>
      </c>
    </row>
    <row r="4535" spans="1:18" x14ac:dyDescent="0.25">
      <c r="A4535" s="1">
        <v>42150</v>
      </c>
      <c r="B4535">
        <f>WEEKDAY(Amazon!A4537,1)</f>
        <v>3</v>
      </c>
      <c r="C4535">
        <f>MONTH(Amazon!A4537)</f>
        <v>5</v>
      </c>
      <c r="D4535">
        <f t="shared" si="70"/>
        <v>2015</v>
      </c>
      <c r="E4535">
        <f>Amazon!B4537</f>
        <v>426.20001200000002</v>
      </c>
      <c r="F4535">
        <f>Amazon!B4536</f>
        <v>431.54998799999998</v>
      </c>
      <c r="G4535">
        <f>Amazon!C4536</f>
        <v>432.44000199999999</v>
      </c>
      <c r="H4535">
        <f>Amazon!D4536</f>
        <v>427.60998499999999</v>
      </c>
      <c r="I4535">
        <f>Amazon!E4536</f>
        <v>427.63000499999998</v>
      </c>
      <c r="J4535">
        <f>Amazon!F4536</f>
        <v>427.63000499999998</v>
      </c>
      <c r="K4535">
        <f>Amazon!G4536</f>
        <v>2020600</v>
      </c>
      <c r="L4535">
        <f>Amazon!B4535</f>
        <v>428</v>
      </c>
      <c r="M4535">
        <f>Amazon!C4535</f>
        <v>436.89999399999999</v>
      </c>
      <c r="N4535">
        <f>Amazon!D4535</f>
        <v>428</v>
      </c>
      <c r="O4535">
        <f>Amazon!E4535</f>
        <v>431.63000499999998</v>
      </c>
      <c r="P4535">
        <f>Amazon!F4535</f>
        <v>431.63000499999998</v>
      </c>
      <c r="Q4535">
        <f>Amazon!G4535</f>
        <v>4121400</v>
      </c>
      <c r="R4535">
        <f>IF(Amazon!B4537&gt;Amazon!E4537,0,1)</f>
        <v>0</v>
      </c>
    </row>
    <row r="4536" spans="1:18" x14ac:dyDescent="0.25">
      <c r="A4536" s="1">
        <v>42151</v>
      </c>
      <c r="B4536">
        <f>WEEKDAY(Amazon!A4538,1)</f>
        <v>4</v>
      </c>
      <c r="C4536">
        <f>MONTH(Amazon!A4538)</f>
        <v>5</v>
      </c>
      <c r="D4536">
        <f t="shared" si="70"/>
        <v>2015</v>
      </c>
      <c r="E4536">
        <f>Amazon!B4538</f>
        <v>427.45001200000002</v>
      </c>
      <c r="F4536">
        <f>Amazon!B4537</f>
        <v>426.20001200000002</v>
      </c>
      <c r="G4536">
        <f>Amazon!C4537</f>
        <v>427</v>
      </c>
      <c r="H4536">
        <f>Amazon!D4537</f>
        <v>422</v>
      </c>
      <c r="I4536">
        <f>Amazon!E4537</f>
        <v>425.47000100000002</v>
      </c>
      <c r="J4536">
        <f>Amazon!F4537</f>
        <v>425.47000100000002</v>
      </c>
      <c r="K4536">
        <f>Amazon!G4537</f>
        <v>2244200</v>
      </c>
      <c r="L4536">
        <f>Amazon!B4536</f>
        <v>431.54998799999998</v>
      </c>
      <c r="M4536">
        <f>Amazon!C4536</f>
        <v>432.44000199999999</v>
      </c>
      <c r="N4536">
        <f>Amazon!D4536</f>
        <v>427.60998499999999</v>
      </c>
      <c r="O4536">
        <f>Amazon!E4536</f>
        <v>427.63000499999998</v>
      </c>
      <c r="P4536">
        <f>Amazon!F4536</f>
        <v>427.63000499999998</v>
      </c>
      <c r="Q4536">
        <f>Amazon!G4536</f>
        <v>2020600</v>
      </c>
      <c r="R4536">
        <f>IF(Amazon!B4538&gt;Amazon!E4538,0,1)</f>
        <v>1</v>
      </c>
    </row>
    <row r="4537" spans="1:18" x14ac:dyDescent="0.25">
      <c r="A4537" s="1">
        <v>42152</v>
      </c>
      <c r="B4537">
        <f>WEEKDAY(Amazon!A4539,1)</f>
        <v>5</v>
      </c>
      <c r="C4537">
        <f>MONTH(Amazon!A4539)</f>
        <v>5</v>
      </c>
      <c r="D4537">
        <f t="shared" si="70"/>
        <v>2015</v>
      </c>
      <c r="E4537">
        <f>Amazon!B4539</f>
        <v>429.709991</v>
      </c>
      <c r="F4537">
        <f>Amazon!B4538</f>
        <v>427.45001200000002</v>
      </c>
      <c r="G4537">
        <f>Amazon!C4538</f>
        <v>431.85000600000001</v>
      </c>
      <c r="H4537">
        <f>Amazon!D4538</f>
        <v>425.01001000000002</v>
      </c>
      <c r="I4537">
        <f>Amazon!E4538</f>
        <v>431.42001299999998</v>
      </c>
      <c r="J4537">
        <f>Amazon!F4538</f>
        <v>431.42001299999998</v>
      </c>
      <c r="K4537">
        <f>Amazon!G4538</f>
        <v>2231100</v>
      </c>
      <c r="L4537">
        <f>Amazon!B4537</f>
        <v>426.20001200000002</v>
      </c>
      <c r="M4537">
        <f>Amazon!C4537</f>
        <v>427</v>
      </c>
      <c r="N4537">
        <f>Amazon!D4537</f>
        <v>422</v>
      </c>
      <c r="O4537">
        <f>Amazon!E4537</f>
        <v>425.47000100000002</v>
      </c>
      <c r="P4537">
        <f>Amazon!F4537</f>
        <v>425.47000100000002</v>
      </c>
      <c r="Q4537">
        <f>Amazon!G4537</f>
        <v>2244200</v>
      </c>
      <c r="R4537">
        <f>IF(Amazon!B4539&gt;Amazon!E4539,0,1)</f>
        <v>0</v>
      </c>
    </row>
    <row r="4538" spans="1:18" x14ac:dyDescent="0.25">
      <c r="A4538" s="1">
        <v>42153</v>
      </c>
      <c r="B4538">
        <f>WEEKDAY(Amazon!A4540,1)</f>
        <v>6</v>
      </c>
      <c r="C4538">
        <f>MONTH(Amazon!A4540)</f>
        <v>5</v>
      </c>
      <c r="D4538">
        <f t="shared" si="70"/>
        <v>2015</v>
      </c>
      <c r="E4538">
        <f>Amazon!B4540</f>
        <v>427.23001099999999</v>
      </c>
      <c r="F4538">
        <f>Amazon!B4539</f>
        <v>429.709991</v>
      </c>
      <c r="G4538">
        <f>Amazon!C4539</f>
        <v>431.35000600000001</v>
      </c>
      <c r="H4538">
        <f>Amazon!D4539</f>
        <v>425.47000100000002</v>
      </c>
      <c r="I4538">
        <f>Amazon!E4539</f>
        <v>426.57000699999998</v>
      </c>
      <c r="J4538">
        <f>Amazon!F4539</f>
        <v>426.57000699999998</v>
      </c>
      <c r="K4538">
        <f>Amazon!G4539</f>
        <v>1912400</v>
      </c>
      <c r="L4538">
        <f>Amazon!B4538</f>
        <v>427.45001200000002</v>
      </c>
      <c r="M4538">
        <f>Amazon!C4538</f>
        <v>431.85000600000001</v>
      </c>
      <c r="N4538">
        <f>Amazon!D4538</f>
        <v>425.01001000000002</v>
      </c>
      <c r="O4538">
        <f>Amazon!E4538</f>
        <v>431.42001299999998</v>
      </c>
      <c r="P4538">
        <f>Amazon!F4538</f>
        <v>431.42001299999998</v>
      </c>
      <c r="Q4538">
        <f>Amazon!G4538</f>
        <v>2231100</v>
      </c>
      <c r="R4538">
        <f>IF(Amazon!B4540&gt;Amazon!E4540,0,1)</f>
        <v>1</v>
      </c>
    </row>
    <row r="4539" spans="1:18" x14ac:dyDescent="0.25">
      <c r="A4539" s="1">
        <v>42156</v>
      </c>
      <c r="B4539">
        <f>WEEKDAY(Amazon!A4541,1)</f>
        <v>2</v>
      </c>
      <c r="C4539">
        <f>MONTH(Amazon!A4541)</f>
        <v>6</v>
      </c>
      <c r="D4539">
        <f t="shared" si="70"/>
        <v>2015</v>
      </c>
      <c r="E4539">
        <f>Amazon!B4541</f>
        <v>430.39999399999999</v>
      </c>
      <c r="F4539">
        <f>Amazon!B4540</f>
        <v>427.23001099999999</v>
      </c>
      <c r="G4539">
        <f>Amazon!C4540</f>
        <v>432.5</v>
      </c>
      <c r="H4539">
        <f>Amazon!D4540</f>
        <v>427.23001099999999</v>
      </c>
      <c r="I4539">
        <f>Amazon!E4540</f>
        <v>429.23001099999999</v>
      </c>
      <c r="J4539">
        <f>Amazon!F4540</f>
        <v>429.23001099999999</v>
      </c>
      <c r="K4539">
        <f>Amazon!G4540</f>
        <v>3016100</v>
      </c>
      <c r="L4539">
        <f>Amazon!B4539</f>
        <v>429.709991</v>
      </c>
      <c r="M4539">
        <f>Amazon!C4539</f>
        <v>431.35000600000001</v>
      </c>
      <c r="N4539">
        <f>Amazon!D4539</f>
        <v>425.47000100000002</v>
      </c>
      <c r="O4539">
        <f>Amazon!E4539</f>
        <v>426.57000699999998</v>
      </c>
      <c r="P4539">
        <f>Amazon!F4539</f>
        <v>426.57000699999998</v>
      </c>
      <c r="Q4539">
        <f>Amazon!G4539</f>
        <v>1912400</v>
      </c>
      <c r="R4539">
        <f>IF(Amazon!B4541&gt;Amazon!E4541,0,1)</f>
        <v>1</v>
      </c>
    </row>
    <row r="4540" spans="1:18" x14ac:dyDescent="0.25">
      <c r="A4540" s="1">
        <v>42157</v>
      </c>
      <c r="B4540">
        <f>WEEKDAY(Amazon!A4542,1)</f>
        <v>3</v>
      </c>
      <c r="C4540">
        <f>MONTH(Amazon!A4542)</f>
        <v>6</v>
      </c>
      <c r="D4540">
        <f t="shared" si="70"/>
        <v>2015</v>
      </c>
      <c r="E4540">
        <f>Amazon!B4542</f>
        <v>430.07000699999998</v>
      </c>
      <c r="F4540">
        <f>Amazon!B4541</f>
        <v>430.39999399999999</v>
      </c>
      <c r="G4540">
        <f>Amazon!C4541</f>
        <v>433.16000400000001</v>
      </c>
      <c r="H4540">
        <f>Amazon!D4541</f>
        <v>426.20001200000002</v>
      </c>
      <c r="I4540">
        <f>Amazon!E4541</f>
        <v>430.92001299999998</v>
      </c>
      <c r="J4540">
        <f>Amazon!F4541</f>
        <v>430.92001299999998</v>
      </c>
      <c r="K4540">
        <f>Amazon!G4541</f>
        <v>2253300</v>
      </c>
      <c r="L4540">
        <f>Amazon!B4540</f>
        <v>427.23001099999999</v>
      </c>
      <c r="M4540">
        <f>Amazon!C4540</f>
        <v>432.5</v>
      </c>
      <c r="N4540">
        <f>Amazon!D4540</f>
        <v>427.23001099999999</v>
      </c>
      <c r="O4540">
        <f>Amazon!E4540</f>
        <v>429.23001099999999</v>
      </c>
      <c r="P4540">
        <f>Amazon!F4540</f>
        <v>429.23001099999999</v>
      </c>
      <c r="Q4540">
        <f>Amazon!G4540</f>
        <v>3016100</v>
      </c>
      <c r="R4540">
        <f>IF(Amazon!B4542&gt;Amazon!E4542,0,1)</f>
        <v>1</v>
      </c>
    </row>
    <row r="4541" spans="1:18" x14ac:dyDescent="0.25">
      <c r="A4541" s="1">
        <v>42158</v>
      </c>
      <c r="B4541">
        <f>WEEKDAY(Amazon!A4543,1)</f>
        <v>4</v>
      </c>
      <c r="C4541">
        <f>MONTH(Amazon!A4543)</f>
        <v>6</v>
      </c>
      <c r="D4541">
        <f t="shared" si="70"/>
        <v>2015</v>
      </c>
      <c r="E4541">
        <f>Amazon!B4543</f>
        <v>434.39999399999999</v>
      </c>
      <c r="F4541">
        <f>Amazon!B4542</f>
        <v>430.07000699999998</v>
      </c>
      <c r="G4541">
        <f>Amazon!C4542</f>
        <v>433.23001099999999</v>
      </c>
      <c r="H4541">
        <f>Amazon!D4542</f>
        <v>426.25</v>
      </c>
      <c r="I4541">
        <f>Amazon!E4542</f>
        <v>430.98998999999998</v>
      </c>
      <c r="J4541">
        <f>Amazon!F4542</f>
        <v>430.98998999999998</v>
      </c>
      <c r="K4541">
        <f>Amazon!G4542</f>
        <v>1668900</v>
      </c>
      <c r="L4541">
        <f>Amazon!B4541</f>
        <v>430.39999399999999</v>
      </c>
      <c r="M4541">
        <f>Amazon!C4541</f>
        <v>433.16000400000001</v>
      </c>
      <c r="N4541">
        <f>Amazon!D4541</f>
        <v>426.20001200000002</v>
      </c>
      <c r="O4541">
        <f>Amazon!E4541</f>
        <v>430.92001299999998</v>
      </c>
      <c r="P4541">
        <f>Amazon!F4541</f>
        <v>430.92001299999998</v>
      </c>
      <c r="Q4541">
        <f>Amazon!G4541</f>
        <v>2253300</v>
      </c>
      <c r="R4541">
        <f>IF(Amazon!B4543&gt;Amazon!E4543,0,1)</f>
        <v>1</v>
      </c>
    </row>
    <row r="4542" spans="1:18" x14ac:dyDescent="0.25">
      <c r="A4542" s="1">
        <v>42159</v>
      </c>
      <c r="B4542">
        <f>WEEKDAY(Amazon!A4544,1)</f>
        <v>5</v>
      </c>
      <c r="C4542">
        <f>MONTH(Amazon!A4544)</f>
        <v>6</v>
      </c>
      <c r="D4542">
        <f t="shared" si="70"/>
        <v>2015</v>
      </c>
      <c r="E4542">
        <f>Amazon!B4544</f>
        <v>434.39999399999999</v>
      </c>
      <c r="F4542">
        <f>Amazon!B4543</f>
        <v>434.39999399999999</v>
      </c>
      <c r="G4542">
        <f>Amazon!C4543</f>
        <v>438.39001500000001</v>
      </c>
      <c r="H4542">
        <f>Amazon!D4543</f>
        <v>432.75</v>
      </c>
      <c r="I4542">
        <f>Amazon!E4543</f>
        <v>436.58999599999999</v>
      </c>
      <c r="J4542">
        <f>Amazon!F4543</f>
        <v>436.58999599999999</v>
      </c>
      <c r="K4542">
        <f>Amazon!G4543</f>
        <v>2727900</v>
      </c>
      <c r="L4542">
        <f>Amazon!B4542</f>
        <v>430.07000699999998</v>
      </c>
      <c r="M4542">
        <f>Amazon!C4542</f>
        <v>433.23001099999999</v>
      </c>
      <c r="N4542">
        <f>Amazon!D4542</f>
        <v>426.25</v>
      </c>
      <c r="O4542">
        <f>Amazon!E4542</f>
        <v>430.98998999999998</v>
      </c>
      <c r="P4542">
        <f>Amazon!F4542</f>
        <v>430.98998999999998</v>
      </c>
      <c r="Q4542">
        <f>Amazon!G4542</f>
        <v>1668900</v>
      </c>
      <c r="R4542">
        <f>IF(Amazon!B4544&gt;Amazon!E4544,0,1)</f>
        <v>0</v>
      </c>
    </row>
    <row r="4543" spans="1:18" x14ac:dyDescent="0.25">
      <c r="A4543" s="1">
        <v>42160</v>
      </c>
      <c r="B4543">
        <f>WEEKDAY(Amazon!A4545,1)</f>
        <v>6</v>
      </c>
      <c r="C4543">
        <f>MONTH(Amazon!A4545)</f>
        <v>6</v>
      </c>
      <c r="D4543">
        <f t="shared" si="70"/>
        <v>2015</v>
      </c>
      <c r="E4543">
        <f>Amazon!B4545</f>
        <v>429.66000400000001</v>
      </c>
      <c r="F4543">
        <f>Amazon!B4544</f>
        <v>434.39999399999999</v>
      </c>
      <c r="G4543">
        <f>Amazon!C4544</f>
        <v>436.76001000000002</v>
      </c>
      <c r="H4543">
        <f>Amazon!D4544</f>
        <v>429.26001000000002</v>
      </c>
      <c r="I4543">
        <f>Amazon!E4544</f>
        <v>430.77999899999998</v>
      </c>
      <c r="J4543">
        <f>Amazon!F4544</f>
        <v>430.77999899999998</v>
      </c>
      <c r="K4543">
        <f>Amazon!G4544</f>
        <v>2510800</v>
      </c>
      <c r="L4543">
        <f>Amazon!B4543</f>
        <v>434.39999399999999</v>
      </c>
      <c r="M4543">
        <f>Amazon!C4543</f>
        <v>438.39001500000001</v>
      </c>
      <c r="N4543">
        <f>Amazon!D4543</f>
        <v>432.75</v>
      </c>
      <c r="O4543">
        <f>Amazon!E4543</f>
        <v>436.58999599999999</v>
      </c>
      <c r="P4543">
        <f>Amazon!F4543</f>
        <v>436.58999599999999</v>
      </c>
      <c r="Q4543">
        <f>Amazon!G4543</f>
        <v>2727900</v>
      </c>
      <c r="R4543">
        <f>IF(Amazon!B4545&gt;Amazon!E4545,0,1)</f>
        <v>0</v>
      </c>
    </row>
    <row r="4544" spans="1:18" x14ac:dyDescent="0.25">
      <c r="A4544" s="1">
        <v>42163</v>
      </c>
      <c r="B4544">
        <f>WEEKDAY(Amazon!A4546,1)</f>
        <v>2</v>
      </c>
      <c r="C4544">
        <f>MONTH(Amazon!A4546)</f>
        <v>6</v>
      </c>
      <c r="D4544">
        <f t="shared" si="70"/>
        <v>2015</v>
      </c>
      <c r="E4544">
        <f>Amazon!B4546</f>
        <v>425.61999500000002</v>
      </c>
      <c r="F4544">
        <f>Amazon!B4545</f>
        <v>429.66000400000001</v>
      </c>
      <c r="G4544">
        <f>Amazon!C4545</f>
        <v>430.79998799999998</v>
      </c>
      <c r="H4544">
        <f>Amazon!D4545</f>
        <v>426.5</v>
      </c>
      <c r="I4544">
        <f>Amazon!E4545</f>
        <v>426.95001200000002</v>
      </c>
      <c r="J4544">
        <f>Amazon!F4545</f>
        <v>426.95001200000002</v>
      </c>
      <c r="K4544">
        <f>Amazon!G4545</f>
        <v>1907900</v>
      </c>
      <c r="L4544">
        <f>Amazon!B4544</f>
        <v>434.39999399999999</v>
      </c>
      <c r="M4544">
        <f>Amazon!C4544</f>
        <v>436.76001000000002</v>
      </c>
      <c r="N4544">
        <f>Amazon!D4544</f>
        <v>429.26001000000002</v>
      </c>
      <c r="O4544">
        <f>Amazon!E4544</f>
        <v>430.77999899999998</v>
      </c>
      <c r="P4544">
        <f>Amazon!F4544</f>
        <v>430.77999899999998</v>
      </c>
      <c r="Q4544">
        <f>Amazon!G4544</f>
        <v>2510800</v>
      </c>
      <c r="R4544">
        <f>IF(Amazon!B4546&gt;Amazon!E4546,0,1)</f>
        <v>0</v>
      </c>
    </row>
    <row r="4545" spans="1:18" x14ac:dyDescent="0.25">
      <c r="A4545" s="1">
        <v>42164</v>
      </c>
      <c r="B4545">
        <f>WEEKDAY(Amazon!A4547,1)</f>
        <v>3</v>
      </c>
      <c r="C4545">
        <f>MONTH(Amazon!A4547)</f>
        <v>6</v>
      </c>
      <c r="D4545">
        <f t="shared" si="70"/>
        <v>2015</v>
      </c>
      <c r="E4545">
        <f>Amazon!B4547</f>
        <v>422.959991</v>
      </c>
      <c r="F4545">
        <f>Amazon!B4546</f>
        <v>425.61999500000002</v>
      </c>
      <c r="G4545">
        <f>Amazon!C4546</f>
        <v>426.79998799999998</v>
      </c>
      <c r="H4545">
        <f>Amazon!D4546</f>
        <v>421.42999300000002</v>
      </c>
      <c r="I4545">
        <f>Amazon!E4546</f>
        <v>423.5</v>
      </c>
      <c r="J4545">
        <f>Amazon!F4546</f>
        <v>423.5</v>
      </c>
      <c r="K4545">
        <f>Amazon!G4546</f>
        <v>2172500</v>
      </c>
      <c r="L4545">
        <f>Amazon!B4545</f>
        <v>429.66000400000001</v>
      </c>
      <c r="M4545">
        <f>Amazon!C4545</f>
        <v>430.79998799999998</v>
      </c>
      <c r="N4545">
        <f>Amazon!D4545</f>
        <v>426.5</v>
      </c>
      <c r="O4545">
        <f>Amazon!E4545</f>
        <v>426.95001200000002</v>
      </c>
      <c r="P4545">
        <f>Amazon!F4545</f>
        <v>426.95001200000002</v>
      </c>
      <c r="Q4545">
        <f>Amazon!G4545</f>
        <v>1907900</v>
      </c>
      <c r="R4545">
        <f>IF(Amazon!B4547&gt;Amazon!E4547,0,1)</f>
        <v>1</v>
      </c>
    </row>
    <row r="4546" spans="1:18" x14ac:dyDescent="0.25">
      <c r="A4546" s="1">
        <v>42165</v>
      </c>
      <c r="B4546">
        <f>WEEKDAY(Amazon!A4548,1)</f>
        <v>4</v>
      </c>
      <c r="C4546">
        <f>MONTH(Amazon!A4548)</f>
        <v>6</v>
      </c>
      <c r="D4546">
        <f t="shared" si="70"/>
        <v>2015</v>
      </c>
      <c r="E4546">
        <f>Amazon!B4548</f>
        <v>426.459991</v>
      </c>
      <c r="F4546">
        <f>Amazon!B4547</f>
        <v>422.959991</v>
      </c>
      <c r="G4546">
        <f>Amazon!C4547</f>
        <v>427.48998999999998</v>
      </c>
      <c r="H4546">
        <f>Amazon!D4547</f>
        <v>419.14001500000001</v>
      </c>
      <c r="I4546">
        <f>Amazon!E4547</f>
        <v>425.48001099999999</v>
      </c>
      <c r="J4546">
        <f>Amazon!F4547</f>
        <v>425.48001099999999</v>
      </c>
      <c r="K4546">
        <f>Amazon!G4547</f>
        <v>2288700</v>
      </c>
      <c r="L4546">
        <f>Amazon!B4546</f>
        <v>425.61999500000002</v>
      </c>
      <c r="M4546">
        <f>Amazon!C4546</f>
        <v>426.79998799999998</v>
      </c>
      <c r="N4546">
        <f>Amazon!D4546</f>
        <v>421.42999300000002</v>
      </c>
      <c r="O4546">
        <f>Amazon!E4546</f>
        <v>423.5</v>
      </c>
      <c r="P4546">
        <f>Amazon!F4546</f>
        <v>423.5</v>
      </c>
      <c r="Q4546">
        <f>Amazon!G4546</f>
        <v>2172500</v>
      </c>
      <c r="R4546">
        <f>IF(Amazon!B4548&gt;Amazon!E4548,0,1)</f>
        <v>1</v>
      </c>
    </row>
    <row r="4547" spans="1:18" x14ac:dyDescent="0.25">
      <c r="A4547" s="1">
        <v>42166</v>
      </c>
      <c r="B4547">
        <f>WEEKDAY(Amazon!A4549,1)</f>
        <v>5</v>
      </c>
      <c r="C4547">
        <f>MONTH(Amazon!A4549)</f>
        <v>6</v>
      </c>
      <c r="D4547">
        <f t="shared" ref="D4547:D4610" si="71">YEAR(A4547)</f>
        <v>2015</v>
      </c>
      <c r="E4547">
        <f>Amazon!B4549</f>
        <v>432.290009</v>
      </c>
      <c r="F4547">
        <f>Amazon!B4548</f>
        <v>426.459991</v>
      </c>
      <c r="G4547">
        <f>Amazon!C4548</f>
        <v>432.20001200000002</v>
      </c>
      <c r="H4547">
        <f>Amazon!D4548</f>
        <v>425.66000400000001</v>
      </c>
      <c r="I4547">
        <f>Amazon!E4548</f>
        <v>430.76998900000001</v>
      </c>
      <c r="J4547">
        <f>Amazon!F4548</f>
        <v>430.76998900000001</v>
      </c>
      <c r="K4547">
        <f>Amazon!G4548</f>
        <v>2172300</v>
      </c>
      <c r="L4547">
        <f>Amazon!B4547</f>
        <v>422.959991</v>
      </c>
      <c r="M4547">
        <f>Amazon!C4547</f>
        <v>427.48998999999998</v>
      </c>
      <c r="N4547">
        <f>Amazon!D4547</f>
        <v>419.14001500000001</v>
      </c>
      <c r="O4547">
        <f>Amazon!E4547</f>
        <v>425.48001099999999</v>
      </c>
      <c r="P4547">
        <f>Amazon!F4547</f>
        <v>425.48001099999999</v>
      </c>
      <c r="Q4547">
        <f>Amazon!G4547</f>
        <v>2288700</v>
      </c>
      <c r="R4547">
        <f>IF(Amazon!B4549&gt;Amazon!E4549,0,1)</f>
        <v>1</v>
      </c>
    </row>
    <row r="4548" spans="1:18" x14ac:dyDescent="0.25">
      <c r="A4548" s="1">
        <v>42167</v>
      </c>
      <c r="B4548">
        <f>WEEKDAY(Amazon!A4550,1)</f>
        <v>6</v>
      </c>
      <c r="C4548">
        <f>MONTH(Amazon!A4550)</f>
        <v>6</v>
      </c>
      <c r="D4548">
        <f t="shared" si="71"/>
        <v>2015</v>
      </c>
      <c r="E4548">
        <f>Amazon!B4550</f>
        <v>431.25</v>
      </c>
      <c r="F4548">
        <f>Amazon!B4549</f>
        <v>432.290009</v>
      </c>
      <c r="G4548">
        <f>Amazon!C4549</f>
        <v>438.89001500000001</v>
      </c>
      <c r="H4548">
        <f>Amazon!D4549</f>
        <v>431.47000100000002</v>
      </c>
      <c r="I4548">
        <f>Amazon!E4549</f>
        <v>432.97000100000002</v>
      </c>
      <c r="J4548">
        <f>Amazon!F4549</f>
        <v>432.97000100000002</v>
      </c>
      <c r="K4548">
        <f>Amazon!G4549</f>
        <v>2922500</v>
      </c>
      <c r="L4548">
        <f>Amazon!B4548</f>
        <v>426.459991</v>
      </c>
      <c r="M4548">
        <f>Amazon!C4548</f>
        <v>432.20001200000002</v>
      </c>
      <c r="N4548">
        <f>Amazon!D4548</f>
        <v>425.66000400000001</v>
      </c>
      <c r="O4548">
        <f>Amazon!E4548</f>
        <v>430.76998900000001</v>
      </c>
      <c r="P4548">
        <f>Amazon!F4548</f>
        <v>430.76998900000001</v>
      </c>
      <c r="Q4548">
        <f>Amazon!G4548</f>
        <v>2172300</v>
      </c>
      <c r="R4548">
        <f>IF(Amazon!B4550&gt;Amazon!E4550,0,1)</f>
        <v>0</v>
      </c>
    </row>
    <row r="4549" spans="1:18" x14ac:dyDescent="0.25">
      <c r="A4549" s="1">
        <v>42170</v>
      </c>
      <c r="B4549">
        <f>WEEKDAY(Amazon!A4551,1)</f>
        <v>2</v>
      </c>
      <c r="C4549">
        <f>MONTH(Amazon!A4551)</f>
        <v>6</v>
      </c>
      <c r="D4549">
        <f t="shared" si="71"/>
        <v>2015</v>
      </c>
      <c r="E4549">
        <f>Amazon!B4551</f>
        <v>427.66000400000001</v>
      </c>
      <c r="F4549">
        <f>Amazon!B4550</f>
        <v>431.25</v>
      </c>
      <c r="G4549">
        <f>Amazon!C4550</f>
        <v>432.35998499999999</v>
      </c>
      <c r="H4549">
        <f>Amazon!D4550</f>
        <v>428.26001000000002</v>
      </c>
      <c r="I4549">
        <f>Amazon!E4550</f>
        <v>429.92001299999998</v>
      </c>
      <c r="J4549">
        <f>Amazon!F4550</f>
        <v>429.92001299999998</v>
      </c>
      <c r="K4549">
        <f>Amazon!G4550</f>
        <v>2054400</v>
      </c>
      <c r="L4549">
        <f>Amazon!B4549</f>
        <v>432.290009</v>
      </c>
      <c r="M4549">
        <f>Amazon!C4549</f>
        <v>438.89001500000001</v>
      </c>
      <c r="N4549">
        <f>Amazon!D4549</f>
        <v>431.47000100000002</v>
      </c>
      <c r="O4549">
        <f>Amazon!E4549</f>
        <v>432.97000100000002</v>
      </c>
      <c r="P4549">
        <f>Amazon!F4549</f>
        <v>432.97000100000002</v>
      </c>
      <c r="Q4549">
        <f>Amazon!G4549</f>
        <v>2922500</v>
      </c>
      <c r="R4549">
        <f>IF(Amazon!B4551&gt;Amazon!E4551,0,1)</f>
        <v>0</v>
      </c>
    </row>
    <row r="4550" spans="1:18" x14ac:dyDescent="0.25">
      <c r="A4550" s="1">
        <v>42171</v>
      </c>
      <c r="B4550">
        <f>WEEKDAY(Amazon!A4552,1)</f>
        <v>3</v>
      </c>
      <c r="C4550">
        <f>MONTH(Amazon!A4552)</f>
        <v>6</v>
      </c>
      <c r="D4550">
        <f t="shared" si="71"/>
        <v>2015</v>
      </c>
      <c r="E4550">
        <f>Amazon!B4552</f>
        <v>424.14999399999999</v>
      </c>
      <c r="F4550">
        <f>Amazon!B4551</f>
        <v>427.66000400000001</v>
      </c>
      <c r="G4550">
        <f>Amazon!C4551</f>
        <v>428.04998799999998</v>
      </c>
      <c r="H4550">
        <f>Amazon!D4551</f>
        <v>422.64001500000001</v>
      </c>
      <c r="I4550">
        <f>Amazon!E4551</f>
        <v>423.67001299999998</v>
      </c>
      <c r="J4550">
        <f>Amazon!F4551</f>
        <v>423.67001299999998</v>
      </c>
      <c r="K4550">
        <f>Amazon!G4551</f>
        <v>2051000</v>
      </c>
      <c r="L4550">
        <f>Amazon!B4550</f>
        <v>431.25</v>
      </c>
      <c r="M4550">
        <f>Amazon!C4550</f>
        <v>432.35998499999999</v>
      </c>
      <c r="N4550">
        <f>Amazon!D4550</f>
        <v>428.26001000000002</v>
      </c>
      <c r="O4550">
        <f>Amazon!E4550</f>
        <v>429.92001299999998</v>
      </c>
      <c r="P4550">
        <f>Amazon!F4550</f>
        <v>429.92001299999998</v>
      </c>
      <c r="Q4550">
        <f>Amazon!G4550</f>
        <v>2054400</v>
      </c>
      <c r="R4550">
        <f>IF(Amazon!B4552&gt;Amazon!E4552,0,1)</f>
        <v>1</v>
      </c>
    </row>
    <row r="4551" spans="1:18" x14ac:dyDescent="0.25">
      <c r="A4551" s="1">
        <v>42172</v>
      </c>
      <c r="B4551">
        <f>WEEKDAY(Amazon!A4553,1)</f>
        <v>4</v>
      </c>
      <c r="C4551">
        <f>MONTH(Amazon!A4553)</f>
        <v>6</v>
      </c>
      <c r="D4551">
        <f t="shared" si="71"/>
        <v>2015</v>
      </c>
      <c r="E4551">
        <f>Amazon!B4553</f>
        <v>428.35998499999999</v>
      </c>
      <c r="F4551">
        <f>Amazon!B4552</f>
        <v>424.14999399999999</v>
      </c>
      <c r="G4551">
        <f>Amazon!C4552</f>
        <v>427.97000100000002</v>
      </c>
      <c r="H4551">
        <f>Amazon!D4552</f>
        <v>422.67001299999998</v>
      </c>
      <c r="I4551">
        <f>Amazon!E4552</f>
        <v>427.26001000000002</v>
      </c>
      <c r="J4551">
        <f>Amazon!F4552</f>
        <v>427.26001000000002</v>
      </c>
      <c r="K4551">
        <f>Amazon!G4552</f>
        <v>2296400</v>
      </c>
      <c r="L4551">
        <f>Amazon!B4551</f>
        <v>427.66000400000001</v>
      </c>
      <c r="M4551">
        <f>Amazon!C4551</f>
        <v>428.04998799999998</v>
      </c>
      <c r="N4551">
        <f>Amazon!D4551</f>
        <v>422.64001500000001</v>
      </c>
      <c r="O4551">
        <f>Amazon!E4551</f>
        <v>423.67001299999998</v>
      </c>
      <c r="P4551">
        <f>Amazon!F4551</f>
        <v>423.67001299999998</v>
      </c>
      <c r="Q4551">
        <f>Amazon!G4551</f>
        <v>2051000</v>
      </c>
      <c r="R4551">
        <f>IF(Amazon!B4553&gt;Amazon!E4553,0,1)</f>
        <v>0</v>
      </c>
    </row>
    <row r="4552" spans="1:18" x14ac:dyDescent="0.25">
      <c r="A4552" s="1">
        <v>42173</v>
      </c>
      <c r="B4552">
        <f>WEEKDAY(Amazon!A4554,1)</f>
        <v>5</v>
      </c>
      <c r="C4552">
        <f>MONTH(Amazon!A4554)</f>
        <v>6</v>
      </c>
      <c r="D4552">
        <f t="shared" si="71"/>
        <v>2015</v>
      </c>
      <c r="E4552">
        <f>Amazon!B4554</f>
        <v>430.29998799999998</v>
      </c>
      <c r="F4552">
        <f>Amazon!B4553</f>
        <v>428.35998499999999</v>
      </c>
      <c r="G4552">
        <f>Amazon!C4553</f>
        <v>431.35000600000001</v>
      </c>
      <c r="H4552">
        <f>Amazon!D4553</f>
        <v>424.75</v>
      </c>
      <c r="I4552">
        <f>Amazon!E4553</f>
        <v>427.80999800000001</v>
      </c>
      <c r="J4552">
        <f>Amazon!F4553</f>
        <v>427.80999800000001</v>
      </c>
      <c r="K4552">
        <f>Amazon!G4553</f>
        <v>2185900</v>
      </c>
      <c r="L4552">
        <f>Amazon!B4552</f>
        <v>424.14999399999999</v>
      </c>
      <c r="M4552">
        <f>Amazon!C4552</f>
        <v>427.97000100000002</v>
      </c>
      <c r="N4552">
        <f>Amazon!D4552</f>
        <v>422.67001299999998</v>
      </c>
      <c r="O4552">
        <f>Amazon!E4552</f>
        <v>427.26001000000002</v>
      </c>
      <c r="P4552">
        <f>Amazon!F4552</f>
        <v>427.26001000000002</v>
      </c>
      <c r="Q4552">
        <f>Amazon!G4552</f>
        <v>2296400</v>
      </c>
      <c r="R4552">
        <f>IF(Amazon!B4554&gt;Amazon!E4554,0,1)</f>
        <v>1</v>
      </c>
    </row>
    <row r="4553" spans="1:18" x14ac:dyDescent="0.25">
      <c r="A4553" s="1">
        <v>42174</v>
      </c>
      <c r="B4553">
        <f>WEEKDAY(Amazon!A4555,1)</f>
        <v>6</v>
      </c>
      <c r="C4553">
        <f>MONTH(Amazon!A4555)</f>
        <v>6</v>
      </c>
      <c r="D4553">
        <f t="shared" si="71"/>
        <v>2015</v>
      </c>
      <c r="E4553">
        <f>Amazon!B4555</f>
        <v>440.26001000000002</v>
      </c>
      <c r="F4553">
        <f>Amazon!B4554</f>
        <v>430.29998799999998</v>
      </c>
      <c r="G4553">
        <f>Amazon!C4554</f>
        <v>439.73001099999999</v>
      </c>
      <c r="H4553">
        <f>Amazon!D4554</f>
        <v>429.41000400000001</v>
      </c>
      <c r="I4553">
        <f>Amazon!E4554</f>
        <v>439.39001500000001</v>
      </c>
      <c r="J4553">
        <f>Amazon!F4554</f>
        <v>439.39001500000001</v>
      </c>
      <c r="K4553">
        <f>Amazon!G4554</f>
        <v>3378400</v>
      </c>
      <c r="L4553">
        <f>Amazon!B4553</f>
        <v>428.35998499999999</v>
      </c>
      <c r="M4553">
        <f>Amazon!C4553</f>
        <v>431.35000600000001</v>
      </c>
      <c r="N4553">
        <f>Amazon!D4553</f>
        <v>424.75</v>
      </c>
      <c r="O4553">
        <f>Amazon!E4553</f>
        <v>427.80999800000001</v>
      </c>
      <c r="P4553">
        <f>Amazon!F4553</f>
        <v>427.80999800000001</v>
      </c>
      <c r="Q4553">
        <f>Amazon!G4553</f>
        <v>2185900</v>
      </c>
      <c r="R4553">
        <f>IF(Amazon!B4555&gt;Amazon!E4555,0,1)</f>
        <v>0</v>
      </c>
    </row>
    <row r="4554" spans="1:18" x14ac:dyDescent="0.25">
      <c r="A4554" s="1">
        <v>42177</v>
      </c>
      <c r="B4554">
        <f>WEEKDAY(Amazon!A4556,1)</f>
        <v>2</v>
      </c>
      <c r="C4554">
        <f>MONTH(Amazon!A4556)</f>
        <v>6</v>
      </c>
      <c r="D4554">
        <f t="shared" si="71"/>
        <v>2015</v>
      </c>
      <c r="E4554">
        <f>Amazon!B4556</f>
        <v>437</v>
      </c>
      <c r="F4554">
        <f>Amazon!B4555</f>
        <v>440.26001000000002</v>
      </c>
      <c r="G4554">
        <f>Amazon!C4555</f>
        <v>444.98998999999998</v>
      </c>
      <c r="H4554">
        <f>Amazon!D4555</f>
        <v>433.23998999999998</v>
      </c>
      <c r="I4554">
        <f>Amazon!E4555</f>
        <v>434.92001299999998</v>
      </c>
      <c r="J4554">
        <f>Amazon!F4555</f>
        <v>434.92001299999998</v>
      </c>
      <c r="K4554">
        <f>Amazon!G4555</f>
        <v>4495100</v>
      </c>
      <c r="L4554">
        <f>Amazon!B4554</f>
        <v>430.29998799999998</v>
      </c>
      <c r="M4554">
        <f>Amazon!C4554</f>
        <v>439.73001099999999</v>
      </c>
      <c r="N4554">
        <f>Amazon!D4554</f>
        <v>429.41000400000001</v>
      </c>
      <c r="O4554">
        <f>Amazon!E4554</f>
        <v>439.39001500000001</v>
      </c>
      <c r="P4554">
        <f>Amazon!F4554</f>
        <v>439.39001500000001</v>
      </c>
      <c r="Q4554">
        <f>Amazon!G4554</f>
        <v>3378400</v>
      </c>
      <c r="R4554">
        <f>IF(Amazon!B4556&gt;Amazon!E4556,0,1)</f>
        <v>0</v>
      </c>
    </row>
    <row r="4555" spans="1:18" x14ac:dyDescent="0.25">
      <c r="A4555" s="1">
        <v>42178</v>
      </c>
      <c r="B4555">
        <f>WEEKDAY(Amazon!A4557,1)</f>
        <v>3</v>
      </c>
      <c r="C4555">
        <f>MONTH(Amazon!A4557)</f>
        <v>6</v>
      </c>
      <c r="D4555">
        <f t="shared" si="71"/>
        <v>2015</v>
      </c>
      <c r="E4555">
        <f>Amazon!B4557</f>
        <v>435.58999599999999</v>
      </c>
      <c r="F4555">
        <f>Amazon!B4556</f>
        <v>437</v>
      </c>
      <c r="G4555">
        <f>Amazon!C4556</f>
        <v>439.23998999999998</v>
      </c>
      <c r="H4555">
        <f>Amazon!D4556</f>
        <v>434.17999300000002</v>
      </c>
      <c r="I4555">
        <f>Amazon!E4556</f>
        <v>436.290009</v>
      </c>
      <c r="J4555">
        <f>Amazon!F4556</f>
        <v>436.290009</v>
      </c>
      <c r="K4555">
        <f>Amazon!G4556</f>
        <v>1823600</v>
      </c>
      <c r="L4555">
        <f>Amazon!B4555</f>
        <v>440.26001000000002</v>
      </c>
      <c r="M4555">
        <f>Amazon!C4555</f>
        <v>444.98998999999998</v>
      </c>
      <c r="N4555">
        <f>Amazon!D4555</f>
        <v>433.23998999999998</v>
      </c>
      <c r="O4555">
        <f>Amazon!E4555</f>
        <v>434.92001299999998</v>
      </c>
      <c r="P4555">
        <f>Amazon!F4555</f>
        <v>434.92001299999998</v>
      </c>
      <c r="Q4555">
        <f>Amazon!G4555</f>
        <v>4495100</v>
      </c>
      <c r="R4555">
        <f>IF(Amazon!B4557&gt;Amazon!E4557,0,1)</f>
        <v>1</v>
      </c>
    </row>
    <row r="4556" spans="1:18" x14ac:dyDescent="0.25">
      <c r="A4556" s="1">
        <v>42179</v>
      </c>
      <c r="B4556">
        <f>WEEKDAY(Amazon!A4558,1)</f>
        <v>4</v>
      </c>
      <c r="C4556">
        <f>MONTH(Amazon!A4558)</f>
        <v>6</v>
      </c>
      <c r="D4556">
        <f t="shared" si="71"/>
        <v>2015</v>
      </c>
      <c r="E4556">
        <f>Amazon!B4558</f>
        <v>444.97000100000002</v>
      </c>
      <c r="F4556">
        <f>Amazon!B4557</f>
        <v>435.58999599999999</v>
      </c>
      <c r="G4556">
        <f>Amazon!C4557</f>
        <v>447.040009</v>
      </c>
      <c r="H4556">
        <f>Amazon!D4557</f>
        <v>433.69000199999999</v>
      </c>
      <c r="I4556">
        <f>Amazon!E4557</f>
        <v>445.98998999999998</v>
      </c>
      <c r="J4556">
        <f>Amazon!F4557</f>
        <v>445.98998999999998</v>
      </c>
      <c r="K4556">
        <f>Amazon!G4557</f>
        <v>3245000</v>
      </c>
      <c r="L4556">
        <f>Amazon!B4556</f>
        <v>437</v>
      </c>
      <c r="M4556">
        <f>Amazon!C4556</f>
        <v>439.23998999999998</v>
      </c>
      <c r="N4556">
        <f>Amazon!D4556</f>
        <v>434.17999300000002</v>
      </c>
      <c r="O4556">
        <f>Amazon!E4556</f>
        <v>436.290009</v>
      </c>
      <c r="P4556">
        <f>Amazon!F4556</f>
        <v>436.290009</v>
      </c>
      <c r="Q4556">
        <f>Amazon!G4556</f>
        <v>1823600</v>
      </c>
      <c r="R4556">
        <f>IF(Amazon!B4558&gt;Amazon!E4558,0,1)</f>
        <v>0</v>
      </c>
    </row>
    <row r="4557" spans="1:18" x14ac:dyDescent="0.25">
      <c r="A4557" s="1">
        <v>42180</v>
      </c>
      <c r="B4557">
        <f>WEEKDAY(Amazon!A4559,1)</f>
        <v>5</v>
      </c>
      <c r="C4557">
        <f>MONTH(Amazon!A4559)</f>
        <v>6</v>
      </c>
      <c r="D4557">
        <f t="shared" si="71"/>
        <v>2015</v>
      </c>
      <c r="E4557">
        <f>Amazon!B4559</f>
        <v>438.07000699999998</v>
      </c>
      <c r="F4557">
        <f>Amazon!B4558</f>
        <v>444.97000100000002</v>
      </c>
      <c r="G4557">
        <f>Amazon!C4558</f>
        <v>446.47000100000002</v>
      </c>
      <c r="H4557">
        <f>Amazon!D4558</f>
        <v>440.23001099999999</v>
      </c>
      <c r="I4557">
        <f>Amazon!E4558</f>
        <v>440.83999599999999</v>
      </c>
      <c r="J4557">
        <f>Amazon!F4558</f>
        <v>440.83999599999999</v>
      </c>
      <c r="K4557">
        <f>Amazon!G4558</f>
        <v>2620800</v>
      </c>
      <c r="L4557">
        <f>Amazon!B4557</f>
        <v>435.58999599999999</v>
      </c>
      <c r="M4557">
        <f>Amazon!C4557</f>
        <v>447.040009</v>
      </c>
      <c r="N4557">
        <f>Amazon!D4557</f>
        <v>433.69000199999999</v>
      </c>
      <c r="O4557">
        <f>Amazon!E4557</f>
        <v>445.98998999999998</v>
      </c>
      <c r="P4557">
        <f>Amazon!F4557</f>
        <v>445.98998999999998</v>
      </c>
      <c r="Q4557">
        <f>Amazon!G4557</f>
        <v>3245000</v>
      </c>
      <c r="R4557">
        <f>IF(Amazon!B4559&gt;Amazon!E4559,0,1)</f>
        <v>1</v>
      </c>
    </row>
    <row r="4558" spans="1:18" x14ac:dyDescent="0.25">
      <c r="A4558" s="1">
        <v>42181</v>
      </c>
      <c r="B4558">
        <f>WEEKDAY(Amazon!A4560,1)</f>
        <v>6</v>
      </c>
      <c r="C4558">
        <f>MONTH(Amazon!A4560)</f>
        <v>6</v>
      </c>
      <c r="D4558">
        <f t="shared" si="71"/>
        <v>2015</v>
      </c>
      <c r="E4558">
        <f>Amazon!B4560</f>
        <v>441.76001000000002</v>
      </c>
      <c r="F4558">
        <f>Amazon!B4559</f>
        <v>438.07000699999998</v>
      </c>
      <c r="G4558">
        <f>Amazon!C4559</f>
        <v>443.47000100000002</v>
      </c>
      <c r="H4558">
        <f>Amazon!D4559</f>
        <v>436.39001500000001</v>
      </c>
      <c r="I4558">
        <f>Amazon!E4559</f>
        <v>440.10000600000001</v>
      </c>
      <c r="J4558">
        <f>Amazon!F4559</f>
        <v>440.10000600000001</v>
      </c>
      <c r="K4558">
        <f>Amazon!G4559</f>
        <v>2237500</v>
      </c>
      <c r="L4558">
        <f>Amazon!B4558</f>
        <v>444.97000100000002</v>
      </c>
      <c r="M4558">
        <f>Amazon!C4558</f>
        <v>446.47000100000002</v>
      </c>
      <c r="N4558">
        <f>Amazon!D4558</f>
        <v>440.23001099999999</v>
      </c>
      <c r="O4558">
        <f>Amazon!E4558</f>
        <v>440.83999599999999</v>
      </c>
      <c r="P4558">
        <f>Amazon!F4558</f>
        <v>440.83999599999999</v>
      </c>
      <c r="Q4558">
        <f>Amazon!G4558</f>
        <v>2620800</v>
      </c>
      <c r="R4558">
        <f>IF(Amazon!B4560&gt;Amazon!E4560,0,1)</f>
        <v>0</v>
      </c>
    </row>
    <row r="4559" spans="1:18" x14ac:dyDescent="0.25">
      <c r="A4559" s="1">
        <v>42184</v>
      </c>
      <c r="B4559">
        <f>WEEKDAY(Amazon!A4561,1)</f>
        <v>2</v>
      </c>
      <c r="C4559">
        <f>MONTH(Amazon!A4561)</f>
        <v>6</v>
      </c>
      <c r="D4559">
        <f t="shared" si="71"/>
        <v>2015</v>
      </c>
      <c r="E4559">
        <f>Amazon!B4561</f>
        <v>434.98001099999999</v>
      </c>
      <c r="F4559">
        <f>Amazon!B4560</f>
        <v>441.76001000000002</v>
      </c>
      <c r="G4559">
        <f>Amazon!C4560</f>
        <v>443.48998999999998</v>
      </c>
      <c r="H4559">
        <f>Amazon!D4560</f>
        <v>435.05999800000001</v>
      </c>
      <c r="I4559">
        <f>Amazon!E4560</f>
        <v>438.10000600000001</v>
      </c>
      <c r="J4559">
        <f>Amazon!F4560</f>
        <v>438.10000600000001</v>
      </c>
      <c r="K4559">
        <f>Amazon!G4560</f>
        <v>2624500</v>
      </c>
      <c r="L4559">
        <f>Amazon!B4559</f>
        <v>438.07000699999998</v>
      </c>
      <c r="M4559">
        <f>Amazon!C4559</f>
        <v>443.47000100000002</v>
      </c>
      <c r="N4559">
        <f>Amazon!D4559</f>
        <v>436.39001500000001</v>
      </c>
      <c r="O4559">
        <f>Amazon!E4559</f>
        <v>440.10000600000001</v>
      </c>
      <c r="P4559">
        <f>Amazon!F4559</f>
        <v>440.10000600000001</v>
      </c>
      <c r="Q4559">
        <f>Amazon!G4559</f>
        <v>2237500</v>
      </c>
      <c r="R4559">
        <f>IF(Amazon!B4561&gt;Amazon!E4561,0,1)</f>
        <v>0</v>
      </c>
    </row>
    <row r="4560" spans="1:18" x14ac:dyDescent="0.25">
      <c r="A4560" s="1">
        <v>42185</v>
      </c>
      <c r="B4560">
        <f>WEEKDAY(Amazon!A4562,1)</f>
        <v>3</v>
      </c>
      <c r="C4560">
        <f>MONTH(Amazon!A4562)</f>
        <v>6</v>
      </c>
      <c r="D4560">
        <f t="shared" si="71"/>
        <v>2015</v>
      </c>
      <c r="E4560">
        <f>Amazon!B4562</f>
        <v>434.20001200000002</v>
      </c>
      <c r="F4560">
        <f>Amazon!B4561</f>
        <v>434.98001099999999</v>
      </c>
      <c r="G4560">
        <f>Amazon!C4561</f>
        <v>437</v>
      </c>
      <c r="H4560">
        <f>Amazon!D4561</f>
        <v>429</v>
      </c>
      <c r="I4560">
        <f>Amazon!E4561</f>
        <v>429.85998499999999</v>
      </c>
      <c r="J4560">
        <f>Amazon!F4561</f>
        <v>429.85998499999999</v>
      </c>
      <c r="K4560">
        <f>Amazon!G4561</f>
        <v>2753200</v>
      </c>
      <c r="L4560">
        <f>Amazon!B4560</f>
        <v>441.76001000000002</v>
      </c>
      <c r="M4560">
        <f>Amazon!C4560</f>
        <v>443.48998999999998</v>
      </c>
      <c r="N4560">
        <f>Amazon!D4560</f>
        <v>435.05999800000001</v>
      </c>
      <c r="O4560">
        <f>Amazon!E4560</f>
        <v>438.10000600000001</v>
      </c>
      <c r="P4560">
        <f>Amazon!F4560</f>
        <v>438.10000600000001</v>
      </c>
      <c r="Q4560">
        <f>Amazon!G4560</f>
        <v>2624500</v>
      </c>
      <c r="R4560">
        <f>IF(Amazon!B4562&gt;Amazon!E4562,0,1)</f>
        <v>0</v>
      </c>
    </row>
    <row r="4561" spans="1:18" x14ac:dyDescent="0.25">
      <c r="A4561" s="1">
        <v>42186</v>
      </c>
      <c r="B4561">
        <f>WEEKDAY(Amazon!A4563,1)</f>
        <v>4</v>
      </c>
      <c r="C4561">
        <f>MONTH(Amazon!A4563)</f>
        <v>7</v>
      </c>
      <c r="D4561">
        <f t="shared" si="71"/>
        <v>2015</v>
      </c>
      <c r="E4561">
        <f>Amazon!B4563</f>
        <v>439.35000600000001</v>
      </c>
      <c r="F4561">
        <f>Amazon!B4562</f>
        <v>434.20001200000002</v>
      </c>
      <c r="G4561">
        <f>Amazon!C4562</f>
        <v>435.57000699999998</v>
      </c>
      <c r="H4561">
        <f>Amazon!D4562</f>
        <v>430.459991</v>
      </c>
      <c r="I4561">
        <f>Amazon!E4562</f>
        <v>434.08999599999999</v>
      </c>
      <c r="J4561">
        <f>Amazon!F4562</f>
        <v>434.08999599999999</v>
      </c>
      <c r="K4561">
        <f>Amazon!G4562</f>
        <v>2596900</v>
      </c>
      <c r="L4561">
        <f>Amazon!B4561</f>
        <v>434.98001099999999</v>
      </c>
      <c r="M4561">
        <f>Amazon!C4561</f>
        <v>437</v>
      </c>
      <c r="N4561">
        <f>Amazon!D4561</f>
        <v>429</v>
      </c>
      <c r="O4561">
        <f>Amazon!E4561</f>
        <v>429.85998499999999</v>
      </c>
      <c r="P4561">
        <f>Amazon!F4561</f>
        <v>429.85998499999999</v>
      </c>
      <c r="Q4561">
        <f>Amazon!G4561</f>
        <v>2753200</v>
      </c>
      <c r="R4561">
        <f>IF(Amazon!B4563&gt;Amazon!E4563,0,1)</f>
        <v>0</v>
      </c>
    </row>
    <row r="4562" spans="1:18" x14ac:dyDescent="0.25">
      <c r="A4562" s="1">
        <v>42187</v>
      </c>
      <c r="B4562">
        <f>WEEKDAY(Amazon!A4564,1)</f>
        <v>5</v>
      </c>
      <c r="C4562">
        <f>MONTH(Amazon!A4564)</f>
        <v>7</v>
      </c>
      <c r="D4562">
        <f t="shared" si="71"/>
        <v>2015</v>
      </c>
      <c r="E4562">
        <f>Amazon!B4564</f>
        <v>437</v>
      </c>
      <c r="F4562">
        <f>Amazon!B4563</f>
        <v>439.35000600000001</v>
      </c>
      <c r="G4562">
        <f>Amazon!C4563</f>
        <v>440</v>
      </c>
      <c r="H4562">
        <f>Amazon!D4563</f>
        <v>435.57998700000002</v>
      </c>
      <c r="I4562">
        <f>Amazon!E4563</f>
        <v>437.39001500000001</v>
      </c>
      <c r="J4562">
        <f>Amazon!F4563</f>
        <v>437.39001500000001</v>
      </c>
      <c r="K4562">
        <f>Amazon!G4563</f>
        <v>1987100</v>
      </c>
      <c r="L4562">
        <f>Amazon!B4562</f>
        <v>434.20001200000002</v>
      </c>
      <c r="M4562">
        <f>Amazon!C4562</f>
        <v>435.57000699999998</v>
      </c>
      <c r="N4562">
        <f>Amazon!D4562</f>
        <v>430.459991</v>
      </c>
      <c r="O4562">
        <f>Amazon!E4562</f>
        <v>434.08999599999999</v>
      </c>
      <c r="P4562">
        <f>Amazon!F4562</f>
        <v>434.08999599999999</v>
      </c>
      <c r="Q4562">
        <f>Amazon!G4562</f>
        <v>2596900</v>
      </c>
      <c r="R4562">
        <f>IF(Amazon!B4564&gt;Amazon!E4564,0,1)</f>
        <v>1</v>
      </c>
    </row>
    <row r="4563" spans="1:18" x14ac:dyDescent="0.25">
      <c r="A4563" s="1">
        <v>42191</v>
      </c>
      <c r="B4563">
        <f>WEEKDAY(Amazon!A4565,1)</f>
        <v>2</v>
      </c>
      <c r="C4563">
        <f>MONTH(Amazon!A4565)</f>
        <v>7</v>
      </c>
      <c r="D4563">
        <f t="shared" si="71"/>
        <v>2015</v>
      </c>
      <c r="E4563">
        <f>Amazon!B4565</f>
        <v>435.23001099999999</v>
      </c>
      <c r="F4563">
        <f>Amazon!B4564</f>
        <v>437</v>
      </c>
      <c r="G4563">
        <f>Amazon!C4564</f>
        <v>438.20001200000002</v>
      </c>
      <c r="H4563">
        <f>Amazon!D4564</f>
        <v>433.48001099999999</v>
      </c>
      <c r="I4563">
        <f>Amazon!E4564</f>
        <v>437.709991</v>
      </c>
      <c r="J4563">
        <f>Amazon!F4564</f>
        <v>437.709991</v>
      </c>
      <c r="K4563">
        <f>Amazon!G4564</f>
        <v>1343400</v>
      </c>
      <c r="L4563">
        <f>Amazon!B4563</f>
        <v>439.35000600000001</v>
      </c>
      <c r="M4563">
        <f>Amazon!C4563</f>
        <v>440</v>
      </c>
      <c r="N4563">
        <f>Amazon!D4563</f>
        <v>435.57998700000002</v>
      </c>
      <c r="O4563">
        <f>Amazon!E4563</f>
        <v>437.39001500000001</v>
      </c>
      <c r="P4563">
        <f>Amazon!F4563</f>
        <v>437.39001500000001</v>
      </c>
      <c r="Q4563">
        <f>Amazon!G4563</f>
        <v>1987100</v>
      </c>
      <c r="R4563">
        <f>IF(Amazon!B4565&gt;Amazon!E4565,0,1)</f>
        <v>1</v>
      </c>
    </row>
    <row r="4564" spans="1:18" x14ac:dyDescent="0.25">
      <c r="A4564" s="1">
        <v>42192</v>
      </c>
      <c r="B4564">
        <f>WEEKDAY(Amazon!A4566,1)</f>
        <v>3</v>
      </c>
      <c r="C4564">
        <f>MONTH(Amazon!A4566)</f>
        <v>7</v>
      </c>
      <c r="D4564">
        <f t="shared" si="71"/>
        <v>2015</v>
      </c>
      <c r="E4564">
        <f>Amazon!B4566</f>
        <v>435.67999300000002</v>
      </c>
      <c r="F4564">
        <f>Amazon!B4565</f>
        <v>435.23001099999999</v>
      </c>
      <c r="G4564">
        <f>Amazon!C4565</f>
        <v>439.73001099999999</v>
      </c>
      <c r="H4564">
        <f>Amazon!D4565</f>
        <v>433.51998900000001</v>
      </c>
      <c r="I4564">
        <f>Amazon!E4565</f>
        <v>436.040009</v>
      </c>
      <c r="J4564">
        <f>Amazon!F4565</f>
        <v>436.040009</v>
      </c>
      <c r="K4564">
        <f>Amazon!G4565</f>
        <v>1903200</v>
      </c>
      <c r="L4564">
        <f>Amazon!B4564</f>
        <v>437</v>
      </c>
      <c r="M4564">
        <f>Amazon!C4564</f>
        <v>438.20001200000002</v>
      </c>
      <c r="N4564">
        <f>Amazon!D4564</f>
        <v>433.48001099999999</v>
      </c>
      <c r="O4564">
        <f>Amazon!E4564</f>
        <v>437.709991</v>
      </c>
      <c r="P4564">
        <f>Amazon!F4564</f>
        <v>437.709991</v>
      </c>
      <c r="Q4564">
        <f>Amazon!G4564</f>
        <v>1343400</v>
      </c>
      <c r="R4564">
        <f>IF(Amazon!B4566&gt;Amazon!E4566,0,1)</f>
        <v>1</v>
      </c>
    </row>
    <row r="4565" spans="1:18" x14ac:dyDescent="0.25">
      <c r="A4565" s="1">
        <v>42193</v>
      </c>
      <c r="B4565">
        <f>WEEKDAY(Amazon!A4567,1)</f>
        <v>4</v>
      </c>
      <c r="C4565">
        <f>MONTH(Amazon!A4567)</f>
        <v>7</v>
      </c>
      <c r="D4565">
        <f t="shared" si="71"/>
        <v>2015</v>
      </c>
      <c r="E4565">
        <f>Amazon!B4567</f>
        <v>434.35000600000001</v>
      </c>
      <c r="F4565">
        <f>Amazon!B4566</f>
        <v>435.67999300000002</v>
      </c>
      <c r="G4565">
        <f>Amazon!C4566</f>
        <v>437.73001099999999</v>
      </c>
      <c r="H4565">
        <f>Amazon!D4566</f>
        <v>425.57000699999998</v>
      </c>
      <c r="I4565">
        <f>Amazon!E4566</f>
        <v>436.72000100000002</v>
      </c>
      <c r="J4565">
        <f>Amazon!F4566</f>
        <v>436.72000100000002</v>
      </c>
      <c r="K4565">
        <f>Amazon!G4566</f>
        <v>3454200</v>
      </c>
      <c r="L4565">
        <f>Amazon!B4565</f>
        <v>435.23001099999999</v>
      </c>
      <c r="M4565">
        <f>Amazon!C4565</f>
        <v>439.73001099999999</v>
      </c>
      <c r="N4565">
        <f>Amazon!D4565</f>
        <v>433.51998900000001</v>
      </c>
      <c r="O4565">
        <f>Amazon!E4565</f>
        <v>436.040009</v>
      </c>
      <c r="P4565">
        <f>Amazon!F4565</f>
        <v>436.040009</v>
      </c>
      <c r="Q4565">
        <f>Amazon!G4565</f>
        <v>1903200</v>
      </c>
      <c r="R4565">
        <f>IF(Amazon!B4567&gt;Amazon!E4567,0,1)</f>
        <v>0</v>
      </c>
    </row>
    <row r="4566" spans="1:18" x14ac:dyDescent="0.25">
      <c r="A4566" s="1">
        <v>42194</v>
      </c>
      <c r="B4566">
        <f>WEEKDAY(Amazon!A4568,1)</f>
        <v>5</v>
      </c>
      <c r="C4566">
        <f>MONTH(Amazon!A4568)</f>
        <v>7</v>
      </c>
      <c r="D4566">
        <f t="shared" si="71"/>
        <v>2015</v>
      </c>
      <c r="E4566">
        <f>Amazon!B4568</f>
        <v>434.89999399999999</v>
      </c>
      <c r="F4566">
        <f>Amazon!B4567</f>
        <v>434.35000600000001</v>
      </c>
      <c r="G4566">
        <f>Amazon!C4567</f>
        <v>435.98998999999998</v>
      </c>
      <c r="H4566">
        <f>Amazon!D4567</f>
        <v>428.82998700000002</v>
      </c>
      <c r="I4566">
        <f>Amazon!E4567</f>
        <v>429.70001200000002</v>
      </c>
      <c r="J4566">
        <f>Amazon!F4567</f>
        <v>429.70001200000002</v>
      </c>
      <c r="K4566">
        <f>Amazon!G4567</f>
        <v>2383100</v>
      </c>
      <c r="L4566">
        <f>Amazon!B4566</f>
        <v>435.67999300000002</v>
      </c>
      <c r="M4566">
        <f>Amazon!C4566</f>
        <v>437.73001099999999</v>
      </c>
      <c r="N4566">
        <f>Amazon!D4566</f>
        <v>425.57000699999998</v>
      </c>
      <c r="O4566">
        <f>Amazon!E4566</f>
        <v>436.72000100000002</v>
      </c>
      <c r="P4566">
        <f>Amazon!F4566</f>
        <v>436.72000100000002</v>
      </c>
      <c r="Q4566">
        <f>Amazon!G4566</f>
        <v>3454200</v>
      </c>
      <c r="R4566">
        <f>IF(Amazon!B4568&gt;Amazon!E4568,0,1)</f>
        <v>0</v>
      </c>
    </row>
    <row r="4567" spans="1:18" x14ac:dyDescent="0.25">
      <c r="A4567" s="1">
        <v>42195</v>
      </c>
      <c r="B4567">
        <f>WEEKDAY(Amazon!A4569,1)</f>
        <v>6</v>
      </c>
      <c r="C4567">
        <f>MONTH(Amazon!A4569)</f>
        <v>7</v>
      </c>
      <c r="D4567">
        <f t="shared" si="71"/>
        <v>2015</v>
      </c>
      <c r="E4567">
        <f>Amazon!B4569</f>
        <v>440.48998999999998</v>
      </c>
      <c r="F4567">
        <f>Amazon!B4568</f>
        <v>434.89999399999999</v>
      </c>
      <c r="G4567">
        <f>Amazon!C4568</f>
        <v>438.72000100000002</v>
      </c>
      <c r="H4567">
        <f>Amazon!D4568</f>
        <v>434.14999399999999</v>
      </c>
      <c r="I4567">
        <f>Amazon!E4568</f>
        <v>434.39001500000001</v>
      </c>
      <c r="J4567">
        <f>Amazon!F4568</f>
        <v>434.39001500000001</v>
      </c>
      <c r="K4567">
        <f>Amazon!G4568</f>
        <v>2271400</v>
      </c>
      <c r="L4567">
        <f>Amazon!B4567</f>
        <v>434.35000600000001</v>
      </c>
      <c r="M4567">
        <f>Amazon!C4567</f>
        <v>435.98998999999998</v>
      </c>
      <c r="N4567">
        <f>Amazon!D4567</f>
        <v>428.82998700000002</v>
      </c>
      <c r="O4567">
        <f>Amazon!E4567</f>
        <v>429.70001200000002</v>
      </c>
      <c r="P4567">
        <f>Amazon!F4567</f>
        <v>429.70001200000002</v>
      </c>
      <c r="Q4567">
        <f>Amazon!G4567</f>
        <v>2383100</v>
      </c>
      <c r="R4567">
        <f>IF(Amazon!B4569&gt;Amazon!E4569,0,1)</f>
        <v>1</v>
      </c>
    </row>
    <row r="4568" spans="1:18" x14ac:dyDescent="0.25">
      <c r="A4568" s="1">
        <v>42198</v>
      </c>
      <c r="B4568">
        <f>WEEKDAY(Amazon!A4570,1)</f>
        <v>2</v>
      </c>
      <c r="C4568">
        <f>MONTH(Amazon!A4570)</f>
        <v>7</v>
      </c>
      <c r="D4568">
        <f t="shared" si="71"/>
        <v>2015</v>
      </c>
      <c r="E4568">
        <f>Amazon!B4570</f>
        <v>448.290009</v>
      </c>
      <c r="F4568">
        <f>Amazon!B4569</f>
        <v>440.48998999999998</v>
      </c>
      <c r="G4568">
        <f>Amazon!C4569</f>
        <v>444.72000100000002</v>
      </c>
      <c r="H4568">
        <f>Amazon!D4569</f>
        <v>439</v>
      </c>
      <c r="I4568">
        <f>Amazon!E4569</f>
        <v>443.51001000000002</v>
      </c>
      <c r="J4568">
        <f>Amazon!F4569</f>
        <v>443.51001000000002</v>
      </c>
      <c r="K4568">
        <f>Amazon!G4569</f>
        <v>2401000</v>
      </c>
      <c r="L4568">
        <f>Amazon!B4568</f>
        <v>434.89999399999999</v>
      </c>
      <c r="M4568">
        <f>Amazon!C4568</f>
        <v>438.72000100000002</v>
      </c>
      <c r="N4568">
        <f>Amazon!D4568</f>
        <v>434.14999399999999</v>
      </c>
      <c r="O4568">
        <f>Amazon!E4568</f>
        <v>434.39001500000001</v>
      </c>
      <c r="P4568">
        <f>Amazon!F4568</f>
        <v>434.39001500000001</v>
      </c>
      <c r="Q4568">
        <f>Amazon!G4568</f>
        <v>2271400</v>
      </c>
      <c r="R4568">
        <f>IF(Amazon!B4570&gt;Amazon!E4570,0,1)</f>
        <v>1</v>
      </c>
    </row>
    <row r="4569" spans="1:18" x14ac:dyDescent="0.25">
      <c r="A4569" s="1">
        <v>42199</v>
      </c>
      <c r="B4569">
        <f>WEEKDAY(Amazon!A4571,1)</f>
        <v>3</v>
      </c>
      <c r="C4569">
        <f>MONTH(Amazon!A4571)</f>
        <v>7</v>
      </c>
      <c r="D4569">
        <f t="shared" si="71"/>
        <v>2015</v>
      </c>
      <c r="E4569">
        <f>Amazon!B4571</f>
        <v>462.32000699999998</v>
      </c>
      <c r="F4569">
        <f>Amazon!B4570</f>
        <v>448.290009</v>
      </c>
      <c r="G4569">
        <f>Amazon!C4570</f>
        <v>457.86999500000002</v>
      </c>
      <c r="H4569">
        <f>Amazon!D4570</f>
        <v>447.540009</v>
      </c>
      <c r="I4569">
        <f>Amazon!E4570</f>
        <v>455.57000699999998</v>
      </c>
      <c r="J4569">
        <f>Amazon!F4570</f>
        <v>455.57000699999998</v>
      </c>
      <c r="K4569">
        <f>Amazon!G4570</f>
        <v>3956800</v>
      </c>
      <c r="L4569">
        <f>Amazon!B4569</f>
        <v>440.48998999999998</v>
      </c>
      <c r="M4569">
        <f>Amazon!C4569</f>
        <v>444.72000100000002</v>
      </c>
      <c r="N4569">
        <f>Amazon!D4569</f>
        <v>439</v>
      </c>
      <c r="O4569">
        <f>Amazon!E4569</f>
        <v>443.51001000000002</v>
      </c>
      <c r="P4569">
        <f>Amazon!F4569</f>
        <v>443.51001000000002</v>
      </c>
      <c r="Q4569">
        <f>Amazon!G4569</f>
        <v>2401000</v>
      </c>
      <c r="R4569">
        <f>IF(Amazon!B4571&gt;Amazon!E4571,0,1)</f>
        <v>1</v>
      </c>
    </row>
    <row r="4570" spans="1:18" x14ac:dyDescent="0.25">
      <c r="A4570" s="1">
        <v>42200</v>
      </c>
      <c r="B4570">
        <f>WEEKDAY(Amazon!A4572,1)</f>
        <v>4</v>
      </c>
      <c r="C4570">
        <f>MONTH(Amazon!A4572)</f>
        <v>7</v>
      </c>
      <c r="D4570">
        <f t="shared" si="71"/>
        <v>2015</v>
      </c>
      <c r="E4570">
        <f>Amazon!B4572</f>
        <v>463.040009</v>
      </c>
      <c r="F4570">
        <f>Amazon!B4571</f>
        <v>462.32000699999998</v>
      </c>
      <c r="G4570">
        <f>Amazon!C4571</f>
        <v>469.60000600000001</v>
      </c>
      <c r="H4570">
        <f>Amazon!D4571</f>
        <v>458.16000400000001</v>
      </c>
      <c r="I4570">
        <f>Amazon!E4571</f>
        <v>465.57000699999998</v>
      </c>
      <c r="J4570">
        <f>Amazon!F4571</f>
        <v>465.57000699999998</v>
      </c>
      <c r="K4570">
        <f>Amazon!G4571</f>
        <v>4736200</v>
      </c>
      <c r="L4570">
        <f>Amazon!B4570</f>
        <v>448.290009</v>
      </c>
      <c r="M4570">
        <f>Amazon!C4570</f>
        <v>457.86999500000002</v>
      </c>
      <c r="N4570">
        <f>Amazon!D4570</f>
        <v>447.540009</v>
      </c>
      <c r="O4570">
        <f>Amazon!E4570</f>
        <v>455.57000699999998</v>
      </c>
      <c r="P4570">
        <f>Amazon!F4570</f>
        <v>455.57000699999998</v>
      </c>
      <c r="Q4570">
        <f>Amazon!G4570</f>
        <v>3956800</v>
      </c>
      <c r="R4570">
        <f>IF(Amazon!B4572&gt;Amazon!E4572,0,1)</f>
        <v>0</v>
      </c>
    </row>
    <row r="4571" spans="1:18" x14ac:dyDescent="0.25">
      <c r="A4571" s="1">
        <v>42201</v>
      </c>
      <c r="B4571">
        <f>WEEKDAY(Amazon!A4573,1)</f>
        <v>5</v>
      </c>
      <c r="C4571">
        <f>MONTH(Amazon!A4573)</f>
        <v>7</v>
      </c>
      <c r="D4571">
        <f t="shared" si="71"/>
        <v>2015</v>
      </c>
      <c r="E4571">
        <f>Amazon!B4573</f>
        <v>465.5</v>
      </c>
      <c r="F4571">
        <f>Amazon!B4572</f>
        <v>463.040009</v>
      </c>
      <c r="G4571">
        <f>Amazon!C4572</f>
        <v>464.70001200000002</v>
      </c>
      <c r="H4571">
        <f>Amazon!D4572</f>
        <v>460.20001200000002</v>
      </c>
      <c r="I4571">
        <f>Amazon!E4572</f>
        <v>461.19000199999999</v>
      </c>
      <c r="J4571">
        <f>Amazon!F4572</f>
        <v>461.19000199999999</v>
      </c>
      <c r="K4571">
        <f>Amazon!G4572</f>
        <v>2987400</v>
      </c>
      <c r="L4571">
        <f>Amazon!B4571</f>
        <v>462.32000699999998</v>
      </c>
      <c r="M4571">
        <f>Amazon!C4571</f>
        <v>469.60000600000001</v>
      </c>
      <c r="N4571">
        <f>Amazon!D4571</f>
        <v>458.16000400000001</v>
      </c>
      <c r="O4571">
        <f>Amazon!E4571</f>
        <v>465.57000699999998</v>
      </c>
      <c r="P4571">
        <f>Amazon!F4571</f>
        <v>465.57000699999998</v>
      </c>
      <c r="Q4571">
        <f>Amazon!G4571</f>
        <v>4736200</v>
      </c>
      <c r="R4571">
        <f>IF(Amazon!B4573&gt;Amazon!E4573,0,1)</f>
        <v>1</v>
      </c>
    </row>
    <row r="4572" spans="1:18" x14ac:dyDescent="0.25">
      <c r="A4572" s="1">
        <v>42202</v>
      </c>
      <c r="B4572">
        <f>WEEKDAY(Amazon!A4574,1)</f>
        <v>6</v>
      </c>
      <c r="C4572">
        <f>MONTH(Amazon!A4574)</f>
        <v>7</v>
      </c>
      <c r="D4572">
        <f t="shared" si="71"/>
        <v>2015</v>
      </c>
      <c r="E4572">
        <f>Amazon!B4574</f>
        <v>477.70001200000002</v>
      </c>
      <c r="F4572">
        <f>Amazon!B4573</f>
        <v>465.5</v>
      </c>
      <c r="G4572">
        <f>Amazon!C4573</f>
        <v>475.88000499999998</v>
      </c>
      <c r="H4572">
        <f>Amazon!D4573</f>
        <v>464.79998799999998</v>
      </c>
      <c r="I4572">
        <f>Amazon!E4573</f>
        <v>475.48001099999999</v>
      </c>
      <c r="J4572">
        <f>Amazon!F4573</f>
        <v>475.48001099999999</v>
      </c>
      <c r="K4572">
        <f>Amazon!G4573</f>
        <v>4095600</v>
      </c>
      <c r="L4572">
        <f>Amazon!B4572</f>
        <v>463.040009</v>
      </c>
      <c r="M4572">
        <f>Amazon!C4572</f>
        <v>464.70001200000002</v>
      </c>
      <c r="N4572">
        <f>Amazon!D4572</f>
        <v>460.20001200000002</v>
      </c>
      <c r="O4572">
        <f>Amazon!E4572</f>
        <v>461.19000199999999</v>
      </c>
      <c r="P4572">
        <f>Amazon!F4572</f>
        <v>461.19000199999999</v>
      </c>
      <c r="Q4572">
        <f>Amazon!G4572</f>
        <v>2987400</v>
      </c>
      <c r="R4572">
        <f>IF(Amazon!B4574&gt;Amazon!E4574,0,1)</f>
        <v>1</v>
      </c>
    </row>
    <row r="4573" spans="1:18" x14ac:dyDescent="0.25">
      <c r="A4573" s="1">
        <v>42205</v>
      </c>
      <c r="B4573">
        <f>WEEKDAY(Amazon!A4575,1)</f>
        <v>2</v>
      </c>
      <c r="C4573">
        <f>MONTH(Amazon!A4575)</f>
        <v>7</v>
      </c>
      <c r="D4573">
        <f t="shared" si="71"/>
        <v>2015</v>
      </c>
      <c r="E4573">
        <f>Amazon!B4575</f>
        <v>492.57000699999998</v>
      </c>
      <c r="F4573">
        <f>Amazon!B4574</f>
        <v>477.70001200000002</v>
      </c>
      <c r="G4573">
        <f>Amazon!C4574</f>
        <v>485.42001299999998</v>
      </c>
      <c r="H4573">
        <f>Amazon!D4574</f>
        <v>477.25</v>
      </c>
      <c r="I4573">
        <f>Amazon!E4574</f>
        <v>483.01001000000002</v>
      </c>
      <c r="J4573">
        <f>Amazon!F4574</f>
        <v>483.01001000000002</v>
      </c>
      <c r="K4573">
        <f>Amazon!G4574</f>
        <v>4932200</v>
      </c>
      <c r="L4573">
        <f>Amazon!B4573</f>
        <v>465.5</v>
      </c>
      <c r="M4573">
        <f>Amazon!C4573</f>
        <v>475.88000499999998</v>
      </c>
      <c r="N4573">
        <f>Amazon!D4573</f>
        <v>464.79998799999998</v>
      </c>
      <c r="O4573">
        <f>Amazon!E4573</f>
        <v>475.48001099999999</v>
      </c>
      <c r="P4573">
        <f>Amazon!F4573</f>
        <v>475.48001099999999</v>
      </c>
      <c r="Q4573">
        <f>Amazon!G4573</f>
        <v>4095600</v>
      </c>
      <c r="R4573">
        <f>IF(Amazon!B4575&gt;Amazon!E4575,0,1)</f>
        <v>0</v>
      </c>
    </row>
    <row r="4574" spans="1:18" x14ac:dyDescent="0.25">
      <c r="A4574" s="1">
        <v>42206</v>
      </c>
      <c r="B4574">
        <f>WEEKDAY(Amazon!A4576,1)</f>
        <v>3</v>
      </c>
      <c r="C4574">
        <f>MONTH(Amazon!A4576)</f>
        <v>7</v>
      </c>
      <c r="D4574">
        <f t="shared" si="71"/>
        <v>2015</v>
      </c>
      <c r="E4574">
        <f>Amazon!B4576</f>
        <v>487.89999399999999</v>
      </c>
      <c r="F4574">
        <f>Amazon!B4575</f>
        <v>492.57000699999998</v>
      </c>
      <c r="G4574">
        <f>Amazon!C4575</f>
        <v>493.20001200000002</v>
      </c>
      <c r="H4574">
        <f>Amazon!D4575</f>
        <v>485.39999399999999</v>
      </c>
      <c r="I4574">
        <f>Amazon!E4575</f>
        <v>488.10000600000001</v>
      </c>
      <c r="J4574">
        <f>Amazon!F4575</f>
        <v>488.10000600000001</v>
      </c>
      <c r="K4574">
        <f>Amazon!G4575</f>
        <v>4752500</v>
      </c>
      <c r="L4574">
        <f>Amazon!B4574</f>
        <v>477.70001200000002</v>
      </c>
      <c r="M4574">
        <f>Amazon!C4574</f>
        <v>485.42001299999998</v>
      </c>
      <c r="N4574">
        <f>Amazon!D4574</f>
        <v>477.25</v>
      </c>
      <c r="O4574">
        <f>Amazon!E4574</f>
        <v>483.01001000000002</v>
      </c>
      <c r="P4574">
        <f>Amazon!F4574</f>
        <v>483.01001000000002</v>
      </c>
      <c r="Q4574">
        <f>Amazon!G4574</f>
        <v>4932200</v>
      </c>
      <c r="R4574">
        <f>IF(Amazon!B4576&gt;Amazon!E4576,0,1)</f>
        <v>1</v>
      </c>
    </row>
    <row r="4575" spans="1:18" x14ac:dyDescent="0.25">
      <c r="A4575" s="1">
        <v>42207</v>
      </c>
      <c r="B4575">
        <f>WEEKDAY(Amazon!A4577,1)</f>
        <v>4</v>
      </c>
      <c r="C4575">
        <f>MONTH(Amazon!A4577)</f>
        <v>7</v>
      </c>
      <c r="D4575">
        <f t="shared" si="71"/>
        <v>2015</v>
      </c>
      <c r="E4575">
        <f>Amazon!B4577</f>
        <v>485.98998999999998</v>
      </c>
      <c r="F4575">
        <f>Amazon!B4576</f>
        <v>487.89999399999999</v>
      </c>
      <c r="G4575">
        <f>Amazon!C4576</f>
        <v>488.88000499999998</v>
      </c>
      <c r="H4575">
        <f>Amazon!D4576</f>
        <v>482.54998799999998</v>
      </c>
      <c r="I4575">
        <f>Amazon!E4576</f>
        <v>488</v>
      </c>
      <c r="J4575">
        <f>Amazon!F4576</f>
        <v>488</v>
      </c>
      <c r="K4575">
        <f>Amazon!G4576</f>
        <v>3181800</v>
      </c>
      <c r="L4575">
        <f>Amazon!B4575</f>
        <v>492.57000699999998</v>
      </c>
      <c r="M4575">
        <f>Amazon!C4575</f>
        <v>493.20001200000002</v>
      </c>
      <c r="N4575">
        <f>Amazon!D4575</f>
        <v>485.39999399999999</v>
      </c>
      <c r="O4575">
        <f>Amazon!E4575</f>
        <v>488.10000600000001</v>
      </c>
      <c r="P4575">
        <f>Amazon!F4575</f>
        <v>488.10000600000001</v>
      </c>
      <c r="Q4575">
        <f>Amazon!G4575</f>
        <v>4752500</v>
      </c>
      <c r="R4575">
        <f>IF(Amazon!B4577&gt;Amazon!E4577,0,1)</f>
        <v>1</v>
      </c>
    </row>
    <row r="4576" spans="1:18" x14ac:dyDescent="0.25">
      <c r="A4576" s="1">
        <v>42208</v>
      </c>
      <c r="B4576">
        <f>WEEKDAY(Amazon!A4578,1)</f>
        <v>5</v>
      </c>
      <c r="C4576">
        <f>MONTH(Amazon!A4578)</f>
        <v>7</v>
      </c>
      <c r="D4576">
        <f t="shared" si="71"/>
        <v>2015</v>
      </c>
      <c r="E4576">
        <f>Amazon!B4578</f>
        <v>491.66000400000001</v>
      </c>
      <c r="F4576">
        <f>Amazon!B4577</f>
        <v>485.98998999999998</v>
      </c>
      <c r="G4576">
        <f>Amazon!C4577</f>
        <v>492.5</v>
      </c>
      <c r="H4576">
        <f>Amazon!D4577</f>
        <v>484.89999399999999</v>
      </c>
      <c r="I4576">
        <f>Amazon!E4577</f>
        <v>488.26998900000001</v>
      </c>
      <c r="J4576">
        <f>Amazon!F4577</f>
        <v>488.26998900000001</v>
      </c>
      <c r="K4576">
        <f>Amazon!G4577</f>
        <v>3114900</v>
      </c>
      <c r="L4576">
        <f>Amazon!B4576</f>
        <v>487.89999399999999</v>
      </c>
      <c r="M4576">
        <f>Amazon!C4576</f>
        <v>488.88000499999998</v>
      </c>
      <c r="N4576">
        <f>Amazon!D4576</f>
        <v>482.54998799999998</v>
      </c>
      <c r="O4576">
        <f>Amazon!E4576</f>
        <v>488</v>
      </c>
      <c r="P4576">
        <f>Amazon!F4576</f>
        <v>488</v>
      </c>
      <c r="Q4576">
        <f>Amazon!G4576</f>
        <v>3181800</v>
      </c>
      <c r="R4576">
        <f>IF(Amazon!B4578&gt;Amazon!E4578,0,1)</f>
        <v>0</v>
      </c>
    </row>
    <row r="4577" spans="1:18" x14ac:dyDescent="0.25">
      <c r="A4577" s="1">
        <v>42209</v>
      </c>
      <c r="B4577">
        <f>WEEKDAY(Amazon!A4579,1)</f>
        <v>6</v>
      </c>
      <c r="C4577">
        <f>MONTH(Amazon!A4579)</f>
        <v>7</v>
      </c>
      <c r="D4577">
        <f t="shared" si="71"/>
        <v>2015</v>
      </c>
      <c r="E4577">
        <f>Amazon!B4579</f>
        <v>578.98999000000003</v>
      </c>
      <c r="F4577">
        <f>Amazon!B4578</f>
        <v>491.66000400000001</v>
      </c>
      <c r="G4577">
        <f>Amazon!C4578</f>
        <v>491.66000400000001</v>
      </c>
      <c r="H4577">
        <f>Amazon!D4578</f>
        <v>475.70001200000002</v>
      </c>
      <c r="I4577">
        <f>Amazon!E4578</f>
        <v>482.17999300000002</v>
      </c>
      <c r="J4577">
        <f>Amazon!F4578</f>
        <v>482.17999300000002</v>
      </c>
      <c r="K4577">
        <f>Amazon!G4578</f>
        <v>9374400</v>
      </c>
      <c r="L4577">
        <f>Amazon!B4577</f>
        <v>485.98998999999998</v>
      </c>
      <c r="M4577">
        <f>Amazon!C4577</f>
        <v>492.5</v>
      </c>
      <c r="N4577">
        <f>Amazon!D4577</f>
        <v>484.89999399999999</v>
      </c>
      <c r="O4577">
        <f>Amazon!E4577</f>
        <v>488.26998900000001</v>
      </c>
      <c r="P4577">
        <f>Amazon!F4577</f>
        <v>488.26998900000001</v>
      </c>
      <c r="Q4577">
        <f>Amazon!G4577</f>
        <v>3114900</v>
      </c>
      <c r="R4577">
        <f>IF(Amazon!B4579&gt;Amazon!E4579,0,1)</f>
        <v>0</v>
      </c>
    </row>
    <row r="4578" spans="1:18" x14ac:dyDescent="0.25">
      <c r="A4578" s="1">
        <v>42212</v>
      </c>
      <c r="B4578">
        <f>WEEKDAY(Amazon!A4580,1)</f>
        <v>2</v>
      </c>
      <c r="C4578">
        <f>MONTH(Amazon!A4580)</f>
        <v>7</v>
      </c>
      <c r="D4578">
        <f t="shared" si="71"/>
        <v>2015</v>
      </c>
      <c r="E4578">
        <f>Amazon!B4580</f>
        <v>527.75</v>
      </c>
      <c r="F4578">
        <f>Amazon!B4579</f>
        <v>578.98999000000003</v>
      </c>
      <c r="G4578">
        <f>Amazon!C4579</f>
        <v>580.57000700000003</v>
      </c>
      <c r="H4578">
        <f>Amazon!D4579</f>
        <v>529.34997599999997</v>
      </c>
      <c r="I4578">
        <f>Amazon!E4579</f>
        <v>529.419983</v>
      </c>
      <c r="J4578">
        <f>Amazon!F4579</f>
        <v>529.419983</v>
      </c>
      <c r="K4578">
        <f>Amazon!G4579</f>
        <v>21909400</v>
      </c>
      <c r="L4578">
        <f>Amazon!B4578</f>
        <v>491.66000400000001</v>
      </c>
      <c r="M4578">
        <f>Amazon!C4578</f>
        <v>491.66000400000001</v>
      </c>
      <c r="N4578">
        <f>Amazon!D4578</f>
        <v>475.70001200000002</v>
      </c>
      <c r="O4578">
        <f>Amazon!E4578</f>
        <v>482.17999300000002</v>
      </c>
      <c r="P4578">
        <f>Amazon!F4578</f>
        <v>482.17999300000002</v>
      </c>
      <c r="Q4578">
        <f>Amazon!G4578</f>
        <v>9374400</v>
      </c>
      <c r="R4578">
        <f>IF(Amazon!B4580&gt;Amazon!E4580,0,1)</f>
        <v>1</v>
      </c>
    </row>
    <row r="4579" spans="1:18" x14ac:dyDescent="0.25">
      <c r="A4579" s="1">
        <v>42213</v>
      </c>
      <c r="B4579">
        <f>WEEKDAY(Amazon!A4581,1)</f>
        <v>3</v>
      </c>
      <c r="C4579">
        <f>MONTH(Amazon!A4581)</f>
        <v>7</v>
      </c>
      <c r="D4579">
        <f t="shared" si="71"/>
        <v>2015</v>
      </c>
      <c r="E4579">
        <f>Amazon!B4581</f>
        <v>536</v>
      </c>
      <c r="F4579">
        <f>Amazon!B4580</f>
        <v>527.75</v>
      </c>
      <c r="G4579">
        <f>Amazon!C4580</f>
        <v>544.95001200000002</v>
      </c>
      <c r="H4579">
        <f>Amazon!D4580</f>
        <v>526.59997599999997</v>
      </c>
      <c r="I4579">
        <f>Amazon!E4580</f>
        <v>531.40997300000004</v>
      </c>
      <c r="J4579">
        <f>Amazon!F4580</f>
        <v>531.40997300000004</v>
      </c>
      <c r="K4579">
        <f>Amazon!G4580</f>
        <v>7491000</v>
      </c>
      <c r="L4579">
        <f>Amazon!B4579</f>
        <v>578.98999000000003</v>
      </c>
      <c r="M4579">
        <f>Amazon!C4579</f>
        <v>580.57000700000003</v>
      </c>
      <c r="N4579">
        <f>Amazon!D4579</f>
        <v>529.34997599999997</v>
      </c>
      <c r="O4579">
        <f>Amazon!E4579</f>
        <v>529.419983</v>
      </c>
      <c r="P4579">
        <f>Amazon!F4579</f>
        <v>529.419983</v>
      </c>
      <c r="Q4579">
        <f>Amazon!G4579</f>
        <v>21909400</v>
      </c>
      <c r="R4579">
        <f>IF(Amazon!B4581&gt;Amazon!E4581,0,1)</f>
        <v>0</v>
      </c>
    </row>
    <row r="4580" spans="1:18" x14ac:dyDescent="0.25">
      <c r="A4580" s="1">
        <v>42214</v>
      </c>
      <c r="B4580">
        <f>WEEKDAY(Amazon!A4582,1)</f>
        <v>4</v>
      </c>
      <c r="C4580">
        <f>MONTH(Amazon!A4582)</f>
        <v>7</v>
      </c>
      <c r="D4580">
        <f t="shared" si="71"/>
        <v>2015</v>
      </c>
      <c r="E4580">
        <f>Amazon!B4582</f>
        <v>530.919983</v>
      </c>
      <c r="F4580">
        <f>Amazon!B4581</f>
        <v>536</v>
      </c>
      <c r="G4580">
        <f>Amazon!C4581</f>
        <v>536.39001499999995</v>
      </c>
      <c r="H4580">
        <f>Amazon!D4581</f>
        <v>523.11999500000002</v>
      </c>
      <c r="I4580">
        <f>Amazon!E4581</f>
        <v>526.03002900000001</v>
      </c>
      <c r="J4580">
        <f>Amazon!F4581</f>
        <v>526.03002900000001</v>
      </c>
      <c r="K4580">
        <f>Amazon!G4581</f>
        <v>5273100</v>
      </c>
      <c r="L4580">
        <f>Amazon!B4580</f>
        <v>527.75</v>
      </c>
      <c r="M4580">
        <f>Amazon!C4580</f>
        <v>544.95001200000002</v>
      </c>
      <c r="N4580">
        <f>Amazon!D4580</f>
        <v>526.59997599999997</v>
      </c>
      <c r="O4580">
        <f>Amazon!E4580</f>
        <v>531.40997300000004</v>
      </c>
      <c r="P4580">
        <f>Amazon!F4580</f>
        <v>531.40997300000004</v>
      </c>
      <c r="Q4580">
        <f>Amazon!G4580</f>
        <v>7491000</v>
      </c>
      <c r="R4580">
        <f>IF(Amazon!B4582&gt;Amazon!E4582,0,1)</f>
        <v>0</v>
      </c>
    </row>
    <row r="4581" spans="1:18" x14ac:dyDescent="0.25">
      <c r="A4581" s="1">
        <v>42215</v>
      </c>
      <c r="B4581">
        <f>WEEKDAY(Amazon!A4583,1)</f>
        <v>5</v>
      </c>
      <c r="C4581">
        <f>MONTH(Amazon!A4583)</f>
        <v>7</v>
      </c>
      <c r="D4581">
        <f t="shared" si="71"/>
        <v>2015</v>
      </c>
      <c r="E4581">
        <f>Amazon!B4583</f>
        <v>527.65002400000003</v>
      </c>
      <c r="F4581">
        <f>Amazon!B4582</f>
        <v>530.919983</v>
      </c>
      <c r="G4581">
        <f>Amazon!C4582</f>
        <v>532.96997099999999</v>
      </c>
      <c r="H4581">
        <f>Amazon!D4582</f>
        <v>525.02002000000005</v>
      </c>
      <c r="I4581">
        <f>Amazon!E4582</f>
        <v>529</v>
      </c>
      <c r="J4581">
        <f>Amazon!F4582</f>
        <v>529</v>
      </c>
      <c r="K4581">
        <f>Amazon!G4582</f>
        <v>3752600</v>
      </c>
      <c r="L4581">
        <f>Amazon!B4581</f>
        <v>536</v>
      </c>
      <c r="M4581">
        <f>Amazon!C4581</f>
        <v>536.39001499999995</v>
      </c>
      <c r="N4581">
        <f>Amazon!D4581</f>
        <v>523.11999500000002</v>
      </c>
      <c r="O4581">
        <f>Amazon!E4581</f>
        <v>526.03002900000001</v>
      </c>
      <c r="P4581">
        <f>Amazon!F4581</f>
        <v>526.03002900000001</v>
      </c>
      <c r="Q4581">
        <f>Amazon!G4581</f>
        <v>5273100</v>
      </c>
      <c r="R4581">
        <f>IF(Amazon!B4583&gt;Amazon!E4583,0,1)</f>
        <v>1</v>
      </c>
    </row>
    <row r="4582" spans="1:18" x14ac:dyDescent="0.25">
      <c r="A4582" s="1">
        <v>42216</v>
      </c>
      <c r="B4582">
        <f>WEEKDAY(Amazon!A4584,1)</f>
        <v>6</v>
      </c>
      <c r="C4582">
        <f>MONTH(Amazon!A4584)</f>
        <v>7</v>
      </c>
      <c r="D4582">
        <f t="shared" si="71"/>
        <v>2015</v>
      </c>
      <c r="E4582">
        <f>Amazon!B4584</f>
        <v>539.09002699999996</v>
      </c>
      <c r="F4582">
        <f>Amazon!B4583</f>
        <v>527.65002400000003</v>
      </c>
      <c r="G4582">
        <f>Amazon!C4583</f>
        <v>539.20001200000002</v>
      </c>
      <c r="H4582">
        <f>Amazon!D4583</f>
        <v>524.28997800000002</v>
      </c>
      <c r="I4582">
        <f>Amazon!E4583</f>
        <v>536.76000999999997</v>
      </c>
      <c r="J4582">
        <f>Amazon!F4583</f>
        <v>536.76000999999997</v>
      </c>
      <c r="K4582">
        <f>Amazon!G4583</f>
        <v>3743100</v>
      </c>
      <c r="L4582">
        <f>Amazon!B4582</f>
        <v>530.919983</v>
      </c>
      <c r="M4582">
        <f>Amazon!C4582</f>
        <v>532.96997099999999</v>
      </c>
      <c r="N4582">
        <f>Amazon!D4582</f>
        <v>525.02002000000005</v>
      </c>
      <c r="O4582">
        <f>Amazon!E4582</f>
        <v>529</v>
      </c>
      <c r="P4582">
        <f>Amazon!F4582</f>
        <v>529</v>
      </c>
      <c r="Q4582">
        <f>Amazon!G4582</f>
        <v>3752600</v>
      </c>
      <c r="R4582">
        <f>IF(Amazon!B4584&gt;Amazon!E4584,0,1)</f>
        <v>0</v>
      </c>
    </row>
    <row r="4583" spans="1:18" x14ac:dyDescent="0.25">
      <c r="A4583" s="1">
        <v>42219</v>
      </c>
      <c r="B4583">
        <f>WEEKDAY(Amazon!A4585,1)</f>
        <v>2</v>
      </c>
      <c r="C4583">
        <f>MONTH(Amazon!A4585)</f>
        <v>8</v>
      </c>
      <c r="D4583">
        <f t="shared" si="71"/>
        <v>2015</v>
      </c>
      <c r="E4583">
        <f>Amazon!B4585</f>
        <v>537.45001200000002</v>
      </c>
      <c r="F4583">
        <f>Amazon!B4584</f>
        <v>539.09002699999996</v>
      </c>
      <c r="G4583">
        <f>Amazon!C4584</f>
        <v>542.84002699999996</v>
      </c>
      <c r="H4583">
        <f>Amazon!D4584</f>
        <v>534.52002000000005</v>
      </c>
      <c r="I4583">
        <f>Amazon!E4584</f>
        <v>536.15002400000003</v>
      </c>
      <c r="J4583">
        <f>Amazon!F4584</f>
        <v>536.15002400000003</v>
      </c>
      <c r="K4583">
        <f>Amazon!G4584</f>
        <v>3025600</v>
      </c>
      <c r="L4583">
        <f>Amazon!B4583</f>
        <v>527.65002400000003</v>
      </c>
      <c r="M4583">
        <f>Amazon!C4583</f>
        <v>539.20001200000002</v>
      </c>
      <c r="N4583">
        <f>Amazon!D4583</f>
        <v>524.28997800000002</v>
      </c>
      <c r="O4583">
        <f>Amazon!E4583</f>
        <v>536.76000999999997</v>
      </c>
      <c r="P4583">
        <f>Amazon!F4583</f>
        <v>536.76000999999997</v>
      </c>
      <c r="Q4583">
        <f>Amazon!G4583</f>
        <v>3743100</v>
      </c>
      <c r="R4583">
        <f>IF(Amazon!B4585&gt;Amazon!E4585,0,1)</f>
        <v>0</v>
      </c>
    </row>
    <row r="4584" spans="1:18" x14ac:dyDescent="0.25">
      <c r="A4584" s="1">
        <v>42220</v>
      </c>
      <c r="B4584">
        <f>WEEKDAY(Amazon!A4586,1)</f>
        <v>3</v>
      </c>
      <c r="C4584">
        <f>MONTH(Amazon!A4586)</f>
        <v>8</v>
      </c>
      <c r="D4584">
        <f t="shared" si="71"/>
        <v>2015</v>
      </c>
      <c r="E4584">
        <f>Amazon!B4586</f>
        <v>529.69000200000005</v>
      </c>
      <c r="F4584">
        <f>Amazon!B4585</f>
        <v>537.45001200000002</v>
      </c>
      <c r="G4584">
        <f>Amazon!C4585</f>
        <v>540.44000200000005</v>
      </c>
      <c r="H4584">
        <f>Amazon!D4585</f>
        <v>529.35998500000005</v>
      </c>
      <c r="I4584">
        <f>Amazon!E4585</f>
        <v>535.03002900000001</v>
      </c>
      <c r="J4584">
        <f>Amazon!F4585</f>
        <v>535.03002900000001</v>
      </c>
      <c r="K4584">
        <f>Amazon!G4585</f>
        <v>3014200</v>
      </c>
      <c r="L4584">
        <f>Amazon!B4584</f>
        <v>539.09002699999996</v>
      </c>
      <c r="M4584">
        <f>Amazon!C4584</f>
        <v>542.84002699999996</v>
      </c>
      <c r="N4584">
        <f>Amazon!D4584</f>
        <v>534.52002000000005</v>
      </c>
      <c r="O4584">
        <f>Amazon!E4584</f>
        <v>536.15002400000003</v>
      </c>
      <c r="P4584">
        <f>Amazon!F4584</f>
        <v>536.15002400000003</v>
      </c>
      <c r="Q4584">
        <f>Amazon!G4584</f>
        <v>3025600</v>
      </c>
      <c r="R4584">
        <f>IF(Amazon!B4586&gt;Amazon!E4586,0,1)</f>
        <v>1</v>
      </c>
    </row>
    <row r="4585" spans="1:18" x14ac:dyDescent="0.25">
      <c r="A4585" s="1">
        <v>42221</v>
      </c>
      <c r="B4585">
        <f>WEEKDAY(Amazon!A4587,1)</f>
        <v>4</v>
      </c>
      <c r="C4585">
        <f>MONTH(Amazon!A4587)</f>
        <v>8</v>
      </c>
      <c r="D4585">
        <f t="shared" si="71"/>
        <v>2015</v>
      </c>
      <c r="E4585">
        <f>Amazon!B4587</f>
        <v>538.79998799999998</v>
      </c>
      <c r="F4585">
        <f>Amazon!B4586</f>
        <v>529.69000200000005</v>
      </c>
      <c r="G4585">
        <f>Amazon!C4586</f>
        <v>536.95001200000002</v>
      </c>
      <c r="H4585">
        <f>Amazon!D4586</f>
        <v>529.15997300000004</v>
      </c>
      <c r="I4585">
        <f>Amazon!E4586</f>
        <v>531.90002400000003</v>
      </c>
      <c r="J4585">
        <f>Amazon!F4586</f>
        <v>531.90002400000003</v>
      </c>
      <c r="K4585">
        <f>Amazon!G4586</f>
        <v>2934600</v>
      </c>
      <c r="L4585">
        <f>Amazon!B4585</f>
        <v>537.45001200000002</v>
      </c>
      <c r="M4585">
        <f>Amazon!C4585</f>
        <v>540.44000200000005</v>
      </c>
      <c r="N4585">
        <f>Amazon!D4585</f>
        <v>529.35998500000005</v>
      </c>
      <c r="O4585">
        <f>Amazon!E4585</f>
        <v>535.03002900000001</v>
      </c>
      <c r="P4585">
        <f>Amazon!F4585</f>
        <v>535.03002900000001</v>
      </c>
      <c r="Q4585">
        <f>Amazon!G4585</f>
        <v>3014200</v>
      </c>
      <c r="R4585">
        <f>IF(Amazon!B4587&gt;Amazon!E4587,0,1)</f>
        <v>0</v>
      </c>
    </row>
    <row r="4586" spans="1:18" x14ac:dyDescent="0.25">
      <c r="A4586" s="1">
        <v>42222</v>
      </c>
      <c r="B4586">
        <f>WEEKDAY(Amazon!A4588,1)</f>
        <v>5</v>
      </c>
      <c r="C4586">
        <f>MONTH(Amazon!A4588)</f>
        <v>8</v>
      </c>
      <c r="D4586">
        <f t="shared" si="71"/>
        <v>2015</v>
      </c>
      <c r="E4586">
        <f>Amazon!B4588</f>
        <v>539.29998799999998</v>
      </c>
      <c r="F4586">
        <f>Amazon!B4587</f>
        <v>538.79998799999998</v>
      </c>
      <c r="G4586">
        <f>Amazon!C4587</f>
        <v>539.14001499999995</v>
      </c>
      <c r="H4586">
        <f>Amazon!D4587</f>
        <v>534.11999500000002</v>
      </c>
      <c r="I4586">
        <f>Amazon!E4587</f>
        <v>537.01000999999997</v>
      </c>
      <c r="J4586">
        <f>Amazon!F4587</f>
        <v>537.01000999999997</v>
      </c>
      <c r="K4586">
        <f>Amazon!G4587</f>
        <v>2889400</v>
      </c>
      <c r="L4586">
        <f>Amazon!B4586</f>
        <v>529.69000200000005</v>
      </c>
      <c r="M4586">
        <f>Amazon!C4586</f>
        <v>536.95001200000002</v>
      </c>
      <c r="N4586">
        <f>Amazon!D4586</f>
        <v>529.15997300000004</v>
      </c>
      <c r="O4586">
        <f>Amazon!E4586</f>
        <v>531.90002400000003</v>
      </c>
      <c r="P4586">
        <f>Amazon!F4586</f>
        <v>531.90002400000003</v>
      </c>
      <c r="Q4586">
        <f>Amazon!G4586</f>
        <v>2934600</v>
      </c>
      <c r="R4586">
        <f>IF(Amazon!B4588&gt;Amazon!E4588,0,1)</f>
        <v>0</v>
      </c>
    </row>
    <row r="4587" spans="1:18" x14ac:dyDescent="0.25">
      <c r="A4587" s="1">
        <v>42223</v>
      </c>
      <c r="B4587">
        <f>WEEKDAY(Amazon!A4589,1)</f>
        <v>6</v>
      </c>
      <c r="C4587">
        <f>MONTH(Amazon!A4589)</f>
        <v>8</v>
      </c>
      <c r="D4587">
        <f t="shared" si="71"/>
        <v>2015</v>
      </c>
      <c r="E4587">
        <f>Amazon!B4589</f>
        <v>529.15997300000004</v>
      </c>
      <c r="F4587">
        <f>Amazon!B4588</f>
        <v>539.29998799999998</v>
      </c>
      <c r="G4587">
        <f>Amazon!C4588</f>
        <v>542.73999000000003</v>
      </c>
      <c r="H4587">
        <f>Amazon!D4588</f>
        <v>527.52002000000005</v>
      </c>
      <c r="I4587">
        <f>Amazon!E4588</f>
        <v>529.46002199999998</v>
      </c>
      <c r="J4587">
        <f>Amazon!F4588</f>
        <v>529.46002199999998</v>
      </c>
      <c r="K4587">
        <f>Amazon!G4588</f>
        <v>3820500</v>
      </c>
      <c r="L4587">
        <f>Amazon!B4587</f>
        <v>538.79998799999998</v>
      </c>
      <c r="M4587">
        <f>Amazon!C4587</f>
        <v>539.14001499999995</v>
      </c>
      <c r="N4587">
        <f>Amazon!D4587</f>
        <v>534.11999500000002</v>
      </c>
      <c r="O4587">
        <f>Amazon!E4587</f>
        <v>537.01000999999997</v>
      </c>
      <c r="P4587">
        <f>Amazon!F4587</f>
        <v>537.01000999999997</v>
      </c>
      <c r="Q4587">
        <f>Amazon!G4587</f>
        <v>2889400</v>
      </c>
      <c r="R4587">
        <f>IF(Amazon!B4589&gt;Amazon!E4589,0,1)</f>
        <v>0</v>
      </c>
    </row>
    <row r="4588" spans="1:18" x14ac:dyDescent="0.25">
      <c r="A4588" s="1">
        <v>42226</v>
      </c>
      <c r="B4588">
        <f>WEEKDAY(Amazon!A4590,1)</f>
        <v>2</v>
      </c>
      <c r="C4588">
        <f>MONTH(Amazon!A4590)</f>
        <v>8</v>
      </c>
      <c r="D4588">
        <f t="shared" si="71"/>
        <v>2015</v>
      </c>
      <c r="E4588">
        <f>Amazon!B4590</f>
        <v>528.52002000000005</v>
      </c>
      <c r="F4588">
        <f>Amazon!B4589</f>
        <v>529.15997300000004</v>
      </c>
      <c r="G4588">
        <f>Amazon!C4589</f>
        <v>529.46002199999998</v>
      </c>
      <c r="H4588">
        <f>Amazon!D4589</f>
        <v>518.21002199999998</v>
      </c>
      <c r="I4588">
        <f>Amazon!E4589</f>
        <v>522.61999500000002</v>
      </c>
      <c r="J4588">
        <f>Amazon!F4589</f>
        <v>522.61999500000002</v>
      </c>
      <c r="K4588">
        <f>Amazon!G4589</f>
        <v>3969200</v>
      </c>
      <c r="L4588">
        <f>Amazon!B4588</f>
        <v>539.29998799999998</v>
      </c>
      <c r="M4588">
        <f>Amazon!C4588</f>
        <v>542.73999000000003</v>
      </c>
      <c r="N4588">
        <f>Amazon!D4588</f>
        <v>527.52002000000005</v>
      </c>
      <c r="O4588">
        <f>Amazon!E4588</f>
        <v>529.46002199999998</v>
      </c>
      <c r="P4588">
        <f>Amazon!F4588</f>
        <v>529.46002199999998</v>
      </c>
      <c r="Q4588">
        <f>Amazon!G4588</f>
        <v>3820500</v>
      </c>
      <c r="R4588">
        <f>IF(Amazon!B4590&gt;Amazon!E4590,0,1)</f>
        <v>0</v>
      </c>
    </row>
    <row r="4589" spans="1:18" x14ac:dyDescent="0.25">
      <c r="A4589" s="1">
        <v>42227</v>
      </c>
      <c r="B4589">
        <f>WEEKDAY(Amazon!A4591,1)</f>
        <v>3</v>
      </c>
      <c r="C4589">
        <f>MONTH(Amazon!A4591)</f>
        <v>8</v>
      </c>
      <c r="D4589">
        <f t="shared" si="71"/>
        <v>2015</v>
      </c>
      <c r="E4589">
        <f>Amazon!B4591</f>
        <v>523.65002400000003</v>
      </c>
      <c r="F4589">
        <f>Amazon!B4590</f>
        <v>528.52002000000005</v>
      </c>
      <c r="G4589">
        <f>Amazon!C4590</f>
        <v>532.28002900000001</v>
      </c>
      <c r="H4589">
        <f>Amazon!D4590</f>
        <v>523</v>
      </c>
      <c r="I4589">
        <f>Amazon!E4590</f>
        <v>524</v>
      </c>
      <c r="J4589">
        <f>Amazon!F4590</f>
        <v>524</v>
      </c>
      <c r="K4589">
        <f>Amazon!G4590</f>
        <v>2615900</v>
      </c>
      <c r="L4589">
        <f>Amazon!B4589</f>
        <v>529.15997300000004</v>
      </c>
      <c r="M4589">
        <f>Amazon!C4589</f>
        <v>529.46002199999998</v>
      </c>
      <c r="N4589">
        <f>Amazon!D4589</f>
        <v>518.21002199999998</v>
      </c>
      <c r="O4589">
        <f>Amazon!E4589</f>
        <v>522.61999500000002</v>
      </c>
      <c r="P4589">
        <f>Amazon!F4589</f>
        <v>522.61999500000002</v>
      </c>
      <c r="Q4589">
        <f>Amazon!G4589</f>
        <v>3969200</v>
      </c>
      <c r="R4589">
        <f>IF(Amazon!B4591&gt;Amazon!E4591,0,1)</f>
        <v>1</v>
      </c>
    </row>
    <row r="4590" spans="1:18" x14ac:dyDescent="0.25">
      <c r="A4590" s="1">
        <v>42228</v>
      </c>
      <c r="B4590">
        <f>WEEKDAY(Amazon!A4592,1)</f>
        <v>4</v>
      </c>
      <c r="C4590">
        <f>MONTH(Amazon!A4592)</f>
        <v>8</v>
      </c>
      <c r="D4590">
        <f t="shared" si="71"/>
        <v>2015</v>
      </c>
      <c r="E4590">
        <f>Amazon!B4592</f>
        <v>523.75</v>
      </c>
      <c r="F4590">
        <f>Amazon!B4591</f>
        <v>523.65002400000003</v>
      </c>
      <c r="G4590">
        <f>Amazon!C4591</f>
        <v>528.97997999999995</v>
      </c>
      <c r="H4590">
        <f>Amazon!D4591</f>
        <v>522</v>
      </c>
      <c r="I4590">
        <f>Amazon!E4591</f>
        <v>527.46002199999998</v>
      </c>
      <c r="J4590">
        <f>Amazon!F4591</f>
        <v>527.46002199999998</v>
      </c>
      <c r="K4590">
        <f>Amazon!G4591</f>
        <v>2676600</v>
      </c>
      <c r="L4590">
        <f>Amazon!B4590</f>
        <v>528.52002000000005</v>
      </c>
      <c r="M4590">
        <f>Amazon!C4590</f>
        <v>532.28002900000001</v>
      </c>
      <c r="N4590">
        <f>Amazon!D4590</f>
        <v>523</v>
      </c>
      <c r="O4590">
        <f>Amazon!E4590</f>
        <v>524</v>
      </c>
      <c r="P4590">
        <f>Amazon!F4590</f>
        <v>524</v>
      </c>
      <c r="Q4590">
        <f>Amazon!G4590</f>
        <v>2615900</v>
      </c>
      <c r="R4590">
        <f>IF(Amazon!B4592&gt;Amazon!E4592,0,1)</f>
        <v>1</v>
      </c>
    </row>
    <row r="4591" spans="1:18" x14ac:dyDescent="0.25">
      <c r="A4591" s="1">
        <v>42229</v>
      </c>
      <c r="B4591">
        <f>WEEKDAY(Amazon!A4593,1)</f>
        <v>5</v>
      </c>
      <c r="C4591">
        <f>MONTH(Amazon!A4593)</f>
        <v>8</v>
      </c>
      <c r="D4591">
        <f t="shared" si="71"/>
        <v>2015</v>
      </c>
      <c r="E4591">
        <f>Amazon!B4593</f>
        <v>527.36999500000002</v>
      </c>
      <c r="F4591">
        <f>Amazon!B4592</f>
        <v>523.75</v>
      </c>
      <c r="G4591">
        <f>Amazon!C4592</f>
        <v>527.5</v>
      </c>
      <c r="H4591">
        <f>Amazon!D4592</f>
        <v>513.05999799999995</v>
      </c>
      <c r="I4591">
        <f>Amazon!E4592</f>
        <v>525.90997300000004</v>
      </c>
      <c r="J4591">
        <f>Amazon!F4592</f>
        <v>525.90997300000004</v>
      </c>
      <c r="K4591">
        <f>Amazon!G4592</f>
        <v>3962300</v>
      </c>
      <c r="L4591">
        <f>Amazon!B4591</f>
        <v>523.65002400000003</v>
      </c>
      <c r="M4591">
        <f>Amazon!C4591</f>
        <v>528.97997999999995</v>
      </c>
      <c r="N4591">
        <f>Amazon!D4591</f>
        <v>522</v>
      </c>
      <c r="O4591">
        <f>Amazon!E4591</f>
        <v>527.46002199999998</v>
      </c>
      <c r="P4591">
        <f>Amazon!F4591</f>
        <v>527.46002199999998</v>
      </c>
      <c r="Q4591">
        <f>Amazon!G4591</f>
        <v>2676600</v>
      </c>
      <c r="R4591">
        <f>IF(Amazon!B4593&gt;Amazon!E4593,0,1)</f>
        <v>1</v>
      </c>
    </row>
    <row r="4592" spans="1:18" x14ac:dyDescent="0.25">
      <c r="A4592" s="1">
        <v>42230</v>
      </c>
      <c r="B4592">
        <f>WEEKDAY(Amazon!A4594,1)</f>
        <v>6</v>
      </c>
      <c r="C4592">
        <f>MONTH(Amazon!A4594)</f>
        <v>8</v>
      </c>
      <c r="D4592">
        <f t="shared" si="71"/>
        <v>2015</v>
      </c>
      <c r="E4592">
        <f>Amazon!B4594</f>
        <v>528.25</v>
      </c>
      <c r="F4592">
        <f>Amazon!B4593</f>
        <v>527.36999500000002</v>
      </c>
      <c r="G4592">
        <f>Amazon!C4593</f>
        <v>534.65997300000004</v>
      </c>
      <c r="H4592">
        <f>Amazon!D4593</f>
        <v>525.48999000000003</v>
      </c>
      <c r="I4592">
        <f>Amazon!E4593</f>
        <v>529.65997300000004</v>
      </c>
      <c r="J4592">
        <f>Amazon!F4593</f>
        <v>529.65997300000004</v>
      </c>
      <c r="K4592">
        <f>Amazon!G4593</f>
        <v>2895200</v>
      </c>
      <c r="L4592">
        <f>Amazon!B4592</f>
        <v>523.75</v>
      </c>
      <c r="M4592">
        <f>Amazon!C4592</f>
        <v>527.5</v>
      </c>
      <c r="N4592">
        <f>Amazon!D4592</f>
        <v>513.05999799999995</v>
      </c>
      <c r="O4592">
        <f>Amazon!E4592</f>
        <v>525.90997300000004</v>
      </c>
      <c r="P4592">
        <f>Amazon!F4592</f>
        <v>525.90997300000004</v>
      </c>
      <c r="Q4592">
        <f>Amazon!G4592</f>
        <v>3962300</v>
      </c>
      <c r="R4592">
        <f>IF(Amazon!B4594&gt;Amazon!E4594,0,1)</f>
        <v>1</v>
      </c>
    </row>
    <row r="4593" spans="1:18" x14ac:dyDescent="0.25">
      <c r="A4593" s="1">
        <v>42233</v>
      </c>
      <c r="B4593">
        <f>WEEKDAY(Amazon!A4595,1)</f>
        <v>2</v>
      </c>
      <c r="C4593">
        <f>MONTH(Amazon!A4595)</f>
        <v>8</v>
      </c>
      <c r="D4593">
        <f t="shared" si="71"/>
        <v>2015</v>
      </c>
      <c r="E4593">
        <f>Amazon!B4595</f>
        <v>531.28997800000002</v>
      </c>
      <c r="F4593">
        <f>Amazon!B4594</f>
        <v>528.25</v>
      </c>
      <c r="G4593">
        <f>Amazon!C4594</f>
        <v>534.10998500000005</v>
      </c>
      <c r="H4593">
        <f>Amazon!D4594</f>
        <v>528.25</v>
      </c>
      <c r="I4593">
        <f>Amazon!E4594</f>
        <v>531.52002000000005</v>
      </c>
      <c r="J4593">
        <f>Amazon!F4594</f>
        <v>531.52002000000005</v>
      </c>
      <c r="K4593">
        <f>Amazon!G4594</f>
        <v>1994800</v>
      </c>
      <c r="L4593">
        <f>Amazon!B4593</f>
        <v>527.36999500000002</v>
      </c>
      <c r="M4593">
        <f>Amazon!C4593</f>
        <v>534.65997300000004</v>
      </c>
      <c r="N4593">
        <f>Amazon!D4593</f>
        <v>525.48999000000003</v>
      </c>
      <c r="O4593">
        <f>Amazon!E4593</f>
        <v>529.65997300000004</v>
      </c>
      <c r="P4593">
        <f>Amazon!F4593</f>
        <v>529.65997300000004</v>
      </c>
      <c r="Q4593">
        <f>Amazon!G4593</f>
        <v>2895200</v>
      </c>
      <c r="R4593">
        <f>IF(Amazon!B4595&gt;Amazon!E4595,0,1)</f>
        <v>1</v>
      </c>
    </row>
    <row r="4594" spans="1:18" x14ac:dyDescent="0.25">
      <c r="A4594" s="1">
        <v>42234</v>
      </c>
      <c r="B4594">
        <f>WEEKDAY(Amazon!A4596,1)</f>
        <v>3</v>
      </c>
      <c r="C4594">
        <f>MONTH(Amazon!A4596)</f>
        <v>8</v>
      </c>
      <c r="D4594">
        <f t="shared" si="71"/>
        <v>2015</v>
      </c>
      <c r="E4594">
        <f>Amazon!B4596</f>
        <v>535.03997800000002</v>
      </c>
      <c r="F4594">
        <f>Amazon!B4595</f>
        <v>531.28997800000002</v>
      </c>
      <c r="G4594">
        <f>Amazon!C4595</f>
        <v>538.73999000000003</v>
      </c>
      <c r="H4594">
        <f>Amazon!D4595</f>
        <v>527.11999500000002</v>
      </c>
      <c r="I4594">
        <f>Amazon!E4595</f>
        <v>535.21997099999999</v>
      </c>
      <c r="J4594">
        <f>Amazon!F4595</f>
        <v>535.21997099999999</v>
      </c>
      <c r="K4594">
        <f>Amazon!G4595</f>
        <v>2581700</v>
      </c>
      <c r="L4594">
        <f>Amazon!B4594</f>
        <v>528.25</v>
      </c>
      <c r="M4594">
        <f>Amazon!C4594</f>
        <v>534.10998500000005</v>
      </c>
      <c r="N4594">
        <f>Amazon!D4594</f>
        <v>528.25</v>
      </c>
      <c r="O4594">
        <f>Amazon!E4594</f>
        <v>531.52002000000005</v>
      </c>
      <c r="P4594">
        <f>Amazon!F4594</f>
        <v>531.52002000000005</v>
      </c>
      <c r="Q4594">
        <f>Amazon!G4594</f>
        <v>1994800</v>
      </c>
      <c r="R4594">
        <f>IF(Amazon!B4596&gt;Amazon!E4596,0,1)</f>
        <v>0</v>
      </c>
    </row>
    <row r="4595" spans="1:18" x14ac:dyDescent="0.25">
      <c r="A4595" s="1">
        <v>42235</v>
      </c>
      <c r="B4595">
        <f>WEEKDAY(Amazon!A4597,1)</f>
        <v>4</v>
      </c>
      <c r="C4595">
        <f>MONTH(Amazon!A4597)</f>
        <v>8</v>
      </c>
      <c r="D4595">
        <f t="shared" si="71"/>
        <v>2015</v>
      </c>
      <c r="E4595">
        <f>Amazon!B4597</f>
        <v>533.73999000000003</v>
      </c>
      <c r="F4595">
        <f>Amazon!B4596</f>
        <v>535.03997800000002</v>
      </c>
      <c r="G4595">
        <f>Amazon!C4596</f>
        <v>539.48999000000003</v>
      </c>
      <c r="H4595">
        <f>Amazon!D4596</f>
        <v>533</v>
      </c>
      <c r="I4595">
        <f>Amazon!E4596</f>
        <v>535.02002000000005</v>
      </c>
      <c r="J4595">
        <f>Amazon!F4596</f>
        <v>535.02002000000005</v>
      </c>
      <c r="K4595">
        <f>Amazon!G4596</f>
        <v>2071300</v>
      </c>
      <c r="L4595">
        <f>Amazon!B4595</f>
        <v>531.28997800000002</v>
      </c>
      <c r="M4595">
        <f>Amazon!C4595</f>
        <v>538.73999000000003</v>
      </c>
      <c r="N4595">
        <f>Amazon!D4595</f>
        <v>527.11999500000002</v>
      </c>
      <c r="O4595">
        <f>Amazon!E4595</f>
        <v>535.21997099999999</v>
      </c>
      <c r="P4595">
        <f>Amazon!F4595</f>
        <v>535.21997099999999</v>
      </c>
      <c r="Q4595">
        <f>Amazon!G4595</f>
        <v>2581700</v>
      </c>
      <c r="R4595">
        <f>IF(Amazon!B4597&gt;Amazon!E4597,0,1)</f>
        <v>0</v>
      </c>
    </row>
    <row r="4596" spans="1:18" x14ac:dyDescent="0.25">
      <c r="A4596" s="1">
        <v>42236</v>
      </c>
      <c r="B4596">
        <f>WEEKDAY(Amazon!A4598,1)</f>
        <v>5</v>
      </c>
      <c r="C4596">
        <f>MONTH(Amazon!A4598)</f>
        <v>8</v>
      </c>
      <c r="D4596">
        <f t="shared" si="71"/>
        <v>2015</v>
      </c>
      <c r="E4596">
        <f>Amazon!B4598</f>
        <v>530.39001499999995</v>
      </c>
      <c r="F4596">
        <f>Amazon!B4597</f>
        <v>533.73999000000003</v>
      </c>
      <c r="G4596">
        <f>Amazon!C4597</f>
        <v>537.25</v>
      </c>
      <c r="H4596">
        <f>Amazon!D4597</f>
        <v>529</v>
      </c>
      <c r="I4596">
        <f>Amazon!E4597</f>
        <v>532.919983</v>
      </c>
      <c r="J4596">
        <f>Amazon!F4597</f>
        <v>532.919983</v>
      </c>
      <c r="K4596">
        <f>Amazon!G4597</f>
        <v>2324000</v>
      </c>
      <c r="L4596">
        <f>Amazon!B4596</f>
        <v>535.03997800000002</v>
      </c>
      <c r="M4596">
        <f>Amazon!C4596</f>
        <v>539.48999000000003</v>
      </c>
      <c r="N4596">
        <f>Amazon!D4596</f>
        <v>533</v>
      </c>
      <c r="O4596">
        <f>Amazon!E4596</f>
        <v>535.02002000000005</v>
      </c>
      <c r="P4596">
        <f>Amazon!F4596</f>
        <v>535.02002000000005</v>
      </c>
      <c r="Q4596">
        <f>Amazon!G4596</f>
        <v>2071300</v>
      </c>
      <c r="R4596">
        <f>IF(Amazon!B4598&gt;Amazon!E4598,0,1)</f>
        <v>0</v>
      </c>
    </row>
    <row r="4597" spans="1:18" x14ac:dyDescent="0.25">
      <c r="A4597" s="1">
        <v>42237</v>
      </c>
      <c r="B4597">
        <f>WEEKDAY(Amazon!A4599,1)</f>
        <v>6</v>
      </c>
      <c r="C4597">
        <f>MONTH(Amazon!A4599)</f>
        <v>8</v>
      </c>
      <c r="D4597">
        <f t="shared" si="71"/>
        <v>2015</v>
      </c>
      <c r="E4597">
        <f>Amazon!B4599</f>
        <v>507.35998499999999</v>
      </c>
      <c r="F4597">
        <f>Amazon!B4598</f>
        <v>530.39001499999995</v>
      </c>
      <c r="G4597">
        <f>Amazon!C4598</f>
        <v>533.25</v>
      </c>
      <c r="H4597">
        <f>Amazon!D4598</f>
        <v>515.77002000000005</v>
      </c>
      <c r="I4597">
        <f>Amazon!E4598</f>
        <v>515.78002900000001</v>
      </c>
      <c r="J4597">
        <f>Amazon!F4598</f>
        <v>515.78002900000001</v>
      </c>
      <c r="K4597">
        <f>Amazon!G4598</f>
        <v>4408000</v>
      </c>
      <c r="L4597">
        <f>Amazon!B4597</f>
        <v>533.73999000000003</v>
      </c>
      <c r="M4597">
        <f>Amazon!C4597</f>
        <v>537.25</v>
      </c>
      <c r="N4597">
        <f>Amazon!D4597</f>
        <v>529</v>
      </c>
      <c r="O4597">
        <f>Amazon!E4597</f>
        <v>532.919983</v>
      </c>
      <c r="P4597">
        <f>Amazon!F4597</f>
        <v>532.919983</v>
      </c>
      <c r="Q4597">
        <f>Amazon!G4597</f>
        <v>2324000</v>
      </c>
      <c r="R4597">
        <f>IF(Amazon!B4599&gt;Amazon!E4599,0,1)</f>
        <v>0</v>
      </c>
    </row>
    <row r="4598" spans="1:18" x14ac:dyDescent="0.25">
      <c r="A4598" s="1">
        <v>42240</v>
      </c>
      <c r="B4598">
        <f>WEEKDAY(Amazon!A4600,1)</f>
        <v>2</v>
      </c>
      <c r="C4598">
        <f>MONTH(Amazon!A4600)</f>
        <v>8</v>
      </c>
      <c r="D4598">
        <f t="shared" si="71"/>
        <v>2015</v>
      </c>
      <c r="E4598">
        <f>Amazon!B4600</f>
        <v>463.57998700000002</v>
      </c>
      <c r="F4598">
        <f>Amazon!B4599</f>
        <v>507.35998499999999</v>
      </c>
      <c r="G4598">
        <f>Amazon!C4599</f>
        <v>512.330017</v>
      </c>
      <c r="H4598">
        <f>Amazon!D4599</f>
        <v>494.47000100000002</v>
      </c>
      <c r="I4598">
        <f>Amazon!E4599</f>
        <v>494.47000100000002</v>
      </c>
      <c r="J4598">
        <f>Amazon!F4599</f>
        <v>494.47000100000002</v>
      </c>
      <c r="K4598">
        <f>Amazon!G4599</f>
        <v>6706500</v>
      </c>
      <c r="L4598">
        <f>Amazon!B4598</f>
        <v>530.39001499999995</v>
      </c>
      <c r="M4598">
        <f>Amazon!C4598</f>
        <v>533.25</v>
      </c>
      <c r="N4598">
        <f>Amazon!D4598</f>
        <v>515.77002000000005</v>
      </c>
      <c r="O4598">
        <f>Amazon!E4598</f>
        <v>515.78002900000001</v>
      </c>
      <c r="P4598">
        <f>Amazon!F4598</f>
        <v>515.78002900000001</v>
      </c>
      <c r="Q4598">
        <f>Amazon!G4598</f>
        <v>4408000</v>
      </c>
      <c r="R4598">
        <f>IF(Amazon!B4600&gt;Amazon!E4600,0,1)</f>
        <v>0</v>
      </c>
    </row>
    <row r="4599" spans="1:18" x14ac:dyDescent="0.25">
      <c r="A4599" s="1">
        <v>42241</v>
      </c>
      <c r="B4599">
        <f>WEEKDAY(Amazon!A4601,1)</f>
        <v>3</v>
      </c>
      <c r="C4599">
        <f>MONTH(Amazon!A4601)</f>
        <v>8</v>
      </c>
      <c r="D4599">
        <f t="shared" si="71"/>
        <v>2015</v>
      </c>
      <c r="E4599">
        <f>Amazon!B4601</f>
        <v>487.48998999999998</v>
      </c>
      <c r="F4599">
        <f>Amazon!B4600</f>
        <v>463.57998700000002</v>
      </c>
      <c r="G4599">
        <f>Amazon!C4600</f>
        <v>476.57998700000002</v>
      </c>
      <c r="H4599">
        <f>Amazon!D4600</f>
        <v>451</v>
      </c>
      <c r="I4599">
        <f>Amazon!E4600</f>
        <v>463.36999500000002</v>
      </c>
      <c r="J4599">
        <f>Amazon!F4600</f>
        <v>463.36999500000002</v>
      </c>
      <c r="K4599">
        <f>Amazon!G4600</f>
        <v>10097600</v>
      </c>
      <c r="L4599">
        <f>Amazon!B4599</f>
        <v>507.35998499999999</v>
      </c>
      <c r="M4599">
        <f>Amazon!C4599</f>
        <v>512.330017</v>
      </c>
      <c r="N4599">
        <f>Amazon!D4599</f>
        <v>494.47000100000002</v>
      </c>
      <c r="O4599">
        <f>Amazon!E4599</f>
        <v>494.47000100000002</v>
      </c>
      <c r="P4599">
        <f>Amazon!F4599</f>
        <v>494.47000100000002</v>
      </c>
      <c r="Q4599">
        <f>Amazon!G4599</f>
        <v>6706500</v>
      </c>
      <c r="R4599">
        <f>IF(Amazon!B4601&gt;Amazon!E4601,0,1)</f>
        <v>0</v>
      </c>
    </row>
    <row r="4600" spans="1:18" x14ac:dyDescent="0.25">
      <c r="A4600" s="1">
        <v>42242</v>
      </c>
      <c r="B4600">
        <f>WEEKDAY(Amazon!A4602,1)</f>
        <v>4</v>
      </c>
      <c r="C4600">
        <f>MONTH(Amazon!A4602)</f>
        <v>8</v>
      </c>
      <c r="D4600">
        <f t="shared" si="71"/>
        <v>2015</v>
      </c>
      <c r="E4600">
        <f>Amazon!B4602</f>
        <v>484.01998900000001</v>
      </c>
      <c r="F4600">
        <f>Amazon!B4601</f>
        <v>487.48998999999998</v>
      </c>
      <c r="G4600">
        <f>Amazon!C4601</f>
        <v>489.44000199999999</v>
      </c>
      <c r="H4600">
        <f>Amazon!D4601</f>
        <v>466.25</v>
      </c>
      <c r="I4600">
        <f>Amazon!E4601</f>
        <v>466.36999500000002</v>
      </c>
      <c r="J4600">
        <f>Amazon!F4601</f>
        <v>466.36999500000002</v>
      </c>
      <c r="K4600">
        <f>Amazon!G4601</f>
        <v>5679300</v>
      </c>
      <c r="L4600">
        <f>Amazon!B4600</f>
        <v>463.57998700000002</v>
      </c>
      <c r="M4600">
        <f>Amazon!C4600</f>
        <v>476.57998700000002</v>
      </c>
      <c r="N4600">
        <f>Amazon!D4600</f>
        <v>451</v>
      </c>
      <c r="O4600">
        <f>Amazon!E4600</f>
        <v>463.36999500000002</v>
      </c>
      <c r="P4600">
        <f>Amazon!F4600</f>
        <v>463.36999500000002</v>
      </c>
      <c r="Q4600">
        <f>Amazon!G4600</f>
        <v>10097600</v>
      </c>
      <c r="R4600">
        <f>IF(Amazon!B4602&gt;Amazon!E4602,0,1)</f>
        <v>1</v>
      </c>
    </row>
    <row r="4601" spans="1:18" x14ac:dyDescent="0.25">
      <c r="A4601" s="1">
        <v>42243</v>
      </c>
      <c r="B4601">
        <f>WEEKDAY(Amazon!A4603,1)</f>
        <v>5</v>
      </c>
      <c r="C4601">
        <f>MONTH(Amazon!A4603)</f>
        <v>8</v>
      </c>
      <c r="D4601">
        <f t="shared" si="71"/>
        <v>2015</v>
      </c>
      <c r="E4601">
        <f>Amazon!B4603</f>
        <v>513.71002199999998</v>
      </c>
      <c r="F4601">
        <f>Amazon!B4602</f>
        <v>484.01998900000001</v>
      </c>
      <c r="G4601">
        <f>Amazon!C4602</f>
        <v>503.72000100000002</v>
      </c>
      <c r="H4601">
        <f>Amazon!D4602</f>
        <v>478.76001000000002</v>
      </c>
      <c r="I4601">
        <f>Amazon!E4602</f>
        <v>500.76998900000001</v>
      </c>
      <c r="J4601">
        <f>Amazon!F4602</f>
        <v>500.76998900000001</v>
      </c>
      <c r="K4601">
        <f>Amazon!G4602</f>
        <v>6358600</v>
      </c>
      <c r="L4601">
        <f>Amazon!B4601</f>
        <v>487.48998999999998</v>
      </c>
      <c r="M4601">
        <f>Amazon!C4601</f>
        <v>489.44000199999999</v>
      </c>
      <c r="N4601">
        <f>Amazon!D4601</f>
        <v>466.25</v>
      </c>
      <c r="O4601">
        <f>Amazon!E4601</f>
        <v>466.36999500000002</v>
      </c>
      <c r="P4601">
        <f>Amazon!F4601</f>
        <v>466.36999500000002</v>
      </c>
      <c r="Q4601">
        <f>Amazon!G4601</f>
        <v>5679300</v>
      </c>
      <c r="R4601">
        <f>IF(Amazon!B4603&gt;Amazon!E4603,0,1)</f>
        <v>1</v>
      </c>
    </row>
    <row r="4602" spans="1:18" x14ac:dyDescent="0.25">
      <c r="A4602" s="1">
        <v>42244</v>
      </c>
      <c r="B4602">
        <f>WEEKDAY(Amazon!A4604,1)</f>
        <v>6</v>
      </c>
      <c r="C4602">
        <f>MONTH(Amazon!A4604)</f>
        <v>8</v>
      </c>
      <c r="D4602">
        <f t="shared" si="71"/>
        <v>2015</v>
      </c>
      <c r="E4602">
        <f>Amazon!B4604</f>
        <v>517.5</v>
      </c>
      <c r="F4602">
        <f>Amazon!B4603</f>
        <v>513.71002199999998</v>
      </c>
      <c r="G4602">
        <f>Amazon!C4603</f>
        <v>522.69000200000005</v>
      </c>
      <c r="H4602">
        <f>Amazon!D4603</f>
        <v>507.26001000000002</v>
      </c>
      <c r="I4602">
        <f>Amazon!E4603</f>
        <v>518.36999500000002</v>
      </c>
      <c r="J4602">
        <f>Amazon!F4603</f>
        <v>518.36999500000002</v>
      </c>
      <c r="K4602">
        <f>Amazon!G4603</f>
        <v>6114500</v>
      </c>
      <c r="L4602">
        <f>Amazon!B4602</f>
        <v>484.01998900000001</v>
      </c>
      <c r="M4602">
        <f>Amazon!C4602</f>
        <v>503.72000100000002</v>
      </c>
      <c r="N4602">
        <f>Amazon!D4602</f>
        <v>478.76001000000002</v>
      </c>
      <c r="O4602">
        <f>Amazon!E4602</f>
        <v>500.76998900000001</v>
      </c>
      <c r="P4602">
        <f>Amazon!F4602</f>
        <v>500.76998900000001</v>
      </c>
      <c r="Q4602">
        <f>Amazon!G4602</f>
        <v>6358600</v>
      </c>
      <c r="R4602">
        <f>IF(Amazon!B4604&gt;Amazon!E4604,0,1)</f>
        <v>1</v>
      </c>
    </row>
    <row r="4603" spans="1:18" x14ac:dyDescent="0.25">
      <c r="A4603" s="1">
        <v>42247</v>
      </c>
      <c r="B4603">
        <f>WEEKDAY(Amazon!A4605,1)</f>
        <v>2</v>
      </c>
      <c r="C4603">
        <f>MONTH(Amazon!A4605)</f>
        <v>8</v>
      </c>
      <c r="D4603">
        <f t="shared" si="71"/>
        <v>2015</v>
      </c>
      <c r="E4603">
        <f>Amazon!B4605</f>
        <v>516.44000200000005</v>
      </c>
      <c r="F4603">
        <f>Amazon!B4604</f>
        <v>517.5</v>
      </c>
      <c r="G4603">
        <f>Amazon!C4604</f>
        <v>521.5</v>
      </c>
      <c r="H4603">
        <f>Amazon!D4604</f>
        <v>513.03997800000002</v>
      </c>
      <c r="I4603">
        <f>Amazon!E4604</f>
        <v>518.01000999999997</v>
      </c>
      <c r="J4603">
        <f>Amazon!F4604</f>
        <v>518.01000999999997</v>
      </c>
      <c r="K4603">
        <f>Amazon!G4604</f>
        <v>2746700</v>
      </c>
      <c r="L4603">
        <f>Amazon!B4603</f>
        <v>513.71002199999998</v>
      </c>
      <c r="M4603">
        <f>Amazon!C4603</f>
        <v>522.69000200000005</v>
      </c>
      <c r="N4603">
        <f>Amazon!D4603</f>
        <v>507.26001000000002</v>
      </c>
      <c r="O4603">
        <f>Amazon!E4603</f>
        <v>518.36999500000002</v>
      </c>
      <c r="P4603">
        <f>Amazon!F4603</f>
        <v>518.36999500000002</v>
      </c>
      <c r="Q4603">
        <f>Amazon!G4603</f>
        <v>6114500</v>
      </c>
      <c r="R4603">
        <f>IF(Amazon!B4605&gt;Amazon!E4605,0,1)</f>
        <v>0</v>
      </c>
    </row>
    <row r="4604" spans="1:18" x14ac:dyDescent="0.25">
      <c r="A4604" s="1">
        <v>42248</v>
      </c>
      <c r="B4604">
        <f>WEEKDAY(Amazon!A4606,1)</f>
        <v>3</v>
      </c>
      <c r="C4604">
        <f>MONTH(Amazon!A4606)</f>
        <v>9</v>
      </c>
      <c r="D4604">
        <f t="shared" si="71"/>
        <v>2015</v>
      </c>
      <c r="E4604">
        <f>Amazon!B4606</f>
        <v>499.14001500000001</v>
      </c>
      <c r="F4604">
        <f>Amazon!B4605</f>
        <v>516.44000200000005</v>
      </c>
      <c r="G4604">
        <f>Amazon!C4605</f>
        <v>519.40997300000004</v>
      </c>
      <c r="H4604">
        <f>Amazon!D4605</f>
        <v>509.07000699999998</v>
      </c>
      <c r="I4604">
        <f>Amazon!E4605</f>
        <v>512.89001499999995</v>
      </c>
      <c r="J4604">
        <f>Amazon!F4605</f>
        <v>512.89001499999995</v>
      </c>
      <c r="K4604">
        <f>Amazon!G4605</f>
        <v>3002300</v>
      </c>
      <c r="L4604">
        <f>Amazon!B4604</f>
        <v>517.5</v>
      </c>
      <c r="M4604">
        <f>Amazon!C4604</f>
        <v>521.5</v>
      </c>
      <c r="N4604">
        <f>Amazon!D4604</f>
        <v>513.03997800000002</v>
      </c>
      <c r="O4604">
        <f>Amazon!E4604</f>
        <v>518.01000999999997</v>
      </c>
      <c r="P4604">
        <f>Amazon!F4604</f>
        <v>518.01000999999997</v>
      </c>
      <c r="Q4604">
        <f>Amazon!G4604</f>
        <v>2746700</v>
      </c>
      <c r="R4604">
        <f>IF(Amazon!B4606&gt;Amazon!E4606,0,1)</f>
        <v>0</v>
      </c>
    </row>
    <row r="4605" spans="1:18" x14ac:dyDescent="0.25">
      <c r="A4605" s="1">
        <v>42249</v>
      </c>
      <c r="B4605">
        <f>WEEKDAY(Amazon!A4607,1)</f>
        <v>4</v>
      </c>
      <c r="C4605">
        <f>MONTH(Amazon!A4607)</f>
        <v>9</v>
      </c>
      <c r="D4605">
        <f t="shared" si="71"/>
        <v>2015</v>
      </c>
      <c r="E4605">
        <f>Amazon!B4607</f>
        <v>505.08999599999999</v>
      </c>
      <c r="F4605">
        <f>Amazon!B4606</f>
        <v>499.14001500000001</v>
      </c>
      <c r="G4605">
        <f>Amazon!C4606</f>
        <v>510</v>
      </c>
      <c r="H4605">
        <f>Amazon!D4606</f>
        <v>493.42999300000002</v>
      </c>
      <c r="I4605">
        <f>Amazon!E4606</f>
        <v>496.540009</v>
      </c>
      <c r="J4605">
        <f>Amazon!F4606</f>
        <v>496.540009</v>
      </c>
      <c r="K4605">
        <f>Amazon!G4606</f>
        <v>3864500</v>
      </c>
      <c r="L4605">
        <f>Amazon!B4605</f>
        <v>516.44000200000005</v>
      </c>
      <c r="M4605">
        <f>Amazon!C4605</f>
        <v>519.40997300000004</v>
      </c>
      <c r="N4605">
        <f>Amazon!D4605</f>
        <v>509.07000699999998</v>
      </c>
      <c r="O4605">
        <f>Amazon!E4605</f>
        <v>512.89001499999995</v>
      </c>
      <c r="P4605">
        <f>Amazon!F4605</f>
        <v>512.89001499999995</v>
      </c>
      <c r="Q4605">
        <f>Amazon!G4605</f>
        <v>3002300</v>
      </c>
      <c r="R4605">
        <f>IF(Amazon!B4607&gt;Amazon!E4607,0,1)</f>
        <v>1</v>
      </c>
    </row>
    <row r="4606" spans="1:18" x14ac:dyDescent="0.25">
      <c r="A4606" s="1">
        <v>42250</v>
      </c>
      <c r="B4606">
        <f>WEEKDAY(Amazon!A4608,1)</f>
        <v>5</v>
      </c>
      <c r="C4606">
        <f>MONTH(Amazon!A4608)</f>
        <v>9</v>
      </c>
      <c r="D4606">
        <f t="shared" si="71"/>
        <v>2015</v>
      </c>
      <c r="E4606">
        <f>Amazon!B4608</f>
        <v>514.5</v>
      </c>
      <c r="F4606">
        <f>Amazon!B4607</f>
        <v>505.08999599999999</v>
      </c>
      <c r="G4606">
        <f>Amazon!C4607</f>
        <v>510.85998499999999</v>
      </c>
      <c r="H4606">
        <f>Amazon!D4607</f>
        <v>497.72000100000002</v>
      </c>
      <c r="I4606">
        <f>Amazon!E4607</f>
        <v>510.54998799999998</v>
      </c>
      <c r="J4606">
        <f>Amazon!F4607</f>
        <v>510.54998799999998</v>
      </c>
      <c r="K4606">
        <f>Amazon!G4607</f>
        <v>3707100</v>
      </c>
      <c r="L4606">
        <f>Amazon!B4606</f>
        <v>499.14001500000001</v>
      </c>
      <c r="M4606">
        <f>Amazon!C4606</f>
        <v>510</v>
      </c>
      <c r="N4606">
        <f>Amazon!D4606</f>
        <v>493.42999300000002</v>
      </c>
      <c r="O4606">
        <f>Amazon!E4606</f>
        <v>496.540009</v>
      </c>
      <c r="P4606">
        <f>Amazon!F4606</f>
        <v>496.540009</v>
      </c>
      <c r="Q4606">
        <f>Amazon!G4606</f>
        <v>3864500</v>
      </c>
      <c r="R4606">
        <f>IF(Amazon!B4608&gt;Amazon!E4608,0,1)</f>
        <v>0</v>
      </c>
    </row>
    <row r="4607" spans="1:18" x14ac:dyDescent="0.25">
      <c r="A4607" s="1">
        <v>42251</v>
      </c>
      <c r="B4607">
        <f>WEEKDAY(Amazon!A4609,1)</f>
        <v>6</v>
      </c>
      <c r="C4607">
        <f>MONTH(Amazon!A4609)</f>
        <v>9</v>
      </c>
      <c r="D4607">
        <f t="shared" si="71"/>
        <v>2015</v>
      </c>
      <c r="E4607">
        <f>Amazon!B4609</f>
        <v>497.64999399999999</v>
      </c>
      <c r="F4607">
        <f>Amazon!B4608</f>
        <v>514.5</v>
      </c>
      <c r="G4607">
        <f>Amazon!C4608</f>
        <v>515.84002699999996</v>
      </c>
      <c r="H4607">
        <f>Amazon!D4608</f>
        <v>502.57000699999998</v>
      </c>
      <c r="I4607">
        <f>Amazon!E4608</f>
        <v>504.72000100000002</v>
      </c>
      <c r="J4607">
        <f>Amazon!F4608</f>
        <v>504.72000100000002</v>
      </c>
      <c r="K4607">
        <f>Amazon!G4608</f>
        <v>3149700</v>
      </c>
      <c r="L4607">
        <f>Amazon!B4607</f>
        <v>505.08999599999999</v>
      </c>
      <c r="M4607">
        <f>Amazon!C4607</f>
        <v>510.85998499999999</v>
      </c>
      <c r="N4607">
        <f>Amazon!D4607</f>
        <v>497.72000100000002</v>
      </c>
      <c r="O4607">
        <f>Amazon!E4607</f>
        <v>510.54998799999998</v>
      </c>
      <c r="P4607">
        <f>Amazon!F4607</f>
        <v>510.54998799999998</v>
      </c>
      <c r="Q4607">
        <f>Amazon!G4607</f>
        <v>3707100</v>
      </c>
      <c r="R4607">
        <f>IF(Amazon!B4609&gt;Amazon!E4609,0,1)</f>
        <v>1</v>
      </c>
    </row>
    <row r="4608" spans="1:18" x14ac:dyDescent="0.25">
      <c r="A4608" s="1">
        <v>42255</v>
      </c>
      <c r="B4608">
        <f>WEEKDAY(Amazon!A4610,1)</f>
        <v>3</v>
      </c>
      <c r="C4608">
        <f>MONTH(Amazon!A4610)</f>
        <v>9</v>
      </c>
      <c r="D4608">
        <f t="shared" si="71"/>
        <v>2015</v>
      </c>
      <c r="E4608">
        <f>Amazon!B4610</f>
        <v>508.69000199999999</v>
      </c>
      <c r="F4608">
        <f>Amazon!B4609</f>
        <v>497.64999399999999</v>
      </c>
      <c r="G4608">
        <f>Amazon!C4609</f>
        <v>502.85000600000001</v>
      </c>
      <c r="H4608">
        <f>Amazon!D4609</f>
        <v>495.64001500000001</v>
      </c>
      <c r="I4608">
        <f>Amazon!E4609</f>
        <v>499</v>
      </c>
      <c r="J4608">
        <f>Amazon!F4609</f>
        <v>499</v>
      </c>
      <c r="K4608">
        <f>Amazon!G4609</f>
        <v>2692500</v>
      </c>
      <c r="L4608">
        <f>Amazon!B4608</f>
        <v>514.5</v>
      </c>
      <c r="M4608">
        <f>Amazon!C4608</f>
        <v>515.84002699999996</v>
      </c>
      <c r="N4608">
        <f>Amazon!D4608</f>
        <v>502.57000699999998</v>
      </c>
      <c r="O4608">
        <f>Amazon!E4608</f>
        <v>504.72000100000002</v>
      </c>
      <c r="P4608">
        <f>Amazon!F4608</f>
        <v>504.72000100000002</v>
      </c>
      <c r="Q4608">
        <f>Amazon!G4608</f>
        <v>3149700</v>
      </c>
      <c r="R4608">
        <f>IF(Amazon!B4610&gt;Amazon!E4610,0,1)</f>
        <v>1</v>
      </c>
    </row>
    <row r="4609" spans="1:18" x14ac:dyDescent="0.25">
      <c r="A4609" s="1">
        <v>42256</v>
      </c>
      <c r="B4609">
        <f>WEEKDAY(Amazon!A4611,1)</f>
        <v>4</v>
      </c>
      <c r="C4609">
        <f>MONTH(Amazon!A4611)</f>
        <v>9</v>
      </c>
      <c r="D4609">
        <f t="shared" si="71"/>
        <v>2015</v>
      </c>
      <c r="E4609">
        <f>Amazon!B4611</f>
        <v>524</v>
      </c>
      <c r="F4609">
        <f>Amazon!B4610</f>
        <v>508.69000199999999</v>
      </c>
      <c r="G4609">
        <f>Amazon!C4610</f>
        <v>518.34997599999997</v>
      </c>
      <c r="H4609">
        <f>Amazon!D4610</f>
        <v>508.51001000000002</v>
      </c>
      <c r="I4609">
        <f>Amazon!E4610</f>
        <v>517.53997800000002</v>
      </c>
      <c r="J4609">
        <f>Amazon!F4610</f>
        <v>517.53997800000002</v>
      </c>
      <c r="K4609">
        <f>Amazon!G4610</f>
        <v>3810700</v>
      </c>
      <c r="L4609">
        <f>Amazon!B4609</f>
        <v>497.64999399999999</v>
      </c>
      <c r="M4609">
        <f>Amazon!C4609</f>
        <v>502.85000600000001</v>
      </c>
      <c r="N4609">
        <f>Amazon!D4609</f>
        <v>495.64001500000001</v>
      </c>
      <c r="O4609">
        <f>Amazon!E4609</f>
        <v>499</v>
      </c>
      <c r="P4609">
        <f>Amazon!F4609</f>
        <v>499</v>
      </c>
      <c r="Q4609">
        <f>Amazon!G4609</f>
        <v>2692500</v>
      </c>
      <c r="R4609">
        <f>IF(Amazon!B4611&gt;Amazon!E4611,0,1)</f>
        <v>0</v>
      </c>
    </row>
    <row r="4610" spans="1:18" x14ac:dyDescent="0.25">
      <c r="A4610" s="1">
        <v>42257</v>
      </c>
      <c r="B4610">
        <f>WEEKDAY(Amazon!A4612,1)</f>
        <v>5</v>
      </c>
      <c r="C4610">
        <f>MONTH(Amazon!A4612)</f>
        <v>9</v>
      </c>
      <c r="D4610">
        <f t="shared" si="71"/>
        <v>2015</v>
      </c>
      <c r="E4610">
        <f>Amazon!B4612</f>
        <v>515.15002400000003</v>
      </c>
      <c r="F4610">
        <f>Amazon!B4611</f>
        <v>524</v>
      </c>
      <c r="G4610">
        <f>Amazon!C4611</f>
        <v>529.95001200000002</v>
      </c>
      <c r="H4610">
        <f>Amazon!D4611</f>
        <v>515.05999799999995</v>
      </c>
      <c r="I4610">
        <f>Amazon!E4611</f>
        <v>516.89001499999995</v>
      </c>
      <c r="J4610">
        <f>Amazon!F4611</f>
        <v>516.89001499999995</v>
      </c>
      <c r="K4610">
        <f>Amazon!G4611</f>
        <v>4370700</v>
      </c>
      <c r="L4610">
        <f>Amazon!B4610</f>
        <v>508.69000199999999</v>
      </c>
      <c r="M4610">
        <f>Amazon!C4610</f>
        <v>518.34997599999997</v>
      </c>
      <c r="N4610">
        <f>Amazon!D4610</f>
        <v>508.51001000000002</v>
      </c>
      <c r="O4610">
        <f>Amazon!E4610</f>
        <v>517.53997800000002</v>
      </c>
      <c r="P4610">
        <f>Amazon!F4610</f>
        <v>517.53997800000002</v>
      </c>
      <c r="Q4610">
        <f>Amazon!G4610</f>
        <v>3810700</v>
      </c>
      <c r="R4610">
        <f>IF(Amazon!B4612&gt;Amazon!E4612,0,1)</f>
        <v>1</v>
      </c>
    </row>
    <row r="4611" spans="1:18" x14ac:dyDescent="0.25">
      <c r="A4611" s="1">
        <v>42258</v>
      </c>
      <c r="B4611">
        <f>WEEKDAY(Amazon!A4613,1)</f>
        <v>6</v>
      </c>
      <c r="C4611">
        <f>MONTH(Amazon!A4613)</f>
        <v>9</v>
      </c>
      <c r="D4611">
        <f t="shared" ref="D4611:D4674" si="72">YEAR(A4611)</f>
        <v>2015</v>
      </c>
      <c r="E4611">
        <f>Amazon!B4613</f>
        <v>521.07000700000003</v>
      </c>
      <c r="F4611">
        <f>Amazon!B4612</f>
        <v>515.15002400000003</v>
      </c>
      <c r="G4611">
        <f>Amazon!C4612</f>
        <v>526.13000499999998</v>
      </c>
      <c r="H4611">
        <f>Amazon!D4612</f>
        <v>514.78002900000001</v>
      </c>
      <c r="I4611">
        <f>Amazon!E4612</f>
        <v>522.23999000000003</v>
      </c>
      <c r="J4611">
        <f>Amazon!F4612</f>
        <v>522.23999000000003</v>
      </c>
      <c r="K4611">
        <f>Amazon!G4612</f>
        <v>2576000</v>
      </c>
      <c r="L4611">
        <f>Amazon!B4611</f>
        <v>524</v>
      </c>
      <c r="M4611">
        <f>Amazon!C4611</f>
        <v>529.95001200000002</v>
      </c>
      <c r="N4611">
        <f>Amazon!D4611</f>
        <v>515.05999799999995</v>
      </c>
      <c r="O4611">
        <f>Amazon!E4611</f>
        <v>516.89001499999995</v>
      </c>
      <c r="P4611">
        <f>Amazon!F4611</f>
        <v>516.89001499999995</v>
      </c>
      <c r="Q4611">
        <f>Amazon!G4611</f>
        <v>4370700</v>
      </c>
      <c r="R4611">
        <f>IF(Amazon!B4613&gt;Amazon!E4613,0,1)</f>
        <v>1</v>
      </c>
    </row>
    <row r="4612" spans="1:18" x14ac:dyDescent="0.25">
      <c r="A4612" s="1">
        <v>42261</v>
      </c>
      <c r="B4612">
        <f>WEEKDAY(Amazon!A4614,1)</f>
        <v>2</v>
      </c>
      <c r="C4612">
        <f>MONTH(Amazon!A4614)</f>
        <v>9</v>
      </c>
      <c r="D4612">
        <f t="shared" si="72"/>
        <v>2015</v>
      </c>
      <c r="E4612">
        <f>Amazon!B4614</f>
        <v>529.44000200000005</v>
      </c>
      <c r="F4612">
        <f>Amazon!B4613</f>
        <v>521.07000700000003</v>
      </c>
      <c r="G4612">
        <f>Amazon!C4613</f>
        <v>529.44000200000005</v>
      </c>
      <c r="H4612">
        <f>Amazon!D4613</f>
        <v>520.60998500000005</v>
      </c>
      <c r="I4612">
        <f>Amazon!E4613</f>
        <v>529.44000200000005</v>
      </c>
      <c r="J4612">
        <f>Amazon!F4613</f>
        <v>529.44000200000005</v>
      </c>
      <c r="K4612">
        <f>Amazon!G4613</f>
        <v>3227900</v>
      </c>
      <c r="L4612">
        <f>Amazon!B4612</f>
        <v>515.15002400000003</v>
      </c>
      <c r="M4612">
        <f>Amazon!C4612</f>
        <v>526.13000499999998</v>
      </c>
      <c r="N4612">
        <f>Amazon!D4612</f>
        <v>514.78002900000001</v>
      </c>
      <c r="O4612">
        <f>Amazon!E4612</f>
        <v>522.23999000000003</v>
      </c>
      <c r="P4612">
        <f>Amazon!F4612</f>
        <v>522.23999000000003</v>
      </c>
      <c r="Q4612">
        <f>Amazon!G4612</f>
        <v>2576000</v>
      </c>
      <c r="R4612">
        <f>IF(Amazon!B4614&gt;Amazon!E4614,0,1)</f>
        <v>0</v>
      </c>
    </row>
    <row r="4613" spans="1:18" x14ac:dyDescent="0.25">
      <c r="A4613" s="1">
        <v>42262</v>
      </c>
      <c r="B4613">
        <f>WEEKDAY(Amazon!A4615,1)</f>
        <v>3</v>
      </c>
      <c r="C4613">
        <f>MONTH(Amazon!A4615)</f>
        <v>9</v>
      </c>
      <c r="D4613">
        <f t="shared" si="72"/>
        <v>2015</v>
      </c>
      <c r="E4613">
        <f>Amazon!B4615</f>
        <v>523.25</v>
      </c>
      <c r="F4613">
        <f>Amazon!B4614</f>
        <v>529.44000200000005</v>
      </c>
      <c r="G4613">
        <f>Amazon!C4614</f>
        <v>532.45001200000002</v>
      </c>
      <c r="H4613">
        <f>Amazon!D4614</f>
        <v>518.580017</v>
      </c>
      <c r="I4613">
        <f>Amazon!E4614</f>
        <v>521.38000499999998</v>
      </c>
      <c r="J4613">
        <f>Amazon!F4614</f>
        <v>521.38000499999998</v>
      </c>
      <c r="K4613">
        <f>Amazon!G4614</f>
        <v>3130200</v>
      </c>
      <c r="L4613">
        <f>Amazon!B4613</f>
        <v>521.07000700000003</v>
      </c>
      <c r="M4613">
        <f>Amazon!C4613</f>
        <v>529.44000200000005</v>
      </c>
      <c r="N4613">
        <f>Amazon!D4613</f>
        <v>520.60998500000005</v>
      </c>
      <c r="O4613">
        <f>Amazon!E4613</f>
        <v>529.44000200000005</v>
      </c>
      <c r="P4613">
        <f>Amazon!F4613</f>
        <v>529.44000200000005</v>
      </c>
      <c r="Q4613">
        <f>Amazon!G4613</f>
        <v>3227900</v>
      </c>
      <c r="R4613">
        <f>IF(Amazon!B4615&gt;Amazon!E4615,0,1)</f>
        <v>0</v>
      </c>
    </row>
    <row r="4614" spans="1:18" x14ac:dyDescent="0.25">
      <c r="A4614" s="1">
        <v>42263</v>
      </c>
      <c r="B4614">
        <f>WEEKDAY(Amazon!A4616,1)</f>
        <v>4</v>
      </c>
      <c r="C4614">
        <f>MONTH(Amazon!A4616)</f>
        <v>9</v>
      </c>
      <c r="D4614">
        <f t="shared" si="72"/>
        <v>2015</v>
      </c>
      <c r="E4614">
        <f>Amazon!B4616</f>
        <v>521.97997999999995</v>
      </c>
      <c r="F4614">
        <f>Amazon!B4615</f>
        <v>523.25</v>
      </c>
      <c r="G4614">
        <f>Amazon!C4615</f>
        <v>527.919983</v>
      </c>
      <c r="H4614">
        <f>Amazon!D4615</f>
        <v>517.20001200000002</v>
      </c>
      <c r="I4614">
        <f>Amazon!E4615</f>
        <v>522.36999500000002</v>
      </c>
      <c r="J4614">
        <f>Amazon!F4615</f>
        <v>522.36999500000002</v>
      </c>
      <c r="K4614">
        <f>Amazon!G4615</f>
        <v>2865900</v>
      </c>
      <c r="L4614">
        <f>Amazon!B4614</f>
        <v>529.44000200000005</v>
      </c>
      <c r="M4614">
        <f>Amazon!C4614</f>
        <v>532.45001200000002</v>
      </c>
      <c r="N4614">
        <f>Amazon!D4614</f>
        <v>518.580017</v>
      </c>
      <c r="O4614">
        <f>Amazon!E4614</f>
        <v>521.38000499999998</v>
      </c>
      <c r="P4614">
        <f>Amazon!F4614</f>
        <v>521.38000499999998</v>
      </c>
      <c r="Q4614">
        <f>Amazon!G4614</f>
        <v>3130200</v>
      </c>
      <c r="R4614">
        <f>IF(Amazon!B4616&gt;Amazon!E4616,0,1)</f>
        <v>1</v>
      </c>
    </row>
    <row r="4615" spans="1:18" x14ac:dyDescent="0.25">
      <c r="A4615" s="1">
        <v>42264</v>
      </c>
      <c r="B4615">
        <f>WEEKDAY(Amazon!A4617,1)</f>
        <v>5</v>
      </c>
      <c r="C4615">
        <f>MONTH(Amazon!A4617)</f>
        <v>9</v>
      </c>
      <c r="D4615">
        <f t="shared" si="72"/>
        <v>2015</v>
      </c>
      <c r="E4615">
        <f>Amazon!B4617</f>
        <v>526.97997999999995</v>
      </c>
      <c r="F4615">
        <f>Amazon!B4616</f>
        <v>521.97997999999995</v>
      </c>
      <c r="G4615">
        <f>Amazon!C4616</f>
        <v>528.29998799999998</v>
      </c>
      <c r="H4615">
        <f>Amazon!D4616</f>
        <v>518.52002000000005</v>
      </c>
      <c r="I4615">
        <f>Amazon!E4616</f>
        <v>527.39001499999995</v>
      </c>
      <c r="J4615">
        <f>Amazon!F4616</f>
        <v>527.39001499999995</v>
      </c>
      <c r="K4615">
        <f>Amazon!G4616</f>
        <v>2252800</v>
      </c>
      <c r="L4615">
        <f>Amazon!B4615</f>
        <v>523.25</v>
      </c>
      <c r="M4615">
        <f>Amazon!C4615</f>
        <v>527.919983</v>
      </c>
      <c r="N4615">
        <f>Amazon!D4615</f>
        <v>517.20001200000002</v>
      </c>
      <c r="O4615">
        <f>Amazon!E4615</f>
        <v>522.36999500000002</v>
      </c>
      <c r="P4615">
        <f>Amazon!F4615</f>
        <v>522.36999500000002</v>
      </c>
      <c r="Q4615">
        <f>Amazon!G4615</f>
        <v>2865900</v>
      </c>
      <c r="R4615">
        <f>IF(Amazon!B4617&gt;Amazon!E4617,0,1)</f>
        <v>1</v>
      </c>
    </row>
    <row r="4616" spans="1:18" x14ac:dyDescent="0.25">
      <c r="A4616" s="1">
        <v>42265</v>
      </c>
      <c r="B4616">
        <f>WEEKDAY(Amazon!A4618,1)</f>
        <v>6</v>
      </c>
      <c r="C4616">
        <f>MONTH(Amazon!A4618)</f>
        <v>9</v>
      </c>
      <c r="D4616">
        <f t="shared" si="72"/>
        <v>2015</v>
      </c>
      <c r="E4616">
        <f>Amazon!B4618</f>
        <v>534.61999500000002</v>
      </c>
      <c r="F4616">
        <f>Amazon!B4617</f>
        <v>526.97997999999995</v>
      </c>
      <c r="G4616">
        <f>Amazon!C4617</f>
        <v>546.96997099999999</v>
      </c>
      <c r="H4616">
        <f>Amazon!D4617</f>
        <v>526.57000700000003</v>
      </c>
      <c r="I4616">
        <f>Amazon!E4617</f>
        <v>538.86999500000002</v>
      </c>
      <c r="J4616">
        <f>Amazon!F4617</f>
        <v>538.86999500000002</v>
      </c>
      <c r="K4616">
        <f>Amazon!G4617</f>
        <v>4169500</v>
      </c>
      <c r="L4616">
        <f>Amazon!B4616</f>
        <v>521.97997999999995</v>
      </c>
      <c r="M4616">
        <f>Amazon!C4616</f>
        <v>528.29998799999998</v>
      </c>
      <c r="N4616">
        <f>Amazon!D4616</f>
        <v>518.52002000000005</v>
      </c>
      <c r="O4616">
        <f>Amazon!E4616</f>
        <v>527.39001499999995</v>
      </c>
      <c r="P4616">
        <f>Amazon!F4616</f>
        <v>527.39001499999995</v>
      </c>
      <c r="Q4616">
        <f>Amazon!G4616</f>
        <v>2252800</v>
      </c>
      <c r="R4616">
        <f>IF(Amazon!B4618&gt;Amazon!E4618,0,1)</f>
        <v>1</v>
      </c>
    </row>
    <row r="4617" spans="1:18" x14ac:dyDescent="0.25">
      <c r="A4617" s="1">
        <v>42268</v>
      </c>
      <c r="B4617">
        <f>WEEKDAY(Amazon!A4619,1)</f>
        <v>2</v>
      </c>
      <c r="C4617">
        <f>MONTH(Amazon!A4619)</f>
        <v>9</v>
      </c>
      <c r="D4617">
        <f t="shared" si="72"/>
        <v>2015</v>
      </c>
      <c r="E4617">
        <f>Amazon!B4619</f>
        <v>544.330017</v>
      </c>
      <c r="F4617">
        <f>Amazon!B4618</f>
        <v>534.61999500000002</v>
      </c>
      <c r="G4617">
        <f>Amazon!C4618</f>
        <v>546.23999000000003</v>
      </c>
      <c r="H4617">
        <f>Amazon!D4618</f>
        <v>531.34997599999997</v>
      </c>
      <c r="I4617">
        <f>Amazon!E4618</f>
        <v>540.26000999999997</v>
      </c>
      <c r="J4617">
        <f>Amazon!F4618</f>
        <v>540.26000999999997</v>
      </c>
      <c r="K4617">
        <f>Amazon!G4618</f>
        <v>6160100</v>
      </c>
      <c r="L4617">
        <f>Amazon!B4617</f>
        <v>526.97997999999995</v>
      </c>
      <c r="M4617">
        <f>Amazon!C4617</f>
        <v>546.96997099999999</v>
      </c>
      <c r="N4617">
        <f>Amazon!D4617</f>
        <v>526.57000700000003</v>
      </c>
      <c r="O4617">
        <f>Amazon!E4617</f>
        <v>538.86999500000002</v>
      </c>
      <c r="P4617">
        <f>Amazon!F4617</f>
        <v>538.86999500000002</v>
      </c>
      <c r="Q4617">
        <f>Amazon!G4617</f>
        <v>4169500</v>
      </c>
      <c r="R4617">
        <f>IF(Amazon!B4619&gt;Amazon!E4619,0,1)</f>
        <v>1</v>
      </c>
    </row>
    <row r="4618" spans="1:18" x14ac:dyDescent="0.25">
      <c r="A4618" s="1">
        <v>42269</v>
      </c>
      <c r="B4618">
        <f>WEEKDAY(Amazon!A4620,1)</f>
        <v>3</v>
      </c>
      <c r="C4618">
        <f>MONTH(Amazon!A4620)</f>
        <v>9</v>
      </c>
      <c r="D4618">
        <f t="shared" si="72"/>
        <v>2015</v>
      </c>
      <c r="E4618">
        <f>Amazon!B4620</f>
        <v>539.71002199999998</v>
      </c>
      <c r="F4618">
        <f>Amazon!B4619</f>
        <v>544.330017</v>
      </c>
      <c r="G4618">
        <f>Amazon!C4619</f>
        <v>549.78002900000001</v>
      </c>
      <c r="H4618">
        <f>Amazon!D4619</f>
        <v>539.59002699999996</v>
      </c>
      <c r="I4618">
        <f>Amazon!E4619</f>
        <v>548.39001499999995</v>
      </c>
      <c r="J4618">
        <f>Amazon!F4619</f>
        <v>548.39001499999995</v>
      </c>
      <c r="K4618">
        <f>Amazon!G4619</f>
        <v>3283300</v>
      </c>
      <c r="L4618">
        <f>Amazon!B4618</f>
        <v>534.61999500000002</v>
      </c>
      <c r="M4618">
        <f>Amazon!C4618</f>
        <v>546.23999000000003</v>
      </c>
      <c r="N4618">
        <f>Amazon!D4618</f>
        <v>531.34997599999997</v>
      </c>
      <c r="O4618">
        <f>Amazon!E4618</f>
        <v>540.26000999999997</v>
      </c>
      <c r="P4618">
        <f>Amazon!F4618</f>
        <v>540.26000999999997</v>
      </c>
      <c r="Q4618">
        <f>Amazon!G4618</f>
        <v>6160100</v>
      </c>
      <c r="R4618">
        <f>IF(Amazon!B4620&gt;Amazon!E4620,0,1)</f>
        <v>0</v>
      </c>
    </row>
    <row r="4619" spans="1:18" x14ac:dyDescent="0.25">
      <c r="A4619" s="1">
        <v>42270</v>
      </c>
      <c r="B4619">
        <f>WEEKDAY(Amazon!A4621,1)</f>
        <v>4</v>
      </c>
      <c r="C4619">
        <f>MONTH(Amazon!A4621)</f>
        <v>9</v>
      </c>
      <c r="D4619">
        <f t="shared" si="72"/>
        <v>2015</v>
      </c>
      <c r="E4619">
        <f>Amazon!B4621</f>
        <v>538.29998799999998</v>
      </c>
      <c r="F4619">
        <f>Amazon!B4620</f>
        <v>539.71002199999998</v>
      </c>
      <c r="G4619">
        <f>Amazon!C4620</f>
        <v>543.54998799999998</v>
      </c>
      <c r="H4619">
        <f>Amazon!D4620</f>
        <v>532.65997300000004</v>
      </c>
      <c r="I4619">
        <f>Amazon!E4620</f>
        <v>538.40002400000003</v>
      </c>
      <c r="J4619">
        <f>Amazon!F4620</f>
        <v>538.40002400000003</v>
      </c>
      <c r="K4619">
        <f>Amazon!G4620</f>
        <v>3841700</v>
      </c>
      <c r="L4619">
        <f>Amazon!B4619</f>
        <v>544.330017</v>
      </c>
      <c r="M4619">
        <f>Amazon!C4619</f>
        <v>549.78002900000001</v>
      </c>
      <c r="N4619">
        <f>Amazon!D4619</f>
        <v>539.59002699999996</v>
      </c>
      <c r="O4619">
        <f>Amazon!E4619</f>
        <v>548.39001499999995</v>
      </c>
      <c r="P4619">
        <f>Amazon!F4619</f>
        <v>548.39001499999995</v>
      </c>
      <c r="Q4619">
        <f>Amazon!G4619</f>
        <v>3283300</v>
      </c>
      <c r="R4619">
        <f>IF(Amazon!B4621&gt;Amazon!E4621,0,1)</f>
        <v>0</v>
      </c>
    </row>
    <row r="4620" spans="1:18" x14ac:dyDescent="0.25">
      <c r="A4620" s="1">
        <v>42271</v>
      </c>
      <c r="B4620">
        <f>WEEKDAY(Amazon!A4622,1)</f>
        <v>5</v>
      </c>
      <c r="C4620">
        <f>MONTH(Amazon!A4622)</f>
        <v>9</v>
      </c>
      <c r="D4620">
        <f t="shared" si="72"/>
        <v>2015</v>
      </c>
      <c r="E4620">
        <f>Amazon!B4622</f>
        <v>530.54998799999998</v>
      </c>
      <c r="F4620">
        <f>Amazon!B4621</f>
        <v>538.29998799999998</v>
      </c>
      <c r="G4620">
        <f>Amazon!C4621</f>
        <v>541.21002199999998</v>
      </c>
      <c r="H4620">
        <f>Amazon!D4621</f>
        <v>534</v>
      </c>
      <c r="I4620">
        <f>Amazon!E4621</f>
        <v>536.07000700000003</v>
      </c>
      <c r="J4620">
        <f>Amazon!F4621</f>
        <v>536.07000700000003</v>
      </c>
      <c r="K4620">
        <f>Amazon!G4621</f>
        <v>2237600</v>
      </c>
      <c r="L4620">
        <f>Amazon!B4620</f>
        <v>539.71002199999998</v>
      </c>
      <c r="M4620">
        <f>Amazon!C4620</f>
        <v>543.54998799999998</v>
      </c>
      <c r="N4620">
        <f>Amazon!D4620</f>
        <v>532.65997300000004</v>
      </c>
      <c r="O4620">
        <f>Amazon!E4620</f>
        <v>538.40002400000003</v>
      </c>
      <c r="P4620">
        <f>Amazon!F4620</f>
        <v>538.40002400000003</v>
      </c>
      <c r="Q4620">
        <f>Amazon!G4620</f>
        <v>3841700</v>
      </c>
      <c r="R4620">
        <f>IF(Amazon!B4622&gt;Amazon!E4622,0,1)</f>
        <v>1</v>
      </c>
    </row>
    <row r="4621" spans="1:18" x14ac:dyDescent="0.25">
      <c r="A4621" s="1">
        <v>42272</v>
      </c>
      <c r="B4621">
        <f>WEEKDAY(Amazon!A4623,1)</f>
        <v>6</v>
      </c>
      <c r="C4621">
        <f>MONTH(Amazon!A4623)</f>
        <v>9</v>
      </c>
      <c r="D4621">
        <f t="shared" si="72"/>
        <v>2015</v>
      </c>
      <c r="E4621">
        <f>Amazon!B4623</f>
        <v>542.57000700000003</v>
      </c>
      <c r="F4621">
        <f>Amazon!B4622</f>
        <v>530.54998799999998</v>
      </c>
      <c r="G4621">
        <f>Amazon!C4622</f>
        <v>534.55999799999995</v>
      </c>
      <c r="H4621">
        <f>Amazon!D4622</f>
        <v>522.86999500000002</v>
      </c>
      <c r="I4621">
        <f>Amazon!E4622</f>
        <v>533.75</v>
      </c>
      <c r="J4621">
        <f>Amazon!F4622</f>
        <v>533.75</v>
      </c>
      <c r="K4621">
        <f>Amazon!G4622</f>
        <v>3501000</v>
      </c>
      <c r="L4621">
        <f>Amazon!B4621</f>
        <v>538.29998799999998</v>
      </c>
      <c r="M4621">
        <f>Amazon!C4621</f>
        <v>541.21002199999998</v>
      </c>
      <c r="N4621">
        <f>Amazon!D4621</f>
        <v>534</v>
      </c>
      <c r="O4621">
        <f>Amazon!E4621</f>
        <v>536.07000700000003</v>
      </c>
      <c r="P4621">
        <f>Amazon!F4621</f>
        <v>536.07000700000003</v>
      </c>
      <c r="Q4621">
        <f>Amazon!G4621</f>
        <v>2237600</v>
      </c>
      <c r="R4621">
        <f>IF(Amazon!B4623&gt;Amazon!E4623,0,1)</f>
        <v>0</v>
      </c>
    </row>
    <row r="4622" spans="1:18" x14ac:dyDescent="0.25">
      <c r="A4622" s="1">
        <v>42275</v>
      </c>
      <c r="B4622">
        <f>WEEKDAY(Amazon!A4624,1)</f>
        <v>2</v>
      </c>
      <c r="C4622">
        <f>MONTH(Amazon!A4624)</f>
        <v>9</v>
      </c>
      <c r="D4622">
        <f t="shared" si="72"/>
        <v>2015</v>
      </c>
      <c r="E4622">
        <f>Amazon!B4624</f>
        <v>520.02002000000005</v>
      </c>
      <c r="F4622">
        <f>Amazon!B4623</f>
        <v>542.57000700000003</v>
      </c>
      <c r="G4622">
        <f>Amazon!C4623</f>
        <v>542.79998799999998</v>
      </c>
      <c r="H4622">
        <f>Amazon!D4623</f>
        <v>521.40002400000003</v>
      </c>
      <c r="I4622">
        <f>Amazon!E4623</f>
        <v>524.25</v>
      </c>
      <c r="J4622">
        <f>Amazon!F4623</f>
        <v>524.25</v>
      </c>
      <c r="K4622">
        <f>Amazon!G4623</f>
        <v>4031000</v>
      </c>
      <c r="L4622">
        <f>Amazon!B4622</f>
        <v>530.54998799999998</v>
      </c>
      <c r="M4622">
        <f>Amazon!C4622</f>
        <v>534.55999799999995</v>
      </c>
      <c r="N4622">
        <f>Amazon!D4622</f>
        <v>522.86999500000002</v>
      </c>
      <c r="O4622">
        <f>Amazon!E4622</f>
        <v>533.75</v>
      </c>
      <c r="P4622">
        <f>Amazon!F4622</f>
        <v>533.75</v>
      </c>
      <c r="Q4622">
        <f>Amazon!G4622</f>
        <v>3501000</v>
      </c>
      <c r="R4622">
        <f>IF(Amazon!B4624&gt;Amazon!E4624,0,1)</f>
        <v>0</v>
      </c>
    </row>
    <row r="4623" spans="1:18" x14ac:dyDescent="0.25">
      <c r="A4623" s="1">
        <v>42276</v>
      </c>
      <c r="B4623">
        <f>WEEKDAY(Amazon!A4625,1)</f>
        <v>3</v>
      </c>
      <c r="C4623">
        <f>MONTH(Amazon!A4625)</f>
        <v>9</v>
      </c>
      <c r="D4623">
        <f t="shared" si="72"/>
        <v>2015</v>
      </c>
      <c r="E4623">
        <f>Amazon!B4625</f>
        <v>506</v>
      </c>
      <c r="F4623">
        <f>Amazon!B4624</f>
        <v>520.02002000000005</v>
      </c>
      <c r="G4623">
        <f>Amazon!C4624</f>
        <v>520.28002900000001</v>
      </c>
      <c r="H4623">
        <f>Amazon!D4624</f>
        <v>494.32998700000002</v>
      </c>
      <c r="I4623">
        <f>Amazon!E4624</f>
        <v>504.05999800000001</v>
      </c>
      <c r="J4623">
        <f>Amazon!F4624</f>
        <v>504.05999800000001</v>
      </c>
      <c r="K4623">
        <f>Amazon!G4624</f>
        <v>5434500</v>
      </c>
      <c r="L4623">
        <f>Amazon!B4623</f>
        <v>542.57000700000003</v>
      </c>
      <c r="M4623">
        <f>Amazon!C4623</f>
        <v>542.79998799999998</v>
      </c>
      <c r="N4623">
        <f>Amazon!D4623</f>
        <v>521.40002400000003</v>
      </c>
      <c r="O4623">
        <f>Amazon!E4623</f>
        <v>524.25</v>
      </c>
      <c r="P4623">
        <f>Amazon!F4623</f>
        <v>524.25</v>
      </c>
      <c r="Q4623">
        <f>Amazon!G4623</f>
        <v>4031000</v>
      </c>
      <c r="R4623">
        <f>IF(Amazon!B4625&gt;Amazon!E4625,0,1)</f>
        <v>0</v>
      </c>
    </row>
    <row r="4624" spans="1:18" x14ac:dyDescent="0.25">
      <c r="A4624" s="1">
        <v>42277</v>
      </c>
      <c r="B4624">
        <f>WEEKDAY(Amazon!A4626,1)</f>
        <v>4</v>
      </c>
      <c r="C4624">
        <f>MONTH(Amazon!A4626)</f>
        <v>9</v>
      </c>
      <c r="D4624">
        <f t="shared" si="72"/>
        <v>2015</v>
      </c>
      <c r="E4624">
        <f>Amazon!B4626</f>
        <v>505.44000199999999</v>
      </c>
      <c r="F4624">
        <f>Amazon!B4625</f>
        <v>506</v>
      </c>
      <c r="G4624">
        <f>Amazon!C4625</f>
        <v>511.48001099999999</v>
      </c>
      <c r="H4624">
        <f>Amazon!D4625</f>
        <v>490.5</v>
      </c>
      <c r="I4624">
        <f>Amazon!E4625</f>
        <v>496.07000699999998</v>
      </c>
      <c r="J4624">
        <f>Amazon!F4625</f>
        <v>496.07000699999998</v>
      </c>
      <c r="K4624">
        <f>Amazon!G4625</f>
        <v>4457500</v>
      </c>
      <c r="L4624">
        <f>Amazon!B4624</f>
        <v>520.02002000000005</v>
      </c>
      <c r="M4624">
        <f>Amazon!C4624</f>
        <v>520.28002900000001</v>
      </c>
      <c r="N4624">
        <f>Amazon!D4624</f>
        <v>494.32998700000002</v>
      </c>
      <c r="O4624">
        <f>Amazon!E4624</f>
        <v>504.05999800000001</v>
      </c>
      <c r="P4624">
        <f>Amazon!F4624</f>
        <v>504.05999800000001</v>
      </c>
      <c r="Q4624">
        <f>Amazon!G4624</f>
        <v>5434500</v>
      </c>
      <c r="R4624">
        <f>IF(Amazon!B4626&gt;Amazon!E4626,0,1)</f>
        <v>1</v>
      </c>
    </row>
    <row r="4625" spans="1:18" x14ac:dyDescent="0.25">
      <c r="A4625" s="1">
        <v>42278</v>
      </c>
      <c r="B4625">
        <f>WEEKDAY(Amazon!A4627,1)</f>
        <v>5</v>
      </c>
      <c r="C4625">
        <f>MONTH(Amazon!A4627)</f>
        <v>10</v>
      </c>
      <c r="D4625">
        <f t="shared" si="72"/>
        <v>2015</v>
      </c>
      <c r="E4625">
        <f>Amazon!B4627</f>
        <v>511</v>
      </c>
      <c r="F4625">
        <f>Amazon!B4626</f>
        <v>505.44000199999999</v>
      </c>
      <c r="G4625">
        <f>Amazon!C4626</f>
        <v>512.79998799999998</v>
      </c>
      <c r="H4625">
        <f>Amazon!D4626</f>
        <v>501.67001299999998</v>
      </c>
      <c r="I4625">
        <f>Amazon!E4626</f>
        <v>511.89001500000001</v>
      </c>
      <c r="J4625">
        <f>Amazon!F4626</f>
        <v>511.89001500000001</v>
      </c>
      <c r="K4625">
        <f>Amazon!G4626</f>
        <v>4004700</v>
      </c>
      <c r="L4625">
        <f>Amazon!B4625</f>
        <v>506</v>
      </c>
      <c r="M4625">
        <f>Amazon!C4625</f>
        <v>511.48001099999999</v>
      </c>
      <c r="N4625">
        <f>Amazon!D4625</f>
        <v>490.5</v>
      </c>
      <c r="O4625">
        <f>Amazon!E4625</f>
        <v>496.07000699999998</v>
      </c>
      <c r="P4625">
        <f>Amazon!F4625</f>
        <v>496.07000699999998</v>
      </c>
      <c r="Q4625">
        <f>Amazon!G4625</f>
        <v>4457500</v>
      </c>
      <c r="R4625">
        <f>IF(Amazon!B4627&gt;Amazon!E4627,0,1)</f>
        <v>1</v>
      </c>
    </row>
    <row r="4626" spans="1:18" x14ac:dyDescent="0.25">
      <c r="A4626" s="1">
        <v>42279</v>
      </c>
      <c r="B4626">
        <f>WEEKDAY(Amazon!A4628,1)</f>
        <v>6</v>
      </c>
      <c r="C4626">
        <f>MONTH(Amazon!A4628)</f>
        <v>10</v>
      </c>
      <c r="D4626">
        <f t="shared" si="72"/>
        <v>2015</v>
      </c>
      <c r="E4626">
        <f>Amazon!B4628</f>
        <v>512.98999000000003</v>
      </c>
      <c r="F4626">
        <f>Amazon!B4627</f>
        <v>511</v>
      </c>
      <c r="G4626">
        <f>Amazon!C4627</f>
        <v>520.79998799999998</v>
      </c>
      <c r="H4626">
        <f>Amazon!D4627</f>
        <v>506</v>
      </c>
      <c r="I4626">
        <f>Amazon!E4627</f>
        <v>520.71997099999999</v>
      </c>
      <c r="J4626">
        <f>Amazon!F4627</f>
        <v>520.71997099999999</v>
      </c>
      <c r="K4626">
        <f>Amazon!G4627</f>
        <v>3768500</v>
      </c>
      <c r="L4626">
        <f>Amazon!B4626</f>
        <v>505.44000199999999</v>
      </c>
      <c r="M4626">
        <f>Amazon!C4626</f>
        <v>512.79998799999998</v>
      </c>
      <c r="N4626">
        <f>Amazon!D4626</f>
        <v>501.67001299999998</v>
      </c>
      <c r="O4626">
        <f>Amazon!E4626</f>
        <v>511.89001500000001</v>
      </c>
      <c r="P4626">
        <f>Amazon!F4626</f>
        <v>511.89001500000001</v>
      </c>
      <c r="Q4626">
        <f>Amazon!G4626</f>
        <v>4004700</v>
      </c>
      <c r="R4626">
        <f>IF(Amazon!B4628&gt;Amazon!E4628,0,1)</f>
        <v>1</v>
      </c>
    </row>
    <row r="4627" spans="1:18" x14ac:dyDescent="0.25">
      <c r="A4627" s="1">
        <v>42282</v>
      </c>
      <c r="B4627">
        <f>WEEKDAY(Amazon!A4629,1)</f>
        <v>2</v>
      </c>
      <c r="C4627">
        <f>MONTH(Amazon!A4629)</f>
        <v>10</v>
      </c>
      <c r="D4627">
        <f t="shared" si="72"/>
        <v>2015</v>
      </c>
      <c r="E4627">
        <f>Amazon!B4629</f>
        <v>536.98999000000003</v>
      </c>
      <c r="F4627">
        <f>Amazon!B4628</f>
        <v>512.98999000000003</v>
      </c>
      <c r="G4627">
        <f>Amazon!C4628</f>
        <v>532.59997599999997</v>
      </c>
      <c r="H4627">
        <f>Amazon!D4628</f>
        <v>508.10000600000001</v>
      </c>
      <c r="I4627">
        <f>Amazon!E4628</f>
        <v>532.53997800000002</v>
      </c>
      <c r="J4627">
        <f>Amazon!F4628</f>
        <v>532.53997800000002</v>
      </c>
      <c r="K4627">
        <f>Amazon!G4628</f>
        <v>4597800</v>
      </c>
      <c r="L4627">
        <f>Amazon!B4627</f>
        <v>511</v>
      </c>
      <c r="M4627">
        <f>Amazon!C4627</f>
        <v>520.79998799999998</v>
      </c>
      <c r="N4627">
        <f>Amazon!D4627</f>
        <v>506</v>
      </c>
      <c r="O4627">
        <f>Amazon!E4627</f>
        <v>520.71997099999999</v>
      </c>
      <c r="P4627">
        <f>Amazon!F4627</f>
        <v>520.71997099999999</v>
      </c>
      <c r="Q4627">
        <f>Amazon!G4627</f>
        <v>3768500</v>
      </c>
      <c r="R4627">
        <f>IF(Amazon!B4629&gt;Amazon!E4629,0,1)</f>
        <v>1</v>
      </c>
    </row>
    <row r="4628" spans="1:18" x14ac:dyDescent="0.25">
      <c r="A4628" s="1">
        <v>42283</v>
      </c>
      <c r="B4628">
        <f>WEEKDAY(Amazon!A4630,1)</f>
        <v>3</v>
      </c>
      <c r="C4628">
        <f>MONTH(Amazon!A4630)</f>
        <v>10</v>
      </c>
      <c r="D4628">
        <f t="shared" si="72"/>
        <v>2015</v>
      </c>
      <c r="E4628">
        <f>Amazon!B4630</f>
        <v>545.5</v>
      </c>
      <c r="F4628">
        <f>Amazon!B4629</f>
        <v>536.98999000000003</v>
      </c>
      <c r="G4628">
        <f>Amazon!C4629</f>
        <v>545.90997300000004</v>
      </c>
      <c r="H4628">
        <f>Amazon!D4629</f>
        <v>536</v>
      </c>
      <c r="I4628">
        <f>Amazon!E4629</f>
        <v>543.67999299999997</v>
      </c>
      <c r="J4628">
        <f>Amazon!F4629</f>
        <v>543.67999299999997</v>
      </c>
      <c r="K4628">
        <f>Amazon!G4629</f>
        <v>3391400</v>
      </c>
      <c r="L4628">
        <f>Amazon!B4628</f>
        <v>512.98999000000003</v>
      </c>
      <c r="M4628">
        <f>Amazon!C4628</f>
        <v>532.59997599999997</v>
      </c>
      <c r="N4628">
        <f>Amazon!D4628</f>
        <v>508.10000600000001</v>
      </c>
      <c r="O4628">
        <f>Amazon!E4628</f>
        <v>532.53997800000002</v>
      </c>
      <c r="P4628">
        <f>Amazon!F4628</f>
        <v>532.53997800000002</v>
      </c>
      <c r="Q4628">
        <f>Amazon!G4628</f>
        <v>4597800</v>
      </c>
      <c r="R4628">
        <f>IF(Amazon!B4630&gt;Amazon!E4630,0,1)</f>
        <v>0</v>
      </c>
    </row>
    <row r="4629" spans="1:18" x14ac:dyDescent="0.25">
      <c r="A4629" s="1">
        <v>42284</v>
      </c>
      <c r="B4629">
        <f>WEEKDAY(Amazon!A4631,1)</f>
        <v>4</v>
      </c>
      <c r="C4629">
        <f>MONTH(Amazon!A4631)</f>
        <v>10</v>
      </c>
      <c r="D4629">
        <f t="shared" si="72"/>
        <v>2015</v>
      </c>
      <c r="E4629">
        <f>Amazon!B4631</f>
        <v>541.78997800000002</v>
      </c>
      <c r="F4629">
        <f>Amazon!B4630</f>
        <v>545.5</v>
      </c>
      <c r="G4629">
        <f>Amazon!C4630</f>
        <v>551.5</v>
      </c>
      <c r="H4629">
        <f>Amazon!D4630</f>
        <v>533.330017</v>
      </c>
      <c r="I4629">
        <f>Amazon!E4630</f>
        <v>537.47997999999995</v>
      </c>
      <c r="J4629">
        <f>Amazon!F4630</f>
        <v>537.47997999999995</v>
      </c>
      <c r="K4629">
        <f>Amazon!G4630</f>
        <v>4502800</v>
      </c>
      <c r="L4629">
        <f>Amazon!B4629</f>
        <v>536.98999000000003</v>
      </c>
      <c r="M4629">
        <f>Amazon!C4629</f>
        <v>545.90997300000004</v>
      </c>
      <c r="N4629">
        <f>Amazon!D4629</f>
        <v>536</v>
      </c>
      <c r="O4629">
        <f>Amazon!E4629</f>
        <v>543.67999299999997</v>
      </c>
      <c r="P4629">
        <f>Amazon!F4629</f>
        <v>543.67999299999997</v>
      </c>
      <c r="Q4629">
        <f>Amazon!G4629</f>
        <v>3391400</v>
      </c>
      <c r="R4629">
        <f>IF(Amazon!B4631&gt;Amazon!E4631,0,1)</f>
        <v>1</v>
      </c>
    </row>
    <row r="4630" spans="1:18" x14ac:dyDescent="0.25">
      <c r="A4630" s="1">
        <v>42285</v>
      </c>
      <c r="B4630">
        <f>WEEKDAY(Amazon!A4632,1)</f>
        <v>5</v>
      </c>
      <c r="C4630">
        <f>MONTH(Amazon!A4632)</f>
        <v>10</v>
      </c>
      <c r="D4630">
        <f t="shared" si="72"/>
        <v>2015</v>
      </c>
      <c r="E4630">
        <f>Amazon!B4632</f>
        <v>536.71002199999998</v>
      </c>
      <c r="F4630">
        <f>Amazon!B4631</f>
        <v>541.78997800000002</v>
      </c>
      <c r="G4630">
        <f>Amazon!C4631</f>
        <v>542</v>
      </c>
      <c r="H4630">
        <f>Amazon!D4631</f>
        <v>529</v>
      </c>
      <c r="I4630">
        <f>Amazon!E4631</f>
        <v>541.94000200000005</v>
      </c>
      <c r="J4630">
        <f>Amazon!F4631</f>
        <v>541.94000200000005</v>
      </c>
      <c r="K4630">
        <f>Amazon!G4631</f>
        <v>3812100</v>
      </c>
      <c r="L4630">
        <f>Amazon!B4630</f>
        <v>545.5</v>
      </c>
      <c r="M4630">
        <f>Amazon!C4630</f>
        <v>551.5</v>
      </c>
      <c r="N4630">
        <f>Amazon!D4630</f>
        <v>533.330017</v>
      </c>
      <c r="O4630">
        <f>Amazon!E4630</f>
        <v>537.47997999999995</v>
      </c>
      <c r="P4630">
        <f>Amazon!F4630</f>
        <v>537.47997999999995</v>
      </c>
      <c r="Q4630">
        <f>Amazon!G4630</f>
        <v>4502800</v>
      </c>
      <c r="R4630">
        <f>IF(Amazon!B4632&gt;Amazon!E4632,0,1)</f>
        <v>0</v>
      </c>
    </row>
    <row r="4631" spans="1:18" x14ac:dyDescent="0.25">
      <c r="A4631" s="1">
        <v>42286</v>
      </c>
      <c r="B4631">
        <f>WEEKDAY(Amazon!A4633,1)</f>
        <v>6</v>
      </c>
      <c r="C4631">
        <f>MONTH(Amazon!A4633)</f>
        <v>10</v>
      </c>
      <c r="D4631">
        <f t="shared" si="72"/>
        <v>2015</v>
      </c>
      <c r="E4631">
        <f>Amazon!B4633</f>
        <v>534.47997999999995</v>
      </c>
      <c r="F4631">
        <f>Amazon!B4632</f>
        <v>536.71002199999998</v>
      </c>
      <c r="G4631">
        <f>Amazon!C4632</f>
        <v>539.39001499999995</v>
      </c>
      <c r="H4631">
        <f>Amazon!D4632</f>
        <v>519.89001499999995</v>
      </c>
      <c r="I4631">
        <f>Amazon!E4632</f>
        <v>533.15997300000004</v>
      </c>
      <c r="J4631">
        <f>Amazon!F4632</f>
        <v>533.15997300000004</v>
      </c>
      <c r="K4631">
        <f>Amazon!G4632</f>
        <v>4676400</v>
      </c>
      <c r="L4631">
        <f>Amazon!B4631</f>
        <v>541.78997800000002</v>
      </c>
      <c r="M4631">
        <f>Amazon!C4631</f>
        <v>542</v>
      </c>
      <c r="N4631">
        <f>Amazon!D4631</f>
        <v>529</v>
      </c>
      <c r="O4631">
        <f>Amazon!E4631</f>
        <v>541.94000200000005</v>
      </c>
      <c r="P4631">
        <f>Amazon!F4631</f>
        <v>541.94000200000005</v>
      </c>
      <c r="Q4631">
        <f>Amazon!G4631</f>
        <v>3812100</v>
      </c>
      <c r="R4631">
        <f>IF(Amazon!B4633&gt;Amazon!E4633,0,1)</f>
        <v>1</v>
      </c>
    </row>
    <row r="4632" spans="1:18" x14ac:dyDescent="0.25">
      <c r="A4632" s="1">
        <v>42289</v>
      </c>
      <c r="B4632">
        <f>WEEKDAY(Amazon!A4634,1)</f>
        <v>2</v>
      </c>
      <c r="C4632">
        <f>MONTH(Amazon!A4634)</f>
        <v>10</v>
      </c>
      <c r="D4632">
        <f t="shared" si="72"/>
        <v>2015</v>
      </c>
      <c r="E4632">
        <f>Amazon!B4634</f>
        <v>539.96002199999998</v>
      </c>
      <c r="F4632">
        <f>Amazon!B4633</f>
        <v>534.47997999999995</v>
      </c>
      <c r="G4632">
        <f>Amazon!C4633</f>
        <v>541.78997800000002</v>
      </c>
      <c r="H4632">
        <f>Amazon!D4633</f>
        <v>530.27002000000005</v>
      </c>
      <c r="I4632">
        <f>Amazon!E4633</f>
        <v>539.79998799999998</v>
      </c>
      <c r="J4632">
        <f>Amazon!F4633</f>
        <v>539.79998799999998</v>
      </c>
      <c r="K4632">
        <f>Amazon!G4633</f>
        <v>3537400</v>
      </c>
      <c r="L4632">
        <f>Amazon!B4632</f>
        <v>536.71002199999998</v>
      </c>
      <c r="M4632">
        <f>Amazon!C4632</f>
        <v>539.39001499999995</v>
      </c>
      <c r="N4632">
        <f>Amazon!D4632</f>
        <v>519.89001499999995</v>
      </c>
      <c r="O4632">
        <f>Amazon!E4632</f>
        <v>533.15997300000004</v>
      </c>
      <c r="P4632">
        <f>Amazon!F4632</f>
        <v>533.15997300000004</v>
      </c>
      <c r="Q4632">
        <f>Amazon!G4632</f>
        <v>4676400</v>
      </c>
      <c r="R4632">
        <f>IF(Amazon!B4634&gt;Amazon!E4634,0,1)</f>
        <v>1</v>
      </c>
    </row>
    <row r="4633" spans="1:18" x14ac:dyDescent="0.25">
      <c r="A4633" s="1">
        <v>42290</v>
      </c>
      <c r="B4633">
        <f>WEEKDAY(Amazon!A4635,1)</f>
        <v>3</v>
      </c>
      <c r="C4633">
        <f>MONTH(Amazon!A4635)</f>
        <v>10</v>
      </c>
      <c r="D4633">
        <f t="shared" si="72"/>
        <v>2015</v>
      </c>
      <c r="E4633">
        <f>Amazon!B4635</f>
        <v>546.26000999999997</v>
      </c>
      <c r="F4633">
        <f>Amazon!B4634</f>
        <v>539.96002199999998</v>
      </c>
      <c r="G4633">
        <f>Amazon!C4634</f>
        <v>550.82000700000003</v>
      </c>
      <c r="H4633">
        <f>Amazon!D4634</f>
        <v>539.79998799999998</v>
      </c>
      <c r="I4633">
        <f>Amazon!E4634</f>
        <v>550.19000200000005</v>
      </c>
      <c r="J4633">
        <f>Amazon!F4634</f>
        <v>550.19000200000005</v>
      </c>
      <c r="K4633">
        <f>Amazon!G4634</f>
        <v>2776100</v>
      </c>
      <c r="L4633">
        <f>Amazon!B4633</f>
        <v>534.47997999999995</v>
      </c>
      <c r="M4633">
        <f>Amazon!C4633</f>
        <v>541.78997800000002</v>
      </c>
      <c r="N4633">
        <f>Amazon!D4633</f>
        <v>530.27002000000005</v>
      </c>
      <c r="O4633">
        <f>Amazon!E4633</f>
        <v>539.79998799999998</v>
      </c>
      <c r="P4633">
        <f>Amazon!F4633</f>
        <v>539.79998799999998</v>
      </c>
      <c r="Q4633">
        <f>Amazon!G4633</f>
        <v>3537400</v>
      </c>
      <c r="R4633">
        <f>IF(Amazon!B4635&gt;Amazon!E4635,0,1)</f>
        <v>1</v>
      </c>
    </row>
    <row r="4634" spans="1:18" x14ac:dyDescent="0.25">
      <c r="A4634" s="1">
        <v>42291</v>
      </c>
      <c r="B4634">
        <f>WEEKDAY(Amazon!A4636,1)</f>
        <v>4</v>
      </c>
      <c r="C4634">
        <f>MONTH(Amazon!A4636)</f>
        <v>10</v>
      </c>
      <c r="D4634">
        <f t="shared" si="72"/>
        <v>2015</v>
      </c>
      <c r="E4634">
        <f>Amazon!B4636</f>
        <v>551.34002699999996</v>
      </c>
      <c r="F4634">
        <f>Amazon!B4635</f>
        <v>546.26000999999997</v>
      </c>
      <c r="G4634">
        <f>Amazon!C4635</f>
        <v>553.20001200000002</v>
      </c>
      <c r="H4634">
        <f>Amazon!D4635</f>
        <v>543.09997599999997</v>
      </c>
      <c r="I4634">
        <f>Amazon!E4635</f>
        <v>548.90002400000003</v>
      </c>
      <c r="J4634">
        <f>Amazon!F4635</f>
        <v>548.90002400000003</v>
      </c>
      <c r="K4634">
        <f>Amazon!G4635</f>
        <v>2938000</v>
      </c>
      <c r="L4634">
        <f>Amazon!B4634</f>
        <v>539.96002199999998</v>
      </c>
      <c r="M4634">
        <f>Amazon!C4634</f>
        <v>550.82000700000003</v>
      </c>
      <c r="N4634">
        <f>Amazon!D4634</f>
        <v>539.79998799999998</v>
      </c>
      <c r="O4634">
        <f>Amazon!E4634</f>
        <v>550.19000200000005</v>
      </c>
      <c r="P4634">
        <f>Amazon!F4634</f>
        <v>550.19000200000005</v>
      </c>
      <c r="Q4634">
        <f>Amazon!G4634</f>
        <v>2776100</v>
      </c>
      <c r="R4634">
        <f>IF(Amazon!B4636&gt;Amazon!E4636,0,1)</f>
        <v>0</v>
      </c>
    </row>
    <row r="4635" spans="1:18" x14ac:dyDescent="0.25">
      <c r="A4635" s="1">
        <v>42292</v>
      </c>
      <c r="B4635">
        <f>WEEKDAY(Amazon!A4637,1)</f>
        <v>5</v>
      </c>
      <c r="C4635">
        <f>MONTH(Amazon!A4637)</f>
        <v>10</v>
      </c>
      <c r="D4635">
        <f t="shared" si="72"/>
        <v>2015</v>
      </c>
      <c r="E4635">
        <f>Amazon!B4637</f>
        <v>547.75</v>
      </c>
      <c r="F4635">
        <f>Amazon!B4636</f>
        <v>551.34002699999996</v>
      </c>
      <c r="G4635">
        <f>Amazon!C4636</f>
        <v>552.25</v>
      </c>
      <c r="H4635">
        <f>Amazon!D4636</f>
        <v>539.67999299999997</v>
      </c>
      <c r="I4635">
        <f>Amazon!E4636</f>
        <v>544.830017</v>
      </c>
      <c r="J4635">
        <f>Amazon!F4636</f>
        <v>544.830017</v>
      </c>
      <c r="K4635">
        <f>Amazon!G4636</f>
        <v>3582100</v>
      </c>
      <c r="L4635">
        <f>Amazon!B4635</f>
        <v>546.26000999999997</v>
      </c>
      <c r="M4635">
        <f>Amazon!C4635</f>
        <v>553.20001200000002</v>
      </c>
      <c r="N4635">
        <f>Amazon!D4635</f>
        <v>543.09997599999997</v>
      </c>
      <c r="O4635">
        <f>Amazon!E4635</f>
        <v>548.90002400000003</v>
      </c>
      <c r="P4635">
        <f>Amazon!F4635</f>
        <v>548.90002400000003</v>
      </c>
      <c r="Q4635">
        <f>Amazon!G4635</f>
        <v>2938000</v>
      </c>
      <c r="R4635">
        <f>IF(Amazon!B4637&gt;Amazon!E4637,0,1)</f>
        <v>1</v>
      </c>
    </row>
    <row r="4636" spans="1:18" x14ac:dyDescent="0.25">
      <c r="A4636" s="1">
        <v>42293</v>
      </c>
      <c r="B4636">
        <f>WEEKDAY(Amazon!A4638,1)</f>
        <v>6</v>
      </c>
      <c r="C4636">
        <f>MONTH(Amazon!A4638)</f>
        <v>10</v>
      </c>
      <c r="D4636">
        <f t="shared" si="72"/>
        <v>2015</v>
      </c>
      <c r="E4636">
        <f>Amazon!B4638</f>
        <v>565.27002000000005</v>
      </c>
      <c r="F4636">
        <f>Amazon!B4637</f>
        <v>547.75</v>
      </c>
      <c r="G4636">
        <f>Amazon!C4637</f>
        <v>563</v>
      </c>
      <c r="H4636">
        <f>Amazon!D4637</f>
        <v>547</v>
      </c>
      <c r="I4636">
        <f>Amazon!E4637</f>
        <v>562.44000200000005</v>
      </c>
      <c r="J4636">
        <f>Amazon!F4637</f>
        <v>562.44000200000005</v>
      </c>
      <c r="K4636">
        <f>Amazon!G4637</f>
        <v>4937000</v>
      </c>
      <c r="L4636">
        <f>Amazon!B4636</f>
        <v>551.34002699999996</v>
      </c>
      <c r="M4636">
        <f>Amazon!C4636</f>
        <v>552.25</v>
      </c>
      <c r="N4636">
        <f>Amazon!D4636</f>
        <v>539.67999299999997</v>
      </c>
      <c r="O4636">
        <f>Amazon!E4636</f>
        <v>544.830017</v>
      </c>
      <c r="P4636">
        <f>Amazon!F4636</f>
        <v>544.830017</v>
      </c>
      <c r="Q4636">
        <f>Amazon!G4636</f>
        <v>3582100</v>
      </c>
      <c r="R4636">
        <f>IF(Amazon!B4638&gt;Amazon!E4638,0,1)</f>
        <v>1</v>
      </c>
    </row>
    <row r="4637" spans="1:18" x14ac:dyDescent="0.25">
      <c r="A4637" s="1">
        <v>42296</v>
      </c>
      <c r="B4637">
        <f>WEEKDAY(Amazon!A4639,1)</f>
        <v>2</v>
      </c>
      <c r="C4637">
        <f>MONTH(Amazon!A4639)</f>
        <v>10</v>
      </c>
      <c r="D4637">
        <f t="shared" si="72"/>
        <v>2015</v>
      </c>
      <c r="E4637">
        <f>Amazon!B4639</f>
        <v>570.76000999999997</v>
      </c>
      <c r="F4637">
        <f>Amazon!B4638</f>
        <v>565.27002000000005</v>
      </c>
      <c r="G4637">
        <f>Amazon!C4638</f>
        <v>570.94000200000005</v>
      </c>
      <c r="H4637">
        <f>Amazon!D4638</f>
        <v>560.30999799999995</v>
      </c>
      <c r="I4637">
        <f>Amazon!E4638</f>
        <v>570.76000999999997</v>
      </c>
      <c r="J4637">
        <f>Amazon!F4638</f>
        <v>570.76000999999997</v>
      </c>
      <c r="K4637">
        <f>Amazon!G4638</f>
        <v>4315800</v>
      </c>
      <c r="L4637">
        <f>Amazon!B4637</f>
        <v>547.75</v>
      </c>
      <c r="M4637">
        <f>Amazon!C4637</f>
        <v>563</v>
      </c>
      <c r="N4637">
        <f>Amazon!D4637</f>
        <v>547</v>
      </c>
      <c r="O4637">
        <f>Amazon!E4637</f>
        <v>562.44000200000005</v>
      </c>
      <c r="P4637">
        <f>Amazon!F4637</f>
        <v>562.44000200000005</v>
      </c>
      <c r="Q4637">
        <f>Amazon!G4637</f>
        <v>4937000</v>
      </c>
      <c r="R4637">
        <f>IF(Amazon!B4639&gt;Amazon!E4639,0,1)</f>
        <v>1</v>
      </c>
    </row>
    <row r="4638" spans="1:18" x14ac:dyDescent="0.25">
      <c r="A4638" s="1">
        <v>42297</v>
      </c>
      <c r="B4638">
        <f>WEEKDAY(Amazon!A4640,1)</f>
        <v>3</v>
      </c>
      <c r="C4638">
        <f>MONTH(Amazon!A4640)</f>
        <v>10</v>
      </c>
      <c r="D4638">
        <f t="shared" si="72"/>
        <v>2015</v>
      </c>
      <c r="E4638">
        <f>Amazon!B4640</f>
        <v>572</v>
      </c>
      <c r="F4638">
        <f>Amazon!B4639</f>
        <v>570.76000999999997</v>
      </c>
      <c r="G4638">
        <f>Amazon!C4639</f>
        <v>579</v>
      </c>
      <c r="H4638">
        <f>Amazon!D4639</f>
        <v>567.38000499999998</v>
      </c>
      <c r="I4638">
        <f>Amazon!E4639</f>
        <v>573.15002400000003</v>
      </c>
      <c r="J4638">
        <f>Amazon!F4639</f>
        <v>573.15002400000003</v>
      </c>
      <c r="K4638">
        <f>Amazon!G4639</f>
        <v>4375400</v>
      </c>
      <c r="L4638">
        <f>Amazon!B4638</f>
        <v>565.27002000000005</v>
      </c>
      <c r="M4638">
        <f>Amazon!C4638</f>
        <v>570.94000200000005</v>
      </c>
      <c r="N4638">
        <f>Amazon!D4638</f>
        <v>560.30999799999995</v>
      </c>
      <c r="O4638">
        <f>Amazon!E4638</f>
        <v>570.76000999999997</v>
      </c>
      <c r="P4638">
        <f>Amazon!F4638</f>
        <v>570.76000999999997</v>
      </c>
      <c r="Q4638">
        <f>Amazon!G4638</f>
        <v>4315800</v>
      </c>
      <c r="R4638">
        <f>IF(Amazon!B4640&gt;Amazon!E4640,0,1)</f>
        <v>0</v>
      </c>
    </row>
    <row r="4639" spans="1:18" x14ac:dyDescent="0.25">
      <c r="A4639" s="1">
        <v>42298</v>
      </c>
      <c r="B4639">
        <f>WEEKDAY(Amazon!A4641,1)</f>
        <v>4</v>
      </c>
      <c r="C4639">
        <f>MONTH(Amazon!A4641)</f>
        <v>10</v>
      </c>
      <c r="D4639">
        <f t="shared" si="72"/>
        <v>2015</v>
      </c>
      <c r="E4639">
        <f>Amazon!B4641</f>
        <v>563.86999500000002</v>
      </c>
      <c r="F4639">
        <f>Amazon!B4640</f>
        <v>572</v>
      </c>
      <c r="G4639">
        <f>Amazon!C4640</f>
        <v>573</v>
      </c>
      <c r="H4639">
        <f>Amazon!D4640</f>
        <v>555.28002900000001</v>
      </c>
      <c r="I4639">
        <f>Amazon!E4640</f>
        <v>560.88000499999998</v>
      </c>
      <c r="J4639">
        <f>Amazon!F4640</f>
        <v>560.88000499999998</v>
      </c>
      <c r="K4639">
        <f>Amazon!G4640</f>
        <v>4346200</v>
      </c>
      <c r="L4639">
        <f>Amazon!B4639</f>
        <v>570.76000999999997</v>
      </c>
      <c r="M4639">
        <f>Amazon!C4639</f>
        <v>579</v>
      </c>
      <c r="N4639">
        <f>Amazon!D4639</f>
        <v>567.38000499999998</v>
      </c>
      <c r="O4639">
        <f>Amazon!E4639</f>
        <v>573.15002400000003</v>
      </c>
      <c r="P4639">
        <f>Amazon!F4639</f>
        <v>573.15002400000003</v>
      </c>
      <c r="Q4639">
        <f>Amazon!G4639</f>
        <v>4375400</v>
      </c>
      <c r="R4639">
        <f>IF(Amazon!B4641&gt;Amazon!E4641,0,1)</f>
        <v>0</v>
      </c>
    </row>
    <row r="4640" spans="1:18" x14ac:dyDescent="0.25">
      <c r="A4640" s="1">
        <v>42299</v>
      </c>
      <c r="B4640">
        <f>WEEKDAY(Amazon!A4642,1)</f>
        <v>5</v>
      </c>
      <c r="C4640">
        <f>MONTH(Amazon!A4642)</f>
        <v>10</v>
      </c>
      <c r="D4640">
        <f t="shared" si="72"/>
        <v>2015</v>
      </c>
      <c r="E4640">
        <f>Amazon!B4642</f>
        <v>562.70001200000002</v>
      </c>
      <c r="F4640">
        <f>Amazon!B4641</f>
        <v>563.86999500000002</v>
      </c>
      <c r="G4640">
        <f>Amazon!C4641</f>
        <v>565.25</v>
      </c>
      <c r="H4640">
        <f>Amazon!D4641</f>
        <v>552.52002000000005</v>
      </c>
      <c r="I4640">
        <f>Amazon!E4641</f>
        <v>555.77002000000005</v>
      </c>
      <c r="J4640">
        <f>Amazon!F4641</f>
        <v>555.77002000000005</v>
      </c>
      <c r="K4640">
        <f>Amazon!G4641</f>
        <v>3343600</v>
      </c>
      <c r="L4640">
        <f>Amazon!B4640</f>
        <v>572</v>
      </c>
      <c r="M4640">
        <f>Amazon!C4640</f>
        <v>573</v>
      </c>
      <c r="N4640">
        <f>Amazon!D4640</f>
        <v>555.28002900000001</v>
      </c>
      <c r="O4640">
        <f>Amazon!E4640</f>
        <v>560.88000499999998</v>
      </c>
      <c r="P4640">
        <f>Amazon!F4640</f>
        <v>560.88000499999998</v>
      </c>
      <c r="Q4640">
        <f>Amazon!G4640</f>
        <v>4346200</v>
      </c>
      <c r="R4640">
        <f>IF(Amazon!B4642&gt;Amazon!E4642,0,1)</f>
        <v>1</v>
      </c>
    </row>
    <row r="4641" spans="1:18" x14ac:dyDescent="0.25">
      <c r="A4641" s="1">
        <v>42300</v>
      </c>
      <c r="B4641">
        <f>WEEKDAY(Amazon!A4643,1)</f>
        <v>6</v>
      </c>
      <c r="C4641">
        <f>MONTH(Amazon!A4643)</f>
        <v>10</v>
      </c>
      <c r="D4641">
        <f t="shared" si="72"/>
        <v>2015</v>
      </c>
      <c r="E4641">
        <f>Amazon!B4643</f>
        <v>617.67999299999997</v>
      </c>
      <c r="F4641">
        <f>Amazon!B4642</f>
        <v>562.70001200000002</v>
      </c>
      <c r="G4641">
        <f>Amazon!C4642</f>
        <v>569.15002400000003</v>
      </c>
      <c r="H4641">
        <f>Amazon!D4642</f>
        <v>556.669983</v>
      </c>
      <c r="I4641">
        <f>Amazon!E4642</f>
        <v>563.90997300000004</v>
      </c>
      <c r="J4641">
        <f>Amazon!F4642</f>
        <v>563.90997300000004</v>
      </c>
      <c r="K4641">
        <f>Amazon!G4642</f>
        <v>7779400</v>
      </c>
      <c r="L4641">
        <f>Amazon!B4641</f>
        <v>563.86999500000002</v>
      </c>
      <c r="M4641">
        <f>Amazon!C4641</f>
        <v>565.25</v>
      </c>
      <c r="N4641">
        <f>Amazon!D4641</f>
        <v>552.52002000000005</v>
      </c>
      <c r="O4641">
        <f>Amazon!E4641</f>
        <v>555.77002000000005</v>
      </c>
      <c r="P4641">
        <f>Amazon!F4641</f>
        <v>555.77002000000005</v>
      </c>
      <c r="Q4641">
        <f>Amazon!G4641</f>
        <v>3343600</v>
      </c>
      <c r="R4641">
        <f>IF(Amazon!B4643&gt;Amazon!E4643,0,1)</f>
        <v>0</v>
      </c>
    </row>
    <row r="4642" spans="1:18" x14ac:dyDescent="0.25">
      <c r="A4642" s="1">
        <v>42303</v>
      </c>
      <c r="B4642">
        <f>WEEKDAY(Amazon!A4644,1)</f>
        <v>2</v>
      </c>
      <c r="C4642">
        <f>MONTH(Amazon!A4644)</f>
        <v>10</v>
      </c>
      <c r="D4642">
        <f t="shared" si="72"/>
        <v>2015</v>
      </c>
      <c r="E4642">
        <f>Amazon!B4644</f>
        <v>602.29998799999998</v>
      </c>
      <c r="F4642">
        <f>Amazon!B4643</f>
        <v>617.67999299999997</v>
      </c>
      <c r="G4642">
        <f>Amazon!C4643</f>
        <v>619.45001200000002</v>
      </c>
      <c r="H4642">
        <f>Amazon!D4643</f>
        <v>595.35998500000005</v>
      </c>
      <c r="I4642">
        <f>Amazon!E4643</f>
        <v>599.03002900000001</v>
      </c>
      <c r="J4642">
        <f>Amazon!F4643</f>
        <v>599.03002900000001</v>
      </c>
      <c r="K4642">
        <f>Amazon!G4643</f>
        <v>10692700</v>
      </c>
      <c r="L4642">
        <f>Amazon!B4642</f>
        <v>562.70001200000002</v>
      </c>
      <c r="M4642">
        <f>Amazon!C4642</f>
        <v>569.15002400000003</v>
      </c>
      <c r="N4642">
        <f>Amazon!D4642</f>
        <v>556.669983</v>
      </c>
      <c r="O4642">
        <f>Amazon!E4642</f>
        <v>563.90997300000004</v>
      </c>
      <c r="P4642">
        <f>Amazon!F4642</f>
        <v>563.90997300000004</v>
      </c>
      <c r="Q4642">
        <f>Amazon!G4642</f>
        <v>7779400</v>
      </c>
      <c r="R4642">
        <f>IF(Amazon!B4644&gt;Amazon!E4644,0,1)</f>
        <v>1</v>
      </c>
    </row>
    <row r="4643" spans="1:18" x14ac:dyDescent="0.25">
      <c r="A4643" s="1">
        <v>42304</v>
      </c>
      <c r="B4643">
        <f>WEEKDAY(Amazon!A4645,1)</f>
        <v>3</v>
      </c>
      <c r="C4643">
        <f>MONTH(Amazon!A4645)</f>
        <v>10</v>
      </c>
      <c r="D4643">
        <f t="shared" si="72"/>
        <v>2015</v>
      </c>
      <c r="E4643">
        <f>Amazon!B4645</f>
        <v>608.59997599999997</v>
      </c>
      <c r="F4643">
        <f>Amazon!B4644</f>
        <v>602.29998799999998</v>
      </c>
      <c r="G4643">
        <f>Amazon!C4644</f>
        <v>609.84997599999997</v>
      </c>
      <c r="H4643">
        <f>Amazon!D4644</f>
        <v>596.28997800000002</v>
      </c>
      <c r="I4643">
        <f>Amazon!E4644</f>
        <v>608.60998500000005</v>
      </c>
      <c r="J4643">
        <f>Amazon!F4644</f>
        <v>608.60998500000005</v>
      </c>
      <c r="K4643">
        <f>Amazon!G4644</f>
        <v>4269700</v>
      </c>
      <c r="L4643">
        <f>Amazon!B4643</f>
        <v>617.67999299999997</v>
      </c>
      <c r="M4643">
        <f>Amazon!C4643</f>
        <v>619.45001200000002</v>
      </c>
      <c r="N4643">
        <f>Amazon!D4643</f>
        <v>595.35998500000005</v>
      </c>
      <c r="O4643">
        <f>Amazon!E4643</f>
        <v>599.03002900000001</v>
      </c>
      <c r="P4643">
        <f>Amazon!F4643</f>
        <v>599.03002900000001</v>
      </c>
      <c r="Q4643">
        <f>Amazon!G4643</f>
        <v>10692700</v>
      </c>
      <c r="R4643">
        <f>IF(Amazon!B4645&gt;Amazon!E4645,0,1)</f>
        <v>1</v>
      </c>
    </row>
    <row r="4644" spans="1:18" x14ac:dyDescent="0.25">
      <c r="A4644" s="1">
        <v>42305</v>
      </c>
      <c r="B4644">
        <f>WEEKDAY(Amazon!A4646,1)</f>
        <v>4</v>
      </c>
      <c r="C4644">
        <f>MONTH(Amazon!A4646)</f>
        <v>10</v>
      </c>
      <c r="D4644">
        <f t="shared" si="72"/>
        <v>2015</v>
      </c>
      <c r="E4644">
        <f>Amazon!B4646</f>
        <v>612.29998799999998</v>
      </c>
      <c r="F4644">
        <f>Amazon!B4645</f>
        <v>608.59997599999997</v>
      </c>
      <c r="G4644">
        <f>Amazon!C4645</f>
        <v>614.71002199999998</v>
      </c>
      <c r="H4644">
        <f>Amazon!D4645</f>
        <v>605.53002900000001</v>
      </c>
      <c r="I4644">
        <f>Amazon!E4645</f>
        <v>611.01000999999997</v>
      </c>
      <c r="J4644">
        <f>Amazon!F4645</f>
        <v>611.01000999999997</v>
      </c>
      <c r="K4644">
        <f>Amazon!G4645</f>
        <v>3787100</v>
      </c>
      <c r="L4644">
        <f>Amazon!B4644</f>
        <v>602.29998799999998</v>
      </c>
      <c r="M4644">
        <f>Amazon!C4644</f>
        <v>609.84997599999997</v>
      </c>
      <c r="N4644">
        <f>Amazon!D4644</f>
        <v>596.28997800000002</v>
      </c>
      <c r="O4644">
        <f>Amazon!E4644</f>
        <v>608.60998500000005</v>
      </c>
      <c r="P4644">
        <f>Amazon!F4644</f>
        <v>608.60998500000005</v>
      </c>
      <c r="Q4644">
        <f>Amazon!G4644</f>
        <v>4269700</v>
      </c>
      <c r="R4644">
        <f>IF(Amazon!B4646&gt;Amazon!E4646,0,1)</f>
        <v>1</v>
      </c>
    </row>
    <row r="4645" spans="1:18" x14ac:dyDescent="0.25">
      <c r="A4645" s="1">
        <v>42306</v>
      </c>
      <c r="B4645">
        <f>WEEKDAY(Amazon!A4647,1)</f>
        <v>5</v>
      </c>
      <c r="C4645">
        <f>MONTH(Amazon!A4647)</f>
        <v>10</v>
      </c>
      <c r="D4645">
        <f t="shared" si="72"/>
        <v>2015</v>
      </c>
      <c r="E4645">
        <f>Amazon!B4647</f>
        <v>617.70001200000002</v>
      </c>
      <c r="F4645">
        <f>Amazon!B4646</f>
        <v>612.29998799999998</v>
      </c>
      <c r="G4645">
        <f>Amazon!C4646</f>
        <v>617.22997999999995</v>
      </c>
      <c r="H4645">
        <f>Amazon!D4646</f>
        <v>609.5</v>
      </c>
      <c r="I4645">
        <f>Amazon!E4646</f>
        <v>617.09997599999997</v>
      </c>
      <c r="J4645">
        <f>Amazon!F4646</f>
        <v>617.09997599999997</v>
      </c>
      <c r="K4645">
        <f>Amazon!G4646</f>
        <v>3926200</v>
      </c>
      <c r="L4645">
        <f>Amazon!B4645</f>
        <v>608.59997599999997</v>
      </c>
      <c r="M4645">
        <f>Amazon!C4645</f>
        <v>614.71002199999998</v>
      </c>
      <c r="N4645">
        <f>Amazon!D4645</f>
        <v>605.53002900000001</v>
      </c>
      <c r="O4645">
        <f>Amazon!E4645</f>
        <v>611.01000999999997</v>
      </c>
      <c r="P4645">
        <f>Amazon!F4645</f>
        <v>611.01000999999997</v>
      </c>
      <c r="Q4645">
        <f>Amazon!G4645</f>
        <v>3787100</v>
      </c>
      <c r="R4645">
        <f>IF(Amazon!B4647&gt;Amazon!E4647,0,1)</f>
        <v>1</v>
      </c>
    </row>
    <row r="4646" spans="1:18" x14ac:dyDescent="0.25">
      <c r="A4646" s="1">
        <v>42307</v>
      </c>
      <c r="B4646">
        <f>WEEKDAY(Amazon!A4648,1)</f>
        <v>6</v>
      </c>
      <c r="C4646">
        <f>MONTH(Amazon!A4648)</f>
        <v>10</v>
      </c>
      <c r="D4646">
        <f t="shared" si="72"/>
        <v>2015</v>
      </c>
      <c r="E4646">
        <f>Amazon!B4648</f>
        <v>626.01000999999997</v>
      </c>
      <c r="F4646">
        <f>Amazon!B4647</f>
        <v>617.70001200000002</v>
      </c>
      <c r="G4646">
        <f>Amazon!C4647</f>
        <v>627.53997800000002</v>
      </c>
      <c r="H4646">
        <f>Amazon!D4647</f>
        <v>615.39001499999995</v>
      </c>
      <c r="I4646">
        <f>Amazon!E4647</f>
        <v>626.54998799999998</v>
      </c>
      <c r="J4646">
        <f>Amazon!F4647</f>
        <v>626.54998799999998</v>
      </c>
      <c r="K4646">
        <f>Amazon!G4647</f>
        <v>3896000</v>
      </c>
      <c r="L4646">
        <f>Amazon!B4646</f>
        <v>612.29998799999998</v>
      </c>
      <c r="M4646">
        <f>Amazon!C4646</f>
        <v>617.22997999999995</v>
      </c>
      <c r="N4646">
        <f>Amazon!D4646</f>
        <v>609.5</v>
      </c>
      <c r="O4646">
        <f>Amazon!E4646</f>
        <v>617.09997599999997</v>
      </c>
      <c r="P4646">
        <f>Amazon!F4646</f>
        <v>617.09997599999997</v>
      </c>
      <c r="Q4646">
        <f>Amazon!G4646</f>
        <v>3926200</v>
      </c>
      <c r="R4646">
        <f>IF(Amazon!B4648&gt;Amazon!E4648,0,1)</f>
        <v>0</v>
      </c>
    </row>
    <row r="4647" spans="1:18" x14ac:dyDescent="0.25">
      <c r="A4647" s="1">
        <v>42310</v>
      </c>
      <c r="B4647">
        <f>WEEKDAY(Amazon!A4649,1)</f>
        <v>2</v>
      </c>
      <c r="C4647">
        <f>MONTH(Amazon!A4649)</f>
        <v>11</v>
      </c>
      <c r="D4647">
        <f t="shared" si="72"/>
        <v>2015</v>
      </c>
      <c r="E4647">
        <f>Amazon!B4649</f>
        <v>627.13000499999998</v>
      </c>
      <c r="F4647">
        <f>Amazon!B4648</f>
        <v>626.01000999999997</v>
      </c>
      <c r="G4647">
        <f>Amazon!C4648</f>
        <v>630.71997099999999</v>
      </c>
      <c r="H4647">
        <f>Amazon!D4648</f>
        <v>625.28002900000001</v>
      </c>
      <c r="I4647">
        <f>Amazon!E4648</f>
        <v>625.90002400000003</v>
      </c>
      <c r="J4647">
        <f>Amazon!F4648</f>
        <v>625.90002400000003</v>
      </c>
      <c r="K4647">
        <f>Amazon!G4648</f>
        <v>3874400</v>
      </c>
      <c r="L4647">
        <f>Amazon!B4647</f>
        <v>617.70001200000002</v>
      </c>
      <c r="M4647">
        <f>Amazon!C4647</f>
        <v>627.53997800000002</v>
      </c>
      <c r="N4647">
        <f>Amazon!D4647</f>
        <v>615.39001499999995</v>
      </c>
      <c r="O4647">
        <f>Amazon!E4647</f>
        <v>626.54998799999998</v>
      </c>
      <c r="P4647">
        <f>Amazon!F4647</f>
        <v>626.54998799999998</v>
      </c>
      <c r="Q4647">
        <f>Amazon!G4647</f>
        <v>3896000</v>
      </c>
      <c r="R4647">
        <f>IF(Amazon!B4649&gt;Amazon!E4649,0,1)</f>
        <v>1</v>
      </c>
    </row>
    <row r="4648" spans="1:18" x14ac:dyDescent="0.25">
      <c r="A4648" s="1">
        <v>42311</v>
      </c>
      <c r="B4648">
        <f>WEEKDAY(Amazon!A4650,1)</f>
        <v>3</v>
      </c>
      <c r="C4648">
        <f>MONTH(Amazon!A4650)</f>
        <v>11</v>
      </c>
      <c r="D4648">
        <f t="shared" si="72"/>
        <v>2015</v>
      </c>
      <c r="E4648">
        <f>Amazon!B4650</f>
        <v>629.53002900000001</v>
      </c>
      <c r="F4648">
        <f>Amazon!B4649</f>
        <v>627.13000499999998</v>
      </c>
      <c r="G4648">
        <f>Amazon!C4649</f>
        <v>628.63000499999998</v>
      </c>
      <c r="H4648">
        <f>Amazon!D4649</f>
        <v>620.40997300000004</v>
      </c>
      <c r="I4648">
        <f>Amazon!E4649</f>
        <v>628.34997599999997</v>
      </c>
      <c r="J4648">
        <f>Amazon!F4649</f>
        <v>628.34997599999997</v>
      </c>
      <c r="K4648">
        <f>Amazon!G4649</f>
        <v>2816500</v>
      </c>
      <c r="L4648">
        <f>Amazon!B4648</f>
        <v>626.01000999999997</v>
      </c>
      <c r="M4648">
        <f>Amazon!C4648</f>
        <v>630.71997099999999</v>
      </c>
      <c r="N4648">
        <f>Amazon!D4648</f>
        <v>625.28002900000001</v>
      </c>
      <c r="O4648">
        <f>Amazon!E4648</f>
        <v>625.90002400000003</v>
      </c>
      <c r="P4648">
        <f>Amazon!F4648</f>
        <v>625.90002400000003</v>
      </c>
      <c r="Q4648">
        <f>Amazon!G4648</f>
        <v>3874400</v>
      </c>
      <c r="R4648">
        <f>IF(Amazon!B4650&gt;Amazon!E4650,0,1)</f>
        <v>0</v>
      </c>
    </row>
    <row r="4649" spans="1:18" x14ac:dyDescent="0.25">
      <c r="A4649" s="1">
        <v>42312</v>
      </c>
      <c r="B4649">
        <f>WEEKDAY(Amazon!A4651,1)</f>
        <v>4</v>
      </c>
      <c r="C4649">
        <f>MONTH(Amazon!A4651)</f>
        <v>11</v>
      </c>
      <c r="D4649">
        <f t="shared" si="72"/>
        <v>2015</v>
      </c>
      <c r="E4649">
        <f>Amazon!B4651</f>
        <v>627.76000999999997</v>
      </c>
      <c r="F4649">
        <f>Amazon!B4650</f>
        <v>629.53002900000001</v>
      </c>
      <c r="G4649">
        <f>Amazon!C4650</f>
        <v>629.89001499999995</v>
      </c>
      <c r="H4649">
        <f>Amazon!D4650</f>
        <v>622</v>
      </c>
      <c r="I4649">
        <f>Amazon!E4650</f>
        <v>625.30999799999995</v>
      </c>
      <c r="J4649">
        <f>Amazon!F4650</f>
        <v>625.30999799999995</v>
      </c>
      <c r="K4649">
        <f>Amazon!G4650</f>
        <v>3246900</v>
      </c>
      <c r="L4649">
        <f>Amazon!B4649</f>
        <v>627.13000499999998</v>
      </c>
      <c r="M4649">
        <f>Amazon!C4649</f>
        <v>628.63000499999998</v>
      </c>
      <c r="N4649">
        <f>Amazon!D4649</f>
        <v>620.40997300000004</v>
      </c>
      <c r="O4649">
        <f>Amazon!E4649</f>
        <v>628.34997599999997</v>
      </c>
      <c r="P4649">
        <f>Amazon!F4649</f>
        <v>628.34997599999997</v>
      </c>
      <c r="Q4649">
        <f>Amazon!G4649</f>
        <v>2816500</v>
      </c>
      <c r="R4649">
        <f>IF(Amazon!B4651&gt;Amazon!E4651,0,1)</f>
        <v>1</v>
      </c>
    </row>
    <row r="4650" spans="1:18" x14ac:dyDescent="0.25">
      <c r="A4650" s="1">
        <v>42313</v>
      </c>
      <c r="B4650">
        <f>WEEKDAY(Amazon!A4652,1)</f>
        <v>5</v>
      </c>
      <c r="C4650">
        <f>MONTH(Amazon!A4652)</f>
        <v>11</v>
      </c>
      <c r="D4650">
        <f t="shared" si="72"/>
        <v>2015</v>
      </c>
      <c r="E4650">
        <f>Amazon!B4652</f>
        <v>647.09997599999997</v>
      </c>
      <c r="F4650">
        <f>Amazon!B4651</f>
        <v>627.76000999999997</v>
      </c>
      <c r="G4650">
        <f>Amazon!C4651</f>
        <v>645.92999299999997</v>
      </c>
      <c r="H4650">
        <f>Amazon!D4651</f>
        <v>627.34997599999997</v>
      </c>
      <c r="I4650">
        <f>Amazon!E4651</f>
        <v>640.95001200000002</v>
      </c>
      <c r="J4650">
        <f>Amazon!F4651</f>
        <v>640.95001200000002</v>
      </c>
      <c r="K4650">
        <f>Amazon!G4651</f>
        <v>4840500</v>
      </c>
      <c r="L4650">
        <f>Amazon!B4650</f>
        <v>629.53002900000001</v>
      </c>
      <c r="M4650">
        <f>Amazon!C4650</f>
        <v>629.89001499999995</v>
      </c>
      <c r="N4650">
        <f>Amazon!D4650</f>
        <v>622</v>
      </c>
      <c r="O4650">
        <f>Amazon!E4650</f>
        <v>625.30999799999995</v>
      </c>
      <c r="P4650">
        <f>Amazon!F4650</f>
        <v>625.30999799999995</v>
      </c>
      <c r="Q4650">
        <f>Amazon!G4650</f>
        <v>3246900</v>
      </c>
      <c r="R4650">
        <f>IF(Amazon!B4652&gt;Amazon!E4652,0,1)</f>
        <v>1</v>
      </c>
    </row>
    <row r="4651" spans="1:18" x14ac:dyDescent="0.25">
      <c r="A4651" s="1">
        <v>42314</v>
      </c>
      <c r="B4651">
        <f>WEEKDAY(Amazon!A4653,1)</f>
        <v>6</v>
      </c>
      <c r="C4651">
        <f>MONTH(Amazon!A4653)</f>
        <v>11</v>
      </c>
      <c r="D4651">
        <f t="shared" si="72"/>
        <v>2015</v>
      </c>
      <c r="E4651">
        <f>Amazon!B4653</f>
        <v>655</v>
      </c>
      <c r="F4651">
        <f>Amazon!B4652</f>
        <v>647.09997599999997</v>
      </c>
      <c r="G4651">
        <f>Amazon!C4652</f>
        <v>657</v>
      </c>
      <c r="H4651">
        <f>Amazon!D4652</f>
        <v>643.09002699999996</v>
      </c>
      <c r="I4651">
        <f>Amazon!E4652</f>
        <v>655.65002400000003</v>
      </c>
      <c r="J4651">
        <f>Amazon!F4652</f>
        <v>655.65002400000003</v>
      </c>
      <c r="K4651">
        <f>Amazon!G4652</f>
        <v>4723800</v>
      </c>
      <c r="L4651">
        <f>Amazon!B4651</f>
        <v>627.76000999999997</v>
      </c>
      <c r="M4651">
        <f>Amazon!C4651</f>
        <v>645.92999299999997</v>
      </c>
      <c r="N4651">
        <f>Amazon!D4651</f>
        <v>627.34997599999997</v>
      </c>
      <c r="O4651">
        <f>Amazon!E4651</f>
        <v>640.95001200000002</v>
      </c>
      <c r="P4651">
        <f>Amazon!F4651</f>
        <v>640.95001200000002</v>
      </c>
      <c r="Q4651">
        <f>Amazon!G4651</f>
        <v>4840500</v>
      </c>
      <c r="R4651">
        <f>IF(Amazon!B4653&gt;Amazon!E4653,0,1)</f>
        <v>1</v>
      </c>
    </row>
    <row r="4652" spans="1:18" x14ac:dyDescent="0.25">
      <c r="A4652" s="1">
        <v>42317</v>
      </c>
      <c r="B4652">
        <f>WEEKDAY(Amazon!A4654,1)</f>
        <v>2</v>
      </c>
      <c r="C4652">
        <f>MONTH(Amazon!A4654)</f>
        <v>11</v>
      </c>
      <c r="D4652">
        <f t="shared" si="72"/>
        <v>2015</v>
      </c>
      <c r="E4652">
        <f>Amazon!B4654</f>
        <v>658.65002400000003</v>
      </c>
      <c r="F4652">
        <f>Amazon!B4653</f>
        <v>655</v>
      </c>
      <c r="G4652">
        <f>Amazon!C4653</f>
        <v>662.26000999999997</v>
      </c>
      <c r="H4652">
        <f>Amazon!D4653</f>
        <v>652</v>
      </c>
      <c r="I4652">
        <f>Amazon!E4653</f>
        <v>659.36999500000002</v>
      </c>
      <c r="J4652">
        <f>Amazon!F4653</f>
        <v>659.36999500000002</v>
      </c>
      <c r="K4652">
        <f>Amazon!G4653</f>
        <v>4092200</v>
      </c>
      <c r="L4652">
        <f>Amazon!B4652</f>
        <v>647.09997599999997</v>
      </c>
      <c r="M4652">
        <f>Amazon!C4652</f>
        <v>657</v>
      </c>
      <c r="N4652">
        <f>Amazon!D4652</f>
        <v>643.09002699999996</v>
      </c>
      <c r="O4652">
        <f>Amazon!E4652</f>
        <v>655.65002400000003</v>
      </c>
      <c r="P4652">
        <f>Amazon!F4652</f>
        <v>655.65002400000003</v>
      </c>
      <c r="Q4652">
        <f>Amazon!G4652</f>
        <v>4723800</v>
      </c>
      <c r="R4652">
        <f>IF(Amazon!B4654&gt;Amazon!E4654,0,1)</f>
        <v>0</v>
      </c>
    </row>
    <row r="4653" spans="1:18" x14ac:dyDescent="0.25">
      <c r="A4653" s="1">
        <v>42318</v>
      </c>
      <c r="B4653">
        <f>WEEKDAY(Amazon!A4655,1)</f>
        <v>3</v>
      </c>
      <c r="C4653">
        <f>MONTH(Amazon!A4655)</f>
        <v>11</v>
      </c>
      <c r="D4653">
        <f t="shared" si="72"/>
        <v>2015</v>
      </c>
      <c r="E4653">
        <f>Amazon!B4655</f>
        <v>651.01000999999997</v>
      </c>
      <c r="F4653">
        <f>Amazon!B4654</f>
        <v>658.65002400000003</v>
      </c>
      <c r="G4653">
        <f>Amazon!C4654</f>
        <v>661.96002199999998</v>
      </c>
      <c r="H4653">
        <f>Amazon!D4654</f>
        <v>647.84997599999997</v>
      </c>
      <c r="I4653">
        <f>Amazon!E4654</f>
        <v>655.48999000000003</v>
      </c>
      <c r="J4653">
        <f>Amazon!F4654</f>
        <v>655.48999000000003</v>
      </c>
      <c r="K4653">
        <f>Amazon!G4654</f>
        <v>4048800</v>
      </c>
      <c r="L4653">
        <f>Amazon!B4653</f>
        <v>655</v>
      </c>
      <c r="M4653">
        <f>Amazon!C4653</f>
        <v>662.26000999999997</v>
      </c>
      <c r="N4653">
        <f>Amazon!D4653</f>
        <v>652</v>
      </c>
      <c r="O4653">
        <f>Amazon!E4653</f>
        <v>659.36999500000002</v>
      </c>
      <c r="P4653">
        <f>Amazon!F4653</f>
        <v>659.36999500000002</v>
      </c>
      <c r="Q4653">
        <f>Amazon!G4653</f>
        <v>4092200</v>
      </c>
      <c r="R4653">
        <f>IF(Amazon!B4655&gt;Amazon!E4655,0,1)</f>
        <v>1</v>
      </c>
    </row>
    <row r="4654" spans="1:18" x14ac:dyDescent="0.25">
      <c r="A4654" s="1">
        <v>42319</v>
      </c>
      <c r="B4654">
        <f>WEEKDAY(Amazon!A4656,1)</f>
        <v>4</v>
      </c>
      <c r="C4654">
        <f>MONTH(Amazon!A4656)</f>
        <v>11</v>
      </c>
      <c r="D4654">
        <f t="shared" si="72"/>
        <v>2015</v>
      </c>
      <c r="E4654">
        <f>Amazon!B4656</f>
        <v>663.25</v>
      </c>
      <c r="F4654">
        <f>Amazon!B4655</f>
        <v>651.01000999999997</v>
      </c>
      <c r="G4654">
        <f>Amazon!C4655</f>
        <v>660</v>
      </c>
      <c r="H4654">
        <f>Amazon!D4655</f>
        <v>647.26000999999997</v>
      </c>
      <c r="I4654">
        <f>Amazon!E4655</f>
        <v>659.67999299999997</v>
      </c>
      <c r="J4654">
        <f>Amazon!F4655</f>
        <v>659.67999299999997</v>
      </c>
      <c r="K4654">
        <f>Amazon!G4655</f>
        <v>3489500</v>
      </c>
      <c r="L4654">
        <f>Amazon!B4654</f>
        <v>658.65002400000003</v>
      </c>
      <c r="M4654">
        <f>Amazon!C4654</f>
        <v>661.96002199999998</v>
      </c>
      <c r="N4654">
        <f>Amazon!D4654</f>
        <v>647.84997599999997</v>
      </c>
      <c r="O4654">
        <f>Amazon!E4654</f>
        <v>655.48999000000003</v>
      </c>
      <c r="P4654">
        <f>Amazon!F4654</f>
        <v>655.48999000000003</v>
      </c>
      <c r="Q4654">
        <f>Amazon!G4654</f>
        <v>4048800</v>
      </c>
      <c r="R4654">
        <f>IF(Amazon!B4656&gt;Amazon!E4656,0,1)</f>
        <v>1</v>
      </c>
    </row>
    <row r="4655" spans="1:18" x14ac:dyDescent="0.25">
      <c r="A4655" s="1">
        <v>42320</v>
      </c>
      <c r="B4655">
        <f>WEEKDAY(Amazon!A4657,1)</f>
        <v>5</v>
      </c>
      <c r="C4655">
        <f>MONTH(Amazon!A4657)</f>
        <v>11</v>
      </c>
      <c r="D4655">
        <f t="shared" si="72"/>
        <v>2015</v>
      </c>
      <c r="E4655">
        <f>Amazon!B4657</f>
        <v>673</v>
      </c>
      <c r="F4655">
        <f>Amazon!B4656</f>
        <v>663.25</v>
      </c>
      <c r="G4655">
        <f>Amazon!C4656</f>
        <v>675.96002199999998</v>
      </c>
      <c r="H4655">
        <f>Amazon!D4656</f>
        <v>663.25</v>
      </c>
      <c r="I4655">
        <f>Amazon!E4656</f>
        <v>673.25</v>
      </c>
      <c r="J4655">
        <f>Amazon!F4656</f>
        <v>673.25</v>
      </c>
      <c r="K4655">
        <f>Amazon!G4656</f>
        <v>5387300</v>
      </c>
      <c r="L4655">
        <f>Amazon!B4655</f>
        <v>651.01000999999997</v>
      </c>
      <c r="M4655">
        <f>Amazon!C4655</f>
        <v>660</v>
      </c>
      <c r="N4655">
        <f>Amazon!D4655</f>
        <v>647.26000999999997</v>
      </c>
      <c r="O4655">
        <f>Amazon!E4655</f>
        <v>659.67999299999997</v>
      </c>
      <c r="P4655">
        <f>Amazon!F4655</f>
        <v>659.67999299999997</v>
      </c>
      <c r="Q4655">
        <f>Amazon!G4655</f>
        <v>3489500</v>
      </c>
      <c r="R4655">
        <f>IF(Amazon!B4657&gt;Amazon!E4657,0,1)</f>
        <v>0</v>
      </c>
    </row>
    <row r="4656" spans="1:18" x14ac:dyDescent="0.25">
      <c r="A4656" s="1">
        <v>42321</v>
      </c>
      <c r="B4656">
        <f>WEEKDAY(Amazon!A4658,1)</f>
        <v>6</v>
      </c>
      <c r="C4656">
        <f>MONTH(Amazon!A4658)</f>
        <v>11</v>
      </c>
      <c r="D4656">
        <f t="shared" si="72"/>
        <v>2015</v>
      </c>
      <c r="E4656">
        <f>Amazon!B4658</f>
        <v>663.57000700000003</v>
      </c>
      <c r="F4656">
        <f>Amazon!B4657</f>
        <v>673</v>
      </c>
      <c r="G4656">
        <f>Amazon!C4657</f>
        <v>675.64001499999995</v>
      </c>
      <c r="H4656">
        <f>Amazon!D4657</f>
        <v>664.21997099999999</v>
      </c>
      <c r="I4656">
        <f>Amazon!E4657</f>
        <v>665.59997599999997</v>
      </c>
      <c r="J4656">
        <f>Amazon!F4657</f>
        <v>665.59997599999997</v>
      </c>
      <c r="K4656">
        <f>Amazon!G4657</f>
        <v>4284700</v>
      </c>
      <c r="L4656">
        <f>Amazon!B4656</f>
        <v>663.25</v>
      </c>
      <c r="M4656">
        <f>Amazon!C4656</f>
        <v>675.96002199999998</v>
      </c>
      <c r="N4656">
        <f>Amazon!D4656</f>
        <v>663.25</v>
      </c>
      <c r="O4656">
        <f>Amazon!E4656</f>
        <v>673.25</v>
      </c>
      <c r="P4656">
        <f>Amazon!F4656</f>
        <v>673.25</v>
      </c>
      <c r="Q4656">
        <f>Amazon!G4656</f>
        <v>5387300</v>
      </c>
      <c r="R4656">
        <f>IF(Amazon!B4658&gt;Amazon!E4658,0,1)</f>
        <v>0</v>
      </c>
    </row>
    <row r="4657" spans="1:18" x14ac:dyDescent="0.25">
      <c r="A4657" s="1">
        <v>42324</v>
      </c>
      <c r="B4657">
        <f>WEEKDAY(Amazon!A4659,1)</f>
        <v>2</v>
      </c>
      <c r="C4657">
        <f>MONTH(Amazon!A4659)</f>
        <v>11</v>
      </c>
      <c r="D4657">
        <f t="shared" si="72"/>
        <v>2015</v>
      </c>
      <c r="E4657">
        <f>Amazon!B4659</f>
        <v>640.919983</v>
      </c>
      <c r="F4657">
        <f>Amazon!B4658</f>
        <v>663.57000700000003</v>
      </c>
      <c r="G4657">
        <f>Amazon!C4658</f>
        <v>667</v>
      </c>
      <c r="H4657">
        <f>Amazon!D4658</f>
        <v>640.45001200000002</v>
      </c>
      <c r="I4657">
        <f>Amazon!E4658</f>
        <v>642.34997599999997</v>
      </c>
      <c r="J4657">
        <f>Amazon!F4658</f>
        <v>642.34997599999997</v>
      </c>
      <c r="K4657">
        <f>Amazon!G4658</f>
        <v>6261100</v>
      </c>
      <c r="L4657">
        <f>Amazon!B4657</f>
        <v>673</v>
      </c>
      <c r="M4657">
        <f>Amazon!C4657</f>
        <v>675.64001499999995</v>
      </c>
      <c r="N4657">
        <f>Amazon!D4657</f>
        <v>664.21997099999999</v>
      </c>
      <c r="O4657">
        <f>Amazon!E4657</f>
        <v>665.59997599999997</v>
      </c>
      <c r="P4657">
        <f>Amazon!F4657</f>
        <v>665.59997599999997</v>
      </c>
      <c r="Q4657">
        <f>Amazon!G4657</f>
        <v>4284700</v>
      </c>
      <c r="R4657">
        <f>IF(Amazon!B4659&gt;Amazon!E4659,0,1)</f>
        <v>1</v>
      </c>
    </row>
    <row r="4658" spans="1:18" x14ac:dyDescent="0.25">
      <c r="A4658" s="1">
        <v>42325</v>
      </c>
      <c r="B4658">
        <f>WEEKDAY(Amazon!A4660,1)</f>
        <v>3</v>
      </c>
      <c r="C4658">
        <f>MONTH(Amazon!A4660)</f>
        <v>11</v>
      </c>
      <c r="D4658">
        <f t="shared" si="72"/>
        <v>2015</v>
      </c>
      <c r="E4658">
        <f>Amazon!B4660</f>
        <v>650.65002400000003</v>
      </c>
      <c r="F4658">
        <f>Amazon!B4659</f>
        <v>640.919983</v>
      </c>
      <c r="G4658">
        <f>Amazon!C4659</f>
        <v>649.98999000000003</v>
      </c>
      <c r="H4658">
        <f>Amazon!D4659</f>
        <v>622.28997800000002</v>
      </c>
      <c r="I4658">
        <f>Amazon!E4659</f>
        <v>647.80999799999995</v>
      </c>
      <c r="J4658">
        <f>Amazon!F4659</f>
        <v>647.80999799999995</v>
      </c>
      <c r="K4658">
        <f>Amazon!G4659</f>
        <v>7435900</v>
      </c>
      <c r="L4658">
        <f>Amazon!B4658</f>
        <v>663.57000700000003</v>
      </c>
      <c r="M4658">
        <f>Amazon!C4658</f>
        <v>667</v>
      </c>
      <c r="N4658">
        <f>Amazon!D4658</f>
        <v>640.45001200000002</v>
      </c>
      <c r="O4658">
        <f>Amazon!E4658</f>
        <v>642.34997599999997</v>
      </c>
      <c r="P4658">
        <f>Amazon!F4658</f>
        <v>642.34997599999997</v>
      </c>
      <c r="Q4658">
        <f>Amazon!G4658</f>
        <v>6261100</v>
      </c>
      <c r="R4658">
        <f>IF(Amazon!B4660&gt;Amazon!E4660,0,1)</f>
        <v>0</v>
      </c>
    </row>
    <row r="4659" spans="1:18" x14ac:dyDescent="0.25">
      <c r="A4659" s="1">
        <v>42326</v>
      </c>
      <c r="B4659">
        <f>WEEKDAY(Amazon!A4661,1)</f>
        <v>4</v>
      </c>
      <c r="C4659">
        <f>MONTH(Amazon!A4661)</f>
        <v>11</v>
      </c>
      <c r="D4659">
        <f t="shared" si="72"/>
        <v>2015</v>
      </c>
      <c r="E4659">
        <f>Amazon!B4661</f>
        <v>646.51000999999997</v>
      </c>
      <c r="F4659">
        <f>Amazon!B4660</f>
        <v>650.65002400000003</v>
      </c>
      <c r="G4659">
        <f>Amazon!C4660</f>
        <v>653.25</v>
      </c>
      <c r="H4659">
        <f>Amazon!D4660</f>
        <v>641</v>
      </c>
      <c r="I4659">
        <f>Amazon!E4660</f>
        <v>643.29998799999998</v>
      </c>
      <c r="J4659">
        <f>Amazon!F4660</f>
        <v>643.29998799999998</v>
      </c>
      <c r="K4659">
        <f>Amazon!G4660</f>
        <v>4320200</v>
      </c>
      <c r="L4659">
        <f>Amazon!B4659</f>
        <v>640.919983</v>
      </c>
      <c r="M4659">
        <f>Amazon!C4659</f>
        <v>649.98999000000003</v>
      </c>
      <c r="N4659">
        <f>Amazon!D4659</f>
        <v>622.28997800000002</v>
      </c>
      <c r="O4659">
        <f>Amazon!E4659</f>
        <v>647.80999799999995</v>
      </c>
      <c r="P4659">
        <f>Amazon!F4659</f>
        <v>647.80999799999995</v>
      </c>
      <c r="Q4659">
        <f>Amazon!G4659</f>
        <v>7435900</v>
      </c>
      <c r="R4659">
        <f>IF(Amazon!B4661&gt;Amazon!E4661,0,1)</f>
        <v>1</v>
      </c>
    </row>
    <row r="4660" spans="1:18" x14ac:dyDescent="0.25">
      <c r="A4660" s="1">
        <v>42327</v>
      </c>
      <c r="B4660">
        <f>WEEKDAY(Amazon!A4662,1)</f>
        <v>5</v>
      </c>
      <c r="C4660">
        <f>MONTH(Amazon!A4662)</f>
        <v>11</v>
      </c>
      <c r="D4660">
        <f t="shared" si="72"/>
        <v>2015</v>
      </c>
      <c r="E4660">
        <f>Amazon!B4662</f>
        <v>664.98999000000003</v>
      </c>
      <c r="F4660">
        <f>Amazon!B4661</f>
        <v>646.51000999999997</v>
      </c>
      <c r="G4660">
        <f>Amazon!C4661</f>
        <v>664.88000499999998</v>
      </c>
      <c r="H4660">
        <f>Amazon!D4661</f>
        <v>646.36999500000002</v>
      </c>
      <c r="I4660">
        <f>Amazon!E4661</f>
        <v>663.53997800000002</v>
      </c>
      <c r="J4660">
        <f>Amazon!F4661</f>
        <v>663.53997800000002</v>
      </c>
      <c r="K4660">
        <f>Amazon!G4661</f>
        <v>4469800</v>
      </c>
      <c r="L4660">
        <f>Amazon!B4660</f>
        <v>650.65002400000003</v>
      </c>
      <c r="M4660">
        <f>Amazon!C4660</f>
        <v>653.25</v>
      </c>
      <c r="N4660">
        <f>Amazon!D4660</f>
        <v>641</v>
      </c>
      <c r="O4660">
        <f>Amazon!E4660</f>
        <v>643.29998799999998</v>
      </c>
      <c r="P4660">
        <f>Amazon!F4660</f>
        <v>643.29998799999998</v>
      </c>
      <c r="Q4660">
        <f>Amazon!G4660</f>
        <v>4320200</v>
      </c>
      <c r="R4660">
        <f>IF(Amazon!B4662&gt;Amazon!E4662,0,1)</f>
        <v>0</v>
      </c>
    </row>
    <row r="4661" spans="1:18" x14ac:dyDescent="0.25">
      <c r="A4661" s="1">
        <v>42328</v>
      </c>
      <c r="B4661">
        <f>WEEKDAY(Amazon!A4663,1)</f>
        <v>6</v>
      </c>
      <c r="C4661">
        <f>MONTH(Amazon!A4663)</f>
        <v>11</v>
      </c>
      <c r="D4661">
        <f t="shared" si="72"/>
        <v>2015</v>
      </c>
      <c r="E4661">
        <f>Amazon!B4663</f>
        <v>667.94000200000005</v>
      </c>
      <c r="F4661">
        <f>Amazon!B4662</f>
        <v>664.98999000000003</v>
      </c>
      <c r="G4661">
        <f>Amazon!C4662</f>
        <v>672.85998500000005</v>
      </c>
      <c r="H4661">
        <f>Amazon!D4662</f>
        <v>659</v>
      </c>
      <c r="I4661">
        <f>Amazon!E4662</f>
        <v>661.27002000000005</v>
      </c>
      <c r="J4661">
        <f>Amazon!F4662</f>
        <v>661.27002000000005</v>
      </c>
      <c r="K4661">
        <f>Amazon!G4662</f>
        <v>4705200</v>
      </c>
      <c r="L4661">
        <f>Amazon!B4661</f>
        <v>646.51000999999997</v>
      </c>
      <c r="M4661">
        <f>Amazon!C4661</f>
        <v>664.88000499999998</v>
      </c>
      <c r="N4661">
        <f>Amazon!D4661</f>
        <v>646.36999500000002</v>
      </c>
      <c r="O4661">
        <f>Amazon!E4661</f>
        <v>663.53997800000002</v>
      </c>
      <c r="P4661">
        <f>Amazon!F4661</f>
        <v>663.53997800000002</v>
      </c>
      <c r="Q4661">
        <f>Amazon!G4661</f>
        <v>4469800</v>
      </c>
      <c r="R4661">
        <f>IF(Amazon!B4663&gt;Amazon!E4663,0,1)</f>
        <v>1</v>
      </c>
    </row>
    <row r="4662" spans="1:18" x14ac:dyDescent="0.25">
      <c r="A4662" s="1">
        <v>42331</v>
      </c>
      <c r="B4662">
        <f>WEEKDAY(Amazon!A4664,1)</f>
        <v>2</v>
      </c>
      <c r="C4662">
        <f>MONTH(Amazon!A4664)</f>
        <v>11</v>
      </c>
      <c r="D4662">
        <f t="shared" si="72"/>
        <v>2015</v>
      </c>
      <c r="E4662">
        <f>Amazon!B4664</f>
        <v>671.5</v>
      </c>
      <c r="F4662">
        <f>Amazon!B4663</f>
        <v>667.94000200000005</v>
      </c>
      <c r="G4662">
        <f>Amazon!C4663</f>
        <v>668.86999500000002</v>
      </c>
      <c r="H4662">
        <f>Amazon!D4663</f>
        <v>657.57000700000003</v>
      </c>
      <c r="I4662">
        <f>Amazon!E4663</f>
        <v>668.45001200000002</v>
      </c>
      <c r="J4662">
        <f>Amazon!F4663</f>
        <v>668.45001200000002</v>
      </c>
      <c r="K4662">
        <f>Amazon!G4663</f>
        <v>3896100</v>
      </c>
      <c r="L4662">
        <f>Amazon!B4662</f>
        <v>664.98999000000003</v>
      </c>
      <c r="M4662">
        <f>Amazon!C4662</f>
        <v>672.85998500000005</v>
      </c>
      <c r="N4662">
        <f>Amazon!D4662</f>
        <v>659</v>
      </c>
      <c r="O4662">
        <f>Amazon!E4662</f>
        <v>661.27002000000005</v>
      </c>
      <c r="P4662">
        <f>Amazon!F4662</f>
        <v>661.27002000000005</v>
      </c>
      <c r="Q4662">
        <f>Amazon!G4662</f>
        <v>4705200</v>
      </c>
      <c r="R4662">
        <f>IF(Amazon!B4664&gt;Amazon!E4664,0,1)</f>
        <v>1</v>
      </c>
    </row>
    <row r="4663" spans="1:18" x14ac:dyDescent="0.25">
      <c r="A4663" s="1">
        <v>42332</v>
      </c>
      <c r="B4663">
        <f>WEEKDAY(Amazon!A4665,1)</f>
        <v>3</v>
      </c>
      <c r="C4663">
        <f>MONTH(Amazon!A4665)</f>
        <v>11</v>
      </c>
      <c r="D4663">
        <f t="shared" si="72"/>
        <v>2015</v>
      </c>
      <c r="E4663">
        <f>Amazon!B4665</f>
        <v>674.14001499999995</v>
      </c>
      <c r="F4663">
        <f>Amazon!B4664</f>
        <v>671.5</v>
      </c>
      <c r="G4663">
        <f>Amazon!C4664</f>
        <v>682.77002000000005</v>
      </c>
      <c r="H4663">
        <f>Amazon!D4664</f>
        <v>670.11999500000002</v>
      </c>
      <c r="I4663">
        <f>Amazon!E4664</f>
        <v>678.98999000000003</v>
      </c>
      <c r="J4663">
        <f>Amazon!F4664</f>
        <v>678.98999000000003</v>
      </c>
      <c r="K4663">
        <f>Amazon!G4664</f>
        <v>4385100</v>
      </c>
      <c r="L4663">
        <f>Amazon!B4663</f>
        <v>667.94000200000005</v>
      </c>
      <c r="M4663">
        <f>Amazon!C4663</f>
        <v>668.86999500000002</v>
      </c>
      <c r="N4663">
        <f>Amazon!D4663</f>
        <v>657.57000700000003</v>
      </c>
      <c r="O4663">
        <f>Amazon!E4663</f>
        <v>668.45001200000002</v>
      </c>
      <c r="P4663">
        <f>Amazon!F4663</f>
        <v>668.45001200000002</v>
      </c>
      <c r="Q4663">
        <f>Amazon!G4663</f>
        <v>3896100</v>
      </c>
      <c r="R4663">
        <f>IF(Amazon!B4665&gt;Amazon!E4665,0,1)</f>
        <v>0</v>
      </c>
    </row>
    <row r="4664" spans="1:18" x14ac:dyDescent="0.25">
      <c r="A4664" s="1">
        <v>42333</v>
      </c>
      <c r="B4664">
        <f>WEEKDAY(Amazon!A4666,1)</f>
        <v>4</v>
      </c>
      <c r="C4664">
        <f>MONTH(Amazon!A4666)</f>
        <v>11</v>
      </c>
      <c r="D4664">
        <f t="shared" si="72"/>
        <v>2015</v>
      </c>
      <c r="E4664">
        <f>Amazon!B4666</f>
        <v>675</v>
      </c>
      <c r="F4664">
        <f>Amazon!B4665</f>
        <v>674.14001499999995</v>
      </c>
      <c r="G4664">
        <f>Amazon!C4665</f>
        <v>675.79998799999998</v>
      </c>
      <c r="H4664">
        <f>Amazon!D4665</f>
        <v>661.21002199999998</v>
      </c>
      <c r="I4664">
        <f>Amazon!E4665</f>
        <v>671.15002400000003</v>
      </c>
      <c r="J4664">
        <f>Amazon!F4665</f>
        <v>671.15002400000003</v>
      </c>
      <c r="K4664">
        <f>Amazon!G4665</f>
        <v>4543400</v>
      </c>
      <c r="L4664">
        <f>Amazon!B4664</f>
        <v>671.5</v>
      </c>
      <c r="M4664">
        <f>Amazon!C4664</f>
        <v>682.77002000000005</v>
      </c>
      <c r="N4664">
        <f>Amazon!D4664</f>
        <v>670.11999500000002</v>
      </c>
      <c r="O4664">
        <f>Amazon!E4664</f>
        <v>678.98999000000003</v>
      </c>
      <c r="P4664">
        <f>Amazon!F4664</f>
        <v>678.98999000000003</v>
      </c>
      <c r="Q4664">
        <f>Amazon!G4664</f>
        <v>4385100</v>
      </c>
      <c r="R4664">
        <f>IF(Amazon!B4666&gt;Amazon!E4666,0,1)</f>
        <v>1</v>
      </c>
    </row>
    <row r="4665" spans="1:18" x14ac:dyDescent="0.25">
      <c r="A4665" s="1">
        <v>42335</v>
      </c>
      <c r="B4665">
        <f>WEEKDAY(Amazon!A4667,1)</f>
        <v>6</v>
      </c>
      <c r="C4665">
        <f>MONTH(Amazon!A4667)</f>
        <v>11</v>
      </c>
      <c r="D4665">
        <f t="shared" si="72"/>
        <v>2015</v>
      </c>
      <c r="E4665">
        <f>Amazon!B4667</f>
        <v>680.79998799999998</v>
      </c>
      <c r="F4665">
        <f>Amazon!B4666</f>
        <v>675</v>
      </c>
      <c r="G4665">
        <f>Amazon!C4666</f>
        <v>679.70001200000002</v>
      </c>
      <c r="H4665">
        <f>Amazon!D4666</f>
        <v>671.23999000000003</v>
      </c>
      <c r="I4665">
        <f>Amazon!E4666</f>
        <v>675.34002699999996</v>
      </c>
      <c r="J4665">
        <f>Amazon!F4666</f>
        <v>675.34002699999996</v>
      </c>
      <c r="K4665">
        <f>Amazon!G4666</f>
        <v>2697900</v>
      </c>
      <c r="L4665">
        <f>Amazon!B4665</f>
        <v>674.14001499999995</v>
      </c>
      <c r="M4665">
        <f>Amazon!C4665</f>
        <v>675.79998799999998</v>
      </c>
      <c r="N4665">
        <f>Amazon!D4665</f>
        <v>661.21002199999998</v>
      </c>
      <c r="O4665">
        <f>Amazon!E4665</f>
        <v>671.15002400000003</v>
      </c>
      <c r="P4665">
        <f>Amazon!F4665</f>
        <v>671.15002400000003</v>
      </c>
      <c r="Q4665">
        <f>Amazon!G4665</f>
        <v>4543400</v>
      </c>
      <c r="R4665">
        <f>IF(Amazon!B4667&gt;Amazon!E4667,0,1)</f>
        <v>0</v>
      </c>
    </row>
    <row r="4666" spans="1:18" x14ac:dyDescent="0.25">
      <c r="A4666" s="1">
        <v>42338</v>
      </c>
      <c r="B4666">
        <f>WEEKDAY(Amazon!A4668,1)</f>
        <v>2</v>
      </c>
      <c r="C4666">
        <f>MONTH(Amazon!A4668)</f>
        <v>11</v>
      </c>
      <c r="D4666">
        <f t="shared" si="72"/>
        <v>2015</v>
      </c>
      <c r="E4666">
        <f>Amazon!B4668</f>
        <v>675.90002400000003</v>
      </c>
      <c r="F4666">
        <f>Amazon!B4667</f>
        <v>680.79998799999998</v>
      </c>
      <c r="G4666">
        <f>Amazon!C4667</f>
        <v>680.98999000000003</v>
      </c>
      <c r="H4666">
        <f>Amazon!D4667</f>
        <v>672.09997599999997</v>
      </c>
      <c r="I4666">
        <f>Amazon!E4667</f>
        <v>673.26000999999997</v>
      </c>
      <c r="J4666">
        <f>Amazon!F4667</f>
        <v>673.26000999999997</v>
      </c>
      <c r="K4666">
        <f>Amazon!G4667</f>
        <v>1966800</v>
      </c>
      <c r="L4666">
        <f>Amazon!B4666</f>
        <v>675</v>
      </c>
      <c r="M4666">
        <f>Amazon!C4666</f>
        <v>679.70001200000002</v>
      </c>
      <c r="N4666">
        <f>Amazon!D4666</f>
        <v>671.23999000000003</v>
      </c>
      <c r="O4666">
        <f>Amazon!E4666</f>
        <v>675.34002699999996</v>
      </c>
      <c r="P4666">
        <f>Amazon!F4666</f>
        <v>675.34002699999996</v>
      </c>
      <c r="Q4666">
        <f>Amazon!G4666</f>
        <v>2697900</v>
      </c>
      <c r="R4666">
        <f>IF(Amazon!B4668&gt;Amazon!E4668,0,1)</f>
        <v>0</v>
      </c>
    </row>
    <row r="4667" spans="1:18" x14ac:dyDescent="0.25">
      <c r="A4667" s="1">
        <v>42339</v>
      </c>
      <c r="B4667">
        <f>WEEKDAY(Amazon!A4669,1)</f>
        <v>3</v>
      </c>
      <c r="C4667">
        <f>MONTH(Amazon!A4669)</f>
        <v>12</v>
      </c>
      <c r="D4667">
        <f t="shared" si="72"/>
        <v>2015</v>
      </c>
      <c r="E4667">
        <f>Amazon!B4669</f>
        <v>673.75</v>
      </c>
      <c r="F4667">
        <f>Amazon!B4668</f>
        <v>675.90002400000003</v>
      </c>
      <c r="G4667">
        <f>Amazon!C4668</f>
        <v>681.28997800000002</v>
      </c>
      <c r="H4667">
        <f>Amazon!D4668</f>
        <v>664.59997599999997</v>
      </c>
      <c r="I4667">
        <f>Amazon!E4668</f>
        <v>664.79998799999998</v>
      </c>
      <c r="J4667">
        <f>Amazon!F4668</f>
        <v>664.79998799999998</v>
      </c>
      <c r="K4667">
        <f>Amazon!G4668</f>
        <v>5693200</v>
      </c>
      <c r="L4667">
        <f>Amazon!B4667</f>
        <v>680.79998799999998</v>
      </c>
      <c r="M4667">
        <f>Amazon!C4667</f>
        <v>680.98999000000003</v>
      </c>
      <c r="N4667">
        <f>Amazon!D4667</f>
        <v>672.09997599999997</v>
      </c>
      <c r="O4667">
        <f>Amazon!E4667</f>
        <v>673.26000999999997</v>
      </c>
      <c r="P4667">
        <f>Amazon!F4667</f>
        <v>673.26000999999997</v>
      </c>
      <c r="Q4667">
        <f>Amazon!G4667</f>
        <v>1966800</v>
      </c>
      <c r="R4667">
        <f>IF(Amazon!B4669&gt;Amazon!E4669,0,1)</f>
        <v>1</v>
      </c>
    </row>
    <row r="4668" spans="1:18" x14ac:dyDescent="0.25">
      <c r="A4668" s="1">
        <v>42340</v>
      </c>
      <c r="B4668">
        <f>WEEKDAY(Amazon!A4670,1)</f>
        <v>4</v>
      </c>
      <c r="C4668">
        <f>MONTH(Amazon!A4670)</f>
        <v>12</v>
      </c>
      <c r="D4668">
        <f t="shared" si="72"/>
        <v>2015</v>
      </c>
      <c r="E4668">
        <f>Amazon!B4670</f>
        <v>681</v>
      </c>
      <c r="F4668">
        <f>Amazon!B4669</f>
        <v>673.75</v>
      </c>
      <c r="G4668">
        <f>Amazon!C4669</f>
        <v>681</v>
      </c>
      <c r="H4668">
        <f>Amazon!D4669</f>
        <v>667.85998500000005</v>
      </c>
      <c r="I4668">
        <f>Amazon!E4669</f>
        <v>679.05999799999995</v>
      </c>
      <c r="J4668">
        <f>Amazon!F4669</f>
        <v>679.05999799999995</v>
      </c>
      <c r="K4668">
        <f>Amazon!G4669</f>
        <v>4751200</v>
      </c>
      <c r="L4668">
        <f>Amazon!B4668</f>
        <v>675.90002400000003</v>
      </c>
      <c r="M4668">
        <f>Amazon!C4668</f>
        <v>681.28997800000002</v>
      </c>
      <c r="N4668">
        <f>Amazon!D4668</f>
        <v>664.59997599999997</v>
      </c>
      <c r="O4668">
        <f>Amazon!E4668</f>
        <v>664.79998799999998</v>
      </c>
      <c r="P4668">
        <f>Amazon!F4668</f>
        <v>664.79998799999998</v>
      </c>
      <c r="Q4668">
        <f>Amazon!G4668</f>
        <v>5693200</v>
      </c>
      <c r="R4668">
        <f>IF(Amazon!B4670&gt;Amazon!E4670,0,1)</f>
        <v>0</v>
      </c>
    </row>
    <row r="4669" spans="1:18" x14ac:dyDescent="0.25">
      <c r="A4669" s="1">
        <v>42341</v>
      </c>
      <c r="B4669">
        <f>WEEKDAY(Amazon!A4671,1)</f>
        <v>5</v>
      </c>
      <c r="C4669">
        <f>MONTH(Amazon!A4671)</f>
        <v>12</v>
      </c>
      <c r="D4669">
        <f t="shared" si="72"/>
        <v>2015</v>
      </c>
      <c r="E4669">
        <f>Amazon!B4671</f>
        <v>679.44000200000005</v>
      </c>
      <c r="F4669">
        <f>Amazon!B4670</f>
        <v>681</v>
      </c>
      <c r="G4669">
        <f>Amazon!C4670</f>
        <v>684.82000700000003</v>
      </c>
      <c r="H4669">
        <f>Amazon!D4670</f>
        <v>674.25</v>
      </c>
      <c r="I4669">
        <f>Amazon!E4670</f>
        <v>676.01000999999997</v>
      </c>
      <c r="J4669">
        <f>Amazon!F4670</f>
        <v>676.01000999999997</v>
      </c>
      <c r="K4669">
        <f>Amazon!G4670</f>
        <v>4273500</v>
      </c>
      <c r="L4669">
        <f>Amazon!B4669</f>
        <v>673.75</v>
      </c>
      <c r="M4669">
        <f>Amazon!C4669</f>
        <v>681</v>
      </c>
      <c r="N4669">
        <f>Amazon!D4669</f>
        <v>667.85998500000005</v>
      </c>
      <c r="O4669">
        <f>Amazon!E4669</f>
        <v>679.05999799999995</v>
      </c>
      <c r="P4669">
        <f>Amazon!F4669</f>
        <v>679.05999799999995</v>
      </c>
      <c r="Q4669">
        <f>Amazon!G4669</f>
        <v>4751200</v>
      </c>
      <c r="R4669">
        <f>IF(Amazon!B4671&gt;Amazon!E4671,0,1)</f>
        <v>0</v>
      </c>
    </row>
    <row r="4670" spans="1:18" x14ac:dyDescent="0.25">
      <c r="A4670" s="1">
        <v>42342</v>
      </c>
      <c r="B4670">
        <f>WEEKDAY(Amazon!A4672,1)</f>
        <v>6</v>
      </c>
      <c r="C4670">
        <f>MONTH(Amazon!A4672)</f>
        <v>12</v>
      </c>
      <c r="D4670">
        <f t="shared" si="72"/>
        <v>2015</v>
      </c>
      <c r="E4670">
        <f>Amazon!B4672</f>
        <v>666</v>
      </c>
      <c r="F4670">
        <f>Amazon!B4671</f>
        <v>679.44000200000005</v>
      </c>
      <c r="G4670">
        <f>Amazon!C4671</f>
        <v>682.78997800000002</v>
      </c>
      <c r="H4670">
        <f>Amazon!D4671</f>
        <v>661.47997999999995</v>
      </c>
      <c r="I4670">
        <f>Amazon!E4671</f>
        <v>666.25</v>
      </c>
      <c r="J4670">
        <f>Amazon!F4671</f>
        <v>666.25</v>
      </c>
      <c r="K4670">
        <f>Amazon!G4671</f>
        <v>5064700</v>
      </c>
      <c r="L4670">
        <f>Amazon!B4670</f>
        <v>681</v>
      </c>
      <c r="M4670">
        <f>Amazon!C4670</f>
        <v>684.82000700000003</v>
      </c>
      <c r="N4670">
        <f>Amazon!D4670</f>
        <v>674.25</v>
      </c>
      <c r="O4670">
        <f>Amazon!E4670</f>
        <v>676.01000999999997</v>
      </c>
      <c r="P4670">
        <f>Amazon!F4670</f>
        <v>676.01000999999997</v>
      </c>
      <c r="Q4670">
        <f>Amazon!G4670</f>
        <v>4273500</v>
      </c>
      <c r="R4670">
        <f>IF(Amazon!B4672&gt;Amazon!E4672,0,1)</f>
        <v>1</v>
      </c>
    </row>
    <row r="4671" spans="1:18" x14ac:dyDescent="0.25">
      <c r="A4671" s="1">
        <v>42345</v>
      </c>
      <c r="B4671">
        <f>WEEKDAY(Amazon!A4673,1)</f>
        <v>2</v>
      </c>
      <c r="C4671">
        <f>MONTH(Amazon!A4673)</f>
        <v>12</v>
      </c>
      <c r="D4671">
        <f t="shared" si="72"/>
        <v>2015</v>
      </c>
      <c r="E4671">
        <f>Amazon!B4673</f>
        <v>674.73999000000003</v>
      </c>
      <c r="F4671">
        <f>Amazon!B4672</f>
        <v>666</v>
      </c>
      <c r="G4671">
        <f>Amazon!C4672</f>
        <v>674.78002900000001</v>
      </c>
      <c r="H4671">
        <f>Amazon!D4672</f>
        <v>661.40002400000003</v>
      </c>
      <c r="I4671">
        <f>Amazon!E4672</f>
        <v>672.64001499999995</v>
      </c>
      <c r="J4671">
        <f>Amazon!F4672</f>
        <v>672.64001499999995</v>
      </c>
      <c r="K4671">
        <f>Amazon!G4672</f>
        <v>4534800</v>
      </c>
      <c r="L4671">
        <f>Amazon!B4671</f>
        <v>679.44000200000005</v>
      </c>
      <c r="M4671">
        <f>Amazon!C4671</f>
        <v>682.78997800000002</v>
      </c>
      <c r="N4671">
        <f>Amazon!D4671</f>
        <v>661.47997999999995</v>
      </c>
      <c r="O4671">
        <f>Amazon!E4671</f>
        <v>666.25</v>
      </c>
      <c r="P4671">
        <f>Amazon!F4671</f>
        <v>666.25</v>
      </c>
      <c r="Q4671">
        <f>Amazon!G4671</f>
        <v>5064700</v>
      </c>
      <c r="R4671">
        <f>IF(Amazon!B4673&gt;Amazon!E4673,0,1)</f>
        <v>0</v>
      </c>
    </row>
    <row r="4672" spans="1:18" x14ac:dyDescent="0.25">
      <c r="A4672" s="1">
        <v>42346</v>
      </c>
      <c r="B4672">
        <f>WEEKDAY(Amazon!A4674,1)</f>
        <v>3</v>
      </c>
      <c r="C4672">
        <f>MONTH(Amazon!A4674)</f>
        <v>12</v>
      </c>
      <c r="D4672">
        <f t="shared" si="72"/>
        <v>2015</v>
      </c>
      <c r="E4672">
        <f>Amazon!B4674</f>
        <v>663.13000499999998</v>
      </c>
      <c r="F4672">
        <f>Amazon!B4673</f>
        <v>674.73999000000003</v>
      </c>
      <c r="G4672">
        <f>Amazon!C4673</f>
        <v>675.46002199999998</v>
      </c>
      <c r="H4672">
        <f>Amazon!D4673</f>
        <v>660.5</v>
      </c>
      <c r="I4672">
        <f>Amazon!E4673</f>
        <v>669.830017</v>
      </c>
      <c r="J4672">
        <f>Amazon!F4673</f>
        <v>669.830017</v>
      </c>
      <c r="K4672">
        <f>Amazon!G4673</f>
        <v>3732800</v>
      </c>
      <c r="L4672">
        <f>Amazon!B4672</f>
        <v>666</v>
      </c>
      <c r="M4672">
        <f>Amazon!C4672</f>
        <v>674.78002900000001</v>
      </c>
      <c r="N4672">
        <f>Amazon!D4672</f>
        <v>661.40002400000003</v>
      </c>
      <c r="O4672">
        <f>Amazon!E4672</f>
        <v>672.64001499999995</v>
      </c>
      <c r="P4672">
        <f>Amazon!F4672</f>
        <v>672.64001499999995</v>
      </c>
      <c r="Q4672">
        <f>Amazon!G4672</f>
        <v>4534800</v>
      </c>
      <c r="R4672">
        <f>IF(Amazon!B4674&gt;Amazon!E4674,0,1)</f>
        <v>1</v>
      </c>
    </row>
    <row r="4673" spans="1:18" x14ac:dyDescent="0.25">
      <c r="A4673" s="1">
        <v>42347</v>
      </c>
      <c r="B4673">
        <f>WEEKDAY(Amazon!A4675,1)</f>
        <v>4</v>
      </c>
      <c r="C4673">
        <f>MONTH(Amazon!A4675)</f>
        <v>12</v>
      </c>
      <c r="D4673">
        <f t="shared" si="72"/>
        <v>2015</v>
      </c>
      <c r="E4673">
        <f>Amazon!B4675</f>
        <v>678</v>
      </c>
      <c r="F4673">
        <f>Amazon!B4674</f>
        <v>663.13000499999998</v>
      </c>
      <c r="G4673">
        <f>Amazon!C4674</f>
        <v>679.98999000000003</v>
      </c>
      <c r="H4673">
        <f>Amazon!D4674</f>
        <v>659.78997800000002</v>
      </c>
      <c r="I4673">
        <f>Amazon!E4674</f>
        <v>677.330017</v>
      </c>
      <c r="J4673">
        <f>Amazon!F4674</f>
        <v>677.330017</v>
      </c>
      <c r="K4673">
        <f>Amazon!G4674</f>
        <v>3651900</v>
      </c>
      <c r="L4673">
        <f>Amazon!B4673</f>
        <v>674.73999000000003</v>
      </c>
      <c r="M4673">
        <f>Amazon!C4673</f>
        <v>675.46002199999998</v>
      </c>
      <c r="N4673">
        <f>Amazon!D4673</f>
        <v>660.5</v>
      </c>
      <c r="O4673">
        <f>Amazon!E4673</f>
        <v>669.830017</v>
      </c>
      <c r="P4673">
        <f>Amazon!F4673</f>
        <v>669.830017</v>
      </c>
      <c r="Q4673">
        <f>Amazon!G4673</f>
        <v>3732800</v>
      </c>
      <c r="R4673">
        <f>IF(Amazon!B4675&gt;Amazon!E4675,0,1)</f>
        <v>0</v>
      </c>
    </row>
    <row r="4674" spans="1:18" x14ac:dyDescent="0.25">
      <c r="A4674" s="1">
        <v>42348</v>
      </c>
      <c r="B4674">
        <f>WEEKDAY(Amazon!A4676,1)</f>
        <v>5</v>
      </c>
      <c r="C4674">
        <f>MONTH(Amazon!A4676)</f>
        <v>12</v>
      </c>
      <c r="D4674">
        <f t="shared" si="72"/>
        <v>2015</v>
      </c>
      <c r="E4674">
        <f>Amazon!B4676</f>
        <v>665.59002699999996</v>
      </c>
      <c r="F4674">
        <f>Amazon!B4675</f>
        <v>678</v>
      </c>
      <c r="G4674">
        <f>Amazon!C4675</f>
        <v>679</v>
      </c>
      <c r="H4674">
        <f>Amazon!D4675</f>
        <v>655.67999299999997</v>
      </c>
      <c r="I4674">
        <f>Amazon!E4675</f>
        <v>664.78997800000002</v>
      </c>
      <c r="J4674">
        <f>Amazon!F4675</f>
        <v>664.78997800000002</v>
      </c>
      <c r="K4674">
        <f>Amazon!G4675</f>
        <v>5158200</v>
      </c>
      <c r="L4674">
        <f>Amazon!B4674</f>
        <v>663.13000499999998</v>
      </c>
      <c r="M4674">
        <f>Amazon!C4674</f>
        <v>679.98999000000003</v>
      </c>
      <c r="N4674">
        <f>Amazon!D4674</f>
        <v>659.78997800000002</v>
      </c>
      <c r="O4674">
        <f>Amazon!E4674</f>
        <v>677.330017</v>
      </c>
      <c r="P4674">
        <f>Amazon!F4674</f>
        <v>677.330017</v>
      </c>
      <c r="Q4674">
        <f>Amazon!G4674</f>
        <v>3651900</v>
      </c>
      <c r="R4674">
        <f>IF(Amazon!B4676&gt;Amazon!E4676,0,1)</f>
        <v>0</v>
      </c>
    </row>
    <row r="4675" spans="1:18" x14ac:dyDescent="0.25">
      <c r="A4675" s="1">
        <v>42349</v>
      </c>
      <c r="B4675">
        <f>WEEKDAY(Amazon!A4677,1)</f>
        <v>6</v>
      </c>
      <c r="C4675">
        <f>MONTH(Amazon!A4677)</f>
        <v>12</v>
      </c>
      <c r="D4675">
        <f t="shared" ref="D4675:D4738" si="73">YEAR(A4675)</f>
        <v>2015</v>
      </c>
      <c r="E4675">
        <f>Amazon!B4677</f>
        <v>651.22997999999995</v>
      </c>
      <c r="F4675">
        <f>Amazon!B4676</f>
        <v>665.59002699999996</v>
      </c>
      <c r="G4675">
        <f>Amazon!C4676</f>
        <v>668.53002900000001</v>
      </c>
      <c r="H4675">
        <f>Amazon!D4676</f>
        <v>659.55999799999995</v>
      </c>
      <c r="I4675">
        <f>Amazon!E4676</f>
        <v>662.32000700000003</v>
      </c>
      <c r="J4675">
        <f>Amazon!F4676</f>
        <v>662.32000700000003</v>
      </c>
      <c r="K4675">
        <f>Amazon!G4676</f>
        <v>3455500</v>
      </c>
      <c r="L4675">
        <f>Amazon!B4675</f>
        <v>678</v>
      </c>
      <c r="M4675">
        <f>Amazon!C4675</f>
        <v>679</v>
      </c>
      <c r="N4675">
        <f>Amazon!D4675</f>
        <v>655.67999299999997</v>
      </c>
      <c r="O4675">
        <f>Amazon!E4675</f>
        <v>664.78997800000002</v>
      </c>
      <c r="P4675">
        <f>Amazon!F4675</f>
        <v>664.78997800000002</v>
      </c>
      <c r="Q4675">
        <f>Amazon!G4675</f>
        <v>5158200</v>
      </c>
      <c r="R4675">
        <f>IF(Amazon!B4677&gt;Amazon!E4677,0,1)</f>
        <v>0</v>
      </c>
    </row>
    <row r="4676" spans="1:18" x14ac:dyDescent="0.25">
      <c r="A4676" s="1">
        <v>42352</v>
      </c>
      <c r="B4676">
        <f>WEEKDAY(Amazon!A4678,1)</f>
        <v>2</v>
      </c>
      <c r="C4676">
        <f>MONTH(Amazon!A4678)</f>
        <v>12</v>
      </c>
      <c r="D4676">
        <f t="shared" si="73"/>
        <v>2015</v>
      </c>
      <c r="E4676">
        <f>Amazon!B4678</f>
        <v>641.75</v>
      </c>
      <c r="F4676">
        <f>Amazon!B4677</f>
        <v>651.22997999999995</v>
      </c>
      <c r="G4676">
        <f>Amazon!C4677</f>
        <v>657.88000499999998</v>
      </c>
      <c r="H4676">
        <f>Amazon!D4677</f>
        <v>639.61999500000002</v>
      </c>
      <c r="I4676">
        <f>Amazon!E4677</f>
        <v>640.15002400000003</v>
      </c>
      <c r="J4676">
        <f>Amazon!F4677</f>
        <v>640.15002400000003</v>
      </c>
      <c r="K4676">
        <f>Amazon!G4677</f>
        <v>5474400</v>
      </c>
      <c r="L4676">
        <f>Amazon!B4676</f>
        <v>665.59002699999996</v>
      </c>
      <c r="M4676">
        <f>Amazon!C4676</f>
        <v>668.53002900000001</v>
      </c>
      <c r="N4676">
        <f>Amazon!D4676</f>
        <v>659.55999799999995</v>
      </c>
      <c r="O4676">
        <f>Amazon!E4676</f>
        <v>662.32000700000003</v>
      </c>
      <c r="P4676">
        <f>Amazon!F4676</f>
        <v>662.32000700000003</v>
      </c>
      <c r="Q4676">
        <f>Amazon!G4676</f>
        <v>3455500</v>
      </c>
      <c r="R4676">
        <f>IF(Amazon!B4678&gt;Amazon!E4678,0,1)</f>
        <v>1</v>
      </c>
    </row>
    <row r="4677" spans="1:18" x14ac:dyDescent="0.25">
      <c r="A4677" s="1">
        <v>42353</v>
      </c>
      <c r="B4677">
        <f>WEEKDAY(Amazon!A4679,1)</f>
        <v>3</v>
      </c>
      <c r="C4677">
        <f>MONTH(Amazon!A4679)</f>
        <v>12</v>
      </c>
      <c r="D4677">
        <f t="shared" si="73"/>
        <v>2015</v>
      </c>
      <c r="E4677">
        <f>Amazon!B4679</f>
        <v>665.03002900000001</v>
      </c>
      <c r="F4677">
        <f>Amazon!B4678</f>
        <v>641.75</v>
      </c>
      <c r="G4677">
        <f>Amazon!C4678</f>
        <v>658.59002699999996</v>
      </c>
      <c r="H4677">
        <f>Amazon!D4678</f>
        <v>635.27002000000005</v>
      </c>
      <c r="I4677">
        <f>Amazon!E4678</f>
        <v>657.90997300000004</v>
      </c>
      <c r="J4677">
        <f>Amazon!F4678</f>
        <v>657.90997300000004</v>
      </c>
      <c r="K4677">
        <f>Amazon!G4678</f>
        <v>4329700</v>
      </c>
      <c r="L4677">
        <f>Amazon!B4677</f>
        <v>651.22997999999995</v>
      </c>
      <c r="M4677">
        <f>Amazon!C4677</f>
        <v>657.88000499999998</v>
      </c>
      <c r="N4677">
        <f>Amazon!D4677</f>
        <v>639.61999500000002</v>
      </c>
      <c r="O4677">
        <f>Amazon!E4677</f>
        <v>640.15002400000003</v>
      </c>
      <c r="P4677">
        <f>Amazon!F4677</f>
        <v>640.15002400000003</v>
      </c>
      <c r="Q4677">
        <f>Amazon!G4677</f>
        <v>5474400</v>
      </c>
      <c r="R4677">
        <f>IF(Amazon!B4679&gt;Amazon!E4679,0,1)</f>
        <v>0</v>
      </c>
    </row>
    <row r="4678" spans="1:18" x14ac:dyDescent="0.25">
      <c r="A4678" s="1">
        <v>42354</v>
      </c>
      <c r="B4678">
        <f>WEEKDAY(Amazon!A4680,1)</f>
        <v>4</v>
      </c>
      <c r="C4678">
        <f>MONTH(Amazon!A4680)</f>
        <v>12</v>
      </c>
      <c r="D4678">
        <f t="shared" si="73"/>
        <v>2015</v>
      </c>
      <c r="E4678">
        <f>Amazon!B4680</f>
        <v>663.55999799999995</v>
      </c>
      <c r="F4678">
        <f>Amazon!B4679</f>
        <v>665.03002900000001</v>
      </c>
      <c r="G4678">
        <f>Amazon!C4679</f>
        <v>671.5</v>
      </c>
      <c r="H4678">
        <f>Amazon!D4679</f>
        <v>657.34997599999997</v>
      </c>
      <c r="I4678">
        <f>Amazon!E4679</f>
        <v>658.64001499999995</v>
      </c>
      <c r="J4678">
        <f>Amazon!F4679</f>
        <v>658.64001499999995</v>
      </c>
      <c r="K4678">
        <f>Amazon!G4679</f>
        <v>4753400</v>
      </c>
      <c r="L4678">
        <f>Amazon!B4678</f>
        <v>641.75</v>
      </c>
      <c r="M4678">
        <f>Amazon!C4678</f>
        <v>658.59002699999996</v>
      </c>
      <c r="N4678">
        <f>Amazon!D4678</f>
        <v>635.27002000000005</v>
      </c>
      <c r="O4678">
        <f>Amazon!E4678</f>
        <v>657.90997300000004</v>
      </c>
      <c r="P4678">
        <f>Amazon!F4678</f>
        <v>657.90997300000004</v>
      </c>
      <c r="Q4678">
        <f>Amazon!G4678</f>
        <v>4329700</v>
      </c>
      <c r="R4678">
        <f>IF(Amazon!B4680&gt;Amazon!E4680,0,1)</f>
        <v>1</v>
      </c>
    </row>
    <row r="4679" spans="1:18" x14ac:dyDescent="0.25">
      <c r="A4679" s="1">
        <v>42355</v>
      </c>
      <c r="B4679">
        <f>WEEKDAY(Amazon!A4681,1)</f>
        <v>5</v>
      </c>
      <c r="C4679">
        <f>MONTH(Amazon!A4681)</f>
        <v>12</v>
      </c>
      <c r="D4679">
        <f t="shared" si="73"/>
        <v>2015</v>
      </c>
      <c r="E4679">
        <f>Amazon!B4681</f>
        <v>680</v>
      </c>
      <c r="F4679">
        <f>Amazon!B4680</f>
        <v>663.55999799999995</v>
      </c>
      <c r="G4679">
        <f>Amazon!C4680</f>
        <v>677.34997599999997</v>
      </c>
      <c r="H4679">
        <f>Amazon!D4680</f>
        <v>659.32000700000003</v>
      </c>
      <c r="I4679">
        <f>Amazon!E4680</f>
        <v>675.77002000000005</v>
      </c>
      <c r="J4679">
        <f>Amazon!F4680</f>
        <v>675.77002000000005</v>
      </c>
      <c r="K4679">
        <f>Amazon!G4680</f>
        <v>3964500</v>
      </c>
      <c r="L4679">
        <f>Amazon!B4679</f>
        <v>665.03002900000001</v>
      </c>
      <c r="M4679">
        <f>Amazon!C4679</f>
        <v>671.5</v>
      </c>
      <c r="N4679">
        <f>Amazon!D4679</f>
        <v>657.34997599999997</v>
      </c>
      <c r="O4679">
        <f>Amazon!E4679</f>
        <v>658.64001499999995</v>
      </c>
      <c r="P4679">
        <f>Amazon!F4679</f>
        <v>658.64001499999995</v>
      </c>
      <c r="Q4679">
        <f>Amazon!G4679</f>
        <v>4753400</v>
      </c>
      <c r="R4679">
        <f>IF(Amazon!B4681&gt;Amazon!E4681,0,1)</f>
        <v>0</v>
      </c>
    </row>
    <row r="4680" spans="1:18" x14ac:dyDescent="0.25">
      <c r="A4680" s="1">
        <v>42356</v>
      </c>
      <c r="B4680">
        <f>WEEKDAY(Amazon!A4682,1)</f>
        <v>6</v>
      </c>
      <c r="C4680">
        <f>MONTH(Amazon!A4682)</f>
        <v>12</v>
      </c>
      <c r="D4680">
        <f t="shared" si="73"/>
        <v>2015</v>
      </c>
      <c r="E4680">
        <f>Amazon!B4682</f>
        <v>668.65002400000003</v>
      </c>
      <c r="F4680">
        <f>Amazon!B4681</f>
        <v>680</v>
      </c>
      <c r="G4680">
        <f>Amazon!C4681</f>
        <v>682.5</v>
      </c>
      <c r="H4680">
        <f>Amazon!D4681</f>
        <v>670.65002400000003</v>
      </c>
      <c r="I4680">
        <f>Amazon!E4681</f>
        <v>670.65002400000003</v>
      </c>
      <c r="J4680">
        <f>Amazon!F4681</f>
        <v>670.65002400000003</v>
      </c>
      <c r="K4680">
        <f>Amazon!G4681</f>
        <v>3681600</v>
      </c>
      <c r="L4680">
        <f>Amazon!B4680</f>
        <v>663.55999799999995</v>
      </c>
      <c r="M4680">
        <f>Amazon!C4680</f>
        <v>677.34997599999997</v>
      </c>
      <c r="N4680">
        <f>Amazon!D4680</f>
        <v>659.32000700000003</v>
      </c>
      <c r="O4680">
        <f>Amazon!E4680</f>
        <v>675.77002000000005</v>
      </c>
      <c r="P4680">
        <f>Amazon!F4680</f>
        <v>675.77002000000005</v>
      </c>
      <c r="Q4680">
        <f>Amazon!G4680</f>
        <v>3964500</v>
      </c>
      <c r="R4680">
        <f>IF(Amazon!B4682&gt;Amazon!E4682,0,1)</f>
        <v>0</v>
      </c>
    </row>
    <row r="4681" spans="1:18" x14ac:dyDescent="0.25">
      <c r="A4681" s="1">
        <v>42359</v>
      </c>
      <c r="B4681">
        <f>WEEKDAY(Amazon!A4683,1)</f>
        <v>2</v>
      </c>
      <c r="C4681">
        <f>MONTH(Amazon!A4683)</f>
        <v>12</v>
      </c>
      <c r="D4681">
        <f t="shared" si="73"/>
        <v>2015</v>
      </c>
      <c r="E4681">
        <f>Amazon!B4683</f>
        <v>668.5</v>
      </c>
      <c r="F4681">
        <f>Amazon!B4682</f>
        <v>668.65002400000003</v>
      </c>
      <c r="G4681">
        <f>Amazon!C4682</f>
        <v>676.84002699999996</v>
      </c>
      <c r="H4681">
        <f>Amazon!D4682</f>
        <v>664.13000499999998</v>
      </c>
      <c r="I4681">
        <f>Amazon!E4682</f>
        <v>664.14001499999995</v>
      </c>
      <c r="J4681">
        <f>Amazon!F4682</f>
        <v>664.14001499999995</v>
      </c>
      <c r="K4681">
        <f>Amazon!G4682</f>
        <v>6841300</v>
      </c>
      <c r="L4681">
        <f>Amazon!B4681</f>
        <v>680</v>
      </c>
      <c r="M4681">
        <f>Amazon!C4681</f>
        <v>682.5</v>
      </c>
      <c r="N4681">
        <f>Amazon!D4681</f>
        <v>670.65002400000003</v>
      </c>
      <c r="O4681">
        <f>Amazon!E4681</f>
        <v>670.65002400000003</v>
      </c>
      <c r="P4681">
        <f>Amazon!F4681</f>
        <v>670.65002400000003</v>
      </c>
      <c r="Q4681">
        <f>Amazon!G4681</f>
        <v>3681600</v>
      </c>
      <c r="R4681">
        <f>IF(Amazon!B4683&gt;Amazon!E4683,0,1)</f>
        <v>0</v>
      </c>
    </row>
    <row r="4682" spans="1:18" x14ac:dyDescent="0.25">
      <c r="A4682" s="1">
        <v>42360</v>
      </c>
      <c r="B4682">
        <f>WEEKDAY(Amazon!A4684,1)</f>
        <v>3</v>
      </c>
      <c r="C4682">
        <f>MONTH(Amazon!A4684)</f>
        <v>12</v>
      </c>
      <c r="D4682">
        <f t="shared" si="73"/>
        <v>2015</v>
      </c>
      <c r="E4682">
        <f>Amazon!B4684</f>
        <v>666.830017</v>
      </c>
      <c r="F4682">
        <f>Amazon!B4683</f>
        <v>668.5</v>
      </c>
      <c r="G4682">
        <f>Amazon!C4683</f>
        <v>669.90002400000003</v>
      </c>
      <c r="H4682">
        <f>Amazon!D4683</f>
        <v>658.92999299999997</v>
      </c>
      <c r="I4682">
        <f>Amazon!E4683</f>
        <v>664.51000999999997</v>
      </c>
      <c r="J4682">
        <f>Amazon!F4683</f>
        <v>664.51000999999997</v>
      </c>
      <c r="K4682">
        <f>Amazon!G4683</f>
        <v>3250900</v>
      </c>
      <c r="L4682">
        <f>Amazon!B4682</f>
        <v>668.65002400000003</v>
      </c>
      <c r="M4682">
        <f>Amazon!C4682</f>
        <v>676.84002699999996</v>
      </c>
      <c r="N4682">
        <f>Amazon!D4682</f>
        <v>664.13000499999998</v>
      </c>
      <c r="O4682">
        <f>Amazon!E4682</f>
        <v>664.14001499999995</v>
      </c>
      <c r="P4682">
        <f>Amazon!F4682</f>
        <v>664.14001499999995</v>
      </c>
      <c r="Q4682">
        <f>Amazon!G4682</f>
        <v>6841300</v>
      </c>
      <c r="R4682">
        <f>IF(Amazon!B4684&gt;Amazon!E4684,0,1)</f>
        <v>0</v>
      </c>
    </row>
    <row r="4683" spans="1:18" x14ac:dyDescent="0.25">
      <c r="A4683" s="1">
        <v>42361</v>
      </c>
      <c r="B4683">
        <f>WEEKDAY(Amazon!A4685,1)</f>
        <v>4</v>
      </c>
      <c r="C4683">
        <f>MONTH(Amazon!A4685)</f>
        <v>12</v>
      </c>
      <c r="D4683">
        <f t="shared" si="73"/>
        <v>2015</v>
      </c>
      <c r="E4683">
        <f>Amazon!B4685</f>
        <v>666.5</v>
      </c>
      <c r="F4683">
        <f>Amazon!B4684</f>
        <v>666.830017</v>
      </c>
      <c r="G4683">
        <f>Amazon!C4684</f>
        <v>668.48999000000003</v>
      </c>
      <c r="H4683">
        <f>Amazon!D4684</f>
        <v>659.26000999999997</v>
      </c>
      <c r="I4683">
        <f>Amazon!E4684</f>
        <v>663.15002400000003</v>
      </c>
      <c r="J4683">
        <f>Amazon!F4684</f>
        <v>663.15002400000003</v>
      </c>
      <c r="K4683">
        <f>Amazon!G4684</f>
        <v>2667800</v>
      </c>
      <c r="L4683">
        <f>Amazon!B4683</f>
        <v>668.5</v>
      </c>
      <c r="M4683">
        <f>Amazon!C4683</f>
        <v>669.90002400000003</v>
      </c>
      <c r="N4683">
        <f>Amazon!D4683</f>
        <v>658.92999299999997</v>
      </c>
      <c r="O4683">
        <f>Amazon!E4683</f>
        <v>664.51000999999997</v>
      </c>
      <c r="P4683">
        <f>Amazon!F4683</f>
        <v>664.51000999999997</v>
      </c>
      <c r="Q4683">
        <f>Amazon!G4683</f>
        <v>3250900</v>
      </c>
      <c r="R4683">
        <f>IF(Amazon!B4685&gt;Amazon!E4685,0,1)</f>
        <v>0</v>
      </c>
    </row>
    <row r="4684" spans="1:18" x14ac:dyDescent="0.25">
      <c r="A4684" s="1">
        <v>42362</v>
      </c>
      <c r="B4684">
        <f>WEEKDAY(Amazon!A4686,1)</f>
        <v>5</v>
      </c>
      <c r="C4684">
        <f>MONTH(Amazon!A4686)</f>
        <v>12</v>
      </c>
      <c r="D4684">
        <f t="shared" si="73"/>
        <v>2015</v>
      </c>
      <c r="E4684">
        <f>Amazon!B4686</f>
        <v>663.34997599999997</v>
      </c>
      <c r="F4684">
        <f>Amazon!B4685</f>
        <v>666.5</v>
      </c>
      <c r="G4684">
        <f>Amazon!C4685</f>
        <v>666.59997599999997</v>
      </c>
      <c r="H4684">
        <f>Amazon!D4685</f>
        <v>656.63000499999998</v>
      </c>
      <c r="I4684">
        <f>Amazon!E4685</f>
        <v>663.70001200000002</v>
      </c>
      <c r="J4684">
        <f>Amazon!F4685</f>
        <v>663.70001200000002</v>
      </c>
      <c r="K4684">
        <f>Amazon!G4685</f>
        <v>2722900</v>
      </c>
      <c r="L4684">
        <f>Amazon!B4684</f>
        <v>666.830017</v>
      </c>
      <c r="M4684">
        <f>Amazon!C4684</f>
        <v>668.48999000000003</v>
      </c>
      <c r="N4684">
        <f>Amazon!D4684</f>
        <v>659.26000999999997</v>
      </c>
      <c r="O4684">
        <f>Amazon!E4684</f>
        <v>663.15002400000003</v>
      </c>
      <c r="P4684">
        <f>Amazon!F4684</f>
        <v>663.15002400000003</v>
      </c>
      <c r="Q4684">
        <f>Amazon!G4684</f>
        <v>2667800</v>
      </c>
      <c r="R4684">
        <f>IF(Amazon!B4686&gt;Amazon!E4686,0,1)</f>
        <v>0</v>
      </c>
    </row>
    <row r="4685" spans="1:18" x14ac:dyDescent="0.25">
      <c r="A4685" s="1">
        <v>42366</v>
      </c>
      <c r="B4685">
        <f>WEEKDAY(Amazon!A4687,1)</f>
        <v>2</v>
      </c>
      <c r="C4685">
        <f>MONTH(Amazon!A4687)</f>
        <v>12</v>
      </c>
      <c r="D4685">
        <f t="shared" si="73"/>
        <v>2015</v>
      </c>
      <c r="E4685">
        <f>Amazon!B4687</f>
        <v>665.55999799999995</v>
      </c>
      <c r="F4685">
        <f>Amazon!B4686</f>
        <v>663.34997599999997</v>
      </c>
      <c r="G4685">
        <f>Amazon!C4686</f>
        <v>664.67999299999997</v>
      </c>
      <c r="H4685">
        <f>Amazon!D4686</f>
        <v>660.59997599999997</v>
      </c>
      <c r="I4685">
        <f>Amazon!E4686</f>
        <v>662.78997800000002</v>
      </c>
      <c r="J4685">
        <f>Amazon!F4686</f>
        <v>662.78997800000002</v>
      </c>
      <c r="K4685">
        <f>Amazon!G4686</f>
        <v>1091200</v>
      </c>
      <c r="L4685">
        <f>Amazon!B4685</f>
        <v>666.5</v>
      </c>
      <c r="M4685">
        <f>Amazon!C4685</f>
        <v>666.59997599999997</v>
      </c>
      <c r="N4685">
        <f>Amazon!D4685</f>
        <v>656.63000499999998</v>
      </c>
      <c r="O4685">
        <f>Amazon!E4685</f>
        <v>663.70001200000002</v>
      </c>
      <c r="P4685">
        <f>Amazon!F4685</f>
        <v>663.70001200000002</v>
      </c>
      <c r="Q4685">
        <f>Amazon!G4685</f>
        <v>2722900</v>
      </c>
      <c r="R4685">
        <f>IF(Amazon!B4687&gt;Amazon!E4687,0,1)</f>
        <v>1</v>
      </c>
    </row>
    <row r="4686" spans="1:18" x14ac:dyDescent="0.25">
      <c r="A4686" s="1">
        <v>42367</v>
      </c>
      <c r="B4686">
        <f>WEEKDAY(Amazon!A4688,1)</f>
        <v>3</v>
      </c>
      <c r="C4686">
        <f>MONTH(Amazon!A4688)</f>
        <v>12</v>
      </c>
      <c r="D4686">
        <f t="shared" si="73"/>
        <v>2015</v>
      </c>
      <c r="E4686">
        <f>Amazon!B4688</f>
        <v>677.97997999999995</v>
      </c>
      <c r="F4686">
        <f>Amazon!B4687</f>
        <v>665.55999799999995</v>
      </c>
      <c r="G4686">
        <f>Amazon!C4687</f>
        <v>675.5</v>
      </c>
      <c r="H4686">
        <f>Amazon!D4687</f>
        <v>665.5</v>
      </c>
      <c r="I4686">
        <f>Amazon!E4687</f>
        <v>675.20001200000002</v>
      </c>
      <c r="J4686">
        <f>Amazon!F4687</f>
        <v>675.20001200000002</v>
      </c>
      <c r="K4686">
        <f>Amazon!G4687</f>
        <v>3783600</v>
      </c>
      <c r="L4686">
        <f>Amazon!B4686</f>
        <v>663.34997599999997</v>
      </c>
      <c r="M4686">
        <f>Amazon!C4686</f>
        <v>664.67999299999997</v>
      </c>
      <c r="N4686">
        <f>Amazon!D4686</f>
        <v>660.59997599999997</v>
      </c>
      <c r="O4686">
        <f>Amazon!E4686</f>
        <v>662.78997800000002</v>
      </c>
      <c r="P4686">
        <f>Amazon!F4686</f>
        <v>662.78997800000002</v>
      </c>
      <c r="Q4686">
        <f>Amazon!G4686</f>
        <v>1091200</v>
      </c>
      <c r="R4686">
        <f>IF(Amazon!B4688&gt;Amazon!E4688,0,1)</f>
        <v>1</v>
      </c>
    </row>
    <row r="4687" spans="1:18" x14ac:dyDescent="0.25">
      <c r="A4687" s="1">
        <v>42368</v>
      </c>
      <c r="B4687">
        <f>WEEKDAY(Amazon!A4689,1)</f>
        <v>4</v>
      </c>
      <c r="C4687">
        <f>MONTH(Amazon!A4689)</f>
        <v>12</v>
      </c>
      <c r="D4687">
        <f t="shared" si="73"/>
        <v>2015</v>
      </c>
      <c r="E4687">
        <f>Amazon!B4689</f>
        <v>691.89001499999995</v>
      </c>
      <c r="F4687">
        <f>Amazon!B4688</f>
        <v>677.97997999999995</v>
      </c>
      <c r="G4687">
        <f>Amazon!C4688</f>
        <v>696.44000200000005</v>
      </c>
      <c r="H4687">
        <f>Amazon!D4688</f>
        <v>677.89001499999995</v>
      </c>
      <c r="I4687">
        <f>Amazon!E4688</f>
        <v>693.96997099999999</v>
      </c>
      <c r="J4687">
        <f>Amazon!F4688</f>
        <v>693.96997099999999</v>
      </c>
      <c r="K4687">
        <f>Amazon!G4688</f>
        <v>5735000</v>
      </c>
      <c r="L4687">
        <f>Amazon!B4687</f>
        <v>665.55999799999995</v>
      </c>
      <c r="M4687">
        <f>Amazon!C4687</f>
        <v>675.5</v>
      </c>
      <c r="N4687">
        <f>Amazon!D4687</f>
        <v>665.5</v>
      </c>
      <c r="O4687">
        <f>Amazon!E4687</f>
        <v>675.20001200000002</v>
      </c>
      <c r="P4687">
        <f>Amazon!F4687</f>
        <v>675.20001200000002</v>
      </c>
      <c r="Q4687">
        <f>Amazon!G4687</f>
        <v>3783600</v>
      </c>
      <c r="R4687">
        <f>IF(Amazon!B4689&gt;Amazon!E4689,0,1)</f>
        <v>0</v>
      </c>
    </row>
    <row r="4688" spans="1:18" x14ac:dyDescent="0.25">
      <c r="A4688" s="1">
        <v>42369</v>
      </c>
      <c r="B4688">
        <f>WEEKDAY(Amazon!A4690,1)</f>
        <v>5</v>
      </c>
      <c r="C4688">
        <f>MONTH(Amazon!A4690)</f>
        <v>12</v>
      </c>
      <c r="D4688">
        <f t="shared" si="73"/>
        <v>2015</v>
      </c>
      <c r="E4688">
        <f>Amazon!B4690</f>
        <v>686.080017</v>
      </c>
      <c r="F4688">
        <f>Amazon!B4689</f>
        <v>691.89001499999995</v>
      </c>
      <c r="G4688">
        <f>Amazon!C4689</f>
        <v>695.48999000000003</v>
      </c>
      <c r="H4688">
        <f>Amazon!D4689</f>
        <v>686.38000499999998</v>
      </c>
      <c r="I4688">
        <f>Amazon!E4689</f>
        <v>689.07000700000003</v>
      </c>
      <c r="J4688">
        <f>Amazon!F4689</f>
        <v>689.07000700000003</v>
      </c>
      <c r="K4688">
        <f>Amazon!G4689</f>
        <v>3519000</v>
      </c>
      <c r="L4688">
        <f>Amazon!B4688</f>
        <v>677.97997999999995</v>
      </c>
      <c r="M4688">
        <f>Amazon!C4688</f>
        <v>696.44000200000005</v>
      </c>
      <c r="N4688">
        <f>Amazon!D4688</f>
        <v>677.89001499999995</v>
      </c>
      <c r="O4688">
        <f>Amazon!E4688</f>
        <v>693.96997099999999</v>
      </c>
      <c r="P4688">
        <f>Amazon!F4688</f>
        <v>693.96997099999999</v>
      </c>
      <c r="Q4688">
        <f>Amazon!G4688</f>
        <v>5735000</v>
      </c>
      <c r="R4688">
        <f>IF(Amazon!B4690&gt;Amazon!E4690,0,1)</f>
        <v>0</v>
      </c>
    </row>
    <row r="4689" spans="1:18" x14ac:dyDescent="0.25">
      <c r="A4689" s="1">
        <v>42373</v>
      </c>
      <c r="B4689">
        <f>WEEKDAY(Amazon!A4691,1)</f>
        <v>2</v>
      </c>
      <c r="C4689">
        <f>MONTH(Amazon!A4691)</f>
        <v>1</v>
      </c>
      <c r="D4689">
        <f t="shared" si="73"/>
        <v>2016</v>
      </c>
      <c r="E4689">
        <f>Amazon!B4691</f>
        <v>656.28997800000002</v>
      </c>
      <c r="F4689">
        <f>Amazon!B4690</f>
        <v>686.080017</v>
      </c>
      <c r="G4689">
        <f>Amazon!C4690</f>
        <v>687.75</v>
      </c>
      <c r="H4689">
        <f>Amazon!D4690</f>
        <v>675.89001499999995</v>
      </c>
      <c r="I4689">
        <f>Amazon!E4690</f>
        <v>675.89001499999995</v>
      </c>
      <c r="J4689">
        <f>Amazon!F4690</f>
        <v>675.89001499999995</v>
      </c>
      <c r="K4689">
        <f>Amazon!G4690</f>
        <v>3749600</v>
      </c>
      <c r="L4689">
        <f>Amazon!B4689</f>
        <v>691.89001499999995</v>
      </c>
      <c r="M4689">
        <f>Amazon!C4689</f>
        <v>695.48999000000003</v>
      </c>
      <c r="N4689">
        <f>Amazon!D4689</f>
        <v>686.38000499999998</v>
      </c>
      <c r="O4689">
        <f>Amazon!E4689</f>
        <v>689.07000700000003</v>
      </c>
      <c r="P4689">
        <f>Amazon!F4689</f>
        <v>689.07000700000003</v>
      </c>
      <c r="Q4689">
        <f>Amazon!G4689</f>
        <v>3519000</v>
      </c>
      <c r="R4689">
        <f>IF(Amazon!B4691&gt;Amazon!E4691,0,1)</f>
        <v>0</v>
      </c>
    </row>
    <row r="4690" spans="1:18" x14ac:dyDescent="0.25">
      <c r="A4690" s="1">
        <v>42374</v>
      </c>
      <c r="B4690">
        <f>WEEKDAY(Amazon!A4692,1)</f>
        <v>3</v>
      </c>
      <c r="C4690">
        <f>MONTH(Amazon!A4692)</f>
        <v>1</v>
      </c>
      <c r="D4690">
        <f t="shared" si="73"/>
        <v>2016</v>
      </c>
      <c r="E4690">
        <f>Amazon!B4692</f>
        <v>646.85998500000005</v>
      </c>
      <c r="F4690">
        <f>Amazon!B4691</f>
        <v>656.28997800000002</v>
      </c>
      <c r="G4690">
        <f>Amazon!C4691</f>
        <v>657.71997099999999</v>
      </c>
      <c r="H4690">
        <f>Amazon!D4691</f>
        <v>627.51000999999997</v>
      </c>
      <c r="I4690">
        <f>Amazon!E4691</f>
        <v>636.98999000000003</v>
      </c>
      <c r="J4690">
        <f>Amazon!F4691</f>
        <v>636.98999000000003</v>
      </c>
      <c r="K4690">
        <f>Amazon!G4691</f>
        <v>9314500</v>
      </c>
      <c r="L4690">
        <f>Amazon!B4690</f>
        <v>686.080017</v>
      </c>
      <c r="M4690">
        <f>Amazon!C4690</f>
        <v>687.75</v>
      </c>
      <c r="N4690">
        <f>Amazon!D4690</f>
        <v>675.89001499999995</v>
      </c>
      <c r="O4690">
        <f>Amazon!E4690</f>
        <v>675.89001499999995</v>
      </c>
      <c r="P4690">
        <f>Amazon!F4690</f>
        <v>675.89001499999995</v>
      </c>
      <c r="Q4690">
        <f>Amazon!G4690</f>
        <v>3749600</v>
      </c>
      <c r="R4690">
        <f>IF(Amazon!B4692&gt;Amazon!E4692,0,1)</f>
        <v>0</v>
      </c>
    </row>
    <row r="4691" spans="1:18" x14ac:dyDescent="0.25">
      <c r="A4691" s="1">
        <v>42375</v>
      </c>
      <c r="B4691">
        <f>WEEKDAY(Amazon!A4693,1)</f>
        <v>4</v>
      </c>
      <c r="C4691">
        <f>MONTH(Amazon!A4693)</f>
        <v>1</v>
      </c>
      <c r="D4691">
        <f t="shared" si="73"/>
        <v>2016</v>
      </c>
      <c r="E4691">
        <f>Amazon!B4693</f>
        <v>622</v>
      </c>
      <c r="F4691">
        <f>Amazon!B4692</f>
        <v>646.85998500000005</v>
      </c>
      <c r="G4691">
        <f>Amazon!C4692</f>
        <v>646.90997300000004</v>
      </c>
      <c r="H4691">
        <f>Amazon!D4692</f>
        <v>627.65002400000003</v>
      </c>
      <c r="I4691">
        <f>Amazon!E4692</f>
        <v>633.78997800000002</v>
      </c>
      <c r="J4691">
        <f>Amazon!F4692</f>
        <v>633.78997800000002</v>
      </c>
      <c r="K4691">
        <f>Amazon!G4692</f>
        <v>5822600</v>
      </c>
      <c r="L4691">
        <f>Amazon!B4691</f>
        <v>656.28997800000002</v>
      </c>
      <c r="M4691">
        <f>Amazon!C4691</f>
        <v>657.71997099999999</v>
      </c>
      <c r="N4691">
        <f>Amazon!D4691</f>
        <v>627.51000999999997</v>
      </c>
      <c r="O4691">
        <f>Amazon!E4691</f>
        <v>636.98999000000003</v>
      </c>
      <c r="P4691">
        <f>Amazon!F4691</f>
        <v>636.98999000000003</v>
      </c>
      <c r="Q4691">
        <f>Amazon!G4691</f>
        <v>9314500</v>
      </c>
      <c r="R4691">
        <f>IF(Amazon!B4693&gt;Amazon!E4693,0,1)</f>
        <v>1</v>
      </c>
    </row>
    <row r="4692" spans="1:18" x14ac:dyDescent="0.25">
      <c r="A4692" s="1">
        <v>42376</v>
      </c>
      <c r="B4692">
        <f>WEEKDAY(Amazon!A4694,1)</f>
        <v>5</v>
      </c>
      <c r="C4692">
        <f>MONTH(Amazon!A4694)</f>
        <v>1</v>
      </c>
      <c r="D4692">
        <f t="shared" si="73"/>
        <v>2016</v>
      </c>
      <c r="E4692">
        <f>Amazon!B4694</f>
        <v>621.79998799999998</v>
      </c>
      <c r="F4692">
        <f>Amazon!B4693</f>
        <v>622</v>
      </c>
      <c r="G4692">
        <f>Amazon!C4693</f>
        <v>639.78997800000002</v>
      </c>
      <c r="H4692">
        <f>Amazon!D4693</f>
        <v>620.30999799999995</v>
      </c>
      <c r="I4692">
        <f>Amazon!E4693</f>
        <v>632.65002400000003</v>
      </c>
      <c r="J4692">
        <f>Amazon!F4693</f>
        <v>632.65002400000003</v>
      </c>
      <c r="K4692">
        <f>Amazon!G4693</f>
        <v>5329200</v>
      </c>
      <c r="L4692">
        <f>Amazon!B4692</f>
        <v>646.85998500000005</v>
      </c>
      <c r="M4692">
        <f>Amazon!C4692</f>
        <v>646.90997300000004</v>
      </c>
      <c r="N4692">
        <f>Amazon!D4692</f>
        <v>627.65002400000003</v>
      </c>
      <c r="O4692">
        <f>Amazon!E4692</f>
        <v>633.78997800000002</v>
      </c>
      <c r="P4692">
        <f>Amazon!F4692</f>
        <v>633.78997800000002</v>
      </c>
      <c r="Q4692">
        <f>Amazon!G4692</f>
        <v>5822600</v>
      </c>
      <c r="R4692">
        <f>IF(Amazon!B4694&gt;Amazon!E4694,0,1)</f>
        <v>0</v>
      </c>
    </row>
    <row r="4693" spans="1:18" x14ac:dyDescent="0.25">
      <c r="A4693" s="1">
        <v>42377</v>
      </c>
      <c r="B4693">
        <f>WEEKDAY(Amazon!A4695,1)</f>
        <v>6</v>
      </c>
      <c r="C4693">
        <f>MONTH(Amazon!A4695)</f>
        <v>1</v>
      </c>
      <c r="D4693">
        <f t="shared" si="73"/>
        <v>2016</v>
      </c>
      <c r="E4693">
        <f>Amazon!B4695</f>
        <v>619.65997300000004</v>
      </c>
      <c r="F4693">
        <f>Amazon!B4694</f>
        <v>621.79998799999998</v>
      </c>
      <c r="G4693">
        <f>Amazon!C4694</f>
        <v>630</v>
      </c>
      <c r="H4693">
        <f>Amazon!D4694</f>
        <v>605.21002199999998</v>
      </c>
      <c r="I4693">
        <f>Amazon!E4694</f>
        <v>607.94000200000005</v>
      </c>
      <c r="J4693">
        <f>Amazon!F4694</f>
        <v>607.94000200000005</v>
      </c>
      <c r="K4693">
        <f>Amazon!G4694</f>
        <v>7074900</v>
      </c>
      <c r="L4693">
        <f>Amazon!B4693</f>
        <v>622</v>
      </c>
      <c r="M4693">
        <f>Amazon!C4693</f>
        <v>639.78997800000002</v>
      </c>
      <c r="N4693">
        <f>Amazon!D4693</f>
        <v>620.30999799999995</v>
      </c>
      <c r="O4693">
        <f>Amazon!E4693</f>
        <v>632.65002400000003</v>
      </c>
      <c r="P4693">
        <f>Amazon!F4693</f>
        <v>632.65002400000003</v>
      </c>
      <c r="Q4693">
        <f>Amazon!G4693</f>
        <v>5329200</v>
      </c>
      <c r="R4693">
        <f>IF(Amazon!B4695&gt;Amazon!E4695,0,1)</f>
        <v>0</v>
      </c>
    </row>
    <row r="4694" spans="1:18" x14ac:dyDescent="0.25">
      <c r="A4694" s="1">
        <v>42380</v>
      </c>
      <c r="B4694">
        <f>WEEKDAY(Amazon!A4696,1)</f>
        <v>2</v>
      </c>
      <c r="C4694">
        <f>MONTH(Amazon!A4696)</f>
        <v>1</v>
      </c>
      <c r="D4694">
        <f t="shared" si="73"/>
        <v>2016</v>
      </c>
      <c r="E4694">
        <f>Amazon!B4696</f>
        <v>612.47997999999995</v>
      </c>
      <c r="F4694">
        <f>Amazon!B4695</f>
        <v>619.65997300000004</v>
      </c>
      <c r="G4694">
        <f>Amazon!C4695</f>
        <v>624.14001499999995</v>
      </c>
      <c r="H4694">
        <f>Amazon!D4695</f>
        <v>606</v>
      </c>
      <c r="I4694">
        <f>Amazon!E4695</f>
        <v>607.04998799999998</v>
      </c>
      <c r="J4694">
        <f>Amazon!F4695</f>
        <v>607.04998799999998</v>
      </c>
      <c r="K4694">
        <f>Amazon!G4695</f>
        <v>5512900</v>
      </c>
      <c r="L4694">
        <f>Amazon!B4694</f>
        <v>621.79998799999998</v>
      </c>
      <c r="M4694">
        <f>Amazon!C4694</f>
        <v>630</v>
      </c>
      <c r="N4694">
        <f>Amazon!D4694</f>
        <v>605.21002199999998</v>
      </c>
      <c r="O4694">
        <f>Amazon!E4694</f>
        <v>607.94000200000005</v>
      </c>
      <c r="P4694">
        <f>Amazon!F4694</f>
        <v>607.94000200000005</v>
      </c>
      <c r="Q4694">
        <f>Amazon!G4694</f>
        <v>7074900</v>
      </c>
      <c r="R4694">
        <f>IF(Amazon!B4696&gt;Amazon!E4696,0,1)</f>
        <v>1</v>
      </c>
    </row>
    <row r="4695" spans="1:18" x14ac:dyDescent="0.25">
      <c r="A4695" s="1">
        <v>42381</v>
      </c>
      <c r="B4695">
        <f>WEEKDAY(Amazon!A4697,1)</f>
        <v>3</v>
      </c>
      <c r="C4695">
        <f>MONTH(Amazon!A4697)</f>
        <v>1</v>
      </c>
      <c r="D4695">
        <f t="shared" si="73"/>
        <v>2016</v>
      </c>
      <c r="E4695">
        <f>Amazon!B4697</f>
        <v>625.25</v>
      </c>
      <c r="F4695">
        <f>Amazon!B4696</f>
        <v>612.47997999999995</v>
      </c>
      <c r="G4695">
        <f>Amazon!C4696</f>
        <v>619.84997599999997</v>
      </c>
      <c r="H4695">
        <f>Amazon!D4696</f>
        <v>598.57000700000003</v>
      </c>
      <c r="I4695">
        <f>Amazon!E4696</f>
        <v>617.73999000000003</v>
      </c>
      <c r="J4695">
        <f>Amazon!F4696</f>
        <v>617.73999000000003</v>
      </c>
      <c r="K4695">
        <f>Amazon!G4696</f>
        <v>4891600</v>
      </c>
      <c r="L4695">
        <f>Amazon!B4695</f>
        <v>619.65997300000004</v>
      </c>
      <c r="M4695">
        <f>Amazon!C4695</f>
        <v>624.14001499999995</v>
      </c>
      <c r="N4695">
        <f>Amazon!D4695</f>
        <v>606</v>
      </c>
      <c r="O4695">
        <f>Amazon!E4695</f>
        <v>607.04998799999998</v>
      </c>
      <c r="P4695">
        <f>Amazon!F4695</f>
        <v>607.04998799999998</v>
      </c>
      <c r="Q4695">
        <f>Amazon!G4695</f>
        <v>5512900</v>
      </c>
      <c r="R4695">
        <f>IF(Amazon!B4697&gt;Amazon!E4697,0,1)</f>
        <v>0</v>
      </c>
    </row>
    <row r="4696" spans="1:18" x14ac:dyDescent="0.25">
      <c r="A4696" s="1">
        <v>42382</v>
      </c>
      <c r="B4696">
        <f>WEEKDAY(Amazon!A4698,1)</f>
        <v>4</v>
      </c>
      <c r="C4696">
        <f>MONTH(Amazon!A4698)</f>
        <v>1</v>
      </c>
      <c r="D4696">
        <f t="shared" si="73"/>
        <v>2016</v>
      </c>
      <c r="E4696">
        <f>Amazon!B4698</f>
        <v>620.88000499999998</v>
      </c>
      <c r="F4696">
        <f>Amazon!B4697</f>
        <v>625.25</v>
      </c>
      <c r="G4696">
        <f>Amazon!C4697</f>
        <v>625.98999000000003</v>
      </c>
      <c r="H4696">
        <f>Amazon!D4697</f>
        <v>612.23999000000003</v>
      </c>
      <c r="I4696">
        <f>Amazon!E4697</f>
        <v>617.89001499999995</v>
      </c>
      <c r="J4696">
        <f>Amazon!F4697</f>
        <v>617.89001499999995</v>
      </c>
      <c r="K4696">
        <f>Amazon!G4697</f>
        <v>4724100</v>
      </c>
      <c r="L4696">
        <f>Amazon!B4696</f>
        <v>612.47997999999995</v>
      </c>
      <c r="M4696">
        <f>Amazon!C4696</f>
        <v>619.84997599999997</v>
      </c>
      <c r="N4696">
        <f>Amazon!D4696</f>
        <v>598.57000700000003</v>
      </c>
      <c r="O4696">
        <f>Amazon!E4696</f>
        <v>617.73999000000003</v>
      </c>
      <c r="P4696">
        <f>Amazon!F4696</f>
        <v>617.73999000000003</v>
      </c>
      <c r="Q4696">
        <f>Amazon!G4696</f>
        <v>4891600</v>
      </c>
      <c r="R4696">
        <f>IF(Amazon!B4698&gt;Amazon!E4698,0,1)</f>
        <v>0</v>
      </c>
    </row>
    <row r="4697" spans="1:18" x14ac:dyDescent="0.25">
      <c r="A4697" s="1">
        <v>42383</v>
      </c>
      <c r="B4697">
        <f>WEEKDAY(Amazon!A4699,1)</f>
        <v>5</v>
      </c>
      <c r="C4697">
        <f>MONTH(Amazon!A4699)</f>
        <v>1</v>
      </c>
      <c r="D4697">
        <f t="shared" si="73"/>
        <v>2016</v>
      </c>
      <c r="E4697">
        <f>Amazon!B4699</f>
        <v>580.25</v>
      </c>
      <c r="F4697">
        <f>Amazon!B4698</f>
        <v>620.88000499999998</v>
      </c>
      <c r="G4697">
        <f>Amazon!C4698</f>
        <v>620.88000499999998</v>
      </c>
      <c r="H4697">
        <f>Amazon!D4698</f>
        <v>579.15997300000004</v>
      </c>
      <c r="I4697">
        <f>Amazon!E4698</f>
        <v>581.80999799999995</v>
      </c>
      <c r="J4697">
        <f>Amazon!F4698</f>
        <v>581.80999799999995</v>
      </c>
      <c r="K4697">
        <f>Amazon!G4698</f>
        <v>7655200</v>
      </c>
      <c r="L4697">
        <f>Amazon!B4697</f>
        <v>625.25</v>
      </c>
      <c r="M4697">
        <f>Amazon!C4697</f>
        <v>625.98999000000003</v>
      </c>
      <c r="N4697">
        <f>Amazon!D4697</f>
        <v>612.23999000000003</v>
      </c>
      <c r="O4697">
        <f>Amazon!E4697</f>
        <v>617.89001499999995</v>
      </c>
      <c r="P4697">
        <f>Amazon!F4697</f>
        <v>617.89001499999995</v>
      </c>
      <c r="Q4697">
        <f>Amazon!G4697</f>
        <v>4724100</v>
      </c>
      <c r="R4697">
        <f>IF(Amazon!B4699&gt;Amazon!E4699,0,1)</f>
        <v>1</v>
      </c>
    </row>
    <row r="4698" spans="1:18" x14ac:dyDescent="0.25">
      <c r="A4698" s="1">
        <v>42384</v>
      </c>
      <c r="B4698">
        <f>WEEKDAY(Amazon!A4700,1)</f>
        <v>6</v>
      </c>
      <c r="C4698">
        <f>MONTH(Amazon!A4700)</f>
        <v>1</v>
      </c>
      <c r="D4698">
        <f t="shared" si="73"/>
        <v>2016</v>
      </c>
      <c r="E4698">
        <f>Amazon!B4700</f>
        <v>572.23999000000003</v>
      </c>
      <c r="F4698">
        <f>Amazon!B4699</f>
        <v>580.25</v>
      </c>
      <c r="G4698">
        <f>Amazon!C4699</f>
        <v>602.25</v>
      </c>
      <c r="H4698">
        <f>Amazon!D4699</f>
        <v>569.88000499999998</v>
      </c>
      <c r="I4698">
        <f>Amazon!E4699</f>
        <v>593</v>
      </c>
      <c r="J4698">
        <f>Amazon!F4699</f>
        <v>593</v>
      </c>
      <c r="K4698">
        <f>Amazon!G4699</f>
        <v>7238000</v>
      </c>
      <c r="L4698">
        <f>Amazon!B4698</f>
        <v>620.88000499999998</v>
      </c>
      <c r="M4698">
        <f>Amazon!C4698</f>
        <v>620.88000499999998</v>
      </c>
      <c r="N4698">
        <f>Amazon!D4698</f>
        <v>579.15997300000004</v>
      </c>
      <c r="O4698">
        <f>Amazon!E4698</f>
        <v>581.80999799999995</v>
      </c>
      <c r="P4698">
        <f>Amazon!F4698</f>
        <v>581.80999799999995</v>
      </c>
      <c r="Q4698">
        <f>Amazon!G4698</f>
        <v>7655200</v>
      </c>
      <c r="R4698">
        <f>IF(Amazon!B4700&gt;Amazon!E4700,0,1)</f>
        <v>0</v>
      </c>
    </row>
    <row r="4699" spans="1:18" x14ac:dyDescent="0.25">
      <c r="A4699" s="1">
        <v>42388</v>
      </c>
      <c r="B4699">
        <f>WEEKDAY(Amazon!A4701,1)</f>
        <v>3</v>
      </c>
      <c r="C4699">
        <f>MONTH(Amazon!A4701)</f>
        <v>1</v>
      </c>
      <c r="D4699">
        <f t="shared" si="73"/>
        <v>2016</v>
      </c>
      <c r="E4699">
        <f>Amazon!B4701</f>
        <v>577.09002699999996</v>
      </c>
      <c r="F4699">
        <f>Amazon!B4700</f>
        <v>572.23999000000003</v>
      </c>
      <c r="G4699">
        <f>Amazon!C4700</f>
        <v>584.61999500000002</v>
      </c>
      <c r="H4699">
        <f>Amazon!D4700</f>
        <v>565.29998799999998</v>
      </c>
      <c r="I4699">
        <f>Amazon!E4700</f>
        <v>570.17999299999997</v>
      </c>
      <c r="J4699">
        <f>Amazon!F4700</f>
        <v>570.17999299999997</v>
      </c>
      <c r="K4699">
        <f>Amazon!G4700</f>
        <v>7784500</v>
      </c>
      <c r="L4699">
        <f>Amazon!B4699</f>
        <v>580.25</v>
      </c>
      <c r="M4699">
        <f>Amazon!C4699</f>
        <v>602.25</v>
      </c>
      <c r="N4699">
        <f>Amazon!D4699</f>
        <v>569.88000499999998</v>
      </c>
      <c r="O4699">
        <f>Amazon!E4699</f>
        <v>593</v>
      </c>
      <c r="P4699">
        <f>Amazon!F4699</f>
        <v>593</v>
      </c>
      <c r="Q4699">
        <f>Amazon!G4699</f>
        <v>7238000</v>
      </c>
      <c r="R4699">
        <f>IF(Amazon!B4701&gt;Amazon!E4701,0,1)</f>
        <v>0</v>
      </c>
    </row>
    <row r="4700" spans="1:18" x14ac:dyDescent="0.25">
      <c r="A4700" s="1">
        <v>42389</v>
      </c>
      <c r="B4700">
        <f>WEEKDAY(Amazon!A4702,1)</f>
        <v>4</v>
      </c>
      <c r="C4700">
        <f>MONTH(Amazon!A4702)</f>
        <v>1</v>
      </c>
      <c r="D4700">
        <f t="shared" si="73"/>
        <v>2016</v>
      </c>
      <c r="E4700">
        <f>Amazon!B4702</f>
        <v>564.35998500000005</v>
      </c>
      <c r="F4700">
        <f>Amazon!B4701</f>
        <v>577.09002699999996</v>
      </c>
      <c r="G4700">
        <f>Amazon!C4701</f>
        <v>584</v>
      </c>
      <c r="H4700">
        <f>Amazon!D4701</f>
        <v>566.45001200000002</v>
      </c>
      <c r="I4700">
        <f>Amazon!E4701</f>
        <v>574.47997999999995</v>
      </c>
      <c r="J4700">
        <f>Amazon!F4701</f>
        <v>574.47997999999995</v>
      </c>
      <c r="K4700">
        <f>Amazon!G4701</f>
        <v>4807200</v>
      </c>
      <c r="L4700">
        <f>Amazon!B4700</f>
        <v>572.23999000000003</v>
      </c>
      <c r="M4700">
        <f>Amazon!C4700</f>
        <v>584.61999500000002</v>
      </c>
      <c r="N4700">
        <f>Amazon!D4700</f>
        <v>565.29998799999998</v>
      </c>
      <c r="O4700">
        <f>Amazon!E4700</f>
        <v>570.17999299999997</v>
      </c>
      <c r="P4700">
        <f>Amazon!F4700</f>
        <v>570.17999299999997</v>
      </c>
      <c r="Q4700">
        <f>Amazon!G4700</f>
        <v>7784500</v>
      </c>
      <c r="R4700">
        <f>IF(Amazon!B4702&gt;Amazon!E4702,0,1)</f>
        <v>1</v>
      </c>
    </row>
    <row r="4701" spans="1:18" x14ac:dyDescent="0.25">
      <c r="A4701" s="1">
        <v>42390</v>
      </c>
      <c r="B4701">
        <f>WEEKDAY(Amazon!A4703,1)</f>
        <v>5</v>
      </c>
      <c r="C4701">
        <f>MONTH(Amazon!A4703)</f>
        <v>1</v>
      </c>
      <c r="D4701">
        <f t="shared" si="73"/>
        <v>2016</v>
      </c>
      <c r="E4701">
        <f>Amazon!B4703</f>
        <v>573.580017</v>
      </c>
      <c r="F4701">
        <f>Amazon!B4702</f>
        <v>564.35998500000005</v>
      </c>
      <c r="G4701">
        <f>Amazon!C4702</f>
        <v>578.45001200000002</v>
      </c>
      <c r="H4701">
        <f>Amazon!D4702</f>
        <v>547.17999299999997</v>
      </c>
      <c r="I4701">
        <f>Amazon!E4702</f>
        <v>571.77002000000005</v>
      </c>
      <c r="J4701">
        <f>Amazon!F4702</f>
        <v>571.77002000000005</v>
      </c>
      <c r="K4701">
        <f>Amazon!G4702</f>
        <v>7966400</v>
      </c>
      <c r="L4701">
        <f>Amazon!B4701</f>
        <v>577.09002699999996</v>
      </c>
      <c r="M4701">
        <f>Amazon!C4701</f>
        <v>584</v>
      </c>
      <c r="N4701">
        <f>Amazon!D4701</f>
        <v>566.45001200000002</v>
      </c>
      <c r="O4701">
        <f>Amazon!E4701</f>
        <v>574.47997999999995</v>
      </c>
      <c r="P4701">
        <f>Amazon!F4701</f>
        <v>574.47997999999995</v>
      </c>
      <c r="Q4701">
        <f>Amazon!G4701</f>
        <v>4807200</v>
      </c>
      <c r="R4701">
        <f>IF(Amazon!B4703&gt;Amazon!E4703,0,1)</f>
        <v>1</v>
      </c>
    </row>
    <row r="4702" spans="1:18" x14ac:dyDescent="0.25">
      <c r="A4702" s="1">
        <v>42391</v>
      </c>
      <c r="B4702">
        <f>WEEKDAY(Amazon!A4704,1)</f>
        <v>6</v>
      </c>
      <c r="C4702">
        <f>MONTH(Amazon!A4704)</f>
        <v>1</v>
      </c>
      <c r="D4702">
        <f t="shared" si="73"/>
        <v>2016</v>
      </c>
      <c r="E4702">
        <f>Amazon!B4704</f>
        <v>588.72997999999995</v>
      </c>
      <c r="F4702">
        <f>Amazon!B4703</f>
        <v>573.580017</v>
      </c>
      <c r="G4702">
        <f>Amazon!C4703</f>
        <v>588.80999799999995</v>
      </c>
      <c r="H4702">
        <f>Amazon!D4703</f>
        <v>568.21997099999999</v>
      </c>
      <c r="I4702">
        <f>Amazon!E4703</f>
        <v>575.02002000000005</v>
      </c>
      <c r="J4702">
        <f>Amazon!F4703</f>
        <v>575.02002000000005</v>
      </c>
      <c r="K4702">
        <f>Amazon!G4703</f>
        <v>4952200</v>
      </c>
      <c r="L4702">
        <f>Amazon!B4702</f>
        <v>564.35998500000005</v>
      </c>
      <c r="M4702">
        <f>Amazon!C4702</f>
        <v>578.45001200000002</v>
      </c>
      <c r="N4702">
        <f>Amazon!D4702</f>
        <v>547.17999299999997</v>
      </c>
      <c r="O4702">
        <f>Amazon!E4702</f>
        <v>571.77002000000005</v>
      </c>
      <c r="P4702">
        <f>Amazon!F4702</f>
        <v>571.77002000000005</v>
      </c>
      <c r="Q4702">
        <f>Amazon!G4702</f>
        <v>7966400</v>
      </c>
      <c r="R4702">
        <f>IF(Amazon!B4704&gt;Amazon!E4704,0,1)</f>
        <v>1</v>
      </c>
    </row>
    <row r="4703" spans="1:18" x14ac:dyDescent="0.25">
      <c r="A4703" s="1">
        <v>42394</v>
      </c>
      <c r="B4703">
        <f>WEEKDAY(Amazon!A4705,1)</f>
        <v>2</v>
      </c>
      <c r="C4703">
        <f>MONTH(Amazon!A4705)</f>
        <v>1</v>
      </c>
      <c r="D4703">
        <f t="shared" si="73"/>
        <v>2016</v>
      </c>
      <c r="E4703">
        <f>Amazon!B4705</f>
        <v>597.98999000000003</v>
      </c>
      <c r="F4703">
        <f>Amazon!B4704</f>
        <v>588.72997999999995</v>
      </c>
      <c r="G4703">
        <f>Amazon!C4704</f>
        <v>600.09997599999997</v>
      </c>
      <c r="H4703">
        <f>Amazon!D4704</f>
        <v>584.10998500000005</v>
      </c>
      <c r="I4703">
        <f>Amazon!E4704</f>
        <v>596.38000499999998</v>
      </c>
      <c r="J4703">
        <f>Amazon!F4704</f>
        <v>596.38000499999998</v>
      </c>
      <c r="K4703">
        <f>Amazon!G4704</f>
        <v>5120100</v>
      </c>
      <c r="L4703">
        <f>Amazon!B4703</f>
        <v>573.580017</v>
      </c>
      <c r="M4703">
        <f>Amazon!C4703</f>
        <v>588.80999799999995</v>
      </c>
      <c r="N4703">
        <f>Amazon!D4703</f>
        <v>568.21997099999999</v>
      </c>
      <c r="O4703">
        <f>Amazon!E4703</f>
        <v>575.02002000000005</v>
      </c>
      <c r="P4703">
        <f>Amazon!F4703</f>
        <v>575.02002000000005</v>
      </c>
      <c r="Q4703">
        <f>Amazon!G4703</f>
        <v>4952200</v>
      </c>
      <c r="R4703">
        <f>IF(Amazon!B4705&gt;Amazon!E4705,0,1)</f>
        <v>0</v>
      </c>
    </row>
    <row r="4704" spans="1:18" x14ac:dyDescent="0.25">
      <c r="A4704" s="1">
        <v>42395</v>
      </c>
      <c r="B4704">
        <f>WEEKDAY(Amazon!A4706,1)</f>
        <v>3</v>
      </c>
      <c r="C4704">
        <f>MONTH(Amazon!A4706)</f>
        <v>1</v>
      </c>
      <c r="D4704">
        <f t="shared" si="73"/>
        <v>2016</v>
      </c>
      <c r="E4704">
        <f>Amazon!B4706</f>
        <v>603.45001200000002</v>
      </c>
      <c r="F4704">
        <f>Amazon!B4705</f>
        <v>597.98999000000003</v>
      </c>
      <c r="G4704">
        <f>Amazon!C4705</f>
        <v>608.5</v>
      </c>
      <c r="H4704">
        <f>Amazon!D4705</f>
        <v>594.55999799999995</v>
      </c>
      <c r="I4704">
        <f>Amazon!E4705</f>
        <v>596.53002900000001</v>
      </c>
      <c r="J4704">
        <f>Amazon!F4705</f>
        <v>596.53002900000001</v>
      </c>
      <c r="K4704">
        <f>Amazon!G4705</f>
        <v>4396100</v>
      </c>
      <c r="L4704">
        <f>Amazon!B4704</f>
        <v>588.72997999999995</v>
      </c>
      <c r="M4704">
        <f>Amazon!C4704</f>
        <v>600.09997599999997</v>
      </c>
      <c r="N4704">
        <f>Amazon!D4704</f>
        <v>584.10998500000005</v>
      </c>
      <c r="O4704">
        <f>Amazon!E4704</f>
        <v>596.38000499999998</v>
      </c>
      <c r="P4704">
        <f>Amazon!F4704</f>
        <v>596.38000499999998</v>
      </c>
      <c r="Q4704">
        <f>Amazon!G4704</f>
        <v>5120100</v>
      </c>
      <c r="R4704">
        <f>IF(Amazon!B4706&gt;Amazon!E4706,0,1)</f>
        <v>0</v>
      </c>
    </row>
    <row r="4705" spans="1:18" x14ac:dyDescent="0.25">
      <c r="A4705" s="1">
        <v>42396</v>
      </c>
      <c r="B4705">
        <f>WEEKDAY(Amazon!A4707,1)</f>
        <v>4</v>
      </c>
      <c r="C4705">
        <f>MONTH(Amazon!A4707)</f>
        <v>1</v>
      </c>
      <c r="D4705">
        <f t="shared" si="73"/>
        <v>2016</v>
      </c>
      <c r="E4705">
        <f>Amazon!B4707</f>
        <v>601.98999000000003</v>
      </c>
      <c r="F4705">
        <f>Amazon!B4706</f>
        <v>603.45001200000002</v>
      </c>
      <c r="G4705">
        <f>Amazon!C4706</f>
        <v>604.5</v>
      </c>
      <c r="H4705">
        <f>Amazon!D4706</f>
        <v>590.38000499999998</v>
      </c>
      <c r="I4705">
        <f>Amazon!E4706</f>
        <v>601.25</v>
      </c>
      <c r="J4705">
        <f>Amazon!F4706</f>
        <v>601.25</v>
      </c>
      <c r="K4705">
        <f>Amazon!G4706</f>
        <v>3765700</v>
      </c>
      <c r="L4705">
        <f>Amazon!B4705</f>
        <v>597.98999000000003</v>
      </c>
      <c r="M4705">
        <f>Amazon!C4705</f>
        <v>608.5</v>
      </c>
      <c r="N4705">
        <f>Amazon!D4705</f>
        <v>594.55999799999995</v>
      </c>
      <c r="O4705">
        <f>Amazon!E4705</f>
        <v>596.53002900000001</v>
      </c>
      <c r="P4705">
        <f>Amazon!F4705</f>
        <v>596.53002900000001</v>
      </c>
      <c r="Q4705">
        <f>Amazon!G4705</f>
        <v>4396100</v>
      </c>
      <c r="R4705">
        <f>IF(Amazon!B4707&gt;Amazon!E4707,0,1)</f>
        <v>0</v>
      </c>
    </row>
    <row r="4706" spans="1:18" x14ac:dyDescent="0.25">
      <c r="A4706" s="1">
        <v>42397</v>
      </c>
      <c r="B4706">
        <f>WEEKDAY(Amazon!A4708,1)</f>
        <v>5</v>
      </c>
      <c r="C4706">
        <f>MONTH(Amazon!A4708)</f>
        <v>1</v>
      </c>
      <c r="D4706">
        <f t="shared" si="73"/>
        <v>2016</v>
      </c>
      <c r="E4706">
        <f>Amazon!B4708</f>
        <v>608.36999500000002</v>
      </c>
      <c r="F4706">
        <f>Amazon!B4707</f>
        <v>601.98999000000003</v>
      </c>
      <c r="G4706">
        <f>Amazon!C4707</f>
        <v>603.39001499999995</v>
      </c>
      <c r="H4706">
        <f>Amazon!D4707</f>
        <v>578.78002900000001</v>
      </c>
      <c r="I4706">
        <f>Amazon!E4707</f>
        <v>583.34997599999997</v>
      </c>
      <c r="J4706">
        <f>Amazon!F4707</f>
        <v>583.34997599999997</v>
      </c>
      <c r="K4706">
        <f>Amazon!G4707</f>
        <v>5152900</v>
      </c>
      <c r="L4706">
        <f>Amazon!B4706</f>
        <v>603.45001200000002</v>
      </c>
      <c r="M4706">
        <f>Amazon!C4706</f>
        <v>604.5</v>
      </c>
      <c r="N4706">
        <f>Amazon!D4706</f>
        <v>590.38000499999998</v>
      </c>
      <c r="O4706">
        <f>Amazon!E4706</f>
        <v>601.25</v>
      </c>
      <c r="P4706">
        <f>Amazon!F4706</f>
        <v>601.25</v>
      </c>
      <c r="Q4706">
        <f>Amazon!G4706</f>
        <v>3765700</v>
      </c>
      <c r="R4706">
        <f>IF(Amazon!B4708&gt;Amazon!E4708,0,1)</f>
        <v>1</v>
      </c>
    </row>
    <row r="4707" spans="1:18" x14ac:dyDescent="0.25">
      <c r="A4707" s="1">
        <v>42398</v>
      </c>
      <c r="B4707">
        <f>WEEKDAY(Amazon!A4709,1)</f>
        <v>6</v>
      </c>
      <c r="C4707">
        <f>MONTH(Amazon!A4709)</f>
        <v>1</v>
      </c>
      <c r="D4707">
        <f t="shared" si="73"/>
        <v>2016</v>
      </c>
      <c r="E4707">
        <f>Amazon!B4709</f>
        <v>571.97997999999995</v>
      </c>
      <c r="F4707">
        <f>Amazon!B4708</f>
        <v>608.36999500000002</v>
      </c>
      <c r="G4707">
        <f>Amazon!C4708</f>
        <v>638.05999799999995</v>
      </c>
      <c r="H4707">
        <f>Amazon!D4708</f>
        <v>597.54998799999998</v>
      </c>
      <c r="I4707">
        <f>Amazon!E4708</f>
        <v>635.34997599999997</v>
      </c>
      <c r="J4707">
        <f>Amazon!F4708</f>
        <v>635.34997599999997</v>
      </c>
      <c r="K4707">
        <f>Amazon!G4708</f>
        <v>14015200</v>
      </c>
      <c r="L4707">
        <f>Amazon!B4707</f>
        <v>601.98999000000003</v>
      </c>
      <c r="M4707">
        <f>Amazon!C4707</f>
        <v>603.39001499999995</v>
      </c>
      <c r="N4707">
        <f>Amazon!D4707</f>
        <v>578.78002900000001</v>
      </c>
      <c r="O4707">
        <f>Amazon!E4707</f>
        <v>583.34997599999997</v>
      </c>
      <c r="P4707">
        <f>Amazon!F4707</f>
        <v>583.34997599999997</v>
      </c>
      <c r="Q4707">
        <f>Amazon!G4707</f>
        <v>5152900</v>
      </c>
      <c r="R4707">
        <f>IF(Amazon!B4709&gt;Amazon!E4709,0,1)</f>
        <v>1</v>
      </c>
    </row>
    <row r="4708" spans="1:18" x14ac:dyDescent="0.25">
      <c r="A4708" s="1">
        <v>42401</v>
      </c>
      <c r="B4708">
        <f>WEEKDAY(Amazon!A4710,1)</f>
        <v>2</v>
      </c>
      <c r="C4708">
        <f>MONTH(Amazon!A4710)</f>
        <v>2</v>
      </c>
      <c r="D4708">
        <f t="shared" si="73"/>
        <v>2016</v>
      </c>
      <c r="E4708">
        <f>Amazon!B4710</f>
        <v>578.15002400000003</v>
      </c>
      <c r="F4708">
        <f>Amazon!B4709</f>
        <v>571.97997999999995</v>
      </c>
      <c r="G4708">
        <f>Amazon!C4709</f>
        <v>593</v>
      </c>
      <c r="H4708">
        <f>Amazon!D4709</f>
        <v>570</v>
      </c>
      <c r="I4708">
        <f>Amazon!E4709</f>
        <v>587</v>
      </c>
      <c r="J4708">
        <f>Amazon!F4709</f>
        <v>587</v>
      </c>
      <c r="K4708">
        <f>Amazon!G4709</f>
        <v>14677600</v>
      </c>
      <c r="L4708">
        <f>Amazon!B4708</f>
        <v>608.36999500000002</v>
      </c>
      <c r="M4708">
        <f>Amazon!C4708</f>
        <v>638.05999799999995</v>
      </c>
      <c r="N4708">
        <f>Amazon!D4708</f>
        <v>597.54998799999998</v>
      </c>
      <c r="O4708">
        <f>Amazon!E4708</f>
        <v>635.34997599999997</v>
      </c>
      <c r="P4708">
        <f>Amazon!F4708</f>
        <v>635.34997599999997</v>
      </c>
      <c r="Q4708">
        <f>Amazon!G4708</f>
        <v>14015200</v>
      </c>
      <c r="R4708">
        <f>IF(Amazon!B4710&gt;Amazon!E4710,0,1)</f>
        <v>0</v>
      </c>
    </row>
    <row r="4709" spans="1:18" x14ac:dyDescent="0.25">
      <c r="A4709" s="1">
        <v>42402</v>
      </c>
      <c r="B4709">
        <f>WEEKDAY(Amazon!A4711,1)</f>
        <v>3</v>
      </c>
      <c r="C4709">
        <f>MONTH(Amazon!A4711)</f>
        <v>2</v>
      </c>
      <c r="D4709">
        <f t="shared" si="73"/>
        <v>2016</v>
      </c>
      <c r="E4709">
        <f>Amazon!B4711</f>
        <v>570</v>
      </c>
      <c r="F4709">
        <f>Amazon!B4710</f>
        <v>578.15002400000003</v>
      </c>
      <c r="G4709">
        <f>Amazon!C4710</f>
        <v>581.79998799999998</v>
      </c>
      <c r="H4709">
        <f>Amazon!D4710</f>
        <v>570.30999799999995</v>
      </c>
      <c r="I4709">
        <f>Amazon!E4710</f>
        <v>574.80999799999995</v>
      </c>
      <c r="J4709">
        <f>Amazon!F4710</f>
        <v>574.80999799999995</v>
      </c>
      <c r="K4709">
        <f>Amazon!G4710</f>
        <v>6355100</v>
      </c>
      <c r="L4709">
        <f>Amazon!B4709</f>
        <v>571.97997999999995</v>
      </c>
      <c r="M4709">
        <f>Amazon!C4709</f>
        <v>593</v>
      </c>
      <c r="N4709">
        <f>Amazon!D4709</f>
        <v>570</v>
      </c>
      <c r="O4709">
        <f>Amazon!E4709</f>
        <v>587</v>
      </c>
      <c r="P4709">
        <f>Amazon!F4709</f>
        <v>587</v>
      </c>
      <c r="Q4709">
        <f>Amazon!G4709</f>
        <v>14677600</v>
      </c>
      <c r="R4709">
        <f>IF(Amazon!B4711&gt;Amazon!E4711,0,1)</f>
        <v>0</v>
      </c>
    </row>
    <row r="4710" spans="1:18" x14ac:dyDescent="0.25">
      <c r="A4710" s="1">
        <v>42403</v>
      </c>
      <c r="B4710">
        <f>WEEKDAY(Amazon!A4712,1)</f>
        <v>4</v>
      </c>
      <c r="C4710">
        <f>MONTH(Amazon!A4712)</f>
        <v>2</v>
      </c>
      <c r="D4710">
        <f t="shared" si="73"/>
        <v>2016</v>
      </c>
      <c r="E4710">
        <f>Amazon!B4712</f>
        <v>553.5</v>
      </c>
      <c r="F4710">
        <f>Amazon!B4711</f>
        <v>570</v>
      </c>
      <c r="G4710">
        <f>Amazon!C4711</f>
        <v>571.55999799999995</v>
      </c>
      <c r="H4710">
        <f>Amazon!D4711</f>
        <v>550.09002699999996</v>
      </c>
      <c r="I4710">
        <f>Amazon!E4711</f>
        <v>552.09997599999997</v>
      </c>
      <c r="J4710">
        <f>Amazon!F4711</f>
        <v>552.09997599999997</v>
      </c>
      <c r="K4710">
        <f>Amazon!G4711</f>
        <v>6312000</v>
      </c>
      <c r="L4710">
        <f>Amazon!B4710</f>
        <v>578.15002400000003</v>
      </c>
      <c r="M4710">
        <f>Amazon!C4710</f>
        <v>581.79998799999998</v>
      </c>
      <c r="N4710">
        <f>Amazon!D4710</f>
        <v>570.30999799999995</v>
      </c>
      <c r="O4710">
        <f>Amazon!E4710</f>
        <v>574.80999799999995</v>
      </c>
      <c r="P4710">
        <f>Amazon!F4710</f>
        <v>574.80999799999995</v>
      </c>
      <c r="Q4710">
        <f>Amazon!G4710</f>
        <v>6355100</v>
      </c>
      <c r="R4710">
        <f>IF(Amazon!B4712&gt;Amazon!E4712,0,1)</f>
        <v>0</v>
      </c>
    </row>
    <row r="4711" spans="1:18" x14ac:dyDescent="0.25">
      <c r="A4711" s="1">
        <v>42404</v>
      </c>
      <c r="B4711">
        <f>WEEKDAY(Amazon!A4713,1)</f>
        <v>5</v>
      </c>
      <c r="C4711">
        <f>MONTH(Amazon!A4713)</f>
        <v>2</v>
      </c>
      <c r="D4711">
        <f t="shared" si="73"/>
        <v>2016</v>
      </c>
      <c r="E4711">
        <f>Amazon!B4713</f>
        <v>525</v>
      </c>
      <c r="F4711">
        <f>Amazon!B4712</f>
        <v>553.5</v>
      </c>
      <c r="G4711">
        <f>Amazon!C4712</f>
        <v>556</v>
      </c>
      <c r="H4711">
        <f>Amazon!D4712</f>
        <v>521.90002400000003</v>
      </c>
      <c r="I4711">
        <f>Amazon!E4712</f>
        <v>531.07000700000003</v>
      </c>
      <c r="J4711">
        <f>Amazon!F4712</f>
        <v>531.07000700000003</v>
      </c>
      <c r="K4711">
        <f>Amazon!G4712</f>
        <v>10048700</v>
      </c>
      <c r="L4711">
        <f>Amazon!B4711</f>
        <v>570</v>
      </c>
      <c r="M4711">
        <f>Amazon!C4711</f>
        <v>571.55999799999995</v>
      </c>
      <c r="N4711">
        <f>Amazon!D4711</f>
        <v>550.09002699999996</v>
      </c>
      <c r="O4711">
        <f>Amazon!E4711</f>
        <v>552.09997599999997</v>
      </c>
      <c r="P4711">
        <f>Amazon!F4711</f>
        <v>552.09997599999997</v>
      </c>
      <c r="Q4711">
        <f>Amazon!G4711</f>
        <v>6312000</v>
      </c>
      <c r="R4711">
        <f>IF(Amazon!B4713&gt;Amazon!E4713,0,1)</f>
        <v>1</v>
      </c>
    </row>
    <row r="4712" spans="1:18" x14ac:dyDescent="0.25">
      <c r="A4712" s="1">
        <v>42405</v>
      </c>
      <c r="B4712">
        <f>WEEKDAY(Amazon!A4714,1)</f>
        <v>6</v>
      </c>
      <c r="C4712">
        <f>MONTH(Amazon!A4714)</f>
        <v>2</v>
      </c>
      <c r="D4712">
        <f t="shared" si="73"/>
        <v>2016</v>
      </c>
      <c r="E4712">
        <f>Amazon!B4714</f>
        <v>529.28002900000001</v>
      </c>
      <c r="F4712">
        <f>Amazon!B4713</f>
        <v>525</v>
      </c>
      <c r="G4712">
        <f>Amazon!C4713</f>
        <v>538.98999000000003</v>
      </c>
      <c r="H4712">
        <f>Amazon!D4713</f>
        <v>519.21997099999999</v>
      </c>
      <c r="I4712">
        <f>Amazon!E4713</f>
        <v>536.26000999999997</v>
      </c>
      <c r="J4712">
        <f>Amazon!F4713</f>
        <v>536.26000999999997</v>
      </c>
      <c r="K4712">
        <f>Amazon!G4713</f>
        <v>6199100</v>
      </c>
      <c r="L4712">
        <f>Amazon!B4712</f>
        <v>553.5</v>
      </c>
      <c r="M4712">
        <f>Amazon!C4712</f>
        <v>556</v>
      </c>
      <c r="N4712">
        <f>Amazon!D4712</f>
        <v>521.90002400000003</v>
      </c>
      <c r="O4712">
        <f>Amazon!E4712</f>
        <v>531.07000700000003</v>
      </c>
      <c r="P4712">
        <f>Amazon!F4712</f>
        <v>531.07000700000003</v>
      </c>
      <c r="Q4712">
        <f>Amazon!G4712</f>
        <v>10048700</v>
      </c>
      <c r="R4712">
        <f>IF(Amazon!B4714&gt;Amazon!E4714,0,1)</f>
        <v>0</v>
      </c>
    </row>
    <row r="4713" spans="1:18" x14ac:dyDescent="0.25">
      <c r="A4713" s="1">
        <v>42408</v>
      </c>
      <c r="B4713">
        <f>WEEKDAY(Amazon!A4715,1)</f>
        <v>2</v>
      </c>
      <c r="C4713">
        <f>MONTH(Amazon!A4715)</f>
        <v>2</v>
      </c>
      <c r="D4713">
        <f t="shared" si="73"/>
        <v>2016</v>
      </c>
      <c r="E4713">
        <f>Amazon!B4715</f>
        <v>486.47000100000002</v>
      </c>
      <c r="F4713">
        <f>Amazon!B4714</f>
        <v>529.28002900000001</v>
      </c>
      <c r="G4713">
        <f>Amazon!C4714</f>
        <v>529.45001200000002</v>
      </c>
      <c r="H4713">
        <f>Amazon!D4714</f>
        <v>499.19000199999999</v>
      </c>
      <c r="I4713">
        <f>Amazon!E4714</f>
        <v>502.13000499999998</v>
      </c>
      <c r="J4713">
        <f>Amazon!F4714</f>
        <v>502.13000499999998</v>
      </c>
      <c r="K4713">
        <f>Amazon!G4714</f>
        <v>9708900</v>
      </c>
      <c r="L4713">
        <f>Amazon!B4713</f>
        <v>525</v>
      </c>
      <c r="M4713">
        <f>Amazon!C4713</f>
        <v>538.98999000000003</v>
      </c>
      <c r="N4713">
        <f>Amazon!D4713</f>
        <v>519.21997099999999</v>
      </c>
      <c r="O4713">
        <f>Amazon!E4713</f>
        <v>536.26000999999997</v>
      </c>
      <c r="P4713">
        <f>Amazon!F4713</f>
        <v>536.26000999999997</v>
      </c>
      <c r="Q4713">
        <f>Amazon!G4713</f>
        <v>6199100</v>
      </c>
      <c r="R4713">
        <f>IF(Amazon!B4715&gt;Amazon!E4715,0,1)</f>
        <v>1</v>
      </c>
    </row>
    <row r="4714" spans="1:18" x14ac:dyDescent="0.25">
      <c r="A4714" s="1">
        <v>42409</v>
      </c>
      <c r="B4714">
        <f>WEEKDAY(Amazon!A4716,1)</f>
        <v>3</v>
      </c>
      <c r="C4714">
        <f>MONTH(Amazon!A4716)</f>
        <v>2</v>
      </c>
      <c r="D4714">
        <f t="shared" si="73"/>
        <v>2016</v>
      </c>
      <c r="E4714">
        <f>Amazon!B4716</f>
        <v>478.01001000000002</v>
      </c>
      <c r="F4714">
        <f>Amazon!B4715</f>
        <v>486.47000100000002</v>
      </c>
      <c r="G4714">
        <f>Amazon!C4715</f>
        <v>493.5</v>
      </c>
      <c r="H4714">
        <f>Amazon!D4715</f>
        <v>475.209991</v>
      </c>
      <c r="I4714">
        <f>Amazon!E4715</f>
        <v>488.10000600000001</v>
      </c>
      <c r="J4714">
        <f>Amazon!F4715</f>
        <v>488.10000600000001</v>
      </c>
      <c r="K4714">
        <f>Amazon!G4715</f>
        <v>9825500</v>
      </c>
      <c r="L4714">
        <f>Amazon!B4714</f>
        <v>529.28002900000001</v>
      </c>
      <c r="M4714">
        <f>Amazon!C4714</f>
        <v>529.45001200000002</v>
      </c>
      <c r="N4714">
        <f>Amazon!D4714</f>
        <v>499.19000199999999</v>
      </c>
      <c r="O4714">
        <f>Amazon!E4714</f>
        <v>502.13000499999998</v>
      </c>
      <c r="P4714">
        <f>Amazon!F4714</f>
        <v>502.13000499999998</v>
      </c>
      <c r="Q4714">
        <f>Amazon!G4714</f>
        <v>9708900</v>
      </c>
      <c r="R4714">
        <f>IF(Amazon!B4716&gt;Amazon!E4716,0,1)</f>
        <v>1</v>
      </c>
    </row>
    <row r="4715" spans="1:18" x14ac:dyDescent="0.25">
      <c r="A4715" s="1">
        <v>42410</v>
      </c>
      <c r="B4715">
        <f>WEEKDAY(Amazon!A4717,1)</f>
        <v>4</v>
      </c>
      <c r="C4715">
        <f>MONTH(Amazon!A4717)</f>
        <v>2</v>
      </c>
      <c r="D4715">
        <f t="shared" si="73"/>
        <v>2016</v>
      </c>
      <c r="E4715">
        <f>Amazon!B4717</f>
        <v>491.76001000000002</v>
      </c>
      <c r="F4715">
        <f>Amazon!B4716</f>
        <v>478.01001000000002</v>
      </c>
      <c r="G4715">
        <f>Amazon!C4716</f>
        <v>498.38000499999998</v>
      </c>
      <c r="H4715">
        <f>Amazon!D4716</f>
        <v>474</v>
      </c>
      <c r="I4715">
        <f>Amazon!E4716</f>
        <v>482.07000699999998</v>
      </c>
      <c r="J4715">
        <f>Amazon!F4716</f>
        <v>482.07000699999998</v>
      </c>
      <c r="K4715">
        <f>Amazon!G4716</f>
        <v>7077900</v>
      </c>
      <c r="L4715">
        <f>Amazon!B4715</f>
        <v>486.47000100000002</v>
      </c>
      <c r="M4715">
        <f>Amazon!C4715</f>
        <v>493.5</v>
      </c>
      <c r="N4715">
        <f>Amazon!D4715</f>
        <v>475.209991</v>
      </c>
      <c r="O4715">
        <f>Amazon!E4715</f>
        <v>488.10000600000001</v>
      </c>
      <c r="P4715">
        <f>Amazon!F4715</f>
        <v>488.10000600000001</v>
      </c>
      <c r="Q4715">
        <f>Amazon!G4715</f>
        <v>9825500</v>
      </c>
      <c r="R4715">
        <f>IF(Amazon!B4717&gt;Amazon!E4717,0,1)</f>
        <v>0</v>
      </c>
    </row>
    <row r="4716" spans="1:18" x14ac:dyDescent="0.25">
      <c r="A4716" s="1">
        <v>42411</v>
      </c>
      <c r="B4716">
        <f>WEEKDAY(Amazon!A4718,1)</f>
        <v>5</v>
      </c>
      <c r="C4716">
        <f>MONTH(Amazon!A4718)</f>
        <v>2</v>
      </c>
      <c r="D4716">
        <f t="shared" si="73"/>
        <v>2016</v>
      </c>
      <c r="E4716">
        <f>Amazon!B4718</f>
        <v>491.17001299999998</v>
      </c>
      <c r="F4716">
        <f>Amazon!B4717</f>
        <v>491.76001000000002</v>
      </c>
      <c r="G4716">
        <f>Amazon!C4717</f>
        <v>504.66000400000001</v>
      </c>
      <c r="H4716">
        <f>Amazon!D4717</f>
        <v>486</v>
      </c>
      <c r="I4716">
        <f>Amazon!E4717</f>
        <v>490.48001099999999</v>
      </c>
      <c r="J4716">
        <f>Amazon!F4717</f>
        <v>490.48001099999999</v>
      </c>
      <c r="K4716">
        <f>Amazon!G4717</f>
        <v>6786200</v>
      </c>
      <c r="L4716">
        <f>Amazon!B4716</f>
        <v>478.01001000000002</v>
      </c>
      <c r="M4716">
        <f>Amazon!C4716</f>
        <v>498.38000499999998</v>
      </c>
      <c r="N4716">
        <f>Amazon!D4716</f>
        <v>474</v>
      </c>
      <c r="O4716">
        <f>Amazon!E4716</f>
        <v>482.07000699999998</v>
      </c>
      <c r="P4716">
        <f>Amazon!F4716</f>
        <v>482.07000699999998</v>
      </c>
      <c r="Q4716">
        <f>Amazon!G4716</f>
        <v>7077900</v>
      </c>
      <c r="R4716">
        <f>IF(Amazon!B4718&gt;Amazon!E4718,0,1)</f>
        <v>1</v>
      </c>
    </row>
    <row r="4717" spans="1:18" x14ac:dyDescent="0.25">
      <c r="A4717" s="1">
        <v>42412</v>
      </c>
      <c r="B4717">
        <f>WEEKDAY(Amazon!A4719,1)</f>
        <v>6</v>
      </c>
      <c r="C4717">
        <f>MONTH(Amazon!A4719)</f>
        <v>2</v>
      </c>
      <c r="D4717">
        <f t="shared" si="73"/>
        <v>2016</v>
      </c>
      <c r="E4717">
        <f>Amazon!B4719</f>
        <v>510.70001200000002</v>
      </c>
      <c r="F4717">
        <f>Amazon!B4718</f>
        <v>491.17001299999998</v>
      </c>
      <c r="G4717">
        <f>Amazon!C4718</f>
        <v>509.29998799999998</v>
      </c>
      <c r="H4717">
        <f>Amazon!D4718</f>
        <v>484</v>
      </c>
      <c r="I4717">
        <f>Amazon!E4718</f>
        <v>503.82000699999998</v>
      </c>
      <c r="J4717">
        <f>Amazon!F4718</f>
        <v>503.82000699999998</v>
      </c>
      <c r="K4717">
        <f>Amazon!G4718</f>
        <v>7397400</v>
      </c>
      <c r="L4717">
        <f>Amazon!B4717</f>
        <v>491.76001000000002</v>
      </c>
      <c r="M4717">
        <f>Amazon!C4717</f>
        <v>504.66000400000001</v>
      </c>
      <c r="N4717">
        <f>Amazon!D4717</f>
        <v>486</v>
      </c>
      <c r="O4717">
        <f>Amazon!E4717</f>
        <v>490.48001099999999</v>
      </c>
      <c r="P4717">
        <f>Amazon!F4717</f>
        <v>490.48001099999999</v>
      </c>
      <c r="Q4717">
        <f>Amazon!G4717</f>
        <v>6786200</v>
      </c>
      <c r="R4717">
        <f>IF(Amazon!B4719&gt;Amazon!E4719,0,1)</f>
        <v>0</v>
      </c>
    </row>
    <row r="4718" spans="1:18" x14ac:dyDescent="0.25">
      <c r="A4718" s="1">
        <v>42416</v>
      </c>
      <c r="B4718">
        <f>WEEKDAY(Amazon!A4720,1)</f>
        <v>3</v>
      </c>
      <c r="C4718">
        <f>MONTH(Amazon!A4720)</f>
        <v>2</v>
      </c>
      <c r="D4718">
        <f t="shared" si="73"/>
        <v>2016</v>
      </c>
      <c r="E4718">
        <f>Amazon!B4720</f>
        <v>519.47997999999995</v>
      </c>
      <c r="F4718">
        <f>Amazon!B4719</f>
        <v>510.70001200000002</v>
      </c>
      <c r="G4718">
        <f>Amazon!C4719</f>
        <v>516.75</v>
      </c>
      <c r="H4718">
        <f>Amazon!D4719</f>
        <v>501.48998999999998</v>
      </c>
      <c r="I4718">
        <f>Amazon!E4719</f>
        <v>507.07998700000002</v>
      </c>
      <c r="J4718">
        <f>Amazon!F4719</f>
        <v>507.07998700000002</v>
      </c>
      <c r="K4718">
        <f>Amazon!G4719</f>
        <v>5384800</v>
      </c>
      <c r="L4718">
        <f>Amazon!B4718</f>
        <v>491.17001299999998</v>
      </c>
      <c r="M4718">
        <f>Amazon!C4718</f>
        <v>509.29998799999998</v>
      </c>
      <c r="N4718">
        <f>Amazon!D4718</f>
        <v>484</v>
      </c>
      <c r="O4718">
        <f>Amazon!E4718</f>
        <v>503.82000699999998</v>
      </c>
      <c r="P4718">
        <f>Amazon!F4718</f>
        <v>503.82000699999998</v>
      </c>
      <c r="Q4718">
        <f>Amazon!G4718</f>
        <v>7397400</v>
      </c>
      <c r="R4718">
        <f>IF(Amazon!B4720&gt;Amazon!E4720,0,1)</f>
        <v>1</v>
      </c>
    </row>
    <row r="4719" spans="1:18" x14ac:dyDescent="0.25">
      <c r="A4719" s="1">
        <v>42417</v>
      </c>
      <c r="B4719">
        <f>WEEKDAY(Amazon!A4721,1)</f>
        <v>4</v>
      </c>
      <c r="C4719">
        <f>MONTH(Amazon!A4721)</f>
        <v>2</v>
      </c>
      <c r="D4719">
        <f t="shared" si="73"/>
        <v>2016</v>
      </c>
      <c r="E4719">
        <f>Amazon!B4721</f>
        <v>528.73999000000003</v>
      </c>
      <c r="F4719">
        <f>Amazon!B4720</f>
        <v>519.47997999999995</v>
      </c>
      <c r="G4719">
        <f>Amazon!C4720</f>
        <v>524.45001200000002</v>
      </c>
      <c r="H4719">
        <f>Amazon!D4720</f>
        <v>511.66000400000001</v>
      </c>
      <c r="I4719">
        <f>Amazon!E4720</f>
        <v>521.09997599999997</v>
      </c>
      <c r="J4719">
        <f>Amazon!F4720</f>
        <v>521.09997599999997</v>
      </c>
      <c r="K4719">
        <f>Amazon!G4720</f>
        <v>5118500</v>
      </c>
      <c r="L4719">
        <f>Amazon!B4719</f>
        <v>510.70001200000002</v>
      </c>
      <c r="M4719">
        <f>Amazon!C4719</f>
        <v>516.75</v>
      </c>
      <c r="N4719">
        <f>Amazon!D4719</f>
        <v>501.48998999999998</v>
      </c>
      <c r="O4719">
        <f>Amazon!E4719</f>
        <v>507.07998700000002</v>
      </c>
      <c r="P4719">
        <f>Amazon!F4719</f>
        <v>507.07998700000002</v>
      </c>
      <c r="Q4719">
        <f>Amazon!G4719</f>
        <v>5384800</v>
      </c>
      <c r="R4719">
        <f>IF(Amazon!B4721&gt;Amazon!E4721,0,1)</f>
        <v>1</v>
      </c>
    </row>
    <row r="4720" spans="1:18" x14ac:dyDescent="0.25">
      <c r="A4720" s="1">
        <v>42418</v>
      </c>
      <c r="B4720">
        <f>WEEKDAY(Amazon!A4722,1)</f>
        <v>5</v>
      </c>
      <c r="C4720">
        <f>MONTH(Amazon!A4722)</f>
        <v>2</v>
      </c>
      <c r="D4720">
        <f t="shared" si="73"/>
        <v>2016</v>
      </c>
      <c r="E4720">
        <f>Amazon!B4722</f>
        <v>541.19000200000005</v>
      </c>
      <c r="F4720">
        <f>Amazon!B4721</f>
        <v>528.73999000000003</v>
      </c>
      <c r="G4720">
        <f>Amazon!C4721</f>
        <v>537.47997999999995</v>
      </c>
      <c r="H4720">
        <f>Amazon!D4721</f>
        <v>519.39001499999995</v>
      </c>
      <c r="I4720">
        <f>Amazon!E4721</f>
        <v>534.09997599999997</v>
      </c>
      <c r="J4720">
        <f>Amazon!F4721</f>
        <v>534.09997599999997</v>
      </c>
      <c r="K4720">
        <f>Amazon!G4721</f>
        <v>4824000</v>
      </c>
      <c r="L4720">
        <f>Amazon!B4720</f>
        <v>519.47997999999995</v>
      </c>
      <c r="M4720">
        <f>Amazon!C4720</f>
        <v>524.45001200000002</v>
      </c>
      <c r="N4720">
        <f>Amazon!D4720</f>
        <v>511.66000400000001</v>
      </c>
      <c r="O4720">
        <f>Amazon!E4720</f>
        <v>521.09997599999997</v>
      </c>
      <c r="P4720">
        <f>Amazon!F4720</f>
        <v>521.09997599999997</v>
      </c>
      <c r="Q4720">
        <f>Amazon!G4720</f>
        <v>5118500</v>
      </c>
      <c r="R4720">
        <f>IF(Amazon!B4722&gt;Amazon!E4722,0,1)</f>
        <v>0</v>
      </c>
    </row>
    <row r="4721" spans="1:18" x14ac:dyDescent="0.25">
      <c r="A4721" s="1">
        <v>42419</v>
      </c>
      <c r="B4721">
        <f>WEEKDAY(Amazon!A4723,1)</f>
        <v>6</v>
      </c>
      <c r="C4721">
        <f>MONTH(Amazon!A4723)</f>
        <v>2</v>
      </c>
      <c r="D4721">
        <f t="shared" si="73"/>
        <v>2016</v>
      </c>
      <c r="E4721">
        <f>Amazon!B4723</f>
        <v>520.71002199999998</v>
      </c>
      <c r="F4721">
        <f>Amazon!B4722</f>
        <v>541.19000200000005</v>
      </c>
      <c r="G4721">
        <f>Amazon!C4722</f>
        <v>541.20001200000002</v>
      </c>
      <c r="H4721">
        <f>Amazon!D4722</f>
        <v>523.72997999999995</v>
      </c>
      <c r="I4721">
        <f>Amazon!E4722</f>
        <v>525</v>
      </c>
      <c r="J4721">
        <f>Amazon!F4722</f>
        <v>525</v>
      </c>
      <c r="K4721">
        <f>Amazon!G4722</f>
        <v>4735000</v>
      </c>
      <c r="L4721">
        <f>Amazon!B4721</f>
        <v>528.73999000000003</v>
      </c>
      <c r="M4721">
        <f>Amazon!C4721</f>
        <v>537.47997999999995</v>
      </c>
      <c r="N4721">
        <f>Amazon!D4721</f>
        <v>519.39001499999995</v>
      </c>
      <c r="O4721">
        <f>Amazon!E4721</f>
        <v>534.09997599999997</v>
      </c>
      <c r="P4721">
        <f>Amazon!F4721</f>
        <v>534.09997599999997</v>
      </c>
      <c r="Q4721">
        <f>Amazon!G4721</f>
        <v>4824000</v>
      </c>
      <c r="R4721">
        <f>IF(Amazon!B4723&gt;Amazon!E4723,0,1)</f>
        <v>1</v>
      </c>
    </row>
    <row r="4722" spans="1:18" x14ac:dyDescent="0.25">
      <c r="A4722" s="1">
        <v>42422</v>
      </c>
      <c r="B4722">
        <f>WEEKDAY(Amazon!A4724,1)</f>
        <v>2</v>
      </c>
      <c r="C4722">
        <f>MONTH(Amazon!A4724)</f>
        <v>2</v>
      </c>
      <c r="D4722">
        <f t="shared" si="73"/>
        <v>2016</v>
      </c>
      <c r="E4722">
        <f>Amazon!B4724</f>
        <v>542.20001200000002</v>
      </c>
      <c r="F4722">
        <f>Amazon!B4723</f>
        <v>520.71002199999998</v>
      </c>
      <c r="G4722">
        <f>Amazon!C4723</f>
        <v>535.95001200000002</v>
      </c>
      <c r="H4722">
        <f>Amazon!D4723</f>
        <v>515.34997599999997</v>
      </c>
      <c r="I4722">
        <f>Amazon!E4723</f>
        <v>534.90002400000003</v>
      </c>
      <c r="J4722">
        <f>Amazon!F4723</f>
        <v>534.90002400000003</v>
      </c>
      <c r="K4722">
        <f>Amazon!G4723</f>
        <v>4974700</v>
      </c>
      <c r="L4722">
        <f>Amazon!B4722</f>
        <v>541.19000200000005</v>
      </c>
      <c r="M4722">
        <f>Amazon!C4722</f>
        <v>541.20001200000002</v>
      </c>
      <c r="N4722">
        <f>Amazon!D4722</f>
        <v>523.72997999999995</v>
      </c>
      <c r="O4722">
        <f>Amazon!E4722</f>
        <v>525</v>
      </c>
      <c r="P4722">
        <f>Amazon!F4722</f>
        <v>525</v>
      </c>
      <c r="Q4722">
        <f>Amazon!G4722</f>
        <v>4735000</v>
      </c>
      <c r="R4722">
        <f>IF(Amazon!B4724&gt;Amazon!E4724,0,1)</f>
        <v>1</v>
      </c>
    </row>
    <row r="4723" spans="1:18" x14ac:dyDescent="0.25">
      <c r="A4723" s="1">
        <v>42423</v>
      </c>
      <c r="B4723">
        <f>WEEKDAY(Amazon!A4725,1)</f>
        <v>3</v>
      </c>
      <c r="C4723">
        <f>MONTH(Amazon!A4725)</f>
        <v>2</v>
      </c>
      <c r="D4723">
        <f t="shared" si="73"/>
        <v>2016</v>
      </c>
      <c r="E4723">
        <f>Amazon!B4725</f>
        <v>555.54998799999998</v>
      </c>
      <c r="F4723">
        <f>Amazon!B4724</f>
        <v>542.20001200000002</v>
      </c>
      <c r="G4723">
        <f>Amazon!C4724</f>
        <v>560.65002400000003</v>
      </c>
      <c r="H4723">
        <f>Amazon!D4724</f>
        <v>541.080017</v>
      </c>
      <c r="I4723">
        <f>Amazon!E4724</f>
        <v>559.5</v>
      </c>
      <c r="J4723">
        <f>Amazon!F4724</f>
        <v>559.5</v>
      </c>
      <c r="K4723">
        <f>Amazon!G4724</f>
        <v>5566600</v>
      </c>
      <c r="L4723">
        <f>Amazon!B4723</f>
        <v>520.71002199999998</v>
      </c>
      <c r="M4723">
        <f>Amazon!C4723</f>
        <v>535.95001200000002</v>
      </c>
      <c r="N4723">
        <f>Amazon!D4723</f>
        <v>515.34997599999997</v>
      </c>
      <c r="O4723">
        <f>Amazon!E4723</f>
        <v>534.90002400000003</v>
      </c>
      <c r="P4723">
        <f>Amazon!F4723</f>
        <v>534.90002400000003</v>
      </c>
      <c r="Q4723">
        <f>Amazon!G4723</f>
        <v>4974700</v>
      </c>
      <c r="R4723">
        <f>IF(Amazon!B4725&gt;Amazon!E4725,0,1)</f>
        <v>0</v>
      </c>
    </row>
    <row r="4724" spans="1:18" x14ac:dyDescent="0.25">
      <c r="A4724" s="1">
        <v>42424</v>
      </c>
      <c r="B4724">
        <f>WEEKDAY(Amazon!A4726,1)</f>
        <v>4</v>
      </c>
      <c r="C4724">
        <f>MONTH(Amazon!A4726)</f>
        <v>2</v>
      </c>
      <c r="D4724">
        <f t="shared" si="73"/>
        <v>2016</v>
      </c>
      <c r="E4724">
        <f>Amazon!B4726</f>
        <v>545.75</v>
      </c>
      <c r="F4724">
        <f>Amazon!B4725</f>
        <v>555.54998799999998</v>
      </c>
      <c r="G4724">
        <f>Amazon!C4725</f>
        <v>556.90997300000004</v>
      </c>
      <c r="H4724">
        <f>Amazon!D4725</f>
        <v>545.330017</v>
      </c>
      <c r="I4724">
        <f>Amazon!E4725</f>
        <v>552.94000200000005</v>
      </c>
      <c r="J4724">
        <f>Amazon!F4725</f>
        <v>552.94000200000005</v>
      </c>
      <c r="K4724">
        <f>Amazon!G4725</f>
        <v>4050800</v>
      </c>
      <c r="L4724">
        <f>Amazon!B4724</f>
        <v>542.20001200000002</v>
      </c>
      <c r="M4724">
        <f>Amazon!C4724</f>
        <v>560.65002400000003</v>
      </c>
      <c r="N4724">
        <f>Amazon!D4724</f>
        <v>541.080017</v>
      </c>
      <c r="O4724">
        <f>Amazon!E4724</f>
        <v>559.5</v>
      </c>
      <c r="P4724">
        <f>Amazon!F4724</f>
        <v>559.5</v>
      </c>
      <c r="Q4724">
        <f>Amazon!G4724</f>
        <v>5566600</v>
      </c>
      <c r="R4724">
        <f>IF(Amazon!B4726&gt;Amazon!E4726,0,1)</f>
        <v>1</v>
      </c>
    </row>
    <row r="4725" spans="1:18" x14ac:dyDescent="0.25">
      <c r="A4725" s="1">
        <v>42425</v>
      </c>
      <c r="B4725">
        <f>WEEKDAY(Amazon!A4727,1)</f>
        <v>5</v>
      </c>
      <c r="C4725">
        <f>MONTH(Amazon!A4727)</f>
        <v>2</v>
      </c>
      <c r="D4725">
        <f t="shared" si="73"/>
        <v>2016</v>
      </c>
      <c r="E4725">
        <f>Amazon!B4727</f>
        <v>555.52002000000005</v>
      </c>
      <c r="F4725">
        <f>Amazon!B4726</f>
        <v>545.75</v>
      </c>
      <c r="G4725">
        <f>Amazon!C4726</f>
        <v>554.27002000000005</v>
      </c>
      <c r="H4725">
        <f>Amazon!D4726</f>
        <v>533.15002400000003</v>
      </c>
      <c r="I4725">
        <f>Amazon!E4726</f>
        <v>554.03997800000002</v>
      </c>
      <c r="J4725">
        <f>Amazon!F4726</f>
        <v>554.03997800000002</v>
      </c>
      <c r="K4725">
        <f>Amazon!G4726</f>
        <v>6231700</v>
      </c>
      <c r="L4725">
        <f>Amazon!B4725</f>
        <v>555.54998799999998</v>
      </c>
      <c r="M4725">
        <f>Amazon!C4725</f>
        <v>556.90997300000004</v>
      </c>
      <c r="N4725">
        <f>Amazon!D4725</f>
        <v>545.330017</v>
      </c>
      <c r="O4725">
        <f>Amazon!E4725</f>
        <v>552.94000200000005</v>
      </c>
      <c r="P4725">
        <f>Amazon!F4725</f>
        <v>552.94000200000005</v>
      </c>
      <c r="Q4725">
        <f>Amazon!G4725</f>
        <v>4050800</v>
      </c>
      <c r="R4725">
        <f>IF(Amazon!B4727&gt;Amazon!E4727,0,1)</f>
        <v>0</v>
      </c>
    </row>
    <row r="4726" spans="1:18" x14ac:dyDescent="0.25">
      <c r="A4726" s="1">
        <v>42426</v>
      </c>
      <c r="B4726">
        <f>WEEKDAY(Amazon!A4728,1)</f>
        <v>6</v>
      </c>
      <c r="C4726">
        <f>MONTH(Amazon!A4728)</f>
        <v>2</v>
      </c>
      <c r="D4726">
        <f t="shared" si="73"/>
        <v>2016</v>
      </c>
      <c r="E4726">
        <f>Amazon!B4728</f>
        <v>560.11999500000002</v>
      </c>
      <c r="F4726">
        <f>Amazon!B4727</f>
        <v>555.52002000000005</v>
      </c>
      <c r="G4726">
        <f>Amazon!C4727</f>
        <v>559.39001499999995</v>
      </c>
      <c r="H4726">
        <f>Amazon!D4727</f>
        <v>545.28997800000002</v>
      </c>
      <c r="I4726">
        <f>Amazon!E4727</f>
        <v>555.15002400000003</v>
      </c>
      <c r="J4726">
        <f>Amazon!F4727</f>
        <v>555.15002400000003</v>
      </c>
      <c r="K4726">
        <f>Amazon!G4727</f>
        <v>4525500</v>
      </c>
      <c r="L4726">
        <f>Amazon!B4726</f>
        <v>545.75</v>
      </c>
      <c r="M4726">
        <f>Amazon!C4726</f>
        <v>554.27002000000005</v>
      </c>
      <c r="N4726">
        <f>Amazon!D4726</f>
        <v>533.15002400000003</v>
      </c>
      <c r="O4726">
        <f>Amazon!E4726</f>
        <v>554.03997800000002</v>
      </c>
      <c r="P4726">
        <f>Amazon!F4726</f>
        <v>554.03997800000002</v>
      </c>
      <c r="Q4726">
        <f>Amazon!G4726</f>
        <v>6231700</v>
      </c>
      <c r="R4726">
        <f>IF(Amazon!B4728&gt;Amazon!E4728,0,1)</f>
        <v>0</v>
      </c>
    </row>
    <row r="4727" spans="1:18" x14ac:dyDescent="0.25">
      <c r="A4727" s="1">
        <v>42429</v>
      </c>
      <c r="B4727">
        <f>WEEKDAY(Amazon!A4729,1)</f>
        <v>2</v>
      </c>
      <c r="C4727">
        <f>MONTH(Amazon!A4729)</f>
        <v>2</v>
      </c>
      <c r="D4727">
        <f t="shared" si="73"/>
        <v>2016</v>
      </c>
      <c r="E4727">
        <f>Amazon!B4729</f>
        <v>554</v>
      </c>
      <c r="F4727">
        <f>Amazon!B4728</f>
        <v>560.11999500000002</v>
      </c>
      <c r="G4727">
        <f>Amazon!C4728</f>
        <v>562.5</v>
      </c>
      <c r="H4727">
        <f>Amazon!D4728</f>
        <v>553.169983</v>
      </c>
      <c r="I4727">
        <f>Amazon!E4728</f>
        <v>555.22997999999995</v>
      </c>
      <c r="J4727">
        <f>Amazon!F4728</f>
        <v>555.22997999999995</v>
      </c>
      <c r="K4727">
        <f>Amazon!G4728</f>
        <v>4877000</v>
      </c>
      <c r="L4727">
        <f>Amazon!B4727</f>
        <v>555.52002000000005</v>
      </c>
      <c r="M4727">
        <f>Amazon!C4727</f>
        <v>559.39001499999995</v>
      </c>
      <c r="N4727">
        <f>Amazon!D4727</f>
        <v>545.28997800000002</v>
      </c>
      <c r="O4727">
        <f>Amazon!E4727</f>
        <v>555.15002400000003</v>
      </c>
      <c r="P4727">
        <f>Amazon!F4727</f>
        <v>555.15002400000003</v>
      </c>
      <c r="Q4727">
        <f>Amazon!G4727</f>
        <v>4525500</v>
      </c>
      <c r="R4727">
        <f>IF(Amazon!B4729&gt;Amazon!E4729,0,1)</f>
        <v>0</v>
      </c>
    </row>
    <row r="4728" spans="1:18" x14ac:dyDescent="0.25">
      <c r="A4728" s="1">
        <v>42430</v>
      </c>
      <c r="B4728">
        <f>WEEKDAY(Amazon!A4730,1)</f>
        <v>3</v>
      </c>
      <c r="C4728">
        <f>MONTH(Amazon!A4730)</f>
        <v>3</v>
      </c>
      <c r="D4728">
        <f t="shared" si="73"/>
        <v>2016</v>
      </c>
      <c r="E4728">
        <f>Amazon!B4730</f>
        <v>556.28997800000002</v>
      </c>
      <c r="F4728">
        <f>Amazon!B4729</f>
        <v>554</v>
      </c>
      <c r="G4728">
        <f>Amazon!C4729</f>
        <v>564.80999799999995</v>
      </c>
      <c r="H4728">
        <f>Amazon!D4729</f>
        <v>552.51000999999997</v>
      </c>
      <c r="I4728">
        <f>Amazon!E4729</f>
        <v>552.52002000000005</v>
      </c>
      <c r="J4728">
        <f>Amazon!F4729</f>
        <v>552.52002000000005</v>
      </c>
      <c r="K4728">
        <f>Amazon!G4729</f>
        <v>4145400</v>
      </c>
      <c r="L4728">
        <f>Amazon!B4728</f>
        <v>560.11999500000002</v>
      </c>
      <c r="M4728">
        <f>Amazon!C4728</f>
        <v>562.5</v>
      </c>
      <c r="N4728">
        <f>Amazon!D4728</f>
        <v>553.169983</v>
      </c>
      <c r="O4728">
        <f>Amazon!E4728</f>
        <v>555.22997999999995</v>
      </c>
      <c r="P4728">
        <f>Amazon!F4728</f>
        <v>555.22997999999995</v>
      </c>
      <c r="Q4728">
        <f>Amazon!G4728</f>
        <v>4877000</v>
      </c>
      <c r="R4728">
        <f>IF(Amazon!B4730&gt;Amazon!E4730,0,1)</f>
        <v>1</v>
      </c>
    </row>
    <row r="4729" spans="1:18" x14ac:dyDescent="0.25">
      <c r="A4729" s="1">
        <v>42431</v>
      </c>
      <c r="B4729">
        <f>WEEKDAY(Amazon!A4731,1)</f>
        <v>4</v>
      </c>
      <c r="C4729">
        <f>MONTH(Amazon!A4731)</f>
        <v>3</v>
      </c>
      <c r="D4729">
        <f t="shared" si="73"/>
        <v>2016</v>
      </c>
      <c r="E4729">
        <f>Amazon!B4731</f>
        <v>581.75</v>
      </c>
      <c r="F4729">
        <f>Amazon!B4730</f>
        <v>556.28997800000002</v>
      </c>
      <c r="G4729">
        <f>Amazon!C4730</f>
        <v>579.25</v>
      </c>
      <c r="H4729">
        <f>Amazon!D4730</f>
        <v>556</v>
      </c>
      <c r="I4729">
        <f>Amazon!E4730</f>
        <v>579.03997800000002</v>
      </c>
      <c r="J4729">
        <f>Amazon!F4730</f>
        <v>579.03997800000002</v>
      </c>
      <c r="K4729">
        <f>Amazon!G4730</f>
        <v>5038500</v>
      </c>
      <c r="L4729">
        <f>Amazon!B4729</f>
        <v>554</v>
      </c>
      <c r="M4729">
        <f>Amazon!C4729</f>
        <v>564.80999799999995</v>
      </c>
      <c r="N4729">
        <f>Amazon!D4729</f>
        <v>552.51000999999997</v>
      </c>
      <c r="O4729">
        <f>Amazon!E4729</f>
        <v>552.52002000000005</v>
      </c>
      <c r="P4729">
        <f>Amazon!F4729</f>
        <v>552.52002000000005</v>
      </c>
      <c r="Q4729">
        <f>Amazon!G4729</f>
        <v>4145400</v>
      </c>
      <c r="R4729">
        <f>IF(Amazon!B4731&gt;Amazon!E4731,0,1)</f>
        <v>0</v>
      </c>
    </row>
    <row r="4730" spans="1:18" x14ac:dyDescent="0.25">
      <c r="A4730" s="1">
        <v>42432</v>
      </c>
      <c r="B4730">
        <f>WEEKDAY(Amazon!A4732,1)</f>
        <v>5</v>
      </c>
      <c r="C4730">
        <f>MONTH(Amazon!A4732)</f>
        <v>3</v>
      </c>
      <c r="D4730">
        <f t="shared" si="73"/>
        <v>2016</v>
      </c>
      <c r="E4730">
        <f>Amazon!B4732</f>
        <v>577.96002199999998</v>
      </c>
      <c r="F4730">
        <f>Amazon!B4731</f>
        <v>581.75</v>
      </c>
      <c r="G4730">
        <f>Amazon!C4731</f>
        <v>585</v>
      </c>
      <c r="H4730">
        <f>Amazon!D4731</f>
        <v>573.70001200000002</v>
      </c>
      <c r="I4730">
        <f>Amazon!E4731</f>
        <v>580.21002199999998</v>
      </c>
      <c r="J4730">
        <f>Amazon!F4731</f>
        <v>580.21002199999998</v>
      </c>
      <c r="K4730">
        <f>Amazon!G4731</f>
        <v>4582200</v>
      </c>
      <c r="L4730">
        <f>Amazon!B4730</f>
        <v>556.28997800000002</v>
      </c>
      <c r="M4730">
        <f>Amazon!C4730</f>
        <v>579.25</v>
      </c>
      <c r="N4730">
        <f>Amazon!D4730</f>
        <v>556</v>
      </c>
      <c r="O4730">
        <f>Amazon!E4730</f>
        <v>579.03997800000002</v>
      </c>
      <c r="P4730">
        <f>Amazon!F4730</f>
        <v>579.03997800000002</v>
      </c>
      <c r="Q4730">
        <f>Amazon!G4730</f>
        <v>5038500</v>
      </c>
      <c r="R4730">
        <f>IF(Amazon!B4732&gt;Amazon!E4732,0,1)</f>
        <v>0</v>
      </c>
    </row>
    <row r="4731" spans="1:18" x14ac:dyDescent="0.25">
      <c r="A4731" s="1">
        <v>42433</v>
      </c>
      <c r="B4731">
        <f>WEEKDAY(Amazon!A4733,1)</f>
        <v>6</v>
      </c>
      <c r="C4731">
        <f>MONTH(Amazon!A4733)</f>
        <v>3</v>
      </c>
      <c r="D4731">
        <f t="shared" si="73"/>
        <v>2016</v>
      </c>
      <c r="E4731">
        <f>Amazon!B4733</f>
        <v>581.07000700000003</v>
      </c>
      <c r="F4731">
        <f>Amazon!B4732</f>
        <v>577.96002199999998</v>
      </c>
      <c r="G4731">
        <f>Amazon!C4732</f>
        <v>579.86999500000002</v>
      </c>
      <c r="H4731">
        <f>Amazon!D4732</f>
        <v>573.10998500000005</v>
      </c>
      <c r="I4731">
        <f>Amazon!E4732</f>
        <v>577.48999000000003</v>
      </c>
      <c r="J4731">
        <f>Amazon!F4732</f>
        <v>577.48999000000003</v>
      </c>
      <c r="K4731">
        <f>Amazon!G4732</f>
        <v>2741300</v>
      </c>
      <c r="L4731">
        <f>Amazon!B4731</f>
        <v>581.75</v>
      </c>
      <c r="M4731">
        <f>Amazon!C4731</f>
        <v>585</v>
      </c>
      <c r="N4731">
        <f>Amazon!D4731</f>
        <v>573.70001200000002</v>
      </c>
      <c r="O4731">
        <f>Amazon!E4731</f>
        <v>580.21002199999998</v>
      </c>
      <c r="P4731">
        <f>Amazon!F4731</f>
        <v>580.21002199999998</v>
      </c>
      <c r="Q4731">
        <f>Amazon!G4731</f>
        <v>4582200</v>
      </c>
      <c r="R4731">
        <f>IF(Amazon!B4733&gt;Amazon!E4733,0,1)</f>
        <v>0</v>
      </c>
    </row>
    <row r="4732" spans="1:18" x14ac:dyDescent="0.25">
      <c r="A4732" s="1">
        <v>42436</v>
      </c>
      <c r="B4732">
        <f>WEEKDAY(Amazon!A4734,1)</f>
        <v>2</v>
      </c>
      <c r="C4732">
        <f>MONTH(Amazon!A4734)</f>
        <v>3</v>
      </c>
      <c r="D4732">
        <f t="shared" si="73"/>
        <v>2016</v>
      </c>
      <c r="E4732">
        <f>Amazon!B4734</f>
        <v>573.53997800000002</v>
      </c>
      <c r="F4732">
        <f>Amazon!B4733</f>
        <v>581.07000700000003</v>
      </c>
      <c r="G4732">
        <f>Amazon!C4733</f>
        <v>581.40002400000003</v>
      </c>
      <c r="H4732">
        <f>Amazon!D4733</f>
        <v>571.07000700000003</v>
      </c>
      <c r="I4732">
        <f>Amazon!E4733</f>
        <v>575.14001499999995</v>
      </c>
      <c r="J4732">
        <f>Amazon!F4733</f>
        <v>575.14001499999995</v>
      </c>
      <c r="K4732">
        <f>Amazon!G4733</f>
        <v>3416500</v>
      </c>
      <c r="L4732">
        <f>Amazon!B4732</f>
        <v>577.96002199999998</v>
      </c>
      <c r="M4732">
        <f>Amazon!C4732</f>
        <v>579.86999500000002</v>
      </c>
      <c r="N4732">
        <f>Amazon!D4732</f>
        <v>573.10998500000005</v>
      </c>
      <c r="O4732">
        <f>Amazon!E4732</f>
        <v>577.48999000000003</v>
      </c>
      <c r="P4732">
        <f>Amazon!F4732</f>
        <v>577.48999000000003</v>
      </c>
      <c r="Q4732">
        <f>Amazon!G4732</f>
        <v>2741300</v>
      </c>
      <c r="R4732">
        <f>IF(Amazon!B4734&gt;Amazon!E4734,0,1)</f>
        <v>0</v>
      </c>
    </row>
    <row r="4733" spans="1:18" x14ac:dyDescent="0.25">
      <c r="A4733" s="1">
        <v>42437</v>
      </c>
      <c r="B4733">
        <f>WEEKDAY(Amazon!A4735,1)</f>
        <v>3</v>
      </c>
      <c r="C4733">
        <f>MONTH(Amazon!A4735)</f>
        <v>3</v>
      </c>
      <c r="D4733">
        <f t="shared" si="73"/>
        <v>2016</v>
      </c>
      <c r="E4733">
        <f>Amazon!B4735</f>
        <v>557.86999500000002</v>
      </c>
      <c r="F4733">
        <f>Amazon!B4734</f>
        <v>573.53997800000002</v>
      </c>
      <c r="G4733">
        <f>Amazon!C4734</f>
        <v>573.63000499999998</v>
      </c>
      <c r="H4733">
        <f>Amazon!D4734</f>
        <v>555.54998799999998</v>
      </c>
      <c r="I4733">
        <f>Amazon!E4734</f>
        <v>562.79998799999998</v>
      </c>
      <c r="J4733">
        <f>Amazon!F4734</f>
        <v>562.79998799999998</v>
      </c>
      <c r="K4733">
        <f>Amazon!G4734</f>
        <v>4926900</v>
      </c>
      <c r="L4733">
        <f>Amazon!B4733</f>
        <v>581.07000700000003</v>
      </c>
      <c r="M4733">
        <f>Amazon!C4733</f>
        <v>581.40002400000003</v>
      </c>
      <c r="N4733">
        <f>Amazon!D4733</f>
        <v>571.07000700000003</v>
      </c>
      <c r="O4733">
        <f>Amazon!E4733</f>
        <v>575.14001499999995</v>
      </c>
      <c r="P4733">
        <f>Amazon!F4733</f>
        <v>575.14001499999995</v>
      </c>
      <c r="Q4733">
        <f>Amazon!G4733</f>
        <v>3416500</v>
      </c>
      <c r="R4733">
        <f>IF(Amazon!B4735&gt;Amazon!E4735,0,1)</f>
        <v>1</v>
      </c>
    </row>
    <row r="4734" spans="1:18" x14ac:dyDescent="0.25">
      <c r="A4734" s="1">
        <v>42438</v>
      </c>
      <c r="B4734">
        <f>WEEKDAY(Amazon!A4736,1)</f>
        <v>4</v>
      </c>
      <c r="C4734">
        <f>MONTH(Amazon!A4736)</f>
        <v>3</v>
      </c>
      <c r="D4734">
        <f t="shared" si="73"/>
        <v>2016</v>
      </c>
      <c r="E4734">
        <f>Amazon!B4736</f>
        <v>559.55999799999995</v>
      </c>
      <c r="F4734">
        <f>Amazon!B4735</f>
        <v>557.86999500000002</v>
      </c>
      <c r="G4734">
        <f>Amazon!C4735</f>
        <v>571.34997599999997</v>
      </c>
      <c r="H4734">
        <f>Amazon!D4735</f>
        <v>554.73999000000003</v>
      </c>
      <c r="I4734">
        <f>Amazon!E4735</f>
        <v>560.26000999999997</v>
      </c>
      <c r="J4734">
        <f>Amazon!F4735</f>
        <v>560.26000999999997</v>
      </c>
      <c r="K4734">
        <f>Amazon!G4735</f>
        <v>4730000</v>
      </c>
      <c r="L4734">
        <f>Amazon!B4734</f>
        <v>573.53997800000002</v>
      </c>
      <c r="M4734">
        <f>Amazon!C4734</f>
        <v>573.63000499999998</v>
      </c>
      <c r="N4734">
        <f>Amazon!D4734</f>
        <v>555.54998799999998</v>
      </c>
      <c r="O4734">
        <f>Amazon!E4734</f>
        <v>562.79998799999998</v>
      </c>
      <c r="P4734">
        <f>Amazon!F4734</f>
        <v>562.79998799999998</v>
      </c>
      <c r="Q4734">
        <f>Amazon!G4734</f>
        <v>4926900</v>
      </c>
      <c r="R4734">
        <f>IF(Amazon!B4736&gt;Amazon!E4736,0,1)</f>
        <v>0</v>
      </c>
    </row>
    <row r="4735" spans="1:18" x14ac:dyDescent="0.25">
      <c r="A4735" s="1">
        <v>42439</v>
      </c>
      <c r="B4735">
        <f>WEEKDAY(Amazon!A4737,1)</f>
        <v>5</v>
      </c>
      <c r="C4735">
        <f>MONTH(Amazon!A4737)</f>
        <v>3</v>
      </c>
      <c r="D4735">
        <f t="shared" si="73"/>
        <v>2016</v>
      </c>
      <c r="E4735">
        <f>Amazon!B4737</f>
        <v>566.73999000000003</v>
      </c>
      <c r="F4735">
        <f>Amazon!B4736</f>
        <v>559.55999799999995</v>
      </c>
      <c r="G4735">
        <f>Amazon!C4736</f>
        <v>560.34997599999997</v>
      </c>
      <c r="H4735">
        <f>Amazon!D4736</f>
        <v>550.13000499999998</v>
      </c>
      <c r="I4735">
        <f>Amazon!E4736</f>
        <v>559.46997099999999</v>
      </c>
      <c r="J4735">
        <f>Amazon!F4736</f>
        <v>559.46997099999999</v>
      </c>
      <c r="K4735">
        <f>Amazon!G4736</f>
        <v>4377300</v>
      </c>
      <c r="L4735">
        <f>Amazon!B4735</f>
        <v>557.86999500000002</v>
      </c>
      <c r="M4735">
        <f>Amazon!C4735</f>
        <v>571.34997599999997</v>
      </c>
      <c r="N4735">
        <f>Amazon!D4735</f>
        <v>554.73999000000003</v>
      </c>
      <c r="O4735">
        <f>Amazon!E4735</f>
        <v>560.26000999999997</v>
      </c>
      <c r="P4735">
        <f>Amazon!F4735</f>
        <v>560.26000999999997</v>
      </c>
      <c r="Q4735">
        <f>Amazon!G4735</f>
        <v>4730000</v>
      </c>
      <c r="R4735">
        <f>IF(Amazon!B4737&gt;Amazon!E4737,0,1)</f>
        <v>0</v>
      </c>
    </row>
    <row r="4736" spans="1:18" x14ac:dyDescent="0.25">
      <c r="A4736" s="1">
        <v>42440</v>
      </c>
      <c r="B4736">
        <f>WEEKDAY(Amazon!A4738,1)</f>
        <v>6</v>
      </c>
      <c r="C4736">
        <f>MONTH(Amazon!A4738)</f>
        <v>3</v>
      </c>
      <c r="D4736">
        <f t="shared" si="73"/>
        <v>2016</v>
      </c>
      <c r="E4736">
        <f>Amazon!B4738</f>
        <v>566.95001200000002</v>
      </c>
      <c r="F4736">
        <f>Amazon!B4737</f>
        <v>566.73999000000003</v>
      </c>
      <c r="G4736">
        <f>Amazon!C4737</f>
        <v>567</v>
      </c>
      <c r="H4736">
        <f>Amazon!D4737</f>
        <v>547.90002400000003</v>
      </c>
      <c r="I4736">
        <f>Amazon!E4737</f>
        <v>558.92999299999997</v>
      </c>
      <c r="J4736">
        <f>Amazon!F4737</f>
        <v>558.92999299999997</v>
      </c>
      <c r="K4736">
        <f>Amazon!G4737</f>
        <v>3919900</v>
      </c>
      <c r="L4736">
        <f>Amazon!B4736</f>
        <v>559.55999799999995</v>
      </c>
      <c r="M4736">
        <f>Amazon!C4736</f>
        <v>560.34997599999997</v>
      </c>
      <c r="N4736">
        <f>Amazon!D4736</f>
        <v>550.13000499999998</v>
      </c>
      <c r="O4736">
        <f>Amazon!E4736</f>
        <v>559.46997099999999</v>
      </c>
      <c r="P4736">
        <f>Amazon!F4736</f>
        <v>559.46997099999999</v>
      </c>
      <c r="Q4736">
        <f>Amazon!G4736</f>
        <v>4377300</v>
      </c>
      <c r="R4736">
        <f>IF(Amazon!B4738&gt;Amazon!E4738,0,1)</f>
        <v>1</v>
      </c>
    </row>
    <row r="4737" spans="1:18" x14ac:dyDescent="0.25">
      <c r="A4737" s="1">
        <v>42443</v>
      </c>
      <c r="B4737">
        <f>WEEKDAY(Amazon!A4739,1)</f>
        <v>2</v>
      </c>
      <c r="C4737">
        <f>MONTH(Amazon!A4739)</f>
        <v>3</v>
      </c>
      <c r="D4737">
        <f t="shared" si="73"/>
        <v>2016</v>
      </c>
      <c r="E4737">
        <f>Amazon!B4739</f>
        <v>567</v>
      </c>
      <c r="F4737">
        <f>Amazon!B4738</f>
        <v>566.95001200000002</v>
      </c>
      <c r="G4737">
        <f>Amazon!C4738</f>
        <v>570.05999799999995</v>
      </c>
      <c r="H4737">
        <f>Amazon!D4738</f>
        <v>562.72997999999995</v>
      </c>
      <c r="I4737">
        <f>Amazon!E4738</f>
        <v>569.60998500000005</v>
      </c>
      <c r="J4737">
        <f>Amazon!F4738</f>
        <v>569.60998500000005</v>
      </c>
      <c r="K4737">
        <f>Amazon!G4738</f>
        <v>3771300</v>
      </c>
      <c r="L4737">
        <f>Amazon!B4737</f>
        <v>566.73999000000003</v>
      </c>
      <c r="M4737">
        <f>Amazon!C4737</f>
        <v>567</v>
      </c>
      <c r="N4737">
        <f>Amazon!D4737</f>
        <v>547.90002400000003</v>
      </c>
      <c r="O4737">
        <f>Amazon!E4737</f>
        <v>558.92999299999997</v>
      </c>
      <c r="P4737">
        <f>Amazon!F4737</f>
        <v>558.92999299999997</v>
      </c>
      <c r="Q4737">
        <f>Amazon!G4737</f>
        <v>3919900</v>
      </c>
      <c r="R4737">
        <f>IF(Amazon!B4739&gt;Amazon!E4739,0,1)</f>
        <v>1</v>
      </c>
    </row>
    <row r="4738" spans="1:18" x14ac:dyDescent="0.25">
      <c r="A4738" s="1">
        <v>42444</v>
      </c>
      <c r="B4738">
        <f>WEEKDAY(Amazon!A4740,1)</f>
        <v>3</v>
      </c>
      <c r="C4738">
        <f>MONTH(Amazon!A4740)</f>
        <v>3</v>
      </c>
      <c r="D4738">
        <f t="shared" si="73"/>
        <v>2016</v>
      </c>
      <c r="E4738">
        <f>Amazon!B4740</f>
        <v>571</v>
      </c>
      <c r="F4738">
        <f>Amazon!B4739</f>
        <v>567</v>
      </c>
      <c r="G4738">
        <f>Amazon!C4739</f>
        <v>576.89001499999995</v>
      </c>
      <c r="H4738">
        <f>Amazon!D4739</f>
        <v>563.04998799999998</v>
      </c>
      <c r="I4738">
        <f>Amazon!E4739</f>
        <v>573.36999500000002</v>
      </c>
      <c r="J4738">
        <f>Amazon!F4739</f>
        <v>573.36999500000002</v>
      </c>
      <c r="K4738">
        <f>Amazon!G4739</f>
        <v>3454200</v>
      </c>
      <c r="L4738">
        <f>Amazon!B4738</f>
        <v>566.95001200000002</v>
      </c>
      <c r="M4738">
        <f>Amazon!C4738</f>
        <v>570.05999799999995</v>
      </c>
      <c r="N4738">
        <f>Amazon!D4738</f>
        <v>562.72997999999995</v>
      </c>
      <c r="O4738">
        <f>Amazon!E4738</f>
        <v>569.60998500000005</v>
      </c>
      <c r="P4738">
        <f>Amazon!F4738</f>
        <v>569.60998500000005</v>
      </c>
      <c r="Q4738">
        <f>Amazon!G4738</f>
        <v>3771300</v>
      </c>
      <c r="R4738">
        <f>IF(Amazon!B4740&gt;Amazon!E4740,0,1)</f>
        <v>1</v>
      </c>
    </row>
    <row r="4739" spans="1:18" x14ac:dyDescent="0.25">
      <c r="A4739" s="1">
        <v>42445</v>
      </c>
      <c r="B4739">
        <f>WEEKDAY(Amazon!A4741,1)</f>
        <v>4</v>
      </c>
      <c r="C4739">
        <f>MONTH(Amazon!A4741)</f>
        <v>3</v>
      </c>
      <c r="D4739">
        <f t="shared" ref="D4739:D4802" si="74">YEAR(A4739)</f>
        <v>2016</v>
      </c>
      <c r="E4739">
        <f>Amazon!B4741</f>
        <v>576.64001499999995</v>
      </c>
      <c r="F4739">
        <f>Amazon!B4740</f>
        <v>571</v>
      </c>
      <c r="G4739">
        <f>Amazon!C4740</f>
        <v>581.52002000000005</v>
      </c>
      <c r="H4739">
        <f>Amazon!D4740</f>
        <v>567</v>
      </c>
      <c r="I4739">
        <f>Amazon!E4740</f>
        <v>577.02002000000005</v>
      </c>
      <c r="J4739">
        <f>Amazon!F4740</f>
        <v>577.02002000000005</v>
      </c>
      <c r="K4739">
        <f>Amazon!G4740</f>
        <v>3876800</v>
      </c>
      <c r="L4739">
        <f>Amazon!B4739</f>
        <v>567</v>
      </c>
      <c r="M4739">
        <f>Amazon!C4739</f>
        <v>576.89001499999995</v>
      </c>
      <c r="N4739">
        <f>Amazon!D4739</f>
        <v>563.04998799999998</v>
      </c>
      <c r="O4739">
        <f>Amazon!E4739</f>
        <v>573.36999500000002</v>
      </c>
      <c r="P4739">
        <f>Amazon!F4739</f>
        <v>573.36999500000002</v>
      </c>
      <c r="Q4739">
        <f>Amazon!G4739</f>
        <v>3454200</v>
      </c>
      <c r="R4739">
        <f>IF(Amazon!B4741&gt;Amazon!E4741,0,1)</f>
        <v>0</v>
      </c>
    </row>
    <row r="4740" spans="1:18" x14ac:dyDescent="0.25">
      <c r="A4740" s="1">
        <v>42446</v>
      </c>
      <c r="B4740">
        <f>WEEKDAY(Amazon!A4742,1)</f>
        <v>5</v>
      </c>
      <c r="C4740">
        <f>MONTH(Amazon!A4742)</f>
        <v>3</v>
      </c>
      <c r="D4740">
        <f t="shared" si="74"/>
        <v>2016</v>
      </c>
      <c r="E4740">
        <f>Amazon!B4742</f>
        <v>569.51000999999997</v>
      </c>
      <c r="F4740">
        <f>Amazon!B4741</f>
        <v>576.64001499999995</v>
      </c>
      <c r="G4740">
        <f>Amazon!C4741</f>
        <v>581.32000700000003</v>
      </c>
      <c r="H4740">
        <f>Amazon!D4741</f>
        <v>571.14001499999995</v>
      </c>
      <c r="I4740">
        <f>Amazon!E4741</f>
        <v>574.27002000000005</v>
      </c>
      <c r="J4740">
        <f>Amazon!F4741</f>
        <v>574.27002000000005</v>
      </c>
      <c r="K4740">
        <f>Amazon!G4741</f>
        <v>3537700</v>
      </c>
      <c r="L4740">
        <f>Amazon!B4740</f>
        <v>571</v>
      </c>
      <c r="M4740">
        <f>Amazon!C4740</f>
        <v>581.52002000000005</v>
      </c>
      <c r="N4740">
        <f>Amazon!D4740</f>
        <v>567</v>
      </c>
      <c r="O4740">
        <f>Amazon!E4740</f>
        <v>577.02002000000005</v>
      </c>
      <c r="P4740">
        <f>Amazon!F4740</f>
        <v>577.02002000000005</v>
      </c>
      <c r="Q4740">
        <f>Amazon!G4740</f>
        <v>3876800</v>
      </c>
      <c r="R4740">
        <f>IF(Amazon!B4742&gt;Amazon!E4742,0,1)</f>
        <v>0</v>
      </c>
    </row>
    <row r="4741" spans="1:18" x14ac:dyDescent="0.25">
      <c r="A4741" s="1">
        <v>42447</v>
      </c>
      <c r="B4741">
        <f>WEEKDAY(Amazon!A4743,1)</f>
        <v>6</v>
      </c>
      <c r="C4741">
        <f>MONTH(Amazon!A4743)</f>
        <v>3</v>
      </c>
      <c r="D4741">
        <f t="shared" si="74"/>
        <v>2016</v>
      </c>
      <c r="E4741">
        <f>Amazon!B4743</f>
        <v>560.94000200000005</v>
      </c>
      <c r="F4741">
        <f>Amazon!B4742</f>
        <v>569.51000999999997</v>
      </c>
      <c r="G4741">
        <f>Amazon!C4742</f>
        <v>571.40002400000003</v>
      </c>
      <c r="H4741">
        <f>Amazon!D4742</f>
        <v>555.01000999999997</v>
      </c>
      <c r="I4741">
        <f>Amazon!E4742</f>
        <v>559.44000200000005</v>
      </c>
      <c r="J4741">
        <f>Amazon!F4742</f>
        <v>559.44000200000005</v>
      </c>
      <c r="K4741">
        <f>Amazon!G4742</f>
        <v>5928100</v>
      </c>
      <c r="L4741">
        <f>Amazon!B4741</f>
        <v>576.64001499999995</v>
      </c>
      <c r="M4741">
        <f>Amazon!C4741</f>
        <v>581.32000700000003</v>
      </c>
      <c r="N4741">
        <f>Amazon!D4741</f>
        <v>571.14001499999995</v>
      </c>
      <c r="O4741">
        <f>Amazon!E4741</f>
        <v>574.27002000000005</v>
      </c>
      <c r="P4741">
        <f>Amazon!F4741</f>
        <v>574.27002000000005</v>
      </c>
      <c r="Q4741">
        <f>Amazon!G4741</f>
        <v>3537700</v>
      </c>
      <c r="R4741">
        <f>IF(Amazon!B4743&gt;Amazon!E4743,0,1)</f>
        <v>0</v>
      </c>
    </row>
    <row r="4742" spans="1:18" x14ac:dyDescent="0.25">
      <c r="A4742" s="1">
        <v>42450</v>
      </c>
      <c r="B4742">
        <f>WEEKDAY(Amazon!A4744,1)</f>
        <v>2</v>
      </c>
      <c r="C4742">
        <f>MONTH(Amazon!A4744)</f>
        <v>3</v>
      </c>
      <c r="D4742">
        <f t="shared" si="74"/>
        <v>2016</v>
      </c>
      <c r="E4742">
        <f>Amazon!B4744</f>
        <v>548.90997300000004</v>
      </c>
      <c r="F4742">
        <f>Amazon!B4743</f>
        <v>560.94000200000005</v>
      </c>
      <c r="G4742">
        <f>Amazon!C4743</f>
        <v>562.330017</v>
      </c>
      <c r="H4742">
        <f>Amazon!D4743</f>
        <v>546.09002699999996</v>
      </c>
      <c r="I4742">
        <f>Amazon!E4743</f>
        <v>552.080017</v>
      </c>
      <c r="J4742">
        <f>Amazon!F4743</f>
        <v>552.080017</v>
      </c>
      <c r="K4742">
        <f>Amazon!G4743</f>
        <v>7296900</v>
      </c>
      <c r="L4742">
        <f>Amazon!B4742</f>
        <v>569.51000999999997</v>
      </c>
      <c r="M4742">
        <f>Amazon!C4742</f>
        <v>571.40002400000003</v>
      </c>
      <c r="N4742">
        <f>Amazon!D4742</f>
        <v>555.01000999999997</v>
      </c>
      <c r="O4742">
        <f>Amazon!E4742</f>
        <v>559.44000200000005</v>
      </c>
      <c r="P4742">
        <f>Amazon!F4742</f>
        <v>559.44000200000005</v>
      </c>
      <c r="Q4742">
        <f>Amazon!G4742</f>
        <v>5928100</v>
      </c>
      <c r="R4742">
        <f>IF(Amazon!B4744&gt;Amazon!E4744,0,1)</f>
        <v>1</v>
      </c>
    </row>
    <row r="4743" spans="1:18" x14ac:dyDescent="0.25">
      <c r="A4743" s="1">
        <v>42451</v>
      </c>
      <c r="B4743">
        <f>WEEKDAY(Amazon!A4745,1)</f>
        <v>3</v>
      </c>
      <c r="C4743">
        <f>MONTH(Amazon!A4745)</f>
        <v>3</v>
      </c>
      <c r="D4743">
        <f t="shared" si="74"/>
        <v>2016</v>
      </c>
      <c r="E4743">
        <f>Amazon!B4745</f>
        <v>545.10998500000005</v>
      </c>
      <c r="F4743">
        <f>Amazon!B4744</f>
        <v>548.90997300000004</v>
      </c>
      <c r="G4743">
        <f>Amazon!C4744</f>
        <v>555.23999000000003</v>
      </c>
      <c r="H4743">
        <f>Amazon!D4744</f>
        <v>538.580017</v>
      </c>
      <c r="I4743">
        <f>Amazon!E4744</f>
        <v>553.97997999999995</v>
      </c>
      <c r="J4743">
        <f>Amazon!F4744</f>
        <v>553.97997999999995</v>
      </c>
      <c r="K4743">
        <f>Amazon!G4744</f>
        <v>5155700</v>
      </c>
      <c r="L4743">
        <f>Amazon!B4743</f>
        <v>560.94000200000005</v>
      </c>
      <c r="M4743">
        <f>Amazon!C4743</f>
        <v>562.330017</v>
      </c>
      <c r="N4743">
        <f>Amazon!D4743</f>
        <v>546.09002699999996</v>
      </c>
      <c r="O4743">
        <f>Amazon!E4743</f>
        <v>552.080017</v>
      </c>
      <c r="P4743">
        <f>Amazon!F4743</f>
        <v>552.080017</v>
      </c>
      <c r="Q4743">
        <f>Amazon!G4743</f>
        <v>7296900</v>
      </c>
      <c r="R4743">
        <f>IF(Amazon!B4745&gt;Amazon!E4745,0,1)</f>
        <v>1</v>
      </c>
    </row>
    <row r="4744" spans="1:18" x14ac:dyDescent="0.25">
      <c r="A4744" s="1">
        <v>42452</v>
      </c>
      <c r="B4744">
        <f>WEEKDAY(Amazon!A4746,1)</f>
        <v>4</v>
      </c>
      <c r="C4744">
        <f>MONTH(Amazon!A4746)</f>
        <v>3</v>
      </c>
      <c r="D4744">
        <f t="shared" si="74"/>
        <v>2016</v>
      </c>
      <c r="E4744">
        <f>Amazon!B4746</f>
        <v>561</v>
      </c>
      <c r="F4744">
        <f>Amazon!B4745</f>
        <v>545.10998500000005</v>
      </c>
      <c r="G4744">
        <f>Amazon!C4745</f>
        <v>562.76000999999997</v>
      </c>
      <c r="H4744">
        <f>Amazon!D4745</f>
        <v>545.04998799999998</v>
      </c>
      <c r="I4744">
        <f>Amazon!E4745</f>
        <v>560.47997999999995</v>
      </c>
      <c r="J4744">
        <f>Amazon!F4745</f>
        <v>560.47997999999995</v>
      </c>
      <c r="K4744">
        <f>Amazon!G4745</f>
        <v>4000600</v>
      </c>
      <c r="L4744">
        <f>Amazon!B4744</f>
        <v>548.90997300000004</v>
      </c>
      <c r="M4744">
        <f>Amazon!C4744</f>
        <v>555.23999000000003</v>
      </c>
      <c r="N4744">
        <f>Amazon!D4744</f>
        <v>538.580017</v>
      </c>
      <c r="O4744">
        <f>Amazon!E4744</f>
        <v>553.97997999999995</v>
      </c>
      <c r="P4744">
        <f>Amazon!F4744</f>
        <v>553.97997999999995</v>
      </c>
      <c r="Q4744">
        <f>Amazon!G4744</f>
        <v>5155700</v>
      </c>
      <c r="R4744">
        <f>IF(Amazon!B4746&gt;Amazon!E4746,0,1)</f>
        <v>1</v>
      </c>
    </row>
    <row r="4745" spans="1:18" x14ac:dyDescent="0.25">
      <c r="A4745" s="1">
        <v>42453</v>
      </c>
      <c r="B4745">
        <f>WEEKDAY(Amazon!A4747,1)</f>
        <v>5</v>
      </c>
      <c r="C4745">
        <f>MONTH(Amazon!A4747)</f>
        <v>3</v>
      </c>
      <c r="D4745">
        <f t="shared" si="74"/>
        <v>2016</v>
      </c>
      <c r="E4745">
        <f>Amazon!B4747</f>
        <v>567.10998500000005</v>
      </c>
      <c r="F4745">
        <f>Amazon!B4746</f>
        <v>561</v>
      </c>
      <c r="G4745">
        <f>Amazon!C4746</f>
        <v>572.47997999999995</v>
      </c>
      <c r="H4745">
        <f>Amazon!D4746</f>
        <v>558.09997599999997</v>
      </c>
      <c r="I4745">
        <f>Amazon!E4746</f>
        <v>569.63000499999998</v>
      </c>
      <c r="J4745">
        <f>Amazon!F4746</f>
        <v>569.63000499999998</v>
      </c>
      <c r="K4745">
        <f>Amazon!G4746</f>
        <v>3983700</v>
      </c>
      <c r="L4745">
        <f>Amazon!B4745</f>
        <v>545.10998500000005</v>
      </c>
      <c r="M4745">
        <f>Amazon!C4745</f>
        <v>562.76000999999997</v>
      </c>
      <c r="N4745">
        <f>Amazon!D4745</f>
        <v>545.04998799999998</v>
      </c>
      <c r="O4745">
        <f>Amazon!E4745</f>
        <v>560.47997999999995</v>
      </c>
      <c r="P4745">
        <f>Amazon!F4745</f>
        <v>560.47997999999995</v>
      </c>
      <c r="Q4745">
        <f>Amazon!G4745</f>
        <v>4000600</v>
      </c>
      <c r="R4745">
        <f>IF(Amazon!B4747&gt;Amazon!E4747,0,1)</f>
        <v>1</v>
      </c>
    </row>
    <row r="4746" spans="1:18" x14ac:dyDescent="0.25">
      <c r="A4746" s="1">
        <v>42457</v>
      </c>
      <c r="B4746">
        <f>WEEKDAY(Amazon!A4748,1)</f>
        <v>2</v>
      </c>
      <c r="C4746">
        <f>MONTH(Amazon!A4748)</f>
        <v>3</v>
      </c>
      <c r="D4746">
        <f t="shared" si="74"/>
        <v>2016</v>
      </c>
      <c r="E4746">
        <f>Amazon!B4748</f>
        <v>584.40002400000003</v>
      </c>
      <c r="F4746">
        <f>Amazon!B4747</f>
        <v>567.10998500000005</v>
      </c>
      <c r="G4746">
        <f>Amazon!C4747</f>
        <v>583.54998799999998</v>
      </c>
      <c r="H4746">
        <f>Amazon!D4747</f>
        <v>567.080017</v>
      </c>
      <c r="I4746">
        <f>Amazon!E4747</f>
        <v>582.95001200000002</v>
      </c>
      <c r="J4746">
        <f>Amazon!F4747</f>
        <v>582.95001200000002</v>
      </c>
      <c r="K4746">
        <f>Amazon!G4747</f>
        <v>5185500</v>
      </c>
      <c r="L4746">
        <f>Amazon!B4746</f>
        <v>561</v>
      </c>
      <c r="M4746">
        <f>Amazon!C4746</f>
        <v>572.47997999999995</v>
      </c>
      <c r="N4746">
        <f>Amazon!D4746</f>
        <v>558.09997599999997</v>
      </c>
      <c r="O4746">
        <f>Amazon!E4746</f>
        <v>569.63000499999998</v>
      </c>
      <c r="P4746">
        <f>Amazon!F4746</f>
        <v>569.63000499999998</v>
      </c>
      <c r="Q4746">
        <f>Amazon!G4746</f>
        <v>3983700</v>
      </c>
      <c r="R4746">
        <f>IF(Amazon!B4748&gt;Amazon!E4748,0,1)</f>
        <v>0</v>
      </c>
    </row>
    <row r="4747" spans="1:18" x14ac:dyDescent="0.25">
      <c r="A4747" s="1">
        <v>42458</v>
      </c>
      <c r="B4747">
        <f>WEEKDAY(Amazon!A4749,1)</f>
        <v>3</v>
      </c>
      <c r="C4747">
        <f>MONTH(Amazon!A4749)</f>
        <v>3</v>
      </c>
      <c r="D4747">
        <f t="shared" si="74"/>
        <v>2016</v>
      </c>
      <c r="E4747">
        <f>Amazon!B4749</f>
        <v>580.15002400000003</v>
      </c>
      <c r="F4747">
        <f>Amazon!B4748</f>
        <v>584.40002400000003</v>
      </c>
      <c r="G4747">
        <f>Amazon!C4748</f>
        <v>584.75</v>
      </c>
      <c r="H4747">
        <f>Amazon!D4748</f>
        <v>575.55999799999995</v>
      </c>
      <c r="I4747">
        <f>Amazon!E4748</f>
        <v>579.86999500000002</v>
      </c>
      <c r="J4747">
        <f>Amazon!F4748</f>
        <v>579.86999500000002</v>
      </c>
      <c r="K4747">
        <f>Amazon!G4748</f>
        <v>3121500</v>
      </c>
      <c r="L4747">
        <f>Amazon!B4747</f>
        <v>567.10998500000005</v>
      </c>
      <c r="M4747">
        <f>Amazon!C4747</f>
        <v>583.54998799999998</v>
      </c>
      <c r="N4747">
        <f>Amazon!D4747</f>
        <v>567.080017</v>
      </c>
      <c r="O4747">
        <f>Amazon!E4747</f>
        <v>582.95001200000002</v>
      </c>
      <c r="P4747">
        <f>Amazon!F4747</f>
        <v>582.95001200000002</v>
      </c>
      <c r="Q4747">
        <f>Amazon!G4747</f>
        <v>5185500</v>
      </c>
      <c r="R4747">
        <f>IF(Amazon!B4749&gt;Amazon!E4749,0,1)</f>
        <v>1</v>
      </c>
    </row>
    <row r="4748" spans="1:18" x14ac:dyDescent="0.25">
      <c r="A4748" s="1">
        <v>42459</v>
      </c>
      <c r="B4748">
        <f>WEEKDAY(Amazon!A4750,1)</f>
        <v>4</v>
      </c>
      <c r="C4748">
        <f>MONTH(Amazon!A4750)</f>
        <v>3</v>
      </c>
      <c r="D4748">
        <f t="shared" si="74"/>
        <v>2016</v>
      </c>
      <c r="E4748">
        <f>Amazon!B4750</f>
        <v>596.71002199999998</v>
      </c>
      <c r="F4748">
        <f>Amazon!B4749</f>
        <v>580.15002400000003</v>
      </c>
      <c r="G4748">
        <f>Amazon!C4749</f>
        <v>595.84997599999997</v>
      </c>
      <c r="H4748">
        <f>Amazon!D4749</f>
        <v>576.5</v>
      </c>
      <c r="I4748">
        <f>Amazon!E4749</f>
        <v>593.85998500000005</v>
      </c>
      <c r="J4748">
        <f>Amazon!F4749</f>
        <v>593.85998500000005</v>
      </c>
      <c r="K4748">
        <f>Amazon!G4749</f>
        <v>4392600</v>
      </c>
      <c r="L4748">
        <f>Amazon!B4748</f>
        <v>584.40002400000003</v>
      </c>
      <c r="M4748">
        <f>Amazon!C4748</f>
        <v>584.75</v>
      </c>
      <c r="N4748">
        <f>Amazon!D4748</f>
        <v>575.55999799999995</v>
      </c>
      <c r="O4748">
        <f>Amazon!E4748</f>
        <v>579.86999500000002</v>
      </c>
      <c r="P4748">
        <f>Amazon!F4748</f>
        <v>579.86999500000002</v>
      </c>
      <c r="Q4748">
        <f>Amazon!G4748</f>
        <v>3121500</v>
      </c>
      <c r="R4748">
        <f>IF(Amazon!B4750&gt;Amazon!E4750,0,1)</f>
        <v>1</v>
      </c>
    </row>
    <row r="4749" spans="1:18" x14ac:dyDescent="0.25">
      <c r="A4749" s="1">
        <v>42460</v>
      </c>
      <c r="B4749">
        <f>WEEKDAY(Amazon!A4751,1)</f>
        <v>5</v>
      </c>
      <c r="C4749">
        <f>MONTH(Amazon!A4751)</f>
        <v>3</v>
      </c>
      <c r="D4749">
        <f t="shared" si="74"/>
        <v>2016</v>
      </c>
      <c r="E4749">
        <f>Amazon!B4751</f>
        <v>599.28002900000001</v>
      </c>
      <c r="F4749">
        <f>Amazon!B4750</f>
        <v>596.71002199999998</v>
      </c>
      <c r="G4749">
        <f>Amazon!C4750</f>
        <v>603.23999000000003</v>
      </c>
      <c r="H4749">
        <f>Amazon!D4750</f>
        <v>595</v>
      </c>
      <c r="I4749">
        <f>Amazon!E4750</f>
        <v>598.69000200000005</v>
      </c>
      <c r="J4749">
        <f>Amazon!F4750</f>
        <v>598.69000200000005</v>
      </c>
      <c r="K4749">
        <f>Amazon!G4750</f>
        <v>3890500</v>
      </c>
      <c r="L4749">
        <f>Amazon!B4749</f>
        <v>580.15002400000003</v>
      </c>
      <c r="M4749">
        <f>Amazon!C4749</f>
        <v>595.84997599999997</v>
      </c>
      <c r="N4749">
        <f>Amazon!D4749</f>
        <v>576.5</v>
      </c>
      <c r="O4749">
        <f>Amazon!E4749</f>
        <v>593.85998500000005</v>
      </c>
      <c r="P4749">
        <f>Amazon!F4749</f>
        <v>593.85998500000005</v>
      </c>
      <c r="Q4749">
        <f>Amazon!G4749</f>
        <v>4392600</v>
      </c>
      <c r="R4749">
        <f>IF(Amazon!B4751&gt;Amazon!E4751,0,1)</f>
        <v>0</v>
      </c>
    </row>
    <row r="4750" spans="1:18" x14ac:dyDescent="0.25">
      <c r="A4750" s="1">
        <v>42461</v>
      </c>
      <c r="B4750">
        <f>WEEKDAY(Amazon!A4752,1)</f>
        <v>6</v>
      </c>
      <c r="C4750">
        <f>MONTH(Amazon!A4752)</f>
        <v>4</v>
      </c>
      <c r="D4750">
        <f t="shared" si="74"/>
        <v>2016</v>
      </c>
      <c r="E4750">
        <f>Amazon!B4752</f>
        <v>590.48999000000003</v>
      </c>
      <c r="F4750">
        <f>Amazon!B4751</f>
        <v>599.28002900000001</v>
      </c>
      <c r="G4750">
        <f>Amazon!C4751</f>
        <v>600.75</v>
      </c>
      <c r="H4750">
        <f>Amazon!D4751</f>
        <v>592.21002199999998</v>
      </c>
      <c r="I4750">
        <f>Amazon!E4751</f>
        <v>593.64001499999995</v>
      </c>
      <c r="J4750">
        <f>Amazon!F4751</f>
        <v>593.64001499999995</v>
      </c>
      <c r="K4750">
        <f>Amazon!G4751</f>
        <v>2681800</v>
      </c>
      <c r="L4750">
        <f>Amazon!B4750</f>
        <v>596.71002199999998</v>
      </c>
      <c r="M4750">
        <f>Amazon!C4750</f>
        <v>603.23999000000003</v>
      </c>
      <c r="N4750">
        <f>Amazon!D4750</f>
        <v>595</v>
      </c>
      <c r="O4750">
        <f>Amazon!E4750</f>
        <v>598.69000200000005</v>
      </c>
      <c r="P4750">
        <f>Amazon!F4750</f>
        <v>598.69000200000005</v>
      </c>
      <c r="Q4750">
        <f>Amazon!G4750</f>
        <v>3890500</v>
      </c>
      <c r="R4750">
        <f>IF(Amazon!B4752&gt;Amazon!E4752,0,1)</f>
        <v>1</v>
      </c>
    </row>
    <row r="4751" spans="1:18" x14ac:dyDescent="0.25">
      <c r="A4751" s="1">
        <v>42464</v>
      </c>
      <c r="B4751">
        <f>WEEKDAY(Amazon!A4753,1)</f>
        <v>2</v>
      </c>
      <c r="C4751">
        <f>MONTH(Amazon!A4753)</f>
        <v>4</v>
      </c>
      <c r="D4751">
        <f t="shared" si="74"/>
        <v>2016</v>
      </c>
      <c r="E4751">
        <f>Amazon!B4753</f>
        <v>599</v>
      </c>
      <c r="F4751">
        <f>Amazon!B4752</f>
        <v>590.48999000000003</v>
      </c>
      <c r="G4751">
        <f>Amazon!C4752</f>
        <v>599.03002900000001</v>
      </c>
      <c r="H4751">
        <f>Amazon!D4752</f>
        <v>588.29998799999998</v>
      </c>
      <c r="I4751">
        <f>Amazon!E4752</f>
        <v>598.5</v>
      </c>
      <c r="J4751">
        <f>Amazon!F4752</f>
        <v>598.5</v>
      </c>
      <c r="K4751">
        <f>Amazon!G4752</f>
        <v>2917400</v>
      </c>
      <c r="L4751">
        <f>Amazon!B4751</f>
        <v>599.28002900000001</v>
      </c>
      <c r="M4751">
        <f>Amazon!C4751</f>
        <v>600.75</v>
      </c>
      <c r="N4751">
        <f>Amazon!D4751</f>
        <v>592.21002199999998</v>
      </c>
      <c r="O4751">
        <f>Amazon!E4751</f>
        <v>593.64001499999995</v>
      </c>
      <c r="P4751">
        <f>Amazon!F4751</f>
        <v>593.64001499999995</v>
      </c>
      <c r="Q4751">
        <f>Amazon!G4751</f>
        <v>2681800</v>
      </c>
      <c r="R4751">
        <f>IF(Amazon!B4753&gt;Amazon!E4753,0,1)</f>
        <v>0</v>
      </c>
    </row>
    <row r="4752" spans="1:18" x14ac:dyDescent="0.25">
      <c r="A4752" s="1">
        <v>42465</v>
      </c>
      <c r="B4752">
        <f>WEEKDAY(Amazon!A4754,1)</f>
        <v>3</v>
      </c>
      <c r="C4752">
        <f>MONTH(Amazon!A4754)</f>
        <v>4</v>
      </c>
      <c r="D4752">
        <f t="shared" si="74"/>
        <v>2016</v>
      </c>
      <c r="E4752">
        <f>Amazon!B4754</f>
        <v>590.77002000000005</v>
      </c>
      <c r="F4752">
        <f>Amazon!B4753</f>
        <v>599</v>
      </c>
      <c r="G4752">
        <f>Amazon!C4753</f>
        <v>599.5</v>
      </c>
      <c r="H4752">
        <f>Amazon!D4753</f>
        <v>590.54998799999998</v>
      </c>
      <c r="I4752">
        <f>Amazon!E4753</f>
        <v>593.19000200000005</v>
      </c>
      <c r="J4752">
        <f>Amazon!F4753</f>
        <v>593.19000200000005</v>
      </c>
      <c r="K4752">
        <f>Amazon!G4753</f>
        <v>2470800</v>
      </c>
      <c r="L4752">
        <f>Amazon!B4752</f>
        <v>590.48999000000003</v>
      </c>
      <c r="M4752">
        <f>Amazon!C4752</f>
        <v>599.03002900000001</v>
      </c>
      <c r="N4752">
        <f>Amazon!D4752</f>
        <v>588.29998799999998</v>
      </c>
      <c r="O4752">
        <f>Amazon!E4752</f>
        <v>598.5</v>
      </c>
      <c r="P4752">
        <f>Amazon!F4752</f>
        <v>598.5</v>
      </c>
      <c r="Q4752">
        <f>Amazon!G4752</f>
        <v>2917400</v>
      </c>
      <c r="R4752">
        <f>IF(Amazon!B4754&gt;Amazon!E4754,0,1)</f>
        <v>0</v>
      </c>
    </row>
    <row r="4753" spans="1:18" x14ac:dyDescent="0.25">
      <c r="A4753" s="1">
        <v>42466</v>
      </c>
      <c r="B4753">
        <f>WEEKDAY(Amazon!A4755,1)</f>
        <v>4</v>
      </c>
      <c r="C4753">
        <f>MONTH(Amazon!A4755)</f>
        <v>4</v>
      </c>
      <c r="D4753">
        <f t="shared" si="74"/>
        <v>2016</v>
      </c>
      <c r="E4753">
        <f>Amazon!B4755</f>
        <v>587.52002000000005</v>
      </c>
      <c r="F4753">
        <f>Amazon!B4754</f>
        <v>590.77002000000005</v>
      </c>
      <c r="G4753">
        <f>Amazon!C4754</f>
        <v>593.46997099999999</v>
      </c>
      <c r="H4753">
        <f>Amazon!D4754</f>
        <v>585.25</v>
      </c>
      <c r="I4753">
        <f>Amazon!E4754</f>
        <v>586.14001499999995</v>
      </c>
      <c r="J4753">
        <f>Amazon!F4754</f>
        <v>586.14001499999995</v>
      </c>
      <c r="K4753">
        <f>Amazon!G4754</f>
        <v>2308900</v>
      </c>
      <c r="L4753">
        <f>Amazon!B4753</f>
        <v>599</v>
      </c>
      <c r="M4753">
        <f>Amazon!C4753</f>
        <v>599.5</v>
      </c>
      <c r="N4753">
        <f>Amazon!D4753</f>
        <v>590.54998799999998</v>
      </c>
      <c r="O4753">
        <f>Amazon!E4753</f>
        <v>593.19000200000005</v>
      </c>
      <c r="P4753">
        <f>Amazon!F4753</f>
        <v>593.19000200000005</v>
      </c>
      <c r="Q4753">
        <f>Amazon!G4753</f>
        <v>2470800</v>
      </c>
      <c r="R4753">
        <f>IF(Amazon!B4755&gt;Amazon!E4755,0,1)</f>
        <v>1</v>
      </c>
    </row>
    <row r="4754" spans="1:18" x14ac:dyDescent="0.25">
      <c r="A4754" s="1">
        <v>42467</v>
      </c>
      <c r="B4754">
        <f>WEEKDAY(Amazon!A4756,1)</f>
        <v>5</v>
      </c>
      <c r="C4754">
        <f>MONTH(Amazon!A4756)</f>
        <v>4</v>
      </c>
      <c r="D4754">
        <f t="shared" si="74"/>
        <v>2016</v>
      </c>
      <c r="E4754">
        <f>Amazon!B4756</f>
        <v>598.76000999999997</v>
      </c>
      <c r="F4754">
        <f>Amazon!B4755</f>
        <v>587.52002000000005</v>
      </c>
      <c r="G4754">
        <f>Amazon!C4755</f>
        <v>602.39001499999995</v>
      </c>
      <c r="H4754">
        <f>Amazon!D4755</f>
        <v>587.5</v>
      </c>
      <c r="I4754">
        <f>Amazon!E4755</f>
        <v>602.080017</v>
      </c>
      <c r="J4754">
        <f>Amazon!F4755</f>
        <v>602.080017</v>
      </c>
      <c r="K4754">
        <f>Amazon!G4755</f>
        <v>2849900</v>
      </c>
      <c r="L4754">
        <f>Amazon!B4754</f>
        <v>590.77002000000005</v>
      </c>
      <c r="M4754">
        <f>Amazon!C4754</f>
        <v>593.46997099999999</v>
      </c>
      <c r="N4754">
        <f>Amazon!D4754</f>
        <v>585.25</v>
      </c>
      <c r="O4754">
        <f>Amazon!E4754</f>
        <v>586.14001499999995</v>
      </c>
      <c r="P4754">
        <f>Amazon!F4754</f>
        <v>586.14001499999995</v>
      </c>
      <c r="Q4754">
        <f>Amazon!G4754</f>
        <v>2308900</v>
      </c>
      <c r="R4754">
        <f>IF(Amazon!B4756&gt;Amazon!E4756,0,1)</f>
        <v>0</v>
      </c>
    </row>
    <row r="4755" spans="1:18" x14ac:dyDescent="0.25">
      <c r="A4755" s="1">
        <v>42468</v>
      </c>
      <c r="B4755">
        <f>WEEKDAY(Amazon!A4757,1)</f>
        <v>6</v>
      </c>
      <c r="C4755">
        <f>MONTH(Amazon!A4757)</f>
        <v>4</v>
      </c>
      <c r="D4755">
        <f t="shared" si="74"/>
        <v>2016</v>
      </c>
      <c r="E4755">
        <f>Amazon!B4757</f>
        <v>594.32000700000003</v>
      </c>
      <c r="F4755">
        <f>Amazon!B4756</f>
        <v>598.76000999999997</v>
      </c>
      <c r="G4755">
        <f>Amazon!C4756</f>
        <v>599.59997599999997</v>
      </c>
      <c r="H4755">
        <f>Amazon!D4756</f>
        <v>589.080017</v>
      </c>
      <c r="I4755">
        <f>Amazon!E4756</f>
        <v>591.42999299999997</v>
      </c>
      <c r="J4755">
        <f>Amazon!F4756</f>
        <v>591.42999299999997</v>
      </c>
      <c r="K4755">
        <f>Amazon!G4756</f>
        <v>3189000</v>
      </c>
      <c r="L4755">
        <f>Amazon!B4755</f>
        <v>587.52002000000005</v>
      </c>
      <c r="M4755">
        <f>Amazon!C4755</f>
        <v>602.39001499999995</v>
      </c>
      <c r="N4755">
        <f>Amazon!D4755</f>
        <v>587.5</v>
      </c>
      <c r="O4755">
        <f>Amazon!E4755</f>
        <v>602.080017</v>
      </c>
      <c r="P4755">
        <f>Amazon!F4755</f>
        <v>602.080017</v>
      </c>
      <c r="Q4755">
        <f>Amazon!G4755</f>
        <v>2849900</v>
      </c>
      <c r="R4755">
        <f>IF(Amazon!B4757&gt;Amazon!E4757,0,1)</f>
        <v>1</v>
      </c>
    </row>
    <row r="4756" spans="1:18" x14ac:dyDescent="0.25">
      <c r="A4756" s="1">
        <v>42471</v>
      </c>
      <c r="B4756">
        <f>WEEKDAY(Amazon!A4758,1)</f>
        <v>2</v>
      </c>
      <c r="C4756">
        <f>MONTH(Amazon!A4758)</f>
        <v>4</v>
      </c>
      <c r="D4756">
        <f t="shared" si="74"/>
        <v>2016</v>
      </c>
      <c r="E4756">
        <f>Amazon!B4758</f>
        <v>596.14001499999995</v>
      </c>
      <c r="F4756">
        <f>Amazon!B4757</f>
        <v>594.32000700000003</v>
      </c>
      <c r="G4756">
        <f>Amazon!C4757</f>
        <v>597.85998500000005</v>
      </c>
      <c r="H4756">
        <f>Amazon!D4757</f>
        <v>589</v>
      </c>
      <c r="I4756">
        <f>Amazon!E4757</f>
        <v>594.59997599999997</v>
      </c>
      <c r="J4756">
        <f>Amazon!F4757</f>
        <v>594.59997599999997</v>
      </c>
      <c r="K4756">
        <f>Amazon!G4757</f>
        <v>2591900</v>
      </c>
      <c r="L4756">
        <f>Amazon!B4756</f>
        <v>598.76000999999997</v>
      </c>
      <c r="M4756">
        <f>Amazon!C4756</f>
        <v>599.59997599999997</v>
      </c>
      <c r="N4756">
        <f>Amazon!D4756</f>
        <v>589.080017</v>
      </c>
      <c r="O4756">
        <f>Amazon!E4756</f>
        <v>591.42999299999997</v>
      </c>
      <c r="P4756">
        <f>Amazon!F4756</f>
        <v>591.42999299999997</v>
      </c>
      <c r="Q4756">
        <f>Amazon!G4756</f>
        <v>3189000</v>
      </c>
      <c r="R4756">
        <f>IF(Amazon!B4758&gt;Amazon!E4758,0,1)</f>
        <v>0</v>
      </c>
    </row>
    <row r="4757" spans="1:18" x14ac:dyDescent="0.25">
      <c r="A4757" s="1">
        <v>42472</v>
      </c>
      <c r="B4757">
        <f>WEEKDAY(Amazon!A4759,1)</f>
        <v>3</v>
      </c>
      <c r="C4757">
        <f>MONTH(Amazon!A4759)</f>
        <v>4</v>
      </c>
      <c r="D4757">
        <f t="shared" si="74"/>
        <v>2016</v>
      </c>
      <c r="E4757">
        <f>Amazon!B4759</f>
        <v>598.40002400000003</v>
      </c>
      <c r="F4757">
        <f>Amazon!B4758</f>
        <v>596.14001499999995</v>
      </c>
      <c r="G4757">
        <f>Amazon!C4758</f>
        <v>604</v>
      </c>
      <c r="H4757">
        <f>Amazon!D4758</f>
        <v>594.90997300000004</v>
      </c>
      <c r="I4757">
        <f>Amazon!E4758</f>
        <v>595.92999299999997</v>
      </c>
      <c r="J4757">
        <f>Amazon!F4758</f>
        <v>595.92999299999997</v>
      </c>
      <c r="K4757">
        <f>Amazon!G4758</f>
        <v>2704300</v>
      </c>
      <c r="L4757">
        <f>Amazon!B4757</f>
        <v>594.32000700000003</v>
      </c>
      <c r="M4757">
        <f>Amazon!C4757</f>
        <v>597.85998500000005</v>
      </c>
      <c r="N4757">
        <f>Amazon!D4757</f>
        <v>589</v>
      </c>
      <c r="O4757">
        <f>Amazon!E4757</f>
        <v>594.59997599999997</v>
      </c>
      <c r="P4757">
        <f>Amazon!F4757</f>
        <v>594.59997599999997</v>
      </c>
      <c r="Q4757">
        <f>Amazon!G4757</f>
        <v>2591900</v>
      </c>
      <c r="R4757">
        <f>IF(Amazon!B4759&gt;Amazon!E4759,0,1)</f>
        <v>1</v>
      </c>
    </row>
    <row r="4758" spans="1:18" x14ac:dyDescent="0.25">
      <c r="A4758" s="1">
        <v>42473</v>
      </c>
      <c r="B4758">
        <f>WEEKDAY(Amazon!A4760,1)</f>
        <v>4</v>
      </c>
      <c r="C4758">
        <f>MONTH(Amazon!A4760)</f>
        <v>4</v>
      </c>
      <c r="D4758">
        <f t="shared" si="74"/>
        <v>2016</v>
      </c>
      <c r="E4758">
        <f>Amazon!B4760</f>
        <v>607.67999299999997</v>
      </c>
      <c r="F4758">
        <f>Amazon!B4759</f>
        <v>598.40002400000003</v>
      </c>
      <c r="G4758">
        <f>Amazon!C4759</f>
        <v>604.05999799999995</v>
      </c>
      <c r="H4758">
        <f>Amazon!D4759</f>
        <v>592.30999799999995</v>
      </c>
      <c r="I4758">
        <f>Amazon!E4759</f>
        <v>603.169983</v>
      </c>
      <c r="J4758">
        <f>Amazon!F4759</f>
        <v>603.169983</v>
      </c>
      <c r="K4758">
        <f>Amazon!G4759</f>
        <v>2641100</v>
      </c>
      <c r="L4758">
        <f>Amazon!B4758</f>
        <v>596.14001499999995</v>
      </c>
      <c r="M4758">
        <f>Amazon!C4758</f>
        <v>604</v>
      </c>
      <c r="N4758">
        <f>Amazon!D4758</f>
        <v>594.90997300000004</v>
      </c>
      <c r="O4758">
        <f>Amazon!E4758</f>
        <v>595.92999299999997</v>
      </c>
      <c r="P4758">
        <f>Amazon!F4758</f>
        <v>595.92999299999997</v>
      </c>
      <c r="Q4758">
        <f>Amazon!G4758</f>
        <v>2704300</v>
      </c>
      <c r="R4758">
        <f>IF(Amazon!B4760&gt;Amazon!E4760,0,1)</f>
        <v>1</v>
      </c>
    </row>
    <row r="4759" spans="1:18" x14ac:dyDescent="0.25">
      <c r="A4759" s="1">
        <v>42474</v>
      </c>
      <c r="B4759">
        <f>WEEKDAY(Amazon!A4761,1)</f>
        <v>5</v>
      </c>
      <c r="C4759">
        <f>MONTH(Amazon!A4761)</f>
        <v>4</v>
      </c>
      <c r="D4759">
        <f t="shared" si="74"/>
        <v>2016</v>
      </c>
      <c r="E4759">
        <f>Amazon!B4761</f>
        <v>615.07000700000003</v>
      </c>
      <c r="F4759">
        <f>Amazon!B4760</f>
        <v>607.67999299999997</v>
      </c>
      <c r="G4759">
        <f>Amazon!C4760</f>
        <v>616.80999799999995</v>
      </c>
      <c r="H4759">
        <f>Amazon!D4760</f>
        <v>605.28997800000002</v>
      </c>
      <c r="I4759">
        <f>Amazon!E4760</f>
        <v>614.82000700000003</v>
      </c>
      <c r="J4759">
        <f>Amazon!F4760</f>
        <v>614.82000700000003</v>
      </c>
      <c r="K4759">
        <f>Amazon!G4760</f>
        <v>4228300</v>
      </c>
      <c r="L4759">
        <f>Amazon!B4759</f>
        <v>598.40002400000003</v>
      </c>
      <c r="M4759">
        <f>Amazon!C4759</f>
        <v>604.05999799999995</v>
      </c>
      <c r="N4759">
        <f>Amazon!D4759</f>
        <v>592.30999799999995</v>
      </c>
      <c r="O4759">
        <f>Amazon!E4759</f>
        <v>603.169983</v>
      </c>
      <c r="P4759">
        <f>Amazon!F4759</f>
        <v>603.169983</v>
      </c>
      <c r="Q4759">
        <f>Amazon!G4759</f>
        <v>2641100</v>
      </c>
      <c r="R4759">
        <f>IF(Amazon!B4761&gt;Amazon!E4761,0,1)</f>
        <v>1</v>
      </c>
    </row>
    <row r="4760" spans="1:18" x14ac:dyDescent="0.25">
      <c r="A4760" s="1">
        <v>42475</v>
      </c>
      <c r="B4760">
        <f>WEEKDAY(Amazon!A4762,1)</f>
        <v>6</v>
      </c>
      <c r="C4760">
        <f>MONTH(Amazon!A4762)</f>
        <v>4</v>
      </c>
      <c r="D4760">
        <f t="shared" si="74"/>
        <v>2016</v>
      </c>
      <c r="E4760">
        <f>Amazon!B4762</f>
        <v>621.919983</v>
      </c>
      <c r="F4760">
        <f>Amazon!B4761</f>
        <v>615.07000700000003</v>
      </c>
      <c r="G4760">
        <f>Amazon!C4761</f>
        <v>624.38000499999998</v>
      </c>
      <c r="H4760">
        <f>Amazon!D4761</f>
        <v>615.07000700000003</v>
      </c>
      <c r="I4760">
        <f>Amazon!E4761</f>
        <v>620.75</v>
      </c>
      <c r="J4760">
        <f>Amazon!F4761</f>
        <v>620.75</v>
      </c>
      <c r="K4760">
        <f>Amazon!G4761</f>
        <v>3512100</v>
      </c>
      <c r="L4760">
        <f>Amazon!B4760</f>
        <v>607.67999299999997</v>
      </c>
      <c r="M4760">
        <f>Amazon!C4760</f>
        <v>616.80999799999995</v>
      </c>
      <c r="N4760">
        <f>Amazon!D4760</f>
        <v>605.28997800000002</v>
      </c>
      <c r="O4760">
        <f>Amazon!E4760</f>
        <v>614.82000700000003</v>
      </c>
      <c r="P4760">
        <f>Amazon!F4760</f>
        <v>614.82000700000003</v>
      </c>
      <c r="Q4760">
        <f>Amazon!G4760</f>
        <v>4228300</v>
      </c>
      <c r="R4760">
        <f>IF(Amazon!B4762&gt;Amazon!E4762,0,1)</f>
        <v>1</v>
      </c>
    </row>
    <row r="4761" spans="1:18" x14ac:dyDescent="0.25">
      <c r="A4761" s="1">
        <v>42478</v>
      </c>
      <c r="B4761">
        <f>WEEKDAY(Amazon!A4763,1)</f>
        <v>2</v>
      </c>
      <c r="C4761">
        <f>MONTH(Amazon!A4763)</f>
        <v>4</v>
      </c>
      <c r="D4761">
        <f t="shared" si="74"/>
        <v>2016</v>
      </c>
      <c r="E4761">
        <f>Amazon!B4763</f>
        <v>625.34997599999997</v>
      </c>
      <c r="F4761">
        <f>Amazon!B4762</f>
        <v>621.919983</v>
      </c>
      <c r="G4761">
        <f>Amazon!C4762</f>
        <v>626.77002000000005</v>
      </c>
      <c r="H4761">
        <f>Amazon!D4762</f>
        <v>618.10998500000005</v>
      </c>
      <c r="I4761">
        <f>Amazon!E4762</f>
        <v>625.89001499999995</v>
      </c>
      <c r="J4761">
        <f>Amazon!F4762</f>
        <v>625.89001499999995</v>
      </c>
      <c r="K4761">
        <f>Amazon!G4762</f>
        <v>2887700</v>
      </c>
      <c r="L4761">
        <f>Amazon!B4761</f>
        <v>615.07000700000003</v>
      </c>
      <c r="M4761">
        <f>Amazon!C4761</f>
        <v>624.38000499999998</v>
      </c>
      <c r="N4761">
        <f>Amazon!D4761</f>
        <v>615.07000700000003</v>
      </c>
      <c r="O4761">
        <f>Amazon!E4761</f>
        <v>620.75</v>
      </c>
      <c r="P4761">
        <f>Amazon!F4761</f>
        <v>620.75</v>
      </c>
      <c r="Q4761">
        <f>Amazon!G4761</f>
        <v>3512100</v>
      </c>
      <c r="R4761">
        <f>IF(Amazon!B4763&gt;Amazon!E4763,0,1)</f>
        <v>1</v>
      </c>
    </row>
    <row r="4762" spans="1:18" x14ac:dyDescent="0.25">
      <c r="A4762" s="1">
        <v>42479</v>
      </c>
      <c r="B4762">
        <f>WEEKDAY(Amazon!A4764,1)</f>
        <v>3</v>
      </c>
      <c r="C4762">
        <f>MONTH(Amazon!A4764)</f>
        <v>4</v>
      </c>
      <c r="D4762">
        <f t="shared" si="74"/>
        <v>2016</v>
      </c>
      <c r="E4762">
        <f>Amazon!B4764</f>
        <v>637.14001499999995</v>
      </c>
      <c r="F4762">
        <f>Amazon!B4763</f>
        <v>625.34997599999997</v>
      </c>
      <c r="G4762">
        <f>Amazon!C4763</f>
        <v>637.64001499999995</v>
      </c>
      <c r="H4762">
        <f>Amazon!D4763</f>
        <v>624.96002199999998</v>
      </c>
      <c r="I4762">
        <f>Amazon!E4763</f>
        <v>635.34997599999997</v>
      </c>
      <c r="J4762">
        <f>Amazon!F4763</f>
        <v>635.34997599999997</v>
      </c>
      <c r="K4762">
        <f>Amazon!G4763</f>
        <v>4360900</v>
      </c>
      <c r="L4762">
        <f>Amazon!B4762</f>
        <v>621.919983</v>
      </c>
      <c r="M4762">
        <f>Amazon!C4762</f>
        <v>626.77002000000005</v>
      </c>
      <c r="N4762">
        <f>Amazon!D4762</f>
        <v>618.10998500000005</v>
      </c>
      <c r="O4762">
        <f>Amazon!E4762</f>
        <v>625.89001499999995</v>
      </c>
      <c r="P4762">
        <f>Amazon!F4762</f>
        <v>625.89001499999995</v>
      </c>
      <c r="Q4762">
        <f>Amazon!G4762</f>
        <v>2887700</v>
      </c>
      <c r="R4762">
        <f>IF(Amazon!B4764&gt;Amazon!E4764,0,1)</f>
        <v>0</v>
      </c>
    </row>
    <row r="4763" spans="1:18" x14ac:dyDescent="0.25">
      <c r="A4763" s="1">
        <v>42480</v>
      </c>
      <c r="B4763">
        <f>WEEKDAY(Amazon!A4765,1)</f>
        <v>4</v>
      </c>
      <c r="C4763">
        <f>MONTH(Amazon!A4765)</f>
        <v>4</v>
      </c>
      <c r="D4763">
        <f t="shared" si="74"/>
        <v>2016</v>
      </c>
      <c r="E4763">
        <f>Amazon!B4765</f>
        <v>630</v>
      </c>
      <c r="F4763">
        <f>Amazon!B4764</f>
        <v>637.14001499999995</v>
      </c>
      <c r="G4763">
        <f>Amazon!C4764</f>
        <v>638.01000999999997</v>
      </c>
      <c r="H4763">
        <f>Amazon!D4764</f>
        <v>620.79998799999998</v>
      </c>
      <c r="I4763">
        <f>Amazon!E4764</f>
        <v>627.90002400000003</v>
      </c>
      <c r="J4763">
        <f>Amazon!F4764</f>
        <v>627.90002400000003</v>
      </c>
      <c r="K4763">
        <f>Amazon!G4764</f>
        <v>4055900</v>
      </c>
      <c r="L4763">
        <f>Amazon!B4763</f>
        <v>625.34997599999997</v>
      </c>
      <c r="M4763">
        <f>Amazon!C4763</f>
        <v>637.64001499999995</v>
      </c>
      <c r="N4763">
        <f>Amazon!D4763</f>
        <v>624.96002199999998</v>
      </c>
      <c r="O4763">
        <f>Amazon!E4763</f>
        <v>635.34997599999997</v>
      </c>
      <c r="P4763">
        <f>Amazon!F4763</f>
        <v>635.34997599999997</v>
      </c>
      <c r="Q4763">
        <f>Amazon!G4763</f>
        <v>4360900</v>
      </c>
      <c r="R4763">
        <f>IF(Amazon!B4765&gt;Amazon!E4765,0,1)</f>
        <v>1</v>
      </c>
    </row>
    <row r="4764" spans="1:18" x14ac:dyDescent="0.25">
      <c r="A4764" s="1">
        <v>42481</v>
      </c>
      <c r="B4764">
        <f>WEEKDAY(Amazon!A4766,1)</f>
        <v>5</v>
      </c>
      <c r="C4764">
        <f>MONTH(Amazon!A4766)</f>
        <v>4</v>
      </c>
      <c r="D4764">
        <f t="shared" si="74"/>
        <v>2016</v>
      </c>
      <c r="E4764">
        <f>Amazon!B4766</f>
        <v>631</v>
      </c>
      <c r="F4764">
        <f>Amazon!B4765</f>
        <v>630</v>
      </c>
      <c r="G4764">
        <f>Amazon!C4765</f>
        <v>636.54998799999998</v>
      </c>
      <c r="H4764">
        <f>Amazon!D4765</f>
        <v>623</v>
      </c>
      <c r="I4764">
        <f>Amazon!E4765</f>
        <v>632.98999000000003</v>
      </c>
      <c r="J4764">
        <f>Amazon!F4765</f>
        <v>632.98999000000003</v>
      </c>
      <c r="K4764">
        <f>Amazon!G4765</f>
        <v>2609400</v>
      </c>
      <c r="L4764">
        <f>Amazon!B4764</f>
        <v>637.14001499999995</v>
      </c>
      <c r="M4764">
        <f>Amazon!C4764</f>
        <v>638.01000999999997</v>
      </c>
      <c r="N4764">
        <f>Amazon!D4764</f>
        <v>620.79998799999998</v>
      </c>
      <c r="O4764">
        <f>Amazon!E4764</f>
        <v>627.90002400000003</v>
      </c>
      <c r="P4764">
        <f>Amazon!F4764</f>
        <v>627.90002400000003</v>
      </c>
      <c r="Q4764">
        <f>Amazon!G4764</f>
        <v>4055900</v>
      </c>
      <c r="R4764">
        <f>IF(Amazon!B4766&gt;Amazon!E4766,0,1)</f>
        <v>1</v>
      </c>
    </row>
    <row r="4765" spans="1:18" x14ac:dyDescent="0.25">
      <c r="A4765" s="1">
        <v>42482</v>
      </c>
      <c r="B4765">
        <f>WEEKDAY(Amazon!A4767,1)</f>
        <v>6</v>
      </c>
      <c r="C4765">
        <f>MONTH(Amazon!A4767)</f>
        <v>4</v>
      </c>
      <c r="D4765">
        <f t="shared" si="74"/>
        <v>2016</v>
      </c>
      <c r="E4765">
        <f>Amazon!B4767</f>
        <v>624.46997099999999</v>
      </c>
      <c r="F4765">
        <f>Amazon!B4766</f>
        <v>631</v>
      </c>
      <c r="G4765">
        <f>Amazon!C4766</f>
        <v>637.82000700000003</v>
      </c>
      <c r="H4765">
        <f>Amazon!D4766</f>
        <v>628.5</v>
      </c>
      <c r="I4765">
        <f>Amazon!E4766</f>
        <v>631</v>
      </c>
      <c r="J4765">
        <f>Amazon!F4766</f>
        <v>631</v>
      </c>
      <c r="K4765">
        <f>Amazon!G4766</f>
        <v>2596300</v>
      </c>
      <c r="L4765">
        <f>Amazon!B4765</f>
        <v>630</v>
      </c>
      <c r="M4765">
        <f>Amazon!C4765</f>
        <v>636.54998799999998</v>
      </c>
      <c r="N4765">
        <f>Amazon!D4765</f>
        <v>623</v>
      </c>
      <c r="O4765">
        <f>Amazon!E4765</f>
        <v>632.98999000000003</v>
      </c>
      <c r="P4765">
        <f>Amazon!F4765</f>
        <v>632.98999000000003</v>
      </c>
      <c r="Q4765">
        <f>Amazon!G4765</f>
        <v>2609400</v>
      </c>
      <c r="R4765">
        <f>IF(Amazon!B4767&gt;Amazon!E4767,0,1)</f>
        <v>0</v>
      </c>
    </row>
    <row r="4766" spans="1:18" x14ac:dyDescent="0.25">
      <c r="A4766" s="1">
        <v>42485</v>
      </c>
      <c r="B4766">
        <f>WEEKDAY(Amazon!A4768,1)</f>
        <v>2</v>
      </c>
      <c r="C4766">
        <f>MONTH(Amazon!A4768)</f>
        <v>4</v>
      </c>
      <c r="D4766">
        <f t="shared" si="74"/>
        <v>2016</v>
      </c>
      <c r="E4766">
        <f>Amazon!B4768</f>
        <v>616.60998500000005</v>
      </c>
      <c r="F4766">
        <f>Amazon!B4767</f>
        <v>624.46997099999999</v>
      </c>
      <c r="G4766">
        <f>Amazon!C4767</f>
        <v>628.25</v>
      </c>
      <c r="H4766">
        <f>Amazon!D4767</f>
        <v>611.55999799999995</v>
      </c>
      <c r="I4766">
        <f>Amazon!E4767</f>
        <v>620.5</v>
      </c>
      <c r="J4766">
        <f>Amazon!F4767</f>
        <v>620.5</v>
      </c>
      <c r="K4766">
        <f>Amazon!G4767</f>
        <v>5083900</v>
      </c>
      <c r="L4766">
        <f>Amazon!B4766</f>
        <v>631</v>
      </c>
      <c r="M4766">
        <f>Amazon!C4766</f>
        <v>637.82000700000003</v>
      </c>
      <c r="N4766">
        <f>Amazon!D4766</f>
        <v>628.5</v>
      </c>
      <c r="O4766">
        <f>Amazon!E4766</f>
        <v>631</v>
      </c>
      <c r="P4766">
        <f>Amazon!F4766</f>
        <v>631</v>
      </c>
      <c r="Q4766">
        <f>Amazon!G4766</f>
        <v>2596300</v>
      </c>
      <c r="R4766">
        <f>IF(Amazon!B4768&gt;Amazon!E4768,0,1)</f>
        <v>1</v>
      </c>
    </row>
    <row r="4767" spans="1:18" x14ac:dyDescent="0.25">
      <c r="A4767" s="1">
        <v>42486</v>
      </c>
      <c r="B4767">
        <f>WEEKDAY(Amazon!A4769,1)</f>
        <v>3</v>
      </c>
      <c r="C4767">
        <f>MONTH(Amazon!A4769)</f>
        <v>4</v>
      </c>
      <c r="D4767">
        <f t="shared" si="74"/>
        <v>2016</v>
      </c>
      <c r="E4767">
        <f>Amazon!B4769</f>
        <v>626.169983</v>
      </c>
      <c r="F4767">
        <f>Amazon!B4768</f>
        <v>616.60998500000005</v>
      </c>
      <c r="G4767">
        <f>Amazon!C4768</f>
        <v>626.97997999999995</v>
      </c>
      <c r="H4767">
        <f>Amazon!D4768</f>
        <v>616.25</v>
      </c>
      <c r="I4767">
        <f>Amazon!E4768</f>
        <v>626.20001200000002</v>
      </c>
      <c r="J4767">
        <f>Amazon!F4768</f>
        <v>626.20001200000002</v>
      </c>
      <c r="K4767">
        <f>Amazon!G4768</f>
        <v>2682900</v>
      </c>
      <c r="L4767">
        <f>Amazon!B4767</f>
        <v>624.46997099999999</v>
      </c>
      <c r="M4767">
        <f>Amazon!C4767</f>
        <v>628.25</v>
      </c>
      <c r="N4767">
        <f>Amazon!D4767</f>
        <v>611.55999799999995</v>
      </c>
      <c r="O4767">
        <f>Amazon!E4767</f>
        <v>620.5</v>
      </c>
      <c r="P4767">
        <f>Amazon!F4767</f>
        <v>620.5</v>
      </c>
      <c r="Q4767">
        <f>Amazon!G4767</f>
        <v>5083900</v>
      </c>
      <c r="R4767">
        <f>IF(Amazon!B4769&gt;Amazon!E4769,0,1)</f>
        <v>0</v>
      </c>
    </row>
    <row r="4768" spans="1:18" x14ac:dyDescent="0.25">
      <c r="A4768" s="1">
        <v>42487</v>
      </c>
      <c r="B4768">
        <f>WEEKDAY(Amazon!A4770,1)</f>
        <v>4</v>
      </c>
      <c r="C4768">
        <f>MONTH(Amazon!A4770)</f>
        <v>4</v>
      </c>
      <c r="D4768">
        <f t="shared" si="74"/>
        <v>2016</v>
      </c>
      <c r="E4768">
        <f>Amazon!B4770</f>
        <v>611.79998799999998</v>
      </c>
      <c r="F4768">
        <f>Amazon!B4769</f>
        <v>626.169983</v>
      </c>
      <c r="G4768">
        <f>Amazon!C4769</f>
        <v>626.75</v>
      </c>
      <c r="H4768">
        <f>Amazon!D4769</f>
        <v>614.88000499999998</v>
      </c>
      <c r="I4768">
        <f>Amazon!E4769</f>
        <v>616.88000499999998</v>
      </c>
      <c r="J4768">
        <f>Amazon!F4769</f>
        <v>616.88000499999998</v>
      </c>
      <c r="K4768">
        <f>Amazon!G4769</f>
        <v>2521400</v>
      </c>
      <c r="L4768">
        <f>Amazon!B4768</f>
        <v>616.60998500000005</v>
      </c>
      <c r="M4768">
        <f>Amazon!C4768</f>
        <v>626.97997999999995</v>
      </c>
      <c r="N4768">
        <f>Amazon!D4768</f>
        <v>616.25</v>
      </c>
      <c r="O4768">
        <f>Amazon!E4768</f>
        <v>626.20001200000002</v>
      </c>
      <c r="P4768">
        <f>Amazon!F4768</f>
        <v>626.20001200000002</v>
      </c>
      <c r="Q4768">
        <f>Amazon!G4768</f>
        <v>2682900</v>
      </c>
      <c r="R4768">
        <f>IF(Amazon!B4770&gt;Amazon!E4770,0,1)</f>
        <v>0</v>
      </c>
    </row>
    <row r="4769" spans="1:18" x14ac:dyDescent="0.25">
      <c r="A4769" s="1">
        <v>42488</v>
      </c>
      <c r="B4769">
        <f>WEEKDAY(Amazon!A4771,1)</f>
        <v>5</v>
      </c>
      <c r="C4769">
        <f>MONTH(Amazon!A4771)</f>
        <v>4</v>
      </c>
      <c r="D4769">
        <f t="shared" si="74"/>
        <v>2016</v>
      </c>
      <c r="E4769">
        <f>Amazon!B4771</f>
        <v>615.53997800000002</v>
      </c>
      <c r="F4769">
        <f>Amazon!B4770</f>
        <v>611.79998799999998</v>
      </c>
      <c r="G4769">
        <f>Amazon!C4770</f>
        <v>615.95001200000002</v>
      </c>
      <c r="H4769">
        <f>Amazon!D4770</f>
        <v>601.28002900000001</v>
      </c>
      <c r="I4769">
        <f>Amazon!E4770</f>
        <v>606.57000700000003</v>
      </c>
      <c r="J4769">
        <f>Amazon!F4770</f>
        <v>606.57000700000003</v>
      </c>
      <c r="K4769">
        <f>Amazon!G4770</f>
        <v>4068800</v>
      </c>
      <c r="L4769">
        <f>Amazon!B4769</f>
        <v>626.169983</v>
      </c>
      <c r="M4769">
        <f>Amazon!C4769</f>
        <v>626.75</v>
      </c>
      <c r="N4769">
        <f>Amazon!D4769</f>
        <v>614.88000499999998</v>
      </c>
      <c r="O4769">
        <f>Amazon!E4769</f>
        <v>616.88000499999998</v>
      </c>
      <c r="P4769">
        <f>Amazon!F4769</f>
        <v>616.88000499999998</v>
      </c>
      <c r="Q4769">
        <f>Amazon!G4769</f>
        <v>2521400</v>
      </c>
      <c r="R4769">
        <f>IF(Amazon!B4771&gt;Amazon!E4771,0,1)</f>
        <v>0</v>
      </c>
    </row>
    <row r="4770" spans="1:18" x14ac:dyDescent="0.25">
      <c r="A4770" s="1">
        <v>42489</v>
      </c>
      <c r="B4770">
        <f>WEEKDAY(Amazon!A4772,1)</f>
        <v>6</v>
      </c>
      <c r="C4770">
        <f>MONTH(Amazon!A4772)</f>
        <v>4</v>
      </c>
      <c r="D4770">
        <f t="shared" si="74"/>
        <v>2016</v>
      </c>
      <c r="E4770">
        <f>Amazon!B4772</f>
        <v>666</v>
      </c>
      <c r="F4770">
        <f>Amazon!B4771</f>
        <v>615.53997800000002</v>
      </c>
      <c r="G4770">
        <f>Amazon!C4771</f>
        <v>626.79998799999998</v>
      </c>
      <c r="H4770">
        <f>Amazon!D4771</f>
        <v>599.20001200000002</v>
      </c>
      <c r="I4770">
        <f>Amazon!E4771</f>
        <v>602</v>
      </c>
      <c r="J4770">
        <f>Amazon!F4771</f>
        <v>602</v>
      </c>
      <c r="K4770">
        <f>Amazon!G4771</f>
        <v>7872600</v>
      </c>
      <c r="L4770">
        <f>Amazon!B4770</f>
        <v>611.79998799999998</v>
      </c>
      <c r="M4770">
        <f>Amazon!C4770</f>
        <v>615.95001200000002</v>
      </c>
      <c r="N4770">
        <f>Amazon!D4770</f>
        <v>601.28002900000001</v>
      </c>
      <c r="O4770">
        <f>Amazon!E4770</f>
        <v>606.57000700000003</v>
      </c>
      <c r="P4770">
        <f>Amazon!F4770</f>
        <v>606.57000700000003</v>
      </c>
      <c r="Q4770">
        <f>Amazon!G4770</f>
        <v>4068800</v>
      </c>
      <c r="R4770">
        <f>IF(Amazon!B4772&gt;Amazon!E4772,0,1)</f>
        <v>0</v>
      </c>
    </row>
    <row r="4771" spans="1:18" x14ac:dyDescent="0.25">
      <c r="A4771" s="1">
        <v>42492</v>
      </c>
      <c r="B4771">
        <f>WEEKDAY(Amazon!A4773,1)</f>
        <v>2</v>
      </c>
      <c r="C4771">
        <f>MONTH(Amazon!A4773)</f>
        <v>5</v>
      </c>
      <c r="D4771">
        <f t="shared" si="74"/>
        <v>2016</v>
      </c>
      <c r="E4771">
        <f>Amazon!B4773</f>
        <v>663.919983</v>
      </c>
      <c r="F4771">
        <f>Amazon!B4772</f>
        <v>666</v>
      </c>
      <c r="G4771">
        <f>Amazon!C4772</f>
        <v>669.97997999999995</v>
      </c>
      <c r="H4771">
        <f>Amazon!D4772</f>
        <v>654</v>
      </c>
      <c r="I4771">
        <f>Amazon!E4772</f>
        <v>659.59002699999996</v>
      </c>
      <c r="J4771">
        <f>Amazon!F4772</f>
        <v>659.59002699999996</v>
      </c>
      <c r="K4771">
        <f>Amazon!G4772</f>
        <v>10310700</v>
      </c>
      <c r="L4771">
        <f>Amazon!B4771</f>
        <v>615.53997800000002</v>
      </c>
      <c r="M4771">
        <f>Amazon!C4771</f>
        <v>626.79998799999998</v>
      </c>
      <c r="N4771">
        <f>Amazon!D4771</f>
        <v>599.20001200000002</v>
      </c>
      <c r="O4771">
        <f>Amazon!E4771</f>
        <v>602</v>
      </c>
      <c r="P4771">
        <f>Amazon!F4771</f>
        <v>602</v>
      </c>
      <c r="Q4771">
        <f>Amazon!G4771</f>
        <v>7872600</v>
      </c>
      <c r="R4771">
        <f>IF(Amazon!B4773&gt;Amazon!E4773,0,1)</f>
        <v>1</v>
      </c>
    </row>
    <row r="4772" spans="1:18" x14ac:dyDescent="0.25">
      <c r="A4772" s="1">
        <v>42493</v>
      </c>
      <c r="B4772">
        <f>WEEKDAY(Amazon!A4774,1)</f>
        <v>3</v>
      </c>
      <c r="C4772">
        <f>MONTH(Amazon!A4774)</f>
        <v>5</v>
      </c>
      <c r="D4772">
        <f t="shared" si="74"/>
        <v>2016</v>
      </c>
      <c r="E4772">
        <f>Amazon!B4774</f>
        <v>677.35998500000005</v>
      </c>
      <c r="F4772">
        <f>Amazon!B4773</f>
        <v>663.919983</v>
      </c>
      <c r="G4772">
        <f>Amazon!C4773</f>
        <v>685.5</v>
      </c>
      <c r="H4772">
        <f>Amazon!D4773</f>
        <v>662.03002900000001</v>
      </c>
      <c r="I4772">
        <f>Amazon!E4773</f>
        <v>683.84997599999997</v>
      </c>
      <c r="J4772">
        <f>Amazon!F4773</f>
        <v>683.84997599999997</v>
      </c>
      <c r="K4772">
        <f>Amazon!G4773</f>
        <v>6578500</v>
      </c>
      <c r="L4772">
        <f>Amazon!B4772</f>
        <v>666</v>
      </c>
      <c r="M4772">
        <f>Amazon!C4772</f>
        <v>669.97997999999995</v>
      </c>
      <c r="N4772">
        <f>Amazon!D4772</f>
        <v>654</v>
      </c>
      <c r="O4772">
        <f>Amazon!E4772</f>
        <v>659.59002699999996</v>
      </c>
      <c r="P4772">
        <f>Amazon!F4772</f>
        <v>659.59002699999996</v>
      </c>
      <c r="Q4772">
        <f>Amazon!G4772</f>
        <v>10310700</v>
      </c>
      <c r="R4772">
        <f>IF(Amazon!B4774&gt;Amazon!E4774,0,1)</f>
        <v>0</v>
      </c>
    </row>
    <row r="4773" spans="1:18" x14ac:dyDescent="0.25">
      <c r="A4773" s="1">
        <v>42494</v>
      </c>
      <c r="B4773">
        <f>WEEKDAY(Amazon!A4775,1)</f>
        <v>4</v>
      </c>
      <c r="C4773">
        <f>MONTH(Amazon!A4775)</f>
        <v>5</v>
      </c>
      <c r="D4773">
        <f t="shared" si="74"/>
        <v>2016</v>
      </c>
      <c r="E4773">
        <f>Amazon!B4775</f>
        <v>662.59002699999996</v>
      </c>
      <c r="F4773">
        <f>Amazon!B4774</f>
        <v>677.35998500000005</v>
      </c>
      <c r="G4773">
        <f>Amazon!C4774</f>
        <v>680.29998799999998</v>
      </c>
      <c r="H4773">
        <f>Amazon!D4774</f>
        <v>670.42999299999997</v>
      </c>
      <c r="I4773">
        <f>Amazon!E4774</f>
        <v>671.32000700000003</v>
      </c>
      <c r="J4773">
        <f>Amazon!F4774</f>
        <v>671.32000700000003</v>
      </c>
      <c r="K4773">
        <f>Amazon!G4774</f>
        <v>4923400</v>
      </c>
      <c r="L4773">
        <f>Amazon!B4773</f>
        <v>663.919983</v>
      </c>
      <c r="M4773">
        <f>Amazon!C4773</f>
        <v>685.5</v>
      </c>
      <c r="N4773">
        <f>Amazon!D4773</f>
        <v>662.03002900000001</v>
      </c>
      <c r="O4773">
        <f>Amazon!E4773</f>
        <v>683.84997599999997</v>
      </c>
      <c r="P4773">
        <f>Amazon!F4773</f>
        <v>683.84997599999997</v>
      </c>
      <c r="Q4773">
        <f>Amazon!G4773</f>
        <v>6578500</v>
      </c>
      <c r="R4773">
        <f>IF(Amazon!B4775&gt;Amazon!E4775,0,1)</f>
        <v>1</v>
      </c>
    </row>
    <row r="4774" spans="1:18" x14ac:dyDescent="0.25">
      <c r="A4774" s="1">
        <v>42495</v>
      </c>
      <c r="B4774">
        <f>WEEKDAY(Amazon!A4776,1)</f>
        <v>5</v>
      </c>
      <c r="C4774">
        <f>MONTH(Amazon!A4776)</f>
        <v>5</v>
      </c>
      <c r="D4774">
        <f t="shared" si="74"/>
        <v>2016</v>
      </c>
      <c r="E4774">
        <f>Amazon!B4776</f>
        <v>673.30999799999995</v>
      </c>
      <c r="F4774">
        <f>Amazon!B4775</f>
        <v>662.59002699999996</v>
      </c>
      <c r="G4774">
        <f>Amazon!C4775</f>
        <v>674</v>
      </c>
      <c r="H4774">
        <f>Amazon!D4775</f>
        <v>662.14001499999995</v>
      </c>
      <c r="I4774">
        <f>Amazon!E4775</f>
        <v>670.90002400000003</v>
      </c>
      <c r="J4774">
        <f>Amazon!F4775</f>
        <v>670.90002400000003</v>
      </c>
      <c r="K4774">
        <f>Amazon!G4775</f>
        <v>4635500</v>
      </c>
      <c r="L4774">
        <f>Amazon!B4774</f>
        <v>677.35998500000005</v>
      </c>
      <c r="M4774">
        <f>Amazon!C4774</f>
        <v>680.29998799999998</v>
      </c>
      <c r="N4774">
        <f>Amazon!D4774</f>
        <v>670.42999299999997</v>
      </c>
      <c r="O4774">
        <f>Amazon!E4774</f>
        <v>671.32000700000003</v>
      </c>
      <c r="P4774">
        <f>Amazon!F4774</f>
        <v>671.32000700000003</v>
      </c>
      <c r="Q4774">
        <f>Amazon!G4774</f>
        <v>4923400</v>
      </c>
      <c r="R4774">
        <f>IF(Amazon!B4776&gt;Amazon!E4776,0,1)</f>
        <v>0</v>
      </c>
    </row>
    <row r="4775" spans="1:18" x14ac:dyDescent="0.25">
      <c r="A4775" s="1">
        <v>42496</v>
      </c>
      <c r="B4775">
        <f>WEEKDAY(Amazon!A4777,1)</f>
        <v>6</v>
      </c>
      <c r="C4775">
        <f>MONTH(Amazon!A4777)</f>
        <v>5</v>
      </c>
      <c r="D4775">
        <f t="shared" si="74"/>
        <v>2016</v>
      </c>
      <c r="E4775">
        <f>Amazon!B4777</f>
        <v>656.04998799999998</v>
      </c>
      <c r="F4775">
        <f>Amazon!B4776</f>
        <v>673.30999799999995</v>
      </c>
      <c r="G4775">
        <f>Amazon!C4776</f>
        <v>676.48999000000003</v>
      </c>
      <c r="H4775">
        <f>Amazon!D4776</f>
        <v>656</v>
      </c>
      <c r="I4775">
        <f>Amazon!E4776</f>
        <v>659.09002699999996</v>
      </c>
      <c r="J4775">
        <f>Amazon!F4776</f>
        <v>659.09002699999996</v>
      </c>
      <c r="K4775">
        <f>Amazon!G4776</f>
        <v>4884100</v>
      </c>
      <c r="L4775">
        <f>Amazon!B4775</f>
        <v>662.59002699999996</v>
      </c>
      <c r="M4775">
        <f>Amazon!C4775</f>
        <v>674</v>
      </c>
      <c r="N4775">
        <f>Amazon!D4775</f>
        <v>662.14001499999995</v>
      </c>
      <c r="O4775">
        <f>Amazon!E4775</f>
        <v>670.90002400000003</v>
      </c>
      <c r="P4775">
        <f>Amazon!F4775</f>
        <v>670.90002400000003</v>
      </c>
      <c r="Q4775">
        <f>Amazon!G4775</f>
        <v>4635500</v>
      </c>
      <c r="R4775">
        <f>IF(Amazon!B4777&gt;Amazon!E4777,0,1)</f>
        <v>1</v>
      </c>
    </row>
    <row r="4776" spans="1:18" x14ac:dyDescent="0.25">
      <c r="A4776" s="1">
        <v>42499</v>
      </c>
      <c r="B4776">
        <f>WEEKDAY(Amazon!A4778,1)</f>
        <v>2</v>
      </c>
      <c r="C4776">
        <f>MONTH(Amazon!A4778)</f>
        <v>5</v>
      </c>
      <c r="D4776">
        <f t="shared" si="74"/>
        <v>2016</v>
      </c>
      <c r="E4776">
        <f>Amazon!B4778</f>
        <v>673.95001200000002</v>
      </c>
      <c r="F4776">
        <f>Amazon!B4777</f>
        <v>656.04998799999998</v>
      </c>
      <c r="G4776">
        <f>Amazon!C4777</f>
        <v>676.95001200000002</v>
      </c>
      <c r="H4776">
        <f>Amazon!D4777</f>
        <v>656.01000999999997</v>
      </c>
      <c r="I4776">
        <f>Amazon!E4777</f>
        <v>673.95001200000002</v>
      </c>
      <c r="J4776">
        <f>Amazon!F4777</f>
        <v>673.95001200000002</v>
      </c>
      <c r="K4776">
        <f>Amazon!G4777</f>
        <v>4365300</v>
      </c>
      <c r="L4776">
        <f>Amazon!B4776</f>
        <v>673.30999799999995</v>
      </c>
      <c r="M4776">
        <f>Amazon!C4776</f>
        <v>676.48999000000003</v>
      </c>
      <c r="N4776">
        <f>Amazon!D4776</f>
        <v>656</v>
      </c>
      <c r="O4776">
        <f>Amazon!E4776</f>
        <v>659.09002699999996</v>
      </c>
      <c r="P4776">
        <f>Amazon!F4776</f>
        <v>659.09002699999996</v>
      </c>
      <c r="Q4776">
        <f>Amazon!G4776</f>
        <v>4884100</v>
      </c>
      <c r="R4776">
        <f>IF(Amazon!B4778&gt;Amazon!E4778,0,1)</f>
        <v>1</v>
      </c>
    </row>
    <row r="4777" spans="1:18" x14ac:dyDescent="0.25">
      <c r="A4777" s="1">
        <v>42500</v>
      </c>
      <c r="B4777">
        <f>WEEKDAY(Amazon!A4779,1)</f>
        <v>3</v>
      </c>
      <c r="C4777">
        <f>MONTH(Amazon!A4779)</f>
        <v>5</v>
      </c>
      <c r="D4777">
        <f t="shared" si="74"/>
        <v>2016</v>
      </c>
      <c r="E4777">
        <f>Amazon!B4779</f>
        <v>694</v>
      </c>
      <c r="F4777">
        <f>Amazon!B4778</f>
        <v>673.95001200000002</v>
      </c>
      <c r="G4777">
        <f>Amazon!C4778</f>
        <v>686.97997999999995</v>
      </c>
      <c r="H4777">
        <f>Amazon!D4778</f>
        <v>671.40997300000004</v>
      </c>
      <c r="I4777">
        <f>Amazon!E4778</f>
        <v>679.75</v>
      </c>
      <c r="J4777">
        <f>Amazon!F4778</f>
        <v>679.75</v>
      </c>
      <c r="K4777">
        <f>Amazon!G4778</f>
        <v>3982200</v>
      </c>
      <c r="L4777">
        <f>Amazon!B4777</f>
        <v>656.04998799999998</v>
      </c>
      <c r="M4777">
        <f>Amazon!C4777</f>
        <v>676.95001200000002</v>
      </c>
      <c r="N4777">
        <f>Amazon!D4777</f>
        <v>656.01000999999997</v>
      </c>
      <c r="O4777">
        <f>Amazon!E4777</f>
        <v>673.95001200000002</v>
      </c>
      <c r="P4777">
        <f>Amazon!F4777</f>
        <v>673.95001200000002</v>
      </c>
      <c r="Q4777">
        <f>Amazon!G4777</f>
        <v>4365300</v>
      </c>
      <c r="R4777">
        <f>IF(Amazon!B4779&gt;Amazon!E4779,0,1)</f>
        <v>1</v>
      </c>
    </row>
    <row r="4778" spans="1:18" x14ac:dyDescent="0.25">
      <c r="A4778" s="1">
        <v>42501</v>
      </c>
      <c r="B4778">
        <f>WEEKDAY(Amazon!A4780,1)</f>
        <v>4</v>
      </c>
      <c r="C4778">
        <f>MONTH(Amazon!A4780)</f>
        <v>5</v>
      </c>
      <c r="D4778">
        <f t="shared" si="74"/>
        <v>2016</v>
      </c>
      <c r="E4778">
        <f>Amazon!B4780</f>
        <v>705.78997800000002</v>
      </c>
      <c r="F4778">
        <f>Amazon!B4779</f>
        <v>694</v>
      </c>
      <c r="G4778">
        <f>Amazon!C4779</f>
        <v>704.54998799999998</v>
      </c>
      <c r="H4778">
        <f>Amazon!D4779</f>
        <v>693.5</v>
      </c>
      <c r="I4778">
        <f>Amazon!E4779</f>
        <v>703.07000700000003</v>
      </c>
      <c r="J4778">
        <f>Amazon!F4779</f>
        <v>703.07000700000003</v>
      </c>
      <c r="K4778">
        <f>Amazon!G4779</f>
        <v>6105600</v>
      </c>
      <c r="L4778">
        <f>Amazon!B4778</f>
        <v>673.95001200000002</v>
      </c>
      <c r="M4778">
        <f>Amazon!C4778</f>
        <v>686.97997999999995</v>
      </c>
      <c r="N4778">
        <f>Amazon!D4778</f>
        <v>671.40997300000004</v>
      </c>
      <c r="O4778">
        <f>Amazon!E4778</f>
        <v>679.75</v>
      </c>
      <c r="P4778">
        <f>Amazon!F4778</f>
        <v>679.75</v>
      </c>
      <c r="Q4778">
        <f>Amazon!G4778</f>
        <v>3982200</v>
      </c>
      <c r="R4778">
        <f>IF(Amazon!B4780&gt;Amazon!E4780,0,1)</f>
        <v>1</v>
      </c>
    </row>
    <row r="4779" spans="1:18" x14ac:dyDescent="0.25">
      <c r="A4779" s="1">
        <v>42502</v>
      </c>
      <c r="B4779">
        <f>WEEKDAY(Amazon!A4781,1)</f>
        <v>5</v>
      </c>
      <c r="C4779">
        <f>MONTH(Amazon!A4781)</f>
        <v>5</v>
      </c>
      <c r="D4779">
        <f t="shared" si="74"/>
        <v>2016</v>
      </c>
      <c r="E4779">
        <f>Amazon!B4781</f>
        <v>717.38000499999998</v>
      </c>
      <c r="F4779">
        <f>Amazon!B4780</f>
        <v>705.78997800000002</v>
      </c>
      <c r="G4779">
        <f>Amazon!C4780</f>
        <v>719</v>
      </c>
      <c r="H4779">
        <f>Amazon!D4780</f>
        <v>701.65002400000003</v>
      </c>
      <c r="I4779">
        <f>Amazon!E4780</f>
        <v>713.22997999999995</v>
      </c>
      <c r="J4779">
        <f>Amazon!F4780</f>
        <v>713.22997999999995</v>
      </c>
      <c r="K4779">
        <f>Amazon!G4780</f>
        <v>7338200</v>
      </c>
      <c r="L4779">
        <f>Amazon!B4779</f>
        <v>694</v>
      </c>
      <c r="M4779">
        <f>Amazon!C4779</f>
        <v>704.54998799999998</v>
      </c>
      <c r="N4779">
        <f>Amazon!D4779</f>
        <v>693.5</v>
      </c>
      <c r="O4779">
        <f>Amazon!E4779</f>
        <v>703.07000700000003</v>
      </c>
      <c r="P4779">
        <f>Amazon!F4779</f>
        <v>703.07000700000003</v>
      </c>
      <c r="Q4779">
        <f>Amazon!G4779</f>
        <v>6105600</v>
      </c>
      <c r="R4779">
        <f>IF(Amazon!B4781&gt;Amazon!E4781,0,1)</f>
        <v>1</v>
      </c>
    </row>
    <row r="4780" spans="1:18" x14ac:dyDescent="0.25">
      <c r="A4780" s="1">
        <v>42503</v>
      </c>
      <c r="B4780">
        <f>WEEKDAY(Amazon!A4782,1)</f>
        <v>6</v>
      </c>
      <c r="C4780">
        <f>MONTH(Amazon!A4782)</f>
        <v>5</v>
      </c>
      <c r="D4780">
        <f t="shared" si="74"/>
        <v>2016</v>
      </c>
      <c r="E4780">
        <f>Amazon!B4782</f>
        <v>714.64001499999995</v>
      </c>
      <c r="F4780">
        <f>Amazon!B4781</f>
        <v>717.38000499999998</v>
      </c>
      <c r="G4780">
        <f>Amazon!C4781</f>
        <v>722.45001200000002</v>
      </c>
      <c r="H4780">
        <f>Amazon!D4781</f>
        <v>711.51000999999997</v>
      </c>
      <c r="I4780">
        <f>Amazon!E4781</f>
        <v>717.92999299999997</v>
      </c>
      <c r="J4780">
        <f>Amazon!F4781</f>
        <v>717.92999299999997</v>
      </c>
      <c r="K4780">
        <f>Amazon!G4781</f>
        <v>5048200</v>
      </c>
      <c r="L4780">
        <f>Amazon!B4780</f>
        <v>705.78997800000002</v>
      </c>
      <c r="M4780">
        <f>Amazon!C4780</f>
        <v>719</v>
      </c>
      <c r="N4780">
        <f>Amazon!D4780</f>
        <v>701.65002400000003</v>
      </c>
      <c r="O4780">
        <f>Amazon!E4780</f>
        <v>713.22997999999995</v>
      </c>
      <c r="P4780">
        <f>Amazon!F4780</f>
        <v>713.22997999999995</v>
      </c>
      <c r="Q4780">
        <f>Amazon!G4780</f>
        <v>7338200</v>
      </c>
      <c r="R4780">
        <f>IF(Amazon!B4782&gt;Amazon!E4782,0,1)</f>
        <v>0</v>
      </c>
    </row>
    <row r="4781" spans="1:18" x14ac:dyDescent="0.25">
      <c r="A4781" s="1">
        <v>42506</v>
      </c>
      <c r="B4781">
        <f>WEEKDAY(Amazon!A4783,1)</f>
        <v>2</v>
      </c>
      <c r="C4781">
        <f>MONTH(Amazon!A4783)</f>
        <v>5</v>
      </c>
      <c r="D4781">
        <f t="shared" si="74"/>
        <v>2016</v>
      </c>
      <c r="E4781">
        <f>Amazon!B4783</f>
        <v>710.13000499999998</v>
      </c>
      <c r="F4781">
        <f>Amazon!B4782</f>
        <v>714.64001499999995</v>
      </c>
      <c r="G4781">
        <f>Amazon!C4782</f>
        <v>719.25</v>
      </c>
      <c r="H4781">
        <f>Amazon!D4782</f>
        <v>706.51000999999997</v>
      </c>
      <c r="I4781">
        <f>Amazon!E4782</f>
        <v>709.919983</v>
      </c>
      <c r="J4781">
        <f>Amazon!F4782</f>
        <v>709.919983</v>
      </c>
      <c r="K4781">
        <f>Amazon!G4782</f>
        <v>4763400</v>
      </c>
      <c r="L4781">
        <f>Amazon!B4781</f>
        <v>717.38000499999998</v>
      </c>
      <c r="M4781">
        <f>Amazon!C4781</f>
        <v>722.45001200000002</v>
      </c>
      <c r="N4781">
        <f>Amazon!D4781</f>
        <v>711.51000999999997</v>
      </c>
      <c r="O4781">
        <f>Amazon!E4781</f>
        <v>717.92999299999997</v>
      </c>
      <c r="P4781">
        <f>Amazon!F4781</f>
        <v>717.92999299999997</v>
      </c>
      <c r="Q4781">
        <f>Amazon!G4781</f>
        <v>5048200</v>
      </c>
      <c r="R4781">
        <f>IF(Amazon!B4783&gt;Amazon!E4783,0,1)</f>
        <v>1</v>
      </c>
    </row>
    <row r="4782" spans="1:18" x14ac:dyDescent="0.25">
      <c r="A4782" s="1">
        <v>42507</v>
      </c>
      <c r="B4782">
        <f>WEEKDAY(Amazon!A4784,1)</f>
        <v>3</v>
      </c>
      <c r="C4782">
        <f>MONTH(Amazon!A4784)</f>
        <v>5</v>
      </c>
      <c r="D4782">
        <f t="shared" si="74"/>
        <v>2016</v>
      </c>
      <c r="E4782">
        <f>Amazon!B4784</f>
        <v>709.90002400000003</v>
      </c>
      <c r="F4782">
        <f>Amazon!B4783</f>
        <v>710.13000499999998</v>
      </c>
      <c r="G4782">
        <f>Amazon!C4783</f>
        <v>713.25</v>
      </c>
      <c r="H4782">
        <f>Amazon!D4783</f>
        <v>700.28002900000001</v>
      </c>
      <c r="I4782">
        <f>Amazon!E4783</f>
        <v>710.65997300000004</v>
      </c>
      <c r="J4782">
        <f>Amazon!F4783</f>
        <v>710.65997300000004</v>
      </c>
      <c r="K4782">
        <f>Amazon!G4783</f>
        <v>5432900</v>
      </c>
      <c r="L4782">
        <f>Amazon!B4782</f>
        <v>714.64001499999995</v>
      </c>
      <c r="M4782">
        <f>Amazon!C4782</f>
        <v>719.25</v>
      </c>
      <c r="N4782">
        <f>Amazon!D4782</f>
        <v>706.51000999999997</v>
      </c>
      <c r="O4782">
        <f>Amazon!E4782</f>
        <v>709.919983</v>
      </c>
      <c r="P4782">
        <f>Amazon!F4782</f>
        <v>709.919983</v>
      </c>
      <c r="Q4782">
        <f>Amazon!G4782</f>
        <v>4763400</v>
      </c>
      <c r="R4782">
        <f>IF(Amazon!B4784&gt;Amazon!E4784,0,1)</f>
        <v>0</v>
      </c>
    </row>
    <row r="4783" spans="1:18" x14ac:dyDescent="0.25">
      <c r="A4783" s="1">
        <v>42508</v>
      </c>
      <c r="B4783">
        <f>WEEKDAY(Amazon!A4785,1)</f>
        <v>4</v>
      </c>
      <c r="C4783">
        <f>MONTH(Amazon!A4785)</f>
        <v>5</v>
      </c>
      <c r="D4783">
        <f t="shared" si="74"/>
        <v>2016</v>
      </c>
      <c r="E4783">
        <f>Amazon!B4785</f>
        <v>689.55999799999995</v>
      </c>
      <c r="F4783">
        <f>Amazon!B4784</f>
        <v>709.90002400000003</v>
      </c>
      <c r="G4783">
        <f>Amazon!C4784</f>
        <v>714.46997099999999</v>
      </c>
      <c r="H4783">
        <f>Amazon!D4784</f>
        <v>693.90997300000004</v>
      </c>
      <c r="I4783">
        <f>Amazon!E4784</f>
        <v>695.27002000000005</v>
      </c>
      <c r="J4783">
        <f>Amazon!F4784</f>
        <v>695.27002000000005</v>
      </c>
      <c r="K4783">
        <f>Amazon!G4784</f>
        <v>5121400</v>
      </c>
      <c r="L4783">
        <f>Amazon!B4783</f>
        <v>710.13000499999998</v>
      </c>
      <c r="M4783">
        <f>Amazon!C4783</f>
        <v>713.25</v>
      </c>
      <c r="N4783">
        <f>Amazon!D4783</f>
        <v>700.28002900000001</v>
      </c>
      <c r="O4783">
        <f>Amazon!E4783</f>
        <v>710.65997300000004</v>
      </c>
      <c r="P4783">
        <f>Amazon!F4783</f>
        <v>710.65997300000004</v>
      </c>
      <c r="Q4783">
        <f>Amazon!G4783</f>
        <v>5432900</v>
      </c>
      <c r="R4783">
        <f>IF(Amazon!B4785&gt;Amazon!E4785,0,1)</f>
        <v>1</v>
      </c>
    </row>
    <row r="4784" spans="1:18" x14ac:dyDescent="0.25">
      <c r="A4784" s="1">
        <v>42509</v>
      </c>
      <c r="B4784">
        <f>WEEKDAY(Amazon!A4786,1)</f>
        <v>5</v>
      </c>
      <c r="C4784">
        <f>MONTH(Amazon!A4786)</f>
        <v>5</v>
      </c>
      <c r="D4784">
        <f t="shared" si="74"/>
        <v>2016</v>
      </c>
      <c r="E4784">
        <f>Amazon!B4786</f>
        <v>691.88000499999998</v>
      </c>
      <c r="F4784">
        <f>Amazon!B4785</f>
        <v>689.55999799999995</v>
      </c>
      <c r="G4784">
        <f>Amazon!C4785</f>
        <v>702.53997800000002</v>
      </c>
      <c r="H4784">
        <f>Amazon!D4785</f>
        <v>688.76000999999997</v>
      </c>
      <c r="I4784">
        <f>Amazon!E4785</f>
        <v>697.45001200000002</v>
      </c>
      <c r="J4784">
        <f>Amazon!F4785</f>
        <v>697.45001200000002</v>
      </c>
      <c r="K4784">
        <f>Amazon!G4785</f>
        <v>4283200</v>
      </c>
      <c r="L4784">
        <f>Amazon!B4784</f>
        <v>709.90002400000003</v>
      </c>
      <c r="M4784">
        <f>Amazon!C4784</f>
        <v>714.46997099999999</v>
      </c>
      <c r="N4784">
        <f>Amazon!D4784</f>
        <v>693.90997300000004</v>
      </c>
      <c r="O4784">
        <f>Amazon!E4784</f>
        <v>695.27002000000005</v>
      </c>
      <c r="P4784">
        <f>Amazon!F4784</f>
        <v>695.27002000000005</v>
      </c>
      <c r="Q4784">
        <f>Amazon!G4784</f>
        <v>5121400</v>
      </c>
      <c r="R4784">
        <f>IF(Amazon!B4786&gt;Amazon!E4786,0,1)</f>
        <v>1</v>
      </c>
    </row>
    <row r="4785" spans="1:18" x14ac:dyDescent="0.25">
      <c r="A4785" s="1">
        <v>42510</v>
      </c>
      <c r="B4785">
        <f>WEEKDAY(Amazon!A4787,1)</f>
        <v>6</v>
      </c>
      <c r="C4785">
        <f>MONTH(Amazon!A4787)</f>
        <v>5</v>
      </c>
      <c r="D4785">
        <f t="shared" si="74"/>
        <v>2016</v>
      </c>
      <c r="E4785">
        <f>Amazon!B4787</f>
        <v>701.04998799999998</v>
      </c>
      <c r="F4785">
        <f>Amazon!B4786</f>
        <v>691.88000499999998</v>
      </c>
      <c r="G4785">
        <f>Amazon!C4786</f>
        <v>699.40002400000003</v>
      </c>
      <c r="H4785">
        <f>Amazon!D4786</f>
        <v>689.55999799999995</v>
      </c>
      <c r="I4785">
        <f>Amazon!E4786</f>
        <v>698.52002000000005</v>
      </c>
      <c r="J4785">
        <f>Amazon!F4786</f>
        <v>698.52002000000005</v>
      </c>
      <c r="K4785">
        <f>Amazon!G4786</f>
        <v>3025600</v>
      </c>
      <c r="L4785">
        <f>Amazon!B4785</f>
        <v>689.55999799999995</v>
      </c>
      <c r="M4785">
        <f>Amazon!C4785</f>
        <v>702.53997800000002</v>
      </c>
      <c r="N4785">
        <f>Amazon!D4785</f>
        <v>688.76000999999997</v>
      </c>
      <c r="O4785">
        <f>Amazon!E4785</f>
        <v>697.45001200000002</v>
      </c>
      <c r="P4785">
        <f>Amazon!F4785</f>
        <v>697.45001200000002</v>
      </c>
      <c r="Q4785">
        <f>Amazon!G4785</f>
        <v>4283200</v>
      </c>
      <c r="R4785">
        <f>IF(Amazon!B4787&gt;Amazon!E4787,0,1)</f>
        <v>1</v>
      </c>
    </row>
    <row r="4786" spans="1:18" x14ac:dyDescent="0.25">
      <c r="A4786" s="1">
        <v>42513</v>
      </c>
      <c r="B4786">
        <f>WEEKDAY(Amazon!A4788,1)</f>
        <v>2</v>
      </c>
      <c r="C4786">
        <f>MONTH(Amazon!A4788)</f>
        <v>5</v>
      </c>
      <c r="D4786">
        <f t="shared" si="74"/>
        <v>2016</v>
      </c>
      <c r="E4786">
        <f>Amazon!B4788</f>
        <v>704.25</v>
      </c>
      <c r="F4786">
        <f>Amazon!B4787</f>
        <v>701.04998799999998</v>
      </c>
      <c r="G4786">
        <f>Amazon!C4787</f>
        <v>707.23999000000003</v>
      </c>
      <c r="H4786">
        <f>Amazon!D4787</f>
        <v>700</v>
      </c>
      <c r="I4786">
        <f>Amazon!E4787</f>
        <v>702.79998799999998</v>
      </c>
      <c r="J4786">
        <f>Amazon!F4787</f>
        <v>702.79998799999998</v>
      </c>
      <c r="K4786">
        <f>Amazon!G4787</f>
        <v>2916200</v>
      </c>
      <c r="L4786">
        <f>Amazon!B4786</f>
        <v>691.88000499999998</v>
      </c>
      <c r="M4786">
        <f>Amazon!C4786</f>
        <v>699.40002400000003</v>
      </c>
      <c r="N4786">
        <f>Amazon!D4786</f>
        <v>689.55999799999995</v>
      </c>
      <c r="O4786">
        <f>Amazon!E4786</f>
        <v>698.52002000000005</v>
      </c>
      <c r="P4786">
        <f>Amazon!F4786</f>
        <v>698.52002000000005</v>
      </c>
      <c r="Q4786">
        <f>Amazon!G4786</f>
        <v>3025600</v>
      </c>
      <c r="R4786">
        <f>IF(Amazon!B4788&gt;Amazon!E4788,0,1)</f>
        <v>0</v>
      </c>
    </row>
    <row r="4787" spans="1:18" x14ac:dyDescent="0.25">
      <c r="A4787" s="1">
        <v>42514</v>
      </c>
      <c r="B4787">
        <f>WEEKDAY(Amazon!A4789,1)</f>
        <v>3</v>
      </c>
      <c r="C4787">
        <f>MONTH(Amazon!A4789)</f>
        <v>5</v>
      </c>
      <c r="D4787">
        <f t="shared" si="74"/>
        <v>2016</v>
      </c>
      <c r="E4787">
        <f>Amazon!B4789</f>
        <v>698.01000999999997</v>
      </c>
      <c r="F4787">
        <f>Amazon!B4788</f>
        <v>704.25</v>
      </c>
      <c r="G4787">
        <f>Amazon!C4788</f>
        <v>706</v>
      </c>
      <c r="H4787">
        <f>Amazon!D4788</f>
        <v>696.419983</v>
      </c>
      <c r="I4787">
        <f>Amazon!E4788</f>
        <v>696.75</v>
      </c>
      <c r="J4787">
        <f>Amazon!F4788</f>
        <v>696.75</v>
      </c>
      <c r="K4787">
        <f>Amazon!G4788</f>
        <v>2595100</v>
      </c>
      <c r="L4787">
        <f>Amazon!B4787</f>
        <v>701.04998799999998</v>
      </c>
      <c r="M4787">
        <f>Amazon!C4787</f>
        <v>707.23999000000003</v>
      </c>
      <c r="N4787">
        <f>Amazon!D4787</f>
        <v>700</v>
      </c>
      <c r="O4787">
        <f>Amazon!E4787</f>
        <v>702.79998799999998</v>
      </c>
      <c r="P4787">
        <f>Amazon!F4787</f>
        <v>702.79998799999998</v>
      </c>
      <c r="Q4787">
        <f>Amazon!G4787</f>
        <v>2916200</v>
      </c>
      <c r="R4787">
        <f>IF(Amazon!B4789&gt;Amazon!E4789,0,1)</f>
        <v>1</v>
      </c>
    </row>
    <row r="4788" spans="1:18" x14ac:dyDescent="0.25">
      <c r="A4788" s="1">
        <v>42515</v>
      </c>
      <c r="B4788">
        <f>WEEKDAY(Amazon!A4790,1)</f>
        <v>4</v>
      </c>
      <c r="C4788">
        <f>MONTH(Amazon!A4790)</f>
        <v>5</v>
      </c>
      <c r="D4788">
        <f t="shared" si="74"/>
        <v>2016</v>
      </c>
      <c r="E4788">
        <f>Amazon!B4790</f>
        <v>708</v>
      </c>
      <c r="F4788">
        <f>Amazon!B4789</f>
        <v>698.01000999999997</v>
      </c>
      <c r="G4788">
        <f>Amazon!C4789</f>
        <v>707.5</v>
      </c>
      <c r="H4788">
        <f>Amazon!D4789</f>
        <v>698</v>
      </c>
      <c r="I4788">
        <f>Amazon!E4789</f>
        <v>704.20001200000002</v>
      </c>
      <c r="J4788">
        <f>Amazon!F4789</f>
        <v>704.20001200000002</v>
      </c>
      <c r="K4788">
        <f>Amazon!G4789</f>
        <v>3033800</v>
      </c>
      <c r="L4788">
        <f>Amazon!B4788</f>
        <v>704.25</v>
      </c>
      <c r="M4788">
        <f>Amazon!C4788</f>
        <v>706</v>
      </c>
      <c r="N4788">
        <f>Amazon!D4788</f>
        <v>696.419983</v>
      </c>
      <c r="O4788">
        <f>Amazon!E4788</f>
        <v>696.75</v>
      </c>
      <c r="P4788">
        <f>Amazon!F4788</f>
        <v>696.75</v>
      </c>
      <c r="Q4788">
        <f>Amazon!G4788</f>
        <v>2595100</v>
      </c>
      <c r="R4788">
        <f>IF(Amazon!B4790&gt;Amazon!E4790,0,1)</f>
        <v>1</v>
      </c>
    </row>
    <row r="4789" spans="1:18" x14ac:dyDescent="0.25">
      <c r="A4789" s="1">
        <v>42516</v>
      </c>
      <c r="B4789">
        <f>WEEKDAY(Amazon!A4791,1)</f>
        <v>5</v>
      </c>
      <c r="C4789">
        <f>MONTH(Amazon!A4791)</f>
        <v>5</v>
      </c>
      <c r="D4789">
        <f t="shared" si="74"/>
        <v>2016</v>
      </c>
      <c r="E4789">
        <f>Amazon!B4791</f>
        <v>708.330017</v>
      </c>
      <c r="F4789">
        <f>Amazon!B4790</f>
        <v>708</v>
      </c>
      <c r="G4789">
        <f>Amazon!C4790</f>
        <v>710.85998500000005</v>
      </c>
      <c r="H4789">
        <f>Amazon!D4790</f>
        <v>705.52002000000005</v>
      </c>
      <c r="I4789">
        <f>Amazon!E4790</f>
        <v>708.34997599999997</v>
      </c>
      <c r="J4789">
        <f>Amazon!F4790</f>
        <v>708.34997599999997</v>
      </c>
      <c r="K4789">
        <f>Amazon!G4790</f>
        <v>3267700</v>
      </c>
      <c r="L4789">
        <f>Amazon!B4789</f>
        <v>698.01000999999997</v>
      </c>
      <c r="M4789">
        <f>Amazon!C4789</f>
        <v>707.5</v>
      </c>
      <c r="N4789">
        <f>Amazon!D4789</f>
        <v>698</v>
      </c>
      <c r="O4789">
        <f>Amazon!E4789</f>
        <v>704.20001200000002</v>
      </c>
      <c r="P4789">
        <f>Amazon!F4789</f>
        <v>704.20001200000002</v>
      </c>
      <c r="Q4789">
        <f>Amazon!G4789</f>
        <v>3033800</v>
      </c>
      <c r="R4789">
        <f>IF(Amazon!B4791&gt;Amazon!E4791,0,1)</f>
        <v>1</v>
      </c>
    </row>
    <row r="4790" spans="1:18" x14ac:dyDescent="0.25">
      <c r="A4790" s="1">
        <v>42517</v>
      </c>
      <c r="B4790">
        <f>WEEKDAY(Amazon!A4792,1)</f>
        <v>6</v>
      </c>
      <c r="C4790">
        <f>MONTH(Amazon!A4792)</f>
        <v>5</v>
      </c>
      <c r="D4790">
        <f t="shared" si="74"/>
        <v>2016</v>
      </c>
      <c r="E4790">
        <f>Amazon!B4792</f>
        <v>715</v>
      </c>
      <c r="F4790">
        <f>Amazon!B4791</f>
        <v>708.330017</v>
      </c>
      <c r="G4790">
        <f>Amazon!C4791</f>
        <v>715</v>
      </c>
      <c r="H4790">
        <f>Amazon!D4791</f>
        <v>707.28997800000002</v>
      </c>
      <c r="I4790">
        <f>Amazon!E4791</f>
        <v>714.90997300000004</v>
      </c>
      <c r="J4790">
        <f>Amazon!F4791</f>
        <v>714.90997300000004</v>
      </c>
      <c r="K4790">
        <f>Amazon!G4791</f>
        <v>2446700</v>
      </c>
      <c r="L4790">
        <f>Amazon!B4790</f>
        <v>708</v>
      </c>
      <c r="M4790">
        <f>Amazon!C4790</f>
        <v>710.85998500000005</v>
      </c>
      <c r="N4790">
        <f>Amazon!D4790</f>
        <v>705.52002000000005</v>
      </c>
      <c r="O4790">
        <f>Amazon!E4790</f>
        <v>708.34997599999997</v>
      </c>
      <c r="P4790">
        <f>Amazon!F4790</f>
        <v>708.34997599999997</v>
      </c>
      <c r="Q4790">
        <f>Amazon!G4790</f>
        <v>3267700</v>
      </c>
      <c r="R4790">
        <f>IF(Amazon!B4792&gt;Amazon!E4792,0,1)</f>
        <v>0</v>
      </c>
    </row>
    <row r="4791" spans="1:18" x14ac:dyDescent="0.25">
      <c r="A4791" s="1">
        <v>42521</v>
      </c>
      <c r="B4791">
        <f>WEEKDAY(Amazon!A4793,1)</f>
        <v>3</v>
      </c>
      <c r="C4791">
        <f>MONTH(Amazon!A4793)</f>
        <v>5</v>
      </c>
      <c r="D4791">
        <f t="shared" si="74"/>
        <v>2016</v>
      </c>
      <c r="E4791">
        <f>Amazon!B4793</f>
        <v>712.330017</v>
      </c>
      <c r="F4791">
        <f>Amazon!B4792</f>
        <v>715</v>
      </c>
      <c r="G4791">
        <f>Amazon!C4792</f>
        <v>716.59997599999997</v>
      </c>
      <c r="H4791">
        <f>Amazon!D4792</f>
        <v>711.09997599999997</v>
      </c>
      <c r="I4791">
        <f>Amazon!E4792</f>
        <v>712.23999000000003</v>
      </c>
      <c r="J4791">
        <f>Amazon!F4792</f>
        <v>712.23999000000003</v>
      </c>
      <c r="K4791">
        <f>Amazon!G4792</f>
        <v>2249200</v>
      </c>
      <c r="L4791">
        <f>Amazon!B4791</f>
        <v>708.330017</v>
      </c>
      <c r="M4791">
        <f>Amazon!C4791</f>
        <v>715</v>
      </c>
      <c r="N4791">
        <f>Amazon!D4791</f>
        <v>707.28997800000002</v>
      </c>
      <c r="O4791">
        <f>Amazon!E4791</f>
        <v>714.90997300000004</v>
      </c>
      <c r="P4791">
        <f>Amazon!F4791</f>
        <v>714.90997300000004</v>
      </c>
      <c r="Q4791">
        <f>Amazon!G4791</f>
        <v>2446700</v>
      </c>
      <c r="R4791">
        <f>IF(Amazon!B4793&gt;Amazon!E4793,0,1)</f>
        <v>1</v>
      </c>
    </row>
    <row r="4792" spans="1:18" x14ac:dyDescent="0.25">
      <c r="A4792" s="1">
        <v>42522</v>
      </c>
      <c r="B4792">
        <f>WEEKDAY(Amazon!A4794,1)</f>
        <v>4</v>
      </c>
      <c r="C4792">
        <f>MONTH(Amazon!A4794)</f>
        <v>6</v>
      </c>
      <c r="D4792">
        <f t="shared" si="74"/>
        <v>2016</v>
      </c>
      <c r="E4792">
        <f>Amazon!B4794</f>
        <v>720.90002400000003</v>
      </c>
      <c r="F4792">
        <f>Amazon!B4793</f>
        <v>712.330017</v>
      </c>
      <c r="G4792">
        <f>Amazon!C4793</f>
        <v>724.22997999999995</v>
      </c>
      <c r="H4792">
        <f>Amazon!D4793</f>
        <v>711.32000700000003</v>
      </c>
      <c r="I4792">
        <f>Amazon!E4793</f>
        <v>722.78997800000002</v>
      </c>
      <c r="J4792">
        <f>Amazon!F4793</f>
        <v>722.78997800000002</v>
      </c>
      <c r="K4792">
        <f>Amazon!G4793</f>
        <v>3618300</v>
      </c>
      <c r="L4792">
        <f>Amazon!B4792</f>
        <v>715</v>
      </c>
      <c r="M4792">
        <f>Amazon!C4792</f>
        <v>716.59997599999997</v>
      </c>
      <c r="N4792">
        <f>Amazon!D4792</f>
        <v>711.09997599999997</v>
      </c>
      <c r="O4792">
        <f>Amazon!E4792</f>
        <v>712.23999000000003</v>
      </c>
      <c r="P4792">
        <f>Amazon!F4792</f>
        <v>712.23999000000003</v>
      </c>
      <c r="Q4792">
        <f>Amazon!G4792</f>
        <v>2249200</v>
      </c>
      <c r="R4792">
        <f>IF(Amazon!B4794&gt;Amazon!E4794,0,1)</f>
        <v>0</v>
      </c>
    </row>
    <row r="4793" spans="1:18" x14ac:dyDescent="0.25">
      <c r="A4793" s="1">
        <v>42523</v>
      </c>
      <c r="B4793">
        <f>WEEKDAY(Amazon!A4795,1)</f>
        <v>5</v>
      </c>
      <c r="C4793">
        <f>MONTH(Amazon!A4795)</f>
        <v>6</v>
      </c>
      <c r="D4793">
        <f t="shared" si="74"/>
        <v>2016</v>
      </c>
      <c r="E4793">
        <f>Amazon!B4795</f>
        <v>720.96997099999999</v>
      </c>
      <c r="F4793">
        <f>Amazon!B4794</f>
        <v>720.90002400000003</v>
      </c>
      <c r="G4793">
        <f>Amazon!C4794</f>
        <v>726.42999299999997</v>
      </c>
      <c r="H4793">
        <f>Amazon!D4794</f>
        <v>718.21997099999999</v>
      </c>
      <c r="I4793">
        <f>Amazon!E4794</f>
        <v>719.44000200000005</v>
      </c>
      <c r="J4793">
        <f>Amazon!F4794</f>
        <v>719.44000200000005</v>
      </c>
      <c r="K4793">
        <f>Amazon!G4794</f>
        <v>3263100</v>
      </c>
      <c r="L4793">
        <f>Amazon!B4793</f>
        <v>712.330017</v>
      </c>
      <c r="M4793">
        <f>Amazon!C4793</f>
        <v>724.22997999999995</v>
      </c>
      <c r="N4793">
        <f>Amazon!D4793</f>
        <v>711.32000700000003</v>
      </c>
      <c r="O4793">
        <f>Amazon!E4793</f>
        <v>722.78997800000002</v>
      </c>
      <c r="P4793">
        <f>Amazon!F4793</f>
        <v>722.78997800000002</v>
      </c>
      <c r="Q4793">
        <f>Amazon!G4793</f>
        <v>3618300</v>
      </c>
      <c r="R4793">
        <f>IF(Amazon!B4795&gt;Amazon!E4795,0,1)</f>
        <v>1</v>
      </c>
    </row>
    <row r="4794" spans="1:18" x14ac:dyDescent="0.25">
      <c r="A4794" s="1">
        <v>42524</v>
      </c>
      <c r="B4794">
        <f>WEEKDAY(Amazon!A4796,1)</f>
        <v>6</v>
      </c>
      <c r="C4794">
        <f>MONTH(Amazon!A4796)</f>
        <v>6</v>
      </c>
      <c r="D4794">
        <f t="shared" si="74"/>
        <v>2016</v>
      </c>
      <c r="E4794">
        <f>Amazon!B4796</f>
        <v>726.73999000000003</v>
      </c>
      <c r="F4794">
        <f>Amazon!B4795</f>
        <v>720.96997099999999</v>
      </c>
      <c r="G4794">
        <f>Amazon!C4795</f>
        <v>728.28002900000001</v>
      </c>
      <c r="H4794">
        <f>Amazon!D4795</f>
        <v>715.5</v>
      </c>
      <c r="I4794">
        <f>Amazon!E4795</f>
        <v>728.23999000000003</v>
      </c>
      <c r="J4794">
        <f>Amazon!F4795</f>
        <v>728.23999000000003</v>
      </c>
      <c r="K4794">
        <f>Amazon!G4795</f>
        <v>3026600</v>
      </c>
      <c r="L4794">
        <f>Amazon!B4794</f>
        <v>720.90002400000003</v>
      </c>
      <c r="M4794">
        <f>Amazon!C4794</f>
        <v>726.42999299999997</v>
      </c>
      <c r="N4794">
        <f>Amazon!D4794</f>
        <v>718.21997099999999</v>
      </c>
      <c r="O4794">
        <f>Amazon!E4794</f>
        <v>719.44000200000005</v>
      </c>
      <c r="P4794">
        <f>Amazon!F4794</f>
        <v>719.44000200000005</v>
      </c>
      <c r="Q4794">
        <f>Amazon!G4794</f>
        <v>3263100</v>
      </c>
      <c r="R4794">
        <f>IF(Amazon!B4796&gt;Amazon!E4796,0,1)</f>
        <v>0</v>
      </c>
    </row>
    <row r="4795" spans="1:18" x14ac:dyDescent="0.25">
      <c r="A4795" s="1">
        <v>42527</v>
      </c>
      <c r="B4795">
        <f>WEEKDAY(Amazon!A4797,1)</f>
        <v>2</v>
      </c>
      <c r="C4795">
        <f>MONTH(Amazon!A4797)</f>
        <v>6</v>
      </c>
      <c r="D4795">
        <f t="shared" si="74"/>
        <v>2016</v>
      </c>
      <c r="E4795">
        <f>Amazon!B4797</f>
        <v>726.5</v>
      </c>
      <c r="F4795">
        <f>Amazon!B4796</f>
        <v>726.73999000000003</v>
      </c>
      <c r="G4795">
        <f>Amazon!C4796</f>
        <v>727</v>
      </c>
      <c r="H4795">
        <f>Amazon!D4796</f>
        <v>718.42999299999997</v>
      </c>
      <c r="I4795">
        <f>Amazon!E4796</f>
        <v>725.53997800000002</v>
      </c>
      <c r="J4795">
        <f>Amazon!F4796</f>
        <v>725.53997800000002</v>
      </c>
      <c r="K4795">
        <f>Amazon!G4796</f>
        <v>3367300</v>
      </c>
      <c r="L4795">
        <f>Amazon!B4795</f>
        <v>720.96997099999999</v>
      </c>
      <c r="M4795">
        <f>Amazon!C4795</f>
        <v>728.28002900000001</v>
      </c>
      <c r="N4795">
        <f>Amazon!D4795</f>
        <v>715.5</v>
      </c>
      <c r="O4795">
        <f>Amazon!E4795</f>
        <v>728.23999000000003</v>
      </c>
      <c r="P4795">
        <f>Amazon!F4795</f>
        <v>728.23999000000003</v>
      </c>
      <c r="Q4795">
        <f>Amazon!G4795</f>
        <v>3026600</v>
      </c>
      <c r="R4795">
        <f>IF(Amazon!B4797&gt;Amazon!E4797,0,1)</f>
        <v>1</v>
      </c>
    </row>
    <row r="4796" spans="1:18" x14ac:dyDescent="0.25">
      <c r="A4796" s="1">
        <v>42528</v>
      </c>
      <c r="B4796">
        <f>WEEKDAY(Amazon!A4798,1)</f>
        <v>3</v>
      </c>
      <c r="C4796">
        <f>MONTH(Amazon!A4798)</f>
        <v>6</v>
      </c>
      <c r="D4796">
        <f t="shared" si="74"/>
        <v>2016</v>
      </c>
      <c r="E4796">
        <f>Amazon!B4798</f>
        <v>729.89001499999995</v>
      </c>
      <c r="F4796">
        <f>Amazon!B4797</f>
        <v>726.5</v>
      </c>
      <c r="G4796">
        <f>Amazon!C4797</f>
        <v>731.5</v>
      </c>
      <c r="H4796">
        <f>Amazon!D4797</f>
        <v>724.419983</v>
      </c>
      <c r="I4796">
        <f>Amazon!E4797</f>
        <v>726.72997999999995</v>
      </c>
      <c r="J4796">
        <f>Amazon!F4797</f>
        <v>726.72997999999995</v>
      </c>
      <c r="K4796">
        <f>Amazon!G4797</f>
        <v>2704800</v>
      </c>
      <c r="L4796">
        <f>Amazon!B4796</f>
        <v>726.73999000000003</v>
      </c>
      <c r="M4796">
        <f>Amazon!C4796</f>
        <v>727</v>
      </c>
      <c r="N4796">
        <f>Amazon!D4796</f>
        <v>718.42999299999997</v>
      </c>
      <c r="O4796">
        <f>Amazon!E4796</f>
        <v>725.53997800000002</v>
      </c>
      <c r="P4796">
        <f>Amazon!F4796</f>
        <v>725.53997800000002</v>
      </c>
      <c r="Q4796">
        <f>Amazon!G4796</f>
        <v>3367300</v>
      </c>
      <c r="R4796">
        <f>IF(Amazon!B4798&gt;Amazon!E4798,0,1)</f>
        <v>0</v>
      </c>
    </row>
    <row r="4797" spans="1:18" x14ac:dyDescent="0.25">
      <c r="A4797" s="1">
        <v>42529</v>
      </c>
      <c r="B4797">
        <f>WEEKDAY(Amazon!A4799,1)</f>
        <v>4</v>
      </c>
      <c r="C4797">
        <f>MONTH(Amazon!A4799)</f>
        <v>6</v>
      </c>
      <c r="D4797">
        <f t="shared" si="74"/>
        <v>2016</v>
      </c>
      <c r="E4797">
        <f>Amazon!B4799</f>
        <v>726.40002400000003</v>
      </c>
      <c r="F4797">
        <f>Amazon!B4798</f>
        <v>729.89001499999995</v>
      </c>
      <c r="G4797">
        <f>Amazon!C4798</f>
        <v>730</v>
      </c>
      <c r="H4797">
        <f>Amazon!D4798</f>
        <v>720.54998799999998</v>
      </c>
      <c r="I4797">
        <f>Amazon!E4798</f>
        <v>723.73999000000003</v>
      </c>
      <c r="J4797">
        <f>Amazon!F4798</f>
        <v>723.73999000000003</v>
      </c>
      <c r="K4797">
        <f>Amazon!G4798</f>
        <v>2732500</v>
      </c>
      <c r="L4797">
        <f>Amazon!B4797</f>
        <v>726.5</v>
      </c>
      <c r="M4797">
        <f>Amazon!C4797</f>
        <v>731.5</v>
      </c>
      <c r="N4797">
        <f>Amazon!D4797</f>
        <v>724.419983</v>
      </c>
      <c r="O4797">
        <f>Amazon!E4797</f>
        <v>726.72997999999995</v>
      </c>
      <c r="P4797">
        <f>Amazon!F4797</f>
        <v>726.72997999999995</v>
      </c>
      <c r="Q4797">
        <f>Amazon!G4797</f>
        <v>2704800</v>
      </c>
      <c r="R4797">
        <f>IF(Amazon!B4799&gt;Amazon!E4799,0,1)</f>
        <v>1</v>
      </c>
    </row>
    <row r="4798" spans="1:18" x14ac:dyDescent="0.25">
      <c r="A4798" s="1">
        <v>42530</v>
      </c>
      <c r="B4798">
        <f>WEEKDAY(Amazon!A4800,1)</f>
        <v>5</v>
      </c>
      <c r="C4798">
        <f>MONTH(Amazon!A4800)</f>
        <v>6</v>
      </c>
      <c r="D4798">
        <f t="shared" si="74"/>
        <v>2016</v>
      </c>
      <c r="E4798">
        <f>Amazon!B4800</f>
        <v>723.09997599999997</v>
      </c>
      <c r="F4798">
        <f>Amazon!B4799</f>
        <v>726.40002400000003</v>
      </c>
      <c r="G4798">
        <f>Amazon!C4799</f>
        <v>729.419983</v>
      </c>
      <c r="H4798">
        <f>Amazon!D4799</f>
        <v>721.59997599999997</v>
      </c>
      <c r="I4798">
        <f>Amazon!E4799</f>
        <v>726.64001499999995</v>
      </c>
      <c r="J4798">
        <f>Amazon!F4799</f>
        <v>726.64001499999995</v>
      </c>
      <c r="K4798">
        <f>Amazon!G4799</f>
        <v>2223400</v>
      </c>
      <c r="L4798">
        <f>Amazon!B4798</f>
        <v>729.89001499999995</v>
      </c>
      <c r="M4798">
        <f>Amazon!C4798</f>
        <v>730</v>
      </c>
      <c r="N4798">
        <f>Amazon!D4798</f>
        <v>720.54998799999998</v>
      </c>
      <c r="O4798">
        <f>Amazon!E4798</f>
        <v>723.73999000000003</v>
      </c>
      <c r="P4798">
        <f>Amazon!F4798</f>
        <v>723.73999000000003</v>
      </c>
      <c r="Q4798">
        <f>Amazon!G4798</f>
        <v>2732500</v>
      </c>
      <c r="R4798">
        <f>IF(Amazon!B4800&gt;Amazon!E4800,0,1)</f>
        <v>1</v>
      </c>
    </row>
    <row r="4799" spans="1:18" x14ac:dyDescent="0.25">
      <c r="A4799" s="1">
        <v>42531</v>
      </c>
      <c r="B4799">
        <f>WEEKDAY(Amazon!A4801,1)</f>
        <v>6</v>
      </c>
      <c r="C4799">
        <f>MONTH(Amazon!A4801)</f>
        <v>6</v>
      </c>
      <c r="D4799">
        <f t="shared" si="74"/>
        <v>2016</v>
      </c>
      <c r="E4799">
        <f>Amazon!B4801</f>
        <v>722.34997599999997</v>
      </c>
      <c r="F4799">
        <f>Amazon!B4800</f>
        <v>723.09997599999997</v>
      </c>
      <c r="G4799">
        <f>Amazon!C4800</f>
        <v>728.90997300000004</v>
      </c>
      <c r="H4799">
        <f>Amazon!D4800</f>
        <v>722.29998799999998</v>
      </c>
      <c r="I4799">
        <f>Amazon!E4800</f>
        <v>727.65002400000003</v>
      </c>
      <c r="J4799">
        <f>Amazon!F4800</f>
        <v>727.65002400000003</v>
      </c>
      <c r="K4799">
        <f>Amazon!G4800</f>
        <v>2170300</v>
      </c>
      <c r="L4799">
        <f>Amazon!B4799</f>
        <v>726.40002400000003</v>
      </c>
      <c r="M4799">
        <f>Amazon!C4799</f>
        <v>729.419983</v>
      </c>
      <c r="N4799">
        <f>Amazon!D4799</f>
        <v>721.59997599999997</v>
      </c>
      <c r="O4799">
        <f>Amazon!E4799</f>
        <v>726.64001499999995</v>
      </c>
      <c r="P4799">
        <f>Amazon!F4799</f>
        <v>726.64001499999995</v>
      </c>
      <c r="Q4799">
        <f>Amazon!G4799</f>
        <v>2223400</v>
      </c>
      <c r="R4799">
        <f>IF(Amazon!B4801&gt;Amazon!E4801,0,1)</f>
        <v>0</v>
      </c>
    </row>
    <row r="4800" spans="1:18" x14ac:dyDescent="0.25">
      <c r="A4800" s="1">
        <v>42534</v>
      </c>
      <c r="B4800">
        <f>WEEKDAY(Amazon!A4802,1)</f>
        <v>2</v>
      </c>
      <c r="C4800">
        <f>MONTH(Amazon!A4802)</f>
        <v>6</v>
      </c>
      <c r="D4800">
        <f t="shared" si="74"/>
        <v>2016</v>
      </c>
      <c r="E4800">
        <f>Amazon!B4802</f>
        <v>714.01000999999997</v>
      </c>
      <c r="F4800">
        <f>Amazon!B4801</f>
        <v>722.34997599999997</v>
      </c>
      <c r="G4800">
        <f>Amazon!C4801</f>
        <v>724.97997999999995</v>
      </c>
      <c r="H4800">
        <f>Amazon!D4801</f>
        <v>714.21002199999998</v>
      </c>
      <c r="I4800">
        <f>Amazon!E4801</f>
        <v>717.90997300000004</v>
      </c>
      <c r="J4800">
        <f>Amazon!F4801</f>
        <v>717.90997300000004</v>
      </c>
      <c r="K4800">
        <f>Amazon!G4801</f>
        <v>3425700</v>
      </c>
      <c r="L4800">
        <f>Amazon!B4800</f>
        <v>723.09997599999997</v>
      </c>
      <c r="M4800">
        <f>Amazon!C4800</f>
        <v>728.90997300000004</v>
      </c>
      <c r="N4800">
        <f>Amazon!D4800</f>
        <v>722.29998799999998</v>
      </c>
      <c r="O4800">
        <f>Amazon!E4800</f>
        <v>727.65002400000003</v>
      </c>
      <c r="P4800">
        <f>Amazon!F4800</f>
        <v>727.65002400000003</v>
      </c>
      <c r="Q4800">
        <f>Amazon!G4800</f>
        <v>2170300</v>
      </c>
      <c r="R4800">
        <f>IF(Amazon!B4802&gt;Amazon!E4802,0,1)</f>
        <v>1</v>
      </c>
    </row>
    <row r="4801" spans="1:18" x14ac:dyDescent="0.25">
      <c r="A4801" s="1">
        <v>42535</v>
      </c>
      <c r="B4801">
        <f>WEEKDAY(Amazon!A4803,1)</f>
        <v>3</v>
      </c>
      <c r="C4801">
        <f>MONTH(Amazon!A4803)</f>
        <v>6</v>
      </c>
      <c r="D4801">
        <f t="shared" si="74"/>
        <v>2016</v>
      </c>
      <c r="E4801">
        <f>Amazon!B4803</f>
        <v>712.330017</v>
      </c>
      <c r="F4801">
        <f>Amazon!B4802</f>
        <v>714.01000999999997</v>
      </c>
      <c r="G4801">
        <f>Amazon!C4802</f>
        <v>721.98999000000003</v>
      </c>
      <c r="H4801">
        <f>Amazon!D4802</f>
        <v>711.15997300000004</v>
      </c>
      <c r="I4801">
        <f>Amazon!E4802</f>
        <v>715.23999000000003</v>
      </c>
      <c r="J4801">
        <f>Amazon!F4802</f>
        <v>715.23999000000003</v>
      </c>
      <c r="K4801">
        <f>Amazon!G4802</f>
        <v>3352200</v>
      </c>
      <c r="L4801">
        <f>Amazon!B4801</f>
        <v>722.34997599999997</v>
      </c>
      <c r="M4801">
        <f>Amazon!C4801</f>
        <v>724.97997999999995</v>
      </c>
      <c r="N4801">
        <f>Amazon!D4801</f>
        <v>714.21002199999998</v>
      </c>
      <c r="O4801">
        <f>Amazon!E4801</f>
        <v>717.90997300000004</v>
      </c>
      <c r="P4801">
        <f>Amazon!F4801</f>
        <v>717.90997300000004</v>
      </c>
      <c r="Q4801">
        <f>Amazon!G4801</f>
        <v>3425700</v>
      </c>
      <c r="R4801">
        <f>IF(Amazon!B4803&gt;Amazon!E4803,0,1)</f>
        <v>1</v>
      </c>
    </row>
    <row r="4802" spans="1:18" x14ac:dyDescent="0.25">
      <c r="A4802" s="1">
        <v>42536</v>
      </c>
      <c r="B4802">
        <f>WEEKDAY(Amazon!A4804,1)</f>
        <v>4</v>
      </c>
      <c r="C4802">
        <f>MONTH(Amazon!A4804)</f>
        <v>6</v>
      </c>
      <c r="D4802">
        <f t="shared" si="74"/>
        <v>2016</v>
      </c>
      <c r="E4802">
        <f>Amazon!B4804</f>
        <v>722</v>
      </c>
      <c r="F4802">
        <f>Amazon!B4803</f>
        <v>712.330017</v>
      </c>
      <c r="G4802">
        <f>Amazon!C4803</f>
        <v>720.80999799999995</v>
      </c>
      <c r="H4802">
        <f>Amazon!D4803</f>
        <v>712.27002000000005</v>
      </c>
      <c r="I4802">
        <f>Amazon!E4803</f>
        <v>719.29998799999998</v>
      </c>
      <c r="J4802">
        <f>Amazon!F4803</f>
        <v>719.29998799999998</v>
      </c>
      <c r="K4802">
        <f>Amazon!G4803</f>
        <v>2506900</v>
      </c>
      <c r="L4802">
        <f>Amazon!B4802</f>
        <v>714.01000999999997</v>
      </c>
      <c r="M4802">
        <f>Amazon!C4802</f>
        <v>721.98999000000003</v>
      </c>
      <c r="N4802">
        <f>Amazon!D4802</f>
        <v>711.15997300000004</v>
      </c>
      <c r="O4802">
        <f>Amazon!E4802</f>
        <v>715.23999000000003</v>
      </c>
      <c r="P4802">
        <f>Amazon!F4802</f>
        <v>715.23999000000003</v>
      </c>
      <c r="Q4802">
        <f>Amazon!G4802</f>
        <v>3352200</v>
      </c>
      <c r="R4802">
        <f>IF(Amazon!B4804&gt;Amazon!E4804,0,1)</f>
        <v>0</v>
      </c>
    </row>
    <row r="4803" spans="1:18" x14ac:dyDescent="0.25">
      <c r="A4803" s="1">
        <v>42537</v>
      </c>
      <c r="B4803">
        <f>WEEKDAY(Amazon!A4805,1)</f>
        <v>5</v>
      </c>
      <c r="C4803">
        <f>MONTH(Amazon!A4805)</f>
        <v>6</v>
      </c>
      <c r="D4803">
        <f t="shared" ref="D4803:D4866" si="75">YEAR(A4803)</f>
        <v>2016</v>
      </c>
      <c r="E4803">
        <f>Amazon!B4805</f>
        <v>712.04998799999998</v>
      </c>
      <c r="F4803">
        <f>Amazon!B4804</f>
        <v>722</v>
      </c>
      <c r="G4803">
        <f>Amazon!C4804</f>
        <v>722.55999799999995</v>
      </c>
      <c r="H4803">
        <f>Amazon!D4804</f>
        <v>713.34997599999997</v>
      </c>
      <c r="I4803">
        <f>Amazon!E4804</f>
        <v>714.26000999999997</v>
      </c>
      <c r="J4803">
        <f>Amazon!F4804</f>
        <v>714.26000999999997</v>
      </c>
      <c r="K4803">
        <f>Amazon!G4804</f>
        <v>2709400</v>
      </c>
      <c r="L4803">
        <f>Amazon!B4803</f>
        <v>712.330017</v>
      </c>
      <c r="M4803">
        <f>Amazon!C4803</f>
        <v>720.80999799999995</v>
      </c>
      <c r="N4803">
        <f>Amazon!D4803</f>
        <v>712.27002000000005</v>
      </c>
      <c r="O4803">
        <f>Amazon!E4803</f>
        <v>719.29998799999998</v>
      </c>
      <c r="P4803">
        <f>Amazon!F4803</f>
        <v>719.29998799999998</v>
      </c>
      <c r="Q4803">
        <f>Amazon!G4803</f>
        <v>2506900</v>
      </c>
      <c r="R4803">
        <f>IF(Amazon!B4805&gt;Amazon!E4805,0,1)</f>
        <v>1</v>
      </c>
    </row>
    <row r="4804" spans="1:18" x14ac:dyDescent="0.25">
      <c r="A4804" s="1">
        <v>42538</v>
      </c>
      <c r="B4804">
        <f>WEEKDAY(Amazon!A4806,1)</f>
        <v>6</v>
      </c>
      <c r="C4804">
        <f>MONTH(Amazon!A4806)</f>
        <v>6</v>
      </c>
      <c r="D4804">
        <f t="shared" si="75"/>
        <v>2016</v>
      </c>
      <c r="E4804">
        <f>Amazon!B4806</f>
        <v>718.19000200000005</v>
      </c>
      <c r="F4804">
        <f>Amazon!B4805</f>
        <v>712.04998799999998</v>
      </c>
      <c r="G4804">
        <f>Amazon!C4805</f>
        <v>718</v>
      </c>
      <c r="H4804">
        <f>Amazon!D4805</f>
        <v>705.29998799999998</v>
      </c>
      <c r="I4804">
        <f>Amazon!E4805</f>
        <v>717.51000999999997</v>
      </c>
      <c r="J4804">
        <f>Amazon!F4805</f>
        <v>717.51000999999997</v>
      </c>
      <c r="K4804">
        <f>Amazon!G4805</f>
        <v>3098000</v>
      </c>
      <c r="L4804">
        <f>Amazon!B4804</f>
        <v>722</v>
      </c>
      <c r="M4804">
        <f>Amazon!C4804</f>
        <v>722.55999799999995</v>
      </c>
      <c r="N4804">
        <f>Amazon!D4804</f>
        <v>713.34997599999997</v>
      </c>
      <c r="O4804">
        <f>Amazon!E4804</f>
        <v>714.26000999999997</v>
      </c>
      <c r="P4804">
        <f>Amazon!F4804</f>
        <v>714.26000999999997</v>
      </c>
      <c r="Q4804">
        <f>Amazon!G4804</f>
        <v>2709400</v>
      </c>
      <c r="R4804">
        <f>IF(Amazon!B4806&gt;Amazon!E4806,0,1)</f>
        <v>0</v>
      </c>
    </row>
    <row r="4805" spans="1:18" x14ac:dyDescent="0.25">
      <c r="A4805" s="1">
        <v>42541</v>
      </c>
      <c r="B4805">
        <f>WEEKDAY(Amazon!A4807,1)</f>
        <v>2</v>
      </c>
      <c r="C4805">
        <f>MONTH(Amazon!A4807)</f>
        <v>6</v>
      </c>
      <c r="D4805">
        <f t="shared" si="75"/>
        <v>2016</v>
      </c>
      <c r="E4805">
        <f>Amazon!B4807</f>
        <v>713.5</v>
      </c>
      <c r="F4805">
        <f>Amazon!B4806</f>
        <v>718.19000200000005</v>
      </c>
      <c r="G4805">
        <f>Amazon!C4806</f>
        <v>718.20001200000002</v>
      </c>
      <c r="H4805">
        <f>Amazon!D4806</f>
        <v>699.17999299999997</v>
      </c>
      <c r="I4805">
        <f>Amazon!E4806</f>
        <v>706.39001499999995</v>
      </c>
      <c r="J4805">
        <f>Amazon!F4806</f>
        <v>706.39001499999995</v>
      </c>
      <c r="K4805">
        <f>Amazon!G4806</f>
        <v>5897800</v>
      </c>
      <c r="L4805">
        <f>Amazon!B4805</f>
        <v>712.04998799999998</v>
      </c>
      <c r="M4805">
        <f>Amazon!C4805</f>
        <v>718</v>
      </c>
      <c r="N4805">
        <f>Amazon!D4805</f>
        <v>705.29998799999998</v>
      </c>
      <c r="O4805">
        <f>Amazon!E4805</f>
        <v>717.51000999999997</v>
      </c>
      <c r="P4805">
        <f>Amazon!F4805</f>
        <v>717.51000999999997</v>
      </c>
      <c r="Q4805">
        <f>Amazon!G4805</f>
        <v>3098000</v>
      </c>
      <c r="R4805">
        <f>IF(Amazon!B4807&gt;Amazon!E4807,0,1)</f>
        <v>1</v>
      </c>
    </row>
    <row r="4806" spans="1:18" x14ac:dyDescent="0.25">
      <c r="A4806" s="1">
        <v>42542</v>
      </c>
      <c r="B4806">
        <f>WEEKDAY(Amazon!A4808,1)</f>
        <v>3</v>
      </c>
      <c r="C4806">
        <f>MONTH(Amazon!A4808)</f>
        <v>6</v>
      </c>
      <c r="D4806">
        <f t="shared" si="75"/>
        <v>2016</v>
      </c>
      <c r="E4806">
        <f>Amazon!B4808</f>
        <v>715.71997099999999</v>
      </c>
      <c r="F4806">
        <f>Amazon!B4807</f>
        <v>713.5</v>
      </c>
      <c r="G4806">
        <f>Amazon!C4807</f>
        <v>721.30999799999995</v>
      </c>
      <c r="H4806">
        <f>Amazon!D4807</f>
        <v>710.80999799999995</v>
      </c>
      <c r="I4806">
        <f>Amazon!E4807</f>
        <v>714.01000999999997</v>
      </c>
      <c r="J4806">
        <f>Amazon!F4807</f>
        <v>714.01000999999997</v>
      </c>
      <c r="K4806">
        <f>Amazon!G4807</f>
        <v>3677200</v>
      </c>
      <c r="L4806">
        <f>Amazon!B4806</f>
        <v>718.19000200000005</v>
      </c>
      <c r="M4806">
        <f>Amazon!C4806</f>
        <v>718.20001200000002</v>
      </c>
      <c r="N4806">
        <f>Amazon!D4806</f>
        <v>699.17999299999997</v>
      </c>
      <c r="O4806">
        <f>Amazon!E4806</f>
        <v>706.39001499999995</v>
      </c>
      <c r="P4806">
        <f>Amazon!F4806</f>
        <v>706.39001499999995</v>
      </c>
      <c r="Q4806">
        <f>Amazon!G4806</f>
        <v>5897800</v>
      </c>
      <c r="R4806">
        <f>IF(Amazon!B4808&gt;Amazon!E4808,0,1)</f>
        <v>1</v>
      </c>
    </row>
    <row r="4807" spans="1:18" x14ac:dyDescent="0.25">
      <c r="A4807" s="1">
        <v>42543</v>
      </c>
      <c r="B4807">
        <f>WEEKDAY(Amazon!A4809,1)</f>
        <v>4</v>
      </c>
      <c r="C4807">
        <f>MONTH(Amazon!A4809)</f>
        <v>6</v>
      </c>
      <c r="D4807">
        <f t="shared" si="75"/>
        <v>2016</v>
      </c>
      <c r="E4807">
        <f>Amazon!B4809</f>
        <v>716.580017</v>
      </c>
      <c r="F4807">
        <f>Amazon!B4808</f>
        <v>715.71997099999999</v>
      </c>
      <c r="G4807">
        <f>Amazon!C4808</f>
        <v>718.40002400000003</v>
      </c>
      <c r="H4807">
        <f>Amazon!D4808</f>
        <v>712.71997099999999</v>
      </c>
      <c r="I4807">
        <f>Amazon!E4808</f>
        <v>715.82000700000003</v>
      </c>
      <c r="J4807">
        <f>Amazon!F4808</f>
        <v>715.82000700000003</v>
      </c>
      <c r="K4807">
        <f>Amazon!G4808</f>
        <v>2137500</v>
      </c>
      <c r="L4807">
        <f>Amazon!B4807</f>
        <v>713.5</v>
      </c>
      <c r="M4807">
        <f>Amazon!C4807</f>
        <v>721.30999799999995</v>
      </c>
      <c r="N4807">
        <f>Amazon!D4807</f>
        <v>710.80999799999995</v>
      </c>
      <c r="O4807">
        <f>Amazon!E4807</f>
        <v>714.01000999999997</v>
      </c>
      <c r="P4807">
        <f>Amazon!F4807</f>
        <v>714.01000999999997</v>
      </c>
      <c r="Q4807">
        <f>Amazon!G4807</f>
        <v>3677200</v>
      </c>
      <c r="R4807">
        <f>IF(Amazon!B4809&gt;Amazon!E4809,0,1)</f>
        <v>0</v>
      </c>
    </row>
    <row r="4808" spans="1:18" x14ac:dyDescent="0.25">
      <c r="A4808" s="1">
        <v>42544</v>
      </c>
      <c r="B4808">
        <f>WEEKDAY(Amazon!A4810,1)</f>
        <v>5</v>
      </c>
      <c r="C4808">
        <f>MONTH(Amazon!A4810)</f>
        <v>6</v>
      </c>
      <c r="D4808">
        <f t="shared" si="75"/>
        <v>2016</v>
      </c>
      <c r="E4808">
        <f>Amazon!B4810</f>
        <v>715.5</v>
      </c>
      <c r="F4808">
        <f>Amazon!B4809</f>
        <v>716.580017</v>
      </c>
      <c r="G4808">
        <f>Amazon!C4809</f>
        <v>717</v>
      </c>
      <c r="H4808">
        <f>Amazon!D4809</f>
        <v>707.57000700000003</v>
      </c>
      <c r="I4808">
        <f>Amazon!E4809</f>
        <v>710.59997599999997</v>
      </c>
      <c r="J4808">
        <f>Amazon!F4809</f>
        <v>710.59997599999997</v>
      </c>
      <c r="K4808">
        <f>Amazon!G4809</f>
        <v>2260500</v>
      </c>
      <c r="L4808">
        <f>Amazon!B4808</f>
        <v>715.71997099999999</v>
      </c>
      <c r="M4808">
        <f>Amazon!C4808</f>
        <v>718.40002400000003</v>
      </c>
      <c r="N4808">
        <f>Amazon!D4808</f>
        <v>712.71997099999999</v>
      </c>
      <c r="O4808">
        <f>Amazon!E4808</f>
        <v>715.82000700000003</v>
      </c>
      <c r="P4808">
        <f>Amazon!F4808</f>
        <v>715.82000700000003</v>
      </c>
      <c r="Q4808">
        <f>Amazon!G4808</f>
        <v>2137500</v>
      </c>
      <c r="R4808">
        <f>IF(Amazon!B4810&gt;Amazon!E4810,0,1)</f>
        <v>1</v>
      </c>
    </row>
    <row r="4809" spans="1:18" x14ac:dyDescent="0.25">
      <c r="A4809" s="1">
        <v>42545</v>
      </c>
      <c r="B4809">
        <f>WEEKDAY(Amazon!A4811,1)</f>
        <v>6</v>
      </c>
      <c r="C4809">
        <f>MONTH(Amazon!A4811)</f>
        <v>6</v>
      </c>
      <c r="D4809">
        <f t="shared" si="75"/>
        <v>2016</v>
      </c>
      <c r="E4809">
        <f>Amazon!B4811</f>
        <v>693</v>
      </c>
      <c r="F4809">
        <f>Amazon!B4810</f>
        <v>715.5</v>
      </c>
      <c r="G4809">
        <f>Amazon!C4810</f>
        <v>722.11999500000002</v>
      </c>
      <c r="H4809">
        <f>Amazon!D4810</f>
        <v>712.5</v>
      </c>
      <c r="I4809">
        <f>Amazon!E4810</f>
        <v>722.080017</v>
      </c>
      <c r="J4809">
        <f>Amazon!F4810</f>
        <v>722.080017</v>
      </c>
      <c r="K4809">
        <f>Amazon!G4810</f>
        <v>2825000</v>
      </c>
      <c r="L4809">
        <f>Amazon!B4809</f>
        <v>716.580017</v>
      </c>
      <c r="M4809">
        <f>Amazon!C4809</f>
        <v>717</v>
      </c>
      <c r="N4809">
        <f>Amazon!D4809</f>
        <v>707.57000700000003</v>
      </c>
      <c r="O4809">
        <f>Amazon!E4809</f>
        <v>710.59997599999997</v>
      </c>
      <c r="P4809">
        <f>Amazon!F4809</f>
        <v>710.59997599999997</v>
      </c>
      <c r="Q4809">
        <f>Amazon!G4809</f>
        <v>2260500</v>
      </c>
      <c r="R4809">
        <f>IF(Amazon!B4811&gt;Amazon!E4811,0,1)</f>
        <v>1</v>
      </c>
    </row>
    <row r="4810" spans="1:18" x14ac:dyDescent="0.25">
      <c r="A4810" s="1">
        <v>42548</v>
      </c>
      <c r="B4810">
        <f>WEEKDAY(Amazon!A4812,1)</f>
        <v>2</v>
      </c>
      <c r="C4810">
        <f>MONTH(Amazon!A4812)</f>
        <v>6</v>
      </c>
      <c r="D4810">
        <f t="shared" si="75"/>
        <v>2016</v>
      </c>
      <c r="E4810">
        <f>Amazon!B4812</f>
        <v>692.01000999999997</v>
      </c>
      <c r="F4810">
        <f>Amazon!B4811</f>
        <v>693</v>
      </c>
      <c r="G4810">
        <f>Amazon!C4811</f>
        <v>712.53002900000001</v>
      </c>
      <c r="H4810">
        <f>Amazon!D4811</f>
        <v>692.20001200000002</v>
      </c>
      <c r="I4810">
        <f>Amazon!E4811</f>
        <v>698.96002199999998</v>
      </c>
      <c r="J4810">
        <f>Amazon!F4811</f>
        <v>698.96002199999998</v>
      </c>
      <c r="K4810">
        <f>Amazon!G4811</f>
        <v>7632500</v>
      </c>
      <c r="L4810">
        <f>Amazon!B4810</f>
        <v>715.5</v>
      </c>
      <c r="M4810">
        <f>Amazon!C4810</f>
        <v>722.11999500000002</v>
      </c>
      <c r="N4810">
        <f>Amazon!D4810</f>
        <v>712.5</v>
      </c>
      <c r="O4810">
        <f>Amazon!E4810</f>
        <v>722.080017</v>
      </c>
      <c r="P4810">
        <f>Amazon!F4810</f>
        <v>722.080017</v>
      </c>
      <c r="Q4810">
        <f>Amazon!G4810</f>
        <v>2825000</v>
      </c>
      <c r="R4810">
        <f>IF(Amazon!B4812&gt;Amazon!E4812,0,1)</f>
        <v>0</v>
      </c>
    </row>
    <row r="4811" spans="1:18" x14ac:dyDescent="0.25">
      <c r="A4811" s="1">
        <v>42549</v>
      </c>
      <c r="B4811">
        <f>WEEKDAY(Amazon!A4813,1)</f>
        <v>3</v>
      </c>
      <c r="C4811">
        <f>MONTH(Amazon!A4813)</f>
        <v>6</v>
      </c>
      <c r="D4811">
        <f t="shared" si="75"/>
        <v>2016</v>
      </c>
      <c r="E4811">
        <f>Amazon!B4813</f>
        <v>700</v>
      </c>
      <c r="F4811">
        <f>Amazon!B4812</f>
        <v>692.01000999999997</v>
      </c>
      <c r="G4811">
        <f>Amazon!C4812</f>
        <v>696.82000700000003</v>
      </c>
      <c r="H4811">
        <f>Amazon!D4812</f>
        <v>682.11999500000002</v>
      </c>
      <c r="I4811">
        <f>Amazon!E4812</f>
        <v>691.35998500000005</v>
      </c>
      <c r="J4811">
        <f>Amazon!F4812</f>
        <v>691.35998500000005</v>
      </c>
      <c r="K4811">
        <f>Amazon!G4812</f>
        <v>5568000</v>
      </c>
      <c r="L4811">
        <f>Amazon!B4811</f>
        <v>693</v>
      </c>
      <c r="M4811">
        <f>Amazon!C4811</f>
        <v>712.53002900000001</v>
      </c>
      <c r="N4811">
        <f>Amazon!D4811</f>
        <v>692.20001200000002</v>
      </c>
      <c r="O4811">
        <f>Amazon!E4811</f>
        <v>698.96002199999998</v>
      </c>
      <c r="P4811">
        <f>Amazon!F4811</f>
        <v>698.96002199999998</v>
      </c>
      <c r="Q4811">
        <f>Amazon!G4811</f>
        <v>7632500</v>
      </c>
      <c r="R4811">
        <f>IF(Amazon!B4813&gt;Amazon!E4813,0,1)</f>
        <v>1</v>
      </c>
    </row>
    <row r="4812" spans="1:18" x14ac:dyDescent="0.25">
      <c r="A4812" s="1">
        <v>42550</v>
      </c>
      <c r="B4812">
        <f>WEEKDAY(Amazon!A4814,1)</f>
        <v>4</v>
      </c>
      <c r="C4812">
        <f>MONTH(Amazon!A4814)</f>
        <v>6</v>
      </c>
      <c r="D4812">
        <f t="shared" si="75"/>
        <v>2016</v>
      </c>
      <c r="E4812">
        <f>Amazon!B4814</f>
        <v>715.75</v>
      </c>
      <c r="F4812">
        <f>Amazon!B4813</f>
        <v>700</v>
      </c>
      <c r="G4812">
        <f>Amazon!C4813</f>
        <v>708</v>
      </c>
      <c r="H4812">
        <f>Amazon!D4813</f>
        <v>698.169983</v>
      </c>
      <c r="I4812">
        <f>Amazon!E4813</f>
        <v>707.95001200000002</v>
      </c>
      <c r="J4812">
        <f>Amazon!F4813</f>
        <v>707.95001200000002</v>
      </c>
      <c r="K4812">
        <f>Amazon!G4813</f>
        <v>4037000</v>
      </c>
      <c r="L4812">
        <f>Amazon!B4812</f>
        <v>692.01000999999997</v>
      </c>
      <c r="M4812">
        <f>Amazon!C4812</f>
        <v>696.82000700000003</v>
      </c>
      <c r="N4812">
        <f>Amazon!D4812</f>
        <v>682.11999500000002</v>
      </c>
      <c r="O4812">
        <f>Amazon!E4812</f>
        <v>691.35998500000005</v>
      </c>
      <c r="P4812">
        <f>Amazon!F4812</f>
        <v>691.35998500000005</v>
      </c>
      <c r="Q4812">
        <f>Amazon!G4812</f>
        <v>5568000</v>
      </c>
      <c r="R4812">
        <f>IF(Amazon!B4814&gt;Amazon!E4814,0,1)</f>
        <v>0</v>
      </c>
    </row>
    <row r="4813" spans="1:18" x14ac:dyDescent="0.25">
      <c r="A4813" s="1">
        <v>42551</v>
      </c>
      <c r="B4813">
        <f>WEEKDAY(Amazon!A4815,1)</f>
        <v>5</v>
      </c>
      <c r="C4813">
        <f>MONTH(Amazon!A4815)</f>
        <v>6</v>
      </c>
      <c r="D4813">
        <f t="shared" si="75"/>
        <v>2016</v>
      </c>
      <c r="E4813">
        <f>Amazon!B4815</f>
        <v>717.20001200000002</v>
      </c>
      <c r="F4813">
        <f>Amazon!B4814</f>
        <v>715.75</v>
      </c>
      <c r="G4813">
        <f>Amazon!C4814</f>
        <v>719.5</v>
      </c>
      <c r="H4813">
        <f>Amazon!D4814</f>
        <v>713.53997800000002</v>
      </c>
      <c r="I4813">
        <f>Amazon!E4814</f>
        <v>715.59997599999997</v>
      </c>
      <c r="J4813">
        <f>Amazon!F4814</f>
        <v>715.59997599999997</v>
      </c>
      <c r="K4813">
        <f>Amazon!G4814</f>
        <v>3070100</v>
      </c>
      <c r="L4813">
        <f>Amazon!B4813</f>
        <v>700</v>
      </c>
      <c r="M4813">
        <f>Amazon!C4813</f>
        <v>708</v>
      </c>
      <c r="N4813">
        <f>Amazon!D4813</f>
        <v>698.169983</v>
      </c>
      <c r="O4813">
        <f>Amazon!E4813</f>
        <v>707.95001200000002</v>
      </c>
      <c r="P4813">
        <f>Amazon!F4813</f>
        <v>707.95001200000002</v>
      </c>
      <c r="Q4813">
        <f>Amazon!G4813</f>
        <v>4037000</v>
      </c>
      <c r="R4813">
        <f>IF(Amazon!B4815&gt;Amazon!E4815,0,1)</f>
        <v>0</v>
      </c>
    </row>
    <row r="4814" spans="1:18" x14ac:dyDescent="0.25">
      <c r="A4814" s="1">
        <v>42552</v>
      </c>
      <c r="B4814">
        <f>WEEKDAY(Amazon!A4816,1)</f>
        <v>6</v>
      </c>
      <c r="C4814">
        <f>MONTH(Amazon!A4816)</f>
        <v>7</v>
      </c>
      <c r="D4814">
        <f t="shared" si="75"/>
        <v>2016</v>
      </c>
      <c r="E4814">
        <f>Amazon!B4816</f>
        <v>717.32000700000003</v>
      </c>
      <c r="F4814">
        <f>Amazon!B4815</f>
        <v>717.20001200000002</v>
      </c>
      <c r="G4814">
        <f>Amazon!C4815</f>
        <v>719.36999500000002</v>
      </c>
      <c r="H4814">
        <f>Amazon!D4815</f>
        <v>712.53997800000002</v>
      </c>
      <c r="I4814">
        <f>Amazon!E4815</f>
        <v>715.61999500000002</v>
      </c>
      <c r="J4814">
        <f>Amazon!F4815</f>
        <v>715.61999500000002</v>
      </c>
      <c r="K4814">
        <f>Amazon!G4815</f>
        <v>2855100</v>
      </c>
      <c r="L4814">
        <f>Amazon!B4814</f>
        <v>715.75</v>
      </c>
      <c r="M4814">
        <f>Amazon!C4814</f>
        <v>719.5</v>
      </c>
      <c r="N4814">
        <f>Amazon!D4814</f>
        <v>713.53997800000002</v>
      </c>
      <c r="O4814">
        <f>Amazon!E4814</f>
        <v>715.59997599999997</v>
      </c>
      <c r="P4814">
        <f>Amazon!F4814</f>
        <v>715.59997599999997</v>
      </c>
      <c r="Q4814">
        <f>Amazon!G4814</f>
        <v>3070100</v>
      </c>
      <c r="R4814">
        <f>IF(Amazon!B4816&gt;Amazon!E4816,0,1)</f>
        <v>1</v>
      </c>
    </row>
    <row r="4815" spans="1:18" x14ac:dyDescent="0.25">
      <c r="A4815" s="1">
        <v>42556</v>
      </c>
      <c r="B4815">
        <f>WEEKDAY(Amazon!A4817,1)</f>
        <v>3</v>
      </c>
      <c r="C4815">
        <f>MONTH(Amazon!A4817)</f>
        <v>7</v>
      </c>
      <c r="D4815">
        <f t="shared" si="75"/>
        <v>2016</v>
      </c>
      <c r="E4815">
        <f>Amazon!B4817</f>
        <v>722.79998799999998</v>
      </c>
      <c r="F4815">
        <f>Amazon!B4816</f>
        <v>717.32000700000003</v>
      </c>
      <c r="G4815">
        <f>Amazon!C4816</f>
        <v>728</v>
      </c>
      <c r="H4815">
        <f>Amazon!D4816</f>
        <v>716.53997800000002</v>
      </c>
      <c r="I4815">
        <f>Amazon!E4816</f>
        <v>725.67999299999997</v>
      </c>
      <c r="J4815">
        <f>Amazon!F4816</f>
        <v>725.67999299999997</v>
      </c>
      <c r="K4815">
        <f>Amazon!G4816</f>
        <v>2920400</v>
      </c>
      <c r="L4815">
        <f>Amazon!B4815</f>
        <v>717.20001200000002</v>
      </c>
      <c r="M4815">
        <f>Amazon!C4815</f>
        <v>719.36999500000002</v>
      </c>
      <c r="N4815">
        <f>Amazon!D4815</f>
        <v>712.53997800000002</v>
      </c>
      <c r="O4815">
        <f>Amazon!E4815</f>
        <v>715.61999500000002</v>
      </c>
      <c r="P4815">
        <f>Amazon!F4815</f>
        <v>715.61999500000002</v>
      </c>
      <c r="Q4815">
        <f>Amazon!G4815</f>
        <v>2855100</v>
      </c>
      <c r="R4815">
        <f>IF(Amazon!B4817&gt;Amazon!E4817,0,1)</f>
        <v>1</v>
      </c>
    </row>
    <row r="4816" spans="1:18" x14ac:dyDescent="0.25">
      <c r="A4816" s="1">
        <v>42557</v>
      </c>
      <c r="B4816">
        <f>WEEKDAY(Amazon!A4818,1)</f>
        <v>4</v>
      </c>
      <c r="C4816">
        <f>MONTH(Amazon!A4818)</f>
        <v>7</v>
      </c>
      <c r="D4816">
        <f t="shared" si="75"/>
        <v>2016</v>
      </c>
      <c r="E4816">
        <f>Amazon!B4818</f>
        <v>725.71002199999998</v>
      </c>
      <c r="F4816">
        <f>Amazon!B4817</f>
        <v>722.79998799999998</v>
      </c>
      <c r="G4816">
        <f>Amazon!C4817</f>
        <v>729.55999799999995</v>
      </c>
      <c r="H4816">
        <f>Amazon!D4817</f>
        <v>719.60998500000005</v>
      </c>
      <c r="I4816">
        <f>Amazon!E4817</f>
        <v>728.09997599999997</v>
      </c>
      <c r="J4816">
        <f>Amazon!F4817</f>
        <v>728.09997599999997</v>
      </c>
      <c r="K4816">
        <f>Amazon!G4817</f>
        <v>2431400</v>
      </c>
      <c r="L4816">
        <f>Amazon!B4816</f>
        <v>717.32000700000003</v>
      </c>
      <c r="M4816">
        <f>Amazon!C4816</f>
        <v>728</v>
      </c>
      <c r="N4816">
        <f>Amazon!D4816</f>
        <v>716.53997800000002</v>
      </c>
      <c r="O4816">
        <f>Amazon!E4816</f>
        <v>725.67999299999997</v>
      </c>
      <c r="P4816">
        <f>Amazon!F4816</f>
        <v>725.67999299999997</v>
      </c>
      <c r="Q4816">
        <f>Amazon!G4816</f>
        <v>2920400</v>
      </c>
      <c r="R4816">
        <f>IF(Amazon!B4818&gt;Amazon!E4818,0,1)</f>
        <v>1</v>
      </c>
    </row>
    <row r="4817" spans="1:18" x14ac:dyDescent="0.25">
      <c r="A4817" s="1">
        <v>42558</v>
      </c>
      <c r="B4817">
        <f>WEEKDAY(Amazon!A4819,1)</f>
        <v>5</v>
      </c>
      <c r="C4817">
        <f>MONTH(Amazon!A4819)</f>
        <v>7</v>
      </c>
      <c r="D4817">
        <f t="shared" si="75"/>
        <v>2016</v>
      </c>
      <c r="E4817">
        <f>Amazon!B4819</f>
        <v>739.330017</v>
      </c>
      <c r="F4817">
        <f>Amazon!B4818</f>
        <v>725.71002199999998</v>
      </c>
      <c r="G4817">
        <f>Amazon!C4818</f>
        <v>737.77002000000005</v>
      </c>
      <c r="H4817">
        <f>Amazon!D4818</f>
        <v>722.580017</v>
      </c>
      <c r="I4817">
        <f>Amazon!E4818</f>
        <v>737.60998500000005</v>
      </c>
      <c r="J4817">
        <f>Amazon!F4818</f>
        <v>737.60998500000005</v>
      </c>
      <c r="K4817">
        <f>Amazon!G4818</f>
        <v>3938200</v>
      </c>
      <c r="L4817">
        <f>Amazon!B4817</f>
        <v>722.79998799999998</v>
      </c>
      <c r="M4817">
        <f>Amazon!C4817</f>
        <v>729.55999799999995</v>
      </c>
      <c r="N4817">
        <f>Amazon!D4817</f>
        <v>719.60998500000005</v>
      </c>
      <c r="O4817">
        <f>Amazon!E4817</f>
        <v>728.09997599999997</v>
      </c>
      <c r="P4817">
        <f>Amazon!F4817</f>
        <v>728.09997599999997</v>
      </c>
      <c r="Q4817">
        <f>Amazon!G4817</f>
        <v>2431400</v>
      </c>
      <c r="R4817">
        <f>IF(Amazon!B4819&gt;Amazon!E4819,0,1)</f>
        <v>0</v>
      </c>
    </row>
    <row r="4818" spans="1:18" x14ac:dyDescent="0.25">
      <c r="A4818" s="1">
        <v>42559</v>
      </c>
      <c r="B4818">
        <f>WEEKDAY(Amazon!A4820,1)</f>
        <v>6</v>
      </c>
      <c r="C4818">
        <f>MONTH(Amazon!A4820)</f>
        <v>7</v>
      </c>
      <c r="D4818">
        <f t="shared" si="75"/>
        <v>2016</v>
      </c>
      <c r="E4818">
        <f>Amazon!B4820</f>
        <v>740.14001499999995</v>
      </c>
      <c r="F4818">
        <f>Amazon!B4819</f>
        <v>739.330017</v>
      </c>
      <c r="G4818">
        <f>Amazon!C4819</f>
        <v>739.54998799999998</v>
      </c>
      <c r="H4818">
        <f>Amazon!D4819</f>
        <v>731.63000499999998</v>
      </c>
      <c r="I4818">
        <f>Amazon!E4819</f>
        <v>736.57000700000003</v>
      </c>
      <c r="J4818">
        <f>Amazon!F4819</f>
        <v>736.57000700000003</v>
      </c>
      <c r="K4818">
        <f>Amazon!G4819</f>
        <v>2945800</v>
      </c>
      <c r="L4818">
        <f>Amazon!B4818</f>
        <v>725.71002199999998</v>
      </c>
      <c r="M4818">
        <f>Amazon!C4818</f>
        <v>737.77002000000005</v>
      </c>
      <c r="N4818">
        <f>Amazon!D4818</f>
        <v>722.580017</v>
      </c>
      <c r="O4818">
        <f>Amazon!E4818</f>
        <v>737.60998500000005</v>
      </c>
      <c r="P4818">
        <f>Amazon!F4818</f>
        <v>737.60998500000005</v>
      </c>
      <c r="Q4818">
        <f>Amazon!G4818</f>
        <v>3938200</v>
      </c>
      <c r="R4818">
        <f>IF(Amazon!B4820&gt;Amazon!E4820,0,1)</f>
        <v>1</v>
      </c>
    </row>
    <row r="4819" spans="1:18" x14ac:dyDescent="0.25">
      <c r="A4819" s="1">
        <v>42562</v>
      </c>
      <c r="B4819">
        <f>WEEKDAY(Amazon!A4821,1)</f>
        <v>2</v>
      </c>
      <c r="C4819">
        <f>MONTH(Amazon!A4821)</f>
        <v>7</v>
      </c>
      <c r="D4819">
        <f t="shared" si="75"/>
        <v>2016</v>
      </c>
      <c r="E4819">
        <f>Amazon!B4821</f>
        <v>750</v>
      </c>
      <c r="F4819">
        <f>Amazon!B4820</f>
        <v>740.14001499999995</v>
      </c>
      <c r="G4819">
        <f>Amazon!C4820</f>
        <v>746.09997599999997</v>
      </c>
      <c r="H4819">
        <f>Amazon!D4820</f>
        <v>738</v>
      </c>
      <c r="I4819">
        <f>Amazon!E4820</f>
        <v>745.80999799999995</v>
      </c>
      <c r="J4819">
        <f>Amazon!F4820</f>
        <v>745.80999799999995</v>
      </c>
      <c r="K4819">
        <f>Amazon!G4820</f>
        <v>3429200</v>
      </c>
      <c r="L4819">
        <f>Amazon!B4819</f>
        <v>739.330017</v>
      </c>
      <c r="M4819">
        <f>Amazon!C4819</f>
        <v>739.54998799999998</v>
      </c>
      <c r="N4819">
        <f>Amazon!D4819</f>
        <v>731.63000499999998</v>
      </c>
      <c r="O4819">
        <f>Amazon!E4819</f>
        <v>736.57000700000003</v>
      </c>
      <c r="P4819">
        <f>Amazon!F4819</f>
        <v>736.57000700000003</v>
      </c>
      <c r="Q4819">
        <f>Amazon!G4819</f>
        <v>2945800</v>
      </c>
      <c r="R4819">
        <f>IF(Amazon!B4821&gt;Amazon!E4821,0,1)</f>
        <v>1</v>
      </c>
    </row>
    <row r="4820" spans="1:18" x14ac:dyDescent="0.25">
      <c r="A4820" s="1">
        <v>42563</v>
      </c>
      <c r="B4820">
        <f>WEEKDAY(Amazon!A4822,1)</f>
        <v>3</v>
      </c>
      <c r="C4820">
        <f>MONTH(Amazon!A4822)</f>
        <v>7</v>
      </c>
      <c r="D4820">
        <f t="shared" si="75"/>
        <v>2016</v>
      </c>
      <c r="E4820">
        <f>Amazon!B4822</f>
        <v>756.85998500000005</v>
      </c>
      <c r="F4820">
        <f>Amazon!B4821</f>
        <v>750</v>
      </c>
      <c r="G4820">
        <f>Amazon!C4821</f>
        <v>755.90002400000003</v>
      </c>
      <c r="H4820">
        <f>Amazon!D4821</f>
        <v>747</v>
      </c>
      <c r="I4820">
        <f>Amazon!E4821</f>
        <v>753.78002900000001</v>
      </c>
      <c r="J4820">
        <f>Amazon!F4821</f>
        <v>753.78002900000001</v>
      </c>
      <c r="K4820">
        <f>Amazon!G4821</f>
        <v>3195300</v>
      </c>
      <c r="L4820">
        <f>Amazon!B4820</f>
        <v>740.14001499999995</v>
      </c>
      <c r="M4820">
        <f>Amazon!C4820</f>
        <v>746.09997599999997</v>
      </c>
      <c r="N4820">
        <f>Amazon!D4820</f>
        <v>738</v>
      </c>
      <c r="O4820">
        <f>Amazon!E4820</f>
        <v>745.80999799999995</v>
      </c>
      <c r="P4820">
        <f>Amazon!F4820</f>
        <v>745.80999799999995</v>
      </c>
      <c r="Q4820">
        <f>Amazon!G4820</f>
        <v>3429200</v>
      </c>
      <c r="R4820">
        <f>IF(Amazon!B4822&gt;Amazon!E4822,0,1)</f>
        <v>0</v>
      </c>
    </row>
    <row r="4821" spans="1:18" x14ac:dyDescent="0.25">
      <c r="A4821" s="1">
        <v>42564</v>
      </c>
      <c r="B4821">
        <f>WEEKDAY(Amazon!A4823,1)</f>
        <v>4</v>
      </c>
      <c r="C4821">
        <f>MONTH(Amazon!A4823)</f>
        <v>7</v>
      </c>
      <c r="D4821">
        <f t="shared" si="75"/>
        <v>2016</v>
      </c>
      <c r="E4821">
        <f>Amazon!B4823</f>
        <v>746.76000999999997</v>
      </c>
      <c r="F4821">
        <f>Amazon!B4822</f>
        <v>756.85998500000005</v>
      </c>
      <c r="G4821">
        <f>Amazon!C4822</f>
        <v>757.34002699999996</v>
      </c>
      <c r="H4821">
        <f>Amazon!D4822</f>
        <v>740.330017</v>
      </c>
      <c r="I4821">
        <f>Amazon!E4822</f>
        <v>748.21002199999998</v>
      </c>
      <c r="J4821">
        <f>Amazon!F4822</f>
        <v>748.21002199999998</v>
      </c>
      <c r="K4821">
        <f>Amazon!G4822</f>
        <v>5623700</v>
      </c>
      <c r="L4821">
        <f>Amazon!B4821</f>
        <v>750</v>
      </c>
      <c r="M4821">
        <f>Amazon!C4821</f>
        <v>755.90002400000003</v>
      </c>
      <c r="N4821">
        <f>Amazon!D4821</f>
        <v>747</v>
      </c>
      <c r="O4821">
        <f>Amazon!E4821</f>
        <v>753.78002900000001</v>
      </c>
      <c r="P4821">
        <f>Amazon!F4821</f>
        <v>753.78002900000001</v>
      </c>
      <c r="Q4821">
        <f>Amazon!G4821</f>
        <v>3195300</v>
      </c>
      <c r="R4821">
        <f>IF(Amazon!B4823&gt;Amazon!E4823,0,1)</f>
        <v>0</v>
      </c>
    </row>
    <row r="4822" spans="1:18" x14ac:dyDescent="0.25">
      <c r="A4822" s="1">
        <v>42565</v>
      </c>
      <c r="B4822">
        <f>WEEKDAY(Amazon!A4824,1)</f>
        <v>5</v>
      </c>
      <c r="C4822">
        <f>MONTH(Amazon!A4824)</f>
        <v>7</v>
      </c>
      <c r="D4822">
        <f t="shared" si="75"/>
        <v>2016</v>
      </c>
      <c r="E4822">
        <f>Amazon!B4824</f>
        <v>748.85998500000005</v>
      </c>
      <c r="F4822">
        <f>Amazon!B4823</f>
        <v>746.76000999999997</v>
      </c>
      <c r="G4822">
        <f>Amazon!C4823</f>
        <v>756.86999500000002</v>
      </c>
      <c r="H4822">
        <f>Amazon!D4823</f>
        <v>741.25</v>
      </c>
      <c r="I4822">
        <f>Amazon!E4823</f>
        <v>742.63000499999998</v>
      </c>
      <c r="J4822">
        <f>Amazon!F4823</f>
        <v>742.63000499999998</v>
      </c>
      <c r="K4822">
        <f>Amazon!G4823</f>
        <v>4142300</v>
      </c>
      <c r="L4822">
        <f>Amazon!B4822</f>
        <v>756.85998500000005</v>
      </c>
      <c r="M4822">
        <f>Amazon!C4822</f>
        <v>757.34002699999996</v>
      </c>
      <c r="N4822">
        <f>Amazon!D4822</f>
        <v>740.330017</v>
      </c>
      <c r="O4822">
        <f>Amazon!E4822</f>
        <v>748.21002199999998</v>
      </c>
      <c r="P4822">
        <f>Amazon!F4822</f>
        <v>748.21002199999998</v>
      </c>
      <c r="Q4822">
        <f>Amazon!G4822</f>
        <v>5623700</v>
      </c>
      <c r="R4822">
        <f>IF(Amazon!B4824&gt;Amazon!E4824,0,1)</f>
        <v>0</v>
      </c>
    </row>
    <row r="4823" spans="1:18" x14ac:dyDescent="0.25">
      <c r="A4823" s="1">
        <v>42566</v>
      </c>
      <c r="B4823">
        <f>WEEKDAY(Amazon!A4825,1)</f>
        <v>6</v>
      </c>
      <c r="C4823">
        <f>MONTH(Amazon!A4825)</f>
        <v>7</v>
      </c>
      <c r="D4823">
        <f t="shared" si="75"/>
        <v>2016</v>
      </c>
      <c r="E4823">
        <f>Amazon!B4825</f>
        <v>746.54998799999998</v>
      </c>
      <c r="F4823">
        <f>Amazon!B4824</f>
        <v>748.85998500000005</v>
      </c>
      <c r="G4823">
        <f>Amazon!C4824</f>
        <v>749.03997800000002</v>
      </c>
      <c r="H4823">
        <f>Amazon!D4824</f>
        <v>739.02002000000005</v>
      </c>
      <c r="I4823">
        <f>Amazon!E4824</f>
        <v>741.20001200000002</v>
      </c>
      <c r="J4823">
        <f>Amazon!F4824</f>
        <v>741.20001200000002</v>
      </c>
      <c r="K4823">
        <f>Amazon!G4824</f>
        <v>2390500</v>
      </c>
      <c r="L4823">
        <f>Amazon!B4823</f>
        <v>746.76000999999997</v>
      </c>
      <c r="M4823">
        <f>Amazon!C4823</f>
        <v>756.86999500000002</v>
      </c>
      <c r="N4823">
        <f>Amazon!D4823</f>
        <v>741.25</v>
      </c>
      <c r="O4823">
        <f>Amazon!E4823</f>
        <v>742.63000499999998</v>
      </c>
      <c r="P4823">
        <f>Amazon!F4823</f>
        <v>742.63000499999998</v>
      </c>
      <c r="Q4823">
        <f>Amazon!G4823</f>
        <v>4142300</v>
      </c>
      <c r="R4823">
        <f>IF(Amazon!B4825&gt;Amazon!E4825,0,1)</f>
        <v>0</v>
      </c>
    </row>
    <row r="4824" spans="1:18" x14ac:dyDescent="0.25">
      <c r="A4824" s="1">
        <v>42569</v>
      </c>
      <c r="B4824">
        <f>WEEKDAY(Amazon!A4826,1)</f>
        <v>2</v>
      </c>
      <c r="C4824">
        <f>MONTH(Amazon!A4826)</f>
        <v>7</v>
      </c>
      <c r="D4824">
        <f t="shared" si="75"/>
        <v>2016</v>
      </c>
      <c r="E4824">
        <f>Amazon!B4826</f>
        <v>735.48999000000003</v>
      </c>
      <c r="F4824">
        <f>Amazon!B4825</f>
        <v>746.54998799999998</v>
      </c>
      <c r="G4824">
        <f>Amazon!C4825</f>
        <v>746.54998799999998</v>
      </c>
      <c r="H4824">
        <f>Amazon!D4825</f>
        <v>734.04998799999998</v>
      </c>
      <c r="I4824">
        <f>Amazon!E4825</f>
        <v>735.44000200000005</v>
      </c>
      <c r="J4824">
        <f>Amazon!F4825</f>
        <v>735.44000200000005</v>
      </c>
      <c r="K4824">
        <f>Amazon!G4825</f>
        <v>3121400</v>
      </c>
      <c r="L4824">
        <f>Amazon!B4824</f>
        <v>748.85998500000005</v>
      </c>
      <c r="M4824">
        <f>Amazon!C4824</f>
        <v>749.03997800000002</v>
      </c>
      <c r="N4824">
        <f>Amazon!D4824</f>
        <v>739.02002000000005</v>
      </c>
      <c r="O4824">
        <f>Amazon!E4824</f>
        <v>741.20001200000002</v>
      </c>
      <c r="P4824">
        <f>Amazon!F4824</f>
        <v>741.20001200000002</v>
      </c>
      <c r="Q4824">
        <f>Amazon!G4824</f>
        <v>2390500</v>
      </c>
      <c r="R4824">
        <f>IF(Amazon!B4826&gt;Amazon!E4826,0,1)</f>
        <v>1</v>
      </c>
    </row>
    <row r="4825" spans="1:18" x14ac:dyDescent="0.25">
      <c r="A4825" s="1">
        <v>42570</v>
      </c>
      <c r="B4825">
        <f>WEEKDAY(Amazon!A4827,1)</f>
        <v>3</v>
      </c>
      <c r="C4825">
        <f>MONTH(Amazon!A4827)</f>
        <v>7</v>
      </c>
      <c r="D4825">
        <f t="shared" si="75"/>
        <v>2016</v>
      </c>
      <c r="E4825">
        <f>Amazon!B4827</f>
        <v>732.5</v>
      </c>
      <c r="F4825">
        <f>Amazon!B4826</f>
        <v>735.48999000000003</v>
      </c>
      <c r="G4825">
        <f>Amazon!C4826</f>
        <v>741.59997599999997</v>
      </c>
      <c r="H4825">
        <f>Amazon!D4826</f>
        <v>728.71997099999999</v>
      </c>
      <c r="I4825">
        <f>Amazon!E4826</f>
        <v>736.07000700000003</v>
      </c>
      <c r="J4825">
        <f>Amazon!F4826</f>
        <v>736.07000700000003</v>
      </c>
      <c r="K4825">
        <f>Amazon!G4826</f>
        <v>2954900</v>
      </c>
      <c r="L4825">
        <f>Amazon!B4825</f>
        <v>746.54998799999998</v>
      </c>
      <c r="M4825">
        <f>Amazon!C4825</f>
        <v>746.54998799999998</v>
      </c>
      <c r="N4825">
        <f>Amazon!D4825</f>
        <v>734.04998799999998</v>
      </c>
      <c r="O4825">
        <f>Amazon!E4825</f>
        <v>735.44000200000005</v>
      </c>
      <c r="P4825">
        <f>Amazon!F4825</f>
        <v>735.44000200000005</v>
      </c>
      <c r="Q4825">
        <f>Amazon!G4825</f>
        <v>3121400</v>
      </c>
      <c r="R4825">
        <f>IF(Amazon!B4827&gt;Amazon!E4827,0,1)</f>
        <v>1</v>
      </c>
    </row>
    <row r="4826" spans="1:18" x14ac:dyDescent="0.25">
      <c r="A4826" s="1">
        <v>42571</v>
      </c>
      <c r="B4826">
        <f>WEEKDAY(Amazon!A4828,1)</f>
        <v>4</v>
      </c>
      <c r="C4826">
        <f>MONTH(Amazon!A4828)</f>
        <v>7</v>
      </c>
      <c r="D4826">
        <f t="shared" si="75"/>
        <v>2016</v>
      </c>
      <c r="E4826">
        <f>Amazon!B4828</f>
        <v>744</v>
      </c>
      <c r="F4826">
        <f>Amazon!B4827</f>
        <v>732.5</v>
      </c>
      <c r="G4826">
        <f>Amazon!C4827</f>
        <v>743.330017</v>
      </c>
      <c r="H4826">
        <f>Amazon!D4827</f>
        <v>732.30999799999995</v>
      </c>
      <c r="I4826">
        <f>Amazon!E4827</f>
        <v>739.95001200000002</v>
      </c>
      <c r="J4826">
        <f>Amazon!F4827</f>
        <v>739.95001200000002</v>
      </c>
      <c r="K4826">
        <f>Amazon!G4827</f>
        <v>2216800</v>
      </c>
      <c r="L4826">
        <f>Amazon!B4826</f>
        <v>735.48999000000003</v>
      </c>
      <c r="M4826">
        <f>Amazon!C4826</f>
        <v>741.59997599999997</v>
      </c>
      <c r="N4826">
        <f>Amazon!D4826</f>
        <v>728.71997099999999</v>
      </c>
      <c r="O4826">
        <f>Amazon!E4826</f>
        <v>736.07000700000003</v>
      </c>
      <c r="P4826">
        <f>Amazon!F4826</f>
        <v>736.07000700000003</v>
      </c>
      <c r="Q4826">
        <f>Amazon!G4826</f>
        <v>2954900</v>
      </c>
      <c r="R4826">
        <f>IF(Amazon!B4828&gt;Amazon!E4828,0,1)</f>
        <v>1</v>
      </c>
    </row>
    <row r="4827" spans="1:18" x14ac:dyDescent="0.25">
      <c r="A4827" s="1">
        <v>42572</v>
      </c>
      <c r="B4827">
        <f>WEEKDAY(Amazon!A4829,1)</f>
        <v>5</v>
      </c>
      <c r="C4827">
        <f>MONTH(Amazon!A4829)</f>
        <v>7</v>
      </c>
      <c r="D4827">
        <f t="shared" si="75"/>
        <v>2016</v>
      </c>
      <c r="E4827">
        <f>Amazon!B4829</f>
        <v>747.5</v>
      </c>
      <c r="F4827">
        <f>Amazon!B4828</f>
        <v>744</v>
      </c>
      <c r="G4827">
        <f>Amazon!C4828</f>
        <v>746.25</v>
      </c>
      <c r="H4827">
        <f>Amazon!D4828</f>
        <v>740.70001200000002</v>
      </c>
      <c r="I4827">
        <f>Amazon!E4828</f>
        <v>745.71997099999999</v>
      </c>
      <c r="J4827">
        <f>Amazon!F4828</f>
        <v>745.71997099999999</v>
      </c>
      <c r="K4827">
        <f>Amazon!G4828</f>
        <v>2214000</v>
      </c>
      <c r="L4827">
        <f>Amazon!B4827</f>
        <v>732.5</v>
      </c>
      <c r="M4827">
        <f>Amazon!C4827</f>
        <v>743.330017</v>
      </c>
      <c r="N4827">
        <f>Amazon!D4827</f>
        <v>732.30999799999995</v>
      </c>
      <c r="O4827">
        <f>Amazon!E4827</f>
        <v>739.95001200000002</v>
      </c>
      <c r="P4827">
        <f>Amazon!F4827</f>
        <v>739.95001200000002</v>
      </c>
      <c r="Q4827">
        <f>Amazon!G4827</f>
        <v>2216800</v>
      </c>
      <c r="R4827">
        <f>IF(Amazon!B4829&gt;Amazon!E4829,0,1)</f>
        <v>0</v>
      </c>
    </row>
    <row r="4828" spans="1:18" x14ac:dyDescent="0.25">
      <c r="A4828" s="1">
        <v>42573</v>
      </c>
      <c r="B4828">
        <f>WEEKDAY(Amazon!A4830,1)</f>
        <v>6</v>
      </c>
      <c r="C4828">
        <f>MONTH(Amazon!A4830)</f>
        <v>7</v>
      </c>
      <c r="D4828">
        <f t="shared" si="75"/>
        <v>2016</v>
      </c>
      <c r="E4828">
        <f>Amazon!B4830</f>
        <v>747.78997800000002</v>
      </c>
      <c r="F4828">
        <f>Amazon!B4829</f>
        <v>747.5</v>
      </c>
      <c r="G4828">
        <f>Amazon!C4829</f>
        <v>749.35998500000005</v>
      </c>
      <c r="H4828">
        <f>Amazon!D4829</f>
        <v>742.78997800000002</v>
      </c>
      <c r="I4828">
        <f>Amazon!E4829</f>
        <v>744.42999299999997</v>
      </c>
      <c r="J4828">
        <f>Amazon!F4829</f>
        <v>744.42999299999997</v>
      </c>
      <c r="K4828">
        <f>Amazon!G4829</f>
        <v>2317100</v>
      </c>
      <c r="L4828">
        <f>Amazon!B4828</f>
        <v>744</v>
      </c>
      <c r="M4828">
        <f>Amazon!C4828</f>
        <v>746.25</v>
      </c>
      <c r="N4828">
        <f>Amazon!D4828</f>
        <v>740.70001200000002</v>
      </c>
      <c r="O4828">
        <f>Amazon!E4828</f>
        <v>745.71997099999999</v>
      </c>
      <c r="P4828">
        <f>Amazon!F4828</f>
        <v>745.71997099999999</v>
      </c>
      <c r="Q4828">
        <f>Amazon!G4828</f>
        <v>2214000</v>
      </c>
      <c r="R4828">
        <f>IF(Amazon!B4830&gt;Amazon!E4830,0,1)</f>
        <v>0</v>
      </c>
    </row>
    <row r="4829" spans="1:18" x14ac:dyDescent="0.25">
      <c r="A4829" s="1">
        <v>42576</v>
      </c>
      <c r="B4829">
        <f>WEEKDAY(Amazon!A4831,1)</f>
        <v>2</v>
      </c>
      <c r="C4829">
        <f>MONTH(Amazon!A4831)</f>
        <v>7</v>
      </c>
      <c r="D4829">
        <f t="shared" si="75"/>
        <v>2016</v>
      </c>
      <c r="E4829">
        <f>Amazon!B4831</f>
        <v>746.54998799999998</v>
      </c>
      <c r="F4829">
        <f>Amazon!B4830</f>
        <v>747.78997800000002</v>
      </c>
      <c r="G4829">
        <f>Amazon!C4830</f>
        <v>751.28002900000001</v>
      </c>
      <c r="H4829">
        <f>Amazon!D4830</f>
        <v>743.53002900000001</v>
      </c>
      <c r="I4829">
        <f>Amazon!E4830</f>
        <v>744.85998500000005</v>
      </c>
      <c r="J4829">
        <f>Amazon!F4830</f>
        <v>744.85998500000005</v>
      </c>
      <c r="K4829">
        <f>Amazon!G4830</f>
        <v>2277700</v>
      </c>
      <c r="L4829">
        <f>Amazon!B4829</f>
        <v>747.5</v>
      </c>
      <c r="M4829">
        <f>Amazon!C4829</f>
        <v>749.35998500000005</v>
      </c>
      <c r="N4829">
        <f>Amazon!D4829</f>
        <v>742.78997800000002</v>
      </c>
      <c r="O4829">
        <f>Amazon!E4829</f>
        <v>744.42999299999997</v>
      </c>
      <c r="P4829">
        <f>Amazon!F4829</f>
        <v>744.42999299999997</v>
      </c>
      <c r="Q4829">
        <f>Amazon!G4829</f>
        <v>2317100</v>
      </c>
      <c r="R4829">
        <f>IF(Amazon!B4831&gt;Amazon!E4831,0,1)</f>
        <v>0</v>
      </c>
    </row>
    <row r="4830" spans="1:18" x14ac:dyDescent="0.25">
      <c r="A4830" s="1">
        <v>42577</v>
      </c>
      <c r="B4830">
        <f>WEEKDAY(Amazon!A4832,1)</f>
        <v>3</v>
      </c>
      <c r="C4830">
        <f>MONTH(Amazon!A4832)</f>
        <v>7</v>
      </c>
      <c r="D4830">
        <f t="shared" si="75"/>
        <v>2016</v>
      </c>
      <c r="E4830">
        <f>Amazon!B4832</f>
        <v>742.71002199999998</v>
      </c>
      <c r="F4830">
        <f>Amazon!B4831</f>
        <v>746.54998799999998</v>
      </c>
      <c r="G4830">
        <f>Amazon!C4831</f>
        <v>748.5</v>
      </c>
      <c r="H4830">
        <f>Amazon!D4831</f>
        <v>735.34997599999997</v>
      </c>
      <c r="I4830">
        <f>Amazon!E4831</f>
        <v>739.60998500000005</v>
      </c>
      <c r="J4830">
        <f>Amazon!F4831</f>
        <v>739.60998500000005</v>
      </c>
      <c r="K4830">
        <f>Amazon!G4831</f>
        <v>2679300</v>
      </c>
      <c r="L4830">
        <f>Amazon!B4830</f>
        <v>747.78997800000002</v>
      </c>
      <c r="M4830">
        <f>Amazon!C4830</f>
        <v>751.28002900000001</v>
      </c>
      <c r="N4830">
        <f>Amazon!D4830</f>
        <v>743.53002900000001</v>
      </c>
      <c r="O4830">
        <f>Amazon!E4830</f>
        <v>744.85998500000005</v>
      </c>
      <c r="P4830">
        <f>Amazon!F4830</f>
        <v>744.85998500000005</v>
      </c>
      <c r="Q4830">
        <f>Amazon!G4830</f>
        <v>2277700</v>
      </c>
      <c r="R4830">
        <f>IF(Amazon!B4832&gt;Amazon!E4832,0,1)</f>
        <v>0</v>
      </c>
    </row>
    <row r="4831" spans="1:18" x14ac:dyDescent="0.25">
      <c r="A4831" s="1">
        <v>42578</v>
      </c>
      <c r="B4831">
        <f>WEEKDAY(Amazon!A4833,1)</f>
        <v>4</v>
      </c>
      <c r="C4831">
        <f>MONTH(Amazon!A4833)</f>
        <v>7</v>
      </c>
      <c r="D4831">
        <f t="shared" si="75"/>
        <v>2016</v>
      </c>
      <c r="E4831">
        <f>Amazon!B4833</f>
        <v>737.96997099999999</v>
      </c>
      <c r="F4831">
        <f>Amazon!B4832</f>
        <v>742.71002199999998</v>
      </c>
      <c r="G4831">
        <f>Amazon!C4832</f>
        <v>743.13000499999998</v>
      </c>
      <c r="H4831">
        <f>Amazon!D4832</f>
        <v>732.75</v>
      </c>
      <c r="I4831">
        <f>Amazon!E4832</f>
        <v>735.59002699999996</v>
      </c>
      <c r="J4831">
        <f>Amazon!F4832</f>
        <v>735.59002699999996</v>
      </c>
      <c r="K4831">
        <f>Amazon!G4832</f>
        <v>2529700</v>
      </c>
      <c r="L4831">
        <f>Amazon!B4831</f>
        <v>746.54998799999998</v>
      </c>
      <c r="M4831">
        <f>Amazon!C4831</f>
        <v>748.5</v>
      </c>
      <c r="N4831">
        <f>Amazon!D4831</f>
        <v>735.34997599999997</v>
      </c>
      <c r="O4831">
        <f>Amazon!E4831</f>
        <v>739.60998500000005</v>
      </c>
      <c r="P4831">
        <f>Amazon!F4831</f>
        <v>739.60998500000005</v>
      </c>
      <c r="Q4831">
        <f>Amazon!G4831</f>
        <v>2679300</v>
      </c>
      <c r="R4831">
        <f>IF(Amazon!B4833&gt;Amazon!E4833,0,1)</f>
        <v>0</v>
      </c>
    </row>
    <row r="4832" spans="1:18" x14ac:dyDescent="0.25">
      <c r="A4832" s="1">
        <v>42579</v>
      </c>
      <c r="B4832">
        <f>WEEKDAY(Amazon!A4834,1)</f>
        <v>5</v>
      </c>
      <c r="C4832">
        <f>MONTH(Amazon!A4834)</f>
        <v>7</v>
      </c>
      <c r="D4832">
        <f t="shared" si="75"/>
        <v>2016</v>
      </c>
      <c r="E4832">
        <f>Amazon!B4834</f>
        <v>745.97997999999995</v>
      </c>
      <c r="F4832">
        <f>Amazon!B4833</f>
        <v>737.96997099999999</v>
      </c>
      <c r="G4832">
        <f>Amazon!C4833</f>
        <v>740.94000200000005</v>
      </c>
      <c r="H4832">
        <f>Amazon!D4833</f>
        <v>733.85998500000005</v>
      </c>
      <c r="I4832">
        <f>Amazon!E4833</f>
        <v>736.669983</v>
      </c>
      <c r="J4832">
        <f>Amazon!F4833</f>
        <v>736.669983</v>
      </c>
      <c r="K4832">
        <f>Amazon!G4833</f>
        <v>2913100</v>
      </c>
      <c r="L4832">
        <f>Amazon!B4832</f>
        <v>742.71002199999998</v>
      </c>
      <c r="M4832">
        <f>Amazon!C4832</f>
        <v>743.13000499999998</v>
      </c>
      <c r="N4832">
        <f>Amazon!D4832</f>
        <v>732.75</v>
      </c>
      <c r="O4832">
        <f>Amazon!E4832</f>
        <v>735.59002699999996</v>
      </c>
      <c r="P4832">
        <f>Amazon!F4832</f>
        <v>735.59002699999996</v>
      </c>
      <c r="Q4832">
        <f>Amazon!G4832</f>
        <v>2529700</v>
      </c>
      <c r="R4832">
        <f>IF(Amazon!B4834&gt;Amazon!E4834,0,1)</f>
        <v>1</v>
      </c>
    </row>
    <row r="4833" spans="1:18" x14ac:dyDescent="0.25">
      <c r="A4833" s="1">
        <v>42580</v>
      </c>
      <c r="B4833">
        <f>WEEKDAY(Amazon!A4835,1)</f>
        <v>6</v>
      </c>
      <c r="C4833">
        <f>MONTH(Amazon!A4835)</f>
        <v>7</v>
      </c>
      <c r="D4833">
        <f t="shared" si="75"/>
        <v>2016</v>
      </c>
      <c r="E4833">
        <f>Amazon!B4835</f>
        <v>765</v>
      </c>
      <c r="F4833">
        <f>Amazon!B4834</f>
        <v>745.97997999999995</v>
      </c>
      <c r="G4833">
        <f>Amazon!C4834</f>
        <v>753.35998500000005</v>
      </c>
      <c r="H4833">
        <f>Amazon!D4834</f>
        <v>739.70001200000002</v>
      </c>
      <c r="I4833">
        <f>Amazon!E4834</f>
        <v>752.60998500000005</v>
      </c>
      <c r="J4833">
        <f>Amazon!F4834</f>
        <v>752.60998500000005</v>
      </c>
      <c r="K4833">
        <f>Amazon!G4834</f>
        <v>7617600</v>
      </c>
      <c r="L4833">
        <f>Amazon!B4833</f>
        <v>737.96997099999999</v>
      </c>
      <c r="M4833">
        <f>Amazon!C4833</f>
        <v>740.94000200000005</v>
      </c>
      <c r="N4833">
        <f>Amazon!D4833</f>
        <v>733.85998500000005</v>
      </c>
      <c r="O4833">
        <f>Amazon!E4833</f>
        <v>736.669983</v>
      </c>
      <c r="P4833">
        <f>Amazon!F4833</f>
        <v>736.669983</v>
      </c>
      <c r="Q4833">
        <f>Amazon!G4833</f>
        <v>2913100</v>
      </c>
      <c r="R4833">
        <f>IF(Amazon!B4835&gt;Amazon!E4835,0,1)</f>
        <v>0</v>
      </c>
    </row>
    <row r="4834" spans="1:18" x14ac:dyDescent="0.25">
      <c r="A4834" s="1">
        <v>42583</v>
      </c>
      <c r="B4834">
        <f>WEEKDAY(Amazon!A4836,1)</f>
        <v>2</v>
      </c>
      <c r="C4834">
        <f>MONTH(Amazon!A4836)</f>
        <v>8</v>
      </c>
      <c r="D4834">
        <f t="shared" si="75"/>
        <v>2016</v>
      </c>
      <c r="E4834">
        <f>Amazon!B4836</f>
        <v>759.86999500000002</v>
      </c>
      <c r="F4834">
        <f>Amazon!B4835</f>
        <v>765</v>
      </c>
      <c r="G4834">
        <f>Amazon!C4835</f>
        <v>766</v>
      </c>
      <c r="H4834">
        <f>Amazon!D4835</f>
        <v>755</v>
      </c>
      <c r="I4834">
        <f>Amazon!E4835</f>
        <v>758.80999799999995</v>
      </c>
      <c r="J4834">
        <f>Amazon!F4835</f>
        <v>758.80999799999995</v>
      </c>
      <c r="K4834">
        <f>Amazon!G4835</f>
        <v>6777100</v>
      </c>
      <c r="L4834">
        <f>Amazon!B4834</f>
        <v>745.97997999999995</v>
      </c>
      <c r="M4834">
        <f>Amazon!C4834</f>
        <v>753.35998500000005</v>
      </c>
      <c r="N4834">
        <f>Amazon!D4834</f>
        <v>739.70001200000002</v>
      </c>
      <c r="O4834">
        <f>Amazon!E4834</f>
        <v>752.60998500000005</v>
      </c>
      <c r="P4834">
        <f>Amazon!F4834</f>
        <v>752.60998500000005</v>
      </c>
      <c r="Q4834">
        <f>Amazon!G4834</f>
        <v>7617600</v>
      </c>
      <c r="R4834">
        <f>IF(Amazon!B4836&gt;Amazon!E4836,0,1)</f>
        <v>1</v>
      </c>
    </row>
    <row r="4835" spans="1:18" x14ac:dyDescent="0.25">
      <c r="A4835" s="1">
        <v>42584</v>
      </c>
      <c r="B4835">
        <f>WEEKDAY(Amazon!A4837,1)</f>
        <v>3</v>
      </c>
      <c r="C4835">
        <f>MONTH(Amazon!A4837)</f>
        <v>8</v>
      </c>
      <c r="D4835">
        <f t="shared" si="75"/>
        <v>2016</v>
      </c>
      <c r="E4835">
        <f>Amazon!B4837</f>
        <v>763.80999799999995</v>
      </c>
      <c r="F4835">
        <f>Amazon!B4836</f>
        <v>759.86999500000002</v>
      </c>
      <c r="G4835">
        <f>Amazon!C4836</f>
        <v>770.5</v>
      </c>
      <c r="H4835">
        <f>Amazon!D4836</f>
        <v>757.05999799999995</v>
      </c>
      <c r="I4835">
        <f>Amazon!E4836</f>
        <v>767.73999000000003</v>
      </c>
      <c r="J4835">
        <f>Amazon!F4836</f>
        <v>767.73999000000003</v>
      </c>
      <c r="K4835">
        <f>Amazon!G4836</f>
        <v>3578200</v>
      </c>
      <c r="L4835">
        <f>Amazon!B4835</f>
        <v>765</v>
      </c>
      <c r="M4835">
        <f>Amazon!C4835</f>
        <v>766</v>
      </c>
      <c r="N4835">
        <f>Amazon!D4835</f>
        <v>755</v>
      </c>
      <c r="O4835">
        <f>Amazon!E4835</f>
        <v>758.80999799999995</v>
      </c>
      <c r="P4835">
        <f>Amazon!F4835</f>
        <v>758.80999799999995</v>
      </c>
      <c r="Q4835">
        <f>Amazon!G4835</f>
        <v>6777100</v>
      </c>
      <c r="R4835">
        <f>IF(Amazon!B4837&gt;Amazon!E4837,0,1)</f>
        <v>0</v>
      </c>
    </row>
    <row r="4836" spans="1:18" x14ac:dyDescent="0.25">
      <c r="A4836" s="1">
        <v>42585</v>
      </c>
      <c r="B4836">
        <f>WEEKDAY(Amazon!A4838,1)</f>
        <v>4</v>
      </c>
      <c r="C4836">
        <f>MONTH(Amazon!A4838)</f>
        <v>8</v>
      </c>
      <c r="D4836">
        <f t="shared" si="75"/>
        <v>2016</v>
      </c>
      <c r="E4836">
        <f>Amazon!B4838</f>
        <v>757.05999799999995</v>
      </c>
      <c r="F4836">
        <f>Amazon!B4837</f>
        <v>763.80999799999995</v>
      </c>
      <c r="G4836">
        <f>Amazon!C4837</f>
        <v>765.01000999999997</v>
      </c>
      <c r="H4836">
        <f>Amazon!D4837</f>
        <v>757.02002000000005</v>
      </c>
      <c r="I4836">
        <f>Amazon!E4837</f>
        <v>760.580017</v>
      </c>
      <c r="J4836">
        <f>Amazon!F4837</f>
        <v>760.580017</v>
      </c>
      <c r="K4836">
        <f>Amazon!G4837</f>
        <v>3603300</v>
      </c>
      <c r="L4836">
        <f>Amazon!B4836</f>
        <v>759.86999500000002</v>
      </c>
      <c r="M4836">
        <f>Amazon!C4836</f>
        <v>770.5</v>
      </c>
      <c r="N4836">
        <f>Amazon!D4836</f>
        <v>757.05999799999995</v>
      </c>
      <c r="O4836">
        <f>Amazon!E4836</f>
        <v>767.73999000000003</v>
      </c>
      <c r="P4836">
        <f>Amazon!F4836</f>
        <v>767.73999000000003</v>
      </c>
      <c r="Q4836">
        <f>Amazon!G4836</f>
        <v>3578200</v>
      </c>
      <c r="R4836">
        <f>IF(Amazon!B4838&gt;Amazon!E4838,0,1)</f>
        <v>0</v>
      </c>
    </row>
    <row r="4837" spans="1:18" x14ac:dyDescent="0.25">
      <c r="A4837" s="1">
        <v>42586</v>
      </c>
      <c r="B4837">
        <f>WEEKDAY(Amazon!A4839,1)</f>
        <v>5</v>
      </c>
      <c r="C4837">
        <f>MONTH(Amazon!A4839)</f>
        <v>8</v>
      </c>
      <c r="D4837">
        <f t="shared" si="75"/>
        <v>2016</v>
      </c>
      <c r="E4837">
        <f>Amazon!B4839</f>
        <v>753.70001200000002</v>
      </c>
      <c r="F4837">
        <f>Amazon!B4838</f>
        <v>757.05999799999995</v>
      </c>
      <c r="G4837">
        <f>Amazon!C4838</f>
        <v>758.89001499999995</v>
      </c>
      <c r="H4837">
        <f>Amazon!D4838</f>
        <v>752.25</v>
      </c>
      <c r="I4837">
        <f>Amazon!E4838</f>
        <v>754.64001499999995</v>
      </c>
      <c r="J4837">
        <f>Amazon!F4838</f>
        <v>754.64001499999995</v>
      </c>
      <c r="K4837">
        <f>Amazon!G4838</f>
        <v>3581500</v>
      </c>
      <c r="L4837">
        <f>Amazon!B4837</f>
        <v>763.80999799999995</v>
      </c>
      <c r="M4837">
        <f>Amazon!C4837</f>
        <v>765.01000999999997</v>
      </c>
      <c r="N4837">
        <f>Amazon!D4837</f>
        <v>757.02002000000005</v>
      </c>
      <c r="O4837">
        <f>Amazon!E4837</f>
        <v>760.580017</v>
      </c>
      <c r="P4837">
        <f>Amazon!F4837</f>
        <v>760.580017</v>
      </c>
      <c r="Q4837">
        <f>Amazon!G4837</f>
        <v>3603300</v>
      </c>
      <c r="R4837">
        <f>IF(Amazon!B4839&gt;Amazon!E4839,0,1)</f>
        <v>1</v>
      </c>
    </row>
    <row r="4838" spans="1:18" x14ac:dyDescent="0.25">
      <c r="A4838" s="1">
        <v>42587</v>
      </c>
      <c r="B4838">
        <f>WEEKDAY(Amazon!A4840,1)</f>
        <v>6</v>
      </c>
      <c r="C4838">
        <f>MONTH(Amazon!A4840)</f>
        <v>8</v>
      </c>
      <c r="D4838">
        <f t="shared" si="75"/>
        <v>2016</v>
      </c>
      <c r="E4838">
        <f>Amazon!B4840</f>
        <v>764.80999799999995</v>
      </c>
      <c r="F4838">
        <f>Amazon!B4839</f>
        <v>753.70001200000002</v>
      </c>
      <c r="G4838">
        <f>Amazon!C4839</f>
        <v>765</v>
      </c>
      <c r="H4838">
        <f>Amazon!D4839</f>
        <v>750.34997599999997</v>
      </c>
      <c r="I4838">
        <f>Amazon!E4839</f>
        <v>760.77002000000005</v>
      </c>
      <c r="J4838">
        <f>Amazon!F4839</f>
        <v>760.77002000000005</v>
      </c>
      <c r="K4838">
        <f>Amazon!G4839</f>
        <v>3178200</v>
      </c>
      <c r="L4838">
        <f>Amazon!B4838</f>
        <v>757.05999799999995</v>
      </c>
      <c r="M4838">
        <f>Amazon!C4838</f>
        <v>758.89001499999995</v>
      </c>
      <c r="N4838">
        <f>Amazon!D4838</f>
        <v>752.25</v>
      </c>
      <c r="O4838">
        <f>Amazon!E4838</f>
        <v>754.64001499999995</v>
      </c>
      <c r="P4838">
        <f>Amazon!F4838</f>
        <v>754.64001499999995</v>
      </c>
      <c r="Q4838">
        <f>Amazon!G4838</f>
        <v>3581500</v>
      </c>
      <c r="R4838">
        <f>IF(Amazon!B4840&gt;Amazon!E4840,0,1)</f>
        <v>1</v>
      </c>
    </row>
    <row r="4839" spans="1:18" x14ac:dyDescent="0.25">
      <c r="A4839" s="1">
        <v>42590</v>
      </c>
      <c r="B4839">
        <f>WEEKDAY(Amazon!A4841,1)</f>
        <v>2</v>
      </c>
      <c r="C4839">
        <f>MONTH(Amazon!A4841)</f>
        <v>8</v>
      </c>
      <c r="D4839">
        <f t="shared" si="75"/>
        <v>2016</v>
      </c>
      <c r="E4839">
        <f>Amazon!B4841</f>
        <v>766.80999799999995</v>
      </c>
      <c r="F4839">
        <f>Amazon!B4840</f>
        <v>764.80999799999995</v>
      </c>
      <c r="G4839">
        <f>Amazon!C4840</f>
        <v>768.46997099999999</v>
      </c>
      <c r="H4839">
        <f>Amazon!D4840</f>
        <v>763.09002699999996</v>
      </c>
      <c r="I4839">
        <f>Amazon!E4840</f>
        <v>765.97997999999995</v>
      </c>
      <c r="J4839">
        <f>Amazon!F4840</f>
        <v>765.97997999999995</v>
      </c>
      <c r="K4839">
        <f>Amazon!G4840</f>
        <v>2704400</v>
      </c>
      <c r="L4839">
        <f>Amazon!B4839</f>
        <v>753.70001200000002</v>
      </c>
      <c r="M4839">
        <f>Amazon!C4839</f>
        <v>765</v>
      </c>
      <c r="N4839">
        <f>Amazon!D4839</f>
        <v>750.34997599999997</v>
      </c>
      <c r="O4839">
        <f>Amazon!E4839</f>
        <v>760.77002000000005</v>
      </c>
      <c r="P4839">
        <f>Amazon!F4839</f>
        <v>760.77002000000005</v>
      </c>
      <c r="Q4839">
        <f>Amazon!G4839</f>
        <v>3178200</v>
      </c>
      <c r="R4839">
        <f>IF(Amazon!B4841&gt;Amazon!E4841,0,1)</f>
        <v>0</v>
      </c>
    </row>
    <row r="4840" spans="1:18" x14ac:dyDescent="0.25">
      <c r="A4840" s="1">
        <v>42591</v>
      </c>
      <c r="B4840">
        <f>WEEKDAY(Amazon!A4842,1)</f>
        <v>3</v>
      </c>
      <c r="C4840">
        <f>MONTH(Amazon!A4842)</f>
        <v>8</v>
      </c>
      <c r="D4840">
        <f t="shared" si="75"/>
        <v>2016</v>
      </c>
      <c r="E4840">
        <f>Amazon!B4842</f>
        <v>767.39001499999995</v>
      </c>
      <c r="F4840">
        <f>Amazon!B4841</f>
        <v>766.80999799999995</v>
      </c>
      <c r="G4840">
        <f>Amazon!C4841</f>
        <v>767</v>
      </c>
      <c r="H4840">
        <f>Amazon!D4841</f>
        <v>761.02002000000005</v>
      </c>
      <c r="I4840">
        <f>Amazon!E4841</f>
        <v>766.55999799999995</v>
      </c>
      <c r="J4840">
        <f>Amazon!F4841</f>
        <v>766.55999799999995</v>
      </c>
      <c r="K4840">
        <f>Amazon!G4841</f>
        <v>1986300</v>
      </c>
      <c r="L4840">
        <f>Amazon!B4840</f>
        <v>764.80999799999995</v>
      </c>
      <c r="M4840">
        <f>Amazon!C4840</f>
        <v>768.46997099999999</v>
      </c>
      <c r="N4840">
        <f>Amazon!D4840</f>
        <v>763.09002699999996</v>
      </c>
      <c r="O4840">
        <f>Amazon!E4840</f>
        <v>765.97997999999995</v>
      </c>
      <c r="P4840">
        <f>Amazon!F4840</f>
        <v>765.97997999999995</v>
      </c>
      <c r="Q4840">
        <f>Amazon!G4840</f>
        <v>2704400</v>
      </c>
      <c r="R4840">
        <f>IF(Amazon!B4842&gt;Amazon!E4842,0,1)</f>
        <v>1</v>
      </c>
    </row>
    <row r="4841" spans="1:18" x14ac:dyDescent="0.25">
      <c r="A4841" s="1">
        <v>42592</v>
      </c>
      <c r="B4841">
        <f>WEEKDAY(Amazon!A4843,1)</f>
        <v>4</v>
      </c>
      <c r="C4841">
        <f>MONTH(Amazon!A4843)</f>
        <v>8</v>
      </c>
      <c r="D4841">
        <f t="shared" si="75"/>
        <v>2016</v>
      </c>
      <c r="E4841">
        <f>Amazon!B4843</f>
        <v>769.79998799999998</v>
      </c>
      <c r="F4841">
        <f>Amazon!B4842</f>
        <v>767.39001499999995</v>
      </c>
      <c r="G4841">
        <f>Amazon!C4842</f>
        <v>772.59997599999997</v>
      </c>
      <c r="H4841">
        <f>Amazon!D4842</f>
        <v>766.90002400000003</v>
      </c>
      <c r="I4841">
        <f>Amazon!E4842</f>
        <v>768.30999799999995</v>
      </c>
      <c r="J4841">
        <f>Amazon!F4842</f>
        <v>768.30999799999995</v>
      </c>
      <c r="K4841">
        <f>Amazon!G4842</f>
        <v>1876100</v>
      </c>
      <c r="L4841">
        <f>Amazon!B4841</f>
        <v>766.80999799999995</v>
      </c>
      <c r="M4841">
        <f>Amazon!C4841</f>
        <v>767</v>
      </c>
      <c r="N4841">
        <f>Amazon!D4841</f>
        <v>761.02002000000005</v>
      </c>
      <c r="O4841">
        <f>Amazon!E4841</f>
        <v>766.55999799999995</v>
      </c>
      <c r="P4841">
        <f>Amazon!F4841</f>
        <v>766.55999799999995</v>
      </c>
      <c r="Q4841">
        <f>Amazon!G4841</f>
        <v>1986300</v>
      </c>
      <c r="R4841">
        <f>IF(Amazon!B4843&gt;Amazon!E4843,0,1)</f>
        <v>0</v>
      </c>
    </row>
    <row r="4842" spans="1:18" x14ac:dyDescent="0.25">
      <c r="A4842" s="1">
        <v>42593</v>
      </c>
      <c r="B4842">
        <f>WEEKDAY(Amazon!A4844,1)</f>
        <v>5</v>
      </c>
      <c r="C4842">
        <f>MONTH(Amazon!A4844)</f>
        <v>8</v>
      </c>
      <c r="D4842">
        <f t="shared" si="75"/>
        <v>2016</v>
      </c>
      <c r="E4842">
        <f>Amazon!B4844</f>
        <v>769.94000200000005</v>
      </c>
      <c r="F4842">
        <f>Amazon!B4843</f>
        <v>769.79998799999998</v>
      </c>
      <c r="G4842">
        <f>Amazon!C4843</f>
        <v>772.09997599999997</v>
      </c>
      <c r="H4842">
        <f>Amazon!D4843</f>
        <v>766.19000200000005</v>
      </c>
      <c r="I4842">
        <f>Amazon!E4843</f>
        <v>768.55999799999995</v>
      </c>
      <c r="J4842">
        <f>Amazon!F4843</f>
        <v>768.55999799999995</v>
      </c>
      <c r="K4842">
        <f>Amazon!G4843</f>
        <v>1604300</v>
      </c>
      <c r="L4842">
        <f>Amazon!B4842</f>
        <v>767.39001499999995</v>
      </c>
      <c r="M4842">
        <f>Amazon!C4842</f>
        <v>772.59997599999997</v>
      </c>
      <c r="N4842">
        <f>Amazon!D4842</f>
        <v>766.90002400000003</v>
      </c>
      <c r="O4842">
        <f>Amazon!E4842</f>
        <v>768.30999799999995</v>
      </c>
      <c r="P4842">
        <f>Amazon!F4842</f>
        <v>768.30999799999995</v>
      </c>
      <c r="Q4842">
        <f>Amazon!G4842</f>
        <v>1876100</v>
      </c>
      <c r="R4842">
        <f>IF(Amazon!B4844&gt;Amazon!E4844,0,1)</f>
        <v>1</v>
      </c>
    </row>
    <row r="4843" spans="1:18" x14ac:dyDescent="0.25">
      <c r="A4843" s="1">
        <v>42594</v>
      </c>
      <c r="B4843">
        <f>WEEKDAY(Amazon!A4845,1)</f>
        <v>6</v>
      </c>
      <c r="C4843">
        <f>MONTH(Amazon!A4845)</f>
        <v>8</v>
      </c>
      <c r="D4843">
        <f t="shared" si="75"/>
        <v>2016</v>
      </c>
      <c r="E4843">
        <f>Amazon!B4845</f>
        <v>768.46002199999998</v>
      </c>
      <c r="F4843">
        <f>Amazon!B4844</f>
        <v>769.94000200000005</v>
      </c>
      <c r="G4843">
        <f>Amazon!C4844</f>
        <v>773.75</v>
      </c>
      <c r="H4843">
        <f>Amazon!D4844</f>
        <v>769.11999500000002</v>
      </c>
      <c r="I4843">
        <f>Amazon!E4844</f>
        <v>771.23999000000003</v>
      </c>
      <c r="J4843">
        <f>Amazon!F4844</f>
        <v>771.23999000000003</v>
      </c>
      <c r="K4843">
        <f>Amazon!G4844</f>
        <v>2019700</v>
      </c>
      <c r="L4843">
        <f>Amazon!B4843</f>
        <v>769.79998799999998</v>
      </c>
      <c r="M4843">
        <f>Amazon!C4843</f>
        <v>772.09997599999997</v>
      </c>
      <c r="N4843">
        <f>Amazon!D4843</f>
        <v>766.19000200000005</v>
      </c>
      <c r="O4843">
        <f>Amazon!E4843</f>
        <v>768.55999799999995</v>
      </c>
      <c r="P4843">
        <f>Amazon!F4843</f>
        <v>768.55999799999995</v>
      </c>
      <c r="Q4843">
        <f>Amazon!G4843</f>
        <v>1604300</v>
      </c>
      <c r="R4843">
        <f>IF(Amazon!B4845&gt;Amazon!E4845,0,1)</f>
        <v>1</v>
      </c>
    </row>
    <row r="4844" spans="1:18" x14ac:dyDescent="0.25">
      <c r="A4844" s="1">
        <v>42597</v>
      </c>
      <c r="B4844">
        <f>WEEKDAY(Amazon!A4846,1)</f>
        <v>2</v>
      </c>
      <c r="C4844">
        <f>MONTH(Amazon!A4846)</f>
        <v>8</v>
      </c>
      <c r="D4844">
        <f t="shared" si="75"/>
        <v>2016</v>
      </c>
      <c r="E4844">
        <f>Amazon!B4846</f>
        <v>771.90002400000003</v>
      </c>
      <c r="F4844">
        <f>Amazon!B4845</f>
        <v>768.46002199999998</v>
      </c>
      <c r="G4844">
        <f>Amazon!C4845</f>
        <v>773.15002400000003</v>
      </c>
      <c r="H4844">
        <f>Amazon!D4845</f>
        <v>768.419983</v>
      </c>
      <c r="I4844">
        <f>Amazon!E4845</f>
        <v>772.55999799999995</v>
      </c>
      <c r="J4844">
        <f>Amazon!F4845</f>
        <v>772.55999799999995</v>
      </c>
      <c r="K4844">
        <f>Amazon!G4845</f>
        <v>1563300</v>
      </c>
      <c r="L4844">
        <f>Amazon!B4844</f>
        <v>769.94000200000005</v>
      </c>
      <c r="M4844">
        <f>Amazon!C4844</f>
        <v>773.75</v>
      </c>
      <c r="N4844">
        <f>Amazon!D4844</f>
        <v>769.11999500000002</v>
      </c>
      <c r="O4844">
        <f>Amazon!E4844</f>
        <v>771.23999000000003</v>
      </c>
      <c r="P4844">
        <f>Amazon!F4844</f>
        <v>771.23999000000003</v>
      </c>
      <c r="Q4844">
        <f>Amazon!G4844</f>
        <v>2019700</v>
      </c>
      <c r="R4844">
        <f>IF(Amazon!B4846&gt;Amazon!E4846,0,1)</f>
        <v>0</v>
      </c>
    </row>
    <row r="4845" spans="1:18" x14ac:dyDescent="0.25">
      <c r="A4845" s="1">
        <v>42598</v>
      </c>
      <c r="B4845">
        <f>WEEKDAY(Amazon!A4847,1)</f>
        <v>3</v>
      </c>
      <c r="C4845">
        <f>MONTH(Amazon!A4847)</f>
        <v>8</v>
      </c>
      <c r="D4845">
        <f t="shared" si="75"/>
        <v>2016</v>
      </c>
      <c r="E4845">
        <f>Amazon!B4847</f>
        <v>768.61999500000002</v>
      </c>
      <c r="F4845">
        <f>Amazon!B4846</f>
        <v>771.90002400000003</v>
      </c>
      <c r="G4845">
        <f>Amazon!C4846</f>
        <v>772.03997800000002</v>
      </c>
      <c r="H4845">
        <f>Amazon!D4846</f>
        <v>767.71002199999998</v>
      </c>
      <c r="I4845">
        <f>Amazon!E4846</f>
        <v>768.48999000000003</v>
      </c>
      <c r="J4845">
        <f>Amazon!F4846</f>
        <v>768.48999000000003</v>
      </c>
      <c r="K4845">
        <f>Amazon!G4846</f>
        <v>2118500</v>
      </c>
      <c r="L4845">
        <f>Amazon!B4845</f>
        <v>768.46002199999998</v>
      </c>
      <c r="M4845">
        <f>Amazon!C4845</f>
        <v>773.15002400000003</v>
      </c>
      <c r="N4845">
        <f>Amazon!D4845</f>
        <v>768.419983</v>
      </c>
      <c r="O4845">
        <f>Amazon!E4845</f>
        <v>772.55999799999995</v>
      </c>
      <c r="P4845">
        <f>Amazon!F4845</f>
        <v>772.55999799999995</v>
      </c>
      <c r="Q4845">
        <f>Amazon!G4845</f>
        <v>1563300</v>
      </c>
      <c r="R4845">
        <f>IF(Amazon!B4847&gt;Amazon!E4847,0,1)</f>
        <v>0</v>
      </c>
    </row>
    <row r="4846" spans="1:18" x14ac:dyDescent="0.25">
      <c r="A4846" s="1">
        <v>42599</v>
      </c>
      <c r="B4846">
        <f>WEEKDAY(Amazon!A4848,1)</f>
        <v>4</v>
      </c>
      <c r="C4846">
        <f>MONTH(Amazon!A4848)</f>
        <v>8</v>
      </c>
      <c r="D4846">
        <f t="shared" si="75"/>
        <v>2016</v>
      </c>
      <c r="E4846">
        <f>Amazon!B4848</f>
        <v>764.40997300000004</v>
      </c>
      <c r="F4846">
        <f>Amazon!B4847</f>
        <v>768.61999500000002</v>
      </c>
      <c r="G4846">
        <f>Amazon!C4847</f>
        <v>768.72997999999995</v>
      </c>
      <c r="H4846">
        <f>Amazon!D4847</f>
        <v>763.82000700000003</v>
      </c>
      <c r="I4846">
        <f>Amazon!E4847</f>
        <v>764.03997800000002</v>
      </c>
      <c r="J4846">
        <f>Amazon!F4847</f>
        <v>764.03997800000002</v>
      </c>
      <c r="K4846">
        <f>Amazon!G4847</f>
        <v>1604600</v>
      </c>
      <c r="L4846">
        <f>Amazon!B4846</f>
        <v>771.90002400000003</v>
      </c>
      <c r="M4846">
        <f>Amazon!C4846</f>
        <v>772.03997800000002</v>
      </c>
      <c r="N4846">
        <f>Amazon!D4846</f>
        <v>767.71002199999998</v>
      </c>
      <c r="O4846">
        <f>Amazon!E4846</f>
        <v>768.48999000000003</v>
      </c>
      <c r="P4846">
        <f>Amazon!F4846</f>
        <v>768.48999000000003</v>
      </c>
      <c r="Q4846">
        <f>Amazon!G4846</f>
        <v>2118500</v>
      </c>
      <c r="R4846">
        <f>IF(Amazon!B4848&gt;Amazon!E4848,0,1)</f>
        <v>1</v>
      </c>
    </row>
    <row r="4847" spans="1:18" x14ac:dyDescent="0.25">
      <c r="A4847" s="1">
        <v>42600</v>
      </c>
      <c r="B4847">
        <f>WEEKDAY(Amazon!A4849,1)</f>
        <v>5</v>
      </c>
      <c r="C4847">
        <f>MONTH(Amazon!A4849)</f>
        <v>8</v>
      </c>
      <c r="D4847">
        <f t="shared" si="75"/>
        <v>2016</v>
      </c>
      <c r="E4847">
        <f>Amazon!B4849</f>
        <v>764</v>
      </c>
      <c r="F4847">
        <f>Amazon!B4848</f>
        <v>764.40997300000004</v>
      </c>
      <c r="G4847">
        <f>Amazon!C4848</f>
        <v>765.21997099999999</v>
      </c>
      <c r="H4847">
        <f>Amazon!D4848</f>
        <v>759.20001200000002</v>
      </c>
      <c r="I4847">
        <f>Amazon!E4848</f>
        <v>764.63000499999998</v>
      </c>
      <c r="J4847">
        <f>Amazon!F4848</f>
        <v>764.63000499999998</v>
      </c>
      <c r="K4847">
        <f>Amazon!G4848</f>
        <v>1891100</v>
      </c>
      <c r="L4847">
        <f>Amazon!B4847</f>
        <v>768.61999500000002</v>
      </c>
      <c r="M4847">
        <f>Amazon!C4847</f>
        <v>768.72997999999995</v>
      </c>
      <c r="N4847">
        <f>Amazon!D4847</f>
        <v>763.82000700000003</v>
      </c>
      <c r="O4847">
        <f>Amazon!E4847</f>
        <v>764.03997800000002</v>
      </c>
      <c r="P4847">
        <f>Amazon!F4847</f>
        <v>764.03997800000002</v>
      </c>
      <c r="Q4847">
        <f>Amazon!G4847</f>
        <v>1604600</v>
      </c>
      <c r="R4847">
        <f>IF(Amazon!B4849&gt;Amazon!E4849,0,1)</f>
        <v>1</v>
      </c>
    </row>
    <row r="4848" spans="1:18" x14ac:dyDescent="0.25">
      <c r="A4848" s="1">
        <v>42601</v>
      </c>
      <c r="B4848">
        <f>WEEKDAY(Amazon!A4850,1)</f>
        <v>6</v>
      </c>
      <c r="C4848">
        <f>MONTH(Amazon!A4850)</f>
        <v>8</v>
      </c>
      <c r="D4848">
        <f t="shared" si="75"/>
        <v>2016</v>
      </c>
      <c r="E4848">
        <f>Amazon!B4850</f>
        <v>761.90002400000003</v>
      </c>
      <c r="F4848">
        <f>Amazon!B4849</f>
        <v>764</v>
      </c>
      <c r="G4848">
        <f>Amazon!C4849</f>
        <v>765.169983</v>
      </c>
      <c r="H4848">
        <f>Amazon!D4849</f>
        <v>760.59997599999997</v>
      </c>
      <c r="I4848">
        <f>Amazon!E4849</f>
        <v>764.46002199999998</v>
      </c>
      <c r="J4848">
        <f>Amazon!F4849</f>
        <v>764.46002199999998</v>
      </c>
      <c r="K4848">
        <f>Amazon!G4849</f>
        <v>1458800</v>
      </c>
      <c r="L4848">
        <f>Amazon!B4848</f>
        <v>764.40997300000004</v>
      </c>
      <c r="M4848">
        <f>Amazon!C4848</f>
        <v>765.21997099999999</v>
      </c>
      <c r="N4848">
        <f>Amazon!D4848</f>
        <v>759.20001200000002</v>
      </c>
      <c r="O4848">
        <f>Amazon!E4848</f>
        <v>764.63000499999998</v>
      </c>
      <c r="P4848">
        <f>Amazon!F4848</f>
        <v>764.63000499999998</v>
      </c>
      <c r="Q4848">
        <f>Amazon!G4848</f>
        <v>1891100</v>
      </c>
      <c r="R4848">
        <f>IF(Amazon!B4850&gt;Amazon!E4850,0,1)</f>
        <v>0</v>
      </c>
    </row>
    <row r="4849" spans="1:18" x14ac:dyDescent="0.25">
      <c r="A4849" s="1">
        <v>42604</v>
      </c>
      <c r="B4849">
        <f>WEEKDAY(Amazon!A4851,1)</f>
        <v>2</v>
      </c>
      <c r="C4849">
        <f>MONTH(Amazon!A4851)</f>
        <v>8</v>
      </c>
      <c r="D4849">
        <f t="shared" si="75"/>
        <v>2016</v>
      </c>
      <c r="E4849">
        <f>Amazon!B4851</f>
        <v>757.5</v>
      </c>
      <c r="F4849">
        <f>Amazon!B4850</f>
        <v>761.90002400000003</v>
      </c>
      <c r="G4849">
        <f>Amazon!C4850</f>
        <v>762.48999000000003</v>
      </c>
      <c r="H4849">
        <f>Amazon!D4850</f>
        <v>756.89001499999995</v>
      </c>
      <c r="I4849">
        <f>Amazon!E4850</f>
        <v>757.30999799999995</v>
      </c>
      <c r="J4849">
        <f>Amazon!F4850</f>
        <v>757.30999799999995</v>
      </c>
      <c r="K4849">
        <f>Amazon!G4850</f>
        <v>2343200</v>
      </c>
      <c r="L4849">
        <f>Amazon!B4849</f>
        <v>764</v>
      </c>
      <c r="M4849">
        <f>Amazon!C4849</f>
        <v>765.169983</v>
      </c>
      <c r="N4849">
        <f>Amazon!D4849</f>
        <v>760.59997599999997</v>
      </c>
      <c r="O4849">
        <f>Amazon!E4849</f>
        <v>764.46002199999998</v>
      </c>
      <c r="P4849">
        <f>Amazon!F4849</f>
        <v>764.46002199999998</v>
      </c>
      <c r="Q4849">
        <f>Amazon!G4849</f>
        <v>1458800</v>
      </c>
      <c r="R4849">
        <f>IF(Amazon!B4851&gt;Amazon!E4851,0,1)</f>
        <v>1</v>
      </c>
    </row>
    <row r="4850" spans="1:18" x14ac:dyDescent="0.25">
      <c r="A4850" s="1">
        <v>42605</v>
      </c>
      <c r="B4850">
        <f>WEEKDAY(Amazon!A4852,1)</f>
        <v>3</v>
      </c>
      <c r="C4850">
        <f>MONTH(Amazon!A4852)</f>
        <v>8</v>
      </c>
      <c r="D4850">
        <f t="shared" si="75"/>
        <v>2016</v>
      </c>
      <c r="E4850">
        <f>Amazon!B4852</f>
        <v>763.30999799999995</v>
      </c>
      <c r="F4850">
        <f>Amazon!B4851</f>
        <v>757.5</v>
      </c>
      <c r="G4850">
        <f>Amazon!C4851</f>
        <v>759.84997599999997</v>
      </c>
      <c r="H4850">
        <f>Amazon!D4851</f>
        <v>752.09997599999997</v>
      </c>
      <c r="I4850">
        <f>Amazon!E4851</f>
        <v>759.47997999999995</v>
      </c>
      <c r="J4850">
        <f>Amazon!F4851</f>
        <v>759.47997999999995</v>
      </c>
      <c r="K4850">
        <f>Amazon!G4851</f>
        <v>1679300</v>
      </c>
      <c r="L4850">
        <f>Amazon!B4850</f>
        <v>761.90002400000003</v>
      </c>
      <c r="M4850">
        <f>Amazon!C4850</f>
        <v>762.48999000000003</v>
      </c>
      <c r="N4850">
        <f>Amazon!D4850</f>
        <v>756.89001499999995</v>
      </c>
      <c r="O4850">
        <f>Amazon!E4850</f>
        <v>757.30999799999995</v>
      </c>
      <c r="P4850">
        <f>Amazon!F4850</f>
        <v>757.30999799999995</v>
      </c>
      <c r="Q4850">
        <f>Amazon!G4850</f>
        <v>2343200</v>
      </c>
      <c r="R4850">
        <f>IF(Amazon!B4852&gt;Amazon!E4852,0,1)</f>
        <v>0</v>
      </c>
    </row>
    <row r="4851" spans="1:18" x14ac:dyDescent="0.25">
      <c r="A4851" s="1">
        <v>42606</v>
      </c>
      <c r="B4851">
        <f>WEEKDAY(Amazon!A4853,1)</f>
        <v>4</v>
      </c>
      <c r="C4851">
        <f>MONTH(Amazon!A4853)</f>
        <v>8</v>
      </c>
      <c r="D4851">
        <f t="shared" si="75"/>
        <v>2016</v>
      </c>
      <c r="E4851">
        <f>Amazon!B4853</f>
        <v>763</v>
      </c>
      <c r="F4851">
        <f>Amazon!B4852</f>
        <v>763.30999799999995</v>
      </c>
      <c r="G4851">
        <f>Amazon!C4852</f>
        <v>764.70001200000002</v>
      </c>
      <c r="H4851">
        <f>Amazon!D4852</f>
        <v>761</v>
      </c>
      <c r="I4851">
        <f>Amazon!E4852</f>
        <v>762.45001200000002</v>
      </c>
      <c r="J4851">
        <f>Amazon!F4852</f>
        <v>762.45001200000002</v>
      </c>
      <c r="K4851">
        <f>Amazon!G4852</f>
        <v>1524100</v>
      </c>
      <c r="L4851">
        <f>Amazon!B4851</f>
        <v>757.5</v>
      </c>
      <c r="M4851">
        <f>Amazon!C4851</f>
        <v>759.84997599999997</v>
      </c>
      <c r="N4851">
        <f>Amazon!D4851</f>
        <v>752.09997599999997</v>
      </c>
      <c r="O4851">
        <f>Amazon!E4851</f>
        <v>759.47997999999995</v>
      </c>
      <c r="P4851">
        <f>Amazon!F4851</f>
        <v>759.47997999999995</v>
      </c>
      <c r="Q4851">
        <f>Amazon!G4851</f>
        <v>1679300</v>
      </c>
      <c r="R4851">
        <f>IF(Amazon!B4853&gt;Amazon!E4853,0,1)</f>
        <v>0</v>
      </c>
    </row>
    <row r="4852" spans="1:18" x14ac:dyDescent="0.25">
      <c r="A4852" s="1">
        <v>42607</v>
      </c>
      <c r="B4852">
        <f>WEEKDAY(Amazon!A4854,1)</f>
        <v>5</v>
      </c>
      <c r="C4852">
        <f>MONTH(Amazon!A4854)</f>
        <v>8</v>
      </c>
      <c r="D4852">
        <f t="shared" si="75"/>
        <v>2016</v>
      </c>
      <c r="E4852">
        <f>Amazon!B4854</f>
        <v>756</v>
      </c>
      <c r="F4852">
        <f>Amazon!B4853</f>
        <v>763</v>
      </c>
      <c r="G4852">
        <f>Amazon!C4853</f>
        <v>763.40997300000004</v>
      </c>
      <c r="H4852">
        <f>Amazon!D4853</f>
        <v>755.35998500000005</v>
      </c>
      <c r="I4852">
        <f>Amazon!E4853</f>
        <v>757.25</v>
      </c>
      <c r="J4852">
        <f>Amazon!F4853</f>
        <v>757.25</v>
      </c>
      <c r="K4852">
        <f>Amazon!G4853</f>
        <v>1744100</v>
      </c>
      <c r="L4852">
        <f>Amazon!B4852</f>
        <v>763.30999799999995</v>
      </c>
      <c r="M4852">
        <f>Amazon!C4852</f>
        <v>764.70001200000002</v>
      </c>
      <c r="N4852">
        <f>Amazon!D4852</f>
        <v>761</v>
      </c>
      <c r="O4852">
        <f>Amazon!E4852</f>
        <v>762.45001200000002</v>
      </c>
      <c r="P4852">
        <f>Amazon!F4852</f>
        <v>762.45001200000002</v>
      </c>
      <c r="Q4852">
        <f>Amazon!G4852</f>
        <v>1524100</v>
      </c>
      <c r="R4852">
        <f>IF(Amazon!B4854&gt;Amazon!E4854,0,1)</f>
        <v>1</v>
      </c>
    </row>
    <row r="4853" spans="1:18" x14ac:dyDescent="0.25">
      <c r="A4853" s="1">
        <v>42608</v>
      </c>
      <c r="B4853">
        <f>WEEKDAY(Amazon!A4855,1)</f>
        <v>6</v>
      </c>
      <c r="C4853">
        <f>MONTH(Amazon!A4855)</f>
        <v>8</v>
      </c>
      <c r="D4853">
        <f t="shared" si="75"/>
        <v>2016</v>
      </c>
      <c r="E4853">
        <f>Amazon!B4855</f>
        <v>760.04998799999998</v>
      </c>
      <c r="F4853">
        <f>Amazon!B4854</f>
        <v>756</v>
      </c>
      <c r="G4853">
        <f>Amazon!C4854</f>
        <v>760.55999799999995</v>
      </c>
      <c r="H4853">
        <f>Amazon!D4854</f>
        <v>754.73999000000003</v>
      </c>
      <c r="I4853">
        <f>Amazon!E4854</f>
        <v>759.21997099999999</v>
      </c>
      <c r="J4853">
        <f>Amazon!F4854</f>
        <v>759.21997099999999</v>
      </c>
      <c r="K4853">
        <f>Amazon!G4854</f>
        <v>1623000</v>
      </c>
      <c r="L4853">
        <f>Amazon!B4853</f>
        <v>763</v>
      </c>
      <c r="M4853">
        <f>Amazon!C4853</f>
        <v>763.40997300000004</v>
      </c>
      <c r="N4853">
        <f>Amazon!D4853</f>
        <v>755.35998500000005</v>
      </c>
      <c r="O4853">
        <f>Amazon!E4853</f>
        <v>757.25</v>
      </c>
      <c r="P4853">
        <f>Amazon!F4853</f>
        <v>757.25</v>
      </c>
      <c r="Q4853">
        <f>Amazon!G4853</f>
        <v>1744100</v>
      </c>
      <c r="R4853">
        <f>IF(Amazon!B4855&gt;Amazon!E4855,0,1)</f>
        <v>1</v>
      </c>
    </row>
    <row r="4854" spans="1:18" x14ac:dyDescent="0.25">
      <c r="A4854" s="1">
        <v>42611</v>
      </c>
      <c r="B4854">
        <f>WEEKDAY(Amazon!A4856,1)</f>
        <v>2</v>
      </c>
      <c r="C4854">
        <f>MONTH(Amazon!A4856)</f>
        <v>8</v>
      </c>
      <c r="D4854">
        <f t="shared" si="75"/>
        <v>2016</v>
      </c>
      <c r="E4854">
        <f>Amazon!B4856</f>
        <v>768.71997099999999</v>
      </c>
      <c r="F4854">
        <f>Amazon!B4855</f>
        <v>760.04998799999998</v>
      </c>
      <c r="G4854">
        <f>Amazon!C4855</f>
        <v>770</v>
      </c>
      <c r="H4854">
        <f>Amazon!D4855</f>
        <v>759.79998799999998</v>
      </c>
      <c r="I4854">
        <f>Amazon!E4855</f>
        <v>769</v>
      </c>
      <c r="J4854">
        <f>Amazon!F4855</f>
        <v>769</v>
      </c>
      <c r="K4854">
        <f>Amazon!G4855</f>
        <v>2776800</v>
      </c>
      <c r="L4854">
        <f>Amazon!B4854</f>
        <v>756</v>
      </c>
      <c r="M4854">
        <f>Amazon!C4854</f>
        <v>760.55999799999995</v>
      </c>
      <c r="N4854">
        <f>Amazon!D4854</f>
        <v>754.73999000000003</v>
      </c>
      <c r="O4854">
        <f>Amazon!E4854</f>
        <v>759.21997099999999</v>
      </c>
      <c r="P4854">
        <f>Amazon!F4854</f>
        <v>759.21997099999999</v>
      </c>
      <c r="Q4854">
        <f>Amazon!G4854</f>
        <v>1623000</v>
      </c>
      <c r="R4854">
        <f>IF(Amazon!B4856&gt;Amazon!E4856,0,1)</f>
        <v>1</v>
      </c>
    </row>
    <row r="4855" spans="1:18" x14ac:dyDescent="0.25">
      <c r="A4855" s="1">
        <v>42612</v>
      </c>
      <c r="B4855">
        <f>WEEKDAY(Amazon!A4857,1)</f>
        <v>3</v>
      </c>
      <c r="C4855">
        <f>MONTH(Amazon!A4857)</f>
        <v>8</v>
      </c>
      <c r="D4855">
        <f t="shared" si="75"/>
        <v>2016</v>
      </c>
      <c r="E4855">
        <f>Amazon!B4857</f>
        <v>771.04998799999998</v>
      </c>
      <c r="F4855">
        <f>Amazon!B4856</f>
        <v>768.71997099999999</v>
      </c>
      <c r="G4855">
        <f>Amazon!C4856</f>
        <v>774.97997999999995</v>
      </c>
      <c r="H4855">
        <f>Amazon!D4856</f>
        <v>768.59997599999997</v>
      </c>
      <c r="I4855">
        <f>Amazon!E4856</f>
        <v>771.28997800000002</v>
      </c>
      <c r="J4855">
        <f>Amazon!F4856</f>
        <v>771.28997800000002</v>
      </c>
      <c r="K4855">
        <f>Amazon!G4856</f>
        <v>2198600</v>
      </c>
      <c r="L4855">
        <f>Amazon!B4855</f>
        <v>760.04998799999998</v>
      </c>
      <c r="M4855">
        <f>Amazon!C4855</f>
        <v>770</v>
      </c>
      <c r="N4855">
        <f>Amazon!D4855</f>
        <v>759.79998799999998</v>
      </c>
      <c r="O4855">
        <f>Amazon!E4855</f>
        <v>769</v>
      </c>
      <c r="P4855">
        <f>Amazon!F4855</f>
        <v>769</v>
      </c>
      <c r="Q4855">
        <f>Amazon!G4855</f>
        <v>2776800</v>
      </c>
      <c r="R4855">
        <f>IF(Amazon!B4857&gt;Amazon!E4857,0,1)</f>
        <v>0</v>
      </c>
    </row>
    <row r="4856" spans="1:18" x14ac:dyDescent="0.25">
      <c r="A4856" s="1">
        <v>42613</v>
      </c>
      <c r="B4856">
        <f>WEEKDAY(Amazon!A4858,1)</f>
        <v>4</v>
      </c>
      <c r="C4856">
        <f>MONTH(Amazon!A4858)</f>
        <v>8</v>
      </c>
      <c r="D4856">
        <f t="shared" si="75"/>
        <v>2016</v>
      </c>
      <c r="E4856">
        <f>Amazon!B4858</f>
        <v>766.59997599999997</v>
      </c>
      <c r="F4856">
        <f>Amazon!B4857</f>
        <v>771.04998799999998</v>
      </c>
      <c r="G4856">
        <f>Amazon!C4857</f>
        <v>771.84002699999996</v>
      </c>
      <c r="H4856">
        <f>Amazon!D4857</f>
        <v>765.55999799999995</v>
      </c>
      <c r="I4856">
        <f>Amazon!E4857</f>
        <v>767.580017</v>
      </c>
      <c r="J4856">
        <f>Amazon!F4857</f>
        <v>767.580017</v>
      </c>
      <c r="K4856">
        <f>Amazon!G4857</f>
        <v>1709200</v>
      </c>
      <c r="L4856">
        <f>Amazon!B4856</f>
        <v>768.71997099999999</v>
      </c>
      <c r="M4856">
        <f>Amazon!C4856</f>
        <v>774.97997999999995</v>
      </c>
      <c r="N4856">
        <f>Amazon!D4856</f>
        <v>768.59997599999997</v>
      </c>
      <c r="O4856">
        <f>Amazon!E4856</f>
        <v>771.28997800000002</v>
      </c>
      <c r="P4856">
        <f>Amazon!F4856</f>
        <v>771.28997800000002</v>
      </c>
      <c r="Q4856">
        <f>Amazon!G4856</f>
        <v>2198600</v>
      </c>
      <c r="R4856">
        <f>IF(Amazon!B4858&gt;Amazon!E4858,0,1)</f>
        <v>1</v>
      </c>
    </row>
    <row r="4857" spans="1:18" x14ac:dyDescent="0.25">
      <c r="A4857" s="1">
        <v>42614</v>
      </c>
      <c r="B4857">
        <f>WEEKDAY(Amazon!A4859,1)</f>
        <v>5</v>
      </c>
      <c r="C4857">
        <f>MONTH(Amazon!A4859)</f>
        <v>9</v>
      </c>
      <c r="D4857">
        <f t="shared" si="75"/>
        <v>2016</v>
      </c>
      <c r="E4857">
        <f>Amazon!B4859</f>
        <v>770.90002400000003</v>
      </c>
      <c r="F4857">
        <f>Amazon!B4858</f>
        <v>766.59997599999997</v>
      </c>
      <c r="G4857">
        <f>Amazon!C4858</f>
        <v>769.64001499999995</v>
      </c>
      <c r="H4857">
        <f>Amazon!D4858</f>
        <v>764</v>
      </c>
      <c r="I4857">
        <f>Amazon!E4858</f>
        <v>769.15997300000004</v>
      </c>
      <c r="J4857">
        <f>Amazon!F4858</f>
        <v>769.15997300000004</v>
      </c>
      <c r="K4857">
        <f>Amazon!G4858</f>
        <v>1633800</v>
      </c>
      <c r="L4857">
        <f>Amazon!B4857</f>
        <v>771.04998799999998</v>
      </c>
      <c r="M4857">
        <f>Amazon!C4857</f>
        <v>771.84002699999996</v>
      </c>
      <c r="N4857">
        <f>Amazon!D4857</f>
        <v>765.55999799999995</v>
      </c>
      <c r="O4857">
        <f>Amazon!E4857</f>
        <v>767.580017</v>
      </c>
      <c r="P4857">
        <f>Amazon!F4857</f>
        <v>767.580017</v>
      </c>
      <c r="Q4857">
        <f>Amazon!G4857</f>
        <v>1709200</v>
      </c>
      <c r="R4857">
        <f>IF(Amazon!B4859&gt;Amazon!E4859,0,1)</f>
        <v>0</v>
      </c>
    </row>
    <row r="4858" spans="1:18" x14ac:dyDescent="0.25">
      <c r="A4858" s="1">
        <v>42615</v>
      </c>
      <c r="B4858">
        <f>WEEKDAY(Amazon!A4860,1)</f>
        <v>6</v>
      </c>
      <c r="C4858">
        <f>MONTH(Amazon!A4860)</f>
        <v>9</v>
      </c>
      <c r="D4858">
        <f t="shared" si="75"/>
        <v>2016</v>
      </c>
      <c r="E4858">
        <f>Amazon!B4860</f>
        <v>774.10998500000005</v>
      </c>
      <c r="F4858">
        <f>Amazon!B4859</f>
        <v>770.90002400000003</v>
      </c>
      <c r="G4858">
        <f>Amazon!C4859</f>
        <v>772.03997800000002</v>
      </c>
      <c r="H4858">
        <f>Amazon!D4859</f>
        <v>766.75</v>
      </c>
      <c r="I4858">
        <f>Amazon!E4859</f>
        <v>770.61999500000002</v>
      </c>
      <c r="J4858">
        <f>Amazon!F4859</f>
        <v>770.61999500000002</v>
      </c>
      <c r="K4858">
        <f>Amazon!G4859</f>
        <v>1792300</v>
      </c>
      <c r="L4858">
        <f>Amazon!B4858</f>
        <v>766.59997599999997</v>
      </c>
      <c r="M4858">
        <f>Amazon!C4858</f>
        <v>769.64001499999995</v>
      </c>
      <c r="N4858">
        <f>Amazon!D4858</f>
        <v>764</v>
      </c>
      <c r="O4858">
        <f>Amazon!E4858</f>
        <v>769.15997300000004</v>
      </c>
      <c r="P4858">
        <f>Amazon!F4858</f>
        <v>769.15997300000004</v>
      </c>
      <c r="Q4858">
        <f>Amazon!G4858</f>
        <v>1633800</v>
      </c>
      <c r="R4858">
        <f>IF(Amazon!B4860&gt;Amazon!E4860,0,1)</f>
        <v>0</v>
      </c>
    </row>
    <row r="4859" spans="1:18" x14ac:dyDescent="0.25">
      <c r="A4859" s="1">
        <v>42619</v>
      </c>
      <c r="B4859">
        <f>WEEKDAY(Amazon!A4861,1)</f>
        <v>3</v>
      </c>
      <c r="C4859">
        <f>MONTH(Amazon!A4861)</f>
        <v>9</v>
      </c>
      <c r="D4859">
        <f t="shared" si="75"/>
        <v>2016</v>
      </c>
      <c r="E4859">
        <f>Amazon!B4861</f>
        <v>774.03997800000002</v>
      </c>
      <c r="F4859">
        <f>Amazon!B4860</f>
        <v>774.10998500000005</v>
      </c>
      <c r="G4859">
        <f>Amazon!C4860</f>
        <v>776</v>
      </c>
      <c r="H4859">
        <f>Amazon!D4860</f>
        <v>771.70001200000002</v>
      </c>
      <c r="I4859">
        <f>Amazon!E4860</f>
        <v>772.44000200000005</v>
      </c>
      <c r="J4859">
        <f>Amazon!F4860</f>
        <v>772.44000200000005</v>
      </c>
      <c r="K4859">
        <f>Amazon!G4860</f>
        <v>2181800</v>
      </c>
      <c r="L4859">
        <f>Amazon!B4859</f>
        <v>770.90002400000003</v>
      </c>
      <c r="M4859">
        <f>Amazon!C4859</f>
        <v>772.03997800000002</v>
      </c>
      <c r="N4859">
        <f>Amazon!D4859</f>
        <v>766.75</v>
      </c>
      <c r="O4859">
        <f>Amazon!E4859</f>
        <v>770.61999500000002</v>
      </c>
      <c r="P4859">
        <f>Amazon!F4859</f>
        <v>770.61999500000002</v>
      </c>
      <c r="Q4859">
        <f>Amazon!G4859</f>
        <v>1792300</v>
      </c>
      <c r="R4859">
        <f>IF(Amazon!B4861&gt;Amazon!E4861,0,1)</f>
        <v>1</v>
      </c>
    </row>
    <row r="4860" spans="1:18" x14ac:dyDescent="0.25">
      <c r="A4860" s="1">
        <v>42620</v>
      </c>
      <c r="B4860">
        <f>WEEKDAY(Amazon!A4862,1)</f>
        <v>4</v>
      </c>
      <c r="C4860">
        <f>MONTH(Amazon!A4862)</f>
        <v>9</v>
      </c>
      <c r="D4860">
        <f t="shared" si="75"/>
        <v>2016</v>
      </c>
      <c r="E4860">
        <f>Amazon!B4862</f>
        <v>789.53002900000001</v>
      </c>
      <c r="F4860">
        <f>Amazon!B4861</f>
        <v>774.03997800000002</v>
      </c>
      <c r="G4860">
        <f>Amazon!C4861</f>
        <v>789.47997999999995</v>
      </c>
      <c r="H4860">
        <f>Amazon!D4861</f>
        <v>770.21997099999999</v>
      </c>
      <c r="I4860">
        <f>Amazon!E4861</f>
        <v>788.86999500000002</v>
      </c>
      <c r="J4860">
        <f>Amazon!F4861</f>
        <v>788.86999500000002</v>
      </c>
      <c r="K4860">
        <f>Amazon!G4861</f>
        <v>3719800</v>
      </c>
      <c r="L4860">
        <f>Amazon!B4860</f>
        <v>774.10998500000005</v>
      </c>
      <c r="M4860">
        <f>Amazon!C4860</f>
        <v>776</v>
      </c>
      <c r="N4860">
        <f>Amazon!D4860</f>
        <v>771.70001200000002</v>
      </c>
      <c r="O4860">
        <f>Amazon!E4860</f>
        <v>772.44000200000005</v>
      </c>
      <c r="P4860">
        <f>Amazon!F4860</f>
        <v>772.44000200000005</v>
      </c>
      <c r="Q4860">
        <f>Amazon!G4860</f>
        <v>2181800</v>
      </c>
      <c r="R4860">
        <f>IF(Amazon!B4862&gt;Amazon!E4862,0,1)</f>
        <v>0</v>
      </c>
    </row>
    <row r="4861" spans="1:18" x14ac:dyDescent="0.25">
      <c r="A4861" s="1">
        <v>42621</v>
      </c>
      <c r="B4861">
        <f>WEEKDAY(Amazon!A4863,1)</f>
        <v>5</v>
      </c>
      <c r="C4861">
        <f>MONTH(Amazon!A4863)</f>
        <v>9</v>
      </c>
      <c r="D4861">
        <f t="shared" si="75"/>
        <v>2016</v>
      </c>
      <c r="E4861">
        <f>Amazon!B4863</f>
        <v>783.89001499999995</v>
      </c>
      <c r="F4861">
        <f>Amazon!B4862</f>
        <v>789.53002900000001</v>
      </c>
      <c r="G4861">
        <f>Amazon!C4862</f>
        <v>790.78997800000002</v>
      </c>
      <c r="H4861">
        <f>Amazon!D4862</f>
        <v>784.330017</v>
      </c>
      <c r="I4861">
        <f>Amazon!E4862</f>
        <v>784.47997999999995</v>
      </c>
      <c r="J4861">
        <f>Amazon!F4862</f>
        <v>784.47997999999995</v>
      </c>
      <c r="K4861">
        <f>Amazon!G4862</f>
        <v>2424600</v>
      </c>
      <c r="L4861">
        <f>Amazon!B4861</f>
        <v>774.03997800000002</v>
      </c>
      <c r="M4861">
        <f>Amazon!C4861</f>
        <v>789.47997999999995</v>
      </c>
      <c r="N4861">
        <f>Amazon!D4861</f>
        <v>770.21997099999999</v>
      </c>
      <c r="O4861">
        <f>Amazon!E4861</f>
        <v>788.86999500000002</v>
      </c>
      <c r="P4861">
        <f>Amazon!F4861</f>
        <v>788.86999500000002</v>
      </c>
      <c r="Q4861">
        <f>Amazon!G4861</f>
        <v>3719800</v>
      </c>
      <c r="R4861">
        <f>IF(Amazon!B4863&gt;Amazon!E4863,0,1)</f>
        <v>1</v>
      </c>
    </row>
    <row r="4862" spans="1:18" x14ac:dyDescent="0.25">
      <c r="A4862" s="1">
        <v>42622</v>
      </c>
      <c r="B4862">
        <f>WEEKDAY(Amazon!A4864,1)</f>
        <v>6</v>
      </c>
      <c r="C4862">
        <f>MONTH(Amazon!A4864)</f>
        <v>9</v>
      </c>
      <c r="D4862">
        <f t="shared" si="75"/>
        <v>2016</v>
      </c>
      <c r="E4862">
        <f>Amazon!B4864</f>
        <v>779.35998500000005</v>
      </c>
      <c r="F4862">
        <f>Amazon!B4863</f>
        <v>783.89001499999995</v>
      </c>
      <c r="G4862">
        <f>Amazon!C4863</f>
        <v>786.5</v>
      </c>
      <c r="H4862">
        <f>Amazon!D4863</f>
        <v>781.44000200000005</v>
      </c>
      <c r="I4862">
        <f>Amazon!E4863</f>
        <v>784.05999799999995</v>
      </c>
      <c r="J4862">
        <f>Amazon!F4863</f>
        <v>784.05999799999995</v>
      </c>
      <c r="K4862">
        <f>Amazon!G4863</f>
        <v>2030500</v>
      </c>
      <c r="L4862">
        <f>Amazon!B4862</f>
        <v>789.53002900000001</v>
      </c>
      <c r="M4862">
        <f>Amazon!C4862</f>
        <v>790.78997800000002</v>
      </c>
      <c r="N4862">
        <f>Amazon!D4862</f>
        <v>784.330017</v>
      </c>
      <c r="O4862">
        <f>Amazon!E4862</f>
        <v>784.47997999999995</v>
      </c>
      <c r="P4862">
        <f>Amazon!F4862</f>
        <v>784.47997999999995</v>
      </c>
      <c r="Q4862">
        <f>Amazon!G4862</f>
        <v>2424600</v>
      </c>
      <c r="R4862">
        <f>IF(Amazon!B4864&gt;Amazon!E4864,0,1)</f>
        <v>0</v>
      </c>
    </row>
    <row r="4863" spans="1:18" x14ac:dyDescent="0.25">
      <c r="A4863" s="1">
        <v>42625</v>
      </c>
      <c r="B4863">
        <f>WEEKDAY(Amazon!A4865,1)</f>
        <v>2</v>
      </c>
      <c r="C4863">
        <f>MONTH(Amazon!A4865)</f>
        <v>9</v>
      </c>
      <c r="D4863">
        <f t="shared" si="75"/>
        <v>2016</v>
      </c>
      <c r="E4863">
        <f>Amazon!B4865</f>
        <v>757.34997599999997</v>
      </c>
      <c r="F4863">
        <f>Amazon!B4864</f>
        <v>779.35998500000005</v>
      </c>
      <c r="G4863">
        <f>Amazon!C4864</f>
        <v>781</v>
      </c>
      <c r="H4863">
        <f>Amazon!D4864</f>
        <v>760.10998500000005</v>
      </c>
      <c r="I4863">
        <f>Amazon!E4864</f>
        <v>760.14001499999995</v>
      </c>
      <c r="J4863">
        <f>Amazon!F4864</f>
        <v>760.14001499999995</v>
      </c>
      <c r="K4863">
        <f>Amazon!G4864</f>
        <v>4257300</v>
      </c>
      <c r="L4863">
        <f>Amazon!B4863</f>
        <v>783.89001499999995</v>
      </c>
      <c r="M4863">
        <f>Amazon!C4863</f>
        <v>786.5</v>
      </c>
      <c r="N4863">
        <f>Amazon!D4863</f>
        <v>781.44000200000005</v>
      </c>
      <c r="O4863">
        <f>Amazon!E4863</f>
        <v>784.05999799999995</v>
      </c>
      <c r="P4863">
        <f>Amazon!F4863</f>
        <v>784.05999799999995</v>
      </c>
      <c r="Q4863">
        <f>Amazon!G4863</f>
        <v>2030500</v>
      </c>
      <c r="R4863">
        <f>IF(Amazon!B4865&gt;Amazon!E4865,0,1)</f>
        <v>1</v>
      </c>
    </row>
    <row r="4864" spans="1:18" x14ac:dyDescent="0.25">
      <c r="A4864" s="1">
        <v>42626</v>
      </c>
      <c r="B4864">
        <f>WEEKDAY(Amazon!A4866,1)</f>
        <v>3</v>
      </c>
      <c r="C4864">
        <f>MONTH(Amazon!A4866)</f>
        <v>9</v>
      </c>
      <c r="D4864">
        <f t="shared" si="75"/>
        <v>2016</v>
      </c>
      <c r="E4864">
        <f>Amazon!B4866</f>
        <v>768.77002000000005</v>
      </c>
      <c r="F4864">
        <f>Amazon!B4865</f>
        <v>757.34997599999997</v>
      </c>
      <c r="G4864">
        <f>Amazon!C4865</f>
        <v>772.65997300000004</v>
      </c>
      <c r="H4864">
        <f>Amazon!D4865</f>
        <v>756</v>
      </c>
      <c r="I4864">
        <f>Amazon!E4865</f>
        <v>771.48999000000003</v>
      </c>
      <c r="J4864">
        <f>Amazon!F4865</f>
        <v>771.48999000000003</v>
      </c>
      <c r="K4864">
        <f>Amazon!G4865</f>
        <v>3124700</v>
      </c>
      <c r="L4864">
        <f>Amazon!B4864</f>
        <v>779.35998500000005</v>
      </c>
      <c r="M4864">
        <f>Amazon!C4864</f>
        <v>781</v>
      </c>
      <c r="N4864">
        <f>Amazon!D4864</f>
        <v>760.10998500000005</v>
      </c>
      <c r="O4864">
        <f>Amazon!E4864</f>
        <v>760.14001499999995</v>
      </c>
      <c r="P4864">
        <f>Amazon!F4864</f>
        <v>760.14001499999995</v>
      </c>
      <c r="Q4864">
        <f>Amazon!G4864</f>
        <v>4257300</v>
      </c>
      <c r="R4864">
        <f>IF(Amazon!B4866&gt;Amazon!E4866,0,1)</f>
        <v>0</v>
      </c>
    </row>
    <row r="4865" spans="1:18" x14ac:dyDescent="0.25">
      <c r="A4865" s="1">
        <v>42627</v>
      </c>
      <c r="B4865">
        <f>WEEKDAY(Amazon!A4867,1)</f>
        <v>4</v>
      </c>
      <c r="C4865">
        <f>MONTH(Amazon!A4867)</f>
        <v>9</v>
      </c>
      <c r="D4865">
        <f t="shared" si="75"/>
        <v>2016</v>
      </c>
      <c r="E4865">
        <f>Amazon!B4867</f>
        <v>762.20001200000002</v>
      </c>
      <c r="F4865">
        <f>Amazon!B4866</f>
        <v>768.77002000000005</v>
      </c>
      <c r="G4865">
        <f>Amazon!C4866</f>
        <v>769.89001499999995</v>
      </c>
      <c r="H4865">
        <f>Amazon!D4866</f>
        <v>759.04998799999998</v>
      </c>
      <c r="I4865">
        <f>Amazon!E4866</f>
        <v>761.01000999999997</v>
      </c>
      <c r="J4865">
        <f>Amazon!F4866</f>
        <v>761.01000999999997</v>
      </c>
      <c r="K4865">
        <f>Amazon!G4866</f>
        <v>3117200</v>
      </c>
      <c r="L4865">
        <f>Amazon!B4865</f>
        <v>757.34997599999997</v>
      </c>
      <c r="M4865">
        <f>Amazon!C4865</f>
        <v>772.65997300000004</v>
      </c>
      <c r="N4865">
        <f>Amazon!D4865</f>
        <v>756</v>
      </c>
      <c r="O4865">
        <f>Amazon!E4865</f>
        <v>771.48999000000003</v>
      </c>
      <c r="P4865">
        <f>Amazon!F4865</f>
        <v>771.48999000000003</v>
      </c>
      <c r="Q4865">
        <f>Amazon!G4865</f>
        <v>3124700</v>
      </c>
      <c r="R4865">
        <f>IF(Amazon!B4867&gt;Amazon!E4867,0,1)</f>
        <v>0</v>
      </c>
    </row>
    <row r="4866" spans="1:18" x14ac:dyDescent="0.25">
      <c r="A4866" s="1">
        <v>42628</v>
      </c>
      <c r="B4866">
        <f>WEEKDAY(Amazon!A4868,1)</f>
        <v>5</v>
      </c>
      <c r="C4866">
        <f>MONTH(Amazon!A4868)</f>
        <v>9</v>
      </c>
      <c r="D4866">
        <f t="shared" si="75"/>
        <v>2016</v>
      </c>
      <c r="E4866">
        <f>Amazon!B4868</f>
        <v>762</v>
      </c>
      <c r="F4866">
        <f>Amazon!B4867</f>
        <v>762.20001200000002</v>
      </c>
      <c r="G4866">
        <f>Amazon!C4867</f>
        <v>767.5</v>
      </c>
      <c r="H4866">
        <f>Amazon!D4867</f>
        <v>758.84997599999997</v>
      </c>
      <c r="I4866">
        <f>Amazon!E4867</f>
        <v>761.09002699999996</v>
      </c>
      <c r="J4866">
        <f>Amazon!F4867</f>
        <v>761.09002699999996</v>
      </c>
      <c r="K4866">
        <f>Amazon!G4867</f>
        <v>2523000</v>
      </c>
      <c r="L4866">
        <f>Amazon!B4866</f>
        <v>768.77002000000005</v>
      </c>
      <c r="M4866">
        <f>Amazon!C4866</f>
        <v>769.89001499999995</v>
      </c>
      <c r="N4866">
        <f>Amazon!D4866</f>
        <v>759.04998799999998</v>
      </c>
      <c r="O4866">
        <f>Amazon!E4866</f>
        <v>761.01000999999997</v>
      </c>
      <c r="P4866">
        <f>Amazon!F4866</f>
        <v>761.01000999999997</v>
      </c>
      <c r="Q4866">
        <f>Amazon!G4866</f>
        <v>3117200</v>
      </c>
      <c r="R4866">
        <f>IF(Amazon!B4868&gt;Amazon!E4868,0,1)</f>
        <v>1</v>
      </c>
    </row>
    <row r="4867" spans="1:18" x14ac:dyDescent="0.25">
      <c r="A4867" s="1">
        <v>42629</v>
      </c>
      <c r="B4867">
        <f>WEEKDAY(Amazon!A4869,1)</f>
        <v>6</v>
      </c>
      <c r="C4867">
        <f>MONTH(Amazon!A4869)</f>
        <v>9</v>
      </c>
      <c r="D4867">
        <f t="shared" ref="D4867:D4930" si="76">YEAR(A4867)</f>
        <v>2016</v>
      </c>
      <c r="E4867">
        <f>Amazon!B4869</f>
        <v>773.28002900000001</v>
      </c>
      <c r="F4867">
        <f>Amazon!B4868</f>
        <v>762</v>
      </c>
      <c r="G4867">
        <f>Amazon!C4868</f>
        <v>770.86999500000002</v>
      </c>
      <c r="H4867">
        <f>Amazon!D4868</f>
        <v>757.580017</v>
      </c>
      <c r="I4867">
        <f>Amazon!E4868</f>
        <v>769.69000200000005</v>
      </c>
      <c r="J4867">
        <f>Amazon!F4868</f>
        <v>769.69000200000005</v>
      </c>
      <c r="K4867">
        <f>Amazon!G4868</f>
        <v>3034000</v>
      </c>
      <c r="L4867">
        <f>Amazon!B4867</f>
        <v>762.20001200000002</v>
      </c>
      <c r="M4867">
        <f>Amazon!C4867</f>
        <v>767.5</v>
      </c>
      <c r="N4867">
        <f>Amazon!D4867</f>
        <v>758.84997599999997</v>
      </c>
      <c r="O4867">
        <f>Amazon!E4867</f>
        <v>761.09002699999996</v>
      </c>
      <c r="P4867">
        <f>Amazon!F4867</f>
        <v>761.09002699999996</v>
      </c>
      <c r="Q4867">
        <f>Amazon!G4867</f>
        <v>2523000</v>
      </c>
      <c r="R4867">
        <f>IF(Amazon!B4869&gt;Amazon!E4869,0,1)</f>
        <v>1</v>
      </c>
    </row>
    <row r="4868" spans="1:18" x14ac:dyDescent="0.25">
      <c r="A4868" s="1">
        <v>42632</v>
      </c>
      <c r="B4868">
        <f>WEEKDAY(Amazon!A4870,1)</f>
        <v>2</v>
      </c>
      <c r="C4868">
        <f>MONTH(Amazon!A4870)</f>
        <v>9</v>
      </c>
      <c r="D4868">
        <f t="shared" si="76"/>
        <v>2016</v>
      </c>
      <c r="E4868">
        <f>Amazon!B4870</f>
        <v>779.96997099999999</v>
      </c>
      <c r="F4868">
        <f>Amazon!B4869</f>
        <v>773.28002900000001</v>
      </c>
      <c r="G4868">
        <f>Amazon!C4869</f>
        <v>780.46002199999998</v>
      </c>
      <c r="H4868">
        <f>Amazon!D4869</f>
        <v>771.65997300000004</v>
      </c>
      <c r="I4868">
        <f>Amazon!E4869</f>
        <v>778.52002000000005</v>
      </c>
      <c r="J4868">
        <f>Amazon!F4869</f>
        <v>778.52002000000005</v>
      </c>
      <c r="K4868">
        <f>Amazon!G4869</f>
        <v>5499200</v>
      </c>
      <c r="L4868">
        <f>Amazon!B4868</f>
        <v>762</v>
      </c>
      <c r="M4868">
        <f>Amazon!C4868</f>
        <v>770.86999500000002</v>
      </c>
      <c r="N4868">
        <f>Amazon!D4868</f>
        <v>757.580017</v>
      </c>
      <c r="O4868">
        <f>Amazon!E4868</f>
        <v>769.69000200000005</v>
      </c>
      <c r="P4868">
        <f>Amazon!F4868</f>
        <v>769.69000200000005</v>
      </c>
      <c r="Q4868">
        <f>Amazon!G4868</f>
        <v>3034000</v>
      </c>
      <c r="R4868">
        <f>IF(Amazon!B4870&gt;Amazon!E4870,0,1)</f>
        <v>0</v>
      </c>
    </row>
    <row r="4869" spans="1:18" x14ac:dyDescent="0.25">
      <c r="A4869" s="1">
        <v>42633</v>
      </c>
      <c r="B4869">
        <f>WEEKDAY(Amazon!A4871,1)</f>
        <v>3</v>
      </c>
      <c r="C4869">
        <f>MONTH(Amazon!A4871)</f>
        <v>9</v>
      </c>
      <c r="D4869">
        <f t="shared" si="76"/>
        <v>2016</v>
      </c>
      <c r="E4869">
        <f>Amazon!B4871</f>
        <v>776</v>
      </c>
      <c r="F4869">
        <f>Amazon!B4870</f>
        <v>779.96997099999999</v>
      </c>
      <c r="G4869">
        <f>Amazon!C4870</f>
        <v>781.94000200000005</v>
      </c>
      <c r="H4869">
        <f>Amazon!D4870</f>
        <v>771</v>
      </c>
      <c r="I4869">
        <f>Amazon!E4870</f>
        <v>775.09997599999997</v>
      </c>
      <c r="J4869">
        <f>Amazon!F4870</f>
        <v>775.09997599999997</v>
      </c>
      <c r="K4869">
        <f>Amazon!G4870</f>
        <v>2297200</v>
      </c>
      <c r="L4869">
        <f>Amazon!B4869</f>
        <v>773.28002900000001</v>
      </c>
      <c r="M4869">
        <f>Amazon!C4869</f>
        <v>780.46002199999998</v>
      </c>
      <c r="N4869">
        <f>Amazon!D4869</f>
        <v>771.65997300000004</v>
      </c>
      <c r="O4869">
        <f>Amazon!E4869</f>
        <v>778.52002000000005</v>
      </c>
      <c r="P4869">
        <f>Amazon!F4869</f>
        <v>778.52002000000005</v>
      </c>
      <c r="Q4869">
        <f>Amazon!G4869</f>
        <v>5499200</v>
      </c>
      <c r="R4869">
        <f>IF(Amazon!B4871&gt;Amazon!E4871,0,1)</f>
        <v>1</v>
      </c>
    </row>
    <row r="4870" spans="1:18" x14ac:dyDescent="0.25">
      <c r="A4870" s="1">
        <v>42634</v>
      </c>
      <c r="B4870">
        <f>WEEKDAY(Amazon!A4872,1)</f>
        <v>4</v>
      </c>
      <c r="C4870">
        <f>MONTH(Amazon!A4872)</f>
        <v>9</v>
      </c>
      <c r="D4870">
        <f t="shared" si="76"/>
        <v>2016</v>
      </c>
      <c r="E4870">
        <f>Amazon!B4872</f>
        <v>783.25</v>
      </c>
      <c r="F4870">
        <f>Amazon!B4871</f>
        <v>776</v>
      </c>
      <c r="G4870">
        <f>Amazon!C4871</f>
        <v>781.36999500000002</v>
      </c>
      <c r="H4870">
        <f>Amazon!D4871</f>
        <v>776</v>
      </c>
      <c r="I4870">
        <f>Amazon!E4871</f>
        <v>780.21997099999999</v>
      </c>
      <c r="J4870">
        <f>Amazon!F4871</f>
        <v>780.21997099999999</v>
      </c>
      <c r="K4870">
        <f>Amazon!G4871</f>
        <v>1937200</v>
      </c>
      <c r="L4870">
        <f>Amazon!B4870</f>
        <v>779.96997099999999</v>
      </c>
      <c r="M4870">
        <f>Amazon!C4870</f>
        <v>781.94000200000005</v>
      </c>
      <c r="N4870">
        <f>Amazon!D4870</f>
        <v>771</v>
      </c>
      <c r="O4870">
        <f>Amazon!E4870</f>
        <v>775.09997599999997</v>
      </c>
      <c r="P4870">
        <f>Amazon!F4870</f>
        <v>775.09997599999997</v>
      </c>
      <c r="Q4870">
        <f>Amazon!G4870</f>
        <v>2297200</v>
      </c>
      <c r="R4870">
        <f>IF(Amazon!B4872&gt;Amazon!E4872,0,1)</f>
        <v>1</v>
      </c>
    </row>
    <row r="4871" spans="1:18" x14ac:dyDescent="0.25">
      <c r="A4871" s="1">
        <v>42635</v>
      </c>
      <c r="B4871">
        <f>WEEKDAY(Amazon!A4873,1)</f>
        <v>5</v>
      </c>
      <c r="C4871">
        <f>MONTH(Amazon!A4873)</f>
        <v>9</v>
      </c>
      <c r="D4871">
        <f t="shared" si="76"/>
        <v>2016</v>
      </c>
      <c r="E4871">
        <f>Amazon!B4873</f>
        <v>794.27002000000005</v>
      </c>
      <c r="F4871">
        <f>Amazon!B4872</f>
        <v>783.25</v>
      </c>
      <c r="G4871">
        <f>Amazon!C4872</f>
        <v>790.69000200000005</v>
      </c>
      <c r="H4871">
        <f>Amazon!D4872</f>
        <v>779.01000999999997</v>
      </c>
      <c r="I4871">
        <f>Amazon!E4872</f>
        <v>789.73999000000003</v>
      </c>
      <c r="J4871">
        <f>Amazon!F4872</f>
        <v>789.73999000000003</v>
      </c>
      <c r="K4871">
        <f>Amazon!G4872</f>
        <v>2718600</v>
      </c>
      <c r="L4871">
        <f>Amazon!B4871</f>
        <v>776</v>
      </c>
      <c r="M4871">
        <f>Amazon!C4871</f>
        <v>781.36999500000002</v>
      </c>
      <c r="N4871">
        <f>Amazon!D4871</f>
        <v>776</v>
      </c>
      <c r="O4871">
        <f>Amazon!E4871</f>
        <v>780.21997099999999</v>
      </c>
      <c r="P4871">
        <f>Amazon!F4871</f>
        <v>780.21997099999999</v>
      </c>
      <c r="Q4871">
        <f>Amazon!G4871</f>
        <v>1937200</v>
      </c>
      <c r="R4871">
        <f>IF(Amazon!B4873&gt;Amazon!E4873,0,1)</f>
        <v>1</v>
      </c>
    </row>
    <row r="4872" spans="1:18" x14ac:dyDescent="0.25">
      <c r="A4872" s="1">
        <v>42636</v>
      </c>
      <c r="B4872">
        <f>WEEKDAY(Amazon!A4874,1)</f>
        <v>6</v>
      </c>
      <c r="C4872">
        <f>MONTH(Amazon!A4874)</f>
        <v>9</v>
      </c>
      <c r="D4872">
        <f t="shared" si="76"/>
        <v>2016</v>
      </c>
      <c r="E4872">
        <f>Amazon!B4874</f>
        <v>803.13000499999998</v>
      </c>
      <c r="F4872">
        <f>Amazon!B4873</f>
        <v>794.27002000000005</v>
      </c>
      <c r="G4872">
        <f>Amazon!C4873</f>
        <v>805.89001499999995</v>
      </c>
      <c r="H4872">
        <f>Amazon!D4873</f>
        <v>794.27002000000005</v>
      </c>
      <c r="I4872">
        <f>Amazon!E4873</f>
        <v>804.70001200000002</v>
      </c>
      <c r="J4872">
        <f>Amazon!F4873</f>
        <v>804.70001200000002</v>
      </c>
      <c r="K4872">
        <f>Amazon!G4873</f>
        <v>4078900</v>
      </c>
      <c r="L4872">
        <f>Amazon!B4872</f>
        <v>783.25</v>
      </c>
      <c r="M4872">
        <f>Amazon!C4872</f>
        <v>790.69000200000005</v>
      </c>
      <c r="N4872">
        <f>Amazon!D4872</f>
        <v>779.01000999999997</v>
      </c>
      <c r="O4872">
        <f>Amazon!E4872</f>
        <v>789.73999000000003</v>
      </c>
      <c r="P4872">
        <f>Amazon!F4872</f>
        <v>789.73999000000003</v>
      </c>
      <c r="Q4872">
        <f>Amazon!G4872</f>
        <v>2718600</v>
      </c>
      <c r="R4872">
        <f>IF(Amazon!B4874&gt;Amazon!E4874,0,1)</f>
        <v>1</v>
      </c>
    </row>
    <row r="4873" spans="1:18" x14ac:dyDescent="0.25">
      <c r="A4873" s="1">
        <v>42639</v>
      </c>
      <c r="B4873">
        <f>WEEKDAY(Amazon!A4875,1)</f>
        <v>2</v>
      </c>
      <c r="C4873">
        <f>MONTH(Amazon!A4875)</f>
        <v>9</v>
      </c>
      <c r="D4873">
        <f t="shared" si="76"/>
        <v>2016</v>
      </c>
      <c r="E4873">
        <f>Amazon!B4875</f>
        <v>801.79998799999998</v>
      </c>
      <c r="F4873">
        <f>Amazon!B4874</f>
        <v>803.13000499999998</v>
      </c>
      <c r="G4873">
        <f>Amazon!C4874</f>
        <v>807.75</v>
      </c>
      <c r="H4873">
        <f>Amazon!D4874</f>
        <v>802.11999500000002</v>
      </c>
      <c r="I4873">
        <f>Amazon!E4874</f>
        <v>805.75</v>
      </c>
      <c r="J4873">
        <f>Amazon!F4874</f>
        <v>805.75</v>
      </c>
      <c r="K4873">
        <f>Amazon!G4874</f>
        <v>2353500</v>
      </c>
      <c r="L4873">
        <f>Amazon!B4873</f>
        <v>794.27002000000005</v>
      </c>
      <c r="M4873">
        <f>Amazon!C4873</f>
        <v>805.89001499999995</v>
      </c>
      <c r="N4873">
        <f>Amazon!D4873</f>
        <v>794.27002000000005</v>
      </c>
      <c r="O4873">
        <f>Amazon!E4873</f>
        <v>804.70001200000002</v>
      </c>
      <c r="P4873">
        <f>Amazon!F4873</f>
        <v>804.70001200000002</v>
      </c>
      <c r="Q4873">
        <f>Amazon!G4873</f>
        <v>4078900</v>
      </c>
      <c r="R4873">
        <f>IF(Amazon!B4875&gt;Amazon!E4875,0,1)</f>
        <v>0</v>
      </c>
    </row>
    <row r="4874" spans="1:18" x14ac:dyDescent="0.25">
      <c r="A4874" s="1">
        <v>42640</v>
      </c>
      <c r="B4874">
        <f>WEEKDAY(Amazon!A4876,1)</f>
        <v>3</v>
      </c>
      <c r="C4874">
        <f>MONTH(Amazon!A4876)</f>
        <v>9</v>
      </c>
      <c r="D4874">
        <f t="shared" si="76"/>
        <v>2016</v>
      </c>
      <c r="E4874">
        <f>Amazon!B4876</f>
        <v>801.84997599999997</v>
      </c>
      <c r="F4874">
        <f>Amazon!B4875</f>
        <v>801.79998799999998</v>
      </c>
      <c r="G4874">
        <f>Amazon!C4875</f>
        <v>805.92999299999997</v>
      </c>
      <c r="H4874">
        <f>Amazon!D4875</f>
        <v>797.15002400000003</v>
      </c>
      <c r="I4874">
        <f>Amazon!E4875</f>
        <v>799.15997300000004</v>
      </c>
      <c r="J4874">
        <f>Amazon!F4875</f>
        <v>799.15997300000004</v>
      </c>
      <c r="K4874">
        <f>Amazon!G4875</f>
        <v>2651400</v>
      </c>
      <c r="L4874">
        <f>Amazon!B4874</f>
        <v>803.13000499999998</v>
      </c>
      <c r="M4874">
        <f>Amazon!C4874</f>
        <v>807.75</v>
      </c>
      <c r="N4874">
        <f>Amazon!D4874</f>
        <v>802.11999500000002</v>
      </c>
      <c r="O4874">
        <f>Amazon!E4874</f>
        <v>805.75</v>
      </c>
      <c r="P4874">
        <f>Amazon!F4874</f>
        <v>805.75</v>
      </c>
      <c r="Q4874">
        <f>Amazon!G4874</f>
        <v>2353500</v>
      </c>
      <c r="R4874">
        <f>IF(Amazon!B4876&gt;Amazon!E4876,0,1)</f>
        <v>1</v>
      </c>
    </row>
    <row r="4875" spans="1:18" x14ac:dyDescent="0.25">
      <c r="A4875" s="1">
        <v>42641</v>
      </c>
      <c r="B4875">
        <f>WEEKDAY(Amazon!A4877,1)</f>
        <v>4</v>
      </c>
      <c r="C4875">
        <f>MONTH(Amazon!A4877)</f>
        <v>9</v>
      </c>
      <c r="D4875">
        <f t="shared" si="76"/>
        <v>2016</v>
      </c>
      <c r="E4875">
        <f>Amazon!B4877</f>
        <v>818</v>
      </c>
      <c r="F4875">
        <f>Amazon!B4876</f>
        <v>801.84997599999997</v>
      </c>
      <c r="G4875">
        <f>Amazon!C4876</f>
        <v>816.64001499999995</v>
      </c>
      <c r="H4875">
        <f>Amazon!D4876</f>
        <v>801.10998500000005</v>
      </c>
      <c r="I4875">
        <f>Amazon!E4876</f>
        <v>816.10998500000005</v>
      </c>
      <c r="J4875">
        <f>Amazon!F4876</f>
        <v>816.10998500000005</v>
      </c>
      <c r="K4875">
        <f>Amazon!G4876</f>
        <v>3819600</v>
      </c>
      <c r="L4875">
        <f>Amazon!B4875</f>
        <v>801.79998799999998</v>
      </c>
      <c r="M4875">
        <f>Amazon!C4875</f>
        <v>805.92999299999997</v>
      </c>
      <c r="N4875">
        <f>Amazon!D4875</f>
        <v>797.15002400000003</v>
      </c>
      <c r="O4875">
        <f>Amazon!E4875</f>
        <v>799.15997300000004</v>
      </c>
      <c r="P4875">
        <f>Amazon!F4875</f>
        <v>799.15997300000004</v>
      </c>
      <c r="Q4875">
        <f>Amazon!G4875</f>
        <v>2651400</v>
      </c>
      <c r="R4875">
        <f>IF(Amazon!B4877&gt;Amazon!E4877,0,1)</f>
        <v>1</v>
      </c>
    </row>
    <row r="4876" spans="1:18" x14ac:dyDescent="0.25">
      <c r="A4876" s="1">
        <v>42642</v>
      </c>
      <c r="B4876">
        <f>WEEKDAY(Amazon!A4878,1)</f>
        <v>5</v>
      </c>
      <c r="C4876">
        <f>MONTH(Amazon!A4878)</f>
        <v>9</v>
      </c>
      <c r="D4876">
        <f t="shared" si="76"/>
        <v>2016</v>
      </c>
      <c r="E4876">
        <f>Amazon!B4878</f>
        <v>828.26000999999997</v>
      </c>
      <c r="F4876">
        <f>Amazon!B4877</f>
        <v>818</v>
      </c>
      <c r="G4876">
        <f>Amazon!C4877</f>
        <v>830.14001499999995</v>
      </c>
      <c r="H4876">
        <f>Amazon!D4877</f>
        <v>817.03002900000001</v>
      </c>
      <c r="I4876">
        <f>Amazon!E4877</f>
        <v>828.71997099999999</v>
      </c>
      <c r="J4876">
        <f>Amazon!F4877</f>
        <v>828.71997099999999</v>
      </c>
      <c r="K4876">
        <f>Amazon!G4877</f>
        <v>4422100</v>
      </c>
      <c r="L4876">
        <f>Amazon!B4876</f>
        <v>801.84997599999997</v>
      </c>
      <c r="M4876">
        <f>Amazon!C4876</f>
        <v>816.64001499999995</v>
      </c>
      <c r="N4876">
        <f>Amazon!D4876</f>
        <v>801.10998500000005</v>
      </c>
      <c r="O4876">
        <f>Amazon!E4876</f>
        <v>816.10998500000005</v>
      </c>
      <c r="P4876">
        <f>Amazon!F4876</f>
        <v>816.10998500000005</v>
      </c>
      <c r="Q4876">
        <f>Amazon!G4876</f>
        <v>3819600</v>
      </c>
      <c r="R4876">
        <f>IF(Amazon!B4878&gt;Amazon!E4878,0,1)</f>
        <v>1</v>
      </c>
    </row>
    <row r="4877" spans="1:18" x14ac:dyDescent="0.25">
      <c r="A4877" s="1">
        <v>42643</v>
      </c>
      <c r="B4877">
        <f>WEEKDAY(Amazon!A4879,1)</f>
        <v>6</v>
      </c>
      <c r="C4877">
        <f>MONTH(Amazon!A4879)</f>
        <v>9</v>
      </c>
      <c r="D4877">
        <f t="shared" si="76"/>
        <v>2016</v>
      </c>
      <c r="E4877">
        <f>Amazon!B4879</f>
        <v>832.60998500000005</v>
      </c>
      <c r="F4877">
        <f>Amazon!B4878</f>
        <v>828.26000999999997</v>
      </c>
      <c r="G4877">
        <f>Amazon!C4878</f>
        <v>837.5</v>
      </c>
      <c r="H4877">
        <f>Amazon!D4878</f>
        <v>824.63000499999998</v>
      </c>
      <c r="I4877">
        <f>Amazon!E4878</f>
        <v>829.04998799999998</v>
      </c>
      <c r="J4877">
        <f>Amazon!F4878</f>
        <v>829.04998799999998</v>
      </c>
      <c r="K4877">
        <f>Amazon!G4878</f>
        <v>4922200</v>
      </c>
      <c r="L4877">
        <f>Amazon!B4877</f>
        <v>818</v>
      </c>
      <c r="M4877">
        <f>Amazon!C4877</f>
        <v>830.14001499999995</v>
      </c>
      <c r="N4877">
        <f>Amazon!D4877</f>
        <v>817.03002900000001</v>
      </c>
      <c r="O4877">
        <f>Amazon!E4877</f>
        <v>828.71997099999999</v>
      </c>
      <c r="P4877">
        <f>Amazon!F4877</f>
        <v>828.71997099999999</v>
      </c>
      <c r="Q4877">
        <f>Amazon!G4877</f>
        <v>4422100</v>
      </c>
      <c r="R4877">
        <f>IF(Amazon!B4879&gt;Amazon!E4879,0,1)</f>
        <v>1</v>
      </c>
    </row>
    <row r="4878" spans="1:18" x14ac:dyDescent="0.25">
      <c r="A4878" s="1">
        <v>42646</v>
      </c>
      <c r="B4878">
        <f>WEEKDAY(Amazon!A4880,1)</f>
        <v>2</v>
      </c>
      <c r="C4878">
        <f>MONTH(Amazon!A4880)</f>
        <v>10</v>
      </c>
      <c r="D4878">
        <f t="shared" si="76"/>
        <v>2016</v>
      </c>
      <c r="E4878">
        <f>Amazon!B4880</f>
        <v>836</v>
      </c>
      <c r="F4878">
        <f>Amazon!B4879</f>
        <v>832.60998500000005</v>
      </c>
      <c r="G4878">
        <f>Amazon!C4879</f>
        <v>839.95001200000002</v>
      </c>
      <c r="H4878">
        <f>Amazon!D4879</f>
        <v>832.40002400000003</v>
      </c>
      <c r="I4878">
        <f>Amazon!E4879</f>
        <v>837.30999799999995</v>
      </c>
      <c r="J4878">
        <f>Amazon!F4879</f>
        <v>837.30999799999995</v>
      </c>
      <c r="K4878">
        <f>Amazon!G4879</f>
        <v>4430600</v>
      </c>
      <c r="L4878">
        <f>Amazon!B4878</f>
        <v>828.26000999999997</v>
      </c>
      <c r="M4878">
        <f>Amazon!C4878</f>
        <v>837.5</v>
      </c>
      <c r="N4878">
        <f>Amazon!D4878</f>
        <v>824.63000499999998</v>
      </c>
      <c r="O4878">
        <f>Amazon!E4878</f>
        <v>829.04998799999998</v>
      </c>
      <c r="P4878">
        <f>Amazon!F4878</f>
        <v>829.04998799999998</v>
      </c>
      <c r="Q4878">
        <f>Amazon!G4878</f>
        <v>4922200</v>
      </c>
      <c r="R4878">
        <f>IF(Amazon!B4880&gt;Amazon!E4880,0,1)</f>
        <v>1</v>
      </c>
    </row>
    <row r="4879" spans="1:18" x14ac:dyDescent="0.25">
      <c r="A4879" s="1">
        <v>42647</v>
      </c>
      <c r="B4879">
        <f>WEEKDAY(Amazon!A4881,1)</f>
        <v>3</v>
      </c>
      <c r="C4879">
        <f>MONTH(Amazon!A4881)</f>
        <v>10</v>
      </c>
      <c r="D4879">
        <f t="shared" si="76"/>
        <v>2016</v>
      </c>
      <c r="E4879">
        <f>Amazon!B4881</f>
        <v>840.90997300000004</v>
      </c>
      <c r="F4879">
        <f>Amazon!B4880</f>
        <v>836</v>
      </c>
      <c r="G4879">
        <f>Amazon!C4880</f>
        <v>839.85998500000005</v>
      </c>
      <c r="H4879">
        <f>Amazon!D4880</f>
        <v>831.25</v>
      </c>
      <c r="I4879">
        <f>Amazon!E4880</f>
        <v>836.73999000000003</v>
      </c>
      <c r="J4879">
        <f>Amazon!F4880</f>
        <v>836.73999000000003</v>
      </c>
      <c r="K4879">
        <f>Amazon!G4880</f>
        <v>2769400</v>
      </c>
      <c r="L4879">
        <f>Amazon!B4879</f>
        <v>832.60998500000005</v>
      </c>
      <c r="M4879">
        <f>Amazon!C4879</f>
        <v>839.95001200000002</v>
      </c>
      <c r="N4879">
        <f>Amazon!D4879</f>
        <v>832.40002400000003</v>
      </c>
      <c r="O4879">
        <f>Amazon!E4879</f>
        <v>837.30999799999995</v>
      </c>
      <c r="P4879">
        <f>Amazon!F4879</f>
        <v>837.30999799999995</v>
      </c>
      <c r="Q4879">
        <f>Amazon!G4879</f>
        <v>4430600</v>
      </c>
      <c r="R4879">
        <f>IF(Amazon!B4881&gt;Amazon!E4881,0,1)</f>
        <v>0</v>
      </c>
    </row>
    <row r="4880" spans="1:18" x14ac:dyDescent="0.25">
      <c r="A4880" s="1">
        <v>42648</v>
      </c>
      <c r="B4880">
        <f>WEEKDAY(Amazon!A4882,1)</f>
        <v>4</v>
      </c>
      <c r="C4880">
        <f>MONTH(Amazon!A4882)</f>
        <v>10</v>
      </c>
      <c r="D4880">
        <f t="shared" si="76"/>
        <v>2016</v>
      </c>
      <c r="E4880">
        <f>Amazon!B4882</f>
        <v>838</v>
      </c>
      <c r="F4880">
        <f>Amazon!B4881</f>
        <v>840.90997300000004</v>
      </c>
      <c r="G4880">
        <f>Amazon!C4881</f>
        <v>842.36999500000002</v>
      </c>
      <c r="H4880">
        <f>Amazon!D4881</f>
        <v>830.26000999999997</v>
      </c>
      <c r="I4880">
        <f>Amazon!E4881</f>
        <v>834.03002900000001</v>
      </c>
      <c r="J4880">
        <f>Amazon!F4881</f>
        <v>834.03002900000001</v>
      </c>
      <c r="K4880">
        <f>Amazon!G4881</f>
        <v>2950300</v>
      </c>
      <c r="L4880">
        <f>Amazon!B4880</f>
        <v>836</v>
      </c>
      <c r="M4880">
        <f>Amazon!C4880</f>
        <v>839.85998500000005</v>
      </c>
      <c r="N4880">
        <f>Amazon!D4880</f>
        <v>831.25</v>
      </c>
      <c r="O4880">
        <f>Amazon!E4880</f>
        <v>836.73999000000003</v>
      </c>
      <c r="P4880">
        <f>Amazon!F4880</f>
        <v>836.73999000000003</v>
      </c>
      <c r="Q4880">
        <f>Amazon!G4880</f>
        <v>2769400</v>
      </c>
      <c r="R4880">
        <f>IF(Amazon!B4882&gt;Amazon!E4882,0,1)</f>
        <v>1</v>
      </c>
    </row>
    <row r="4881" spans="1:18" x14ac:dyDescent="0.25">
      <c r="A4881" s="1">
        <v>42649</v>
      </c>
      <c r="B4881">
        <f>WEEKDAY(Amazon!A4883,1)</f>
        <v>5</v>
      </c>
      <c r="C4881">
        <f>MONTH(Amazon!A4883)</f>
        <v>10</v>
      </c>
      <c r="D4881">
        <f t="shared" si="76"/>
        <v>2016</v>
      </c>
      <c r="E4881">
        <f>Amazon!B4883</f>
        <v>843.70001200000002</v>
      </c>
      <c r="F4881">
        <f>Amazon!B4882</f>
        <v>838</v>
      </c>
      <c r="G4881">
        <f>Amazon!C4882</f>
        <v>845.669983</v>
      </c>
      <c r="H4881">
        <f>Amazon!D4882</f>
        <v>836.11999500000002</v>
      </c>
      <c r="I4881">
        <f>Amazon!E4882</f>
        <v>844.35998500000005</v>
      </c>
      <c r="J4881">
        <f>Amazon!F4882</f>
        <v>844.35998500000005</v>
      </c>
      <c r="K4881">
        <f>Amazon!G4882</f>
        <v>3469100</v>
      </c>
      <c r="L4881">
        <f>Amazon!B4881</f>
        <v>840.90997300000004</v>
      </c>
      <c r="M4881">
        <f>Amazon!C4881</f>
        <v>842.36999500000002</v>
      </c>
      <c r="N4881">
        <f>Amazon!D4881</f>
        <v>830.26000999999997</v>
      </c>
      <c r="O4881">
        <f>Amazon!E4881</f>
        <v>834.03002900000001</v>
      </c>
      <c r="P4881">
        <f>Amazon!F4881</f>
        <v>834.03002900000001</v>
      </c>
      <c r="Q4881">
        <f>Amazon!G4881</f>
        <v>2950300</v>
      </c>
      <c r="R4881">
        <f>IF(Amazon!B4883&gt;Amazon!E4883,0,1)</f>
        <v>0</v>
      </c>
    </row>
    <row r="4882" spans="1:18" x14ac:dyDescent="0.25">
      <c r="A4882" s="1">
        <v>42650</v>
      </c>
      <c r="B4882">
        <f>WEEKDAY(Amazon!A4884,1)</f>
        <v>6</v>
      </c>
      <c r="C4882">
        <f>MONTH(Amazon!A4884)</f>
        <v>10</v>
      </c>
      <c r="D4882">
        <f t="shared" si="76"/>
        <v>2016</v>
      </c>
      <c r="E4882">
        <f>Amazon!B4884</f>
        <v>845.78997800000002</v>
      </c>
      <c r="F4882">
        <f>Amazon!B4883</f>
        <v>843.70001200000002</v>
      </c>
      <c r="G4882">
        <f>Amazon!C4883</f>
        <v>847.21002199999998</v>
      </c>
      <c r="H4882">
        <f>Amazon!D4883</f>
        <v>840.59997599999997</v>
      </c>
      <c r="I4882">
        <f>Amazon!E4883</f>
        <v>841.65997300000004</v>
      </c>
      <c r="J4882">
        <f>Amazon!F4883</f>
        <v>841.65997300000004</v>
      </c>
      <c r="K4882">
        <f>Amazon!G4883</f>
        <v>2684000</v>
      </c>
      <c r="L4882">
        <f>Amazon!B4882</f>
        <v>838</v>
      </c>
      <c r="M4882">
        <f>Amazon!C4882</f>
        <v>845.669983</v>
      </c>
      <c r="N4882">
        <f>Amazon!D4882</f>
        <v>836.11999500000002</v>
      </c>
      <c r="O4882">
        <f>Amazon!E4882</f>
        <v>844.35998500000005</v>
      </c>
      <c r="P4882">
        <f>Amazon!F4882</f>
        <v>844.35998500000005</v>
      </c>
      <c r="Q4882">
        <f>Amazon!G4882</f>
        <v>3469100</v>
      </c>
      <c r="R4882">
        <f>IF(Amazon!B4884&gt;Amazon!E4884,0,1)</f>
        <v>0</v>
      </c>
    </row>
    <row r="4883" spans="1:18" x14ac:dyDescent="0.25">
      <c r="A4883" s="1">
        <v>42653</v>
      </c>
      <c r="B4883">
        <f>WEEKDAY(Amazon!A4885,1)</f>
        <v>2</v>
      </c>
      <c r="C4883">
        <f>MONTH(Amazon!A4885)</f>
        <v>10</v>
      </c>
      <c r="D4883">
        <f t="shared" si="76"/>
        <v>2016</v>
      </c>
      <c r="E4883">
        <f>Amazon!B4885</f>
        <v>843.25</v>
      </c>
      <c r="F4883">
        <f>Amazon!B4884</f>
        <v>845.78997800000002</v>
      </c>
      <c r="G4883">
        <f>Amazon!C4884</f>
        <v>845.95001200000002</v>
      </c>
      <c r="H4883">
        <f>Amazon!D4884</f>
        <v>837.45001200000002</v>
      </c>
      <c r="I4883">
        <f>Amazon!E4884</f>
        <v>839.42999299999997</v>
      </c>
      <c r="J4883">
        <f>Amazon!F4884</f>
        <v>839.42999299999997</v>
      </c>
      <c r="K4883">
        <f>Amazon!G4884</f>
        <v>2426200</v>
      </c>
      <c r="L4883">
        <f>Amazon!B4883</f>
        <v>843.70001200000002</v>
      </c>
      <c r="M4883">
        <f>Amazon!C4883</f>
        <v>847.21002199999998</v>
      </c>
      <c r="N4883">
        <f>Amazon!D4883</f>
        <v>840.59997599999997</v>
      </c>
      <c r="O4883">
        <f>Amazon!E4883</f>
        <v>841.65997300000004</v>
      </c>
      <c r="P4883">
        <f>Amazon!F4883</f>
        <v>841.65997300000004</v>
      </c>
      <c r="Q4883">
        <f>Amazon!G4883</f>
        <v>2684000</v>
      </c>
      <c r="R4883">
        <f>IF(Amazon!B4885&gt;Amazon!E4885,0,1)</f>
        <v>0</v>
      </c>
    </row>
    <row r="4884" spans="1:18" x14ac:dyDescent="0.25">
      <c r="A4884" s="1">
        <v>42654</v>
      </c>
      <c r="B4884">
        <f>WEEKDAY(Amazon!A4886,1)</f>
        <v>3</v>
      </c>
      <c r="C4884">
        <f>MONTH(Amazon!A4886)</f>
        <v>10</v>
      </c>
      <c r="D4884">
        <f t="shared" si="76"/>
        <v>2016</v>
      </c>
      <c r="E4884">
        <f>Amazon!B4886</f>
        <v>841.02002000000005</v>
      </c>
      <c r="F4884">
        <f>Amazon!B4885</f>
        <v>843.25</v>
      </c>
      <c r="G4884">
        <f>Amazon!C4885</f>
        <v>845.20001200000002</v>
      </c>
      <c r="H4884">
        <f>Amazon!D4885</f>
        <v>840.27002000000005</v>
      </c>
      <c r="I4884">
        <f>Amazon!E4885</f>
        <v>841.71002199999998</v>
      </c>
      <c r="J4884">
        <f>Amazon!F4885</f>
        <v>841.71002199999998</v>
      </c>
      <c r="K4884">
        <f>Amazon!G4885</f>
        <v>1827100</v>
      </c>
      <c r="L4884">
        <f>Amazon!B4884</f>
        <v>845.78997800000002</v>
      </c>
      <c r="M4884">
        <f>Amazon!C4884</f>
        <v>845.95001200000002</v>
      </c>
      <c r="N4884">
        <f>Amazon!D4884</f>
        <v>837.45001200000002</v>
      </c>
      <c r="O4884">
        <f>Amazon!E4884</f>
        <v>839.42999299999997</v>
      </c>
      <c r="P4884">
        <f>Amazon!F4884</f>
        <v>839.42999299999997</v>
      </c>
      <c r="Q4884">
        <f>Amazon!G4884</f>
        <v>2426200</v>
      </c>
      <c r="R4884">
        <f>IF(Amazon!B4886&gt;Amazon!E4886,0,1)</f>
        <v>0</v>
      </c>
    </row>
    <row r="4885" spans="1:18" x14ac:dyDescent="0.25">
      <c r="A4885" s="1">
        <v>42655</v>
      </c>
      <c r="B4885">
        <f>WEEKDAY(Amazon!A4887,1)</f>
        <v>4</v>
      </c>
      <c r="C4885">
        <f>MONTH(Amazon!A4887)</f>
        <v>10</v>
      </c>
      <c r="D4885">
        <f t="shared" si="76"/>
        <v>2016</v>
      </c>
      <c r="E4885">
        <f>Amazon!B4887</f>
        <v>834</v>
      </c>
      <c r="F4885">
        <f>Amazon!B4886</f>
        <v>841.02002000000005</v>
      </c>
      <c r="G4885">
        <f>Amazon!C4886</f>
        <v>841.28997800000002</v>
      </c>
      <c r="H4885">
        <f>Amazon!D4886</f>
        <v>828.34997599999997</v>
      </c>
      <c r="I4885">
        <f>Amazon!E4886</f>
        <v>831</v>
      </c>
      <c r="J4885">
        <f>Amazon!F4886</f>
        <v>831</v>
      </c>
      <c r="K4885">
        <f>Amazon!G4886</f>
        <v>3588200</v>
      </c>
      <c r="L4885">
        <f>Amazon!B4885</f>
        <v>843.25</v>
      </c>
      <c r="M4885">
        <f>Amazon!C4885</f>
        <v>845.20001200000002</v>
      </c>
      <c r="N4885">
        <f>Amazon!D4885</f>
        <v>840.27002000000005</v>
      </c>
      <c r="O4885">
        <f>Amazon!E4885</f>
        <v>841.71002199999998</v>
      </c>
      <c r="P4885">
        <f>Amazon!F4885</f>
        <v>841.71002199999998</v>
      </c>
      <c r="Q4885">
        <f>Amazon!G4885</f>
        <v>1827100</v>
      </c>
      <c r="R4885">
        <f>IF(Amazon!B4887&gt;Amazon!E4887,0,1)</f>
        <v>1</v>
      </c>
    </row>
    <row r="4886" spans="1:18" x14ac:dyDescent="0.25">
      <c r="A4886" s="1">
        <v>42656</v>
      </c>
      <c r="B4886">
        <f>WEEKDAY(Amazon!A4888,1)</f>
        <v>5</v>
      </c>
      <c r="C4886">
        <f>MONTH(Amazon!A4888)</f>
        <v>10</v>
      </c>
      <c r="D4886">
        <f t="shared" si="76"/>
        <v>2016</v>
      </c>
      <c r="E4886">
        <f>Amazon!B4888</f>
        <v>829</v>
      </c>
      <c r="F4886">
        <f>Amazon!B4887</f>
        <v>834</v>
      </c>
      <c r="G4886">
        <f>Amazon!C4887</f>
        <v>837.669983</v>
      </c>
      <c r="H4886">
        <f>Amazon!D4887</f>
        <v>830.09997599999997</v>
      </c>
      <c r="I4886">
        <f>Amazon!E4887</f>
        <v>834.09002699999996</v>
      </c>
      <c r="J4886">
        <f>Amazon!F4887</f>
        <v>834.09002699999996</v>
      </c>
      <c r="K4886">
        <f>Amazon!G4887</f>
        <v>2380400</v>
      </c>
      <c r="L4886">
        <f>Amazon!B4886</f>
        <v>841.02002000000005</v>
      </c>
      <c r="M4886">
        <f>Amazon!C4886</f>
        <v>841.28997800000002</v>
      </c>
      <c r="N4886">
        <f>Amazon!D4886</f>
        <v>828.34997599999997</v>
      </c>
      <c r="O4886">
        <f>Amazon!E4886</f>
        <v>831</v>
      </c>
      <c r="P4886">
        <f>Amazon!F4886</f>
        <v>831</v>
      </c>
      <c r="Q4886">
        <f>Amazon!G4886</f>
        <v>3588200</v>
      </c>
      <c r="R4886">
        <f>IF(Amazon!B4888&gt;Amazon!E4888,0,1)</f>
        <v>1</v>
      </c>
    </row>
    <row r="4887" spans="1:18" x14ac:dyDescent="0.25">
      <c r="A4887" s="1">
        <v>42657</v>
      </c>
      <c r="B4887">
        <f>WEEKDAY(Amazon!A4889,1)</f>
        <v>6</v>
      </c>
      <c r="C4887">
        <f>MONTH(Amazon!A4889)</f>
        <v>10</v>
      </c>
      <c r="D4887">
        <f t="shared" si="76"/>
        <v>2016</v>
      </c>
      <c r="E4887">
        <f>Amazon!B4889</f>
        <v>835.080017</v>
      </c>
      <c r="F4887">
        <f>Amazon!B4888</f>
        <v>829</v>
      </c>
      <c r="G4887">
        <f>Amazon!C4888</f>
        <v>831.79998799999998</v>
      </c>
      <c r="H4887">
        <f>Amazon!D4888</f>
        <v>821.21002199999998</v>
      </c>
      <c r="I4887">
        <f>Amazon!E4888</f>
        <v>829.28002900000001</v>
      </c>
      <c r="J4887">
        <f>Amazon!F4888</f>
        <v>829.28002900000001</v>
      </c>
      <c r="K4887">
        <f>Amazon!G4888</f>
        <v>3091400</v>
      </c>
      <c r="L4887">
        <f>Amazon!B4887</f>
        <v>834</v>
      </c>
      <c r="M4887">
        <f>Amazon!C4887</f>
        <v>837.669983</v>
      </c>
      <c r="N4887">
        <f>Amazon!D4887</f>
        <v>830.09997599999997</v>
      </c>
      <c r="O4887">
        <f>Amazon!E4887</f>
        <v>834.09002699999996</v>
      </c>
      <c r="P4887">
        <f>Amazon!F4887</f>
        <v>834.09002699999996</v>
      </c>
      <c r="Q4887">
        <f>Amazon!G4887</f>
        <v>2380400</v>
      </c>
      <c r="R4887">
        <f>IF(Amazon!B4889&gt;Amazon!E4889,0,1)</f>
        <v>0</v>
      </c>
    </row>
    <row r="4888" spans="1:18" x14ac:dyDescent="0.25">
      <c r="A4888" s="1">
        <v>42660</v>
      </c>
      <c r="B4888">
        <f>WEEKDAY(Amazon!A4890,1)</f>
        <v>2</v>
      </c>
      <c r="C4888">
        <f>MONTH(Amazon!A4890)</f>
        <v>10</v>
      </c>
      <c r="D4888">
        <f t="shared" si="76"/>
        <v>2016</v>
      </c>
      <c r="E4888">
        <f>Amazon!B4890</f>
        <v>821.5</v>
      </c>
      <c r="F4888">
        <f>Amazon!B4889</f>
        <v>835.080017</v>
      </c>
      <c r="G4888">
        <f>Amazon!C4889</f>
        <v>835.73999000000003</v>
      </c>
      <c r="H4888">
        <f>Amazon!D4889</f>
        <v>822.96002199999998</v>
      </c>
      <c r="I4888">
        <f>Amazon!E4889</f>
        <v>822.96002199999998</v>
      </c>
      <c r="J4888">
        <f>Amazon!F4889</f>
        <v>822.96002199999998</v>
      </c>
      <c r="K4888">
        <f>Amazon!G4889</f>
        <v>2999800</v>
      </c>
      <c r="L4888">
        <f>Amazon!B4888</f>
        <v>829</v>
      </c>
      <c r="M4888">
        <f>Amazon!C4888</f>
        <v>831.79998799999998</v>
      </c>
      <c r="N4888">
        <f>Amazon!D4888</f>
        <v>821.21002199999998</v>
      </c>
      <c r="O4888">
        <f>Amazon!E4888</f>
        <v>829.28002900000001</v>
      </c>
      <c r="P4888">
        <f>Amazon!F4888</f>
        <v>829.28002900000001</v>
      </c>
      <c r="Q4888">
        <f>Amazon!G4888</f>
        <v>3091400</v>
      </c>
      <c r="R4888">
        <f>IF(Amazon!B4890&gt;Amazon!E4890,0,1)</f>
        <v>0</v>
      </c>
    </row>
    <row r="4889" spans="1:18" x14ac:dyDescent="0.25">
      <c r="A4889" s="1">
        <v>42661</v>
      </c>
      <c r="B4889">
        <f>WEEKDAY(Amazon!A4891,1)</f>
        <v>3</v>
      </c>
      <c r="C4889">
        <f>MONTH(Amazon!A4891)</f>
        <v>10</v>
      </c>
      <c r="D4889">
        <f t="shared" si="76"/>
        <v>2016</v>
      </c>
      <c r="E4889">
        <f>Amazon!B4891</f>
        <v>822.10998500000005</v>
      </c>
      <c r="F4889">
        <f>Amazon!B4890</f>
        <v>821.5</v>
      </c>
      <c r="G4889">
        <f>Amazon!C4890</f>
        <v>822</v>
      </c>
      <c r="H4889">
        <f>Amazon!D4890</f>
        <v>811.67999299999997</v>
      </c>
      <c r="I4889">
        <f>Amazon!E4890</f>
        <v>812.95001200000002</v>
      </c>
      <c r="J4889">
        <f>Amazon!F4890</f>
        <v>812.95001200000002</v>
      </c>
      <c r="K4889">
        <f>Amazon!G4890</f>
        <v>3361500</v>
      </c>
      <c r="L4889">
        <f>Amazon!B4889</f>
        <v>835.080017</v>
      </c>
      <c r="M4889">
        <f>Amazon!C4889</f>
        <v>835.73999000000003</v>
      </c>
      <c r="N4889">
        <f>Amazon!D4889</f>
        <v>822.96002199999998</v>
      </c>
      <c r="O4889">
        <f>Amazon!E4889</f>
        <v>822.96002199999998</v>
      </c>
      <c r="P4889">
        <f>Amazon!F4889</f>
        <v>822.96002199999998</v>
      </c>
      <c r="Q4889">
        <f>Amazon!G4889</f>
        <v>2999800</v>
      </c>
      <c r="R4889">
        <f>IF(Amazon!B4891&gt;Amazon!E4891,0,1)</f>
        <v>0</v>
      </c>
    </row>
    <row r="4890" spans="1:18" x14ac:dyDescent="0.25">
      <c r="A4890" s="1">
        <v>42662</v>
      </c>
      <c r="B4890">
        <f>WEEKDAY(Amazon!A4892,1)</f>
        <v>4</v>
      </c>
      <c r="C4890">
        <f>MONTH(Amazon!A4892)</f>
        <v>10</v>
      </c>
      <c r="D4890">
        <f t="shared" si="76"/>
        <v>2016</v>
      </c>
      <c r="E4890">
        <f>Amazon!B4892</f>
        <v>820.40002400000003</v>
      </c>
      <c r="F4890">
        <f>Amazon!B4891</f>
        <v>822.10998500000005</v>
      </c>
      <c r="G4890">
        <f>Amazon!C4891</f>
        <v>823.26000999999997</v>
      </c>
      <c r="H4890">
        <f>Amazon!D4891</f>
        <v>815.02002000000005</v>
      </c>
      <c r="I4890">
        <f>Amazon!E4891</f>
        <v>817.65002400000003</v>
      </c>
      <c r="J4890">
        <f>Amazon!F4891</f>
        <v>817.65002400000003</v>
      </c>
      <c r="K4890">
        <f>Amazon!G4891</f>
        <v>2512500</v>
      </c>
      <c r="L4890">
        <f>Amazon!B4890</f>
        <v>821.5</v>
      </c>
      <c r="M4890">
        <f>Amazon!C4890</f>
        <v>822</v>
      </c>
      <c r="N4890">
        <f>Amazon!D4890</f>
        <v>811.67999299999997</v>
      </c>
      <c r="O4890">
        <f>Amazon!E4890</f>
        <v>812.95001200000002</v>
      </c>
      <c r="P4890">
        <f>Amazon!F4890</f>
        <v>812.95001200000002</v>
      </c>
      <c r="Q4890">
        <f>Amazon!G4890</f>
        <v>3361500</v>
      </c>
      <c r="R4890">
        <f>IF(Amazon!B4892&gt;Amazon!E4892,0,1)</f>
        <v>0</v>
      </c>
    </row>
    <row r="4891" spans="1:18" x14ac:dyDescent="0.25">
      <c r="A4891" s="1">
        <v>42663</v>
      </c>
      <c r="B4891">
        <f>WEEKDAY(Amazon!A4893,1)</f>
        <v>5</v>
      </c>
      <c r="C4891">
        <f>MONTH(Amazon!A4893)</f>
        <v>10</v>
      </c>
      <c r="D4891">
        <f t="shared" si="76"/>
        <v>2016</v>
      </c>
      <c r="E4891">
        <f>Amazon!B4893</f>
        <v>813.98999000000003</v>
      </c>
      <c r="F4891">
        <f>Amazon!B4892</f>
        <v>820.40002400000003</v>
      </c>
      <c r="G4891">
        <f>Amazon!C4892</f>
        <v>820.669983</v>
      </c>
      <c r="H4891">
        <f>Amazon!D4892</f>
        <v>815.169983</v>
      </c>
      <c r="I4891">
        <f>Amazon!E4892</f>
        <v>817.69000200000005</v>
      </c>
      <c r="J4891">
        <f>Amazon!F4892</f>
        <v>817.69000200000005</v>
      </c>
      <c r="K4891">
        <f>Amazon!G4892</f>
        <v>2090700</v>
      </c>
      <c r="L4891">
        <f>Amazon!B4891</f>
        <v>822.10998500000005</v>
      </c>
      <c r="M4891">
        <f>Amazon!C4891</f>
        <v>823.26000999999997</v>
      </c>
      <c r="N4891">
        <f>Amazon!D4891</f>
        <v>815.02002000000005</v>
      </c>
      <c r="O4891">
        <f>Amazon!E4891</f>
        <v>817.65002400000003</v>
      </c>
      <c r="P4891">
        <f>Amazon!F4891</f>
        <v>817.65002400000003</v>
      </c>
      <c r="Q4891">
        <f>Amazon!G4891</f>
        <v>2512500</v>
      </c>
      <c r="R4891">
        <f>IF(Amazon!B4893&gt;Amazon!E4893,0,1)</f>
        <v>0</v>
      </c>
    </row>
    <row r="4892" spans="1:18" x14ac:dyDescent="0.25">
      <c r="A4892" s="1">
        <v>42664</v>
      </c>
      <c r="B4892">
        <f>WEEKDAY(Amazon!A4894,1)</f>
        <v>6</v>
      </c>
      <c r="C4892">
        <f>MONTH(Amazon!A4894)</f>
        <v>10</v>
      </c>
      <c r="D4892">
        <f t="shared" si="76"/>
        <v>2016</v>
      </c>
      <c r="E4892">
        <f>Amazon!B4894</f>
        <v>809.35998500000005</v>
      </c>
      <c r="F4892">
        <f>Amazon!B4893</f>
        <v>813.98999000000003</v>
      </c>
      <c r="G4892">
        <f>Amazon!C4893</f>
        <v>815.71002199999998</v>
      </c>
      <c r="H4892">
        <f>Amazon!D4893</f>
        <v>803.09997599999997</v>
      </c>
      <c r="I4892">
        <f>Amazon!E4893</f>
        <v>810.32000700000003</v>
      </c>
      <c r="J4892">
        <f>Amazon!F4893</f>
        <v>810.32000700000003</v>
      </c>
      <c r="K4892">
        <f>Amazon!G4893</f>
        <v>3152000</v>
      </c>
      <c r="L4892">
        <f>Amazon!B4892</f>
        <v>820.40002400000003</v>
      </c>
      <c r="M4892">
        <f>Amazon!C4892</f>
        <v>820.669983</v>
      </c>
      <c r="N4892">
        <f>Amazon!D4892</f>
        <v>815.169983</v>
      </c>
      <c r="O4892">
        <f>Amazon!E4892</f>
        <v>817.69000200000005</v>
      </c>
      <c r="P4892">
        <f>Amazon!F4892</f>
        <v>817.69000200000005</v>
      </c>
      <c r="Q4892">
        <f>Amazon!G4892</f>
        <v>2090700</v>
      </c>
      <c r="R4892">
        <f>IF(Amazon!B4894&gt;Amazon!E4894,0,1)</f>
        <v>1</v>
      </c>
    </row>
    <row r="4893" spans="1:18" x14ac:dyDescent="0.25">
      <c r="A4893" s="1">
        <v>42667</v>
      </c>
      <c r="B4893">
        <f>WEEKDAY(Amazon!A4895,1)</f>
        <v>2</v>
      </c>
      <c r="C4893">
        <f>MONTH(Amazon!A4895)</f>
        <v>10</v>
      </c>
      <c r="D4893">
        <f t="shared" si="76"/>
        <v>2016</v>
      </c>
      <c r="E4893">
        <f>Amazon!B4895</f>
        <v>824.95001200000002</v>
      </c>
      <c r="F4893">
        <f>Amazon!B4894</f>
        <v>809.35998500000005</v>
      </c>
      <c r="G4893">
        <f>Amazon!C4894</f>
        <v>819.419983</v>
      </c>
      <c r="H4893">
        <f>Amazon!D4894</f>
        <v>809</v>
      </c>
      <c r="I4893">
        <f>Amazon!E4894</f>
        <v>818.98999000000003</v>
      </c>
      <c r="J4893">
        <f>Amazon!F4894</f>
        <v>818.98999000000003</v>
      </c>
      <c r="K4893">
        <f>Amazon!G4894</f>
        <v>2793000</v>
      </c>
      <c r="L4893">
        <f>Amazon!B4893</f>
        <v>813.98999000000003</v>
      </c>
      <c r="M4893">
        <f>Amazon!C4893</f>
        <v>815.71002199999998</v>
      </c>
      <c r="N4893">
        <f>Amazon!D4893</f>
        <v>803.09997599999997</v>
      </c>
      <c r="O4893">
        <f>Amazon!E4893</f>
        <v>810.32000700000003</v>
      </c>
      <c r="P4893">
        <f>Amazon!F4893</f>
        <v>810.32000700000003</v>
      </c>
      <c r="Q4893">
        <f>Amazon!G4893</f>
        <v>3152000</v>
      </c>
      <c r="R4893">
        <f>IF(Amazon!B4895&gt;Amazon!E4895,0,1)</f>
        <v>1</v>
      </c>
    </row>
    <row r="4894" spans="1:18" x14ac:dyDescent="0.25">
      <c r="A4894" s="1">
        <v>42668</v>
      </c>
      <c r="B4894">
        <f>WEEKDAY(Amazon!A4896,1)</f>
        <v>3</v>
      </c>
      <c r="C4894">
        <f>MONTH(Amazon!A4896)</f>
        <v>10</v>
      </c>
      <c r="D4894">
        <f t="shared" si="76"/>
        <v>2016</v>
      </c>
      <c r="E4894">
        <f>Amazon!B4896</f>
        <v>839.29998799999998</v>
      </c>
      <c r="F4894">
        <f>Amazon!B4895</f>
        <v>824.95001200000002</v>
      </c>
      <c r="G4894">
        <f>Amazon!C4895</f>
        <v>838.29998799999998</v>
      </c>
      <c r="H4894">
        <f>Amazon!D4895</f>
        <v>822.21002199999998</v>
      </c>
      <c r="I4894">
        <f>Amazon!E4895</f>
        <v>838.09002699999996</v>
      </c>
      <c r="J4894">
        <f>Amazon!F4895</f>
        <v>838.09002699999996</v>
      </c>
      <c r="K4894">
        <f>Amazon!G4895</f>
        <v>4060900</v>
      </c>
      <c r="L4894">
        <f>Amazon!B4894</f>
        <v>809.35998500000005</v>
      </c>
      <c r="M4894">
        <f>Amazon!C4894</f>
        <v>819.419983</v>
      </c>
      <c r="N4894">
        <f>Amazon!D4894</f>
        <v>809</v>
      </c>
      <c r="O4894">
        <f>Amazon!E4894</f>
        <v>818.98999000000003</v>
      </c>
      <c r="P4894">
        <f>Amazon!F4894</f>
        <v>818.98999000000003</v>
      </c>
      <c r="Q4894">
        <f>Amazon!G4894</f>
        <v>2793000</v>
      </c>
      <c r="R4894">
        <f>IF(Amazon!B4896&gt;Amazon!E4896,0,1)</f>
        <v>0</v>
      </c>
    </row>
    <row r="4895" spans="1:18" x14ac:dyDescent="0.25">
      <c r="A4895" s="1">
        <v>42669</v>
      </c>
      <c r="B4895">
        <f>WEEKDAY(Amazon!A4897,1)</f>
        <v>4</v>
      </c>
      <c r="C4895">
        <f>MONTH(Amazon!A4897)</f>
        <v>10</v>
      </c>
      <c r="D4895">
        <f t="shared" si="76"/>
        <v>2016</v>
      </c>
      <c r="E4895">
        <f>Amazon!B4897</f>
        <v>832.76000999999997</v>
      </c>
      <c r="F4895">
        <f>Amazon!B4896</f>
        <v>839.29998799999998</v>
      </c>
      <c r="G4895">
        <f>Amazon!C4896</f>
        <v>843.09002699999996</v>
      </c>
      <c r="H4895">
        <f>Amazon!D4896</f>
        <v>833.21997099999999</v>
      </c>
      <c r="I4895">
        <f>Amazon!E4896</f>
        <v>835.17999299999997</v>
      </c>
      <c r="J4895">
        <f>Amazon!F4896</f>
        <v>835.17999299999997</v>
      </c>
      <c r="K4895">
        <f>Amazon!G4896</f>
        <v>3248400</v>
      </c>
      <c r="L4895">
        <f>Amazon!B4895</f>
        <v>824.95001200000002</v>
      </c>
      <c r="M4895">
        <f>Amazon!C4895</f>
        <v>838.29998799999998</v>
      </c>
      <c r="N4895">
        <f>Amazon!D4895</f>
        <v>822.21002199999998</v>
      </c>
      <c r="O4895">
        <f>Amazon!E4895</f>
        <v>838.09002699999996</v>
      </c>
      <c r="P4895">
        <f>Amazon!F4895</f>
        <v>838.09002699999996</v>
      </c>
      <c r="Q4895">
        <f>Amazon!G4895</f>
        <v>4060900</v>
      </c>
      <c r="R4895">
        <f>IF(Amazon!B4897&gt;Amazon!E4897,0,1)</f>
        <v>0</v>
      </c>
    </row>
    <row r="4896" spans="1:18" x14ac:dyDescent="0.25">
      <c r="A4896" s="1">
        <v>42670</v>
      </c>
      <c r="B4896">
        <f>WEEKDAY(Amazon!A4898,1)</f>
        <v>5</v>
      </c>
      <c r="C4896">
        <f>MONTH(Amazon!A4898)</f>
        <v>10</v>
      </c>
      <c r="D4896">
        <f t="shared" si="76"/>
        <v>2016</v>
      </c>
      <c r="E4896">
        <f>Amazon!B4898</f>
        <v>831.23999000000003</v>
      </c>
      <c r="F4896">
        <f>Amazon!B4897</f>
        <v>832.76000999999997</v>
      </c>
      <c r="G4896">
        <f>Amazon!C4897</f>
        <v>833.44000200000005</v>
      </c>
      <c r="H4896">
        <f>Amazon!D4897</f>
        <v>820</v>
      </c>
      <c r="I4896">
        <f>Amazon!E4897</f>
        <v>822.59002699999996</v>
      </c>
      <c r="J4896">
        <f>Amazon!F4897</f>
        <v>822.59002699999996</v>
      </c>
      <c r="K4896">
        <f>Amazon!G4897</f>
        <v>3998100</v>
      </c>
      <c r="L4896">
        <f>Amazon!B4896</f>
        <v>839.29998799999998</v>
      </c>
      <c r="M4896">
        <f>Amazon!C4896</f>
        <v>843.09002699999996</v>
      </c>
      <c r="N4896">
        <f>Amazon!D4896</f>
        <v>833.21997099999999</v>
      </c>
      <c r="O4896">
        <f>Amazon!E4896</f>
        <v>835.17999299999997</v>
      </c>
      <c r="P4896">
        <f>Amazon!F4896</f>
        <v>835.17999299999997</v>
      </c>
      <c r="Q4896">
        <f>Amazon!G4896</f>
        <v>3248400</v>
      </c>
      <c r="R4896">
        <f>IF(Amazon!B4898&gt;Amazon!E4898,0,1)</f>
        <v>0</v>
      </c>
    </row>
    <row r="4897" spans="1:18" x14ac:dyDescent="0.25">
      <c r="A4897" s="1">
        <v>42671</v>
      </c>
      <c r="B4897">
        <f>WEEKDAY(Amazon!A4899,1)</f>
        <v>6</v>
      </c>
      <c r="C4897">
        <f>MONTH(Amazon!A4899)</f>
        <v>10</v>
      </c>
      <c r="D4897">
        <f t="shared" si="76"/>
        <v>2016</v>
      </c>
      <c r="E4897">
        <f>Amazon!B4899</f>
        <v>782</v>
      </c>
      <c r="F4897">
        <f>Amazon!B4898</f>
        <v>831.23999000000003</v>
      </c>
      <c r="G4897">
        <f>Amazon!C4898</f>
        <v>831.71997099999999</v>
      </c>
      <c r="H4897">
        <f>Amazon!D4898</f>
        <v>815.42999299999997</v>
      </c>
      <c r="I4897">
        <f>Amazon!E4898</f>
        <v>818.35998500000005</v>
      </c>
      <c r="J4897">
        <f>Amazon!F4898</f>
        <v>818.35998500000005</v>
      </c>
      <c r="K4897">
        <f>Amazon!G4898</f>
        <v>7406400</v>
      </c>
      <c r="L4897">
        <f>Amazon!B4897</f>
        <v>832.76000999999997</v>
      </c>
      <c r="M4897">
        <f>Amazon!C4897</f>
        <v>833.44000200000005</v>
      </c>
      <c r="N4897">
        <f>Amazon!D4897</f>
        <v>820</v>
      </c>
      <c r="O4897">
        <f>Amazon!E4897</f>
        <v>822.59002699999996</v>
      </c>
      <c r="P4897">
        <f>Amazon!F4897</f>
        <v>822.59002699999996</v>
      </c>
      <c r="Q4897">
        <f>Amazon!G4897</f>
        <v>3998100</v>
      </c>
      <c r="R4897">
        <f>IF(Amazon!B4899&gt;Amazon!E4899,0,1)</f>
        <v>0</v>
      </c>
    </row>
    <row r="4898" spans="1:18" x14ac:dyDescent="0.25">
      <c r="A4898" s="1">
        <v>42674</v>
      </c>
      <c r="B4898">
        <f>WEEKDAY(Amazon!A4900,1)</f>
        <v>2</v>
      </c>
      <c r="C4898">
        <f>MONTH(Amazon!A4900)</f>
        <v>10</v>
      </c>
      <c r="D4898">
        <f t="shared" si="76"/>
        <v>2016</v>
      </c>
      <c r="E4898">
        <f>Amazon!B4900</f>
        <v>781.03002900000001</v>
      </c>
      <c r="F4898">
        <f>Amazon!B4899</f>
        <v>782</v>
      </c>
      <c r="G4898">
        <f>Amazon!C4899</f>
        <v>789.48999000000003</v>
      </c>
      <c r="H4898">
        <f>Amazon!D4899</f>
        <v>774.60998500000005</v>
      </c>
      <c r="I4898">
        <f>Amazon!E4899</f>
        <v>776.32000700000003</v>
      </c>
      <c r="J4898">
        <f>Amazon!F4899</f>
        <v>776.32000700000003</v>
      </c>
      <c r="K4898">
        <f>Amazon!G4899</f>
        <v>10841100</v>
      </c>
      <c r="L4898">
        <f>Amazon!B4898</f>
        <v>831.23999000000003</v>
      </c>
      <c r="M4898">
        <f>Amazon!C4898</f>
        <v>831.71997099999999</v>
      </c>
      <c r="N4898">
        <f>Amazon!D4898</f>
        <v>815.42999299999997</v>
      </c>
      <c r="O4898">
        <f>Amazon!E4898</f>
        <v>818.35998500000005</v>
      </c>
      <c r="P4898">
        <f>Amazon!F4898</f>
        <v>818.35998500000005</v>
      </c>
      <c r="Q4898">
        <f>Amazon!G4898</f>
        <v>7406400</v>
      </c>
      <c r="R4898">
        <f>IF(Amazon!B4900&gt;Amazon!E4900,0,1)</f>
        <v>1</v>
      </c>
    </row>
    <row r="4899" spans="1:18" x14ac:dyDescent="0.25">
      <c r="A4899" s="1">
        <v>42675</v>
      </c>
      <c r="B4899">
        <f>WEEKDAY(Amazon!A4901,1)</f>
        <v>3</v>
      </c>
      <c r="C4899">
        <f>MONTH(Amazon!A4901)</f>
        <v>11</v>
      </c>
      <c r="D4899">
        <f t="shared" si="76"/>
        <v>2016</v>
      </c>
      <c r="E4899">
        <f>Amazon!B4901</f>
        <v>799</v>
      </c>
      <c r="F4899">
        <f>Amazon!B4900</f>
        <v>781.03002900000001</v>
      </c>
      <c r="G4899">
        <f>Amazon!C4900</f>
        <v>793.70001200000002</v>
      </c>
      <c r="H4899">
        <f>Amazon!D4900</f>
        <v>780.10998500000005</v>
      </c>
      <c r="I4899">
        <f>Amazon!E4900</f>
        <v>789.82000700000003</v>
      </c>
      <c r="J4899">
        <f>Amazon!F4900</f>
        <v>789.82000700000003</v>
      </c>
      <c r="K4899">
        <f>Amazon!G4900</f>
        <v>5413300</v>
      </c>
      <c r="L4899">
        <f>Amazon!B4899</f>
        <v>782</v>
      </c>
      <c r="M4899">
        <f>Amazon!C4899</f>
        <v>789.48999000000003</v>
      </c>
      <c r="N4899">
        <f>Amazon!D4899</f>
        <v>774.60998500000005</v>
      </c>
      <c r="O4899">
        <f>Amazon!E4899</f>
        <v>776.32000700000003</v>
      </c>
      <c r="P4899">
        <f>Amazon!F4899</f>
        <v>776.32000700000003</v>
      </c>
      <c r="Q4899">
        <f>Amazon!G4899</f>
        <v>10841100</v>
      </c>
      <c r="R4899">
        <f>IF(Amazon!B4901&gt;Amazon!E4901,0,1)</f>
        <v>0</v>
      </c>
    </row>
    <row r="4900" spans="1:18" x14ac:dyDescent="0.25">
      <c r="A4900" s="1">
        <v>42676</v>
      </c>
      <c r="B4900">
        <f>WEEKDAY(Amazon!A4902,1)</f>
        <v>4</v>
      </c>
      <c r="C4900">
        <f>MONTH(Amazon!A4902)</f>
        <v>11</v>
      </c>
      <c r="D4900">
        <f t="shared" si="76"/>
        <v>2016</v>
      </c>
      <c r="E4900">
        <f>Amazon!B4902</f>
        <v>783.92999299999997</v>
      </c>
      <c r="F4900">
        <f>Amazon!B4901</f>
        <v>799</v>
      </c>
      <c r="G4900">
        <f>Amazon!C4901</f>
        <v>800.84002699999996</v>
      </c>
      <c r="H4900">
        <f>Amazon!D4901</f>
        <v>776.71002199999998</v>
      </c>
      <c r="I4900">
        <f>Amazon!E4901</f>
        <v>785.40997300000004</v>
      </c>
      <c r="J4900">
        <f>Amazon!F4901</f>
        <v>785.40997300000004</v>
      </c>
      <c r="K4900">
        <f>Amazon!G4901</f>
        <v>5305400</v>
      </c>
      <c r="L4900">
        <f>Amazon!B4900</f>
        <v>781.03002900000001</v>
      </c>
      <c r="M4900">
        <f>Amazon!C4900</f>
        <v>793.70001200000002</v>
      </c>
      <c r="N4900">
        <f>Amazon!D4900</f>
        <v>780.10998500000005</v>
      </c>
      <c r="O4900">
        <f>Amazon!E4900</f>
        <v>789.82000700000003</v>
      </c>
      <c r="P4900">
        <f>Amazon!F4900</f>
        <v>789.82000700000003</v>
      </c>
      <c r="Q4900">
        <f>Amazon!G4900</f>
        <v>5413300</v>
      </c>
      <c r="R4900">
        <f>IF(Amazon!B4902&gt;Amazon!E4902,0,1)</f>
        <v>0</v>
      </c>
    </row>
    <row r="4901" spans="1:18" x14ac:dyDescent="0.25">
      <c r="A4901" s="1">
        <v>42677</v>
      </c>
      <c r="B4901">
        <f>WEEKDAY(Amazon!A4903,1)</f>
        <v>5</v>
      </c>
      <c r="C4901">
        <f>MONTH(Amazon!A4903)</f>
        <v>11</v>
      </c>
      <c r="D4901">
        <f t="shared" si="76"/>
        <v>2016</v>
      </c>
      <c r="E4901">
        <f>Amazon!B4903</f>
        <v>765.04998799999998</v>
      </c>
      <c r="F4901">
        <f>Amazon!B4902</f>
        <v>783.92999299999997</v>
      </c>
      <c r="G4901">
        <f>Amazon!C4902</f>
        <v>784.75</v>
      </c>
      <c r="H4901">
        <f>Amazon!D4902</f>
        <v>763.54998799999998</v>
      </c>
      <c r="I4901">
        <f>Amazon!E4902</f>
        <v>765.55999799999995</v>
      </c>
      <c r="J4901">
        <f>Amazon!F4902</f>
        <v>765.55999799999995</v>
      </c>
      <c r="K4901">
        <f>Amazon!G4902</f>
        <v>5026500</v>
      </c>
      <c r="L4901">
        <f>Amazon!B4901</f>
        <v>799</v>
      </c>
      <c r="M4901">
        <f>Amazon!C4901</f>
        <v>800.84002699999996</v>
      </c>
      <c r="N4901">
        <f>Amazon!D4901</f>
        <v>776.71002199999998</v>
      </c>
      <c r="O4901">
        <f>Amazon!E4901</f>
        <v>785.40997300000004</v>
      </c>
      <c r="P4901">
        <f>Amazon!F4901</f>
        <v>785.40997300000004</v>
      </c>
      <c r="Q4901">
        <f>Amazon!G4901</f>
        <v>5305400</v>
      </c>
      <c r="R4901">
        <f>IF(Amazon!B4903&gt;Amazon!E4903,0,1)</f>
        <v>1</v>
      </c>
    </row>
    <row r="4902" spans="1:18" x14ac:dyDescent="0.25">
      <c r="A4902" s="1">
        <v>42678</v>
      </c>
      <c r="B4902">
        <f>WEEKDAY(Amazon!A4904,1)</f>
        <v>6</v>
      </c>
      <c r="C4902">
        <f>MONTH(Amazon!A4904)</f>
        <v>11</v>
      </c>
      <c r="D4902">
        <f t="shared" si="76"/>
        <v>2016</v>
      </c>
      <c r="E4902">
        <f>Amazon!B4904</f>
        <v>762.78997800000002</v>
      </c>
      <c r="F4902">
        <f>Amazon!B4903</f>
        <v>765.04998799999998</v>
      </c>
      <c r="G4902">
        <f>Amazon!C4903</f>
        <v>777</v>
      </c>
      <c r="H4902">
        <f>Amazon!D4903</f>
        <v>764</v>
      </c>
      <c r="I4902">
        <f>Amazon!E4903</f>
        <v>767.03002900000001</v>
      </c>
      <c r="J4902">
        <f>Amazon!F4903</f>
        <v>767.03002900000001</v>
      </c>
      <c r="K4902">
        <f>Amazon!G4903</f>
        <v>3872500</v>
      </c>
      <c r="L4902">
        <f>Amazon!B4902</f>
        <v>783.92999299999997</v>
      </c>
      <c r="M4902">
        <f>Amazon!C4902</f>
        <v>784.75</v>
      </c>
      <c r="N4902">
        <f>Amazon!D4902</f>
        <v>763.54998799999998</v>
      </c>
      <c r="O4902">
        <f>Amazon!E4902</f>
        <v>765.55999799999995</v>
      </c>
      <c r="P4902">
        <f>Amazon!F4902</f>
        <v>765.55999799999995</v>
      </c>
      <c r="Q4902">
        <f>Amazon!G4902</f>
        <v>5026500</v>
      </c>
      <c r="R4902">
        <f>IF(Amazon!B4904&gt;Amazon!E4904,0,1)</f>
        <v>0</v>
      </c>
    </row>
    <row r="4903" spans="1:18" x14ac:dyDescent="0.25">
      <c r="A4903" s="1">
        <v>42681</v>
      </c>
      <c r="B4903">
        <f>WEEKDAY(Amazon!A4905,1)</f>
        <v>2</v>
      </c>
      <c r="C4903">
        <f>MONTH(Amazon!A4905)</f>
        <v>11</v>
      </c>
      <c r="D4903">
        <f t="shared" si="76"/>
        <v>2016</v>
      </c>
      <c r="E4903">
        <f>Amazon!B4905</f>
        <v>771.64001499999995</v>
      </c>
      <c r="F4903">
        <f>Amazon!B4904</f>
        <v>762.78997800000002</v>
      </c>
      <c r="G4903">
        <f>Amazon!C4904</f>
        <v>766</v>
      </c>
      <c r="H4903">
        <f>Amazon!D4904</f>
        <v>753.22997999999995</v>
      </c>
      <c r="I4903">
        <f>Amazon!E4904</f>
        <v>755.04998799999998</v>
      </c>
      <c r="J4903">
        <f>Amazon!F4904</f>
        <v>755.04998799999998</v>
      </c>
      <c r="K4903">
        <f>Amazon!G4904</f>
        <v>5122100</v>
      </c>
      <c r="L4903">
        <f>Amazon!B4903</f>
        <v>765.04998799999998</v>
      </c>
      <c r="M4903">
        <f>Amazon!C4903</f>
        <v>777</v>
      </c>
      <c r="N4903">
        <f>Amazon!D4903</f>
        <v>764</v>
      </c>
      <c r="O4903">
        <f>Amazon!E4903</f>
        <v>767.03002900000001</v>
      </c>
      <c r="P4903">
        <f>Amazon!F4903</f>
        <v>767.03002900000001</v>
      </c>
      <c r="Q4903">
        <f>Amazon!G4903</f>
        <v>3872500</v>
      </c>
      <c r="R4903">
        <f>IF(Amazon!B4905&gt;Amazon!E4905,0,1)</f>
        <v>1</v>
      </c>
    </row>
    <row r="4904" spans="1:18" x14ac:dyDescent="0.25">
      <c r="A4904" s="1">
        <v>42682</v>
      </c>
      <c r="B4904">
        <f>WEEKDAY(Amazon!A4906,1)</f>
        <v>3</v>
      </c>
      <c r="C4904">
        <f>MONTH(Amazon!A4906)</f>
        <v>11</v>
      </c>
      <c r="D4904">
        <f t="shared" si="76"/>
        <v>2016</v>
      </c>
      <c r="E4904">
        <f>Amazon!B4906</f>
        <v>784.96997099999999</v>
      </c>
      <c r="F4904">
        <f>Amazon!B4905</f>
        <v>771.64001499999995</v>
      </c>
      <c r="G4904">
        <f>Amazon!C4905</f>
        <v>787.72997999999995</v>
      </c>
      <c r="H4904">
        <f>Amazon!D4905</f>
        <v>770.94000200000005</v>
      </c>
      <c r="I4904">
        <f>Amazon!E4905</f>
        <v>784.92999299999997</v>
      </c>
      <c r="J4904">
        <f>Amazon!F4905</f>
        <v>784.92999299999997</v>
      </c>
      <c r="K4904">
        <f>Amazon!G4905</f>
        <v>5984400</v>
      </c>
      <c r="L4904">
        <f>Amazon!B4904</f>
        <v>762.78997800000002</v>
      </c>
      <c r="M4904">
        <f>Amazon!C4904</f>
        <v>766</v>
      </c>
      <c r="N4904">
        <f>Amazon!D4904</f>
        <v>753.22997999999995</v>
      </c>
      <c r="O4904">
        <f>Amazon!E4904</f>
        <v>755.04998799999998</v>
      </c>
      <c r="P4904">
        <f>Amazon!F4904</f>
        <v>755.04998799999998</v>
      </c>
      <c r="Q4904">
        <f>Amazon!G4904</f>
        <v>5122100</v>
      </c>
      <c r="R4904">
        <f>IF(Amazon!B4906&gt;Amazon!E4906,0,1)</f>
        <v>1</v>
      </c>
    </row>
    <row r="4905" spans="1:18" x14ac:dyDescent="0.25">
      <c r="A4905" s="1">
        <v>42683</v>
      </c>
      <c r="B4905">
        <f>WEEKDAY(Amazon!A4907,1)</f>
        <v>4</v>
      </c>
      <c r="C4905">
        <f>MONTH(Amazon!A4907)</f>
        <v>11</v>
      </c>
      <c r="D4905">
        <f t="shared" si="76"/>
        <v>2016</v>
      </c>
      <c r="E4905">
        <f>Amazon!B4907</f>
        <v>764</v>
      </c>
      <c r="F4905">
        <f>Amazon!B4906</f>
        <v>784.96997099999999</v>
      </c>
      <c r="G4905">
        <f>Amazon!C4906</f>
        <v>791.73999000000003</v>
      </c>
      <c r="H4905">
        <f>Amazon!D4906</f>
        <v>779.09997599999997</v>
      </c>
      <c r="I4905">
        <f>Amazon!E4906</f>
        <v>787.75</v>
      </c>
      <c r="J4905">
        <f>Amazon!F4906</f>
        <v>787.75</v>
      </c>
      <c r="K4905">
        <f>Amazon!G4906</f>
        <v>3412600</v>
      </c>
      <c r="L4905">
        <f>Amazon!B4905</f>
        <v>771.64001499999995</v>
      </c>
      <c r="M4905">
        <f>Amazon!C4905</f>
        <v>787.72997999999995</v>
      </c>
      <c r="N4905">
        <f>Amazon!D4905</f>
        <v>770.94000200000005</v>
      </c>
      <c r="O4905">
        <f>Amazon!E4905</f>
        <v>784.92999299999997</v>
      </c>
      <c r="P4905">
        <f>Amazon!F4905</f>
        <v>784.92999299999997</v>
      </c>
      <c r="Q4905">
        <f>Amazon!G4905</f>
        <v>5984400</v>
      </c>
      <c r="R4905">
        <f>IF(Amazon!B4907&gt;Amazon!E4907,0,1)</f>
        <v>1</v>
      </c>
    </row>
    <row r="4906" spans="1:18" x14ac:dyDescent="0.25">
      <c r="A4906" s="1">
        <v>42684</v>
      </c>
      <c r="B4906">
        <f>WEEKDAY(Amazon!A4908,1)</f>
        <v>5</v>
      </c>
      <c r="C4906">
        <f>MONTH(Amazon!A4908)</f>
        <v>11</v>
      </c>
      <c r="D4906">
        <f t="shared" si="76"/>
        <v>2016</v>
      </c>
      <c r="E4906">
        <f>Amazon!B4908</f>
        <v>778.80999799999995</v>
      </c>
      <c r="F4906">
        <f>Amazon!B4907</f>
        <v>764</v>
      </c>
      <c r="G4906">
        <f>Amazon!C4907</f>
        <v>777.5</v>
      </c>
      <c r="H4906">
        <f>Amazon!D4907</f>
        <v>760.09002699999996</v>
      </c>
      <c r="I4906">
        <f>Amazon!E4907</f>
        <v>771.88000499999998</v>
      </c>
      <c r="J4906">
        <f>Amazon!F4907</f>
        <v>771.88000499999998</v>
      </c>
      <c r="K4906">
        <f>Amazon!G4907</f>
        <v>8562900</v>
      </c>
      <c r="L4906">
        <f>Amazon!B4906</f>
        <v>784.96997099999999</v>
      </c>
      <c r="M4906">
        <f>Amazon!C4906</f>
        <v>791.73999000000003</v>
      </c>
      <c r="N4906">
        <f>Amazon!D4906</f>
        <v>779.09997599999997</v>
      </c>
      <c r="O4906">
        <f>Amazon!E4906</f>
        <v>787.75</v>
      </c>
      <c r="P4906">
        <f>Amazon!F4906</f>
        <v>787.75</v>
      </c>
      <c r="Q4906">
        <f>Amazon!G4906</f>
        <v>3412600</v>
      </c>
      <c r="R4906">
        <f>IF(Amazon!B4908&gt;Amazon!E4908,0,1)</f>
        <v>0</v>
      </c>
    </row>
    <row r="4907" spans="1:18" x14ac:dyDescent="0.25">
      <c r="A4907" s="1">
        <v>42685</v>
      </c>
      <c r="B4907">
        <f>WEEKDAY(Amazon!A4909,1)</f>
        <v>6</v>
      </c>
      <c r="C4907">
        <f>MONTH(Amazon!A4909)</f>
        <v>11</v>
      </c>
      <c r="D4907">
        <f t="shared" si="76"/>
        <v>2016</v>
      </c>
      <c r="E4907">
        <f>Amazon!B4909</f>
        <v>735.72997999999995</v>
      </c>
      <c r="F4907">
        <f>Amazon!B4908</f>
        <v>778.80999799999995</v>
      </c>
      <c r="G4907">
        <f>Amazon!C4908</f>
        <v>778.830017</v>
      </c>
      <c r="H4907">
        <f>Amazon!D4908</f>
        <v>717.70001200000002</v>
      </c>
      <c r="I4907">
        <f>Amazon!E4908</f>
        <v>742.38000499999998</v>
      </c>
      <c r="J4907">
        <f>Amazon!F4908</f>
        <v>742.38000499999998</v>
      </c>
      <c r="K4907">
        <f>Amazon!G4908</f>
        <v>12747000</v>
      </c>
      <c r="L4907">
        <f>Amazon!B4907</f>
        <v>764</v>
      </c>
      <c r="M4907">
        <f>Amazon!C4907</f>
        <v>777.5</v>
      </c>
      <c r="N4907">
        <f>Amazon!D4907</f>
        <v>760.09002699999996</v>
      </c>
      <c r="O4907">
        <f>Amazon!E4907</f>
        <v>771.88000499999998</v>
      </c>
      <c r="P4907">
        <f>Amazon!F4907</f>
        <v>771.88000499999998</v>
      </c>
      <c r="Q4907">
        <f>Amazon!G4907</f>
        <v>8562900</v>
      </c>
      <c r="R4907">
        <f>IF(Amazon!B4909&gt;Amazon!E4909,0,1)</f>
        <v>1</v>
      </c>
    </row>
    <row r="4908" spans="1:18" x14ac:dyDescent="0.25">
      <c r="A4908" s="1">
        <v>42688</v>
      </c>
      <c r="B4908">
        <f>WEEKDAY(Amazon!A4910,1)</f>
        <v>2</v>
      </c>
      <c r="C4908">
        <f>MONTH(Amazon!A4910)</f>
        <v>11</v>
      </c>
      <c r="D4908">
        <f t="shared" si="76"/>
        <v>2016</v>
      </c>
      <c r="E4908">
        <f>Amazon!B4910</f>
        <v>745.51000999999997</v>
      </c>
      <c r="F4908">
        <f>Amazon!B4909</f>
        <v>735.72997999999995</v>
      </c>
      <c r="G4908">
        <f>Amazon!C4909</f>
        <v>743.26000999999997</v>
      </c>
      <c r="H4908">
        <f>Amazon!D4909</f>
        <v>728.90002400000003</v>
      </c>
      <c r="I4908">
        <f>Amazon!E4909</f>
        <v>739.01000999999997</v>
      </c>
      <c r="J4908">
        <f>Amazon!F4909</f>
        <v>739.01000999999997</v>
      </c>
      <c r="K4908">
        <f>Amazon!G4909</f>
        <v>6622800</v>
      </c>
      <c r="L4908">
        <f>Amazon!B4908</f>
        <v>778.80999799999995</v>
      </c>
      <c r="M4908">
        <f>Amazon!C4908</f>
        <v>778.830017</v>
      </c>
      <c r="N4908">
        <f>Amazon!D4908</f>
        <v>717.70001200000002</v>
      </c>
      <c r="O4908">
        <f>Amazon!E4908</f>
        <v>742.38000499999998</v>
      </c>
      <c r="P4908">
        <f>Amazon!F4908</f>
        <v>742.38000499999998</v>
      </c>
      <c r="Q4908">
        <f>Amazon!G4908</f>
        <v>12747000</v>
      </c>
      <c r="R4908">
        <f>IF(Amazon!B4910&gt;Amazon!E4910,0,1)</f>
        <v>0</v>
      </c>
    </row>
    <row r="4909" spans="1:18" x14ac:dyDescent="0.25">
      <c r="A4909" s="1">
        <v>42689</v>
      </c>
      <c r="B4909">
        <f>WEEKDAY(Amazon!A4911,1)</f>
        <v>3</v>
      </c>
      <c r="C4909">
        <f>MONTH(Amazon!A4911)</f>
        <v>11</v>
      </c>
      <c r="D4909">
        <f t="shared" si="76"/>
        <v>2016</v>
      </c>
      <c r="E4909">
        <f>Amazon!B4911</f>
        <v>730</v>
      </c>
      <c r="F4909">
        <f>Amazon!B4910</f>
        <v>745.51000999999997</v>
      </c>
      <c r="G4909">
        <f>Amazon!C4910</f>
        <v>746</v>
      </c>
      <c r="H4909">
        <f>Amazon!D4910</f>
        <v>710.09997599999997</v>
      </c>
      <c r="I4909">
        <f>Amazon!E4910</f>
        <v>719.07000700000003</v>
      </c>
      <c r="J4909">
        <f>Amazon!F4910</f>
        <v>719.07000700000003</v>
      </c>
      <c r="K4909">
        <f>Amazon!G4910</f>
        <v>7321300</v>
      </c>
      <c r="L4909">
        <f>Amazon!B4909</f>
        <v>735.72997999999995</v>
      </c>
      <c r="M4909">
        <f>Amazon!C4909</f>
        <v>743.26000999999997</v>
      </c>
      <c r="N4909">
        <f>Amazon!D4909</f>
        <v>728.90002400000003</v>
      </c>
      <c r="O4909">
        <f>Amazon!E4909</f>
        <v>739.01000999999997</v>
      </c>
      <c r="P4909">
        <f>Amazon!F4909</f>
        <v>739.01000999999997</v>
      </c>
      <c r="Q4909">
        <f>Amazon!G4909</f>
        <v>6622800</v>
      </c>
      <c r="R4909">
        <f>IF(Amazon!B4911&gt;Amazon!E4911,0,1)</f>
        <v>1</v>
      </c>
    </row>
    <row r="4910" spans="1:18" x14ac:dyDescent="0.25">
      <c r="A4910" s="1">
        <v>42690</v>
      </c>
      <c r="B4910">
        <f>WEEKDAY(Amazon!A4912,1)</f>
        <v>4</v>
      </c>
      <c r="C4910">
        <f>MONTH(Amazon!A4912)</f>
        <v>11</v>
      </c>
      <c r="D4910">
        <f t="shared" si="76"/>
        <v>2016</v>
      </c>
      <c r="E4910">
        <f>Amazon!B4912</f>
        <v>739.88000499999998</v>
      </c>
      <c r="F4910">
        <f>Amazon!B4911</f>
        <v>730</v>
      </c>
      <c r="G4910">
        <f>Amazon!C4911</f>
        <v>746.78002900000001</v>
      </c>
      <c r="H4910">
        <f>Amazon!D4911</f>
        <v>725.98999000000003</v>
      </c>
      <c r="I4910">
        <f>Amazon!E4911</f>
        <v>743.23999000000003</v>
      </c>
      <c r="J4910">
        <f>Amazon!F4911</f>
        <v>743.23999000000003</v>
      </c>
      <c r="K4910">
        <f>Amazon!G4911</f>
        <v>6755800</v>
      </c>
      <c r="L4910">
        <f>Amazon!B4910</f>
        <v>745.51000999999997</v>
      </c>
      <c r="M4910">
        <f>Amazon!C4910</f>
        <v>746</v>
      </c>
      <c r="N4910">
        <f>Amazon!D4910</f>
        <v>710.09997599999997</v>
      </c>
      <c r="O4910">
        <f>Amazon!E4910</f>
        <v>719.07000700000003</v>
      </c>
      <c r="P4910">
        <f>Amazon!F4910</f>
        <v>719.07000700000003</v>
      </c>
      <c r="Q4910">
        <f>Amazon!G4910</f>
        <v>7321300</v>
      </c>
      <c r="R4910">
        <f>IF(Amazon!B4912&gt;Amazon!E4912,0,1)</f>
        <v>1</v>
      </c>
    </row>
    <row r="4911" spans="1:18" x14ac:dyDescent="0.25">
      <c r="A4911" s="1">
        <v>42691</v>
      </c>
      <c r="B4911">
        <f>WEEKDAY(Amazon!A4913,1)</f>
        <v>5</v>
      </c>
      <c r="C4911">
        <f>MONTH(Amazon!A4913)</f>
        <v>11</v>
      </c>
      <c r="D4911">
        <f t="shared" si="76"/>
        <v>2016</v>
      </c>
      <c r="E4911">
        <f>Amazon!B4913</f>
        <v>749.32000700000003</v>
      </c>
      <c r="F4911">
        <f>Amazon!B4912</f>
        <v>739.88000499999998</v>
      </c>
      <c r="G4911">
        <f>Amazon!C4912</f>
        <v>749.86999500000002</v>
      </c>
      <c r="H4911">
        <f>Amazon!D4912</f>
        <v>735.60998500000005</v>
      </c>
      <c r="I4911">
        <f>Amazon!E4912</f>
        <v>746.48999000000003</v>
      </c>
      <c r="J4911">
        <f>Amazon!F4912</f>
        <v>746.48999000000003</v>
      </c>
      <c r="K4911">
        <f>Amazon!G4912</f>
        <v>3648800</v>
      </c>
      <c r="L4911">
        <f>Amazon!B4911</f>
        <v>730</v>
      </c>
      <c r="M4911">
        <f>Amazon!C4911</f>
        <v>746.78002900000001</v>
      </c>
      <c r="N4911">
        <f>Amazon!D4911</f>
        <v>725.98999000000003</v>
      </c>
      <c r="O4911">
        <f>Amazon!E4911</f>
        <v>743.23999000000003</v>
      </c>
      <c r="P4911">
        <f>Amazon!F4911</f>
        <v>743.23999000000003</v>
      </c>
      <c r="Q4911">
        <f>Amazon!G4911</f>
        <v>6755800</v>
      </c>
      <c r="R4911">
        <f>IF(Amazon!B4913&gt;Amazon!E4913,0,1)</f>
        <v>1</v>
      </c>
    </row>
    <row r="4912" spans="1:18" x14ac:dyDescent="0.25">
      <c r="A4912" s="1">
        <v>42692</v>
      </c>
      <c r="B4912">
        <f>WEEKDAY(Amazon!A4914,1)</f>
        <v>6</v>
      </c>
      <c r="C4912">
        <f>MONTH(Amazon!A4914)</f>
        <v>11</v>
      </c>
      <c r="D4912">
        <f t="shared" si="76"/>
        <v>2016</v>
      </c>
      <c r="E4912">
        <f>Amazon!B4914</f>
        <v>761</v>
      </c>
      <c r="F4912">
        <f>Amazon!B4913</f>
        <v>749.32000700000003</v>
      </c>
      <c r="G4912">
        <f>Amazon!C4913</f>
        <v>757.5</v>
      </c>
      <c r="H4912">
        <f>Amazon!D4913</f>
        <v>748</v>
      </c>
      <c r="I4912">
        <f>Amazon!E4913</f>
        <v>756.40002400000003</v>
      </c>
      <c r="J4912">
        <f>Amazon!F4913</f>
        <v>756.40002400000003</v>
      </c>
      <c r="K4912">
        <f>Amazon!G4913</f>
        <v>3690100</v>
      </c>
      <c r="L4912">
        <f>Amazon!B4912</f>
        <v>739.88000499999998</v>
      </c>
      <c r="M4912">
        <f>Amazon!C4912</f>
        <v>749.86999500000002</v>
      </c>
      <c r="N4912">
        <f>Amazon!D4912</f>
        <v>735.60998500000005</v>
      </c>
      <c r="O4912">
        <f>Amazon!E4912</f>
        <v>746.48999000000003</v>
      </c>
      <c r="P4912">
        <f>Amazon!F4912</f>
        <v>746.48999000000003</v>
      </c>
      <c r="Q4912">
        <f>Amazon!G4912</f>
        <v>3648800</v>
      </c>
      <c r="R4912">
        <f>IF(Amazon!B4914&gt;Amazon!E4914,0,1)</f>
        <v>0</v>
      </c>
    </row>
    <row r="4913" spans="1:18" x14ac:dyDescent="0.25">
      <c r="A4913" s="1">
        <v>42695</v>
      </c>
      <c r="B4913">
        <f>WEEKDAY(Amazon!A4915,1)</f>
        <v>2</v>
      </c>
      <c r="C4913">
        <f>MONTH(Amazon!A4915)</f>
        <v>11</v>
      </c>
      <c r="D4913">
        <f t="shared" si="76"/>
        <v>2016</v>
      </c>
      <c r="E4913">
        <f>Amazon!B4915</f>
        <v>766</v>
      </c>
      <c r="F4913">
        <f>Amazon!B4914</f>
        <v>761</v>
      </c>
      <c r="G4913">
        <f>Amazon!C4914</f>
        <v>767.73999000000003</v>
      </c>
      <c r="H4913">
        <f>Amazon!D4914</f>
        <v>757.64001499999995</v>
      </c>
      <c r="I4913">
        <f>Amazon!E4914</f>
        <v>760.15997300000004</v>
      </c>
      <c r="J4913">
        <f>Amazon!F4914</f>
        <v>760.15997300000004</v>
      </c>
      <c r="K4913">
        <f>Amazon!G4914</f>
        <v>4373400</v>
      </c>
      <c r="L4913">
        <f>Amazon!B4913</f>
        <v>749.32000700000003</v>
      </c>
      <c r="M4913">
        <f>Amazon!C4913</f>
        <v>757.5</v>
      </c>
      <c r="N4913">
        <f>Amazon!D4913</f>
        <v>748</v>
      </c>
      <c r="O4913">
        <f>Amazon!E4913</f>
        <v>756.40002400000003</v>
      </c>
      <c r="P4913">
        <f>Amazon!F4913</f>
        <v>756.40002400000003</v>
      </c>
      <c r="Q4913">
        <f>Amazon!G4913</f>
        <v>3690100</v>
      </c>
      <c r="R4913">
        <f>IF(Amazon!B4915&gt;Amazon!E4915,0,1)</f>
        <v>1</v>
      </c>
    </row>
    <row r="4914" spans="1:18" x14ac:dyDescent="0.25">
      <c r="A4914" s="1">
        <v>42696</v>
      </c>
      <c r="B4914">
        <f>WEEKDAY(Amazon!A4916,1)</f>
        <v>3</v>
      </c>
      <c r="C4914">
        <f>MONTH(Amazon!A4916)</f>
        <v>11</v>
      </c>
      <c r="D4914">
        <f t="shared" si="76"/>
        <v>2016</v>
      </c>
      <c r="E4914">
        <f>Amazon!B4916</f>
        <v>788.169983</v>
      </c>
      <c r="F4914">
        <f>Amazon!B4915</f>
        <v>766</v>
      </c>
      <c r="G4914">
        <f>Amazon!C4915</f>
        <v>780.34997599999997</v>
      </c>
      <c r="H4914">
        <f>Amazon!D4915</f>
        <v>765.10998500000005</v>
      </c>
      <c r="I4914">
        <f>Amazon!E4915</f>
        <v>780</v>
      </c>
      <c r="J4914">
        <f>Amazon!F4915</f>
        <v>780</v>
      </c>
      <c r="K4914">
        <f>Amazon!G4915</f>
        <v>4614600</v>
      </c>
      <c r="L4914">
        <f>Amazon!B4914</f>
        <v>761</v>
      </c>
      <c r="M4914">
        <f>Amazon!C4914</f>
        <v>767.73999000000003</v>
      </c>
      <c r="N4914">
        <f>Amazon!D4914</f>
        <v>757.64001499999995</v>
      </c>
      <c r="O4914">
        <f>Amazon!E4914</f>
        <v>760.15997300000004</v>
      </c>
      <c r="P4914">
        <f>Amazon!F4914</f>
        <v>760.15997300000004</v>
      </c>
      <c r="Q4914">
        <f>Amazon!G4914</f>
        <v>4373400</v>
      </c>
      <c r="R4914">
        <f>IF(Amazon!B4916&gt;Amazon!E4916,0,1)</f>
        <v>0</v>
      </c>
    </row>
    <row r="4915" spans="1:18" x14ac:dyDescent="0.25">
      <c r="A4915" s="1">
        <v>42697</v>
      </c>
      <c r="B4915">
        <f>WEEKDAY(Amazon!A4917,1)</f>
        <v>4</v>
      </c>
      <c r="C4915">
        <f>MONTH(Amazon!A4917)</f>
        <v>11</v>
      </c>
      <c r="D4915">
        <f t="shared" si="76"/>
        <v>2016</v>
      </c>
      <c r="E4915">
        <f>Amazon!B4917</f>
        <v>781.72997999999995</v>
      </c>
      <c r="F4915">
        <f>Amazon!B4916</f>
        <v>788.169983</v>
      </c>
      <c r="G4915">
        <f>Amazon!C4916</f>
        <v>792.40002400000003</v>
      </c>
      <c r="H4915">
        <f>Amazon!D4916</f>
        <v>781</v>
      </c>
      <c r="I4915">
        <f>Amazon!E4916</f>
        <v>785.330017</v>
      </c>
      <c r="J4915">
        <f>Amazon!F4916</f>
        <v>785.330017</v>
      </c>
      <c r="K4915">
        <f>Amazon!G4916</f>
        <v>5311300</v>
      </c>
      <c r="L4915">
        <f>Amazon!B4915</f>
        <v>766</v>
      </c>
      <c r="M4915">
        <f>Amazon!C4915</f>
        <v>780.34997599999997</v>
      </c>
      <c r="N4915">
        <f>Amazon!D4915</f>
        <v>765.10998500000005</v>
      </c>
      <c r="O4915">
        <f>Amazon!E4915</f>
        <v>780</v>
      </c>
      <c r="P4915">
        <f>Amazon!F4915</f>
        <v>780</v>
      </c>
      <c r="Q4915">
        <f>Amazon!G4915</f>
        <v>4614600</v>
      </c>
      <c r="R4915">
        <f>IF(Amazon!B4917&gt;Amazon!E4917,0,1)</f>
        <v>0</v>
      </c>
    </row>
    <row r="4916" spans="1:18" x14ac:dyDescent="0.25">
      <c r="A4916" s="1">
        <v>42699</v>
      </c>
      <c r="B4916">
        <f>WEEKDAY(Amazon!A4918,1)</f>
        <v>6</v>
      </c>
      <c r="C4916">
        <f>MONTH(Amazon!A4918)</f>
        <v>11</v>
      </c>
      <c r="D4916">
        <f t="shared" si="76"/>
        <v>2016</v>
      </c>
      <c r="E4916">
        <f>Amazon!B4918</f>
        <v>786.5</v>
      </c>
      <c r="F4916">
        <f>Amazon!B4917</f>
        <v>781.72997999999995</v>
      </c>
      <c r="G4916">
        <f>Amazon!C4917</f>
        <v>781.75</v>
      </c>
      <c r="H4916">
        <f>Amazon!D4917</f>
        <v>773.11999500000002</v>
      </c>
      <c r="I4916">
        <f>Amazon!E4917</f>
        <v>780.11999500000002</v>
      </c>
      <c r="J4916">
        <f>Amazon!F4917</f>
        <v>780.11999500000002</v>
      </c>
      <c r="K4916">
        <f>Amazon!G4917</f>
        <v>3540300</v>
      </c>
      <c r="L4916">
        <f>Amazon!B4916</f>
        <v>788.169983</v>
      </c>
      <c r="M4916">
        <f>Amazon!C4916</f>
        <v>792.40002400000003</v>
      </c>
      <c r="N4916">
        <f>Amazon!D4916</f>
        <v>781</v>
      </c>
      <c r="O4916">
        <f>Amazon!E4916</f>
        <v>785.330017</v>
      </c>
      <c r="P4916">
        <f>Amazon!F4916</f>
        <v>785.330017</v>
      </c>
      <c r="Q4916">
        <f>Amazon!G4916</f>
        <v>5311300</v>
      </c>
      <c r="R4916">
        <f>IF(Amazon!B4918&gt;Amazon!E4918,0,1)</f>
        <v>0</v>
      </c>
    </row>
    <row r="4917" spans="1:18" x14ac:dyDescent="0.25">
      <c r="A4917" s="1">
        <v>42702</v>
      </c>
      <c r="B4917">
        <f>WEEKDAY(Amazon!A4919,1)</f>
        <v>2</v>
      </c>
      <c r="C4917">
        <f>MONTH(Amazon!A4919)</f>
        <v>11</v>
      </c>
      <c r="D4917">
        <f t="shared" si="76"/>
        <v>2016</v>
      </c>
      <c r="E4917">
        <f>Amazon!B4919</f>
        <v>776.98999000000003</v>
      </c>
      <c r="F4917">
        <f>Amazon!B4918</f>
        <v>786.5</v>
      </c>
      <c r="G4917">
        <f>Amazon!C4918</f>
        <v>786.75</v>
      </c>
      <c r="H4917">
        <f>Amazon!D4918</f>
        <v>777.90002400000003</v>
      </c>
      <c r="I4917">
        <f>Amazon!E4918</f>
        <v>780.36999500000002</v>
      </c>
      <c r="J4917">
        <f>Amazon!F4918</f>
        <v>780.36999500000002</v>
      </c>
      <c r="K4917">
        <f>Amazon!G4918</f>
        <v>1837100</v>
      </c>
      <c r="L4917">
        <f>Amazon!B4917</f>
        <v>781.72997999999995</v>
      </c>
      <c r="M4917">
        <f>Amazon!C4917</f>
        <v>781.75</v>
      </c>
      <c r="N4917">
        <f>Amazon!D4917</f>
        <v>773.11999500000002</v>
      </c>
      <c r="O4917">
        <f>Amazon!E4917</f>
        <v>780.11999500000002</v>
      </c>
      <c r="P4917">
        <f>Amazon!F4917</f>
        <v>780.11999500000002</v>
      </c>
      <c r="Q4917">
        <f>Amazon!G4917</f>
        <v>3540300</v>
      </c>
      <c r="R4917">
        <f>IF(Amazon!B4919&gt;Amazon!E4919,0,1)</f>
        <v>0</v>
      </c>
    </row>
    <row r="4918" spans="1:18" x14ac:dyDescent="0.25">
      <c r="A4918" s="1">
        <v>42703</v>
      </c>
      <c r="B4918">
        <f>WEEKDAY(Amazon!A4920,1)</f>
        <v>3</v>
      </c>
      <c r="C4918">
        <f>MONTH(Amazon!A4920)</f>
        <v>11</v>
      </c>
      <c r="D4918">
        <f t="shared" si="76"/>
        <v>2016</v>
      </c>
      <c r="E4918">
        <f>Amazon!B4920</f>
        <v>768</v>
      </c>
      <c r="F4918">
        <f>Amazon!B4919</f>
        <v>776.98999000000003</v>
      </c>
      <c r="G4918">
        <f>Amazon!C4919</f>
        <v>777</v>
      </c>
      <c r="H4918">
        <f>Amazon!D4919</f>
        <v>764.23999000000003</v>
      </c>
      <c r="I4918">
        <f>Amazon!E4919</f>
        <v>766.77002000000005</v>
      </c>
      <c r="J4918">
        <f>Amazon!F4919</f>
        <v>766.77002000000005</v>
      </c>
      <c r="K4918">
        <f>Amazon!G4919</f>
        <v>4438800</v>
      </c>
      <c r="L4918">
        <f>Amazon!B4918</f>
        <v>786.5</v>
      </c>
      <c r="M4918">
        <f>Amazon!C4918</f>
        <v>786.75</v>
      </c>
      <c r="N4918">
        <f>Amazon!D4918</f>
        <v>777.90002400000003</v>
      </c>
      <c r="O4918">
        <f>Amazon!E4918</f>
        <v>780.36999500000002</v>
      </c>
      <c r="P4918">
        <f>Amazon!F4918</f>
        <v>780.36999500000002</v>
      </c>
      <c r="Q4918">
        <f>Amazon!G4918</f>
        <v>1837100</v>
      </c>
      <c r="R4918">
        <f>IF(Amazon!B4920&gt;Amazon!E4920,0,1)</f>
        <v>0</v>
      </c>
    </row>
    <row r="4919" spans="1:18" x14ac:dyDescent="0.25">
      <c r="A4919" s="1">
        <v>42704</v>
      </c>
      <c r="B4919">
        <f>WEEKDAY(Amazon!A4921,1)</f>
        <v>4</v>
      </c>
      <c r="C4919">
        <f>MONTH(Amazon!A4921)</f>
        <v>11</v>
      </c>
      <c r="D4919">
        <f t="shared" si="76"/>
        <v>2016</v>
      </c>
      <c r="E4919">
        <f>Amazon!B4921</f>
        <v>762</v>
      </c>
      <c r="F4919">
        <f>Amazon!B4920</f>
        <v>768</v>
      </c>
      <c r="G4919">
        <f>Amazon!C4920</f>
        <v>769.89001499999995</v>
      </c>
      <c r="H4919">
        <f>Amazon!D4920</f>
        <v>761.32000700000003</v>
      </c>
      <c r="I4919">
        <f>Amazon!E4920</f>
        <v>762.52002000000005</v>
      </c>
      <c r="J4919">
        <f>Amazon!F4920</f>
        <v>762.52002000000005</v>
      </c>
      <c r="K4919">
        <f>Amazon!G4920</f>
        <v>3272300</v>
      </c>
      <c r="L4919">
        <f>Amazon!B4919</f>
        <v>776.98999000000003</v>
      </c>
      <c r="M4919">
        <f>Amazon!C4919</f>
        <v>777</v>
      </c>
      <c r="N4919">
        <f>Amazon!D4919</f>
        <v>764.23999000000003</v>
      </c>
      <c r="O4919">
        <f>Amazon!E4919</f>
        <v>766.77002000000005</v>
      </c>
      <c r="P4919">
        <f>Amazon!F4919</f>
        <v>766.77002000000005</v>
      </c>
      <c r="Q4919">
        <f>Amazon!G4919</f>
        <v>4438800</v>
      </c>
      <c r="R4919">
        <f>IF(Amazon!B4921&gt;Amazon!E4921,0,1)</f>
        <v>0</v>
      </c>
    </row>
    <row r="4920" spans="1:18" x14ac:dyDescent="0.25">
      <c r="A4920" s="1">
        <v>42705</v>
      </c>
      <c r="B4920">
        <f>WEEKDAY(Amazon!A4922,1)</f>
        <v>5</v>
      </c>
      <c r="C4920">
        <f>MONTH(Amazon!A4922)</f>
        <v>12</v>
      </c>
      <c r="D4920">
        <f t="shared" si="76"/>
        <v>2016</v>
      </c>
      <c r="E4920">
        <f>Amazon!B4922</f>
        <v>752.40997300000004</v>
      </c>
      <c r="F4920">
        <f>Amazon!B4921</f>
        <v>762</v>
      </c>
      <c r="G4920">
        <f>Amazon!C4921</f>
        <v>768.09002699999996</v>
      </c>
      <c r="H4920">
        <f>Amazon!D4921</f>
        <v>750.25</v>
      </c>
      <c r="I4920">
        <f>Amazon!E4921</f>
        <v>750.57000700000003</v>
      </c>
      <c r="J4920">
        <f>Amazon!F4921</f>
        <v>750.57000700000003</v>
      </c>
      <c r="K4920">
        <f>Amazon!G4921</f>
        <v>4625900</v>
      </c>
      <c r="L4920">
        <f>Amazon!B4920</f>
        <v>768</v>
      </c>
      <c r="M4920">
        <f>Amazon!C4920</f>
        <v>769.89001499999995</v>
      </c>
      <c r="N4920">
        <f>Amazon!D4920</f>
        <v>761.32000700000003</v>
      </c>
      <c r="O4920">
        <f>Amazon!E4920</f>
        <v>762.52002000000005</v>
      </c>
      <c r="P4920">
        <f>Amazon!F4920</f>
        <v>762.52002000000005</v>
      </c>
      <c r="Q4920">
        <f>Amazon!G4920</f>
        <v>3272300</v>
      </c>
      <c r="R4920">
        <f>IF(Amazon!B4922&gt;Amazon!E4922,0,1)</f>
        <v>0</v>
      </c>
    </row>
    <row r="4921" spans="1:18" x14ac:dyDescent="0.25">
      <c r="A4921" s="1">
        <v>42706</v>
      </c>
      <c r="B4921">
        <f>WEEKDAY(Amazon!A4923,1)</f>
        <v>6</v>
      </c>
      <c r="C4921">
        <f>MONTH(Amazon!A4923)</f>
        <v>12</v>
      </c>
      <c r="D4921">
        <f t="shared" si="76"/>
        <v>2016</v>
      </c>
      <c r="E4921">
        <f>Amazon!B4923</f>
        <v>743.40002400000003</v>
      </c>
      <c r="F4921">
        <f>Amazon!B4922</f>
        <v>752.40997300000004</v>
      </c>
      <c r="G4921">
        <f>Amazon!C4922</f>
        <v>753.36999500000002</v>
      </c>
      <c r="H4921">
        <f>Amazon!D4922</f>
        <v>738.03002900000001</v>
      </c>
      <c r="I4921">
        <f>Amazon!E4922</f>
        <v>743.65002400000003</v>
      </c>
      <c r="J4921">
        <f>Amazon!F4922</f>
        <v>743.65002400000003</v>
      </c>
      <c r="K4921">
        <f>Amazon!G4922</f>
        <v>4666000</v>
      </c>
      <c r="L4921">
        <f>Amazon!B4921</f>
        <v>762</v>
      </c>
      <c r="M4921">
        <f>Amazon!C4921</f>
        <v>768.09002699999996</v>
      </c>
      <c r="N4921">
        <f>Amazon!D4921</f>
        <v>750.25</v>
      </c>
      <c r="O4921">
        <f>Amazon!E4921</f>
        <v>750.57000700000003</v>
      </c>
      <c r="P4921">
        <f>Amazon!F4921</f>
        <v>750.57000700000003</v>
      </c>
      <c r="Q4921">
        <f>Amazon!G4921</f>
        <v>4625900</v>
      </c>
      <c r="R4921">
        <f>IF(Amazon!B4923&gt;Amazon!E4923,0,1)</f>
        <v>0</v>
      </c>
    </row>
    <row r="4922" spans="1:18" x14ac:dyDescent="0.25">
      <c r="A4922" s="1">
        <v>42709</v>
      </c>
      <c r="B4922">
        <f>WEEKDAY(Amazon!A4924,1)</f>
        <v>2</v>
      </c>
      <c r="C4922">
        <f>MONTH(Amazon!A4924)</f>
        <v>12</v>
      </c>
      <c r="D4922">
        <f t="shared" si="76"/>
        <v>2016</v>
      </c>
      <c r="E4922">
        <f>Amazon!B4924</f>
        <v>745</v>
      </c>
      <c r="F4922">
        <f>Amazon!B4923</f>
        <v>743.40002400000003</v>
      </c>
      <c r="G4922">
        <f>Amazon!C4923</f>
        <v>748.48999000000003</v>
      </c>
      <c r="H4922">
        <f>Amazon!D4923</f>
        <v>736.70001200000002</v>
      </c>
      <c r="I4922">
        <f>Amazon!E4923</f>
        <v>740.34002699999996</v>
      </c>
      <c r="J4922">
        <f>Amazon!F4923</f>
        <v>740.34002699999996</v>
      </c>
      <c r="K4922">
        <f>Amazon!G4923</f>
        <v>3561300</v>
      </c>
      <c r="L4922">
        <f>Amazon!B4922</f>
        <v>752.40997300000004</v>
      </c>
      <c r="M4922">
        <f>Amazon!C4922</f>
        <v>753.36999500000002</v>
      </c>
      <c r="N4922">
        <f>Amazon!D4922</f>
        <v>738.03002900000001</v>
      </c>
      <c r="O4922">
        <f>Amazon!E4922</f>
        <v>743.65002400000003</v>
      </c>
      <c r="P4922">
        <f>Amazon!F4922</f>
        <v>743.65002400000003</v>
      </c>
      <c r="Q4922">
        <f>Amazon!G4922</f>
        <v>4666000</v>
      </c>
      <c r="R4922">
        <f>IF(Amazon!B4924&gt;Amazon!E4924,0,1)</f>
        <v>1</v>
      </c>
    </row>
    <row r="4923" spans="1:18" x14ac:dyDescent="0.25">
      <c r="A4923" s="1">
        <v>42710</v>
      </c>
      <c r="B4923">
        <f>WEEKDAY(Amazon!A4925,1)</f>
        <v>3</v>
      </c>
      <c r="C4923">
        <f>MONTH(Amazon!A4925)</f>
        <v>12</v>
      </c>
      <c r="D4923">
        <f t="shared" si="76"/>
        <v>2016</v>
      </c>
      <c r="E4923">
        <f>Amazon!B4925</f>
        <v>763.98999000000003</v>
      </c>
      <c r="F4923">
        <f>Amazon!B4924</f>
        <v>745</v>
      </c>
      <c r="G4923">
        <f>Amazon!C4924</f>
        <v>761.48999000000003</v>
      </c>
      <c r="H4923">
        <f>Amazon!D4924</f>
        <v>742</v>
      </c>
      <c r="I4923">
        <f>Amazon!E4924</f>
        <v>759.35998500000005</v>
      </c>
      <c r="J4923">
        <f>Amazon!F4924</f>
        <v>759.35998500000005</v>
      </c>
      <c r="K4923">
        <f>Amazon!G4924</f>
        <v>4314700</v>
      </c>
      <c r="L4923">
        <f>Amazon!B4923</f>
        <v>743.40002400000003</v>
      </c>
      <c r="M4923">
        <f>Amazon!C4923</f>
        <v>748.48999000000003</v>
      </c>
      <c r="N4923">
        <f>Amazon!D4923</f>
        <v>736.70001200000002</v>
      </c>
      <c r="O4923">
        <f>Amazon!E4923</f>
        <v>740.34002699999996</v>
      </c>
      <c r="P4923">
        <f>Amazon!F4923</f>
        <v>740.34002699999996</v>
      </c>
      <c r="Q4923">
        <f>Amazon!G4923</f>
        <v>3561300</v>
      </c>
      <c r="R4923">
        <f>IF(Amazon!B4925&gt;Amazon!E4925,0,1)</f>
        <v>1</v>
      </c>
    </row>
    <row r="4924" spans="1:18" x14ac:dyDescent="0.25">
      <c r="A4924" s="1">
        <v>42711</v>
      </c>
      <c r="B4924">
        <f>WEEKDAY(Amazon!A4926,1)</f>
        <v>4</v>
      </c>
      <c r="C4924">
        <f>MONTH(Amazon!A4926)</f>
        <v>12</v>
      </c>
      <c r="D4924">
        <f t="shared" si="76"/>
        <v>2016</v>
      </c>
      <c r="E4924">
        <f>Amazon!B4926</f>
        <v>764.54998799999998</v>
      </c>
      <c r="F4924">
        <f>Amazon!B4925</f>
        <v>763.98999000000003</v>
      </c>
      <c r="G4924">
        <f>Amazon!C4925</f>
        <v>768.23999000000003</v>
      </c>
      <c r="H4924">
        <f>Amazon!D4925</f>
        <v>757.25</v>
      </c>
      <c r="I4924">
        <f>Amazon!E4925</f>
        <v>764.71997099999999</v>
      </c>
      <c r="J4924">
        <f>Amazon!F4925</f>
        <v>764.71997099999999</v>
      </c>
      <c r="K4924">
        <f>Amazon!G4925</f>
        <v>3794700</v>
      </c>
      <c r="L4924">
        <f>Amazon!B4924</f>
        <v>745</v>
      </c>
      <c r="M4924">
        <f>Amazon!C4924</f>
        <v>761.48999000000003</v>
      </c>
      <c r="N4924">
        <f>Amazon!D4924</f>
        <v>742</v>
      </c>
      <c r="O4924">
        <f>Amazon!E4924</f>
        <v>759.35998500000005</v>
      </c>
      <c r="P4924">
        <f>Amazon!F4924</f>
        <v>759.35998500000005</v>
      </c>
      <c r="Q4924">
        <f>Amazon!G4924</f>
        <v>4314700</v>
      </c>
      <c r="R4924">
        <f>IF(Amazon!B4926&gt;Amazon!E4926,0,1)</f>
        <v>1</v>
      </c>
    </row>
    <row r="4925" spans="1:18" x14ac:dyDescent="0.25">
      <c r="A4925" s="1">
        <v>42712</v>
      </c>
      <c r="B4925">
        <f>WEEKDAY(Amazon!A4927,1)</f>
        <v>5</v>
      </c>
      <c r="C4925">
        <f>MONTH(Amazon!A4927)</f>
        <v>12</v>
      </c>
      <c r="D4925">
        <f t="shared" si="76"/>
        <v>2016</v>
      </c>
      <c r="E4925">
        <f>Amazon!B4927</f>
        <v>771.86999500000002</v>
      </c>
      <c r="F4925">
        <f>Amazon!B4926</f>
        <v>764.54998799999998</v>
      </c>
      <c r="G4925">
        <f>Amazon!C4926</f>
        <v>770.419983</v>
      </c>
      <c r="H4925">
        <f>Amazon!D4926</f>
        <v>755.82000700000003</v>
      </c>
      <c r="I4925">
        <f>Amazon!E4926</f>
        <v>770.419983</v>
      </c>
      <c r="J4925">
        <f>Amazon!F4926</f>
        <v>770.419983</v>
      </c>
      <c r="K4925">
        <f>Amazon!G4926</f>
        <v>3684900</v>
      </c>
      <c r="L4925">
        <f>Amazon!B4925</f>
        <v>763.98999000000003</v>
      </c>
      <c r="M4925">
        <f>Amazon!C4925</f>
        <v>768.23999000000003</v>
      </c>
      <c r="N4925">
        <f>Amazon!D4925</f>
        <v>757.25</v>
      </c>
      <c r="O4925">
        <f>Amazon!E4925</f>
        <v>764.71997099999999</v>
      </c>
      <c r="P4925">
        <f>Amazon!F4925</f>
        <v>764.71997099999999</v>
      </c>
      <c r="Q4925">
        <f>Amazon!G4925</f>
        <v>3794700</v>
      </c>
      <c r="R4925">
        <f>IF(Amazon!B4927&gt;Amazon!E4927,0,1)</f>
        <v>0</v>
      </c>
    </row>
    <row r="4926" spans="1:18" x14ac:dyDescent="0.25">
      <c r="A4926" s="1">
        <v>42713</v>
      </c>
      <c r="B4926">
        <f>WEEKDAY(Amazon!A4928,1)</f>
        <v>6</v>
      </c>
      <c r="C4926">
        <f>MONTH(Amazon!A4928)</f>
        <v>12</v>
      </c>
      <c r="D4926">
        <f t="shared" si="76"/>
        <v>2016</v>
      </c>
      <c r="E4926">
        <f>Amazon!B4928</f>
        <v>770</v>
      </c>
      <c r="F4926">
        <f>Amazon!B4927</f>
        <v>771.86999500000002</v>
      </c>
      <c r="G4926">
        <f>Amazon!C4927</f>
        <v>773.78997800000002</v>
      </c>
      <c r="H4926">
        <f>Amazon!D4927</f>
        <v>765.19000200000005</v>
      </c>
      <c r="I4926">
        <f>Amazon!E4927</f>
        <v>767.330017</v>
      </c>
      <c r="J4926">
        <f>Amazon!F4927</f>
        <v>767.330017</v>
      </c>
      <c r="K4926">
        <f>Amazon!G4927</f>
        <v>3189600</v>
      </c>
      <c r="L4926">
        <f>Amazon!B4926</f>
        <v>764.54998799999998</v>
      </c>
      <c r="M4926">
        <f>Amazon!C4926</f>
        <v>770.419983</v>
      </c>
      <c r="N4926">
        <f>Amazon!D4926</f>
        <v>755.82000700000003</v>
      </c>
      <c r="O4926">
        <f>Amazon!E4926</f>
        <v>770.419983</v>
      </c>
      <c r="P4926">
        <f>Amazon!F4926</f>
        <v>770.419983</v>
      </c>
      <c r="Q4926">
        <f>Amazon!G4926</f>
        <v>3684900</v>
      </c>
      <c r="R4926">
        <f>IF(Amazon!B4928&gt;Amazon!E4928,0,1)</f>
        <v>0</v>
      </c>
    </row>
    <row r="4927" spans="1:18" x14ac:dyDescent="0.25">
      <c r="A4927" s="1">
        <v>42716</v>
      </c>
      <c r="B4927">
        <f>WEEKDAY(Amazon!A4929,1)</f>
        <v>2</v>
      </c>
      <c r="C4927">
        <f>MONTH(Amazon!A4929)</f>
        <v>12</v>
      </c>
      <c r="D4927">
        <f t="shared" si="76"/>
        <v>2016</v>
      </c>
      <c r="E4927">
        <f>Amazon!B4929</f>
        <v>766.40002400000003</v>
      </c>
      <c r="F4927">
        <f>Amazon!B4928</f>
        <v>770</v>
      </c>
      <c r="G4927">
        <f>Amazon!C4928</f>
        <v>770.25</v>
      </c>
      <c r="H4927">
        <f>Amazon!D4928</f>
        <v>765.34002699999996</v>
      </c>
      <c r="I4927">
        <f>Amazon!E4928</f>
        <v>768.65997300000004</v>
      </c>
      <c r="J4927">
        <f>Amazon!F4928</f>
        <v>768.65997300000004</v>
      </c>
      <c r="K4927">
        <f>Amazon!G4928</f>
        <v>2470900</v>
      </c>
      <c r="L4927">
        <f>Amazon!B4927</f>
        <v>771.86999500000002</v>
      </c>
      <c r="M4927">
        <f>Amazon!C4927</f>
        <v>773.78997800000002</v>
      </c>
      <c r="N4927">
        <f>Amazon!D4927</f>
        <v>765.19000200000005</v>
      </c>
      <c r="O4927">
        <f>Amazon!E4927</f>
        <v>767.330017</v>
      </c>
      <c r="P4927">
        <f>Amazon!F4927</f>
        <v>767.330017</v>
      </c>
      <c r="Q4927">
        <f>Amazon!G4927</f>
        <v>3189600</v>
      </c>
      <c r="R4927">
        <f>IF(Amazon!B4929&gt;Amazon!E4929,0,1)</f>
        <v>0</v>
      </c>
    </row>
    <row r="4928" spans="1:18" x14ac:dyDescent="0.25">
      <c r="A4928" s="1">
        <v>42717</v>
      </c>
      <c r="B4928">
        <f>WEEKDAY(Amazon!A4930,1)</f>
        <v>3</v>
      </c>
      <c r="C4928">
        <f>MONTH(Amazon!A4930)</f>
        <v>12</v>
      </c>
      <c r="D4928">
        <f t="shared" si="76"/>
        <v>2016</v>
      </c>
      <c r="E4928">
        <f>Amazon!B4930</f>
        <v>764.96002199999998</v>
      </c>
      <c r="F4928">
        <f>Amazon!B4929</f>
        <v>766.40002400000003</v>
      </c>
      <c r="G4928">
        <f>Amazon!C4929</f>
        <v>766.89001499999995</v>
      </c>
      <c r="H4928">
        <f>Amazon!D4929</f>
        <v>757.20001200000002</v>
      </c>
      <c r="I4928">
        <f>Amazon!E4929</f>
        <v>760.11999500000002</v>
      </c>
      <c r="J4928">
        <f>Amazon!F4929</f>
        <v>760.11999500000002</v>
      </c>
      <c r="K4928">
        <f>Amazon!G4929</f>
        <v>2963900</v>
      </c>
      <c r="L4928">
        <f>Amazon!B4928</f>
        <v>770</v>
      </c>
      <c r="M4928">
        <f>Amazon!C4928</f>
        <v>770.25</v>
      </c>
      <c r="N4928">
        <f>Amazon!D4928</f>
        <v>765.34002699999996</v>
      </c>
      <c r="O4928">
        <f>Amazon!E4928</f>
        <v>768.65997300000004</v>
      </c>
      <c r="P4928">
        <f>Amazon!F4928</f>
        <v>768.65997300000004</v>
      </c>
      <c r="Q4928">
        <f>Amazon!G4928</f>
        <v>2470900</v>
      </c>
      <c r="R4928">
        <f>IF(Amazon!B4930&gt;Amazon!E4930,0,1)</f>
        <v>1</v>
      </c>
    </row>
    <row r="4929" spans="1:18" x14ac:dyDescent="0.25">
      <c r="A4929" s="1">
        <v>42718</v>
      </c>
      <c r="B4929">
        <f>WEEKDAY(Amazon!A4931,1)</f>
        <v>4</v>
      </c>
      <c r="C4929">
        <f>MONTH(Amazon!A4931)</f>
        <v>12</v>
      </c>
      <c r="D4929">
        <f t="shared" si="76"/>
        <v>2016</v>
      </c>
      <c r="E4929">
        <f>Amazon!B4931</f>
        <v>778.25</v>
      </c>
      <c r="F4929">
        <f>Amazon!B4930</f>
        <v>764.96002199999998</v>
      </c>
      <c r="G4929">
        <f>Amazon!C4930</f>
        <v>782.46002199999998</v>
      </c>
      <c r="H4929">
        <f>Amazon!D4930</f>
        <v>762</v>
      </c>
      <c r="I4929">
        <f>Amazon!E4930</f>
        <v>774.34002699999996</v>
      </c>
      <c r="J4929">
        <f>Amazon!F4930</f>
        <v>774.34002699999996</v>
      </c>
      <c r="K4929">
        <f>Amazon!G4930</f>
        <v>5285300</v>
      </c>
      <c r="L4929">
        <f>Amazon!B4929</f>
        <v>766.40002400000003</v>
      </c>
      <c r="M4929">
        <f>Amazon!C4929</f>
        <v>766.89001499999995</v>
      </c>
      <c r="N4929">
        <f>Amazon!D4929</f>
        <v>757.20001200000002</v>
      </c>
      <c r="O4929">
        <f>Amazon!E4929</f>
        <v>760.11999500000002</v>
      </c>
      <c r="P4929">
        <f>Amazon!F4929</f>
        <v>760.11999500000002</v>
      </c>
      <c r="Q4929">
        <f>Amazon!G4929</f>
        <v>2963900</v>
      </c>
      <c r="R4929">
        <f>IF(Amazon!B4931&gt;Amazon!E4931,0,1)</f>
        <v>0</v>
      </c>
    </row>
    <row r="4930" spans="1:18" x14ac:dyDescent="0.25">
      <c r="A4930" s="1">
        <v>42719</v>
      </c>
      <c r="B4930">
        <f>WEEKDAY(Amazon!A4932,1)</f>
        <v>5</v>
      </c>
      <c r="C4930">
        <f>MONTH(Amazon!A4932)</f>
        <v>12</v>
      </c>
      <c r="D4930">
        <f t="shared" si="76"/>
        <v>2016</v>
      </c>
      <c r="E4930">
        <f>Amazon!B4932</f>
        <v>766.28002900000001</v>
      </c>
      <c r="F4930">
        <f>Amazon!B4931</f>
        <v>778.25</v>
      </c>
      <c r="G4930">
        <f>Amazon!C4931</f>
        <v>780.85998500000005</v>
      </c>
      <c r="H4930">
        <f>Amazon!D4931</f>
        <v>762.80999799999995</v>
      </c>
      <c r="I4930">
        <f>Amazon!E4931</f>
        <v>768.82000700000003</v>
      </c>
      <c r="J4930">
        <f>Amazon!F4931</f>
        <v>768.82000700000003</v>
      </c>
      <c r="K4930">
        <f>Amazon!G4931</f>
        <v>5454800</v>
      </c>
      <c r="L4930">
        <f>Amazon!B4930</f>
        <v>764.96002199999998</v>
      </c>
      <c r="M4930">
        <f>Amazon!C4930</f>
        <v>782.46002199999998</v>
      </c>
      <c r="N4930">
        <f>Amazon!D4930</f>
        <v>762</v>
      </c>
      <c r="O4930">
        <f>Amazon!E4930</f>
        <v>774.34002699999996</v>
      </c>
      <c r="P4930">
        <f>Amazon!F4930</f>
        <v>774.34002699999996</v>
      </c>
      <c r="Q4930">
        <f>Amazon!G4930</f>
        <v>5285300</v>
      </c>
      <c r="R4930">
        <f>IF(Amazon!B4932&gt;Amazon!E4932,0,1)</f>
        <v>0</v>
      </c>
    </row>
    <row r="4931" spans="1:18" x14ac:dyDescent="0.25">
      <c r="A4931" s="1">
        <v>42720</v>
      </c>
      <c r="B4931">
        <f>WEEKDAY(Amazon!A4933,1)</f>
        <v>6</v>
      </c>
      <c r="C4931">
        <f>MONTH(Amazon!A4933)</f>
        <v>12</v>
      </c>
      <c r="D4931">
        <f t="shared" ref="D4931:D4994" si="77">YEAR(A4931)</f>
        <v>2016</v>
      </c>
      <c r="E4931">
        <f>Amazon!B4933</f>
        <v>765</v>
      </c>
      <c r="F4931">
        <f>Amazon!B4932</f>
        <v>766.28002900000001</v>
      </c>
      <c r="G4931">
        <f>Amazon!C4932</f>
        <v>769.09997599999997</v>
      </c>
      <c r="H4931">
        <f>Amazon!D4932</f>
        <v>760.30999799999995</v>
      </c>
      <c r="I4931">
        <f>Amazon!E4932</f>
        <v>761</v>
      </c>
      <c r="J4931">
        <f>Amazon!F4932</f>
        <v>761</v>
      </c>
      <c r="K4931">
        <f>Amazon!G4932</f>
        <v>3801900</v>
      </c>
      <c r="L4931">
        <f>Amazon!B4931</f>
        <v>778.25</v>
      </c>
      <c r="M4931">
        <f>Amazon!C4931</f>
        <v>780.85998500000005</v>
      </c>
      <c r="N4931">
        <f>Amazon!D4931</f>
        <v>762.80999799999995</v>
      </c>
      <c r="O4931">
        <f>Amazon!E4931</f>
        <v>768.82000700000003</v>
      </c>
      <c r="P4931">
        <f>Amazon!F4931</f>
        <v>768.82000700000003</v>
      </c>
      <c r="Q4931">
        <f>Amazon!G4931</f>
        <v>5454800</v>
      </c>
      <c r="R4931">
        <f>IF(Amazon!B4933&gt;Amazon!E4933,0,1)</f>
        <v>0</v>
      </c>
    </row>
    <row r="4932" spans="1:18" x14ac:dyDescent="0.25">
      <c r="A4932" s="1">
        <v>42723</v>
      </c>
      <c r="B4932">
        <f>WEEKDAY(Amazon!A4934,1)</f>
        <v>2</v>
      </c>
      <c r="C4932">
        <f>MONTH(Amazon!A4934)</f>
        <v>12</v>
      </c>
      <c r="D4932">
        <f t="shared" si="77"/>
        <v>2016</v>
      </c>
      <c r="E4932">
        <f>Amazon!B4934</f>
        <v>758.89001499999995</v>
      </c>
      <c r="F4932">
        <f>Amazon!B4933</f>
        <v>765</v>
      </c>
      <c r="G4932">
        <f>Amazon!C4933</f>
        <v>765.13000499999998</v>
      </c>
      <c r="H4932">
        <f>Amazon!D4933</f>
        <v>754</v>
      </c>
      <c r="I4932">
        <f>Amazon!E4933</f>
        <v>757.77002000000005</v>
      </c>
      <c r="J4932">
        <f>Amazon!F4933</f>
        <v>757.77002000000005</v>
      </c>
      <c r="K4932">
        <f>Amazon!G4933</f>
        <v>4848200</v>
      </c>
      <c r="L4932">
        <f>Amazon!B4932</f>
        <v>766.28002900000001</v>
      </c>
      <c r="M4932">
        <f>Amazon!C4932</f>
        <v>769.09997599999997</v>
      </c>
      <c r="N4932">
        <f>Amazon!D4932</f>
        <v>760.30999799999995</v>
      </c>
      <c r="O4932">
        <f>Amazon!E4932</f>
        <v>761</v>
      </c>
      <c r="P4932">
        <f>Amazon!F4932</f>
        <v>761</v>
      </c>
      <c r="Q4932">
        <f>Amazon!G4932</f>
        <v>3801900</v>
      </c>
      <c r="R4932">
        <f>IF(Amazon!B4934&gt;Amazon!E4934,0,1)</f>
        <v>1</v>
      </c>
    </row>
    <row r="4933" spans="1:18" x14ac:dyDescent="0.25">
      <c r="A4933" s="1">
        <v>42724</v>
      </c>
      <c r="B4933">
        <f>WEEKDAY(Amazon!A4935,1)</f>
        <v>3</v>
      </c>
      <c r="C4933">
        <f>MONTH(Amazon!A4935)</f>
        <v>12</v>
      </c>
      <c r="D4933">
        <f t="shared" si="77"/>
        <v>2016</v>
      </c>
      <c r="E4933">
        <f>Amazon!B4935</f>
        <v>768.65002400000003</v>
      </c>
      <c r="F4933">
        <f>Amazon!B4934</f>
        <v>758.89001499999995</v>
      </c>
      <c r="G4933">
        <f>Amazon!C4934</f>
        <v>770.5</v>
      </c>
      <c r="H4933">
        <f>Amazon!D4934</f>
        <v>756.15997300000004</v>
      </c>
      <c r="I4933">
        <f>Amazon!E4934</f>
        <v>766</v>
      </c>
      <c r="J4933">
        <f>Amazon!F4934</f>
        <v>766</v>
      </c>
      <c r="K4933">
        <f>Amazon!G4934</f>
        <v>3113200</v>
      </c>
      <c r="L4933">
        <f>Amazon!B4933</f>
        <v>765</v>
      </c>
      <c r="M4933">
        <f>Amazon!C4933</f>
        <v>765.13000499999998</v>
      </c>
      <c r="N4933">
        <f>Amazon!D4933</f>
        <v>754</v>
      </c>
      <c r="O4933">
        <f>Amazon!E4933</f>
        <v>757.77002000000005</v>
      </c>
      <c r="P4933">
        <f>Amazon!F4933</f>
        <v>757.77002000000005</v>
      </c>
      <c r="Q4933">
        <f>Amazon!G4933</f>
        <v>4848200</v>
      </c>
      <c r="R4933">
        <f>IF(Amazon!B4935&gt;Amazon!E4935,0,1)</f>
        <v>1</v>
      </c>
    </row>
    <row r="4934" spans="1:18" x14ac:dyDescent="0.25">
      <c r="A4934" s="1">
        <v>42725</v>
      </c>
      <c r="B4934">
        <f>WEEKDAY(Amazon!A4936,1)</f>
        <v>4</v>
      </c>
      <c r="C4934">
        <f>MONTH(Amazon!A4936)</f>
        <v>12</v>
      </c>
      <c r="D4934">
        <f t="shared" si="77"/>
        <v>2016</v>
      </c>
      <c r="E4934">
        <f>Amazon!B4936</f>
        <v>770</v>
      </c>
      <c r="F4934">
        <f>Amazon!B4935</f>
        <v>768.65002400000003</v>
      </c>
      <c r="G4934">
        <f>Amazon!C4935</f>
        <v>774.39001499999995</v>
      </c>
      <c r="H4934">
        <f>Amazon!D4935</f>
        <v>767.71002199999998</v>
      </c>
      <c r="I4934">
        <f>Amazon!E4935</f>
        <v>771.21997099999999</v>
      </c>
      <c r="J4934">
        <f>Amazon!F4935</f>
        <v>771.21997099999999</v>
      </c>
      <c r="K4934">
        <f>Amazon!G4935</f>
        <v>2703600</v>
      </c>
      <c r="L4934">
        <f>Amazon!B4934</f>
        <v>758.89001499999995</v>
      </c>
      <c r="M4934">
        <f>Amazon!C4934</f>
        <v>770.5</v>
      </c>
      <c r="N4934">
        <f>Amazon!D4934</f>
        <v>756.15997300000004</v>
      </c>
      <c r="O4934">
        <f>Amazon!E4934</f>
        <v>766</v>
      </c>
      <c r="P4934">
        <f>Amazon!F4934</f>
        <v>766</v>
      </c>
      <c r="Q4934">
        <f>Amazon!G4934</f>
        <v>3113200</v>
      </c>
      <c r="R4934">
        <f>IF(Amazon!B4936&gt;Amazon!E4936,0,1)</f>
        <v>1</v>
      </c>
    </row>
    <row r="4935" spans="1:18" x14ac:dyDescent="0.25">
      <c r="A4935" s="1">
        <v>42726</v>
      </c>
      <c r="B4935">
        <f>WEEKDAY(Amazon!A4937,1)</f>
        <v>5</v>
      </c>
      <c r="C4935">
        <f>MONTH(Amazon!A4937)</f>
        <v>12</v>
      </c>
      <c r="D4935">
        <f t="shared" si="77"/>
        <v>2016</v>
      </c>
      <c r="E4935">
        <f>Amazon!B4937</f>
        <v>768.11999500000002</v>
      </c>
      <c r="F4935">
        <f>Amazon!B4936</f>
        <v>770</v>
      </c>
      <c r="G4935">
        <f>Amazon!C4936</f>
        <v>771.21997099999999</v>
      </c>
      <c r="H4935">
        <f>Amazon!D4936</f>
        <v>765.70001200000002</v>
      </c>
      <c r="I4935">
        <f>Amazon!E4936</f>
        <v>770.59997599999997</v>
      </c>
      <c r="J4935">
        <f>Amazon!F4936</f>
        <v>770.59997599999997</v>
      </c>
      <c r="K4935">
        <f>Amazon!G4936</f>
        <v>2044600</v>
      </c>
      <c r="L4935">
        <f>Amazon!B4935</f>
        <v>768.65002400000003</v>
      </c>
      <c r="M4935">
        <f>Amazon!C4935</f>
        <v>774.39001499999995</v>
      </c>
      <c r="N4935">
        <f>Amazon!D4935</f>
        <v>767.71002199999998</v>
      </c>
      <c r="O4935">
        <f>Amazon!E4935</f>
        <v>771.21997099999999</v>
      </c>
      <c r="P4935">
        <f>Amazon!F4935</f>
        <v>771.21997099999999</v>
      </c>
      <c r="Q4935">
        <f>Amazon!G4935</f>
        <v>2703600</v>
      </c>
      <c r="R4935">
        <f>IF(Amazon!B4937&gt;Amazon!E4937,0,1)</f>
        <v>0</v>
      </c>
    </row>
    <row r="4936" spans="1:18" x14ac:dyDescent="0.25">
      <c r="A4936" s="1">
        <v>42727</v>
      </c>
      <c r="B4936">
        <f>WEEKDAY(Amazon!A4938,1)</f>
        <v>6</v>
      </c>
      <c r="C4936">
        <f>MONTH(Amazon!A4938)</f>
        <v>12</v>
      </c>
      <c r="D4936">
        <f t="shared" si="77"/>
        <v>2016</v>
      </c>
      <c r="E4936">
        <f>Amazon!B4938</f>
        <v>764.54998799999998</v>
      </c>
      <c r="F4936">
        <f>Amazon!B4937</f>
        <v>768.11999500000002</v>
      </c>
      <c r="G4936">
        <f>Amazon!C4937</f>
        <v>771.21002199999998</v>
      </c>
      <c r="H4936">
        <f>Amazon!D4937</f>
        <v>763.02002000000005</v>
      </c>
      <c r="I4936">
        <f>Amazon!E4937</f>
        <v>766.34002699999996</v>
      </c>
      <c r="J4936">
        <f>Amazon!F4937</f>
        <v>766.34002699999996</v>
      </c>
      <c r="K4936">
        <f>Amazon!G4937</f>
        <v>2543600</v>
      </c>
      <c r="L4936">
        <f>Amazon!B4936</f>
        <v>770</v>
      </c>
      <c r="M4936">
        <f>Amazon!C4936</f>
        <v>771.21997099999999</v>
      </c>
      <c r="N4936">
        <f>Amazon!D4936</f>
        <v>765.70001200000002</v>
      </c>
      <c r="O4936">
        <f>Amazon!E4936</f>
        <v>770.59997599999997</v>
      </c>
      <c r="P4936">
        <f>Amazon!F4936</f>
        <v>770.59997599999997</v>
      </c>
      <c r="Q4936">
        <f>Amazon!G4936</f>
        <v>2044600</v>
      </c>
      <c r="R4936">
        <f>IF(Amazon!B4938&gt;Amazon!E4938,0,1)</f>
        <v>0</v>
      </c>
    </row>
    <row r="4937" spans="1:18" x14ac:dyDescent="0.25">
      <c r="A4937" s="1">
        <v>42731</v>
      </c>
      <c r="B4937">
        <f>WEEKDAY(Amazon!A4939,1)</f>
        <v>3</v>
      </c>
      <c r="C4937">
        <f>MONTH(Amazon!A4939)</f>
        <v>12</v>
      </c>
      <c r="D4937">
        <f t="shared" si="77"/>
        <v>2016</v>
      </c>
      <c r="E4937">
        <f>Amazon!B4939</f>
        <v>763.40002400000003</v>
      </c>
      <c r="F4937">
        <f>Amazon!B4938</f>
        <v>764.54998799999998</v>
      </c>
      <c r="G4937">
        <f>Amazon!C4938</f>
        <v>766.5</v>
      </c>
      <c r="H4937">
        <f>Amazon!D4938</f>
        <v>757.98999000000003</v>
      </c>
      <c r="I4937">
        <f>Amazon!E4938</f>
        <v>760.59002699999996</v>
      </c>
      <c r="J4937">
        <f>Amazon!F4938</f>
        <v>760.59002699999996</v>
      </c>
      <c r="K4937">
        <f>Amazon!G4938</f>
        <v>1981600</v>
      </c>
      <c r="L4937">
        <f>Amazon!B4937</f>
        <v>768.11999500000002</v>
      </c>
      <c r="M4937">
        <f>Amazon!C4937</f>
        <v>771.21002199999998</v>
      </c>
      <c r="N4937">
        <f>Amazon!D4937</f>
        <v>763.02002000000005</v>
      </c>
      <c r="O4937">
        <f>Amazon!E4937</f>
        <v>766.34002699999996</v>
      </c>
      <c r="P4937">
        <f>Amazon!F4937</f>
        <v>766.34002699999996</v>
      </c>
      <c r="Q4937">
        <f>Amazon!G4937</f>
        <v>2543600</v>
      </c>
      <c r="R4937">
        <f>IF(Amazon!B4939&gt;Amazon!E4939,0,1)</f>
        <v>1</v>
      </c>
    </row>
    <row r="4938" spans="1:18" x14ac:dyDescent="0.25">
      <c r="A4938" s="1">
        <v>42732</v>
      </c>
      <c r="B4938">
        <f>WEEKDAY(Amazon!A4940,1)</f>
        <v>4</v>
      </c>
      <c r="C4938">
        <f>MONTH(Amazon!A4940)</f>
        <v>12</v>
      </c>
      <c r="D4938">
        <f t="shared" si="77"/>
        <v>2016</v>
      </c>
      <c r="E4938">
        <f>Amazon!B4940</f>
        <v>776.25</v>
      </c>
      <c r="F4938">
        <f>Amazon!B4939</f>
        <v>763.40002400000003</v>
      </c>
      <c r="G4938">
        <f>Amazon!C4939</f>
        <v>774.65002400000003</v>
      </c>
      <c r="H4938">
        <f>Amazon!D4939</f>
        <v>761.20001200000002</v>
      </c>
      <c r="I4938">
        <f>Amazon!E4939</f>
        <v>771.40002400000003</v>
      </c>
      <c r="J4938">
        <f>Amazon!F4939</f>
        <v>771.40002400000003</v>
      </c>
      <c r="K4938">
        <f>Amazon!G4939</f>
        <v>2638700</v>
      </c>
      <c r="L4938">
        <f>Amazon!B4938</f>
        <v>764.54998799999998</v>
      </c>
      <c r="M4938">
        <f>Amazon!C4938</f>
        <v>766.5</v>
      </c>
      <c r="N4938">
        <f>Amazon!D4938</f>
        <v>757.98999000000003</v>
      </c>
      <c r="O4938">
        <f>Amazon!E4938</f>
        <v>760.59002699999996</v>
      </c>
      <c r="P4938">
        <f>Amazon!F4938</f>
        <v>760.59002699999996</v>
      </c>
      <c r="Q4938">
        <f>Amazon!G4938</f>
        <v>1981600</v>
      </c>
      <c r="R4938">
        <f>IF(Amazon!B4940&gt;Amazon!E4940,0,1)</f>
        <v>0</v>
      </c>
    </row>
    <row r="4939" spans="1:18" x14ac:dyDescent="0.25">
      <c r="A4939" s="1">
        <v>42733</v>
      </c>
      <c r="B4939">
        <f>WEEKDAY(Amazon!A4941,1)</f>
        <v>5</v>
      </c>
      <c r="C4939">
        <f>MONTH(Amazon!A4941)</f>
        <v>12</v>
      </c>
      <c r="D4939">
        <f t="shared" si="77"/>
        <v>2016</v>
      </c>
      <c r="E4939">
        <f>Amazon!B4941</f>
        <v>772.40002400000003</v>
      </c>
      <c r="F4939">
        <f>Amazon!B4940</f>
        <v>776.25</v>
      </c>
      <c r="G4939">
        <f>Amazon!C4940</f>
        <v>780</v>
      </c>
      <c r="H4939">
        <f>Amazon!D4940</f>
        <v>770.5</v>
      </c>
      <c r="I4939">
        <f>Amazon!E4940</f>
        <v>772.13000499999998</v>
      </c>
      <c r="J4939">
        <f>Amazon!F4940</f>
        <v>772.13000499999998</v>
      </c>
      <c r="K4939">
        <f>Amazon!G4940</f>
        <v>3301000</v>
      </c>
      <c r="L4939">
        <f>Amazon!B4939</f>
        <v>763.40002400000003</v>
      </c>
      <c r="M4939">
        <f>Amazon!C4939</f>
        <v>774.65002400000003</v>
      </c>
      <c r="N4939">
        <f>Amazon!D4939</f>
        <v>761.20001200000002</v>
      </c>
      <c r="O4939">
        <f>Amazon!E4939</f>
        <v>771.40002400000003</v>
      </c>
      <c r="P4939">
        <f>Amazon!F4939</f>
        <v>771.40002400000003</v>
      </c>
      <c r="Q4939">
        <f>Amazon!G4939</f>
        <v>2638700</v>
      </c>
      <c r="R4939">
        <f>IF(Amazon!B4941&gt;Amazon!E4941,0,1)</f>
        <v>0</v>
      </c>
    </row>
    <row r="4940" spans="1:18" x14ac:dyDescent="0.25">
      <c r="A4940" s="1">
        <v>42734</v>
      </c>
      <c r="B4940">
        <f>WEEKDAY(Amazon!A4942,1)</f>
        <v>6</v>
      </c>
      <c r="C4940">
        <f>MONTH(Amazon!A4942)</f>
        <v>12</v>
      </c>
      <c r="D4940">
        <f t="shared" si="77"/>
        <v>2016</v>
      </c>
      <c r="E4940">
        <f>Amazon!B4942</f>
        <v>766.46997099999999</v>
      </c>
      <c r="F4940">
        <f>Amazon!B4941</f>
        <v>772.40002400000003</v>
      </c>
      <c r="G4940">
        <f>Amazon!C4941</f>
        <v>773.40002400000003</v>
      </c>
      <c r="H4940">
        <f>Amazon!D4941</f>
        <v>760.84997599999997</v>
      </c>
      <c r="I4940">
        <f>Amazon!E4941</f>
        <v>765.15002400000003</v>
      </c>
      <c r="J4940">
        <f>Amazon!F4941</f>
        <v>765.15002400000003</v>
      </c>
      <c r="K4940">
        <f>Amazon!G4941</f>
        <v>3158300</v>
      </c>
      <c r="L4940">
        <f>Amazon!B4940</f>
        <v>776.25</v>
      </c>
      <c r="M4940">
        <f>Amazon!C4940</f>
        <v>780</v>
      </c>
      <c r="N4940">
        <f>Amazon!D4940</f>
        <v>770.5</v>
      </c>
      <c r="O4940">
        <f>Amazon!E4940</f>
        <v>772.13000499999998</v>
      </c>
      <c r="P4940">
        <f>Amazon!F4940</f>
        <v>772.13000499999998</v>
      </c>
      <c r="Q4940">
        <f>Amazon!G4940</f>
        <v>3301000</v>
      </c>
      <c r="R4940">
        <f>IF(Amazon!B4942&gt;Amazon!E4942,0,1)</f>
        <v>0</v>
      </c>
    </row>
    <row r="4941" spans="1:18" x14ac:dyDescent="0.25">
      <c r="A4941" s="1">
        <v>42738</v>
      </c>
      <c r="B4941">
        <f>WEEKDAY(Amazon!A4943,1)</f>
        <v>3</v>
      </c>
      <c r="C4941">
        <f>MONTH(Amazon!A4943)</f>
        <v>1</v>
      </c>
      <c r="D4941">
        <f t="shared" si="77"/>
        <v>2017</v>
      </c>
      <c r="E4941">
        <f>Amazon!B4943</f>
        <v>757.919983</v>
      </c>
      <c r="F4941">
        <f>Amazon!B4942</f>
        <v>766.46997099999999</v>
      </c>
      <c r="G4941">
        <f>Amazon!C4942</f>
        <v>767.40002400000003</v>
      </c>
      <c r="H4941">
        <f>Amazon!D4942</f>
        <v>748.28002900000001</v>
      </c>
      <c r="I4941">
        <f>Amazon!E4942</f>
        <v>749.86999500000002</v>
      </c>
      <c r="J4941">
        <f>Amazon!F4942</f>
        <v>749.86999500000002</v>
      </c>
      <c r="K4941">
        <f>Amazon!G4942</f>
        <v>4139400</v>
      </c>
      <c r="L4941">
        <f>Amazon!B4941</f>
        <v>772.40002400000003</v>
      </c>
      <c r="M4941">
        <f>Amazon!C4941</f>
        <v>773.40002400000003</v>
      </c>
      <c r="N4941">
        <f>Amazon!D4941</f>
        <v>760.84997599999997</v>
      </c>
      <c r="O4941">
        <f>Amazon!E4941</f>
        <v>765.15002400000003</v>
      </c>
      <c r="P4941">
        <f>Amazon!F4941</f>
        <v>765.15002400000003</v>
      </c>
      <c r="Q4941">
        <f>Amazon!G4941</f>
        <v>3158300</v>
      </c>
      <c r="R4941">
        <f>IF(Amazon!B4943&gt;Amazon!E4943,0,1)</f>
        <v>0</v>
      </c>
    </row>
    <row r="4942" spans="1:18" x14ac:dyDescent="0.25">
      <c r="A4942" s="1">
        <v>42739</v>
      </c>
      <c r="B4942">
        <f>WEEKDAY(Amazon!A4944,1)</f>
        <v>4</v>
      </c>
      <c r="C4942">
        <f>MONTH(Amazon!A4944)</f>
        <v>1</v>
      </c>
      <c r="D4942">
        <f t="shared" si="77"/>
        <v>2017</v>
      </c>
      <c r="E4942">
        <f>Amazon!B4944</f>
        <v>758.39001499999995</v>
      </c>
      <c r="F4942">
        <f>Amazon!B4943</f>
        <v>757.919983</v>
      </c>
      <c r="G4942">
        <f>Amazon!C4943</f>
        <v>758.76000999999997</v>
      </c>
      <c r="H4942">
        <f>Amazon!D4943</f>
        <v>747.70001200000002</v>
      </c>
      <c r="I4942">
        <f>Amazon!E4943</f>
        <v>753.669983</v>
      </c>
      <c r="J4942">
        <f>Amazon!F4943</f>
        <v>753.669983</v>
      </c>
      <c r="K4942">
        <f>Amazon!G4943</f>
        <v>3521100</v>
      </c>
      <c r="L4942">
        <f>Amazon!B4942</f>
        <v>766.46997099999999</v>
      </c>
      <c r="M4942">
        <f>Amazon!C4942</f>
        <v>767.40002400000003</v>
      </c>
      <c r="N4942">
        <f>Amazon!D4942</f>
        <v>748.28002900000001</v>
      </c>
      <c r="O4942">
        <f>Amazon!E4942</f>
        <v>749.86999500000002</v>
      </c>
      <c r="P4942">
        <f>Amazon!F4942</f>
        <v>749.86999500000002</v>
      </c>
      <c r="Q4942">
        <f>Amazon!G4942</f>
        <v>4139400</v>
      </c>
      <c r="R4942">
        <f>IF(Amazon!B4944&gt;Amazon!E4944,0,1)</f>
        <v>0</v>
      </c>
    </row>
    <row r="4943" spans="1:18" x14ac:dyDescent="0.25">
      <c r="A4943" s="1">
        <v>42740</v>
      </c>
      <c r="B4943">
        <f>WEEKDAY(Amazon!A4945,1)</f>
        <v>5</v>
      </c>
      <c r="C4943">
        <f>MONTH(Amazon!A4945)</f>
        <v>1</v>
      </c>
      <c r="D4943">
        <f t="shared" si="77"/>
        <v>2017</v>
      </c>
      <c r="E4943">
        <f>Amazon!B4945</f>
        <v>761.54998799999998</v>
      </c>
      <c r="F4943">
        <f>Amazon!B4944</f>
        <v>758.39001499999995</v>
      </c>
      <c r="G4943">
        <f>Amazon!C4944</f>
        <v>759.67999299999997</v>
      </c>
      <c r="H4943">
        <f>Amazon!D4944</f>
        <v>754.20001200000002</v>
      </c>
      <c r="I4943">
        <f>Amazon!E4944</f>
        <v>757.17999299999997</v>
      </c>
      <c r="J4943">
        <f>Amazon!F4944</f>
        <v>757.17999299999997</v>
      </c>
      <c r="K4943">
        <f>Amazon!G4944</f>
        <v>2510500</v>
      </c>
      <c r="L4943">
        <f>Amazon!B4943</f>
        <v>757.919983</v>
      </c>
      <c r="M4943">
        <f>Amazon!C4943</f>
        <v>758.76000999999997</v>
      </c>
      <c r="N4943">
        <f>Amazon!D4943</f>
        <v>747.70001200000002</v>
      </c>
      <c r="O4943">
        <f>Amazon!E4943</f>
        <v>753.669983</v>
      </c>
      <c r="P4943">
        <f>Amazon!F4943</f>
        <v>753.669983</v>
      </c>
      <c r="Q4943">
        <f>Amazon!G4943</f>
        <v>3521100</v>
      </c>
      <c r="R4943">
        <f>IF(Amazon!B4945&gt;Amazon!E4945,0,1)</f>
        <v>1</v>
      </c>
    </row>
    <row r="4944" spans="1:18" x14ac:dyDescent="0.25">
      <c r="A4944" s="1">
        <v>42741</v>
      </c>
      <c r="B4944">
        <f>WEEKDAY(Amazon!A4946,1)</f>
        <v>6</v>
      </c>
      <c r="C4944">
        <f>MONTH(Amazon!A4946)</f>
        <v>1</v>
      </c>
      <c r="D4944">
        <f t="shared" si="77"/>
        <v>2017</v>
      </c>
      <c r="E4944">
        <f>Amazon!B4946</f>
        <v>782.35998500000005</v>
      </c>
      <c r="F4944">
        <f>Amazon!B4945</f>
        <v>761.54998799999998</v>
      </c>
      <c r="G4944">
        <f>Amazon!C4945</f>
        <v>782.40002400000003</v>
      </c>
      <c r="H4944">
        <f>Amazon!D4945</f>
        <v>760.26000999999997</v>
      </c>
      <c r="I4944">
        <f>Amazon!E4945</f>
        <v>780.45001200000002</v>
      </c>
      <c r="J4944">
        <f>Amazon!F4945</f>
        <v>780.45001200000002</v>
      </c>
      <c r="K4944">
        <f>Amazon!G4945</f>
        <v>5830100</v>
      </c>
      <c r="L4944">
        <f>Amazon!B4944</f>
        <v>758.39001499999995</v>
      </c>
      <c r="M4944">
        <f>Amazon!C4944</f>
        <v>759.67999299999997</v>
      </c>
      <c r="N4944">
        <f>Amazon!D4944</f>
        <v>754.20001200000002</v>
      </c>
      <c r="O4944">
        <f>Amazon!E4944</f>
        <v>757.17999299999997</v>
      </c>
      <c r="P4944">
        <f>Amazon!F4944</f>
        <v>757.17999299999997</v>
      </c>
      <c r="Q4944">
        <f>Amazon!G4944</f>
        <v>2510500</v>
      </c>
      <c r="R4944">
        <f>IF(Amazon!B4946&gt;Amazon!E4946,0,1)</f>
        <v>1</v>
      </c>
    </row>
    <row r="4945" spans="1:18" x14ac:dyDescent="0.25">
      <c r="A4945" s="1">
        <v>42744</v>
      </c>
      <c r="B4945">
        <f>WEEKDAY(Amazon!A4947,1)</f>
        <v>2</v>
      </c>
      <c r="C4945">
        <f>MONTH(Amazon!A4947)</f>
        <v>1</v>
      </c>
      <c r="D4945">
        <f t="shared" si="77"/>
        <v>2017</v>
      </c>
      <c r="E4945">
        <f>Amazon!B4947</f>
        <v>798</v>
      </c>
      <c r="F4945">
        <f>Amazon!B4946</f>
        <v>782.35998500000005</v>
      </c>
      <c r="G4945">
        <f>Amazon!C4946</f>
        <v>799.44000200000005</v>
      </c>
      <c r="H4945">
        <f>Amazon!D4946</f>
        <v>778.47997999999995</v>
      </c>
      <c r="I4945">
        <f>Amazon!E4946</f>
        <v>795.98999000000003</v>
      </c>
      <c r="J4945">
        <f>Amazon!F4946</f>
        <v>795.98999000000003</v>
      </c>
      <c r="K4945">
        <f>Amazon!G4946</f>
        <v>5986200</v>
      </c>
      <c r="L4945">
        <f>Amazon!B4945</f>
        <v>761.54998799999998</v>
      </c>
      <c r="M4945">
        <f>Amazon!C4945</f>
        <v>782.40002400000003</v>
      </c>
      <c r="N4945">
        <f>Amazon!D4945</f>
        <v>760.26000999999997</v>
      </c>
      <c r="O4945">
        <f>Amazon!E4945</f>
        <v>780.45001200000002</v>
      </c>
      <c r="P4945">
        <f>Amazon!F4945</f>
        <v>780.45001200000002</v>
      </c>
      <c r="Q4945">
        <f>Amazon!G4945</f>
        <v>5830100</v>
      </c>
      <c r="R4945">
        <f>IF(Amazon!B4947&gt;Amazon!E4947,0,1)</f>
        <v>0</v>
      </c>
    </row>
    <row r="4946" spans="1:18" x14ac:dyDescent="0.25">
      <c r="A4946" s="1">
        <v>42745</v>
      </c>
      <c r="B4946">
        <f>WEEKDAY(Amazon!A4948,1)</f>
        <v>3</v>
      </c>
      <c r="C4946">
        <f>MONTH(Amazon!A4948)</f>
        <v>1</v>
      </c>
      <c r="D4946">
        <f t="shared" si="77"/>
        <v>2017</v>
      </c>
      <c r="E4946">
        <f>Amazon!B4948</f>
        <v>796.59997599999997</v>
      </c>
      <c r="F4946">
        <f>Amazon!B4947</f>
        <v>798</v>
      </c>
      <c r="G4946">
        <f>Amazon!C4947</f>
        <v>801.77002000000005</v>
      </c>
      <c r="H4946">
        <f>Amazon!D4947</f>
        <v>791.77002000000005</v>
      </c>
      <c r="I4946">
        <f>Amazon!E4947</f>
        <v>796.919983</v>
      </c>
      <c r="J4946">
        <f>Amazon!F4947</f>
        <v>796.919983</v>
      </c>
      <c r="K4946">
        <f>Amazon!G4947</f>
        <v>3446100</v>
      </c>
      <c r="L4946">
        <f>Amazon!B4946</f>
        <v>782.35998500000005</v>
      </c>
      <c r="M4946">
        <f>Amazon!C4946</f>
        <v>799.44000200000005</v>
      </c>
      <c r="N4946">
        <f>Amazon!D4946</f>
        <v>778.47997999999995</v>
      </c>
      <c r="O4946">
        <f>Amazon!E4946</f>
        <v>795.98999000000003</v>
      </c>
      <c r="P4946">
        <f>Amazon!F4946</f>
        <v>795.98999000000003</v>
      </c>
      <c r="Q4946">
        <f>Amazon!G4946</f>
        <v>5986200</v>
      </c>
      <c r="R4946">
        <f>IF(Amazon!B4948&gt;Amazon!E4948,0,1)</f>
        <v>0</v>
      </c>
    </row>
    <row r="4947" spans="1:18" x14ac:dyDescent="0.25">
      <c r="A4947" s="1">
        <v>42746</v>
      </c>
      <c r="B4947">
        <f>WEEKDAY(Amazon!A4949,1)</f>
        <v>4</v>
      </c>
      <c r="C4947">
        <f>MONTH(Amazon!A4949)</f>
        <v>1</v>
      </c>
      <c r="D4947">
        <f t="shared" si="77"/>
        <v>2017</v>
      </c>
      <c r="E4947">
        <f>Amazon!B4949</f>
        <v>793.65997300000004</v>
      </c>
      <c r="F4947">
        <f>Amazon!B4948</f>
        <v>796.59997599999997</v>
      </c>
      <c r="G4947">
        <f>Amazon!C4948</f>
        <v>798</v>
      </c>
      <c r="H4947">
        <f>Amazon!D4948</f>
        <v>789.53997800000002</v>
      </c>
      <c r="I4947">
        <f>Amazon!E4948</f>
        <v>795.90002400000003</v>
      </c>
      <c r="J4947">
        <f>Amazon!F4948</f>
        <v>795.90002400000003</v>
      </c>
      <c r="K4947">
        <f>Amazon!G4948</f>
        <v>2558400</v>
      </c>
      <c r="L4947">
        <f>Amazon!B4947</f>
        <v>798</v>
      </c>
      <c r="M4947">
        <f>Amazon!C4947</f>
        <v>801.77002000000005</v>
      </c>
      <c r="N4947">
        <f>Amazon!D4947</f>
        <v>791.77002000000005</v>
      </c>
      <c r="O4947">
        <f>Amazon!E4947</f>
        <v>796.919983</v>
      </c>
      <c r="P4947">
        <f>Amazon!F4947</f>
        <v>796.919983</v>
      </c>
      <c r="Q4947">
        <f>Amazon!G4947</f>
        <v>3446100</v>
      </c>
      <c r="R4947">
        <f>IF(Amazon!B4949&gt;Amazon!E4949,0,1)</f>
        <v>1</v>
      </c>
    </row>
    <row r="4948" spans="1:18" x14ac:dyDescent="0.25">
      <c r="A4948" s="1">
        <v>42747</v>
      </c>
      <c r="B4948">
        <f>WEEKDAY(Amazon!A4950,1)</f>
        <v>5</v>
      </c>
      <c r="C4948">
        <f>MONTH(Amazon!A4950)</f>
        <v>1</v>
      </c>
      <c r="D4948">
        <f t="shared" si="77"/>
        <v>2017</v>
      </c>
      <c r="E4948">
        <f>Amazon!B4950</f>
        <v>800.30999799999995</v>
      </c>
      <c r="F4948">
        <f>Amazon!B4949</f>
        <v>793.65997300000004</v>
      </c>
      <c r="G4948">
        <f>Amazon!C4949</f>
        <v>799.5</v>
      </c>
      <c r="H4948">
        <f>Amazon!D4949</f>
        <v>789.51000999999997</v>
      </c>
      <c r="I4948">
        <f>Amazon!E4949</f>
        <v>799.02002000000005</v>
      </c>
      <c r="J4948">
        <f>Amazon!F4949</f>
        <v>799.02002000000005</v>
      </c>
      <c r="K4948">
        <f>Amazon!G4949</f>
        <v>2992800</v>
      </c>
      <c r="L4948">
        <f>Amazon!B4948</f>
        <v>796.59997599999997</v>
      </c>
      <c r="M4948">
        <f>Amazon!C4948</f>
        <v>798</v>
      </c>
      <c r="N4948">
        <f>Amazon!D4948</f>
        <v>789.53997800000002</v>
      </c>
      <c r="O4948">
        <f>Amazon!E4948</f>
        <v>795.90002400000003</v>
      </c>
      <c r="P4948">
        <f>Amazon!F4948</f>
        <v>795.90002400000003</v>
      </c>
      <c r="Q4948">
        <f>Amazon!G4948</f>
        <v>2558400</v>
      </c>
      <c r="R4948">
        <f>IF(Amazon!B4950&gt;Amazon!E4950,0,1)</f>
        <v>1</v>
      </c>
    </row>
    <row r="4949" spans="1:18" x14ac:dyDescent="0.25">
      <c r="A4949" s="1">
        <v>42748</v>
      </c>
      <c r="B4949">
        <f>WEEKDAY(Amazon!A4951,1)</f>
        <v>6</v>
      </c>
      <c r="C4949">
        <f>MONTH(Amazon!A4951)</f>
        <v>1</v>
      </c>
      <c r="D4949">
        <f t="shared" si="77"/>
        <v>2017</v>
      </c>
      <c r="E4949">
        <f>Amazon!B4951</f>
        <v>814.32000700000003</v>
      </c>
      <c r="F4949">
        <f>Amazon!B4950</f>
        <v>800.30999799999995</v>
      </c>
      <c r="G4949">
        <f>Amazon!C4950</f>
        <v>814.13000499999998</v>
      </c>
      <c r="H4949">
        <f>Amazon!D4950</f>
        <v>799.5</v>
      </c>
      <c r="I4949">
        <f>Amazon!E4950</f>
        <v>813.64001499999995</v>
      </c>
      <c r="J4949">
        <f>Amazon!F4950</f>
        <v>813.64001499999995</v>
      </c>
      <c r="K4949">
        <f>Amazon!G4950</f>
        <v>4873900</v>
      </c>
      <c r="L4949">
        <f>Amazon!B4949</f>
        <v>793.65997300000004</v>
      </c>
      <c r="M4949">
        <f>Amazon!C4949</f>
        <v>799.5</v>
      </c>
      <c r="N4949">
        <f>Amazon!D4949</f>
        <v>789.51000999999997</v>
      </c>
      <c r="O4949">
        <f>Amazon!E4949</f>
        <v>799.02002000000005</v>
      </c>
      <c r="P4949">
        <f>Amazon!F4949</f>
        <v>799.02002000000005</v>
      </c>
      <c r="Q4949">
        <f>Amazon!G4949</f>
        <v>2992800</v>
      </c>
      <c r="R4949">
        <f>IF(Amazon!B4951&gt;Amazon!E4951,0,1)</f>
        <v>1</v>
      </c>
    </row>
    <row r="4950" spans="1:18" x14ac:dyDescent="0.25">
      <c r="A4950" s="1">
        <v>42752</v>
      </c>
      <c r="B4950">
        <f>WEEKDAY(Amazon!A4952,1)</f>
        <v>3</v>
      </c>
      <c r="C4950">
        <f>MONTH(Amazon!A4952)</f>
        <v>1</v>
      </c>
      <c r="D4950">
        <f t="shared" si="77"/>
        <v>2017</v>
      </c>
      <c r="E4950">
        <f>Amazon!B4952</f>
        <v>815.70001200000002</v>
      </c>
      <c r="F4950">
        <f>Amazon!B4951</f>
        <v>814.32000700000003</v>
      </c>
      <c r="G4950">
        <f>Amazon!C4951</f>
        <v>821.65002400000003</v>
      </c>
      <c r="H4950">
        <f>Amazon!D4951</f>
        <v>811.40002400000003</v>
      </c>
      <c r="I4950">
        <f>Amazon!E4951</f>
        <v>817.14001499999995</v>
      </c>
      <c r="J4950">
        <f>Amazon!F4951</f>
        <v>817.14001499999995</v>
      </c>
      <c r="K4950">
        <f>Amazon!G4951</f>
        <v>3791900</v>
      </c>
      <c r="L4950">
        <f>Amazon!B4950</f>
        <v>800.30999799999995</v>
      </c>
      <c r="M4950">
        <f>Amazon!C4950</f>
        <v>814.13000499999998</v>
      </c>
      <c r="N4950">
        <f>Amazon!D4950</f>
        <v>799.5</v>
      </c>
      <c r="O4950">
        <f>Amazon!E4950</f>
        <v>813.64001499999995</v>
      </c>
      <c r="P4950">
        <f>Amazon!F4950</f>
        <v>813.64001499999995</v>
      </c>
      <c r="Q4950">
        <f>Amazon!G4950</f>
        <v>4873900</v>
      </c>
      <c r="R4950">
        <f>IF(Amazon!B4952&gt;Amazon!E4952,0,1)</f>
        <v>0</v>
      </c>
    </row>
    <row r="4951" spans="1:18" x14ac:dyDescent="0.25">
      <c r="A4951" s="1">
        <v>42753</v>
      </c>
      <c r="B4951">
        <f>WEEKDAY(Amazon!A4953,1)</f>
        <v>4</v>
      </c>
      <c r="C4951">
        <f>MONTH(Amazon!A4953)</f>
        <v>1</v>
      </c>
      <c r="D4951">
        <f t="shared" si="77"/>
        <v>2017</v>
      </c>
      <c r="E4951">
        <f>Amazon!B4953</f>
        <v>809.5</v>
      </c>
      <c r="F4951">
        <f>Amazon!B4952</f>
        <v>815.70001200000002</v>
      </c>
      <c r="G4951">
        <f>Amazon!C4952</f>
        <v>816</v>
      </c>
      <c r="H4951">
        <f>Amazon!D4952</f>
        <v>803.44000200000005</v>
      </c>
      <c r="I4951">
        <f>Amazon!E4952</f>
        <v>809.71997099999999</v>
      </c>
      <c r="J4951">
        <f>Amazon!F4952</f>
        <v>809.71997099999999</v>
      </c>
      <c r="K4951">
        <f>Amazon!G4952</f>
        <v>3670500</v>
      </c>
      <c r="L4951">
        <f>Amazon!B4951</f>
        <v>814.32000700000003</v>
      </c>
      <c r="M4951">
        <f>Amazon!C4951</f>
        <v>821.65002400000003</v>
      </c>
      <c r="N4951">
        <f>Amazon!D4951</f>
        <v>811.40002400000003</v>
      </c>
      <c r="O4951">
        <f>Amazon!E4951</f>
        <v>817.14001499999995</v>
      </c>
      <c r="P4951">
        <f>Amazon!F4951</f>
        <v>817.14001499999995</v>
      </c>
      <c r="Q4951">
        <f>Amazon!G4951</f>
        <v>3791900</v>
      </c>
      <c r="R4951">
        <f>IF(Amazon!B4953&gt;Amazon!E4953,0,1)</f>
        <v>0</v>
      </c>
    </row>
    <row r="4952" spans="1:18" x14ac:dyDescent="0.25">
      <c r="A4952" s="1">
        <v>42754</v>
      </c>
      <c r="B4952">
        <f>WEEKDAY(Amazon!A4954,1)</f>
        <v>5</v>
      </c>
      <c r="C4952">
        <f>MONTH(Amazon!A4954)</f>
        <v>1</v>
      </c>
      <c r="D4952">
        <f t="shared" si="77"/>
        <v>2017</v>
      </c>
      <c r="E4952">
        <f>Amazon!B4954</f>
        <v>810</v>
      </c>
      <c r="F4952">
        <f>Amazon!B4953</f>
        <v>809.5</v>
      </c>
      <c r="G4952">
        <f>Amazon!C4953</f>
        <v>811.72997999999995</v>
      </c>
      <c r="H4952">
        <f>Amazon!D4953</f>
        <v>804.27002000000005</v>
      </c>
      <c r="I4952">
        <f>Amazon!E4953</f>
        <v>807.47997999999995</v>
      </c>
      <c r="J4952">
        <f>Amazon!F4953</f>
        <v>807.47997999999995</v>
      </c>
      <c r="K4952">
        <f>Amazon!G4953</f>
        <v>2354200</v>
      </c>
      <c r="L4952">
        <f>Amazon!B4952</f>
        <v>815.70001200000002</v>
      </c>
      <c r="M4952">
        <f>Amazon!C4952</f>
        <v>816</v>
      </c>
      <c r="N4952">
        <f>Amazon!D4952</f>
        <v>803.44000200000005</v>
      </c>
      <c r="O4952">
        <f>Amazon!E4952</f>
        <v>809.71997099999999</v>
      </c>
      <c r="P4952">
        <f>Amazon!F4952</f>
        <v>809.71997099999999</v>
      </c>
      <c r="Q4952">
        <f>Amazon!G4952</f>
        <v>3670500</v>
      </c>
      <c r="R4952">
        <f>IF(Amazon!B4954&gt;Amazon!E4954,0,1)</f>
        <v>0</v>
      </c>
    </row>
    <row r="4953" spans="1:18" x14ac:dyDescent="0.25">
      <c r="A4953" s="1">
        <v>42755</v>
      </c>
      <c r="B4953">
        <f>WEEKDAY(Amazon!A4955,1)</f>
        <v>6</v>
      </c>
      <c r="C4953">
        <f>MONTH(Amazon!A4955)</f>
        <v>1</v>
      </c>
      <c r="D4953">
        <f t="shared" si="77"/>
        <v>2017</v>
      </c>
      <c r="E4953">
        <f>Amazon!B4955</f>
        <v>815.28002900000001</v>
      </c>
      <c r="F4953">
        <f>Amazon!B4954</f>
        <v>810</v>
      </c>
      <c r="G4953">
        <f>Amazon!C4954</f>
        <v>813.51000999999997</v>
      </c>
      <c r="H4953">
        <f>Amazon!D4954</f>
        <v>807.32000700000003</v>
      </c>
      <c r="I4953">
        <f>Amazon!E4954</f>
        <v>809.03997800000002</v>
      </c>
      <c r="J4953">
        <f>Amazon!F4954</f>
        <v>809.03997800000002</v>
      </c>
      <c r="K4953">
        <f>Amazon!G4954</f>
        <v>2540800</v>
      </c>
      <c r="L4953">
        <f>Amazon!B4953</f>
        <v>809.5</v>
      </c>
      <c r="M4953">
        <f>Amazon!C4953</f>
        <v>811.72997999999995</v>
      </c>
      <c r="N4953">
        <f>Amazon!D4953</f>
        <v>804.27002000000005</v>
      </c>
      <c r="O4953">
        <f>Amazon!E4953</f>
        <v>807.47997999999995</v>
      </c>
      <c r="P4953">
        <f>Amazon!F4953</f>
        <v>807.47997999999995</v>
      </c>
      <c r="Q4953">
        <f>Amazon!G4953</f>
        <v>2354200</v>
      </c>
      <c r="R4953">
        <f>IF(Amazon!B4955&gt;Amazon!E4955,0,1)</f>
        <v>0</v>
      </c>
    </row>
    <row r="4954" spans="1:18" x14ac:dyDescent="0.25">
      <c r="A4954" s="1">
        <v>42758</v>
      </c>
      <c r="B4954">
        <f>WEEKDAY(Amazon!A4956,1)</f>
        <v>2</v>
      </c>
      <c r="C4954">
        <f>MONTH(Amazon!A4956)</f>
        <v>1</v>
      </c>
      <c r="D4954">
        <f t="shared" si="77"/>
        <v>2017</v>
      </c>
      <c r="E4954">
        <f>Amazon!B4956</f>
        <v>806.79998799999998</v>
      </c>
      <c r="F4954">
        <f>Amazon!B4955</f>
        <v>815.28002900000001</v>
      </c>
      <c r="G4954">
        <f>Amazon!C4955</f>
        <v>816.02002000000005</v>
      </c>
      <c r="H4954">
        <f>Amazon!D4955</f>
        <v>806.26000999999997</v>
      </c>
      <c r="I4954">
        <f>Amazon!E4955</f>
        <v>808.330017</v>
      </c>
      <c r="J4954">
        <f>Amazon!F4955</f>
        <v>808.330017</v>
      </c>
      <c r="K4954">
        <f>Amazon!G4955</f>
        <v>3376200</v>
      </c>
      <c r="L4954">
        <f>Amazon!B4954</f>
        <v>810</v>
      </c>
      <c r="M4954">
        <f>Amazon!C4954</f>
        <v>813.51000999999997</v>
      </c>
      <c r="N4954">
        <f>Amazon!D4954</f>
        <v>807.32000700000003</v>
      </c>
      <c r="O4954">
        <f>Amazon!E4954</f>
        <v>809.03997800000002</v>
      </c>
      <c r="P4954">
        <f>Amazon!F4954</f>
        <v>809.03997800000002</v>
      </c>
      <c r="Q4954">
        <f>Amazon!G4954</f>
        <v>2540800</v>
      </c>
      <c r="R4954">
        <f>IF(Amazon!B4956&gt;Amazon!E4956,0,1)</f>
        <v>1</v>
      </c>
    </row>
    <row r="4955" spans="1:18" x14ac:dyDescent="0.25">
      <c r="A4955" s="1">
        <v>42759</v>
      </c>
      <c r="B4955">
        <f>WEEKDAY(Amazon!A4957,1)</f>
        <v>3</v>
      </c>
      <c r="C4955">
        <f>MONTH(Amazon!A4957)</f>
        <v>1</v>
      </c>
      <c r="D4955">
        <f t="shared" si="77"/>
        <v>2017</v>
      </c>
      <c r="E4955">
        <f>Amazon!B4957</f>
        <v>822</v>
      </c>
      <c r="F4955">
        <f>Amazon!B4956</f>
        <v>806.79998799999998</v>
      </c>
      <c r="G4955">
        <f>Amazon!C4956</f>
        <v>818.5</v>
      </c>
      <c r="H4955">
        <f>Amazon!D4956</f>
        <v>805.080017</v>
      </c>
      <c r="I4955">
        <f>Amazon!E4956</f>
        <v>817.88000499999998</v>
      </c>
      <c r="J4955">
        <f>Amazon!F4956</f>
        <v>817.88000499999998</v>
      </c>
      <c r="K4955">
        <f>Amazon!G4956</f>
        <v>2797500</v>
      </c>
      <c r="L4955">
        <f>Amazon!B4955</f>
        <v>815.28002900000001</v>
      </c>
      <c r="M4955">
        <f>Amazon!C4955</f>
        <v>816.02002000000005</v>
      </c>
      <c r="N4955">
        <f>Amazon!D4955</f>
        <v>806.26000999999997</v>
      </c>
      <c r="O4955">
        <f>Amazon!E4955</f>
        <v>808.330017</v>
      </c>
      <c r="P4955">
        <f>Amazon!F4955</f>
        <v>808.330017</v>
      </c>
      <c r="Q4955">
        <f>Amazon!G4955</f>
        <v>3376200</v>
      </c>
      <c r="R4955">
        <f>IF(Amazon!B4957&gt;Amazon!E4957,0,1)</f>
        <v>1</v>
      </c>
    </row>
    <row r="4956" spans="1:18" x14ac:dyDescent="0.25">
      <c r="A4956" s="1">
        <v>42760</v>
      </c>
      <c r="B4956">
        <f>WEEKDAY(Amazon!A4958,1)</f>
        <v>4</v>
      </c>
      <c r="C4956">
        <f>MONTH(Amazon!A4958)</f>
        <v>1</v>
      </c>
      <c r="D4956">
        <f t="shared" si="77"/>
        <v>2017</v>
      </c>
      <c r="E4956">
        <f>Amazon!B4958</f>
        <v>825.78997800000002</v>
      </c>
      <c r="F4956">
        <f>Amazon!B4957</f>
        <v>822</v>
      </c>
      <c r="G4956">
        <f>Amazon!C4957</f>
        <v>823.98999000000003</v>
      </c>
      <c r="H4956">
        <f>Amazon!D4957</f>
        <v>814.5</v>
      </c>
      <c r="I4956">
        <f>Amazon!E4957</f>
        <v>822.44000200000005</v>
      </c>
      <c r="J4956">
        <f>Amazon!F4957</f>
        <v>822.44000200000005</v>
      </c>
      <c r="K4956">
        <f>Amazon!G4957</f>
        <v>2971700</v>
      </c>
      <c r="L4956">
        <f>Amazon!B4956</f>
        <v>806.79998799999998</v>
      </c>
      <c r="M4956">
        <f>Amazon!C4956</f>
        <v>818.5</v>
      </c>
      <c r="N4956">
        <f>Amazon!D4956</f>
        <v>805.080017</v>
      </c>
      <c r="O4956">
        <f>Amazon!E4956</f>
        <v>817.88000499999998</v>
      </c>
      <c r="P4956">
        <f>Amazon!F4956</f>
        <v>817.88000499999998</v>
      </c>
      <c r="Q4956">
        <f>Amazon!G4956</f>
        <v>2797500</v>
      </c>
      <c r="R4956">
        <f>IF(Amazon!B4958&gt;Amazon!E4958,0,1)</f>
        <v>1</v>
      </c>
    </row>
    <row r="4957" spans="1:18" x14ac:dyDescent="0.25">
      <c r="A4957" s="1">
        <v>42761</v>
      </c>
      <c r="B4957">
        <f>WEEKDAY(Amazon!A4959,1)</f>
        <v>5</v>
      </c>
      <c r="C4957">
        <f>MONTH(Amazon!A4959)</f>
        <v>1</v>
      </c>
      <c r="D4957">
        <f t="shared" si="77"/>
        <v>2017</v>
      </c>
      <c r="E4957">
        <f>Amazon!B4959</f>
        <v>835.53002900000001</v>
      </c>
      <c r="F4957">
        <f>Amazon!B4958</f>
        <v>825.78997800000002</v>
      </c>
      <c r="G4957">
        <f>Amazon!C4958</f>
        <v>837.419983</v>
      </c>
      <c r="H4957">
        <f>Amazon!D4958</f>
        <v>825.28997800000002</v>
      </c>
      <c r="I4957">
        <f>Amazon!E4958</f>
        <v>836.52002000000005</v>
      </c>
      <c r="J4957">
        <f>Amazon!F4958</f>
        <v>836.52002000000005</v>
      </c>
      <c r="K4957">
        <f>Amazon!G4958</f>
        <v>3922600</v>
      </c>
      <c r="L4957">
        <f>Amazon!B4957</f>
        <v>822</v>
      </c>
      <c r="M4957">
        <f>Amazon!C4957</f>
        <v>823.98999000000003</v>
      </c>
      <c r="N4957">
        <f>Amazon!D4957</f>
        <v>814.5</v>
      </c>
      <c r="O4957">
        <f>Amazon!E4957</f>
        <v>822.44000200000005</v>
      </c>
      <c r="P4957">
        <f>Amazon!F4957</f>
        <v>822.44000200000005</v>
      </c>
      <c r="Q4957">
        <f>Amazon!G4957</f>
        <v>2971700</v>
      </c>
      <c r="R4957">
        <f>IF(Amazon!B4959&gt;Amazon!E4959,0,1)</f>
        <v>1</v>
      </c>
    </row>
    <row r="4958" spans="1:18" x14ac:dyDescent="0.25">
      <c r="A4958" s="1">
        <v>42762</v>
      </c>
      <c r="B4958">
        <f>WEEKDAY(Amazon!A4960,1)</f>
        <v>6</v>
      </c>
      <c r="C4958">
        <f>MONTH(Amazon!A4960)</f>
        <v>1</v>
      </c>
      <c r="D4958">
        <f t="shared" si="77"/>
        <v>2017</v>
      </c>
      <c r="E4958">
        <f>Amazon!B4960</f>
        <v>839</v>
      </c>
      <c r="F4958">
        <f>Amazon!B4959</f>
        <v>835.53002900000001</v>
      </c>
      <c r="G4958">
        <f>Amazon!C4959</f>
        <v>843.84002699999996</v>
      </c>
      <c r="H4958">
        <f>Amazon!D4959</f>
        <v>833</v>
      </c>
      <c r="I4958">
        <f>Amazon!E4959</f>
        <v>839.15002400000003</v>
      </c>
      <c r="J4958">
        <f>Amazon!F4959</f>
        <v>839.15002400000003</v>
      </c>
      <c r="K4958">
        <f>Amazon!G4959</f>
        <v>3586300</v>
      </c>
      <c r="L4958">
        <f>Amazon!B4958</f>
        <v>825.78997800000002</v>
      </c>
      <c r="M4958">
        <f>Amazon!C4958</f>
        <v>837.419983</v>
      </c>
      <c r="N4958">
        <f>Amazon!D4958</f>
        <v>825.28997800000002</v>
      </c>
      <c r="O4958">
        <f>Amazon!E4958</f>
        <v>836.52002000000005</v>
      </c>
      <c r="P4958">
        <f>Amazon!F4958</f>
        <v>836.52002000000005</v>
      </c>
      <c r="Q4958">
        <f>Amazon!G4958</f>
        <v>3922600</v>
      </c>
      <c r="R4958">
        <f>IF(Amazon!B4960&gt;Amazon!E4960,0,1)</f>
        <v>0</v>
      </c>
    </row>
    <row r="4959" spans="1:18" x14ac:dyDescent="0.25">
      <c r="A4959" s="1">
        <v>42765</v>
      </c>
      <c r="B4959">
        <f>WEEKDAY(Amazon!A4961,1)</f>
        <v>2</v>
      </c>
      <c r="C4959">
        <f>MONTH(Amazon!A4961)</f>
        <v>1</v>
      </c>
      <c r="D4959">
        <f t="shared" si="77"/>
        <v>2017</v>
      </c>
      <c r="E4959">
        <f>Amazon!B4961</f>
        <v>833</v>
      </c>
      <c r="F4959">
        <f>Amazon!B4960</f>
        <v>839</v>
      </c>
      <c r="G4959">
        <f>Amazon!C4960</f>
        <v>839.70001200000002</v>
      </c>
      <c r="H4959">
        <f>Amazon!D4960</f>
        <v>829.44000200000005</v>
      </c>
      <c r="I4959">
        <f>Amazon!E4960</f>
        <v>835.77002000000005</v>
      </c>
      <c r="J4959">
        <f>Amazon!F4960</f>
        <v>835.77002000000005</v>
      </c>
      <c r="K4959">
        <f>Amazon!G4960</f>
        <v>2998700</v>
      </c>
      <c r="L4959">
        <f>Amazon!B4959</f>
        <v>835.53002900000001</v>
      </c>
      <c r="M4959">
        <f>Amazon!C4959</f>
        <v>843.84002699999996</v>
      </c>
      <c r="N4959">
        <f>Amazon!D4959</f>
        <v>833</v>
      </c>
      <c r="O4959">
        <f>Amazon!E4959</f>
        <v>839.15002400000003</v>
      </c>
      <c r="P4959">
        <f>Amazon!F4959</f>
        <v>839.15002400000003</v>
      </c>
      <c r="Q4959">
        <f>Amazon!G4959</f>
        <v>3586300</v>
      </c>
      <c r="R4959">
        <f>IF(Amazon!B4961&gt;Amazon!E4961,0,1)</f>
        <v>0</v>
      </c>
    </row>
    <row r="4960" spans="1:18" x14ac:dyDescent="0.25">
      <c r="A4960" s="1">
        <v>42766</v>
      </c>
      <c r="B4960">
        <f>WEEKDAY(Amazon!A4962,1)</f>
        <v>3</v>
      </c>
      <c r="C4960">
        <f>MONTH(Amazon!A4962)</f>
        <v>1</v>
      </c>
      <c r="D4960">
        <f t="shared" si="77"/>
        <v>2017</v>
      </c>
      <c r="E4960">
        <f>Amazon!B4962</f>
        <v>823.75</v>
      </c>
      <c r="F4960">
        <f>Amazon!B4961</f>
        <v>833</v>
      </c>
      <c r="G4960">
        <f>Amazon!C4961</f>
        <v>833.5</v>
      </c>
      <c r="H4960">
        <f>Amazon!D4961</f>
        <v>816.38000499999998</v>
      </c>
      <c r="I4960">
        <f>Amazon!E4961</f>
        <v>830.38000499999998</v>
      </c>
      <c r="J4960">
        <f>Amazon!F4961</f>
        <v>830.38000499999998</v>
      </c>
      <c r="K4960">
        <f>Amazon!G4961</f>
        <v>3747300</v>
      </c>
      <c r="L4960">
        <f>Amazon!B4960</f>
        <v>839</v>
      </c>
      <c r="M4960">
        <f>Amazon!C4960</f>
        <v>839.70001200000002</v>
      </c>
      <c r="N4960">
        <f>Amazon!D4960</f>
        <v>829.44000200000005</v>
      </c>
      <c r="O4960">
        <f>Amazon!E4960</f>
        <v>835.77002000000005</v>
      </c>
      <c r="P4960">
        <f>Amazon!F4960</f>
        <v>835.77002000000005</v>
      </c>
      <c r="Q4960">
        <f>Amazon!G4960</f>
        <v>2998700</v>
      </c>
      <c r="R4960">
        <f>IF(Amazon!B4962&gt;Amazon!E4962,0,1)</f>
        <v>0</v>
      </c>
    </row>
    <row r="4961" spans="1:18" x14ac:dyDescent="0.25">
      <c r="A4961" s="1">
        <v>42767</v>
      </c>
      <c r="B4961">
        <f>WEEKDAY(Amazon!A4963,1)</f>
        <v>4</v>
      </c>
      <c r="C4961">
        <f>MONTH(Amazon!A4963)</f>
        <v>2</v>
      </c>
      <c r="D4961">
        <f t="shared" si="77"/>
        <v>2017</v>
      </c>
      <c r="E4961">
        <f>Amazon!B4963</f>
        <v>829.21002199999998</v>
      </c>
      <c r="F4961">
        <f>Amazon!B4962</f>
        <v>823.75</v>
      </c>
      <c r="G4961">
        <f>Amazon!C4962</f>
        <v>826.98999000000003</v>
      </c>
      <c r="H4961">
        <f>Amazon!D4962</f>
        <v>819.55999799999995</v>
      </c>
      <c r="I4961">
        <f>Amazon!E4962</f>
        <v>823.47997999999995</v>
      </c>
      <c r="J4961">
        <f>Amazon!F4962</f>
        <v>823.47997999999995</v>
      </c>
      <c r="K4961">
        <f>Amazon!G4962</f>
        <v>3137200</v>
      </c>
      <c r="L4961">
        <f>Amazon!B4961</f>
        <v>833</v>
      </c>
      <c r="M4961">
        <f>Amazon!C4961</f>
        <v>833.5</v>
      </c>
      <c r="N4961">
        <f>Amazon!D4961</f>
        <v>816.38000499999998</v>
      </c>
      <c r="O4961">
        <f>Amazon!E4961</f>
        <v>830.38000499999998</v>
      </c>
      <c r="P4961">
        <f>Amazon!F4961</f>
        <v>830.38000499999998</v>
      </c>
      <c r="Q4961">
        <f>Amazon!G4961</f>
        <v>3747300</v>
      </c>
      <c r="R4961">
        <f>IF(Amazon!B4963&gt;Amazon!E4963,0,1)</f>
        <v>1</v>
      </c>
    </row>
    <row r="4962" spans="1:18" x14ac:dyDescent="0.25">
      <c r="A4962" s="1">
        <v>42768</v>
      </c>
      <c r="B4962">
        <f>WEEKDAY(Amazon!A4964,1)</f>
        <v>5</v>
      </c>
      <c r="C4962">
        <f>MONTH(Amazon!A4964)</f>
        <v>2</v>
      </c>
      <c r="D4962">
        <f t="shared" si="77"/>
        <v>2017</v>
      </c>
      <c r="E4962">
        <f>Amazon!B4964</f>
        <v>836.59002699999996</v>
      </c>
      <c r="F4962">
        <f>Amazon!B4963</f>
        <v>829.21002199999998</v>
      </c>
      <c r="G4962">
        <f>Amazon!C4963</f>
        <v>833.78002900000001</v>
      </c>
      <c r="H4962">
        <f>Amazon!D4963</f>
        <v>824.94000200000005</v>
      </c>
      <c r="I4962">
        <f>Amazon!E4963</f>
        <v>832.34997599999997</v>
      </c>
      <c r="J4962">
        <f>Amazon!F4963</f>
        <v>832.34997599999997</v>
      </c>
      <c r="K4962">
        <f>Amazon!G4963</f>
        <v>3850200</v>
      </c>
      <c r="L4962">
        <f>Amazon!B4962</f>
        <v>823.75</v>
      </c>
      <c r="M4962">
        <f>Amazon!C4962</f>
        <v>826.98999000000003</v>
      </c>
      <c r="N4962">
        <f>Amazon!D4962</f>
        <v>819.55999799999995</v>
      </c>
      <c r="O4962">
        <f>Amazon!E4962</f>
        <v>823.47997999999995</v>
      </c>
      <c r="P4962">
        <f>Amazon!F4962</f>
        <v>823.47997999999995</v>
      </c>
      <c r="Q4962">
        <f>Amazon!G4962</f>
        <v>3137200</v>
      </c>
      <c r="R4962">
        <f>IF(Amazon!B4964&gt;Amazon!E4964,0,1)</f>
        <v>1</v>
      </c>
    </row>
    <row r="4963" spans="1:18" x14ac:dyDescent="0.25">
      <c r="A4963" s="1">
        <v>42769</v>
      </c>
      <c r="B4963">
        <f>WEEKDAY(Amazon!A4965,1)</f>
        <v>6</v>
      </c>
      <c r="C4963">
        <f>MONTH(Amazon!A4965)</f>
        <v>2</v>
      </c>
      <c r="D4963">
        <f t="shared" si="77"/>
        <v>2017</v>
      </c>
      <c r="E4963">
        <f>Amazon!B4965</f>
        <v>806.71997099999999</v>
      </c>
      <c r="F4963">
        <f>Amazon!B4964</f>
        <v>836.59002699999996</v>
      </c>
      <c r="G4963">
        <f>Amazon!C4964</f>
        <v>842.48999000000003</v>
      </c>
      <c r="H4963">
        <f>Amazon!D4964</f>
        <v>828.26000999999997</v>
      </c>
      <c r="I4963">
        <f>Amazon!E4964</f>
        <v>839.95001200000002</v>
      </c>
      <c r="J4963">
        <f>Amazon!F4964</f>
        <v>839.95001200000002</v>
      </c>
      <c r="K4963">
        <f>Amazon!G4964</f>
        <v>7350500</v>
      </c>
      <c r="L4963">
        <f>Amazon!B4963</f>
        <v>829.21002199999998</v>
      </c>
      <c r="M4963">
        <f>Amazon!C4963</f>
        <v>833.78002900000001</v>
      </c>
      <c r="N4963">
        <f>Amazon!D4963</f>
        <v>824.94000200000005</v>
      </c>
      <c r="O4963">
        <f>Amazon!E4963</f>
        <v>832.34997599999997</v>
      </c>
      <c r="P4963">
        <f>Amazon!F4963</f>
        <v>832.34997599999997</v>
      </c>
      <c r="Q4963">
        <f>Amazon!G4963</f>
        <v>3850200</v>
      </c>
      <c r="R4963">
        <f>IF(Amazon!B4965&gt;Amazon!E4965,0,1)</f>
        <v>1</v>
      </c>
    </row>
    <row r="4964" spans="1:18" x14ac:dyDescent="0.25">
      <c r="A4964" s="1">
        <v>42772</v>
      </c>
      <c r="B4964">
        <f>WEEKDAY(Amazon!A4966,1)</f>
        <v>2</v>
      </c>
      <c r="C4964">
        <f>MONTH(Amazon!A4966)</f>
        <v>2</v>
      </c>
      <c r="D4964">
        <f t="shared" si="77"/>
        <v>2017</v>
      </c>
      <c r="E4964">
        <f>Amazon!B4966</f>
        <v>809.79998799999998</v>
      </c>
      <c r="F4964">
        <f>Amazon!B4965</f>
        <v>806.71997099999999</v>
      </c>
      <c r="G4964">
        <f>Amazon!C4965</f>
        <v>818.29998799999998</v>
      </c>
      <c r="H4964">
        <f>Amazon!D4965</f>
        <v>804</v>
      </c>
      <c r="I4964">
        <f>Amazon!E4965</f>
        <v>810.20001200000002</v>
      </c>
      <c r="J4964">
        <f>Amazon!F4965</f>
        <v>810.20001200000002</v>
      </c>
      <c r="K4964">
        <f>Amazon!G4965</f>
        <v>10868800</v>
      </c>
      <c r="L4964">
        <f>Amazon!B4964</f>
        <v>836.59002699999996</v>
      </c>
      <c r="M4964">
        <f>Amazon!C4964</f>
        <v>842.48999000000003</v>
      </c>
      <c r="N4964">
        <f>Amazon!D4964</f>
        <v>828.26000999999997</v>
      </c>
      <c r="O4964">
        <f>Amazon!E4964</f>
        <v>839.95001200000002</v>
      </c>
      <c r="P4964">
        <f>Amazon!F4964</f>
        <v>839.95001200000002</v>
      </c>
      <c r="Q4964">
        <f>Amazon!G4964</f>
        <v>7350500</v>
      </c>
      <c r="R4964">
        <f>IF(Amazon!B4966&gt;Amazon!E4966,0,1)</f>
        <v>0</v>
      </c>
    </row>
    <row r="4965" spans="1:18" x14ac:dyDescent="0.25">
      <c r="A4965" s="1">
        <v>42773</v>
      </c>
      <c r="B4965">
        <f>WEEKDAY(Amazon!A4967,1)</f>
        <v>3</v>
      </c>
      <c r="C4965">
        <f>MONTH(Amazon!A4967)</f>
        <v>2</v>
      </c>
      <c r="D4965">
        <f t="shared" si="77"/>
        <v>2017</v>
      </c>
      <c r="E4965">
        <f>Amazon!B4967</f>
        <v>809.30999799999995</v>
      </c>
      <c r="F4965">
        <f>Amazon!B4966</f>
        <v>809.79998799999998</v>
      </c>
      <c r="G4965">
        <f>Amazon!C4966</f>
        <v>810.71997099999999</v>
      </c>
      <c r="H4965">
        <f>Amazon!D4966</f>
        <v>803</v>
      </c>
      <c r="I4965">
        <f>Amazon!E4966</f>
        <v>807.64001499999995</v>
      </c>
      <c r="J4965">
        <f>Amazon!F4966</f>
        <v>807.64001499999995</v>
      </c>
      <c r="K4965">
        <f>Amazon!G4966</f>
        <v>3897300</v>
      </c>
      <c r="L4965">
        <f>Amazon!B4965</f>
        <v>806.71997099999999</v>
      </c>
      <c r="M4965">
        <f>Amazon!C4965</f>
        <v>818.29998799999998</v>
      </c>
      <c r="N4965">
        <f>Amazon!D4965</f>
        <v>804</v>
      </c>
      <c r="O4965">
        <f>Amazon!E4965</f>
        <v>810.20001200000002</v>
      </c>
      <c r="P4965">
        <f>Amazon!F4965</f>
        <v>810.20001200000002</v>
      </c>
      <c r="Q4965">
        <f>Amazon!G4965</f>
        <v>10868800</v>
      </c>
      <c r="R4965">
        <f>IF(Amazon!B4967&gt;Amazon!E4967,0,1)</f>
        <v>1</v>
      </c>
    </row>
    <row r="4966" spans="1:18" x14ac:dyDescent="0.25">
      <c r="A4966" s="1">
        <v>42774</v>
      </c>
      <c r="B4966">
        <f>WEEKDAY(Amazon!A4968,1)</f>
        <v>4</v>
      </c>
      <c r="C4966">
        <f>MONTH(Amazon!A4968)</f>
        <v>2</v>
      </c>
      <c r="D4966">
        <f t="shared" si="77"/>
        <v>2017</v>
      </c>
      <c r="E4966">
        <f>Amazon!B4968</f>
        <v>812.69000200000005</v>
      </c>
      <c r="F4966">
        <f>Amazon!B4967</f>
        <v>809.30999799999995</v>
      </c>
      <c r="G4966">
        <f>Amazon!C4967</f>
        <v>816.15997300000004</v>
      </c>
      <c r="H4966">
        <f>Amazon!D4967</f>
        <v>807.5</v>
      </c>
      <c r="I4966">
        <f>Amazon!E4967</f>
        <v>812.5</v>
      </c>
      <c r="J4966">
        <f>Amazon!F4967</f>
        <v>812.5</v>
      </c>
      <c r="K4966">
        <f>Amazon!G4967</f>
        <v>3466100</v>
      </c>
      <c r="L4966">
        <f>Amazon!B4966</f>
        <v>809.79998799999998</v>
      </c>
      <c r="M4966">
        <f>Amazon!C4966</f>
        <v>810.71997099999999</v>
      </c>
      <c r="N4966">
        <f>Amazon!D4966</f>
        <v>803</v>
      </c>
      <c r="O4966">
        <f>Amazon!E4966</f>
        <v>807.64001499999995</v>
      </c>
      <c r="P4966">
        <f>Amazon!F4966</f>
        <v>807.64001499999995</v>
      </c>
      <c r="Q4966">
        <f>Amazon!G4966</f>
        <v>3897300</v>
      </c>
      <c r="R4966">
        <f>IF(Amazon!B4968&gt;Amazon!E4968,0,1)</f>
        <v>1</v>
      </c>
    </row>
    <row r="4967" spans="1:18" x14ac:dyDescent="0.25">
      <c r="A4967" s="1">
        <v>42775</v>
      </c>
      <c r="B4967">
        <f>WEEKDAY(Amazon!A4969,1)</f>
        <v>5</v>
      </c>
      <c r="C4967">
        <f>MONTH(Amazon!A4969)</f>
        <v>2</v>
      </c>
      <c r="D4967">
        <f t="shared" si="77"/>
        <v>2017</v>
      </c>
      <c r="E4967">
        <f>Amazon!B4969</f>
        <v>821.59997599999997</v>
      </c>
      <c r="F4967">
        <f>Amazon!B4968</f>
        <v>812.69000200000005</v>
      </c>
      <c r="G4967">
        <f>Amazon!C4968</f>
        <v>821.47997999999995</v>
      </c>
      <c r="H4967">
        <f>Amazon!D4968</f>
        <v>812.5</v>
      </c>
      <c r="I4967">
        <f>Amazon!E4968</f>
        <v>819.71002199999998</v>
      </c>
      <c r="J4967">
        <f>Amazon!F4968</f>
        <v>819.71002199999998</v>
      </c>
      <c r="K4967">
        <f>Amazon!G4968</f>
        <v>2858000</v>
      </c>
      <c r="L4967">
        <f>Amazon!B4967</f>
        <v>809.30999799999995</v>
      </c>
      <c r="M4967">
        <f>Amazon!C4967</f>
        <v>816.15997300000004</v>
      </c>
      <c r="N4967">
        <f>Amazon!D4967</f>
        <v>807.5</v>
      </c>
      <c r="O4967">
        <f>Amazon!E4967</f>
        <v>812.5</v>
      </c>
      <c r="P4967">
        <f>Amazon!F4967</f>
        <v>812.5</v>
      </c>
      <c r="Q4967">
        <f>Amazon!G4967</f>
        <v>3466100</v>
      </c>
      <c r="R4967">
        <f>IF(Amazon!B4969&gt;Amazon!E4969,0,1)</f>
        <v>0</v>
      </c>
    </row>
    <row r="4968" spans="1:18" x14ac:dyDescent="0.25">
      <c r="A4968" s="1">
        <v>42776</v>
      </c>
      <c r="B4968">
        <f>WEEKDAY(Amazon!A4970,1)</f>
        <v>6</v>
      </c>
      <c r="C4968">
        <f>MONTH(Amazon!A4970)</f>
        <v>2</v>
      </c>
      <c r="D4968">
        <f t="shared" si="77"/>
        <v>2017</v>
      </c>
      <c r="E4968">
        <f>Amazon!B4970</f>
        <v>823.82000700000003</v>
      </c>
      <c r="F4968">
        <f>Amazon!B4969</f>
        <v>821.59997599999997</v>
      </c>
      <c r="G4968">
        <f>Amazon!C4969</f>
        <v>825</v>
      </c>
      <c r="H4968">
        <f>Amazon!D4969</f>
        <v>819.71002199999998</v>
      </c>
      <c r="I4968">
        <f>Amazon!E4969</f>
        <v>821.35998500000005</v>
      </c>
      <c r="J4968">
        <f>Amazon!F4969</f>
        <v>821.35998500000005</v>
      </c>
      <c r="K4968">
        <f>Amazon!G4969</f>
        <v>2484900</v>
      </c>
      <c r="L4968">
        <f>Amazon!B4968</f>
        <v>812.69000200000005</v>
      </c>
      <c r="M4968">
        <f>Amazon!C4968</f>
        <v>821.47997999999995</v>
      </c>
      <c r="N4968">
        <f>Amazon!D4968</f>
        <v>812.5</v>
      </c>
      <c r="O4968">
        <f>Amazon!E4968</f>
        <v>819.71002199999998</v>
      </c>
      <c r="P4968">
        <f>Amazon!F4968</f>
        <v>819.71002199999998</v>
      </c>
      <c r="Q4968">
        <f>Amazon!G4968</f>
        <v>2858000</v>
      </c>
      <c r="R4968">
        <f>IF(Amazon!B4970&gt;Amazon!E4970,0,1)</f>
        <v>1</v>
      </c>
    </row>
    <row r="4969" spans="1:18" x14ac:dyDescent="0.25">
      <c r="A4969" s="1">
        <v>42779</v>
      </c>
      <c r="B4969">
        <f>WEEKDAY(Amazon!A4971,1)</f>
        <v>2</v>
      </c>
      <c r="C4969">
        <f>MONTH(Amazon!A4971)</f>
        <v>2</v>
      </c>
      <c r="D4969">
        <f t="shared" si="77"/>
        <v>2017</v>
      </c>
      <c r="E4969">
        <f>Amazon!B4971</f>
        <v>831.61999500000002</v>
      </c>
      <c r="F4969">
        <f>Amazon!B4970</f>
        <v>823.82000700000003</v>
      </c>
      <c r="G4969">
        <f>Amazon!C4970</f>
        <v>828</v>
      </c>
      <c r="H4969">
        <f>Amazon!D4970</f>
        <v>822.84997599999997</v>
      </c>
      <c r="I4969">
        <f>Amazon!E4970</f>
        <v>827.46002199999998</v>
      </c>
      <c r="J4969">
        <f>Amazon!F4970</f>
        <v>827.46002199999998</v>
      </c>
      <c r="K4969">
        <f>Amazon!G4970</f>
        <v>2429600</v>
      </c>
      <c r="L4969">
        <f>Amazon!B4969</f>
        <v>821.59997599999997</v>
      </c>
      <c r="M4969">
        <f>Amazon!C4969</f>
        <v>825</v>
      </c>
      <c r="N4969">
        <f>Amazon!D4969</f>
        <v>819.71002199999998</v>
      </c>
      <c r="O4969">
        <f>Amazon!E4969</f>
        <v>821.35998500000005</v>
      </c>
      <c r="P4969">
        <f>Amazon!F4969</f>
        <v>821.35998500000005</v>
      </c>
      <c r="Q4969">
        <f>Amazon!G4969</f>
        <v>2484900</v>
      </c>
      <c r="R4969">
        <f>IF(Amazon!B4971&gt;Amazon!E4971,0,1)</f>
        <v>1</v>
      </c>
    </row>
    <row r="4970" spans="1:18" x14ac:dyDescent="0.25">
      <c r="A4970" s="1">
        <v>42780</v>
      </c>
      <c r="B4970">
        <f>WEEKDAY(Amazon!A4972,1)</f>
        <v>3</v>
      </c>
      <c r="C4970">
        <f>MONTH(Amazon!A4972)</f>
        <v>2</v>
      </c>
      <c r="D4970">
        <f t="shared" si="77"/>
        <v>2017</v>
      </c>
      <c r="E4970">
        <f>Amazon!B4972</f>
        <v>837</v>
      </c>
      <c r="F4970">
        <f>Amazon!B4971</f>
        <v>831.61999500000002</v>
      </c>
      <c r="G4970">
        <f>Amazon!C4971</f>
        <v>843</v>
      </c>
      <c r="H4970">
        <f>Amazon!D4971</f>
        <v>828.54998799999998</v>
      </c>
      <c r="I4970">
        <f>Amazon!E4971</f>
        <v>836.53002900000001</v>
      </c>
      <c r="J4970">
        <f>Amazon!F4971</f>
        <v>836.53002900000001</v>
      </c>
      <c r="K4970">
        <f>Amazon!G4971</f>
        <v>4172600</v>
      </c>
      <c r="L4970">
        <f>Amazon!B4970</f>
        <v>823.82000700000003</v>
      </c>
      <c r="M4970">
        <f>Amazon!C4970</f>
        <v>828</v>
      </c>
      <c r="N4970">
        <f>Amazon!D4970</f>
        <v>822.84997599999997</v>
      </c>
      <c r="O4970">
        <f>Amazon!E4970</f>
        <v>827.46002199999998</v>
      </c>
      <c r="P4970">
        <f>Amazon!F4970</f>
        <v>827.46002199999998</v>
      </c>
      <c r="Q4970">
        <f>Amazon!G4970</f>
        <v>2429600</v>
      </c>
      <c r="R4970">
        <f>IF(Amazon!B4972&gt;Amazon!E4972,0,1)</f>
        <v>0</v>
      </c>
    </row>
    <row r="4971" spans="1:18" x14ac:dyDescent="0.25">
      <c r="A4971" s="1">
        <v>42781</v>
      </c>
      <c r="B4971">
        <f>WEEKDAY(Amazon!A4973,1)</f>
        <v>4</v>
      </c>
      <c r="C4971">
        <f>MONTH(Amazon!A4973)</f>
        <v>2</v>
      </c>
      <c r="D4971">
        <f t="shared" si="77"/>
        <v>2017</v>
      </c>
      <c r="E4971">
        <f>Amazon!B4973</f>
        <v>834</v>
      </c>
      <c r="F4971">
        <f>Amazon!B4972</f>
        <v>837</v>
      </c>
      <c r="G4971">
        <f>Amazon!C4972</f>
        <v>838.30999799999995</v>
      </c>
      <c r="H4971">
        <f>Amazon!D4972</f>
        <v>831.45001200000002</v>
      </c>
      <c r="I4971">
        <f>Amazon!E4972</f>
        <v>836.39001499999995</v>
      </c>
      <c r="J4971">
        <f>Amazon!F4972</f>
        <v>836.39001499999995</v>
      </c>
      <c r="K4971">
        <f>Amazon!G4972</f>
        <v>2792400</v>
      </c>
      <c r="L4971">
        <f>Amazon!B4971</f>
        <v>831.61999500000002</v>
      </c>
      <c r="M4971">
        <f>Amazon!C4971</f>
        <v>843</v>
      </c>
      <c r="N4971">
        <f>Amazon!D4971</f>
        <v>828.54998799999998</v>
      </c>
      <c r="O4971">
        <f>Amazon!E4971</f>
        <v>836.53002900000001</v>
      </c>
      <c r="P4971">
        <f>Amazon!F4971</f>
        <v>836.53002900000001</v>
      </c>
      <c r="Q4971">
        <f>Amazon!G4971</f>
        <v>4172600</v>
      </c>
      <c r="R4971">
        <f>IF(Amazon!B4973&gt;Amazon!E4973,0,1)</f>
        <v>1</v>
      </c>
    </row>
    <row r="4972" spans="1:18" x14ac:dyDescent="0.25">
      <c r="A4972" s="1">
        <v>42782</v>
      </c>
      <c r="B4972">
        <f>WEEKDAY(Amazon!A4974,1)</f>
        <v>5</v>
      </c>
      <c r="C4972">
        <f>MONTH(Amazon!A4974)</f>
        <v>2</v>
      </c>
      <c r="D4972">
        <f t="shared" si="77"/>
        <v>2017</v>
      </c>
      <c r="E4972">
        <f>Amazon!B4974</f>
        <v>841.84002699999996</v>
      </c>
      <c r="F4972">
        <f>Amazon!B4973</f>
        <v>834</v>
      </c>
      <c r="G4972">
        <f>Amazon!C4973</f>
        <v>842.80999799999995</v>
      </c>
      <c r="H4972">
        <f>Amazon!D4973</f>
        <v>832.82000700000003</v>
      </c>
      <c r="I4972">
        <f>Amazon!E4973</f>
        <v>842.70001200000002</v>
      </c>
      <c r="J4972">
        <f>Amazon!F4973</f>
        <v>842.70001200000002</v>
      </c>
      <c r="K4972">
        <f>Amazon!G4973</f>
        <v>2968900</v>
      </c>
      <c r="L4972">
        <f>Amazon!B4972</f>
        <v>837</v>
      </c>
      <c r="M4972">
        <f>Amazon!C4972</f>
        <v>838.30999799999995</v>
      </c>
      <c r="N4972">
        <f>Amazon!D4972</f>
        <v>831.45001200000002</v>
      </c>
      <c r="O4972">
        <f>Amazon!E4972</f>
        <v>836.39001499999995</v>
      </c>
      <c r="P4972">
        <f>Amazon!F4972</f>
        <v>836.39001499999995</v>
      </c>
      <c r="Q4972">
        <f>Amazon!G4972</f>
        <v>2792400</v>
      </c>
      <c r="R4972">
        <f>IF(Amazon!B4974&gt;Amazon!E4974,0,1)</f>
        <v>1</v>
      </c>
    </row>
    <row r="4973" spans="1:18" x14ac:dyDescent="0.25">
      <c r="A4973" s="1">
        <v>42783</v>
      </c>
      <c r="B4973">
        <f>WEEKDAY(Amazon!A4975,1)</f>
        <v>6</v>
      </c>
      <c r="C4973">
        <f>MONTH(Amazon!A4975)</f>
        <v>2</v>
      </c>
      <c r="D4973">
        <f t="shared" si="77"/>
        <v>2017</v>
      </c>
      <c r="E4973">
        <f>Amazon!B4975</f>
        <v>842</v>
      </c>
      <c r="F4973">
        <f>Amazon!B4974</f>
        <v>841.84002699999996</v>
      </c>
      <c r="G4973">
        <f>Amazon!C4974</f>
        <v>845</v>
      </c>
      <c r="H4973">
        <f>Amazon!D4974</f>
        <v>839.38000499999998</v>
      </c>
      <c r="I4973">
        <f>Amazon!E4974</f>
        <v>844.14001499999995</v>
      </c>
      <c r="J4973">
        <f>Amazon!F4974</f>
        <v>844.14001499999995</v>
      </c>
      <c r="K4973">
        <f>Amazon!G4974</f>
        <v>2714700</v>
      </c>
      <c r="L4973">
        <f>Amazon!B4973</f>
        <v>834</v>
      </c>
      <c r="M4973">
        <f>Amazon!C4973</f>
        <v>842.80999799999995</v>
      </c>
      <c r="N4973">
        <f>Amazon!D4973</f>
        <v>832.82000700000003</v>
      </c>
      <c r="O4973">
        <f>Amazon!E4973</f>
        <v>842.70001200000002</v>
      </c>
      <c r="P4973">
        <f>Amazon!F4973</f>
        <v>842.70001200000002</v>
      </c>
      <c r="Q4973">
        <f>Amazon!G4973</f>
        <v>2968900</v>
      </c>
      <c r="R4973">
        <f>IF(Amazon!B4975&gt;Amazon!E4975,0,1)</f>
        <v>1</v>
      </c>
    </row>
    <row r="4974" spans="1:18" x14ac:dyDescent="0.25">
      <c r="A4974" s="1">
        <v>42787</v>
      </c>
      <c r="B4974">
        <f>WEEKDAY(Amazon!A4976,1)</f>
        <v>3</v>
      </c>
      <c r="C4974">
        <f>MONTH(Amazon!A4976)</f>
        <v>2</v>
      </c>
      <c r="D4974">
        <f t="shared" si="77"/>
        <v>2017</v>
      </c>
      <c r="E4974">
        <f>Amazon!B4976</f>
        <v>848.84002699999996</v>
      </c>
      <c r="F4974">
        <f>Amazon!B4975</f>
        <v>842</v>
      </c>
      <c r="G4974">
        <f>Amazon!C4975</f>
        <v>847.27002000000005</v>
      </c>
      <c r="H4974">
        <f>Amazon!D4975</f>
        <v>840.72997999999995</v>
      </c>
      <c r="I4974">
        <f>Amazon!E4975</f>
        <v>845.07000700000003</v>
      </c>
      <c r="J4974">
        <f>Amazon!F4975</f>
        <v>845.07000700000003</v>
      </c>
      <c r="K4974">
        <f>Amazon!G4975</f>
        <v>3112300</v>
      </c>
      <c r="L4974">
        <f>Amazon!B4974</f>
        <v>841.84002699999996</v>
      </c>
      <c r="M4974">
        <f>Amazon!C4974</f>
        <v>845</v>
      </c>
      <c r="N4974">
        <f>Amazon!D4974</f>
        <v>839.38000499999998</v>
      </c>
      <c r="O4974">
        <f>Amazon!E4974</f>
        <v>844.14001499999995</v>
      </c>
      <c r="P4974">
        <f>Amazon!F4974</f>
        <v>844.14001499999995</v>
      </c>
      <c r="Q4974">
        <f>Amazon!G4974</f>
        <v>2714700</v>
      </c>
      <c r="R4974">
        <f>IF(Amazon!B4976&gt;Amazon!E4976,0,1)</f>
        <v>1</v>
      </c>
    </row>
    <row r="4975" spans="1:18" x14ac:dyDescent="0.25">
      <c r="A4975" s="1">
        <v>42788</v>
      </c>
      <c r="B4975">
        <f>WEEKDAY(Amazon!A4977,1)</f>
        <v>4</v>
      </c>
      <c r="C4975">
        <f>MONTH(Amazon!A4977)</f>
        <v>2</v>
      </c>
      <c r="D4975">
        <f t="shared" si="77"/>
        <v>2017</v>
      </c>
      <c r="E4975">
        <f>Amazon!B4977</f>
        <v>856.95001200000002</v>
      </c>
      <c r="F4975">
        <f>Amazon!B4976</f>
        <v>848.84002699999996</v>
      </c>
      <c r="G4975">
        <f>Amazon!C4976</f>
        <v>857.97997999999995</v>
      </c>
      <c r="H4975">
        <f>Amazon!D4976</f>
        <v>847.25</v>
      </c>
      <c r="I4975">
        <f>Amazon!E4976</f>
        <v>856.44000200000005</v>
      </c>
      <c r="J4975">
        <f>Amazon!F4976</f>
        <v>856.44000200000005</v>
      </c>
      <c r="K4975">
        <f>Amazon!G4976</f>
        <v>3507700</v>
      </c>
      <c r="L4975">
        <f>Amazon!B4975</f>
        <v>842</v>
      </c>
      <c r="M4975">
        <f>Amazon!C4975</f>
        <v>847.27002000000005</v>
      </c>
      <c r="N4975">
        <f>Amazon!D4975</f>
        <v>840.72997999999995</v>
      </c>
      <c r="O4975">
        <f>Amazon!E4975</f>
        <v>845.07000700000003</v>
      </c>
      <c r="P4975">
        <f>Amazon!F4975</f>
        <v>845.07000700000003</v>
      </c>
      <c r="Q4975">
        <f>Amazon!G4975</f>
        <v>3112300</v>
      </c>
      <c r="R4975">
        <f>IF(Amazon!B4977&gt;Amazon!E4977,0,1)</f>
        <v>0</v>
      </c>
    </row>
    <row r="4976" spans="1:18" x14ac:dyDescent="0.25">
      <c r="A4976" s="1">
        <v>42789</v>
      </c>
      <c r="B4976">
        <f>WEEKDAY(Amazon!A4978,1)</f>
        <v>5</v>
      </c>
      <c r="C4976">
        <f>MONTH(Amazon!A4978)</f>
        <v>2</v>
      </c>
      <c r="D4976">
        <f t="shared" si="77"/>
        <v>2017</v>
      </c>
      <c r="E4976">
        <f>Amazon!B4978</f>
        <v>857.57000700000003</v>
      </c>
      <c r="F4976">
        <f>Amazon!B4977</f>
        <v>856.95001200000002</v>
      </c>
      <c r="G4976">
        <f>Amazon!C4977</f>
        <v>858.42999299999997</v>
      </c>
      <c r="H4976">
        <f>Amazon!D4977</f>
        <v>852.17999299999997</v>
      </c>
      <c r="I4976">
        <f>Amazon!E4977</f>
        <v>855.60998500000005</v>
      </c>
      <c r="J4976">
        <f>Amazon!F4977</f>
        <v>855.60998500000005</v>
      </c>
      <c r="K4976">
        <f>Amazon!G4977</f>
        <v>2617000</v>
      </c>
      <c r="L4976">
        <f>Amazon!B4976</f>
        <v>848.84002699999996</v>
      </c>
      <c r="M4976">
        <f>Amazon!C4976</f>
        <v>857.97997999999995</v>
      </c>
      <c r="N4976">
        <f>Amazon!D4976</f>
        <v>847.25</v>
      </c>
      <c r="O4976">
        <f>Amazon!E4976</f>
        <v>856.44000200000005</v>
      </c>
      <c r="P4976">
        <f>Amazon!F4976</f>
        <v>856.44000200000005</v>
      </c>
      <c r="Q4976">
        <f>Amazon!G4976</f>
        <v>3507700</v>
      </c>
      <c r="R4976">
        <f>IF(Amazon!B4978&gt;Amazon!E4978,0,1)</f>
        <v>0</v>
      </c>
    </row>
    <row r="4977" spans="1:18" x14ac:dyDescent="0.25">
      <c r="A4977" s="1">
        <v>42790</v>
      </c>
      <c r="B4977">
        <f>WEEKDAY(Amazon!A4979,1)</f>
        <v>6</v>
      </c>
      <c r="C4977">
        <f>MONTH(Amazon!A4979)</f>
        <v>2</v>
      </c>
      <c r="D4977">
        <f t="shared" si="77"/>
        <v>2017</v>
      </c>
      <c r="E4977">
        <f>Amazon!B4979</f>
        <v>844.69000200000005</v>
      </c>
      <c r="F4977">
        <f>Amazon!B4978</f>
        <v>857.57000700000003</v>
      </c>
      <c r="G4977">
        <f>Amazon!C4978</f>
        <v>860.85998500000005</v>
      </c>
      <c r="H4977">
        <f>Amazon!D4978</f>
        <v>848</v>
      </c>
      <c r="I4977">
        <f>Amazon!E4978</f>
        <v>852.19000200000005</v>
      </c>
      <c r="J4977">
        <f>Amazon!F4978</f>
        <v>852.19000200000005</v>
      </c>
      <c r="K4977">
        <f>Amazon!G4978</f>
        <v>3462000</v>
      </c>
      <c r="L4977">
        <f>Amazon!B4977</f>
        <v>856.95001200000002</v>
      </c>
      <c r="M4977">
        <f>Amazon!C4977</f>
        <v>858.42999299999997</v>
      </c>
      <c r="N4977">
        <f>Amazon!D4977</f>
        <v>852.17999299999997</v>
      </c>
      <c r="O4977">
        <f>Amazon!E4977</f>
        <v>855.60998500000005</v>
      </c>
      <c r="P4977">
        <f>Amazon!F4977</f>
        <v>855.60998500000005</v>
      </c>
      <c r="Q4977">
        <f>Amazon!G4977</f>
        <v>2617000</v>
      </c>
      <c r="R4977">
        <f>IF(Amazon!B4979&gt;Amazon!E4979,0,1)</f>
        <v>1</v>
      </c>
    </row>
    <row r="4978" spans="1:18" x14ac:dyDescent="0.25">
      <c r="A4978" s="1">
        <v>42793</v>
      </c>
      <c r="B4978">
        <f>WEEKDAY(Amazon!A4980,1)</f>
        <v>2</v>
      </c>
      <c r="C4978">
        <f>MONTH(Amazon!A4980)</f>
        <v>2</v>
      </c>
      <c r="D4978">
        <f t="shared" si="77"/>
        <v>2017</v>
      </c>
      <c r="E4978">
        <f>Amazon!B4980</f>
        <v>842.38000499999998</v>
      </c>
      <c r="F4978">
        <f>Amazon!B4979</f>
        <v>844.69000200000005</v>
      </c>
      <c r="G4978">
        <f>Amazon!C4979</f>
        <v>845.80999799999995</v>
      </c>
      <c r="H4978">
        <f>Amazon!D4979</f>
        <v>837.75</v>
      </c>
      <c r="I4978">
        <f>Amazon!E4979</f>
        <v>845.23999000000003</v>
      </c>
      <c r="J4978">
        <f>Amazon!F4979</f>
        <v>845.23999000000003</v>
      </c>
      <c r="K4978">
        <f>Amazon!G4979</f>
        <v>3688000</v>
      </c>
      <c r="L4978">
        <f>Amazon!B4978</f>
        <v>857.57000700000003</v>
      </c>
      <c r="M4978">
        <f>Amazon!C4978</f>
        <v>860.85998500000005</v>
      </c>
      <c r="N4978">
        <f>Amazon!D4978</f>
        <v>848</v>
      </c>
      <c r="O4978">
        <f>Amazon!E4978</f>
        <v>852.19000200000005</v>
      </c>
      <c r="P4978">
        <f>Amazon!F4978</f>
        <v>852.19000200000005</v>
      </c>
      <c r="Q4978">
        <f>Amazon!G4978</f>
        <v>3462000</v>
      </c>
      <c r="R4978">
        <f>IF(Amazon!B4980&gt;Amazon!E4980,0,1)</f>
        <v>1</v>
      </c>
    </row>
    <row r="4979" spans="1:18" x14ac:dyDescent="0.25">
      <c r="A4979" s="1">
        <v>42794</v>
      </c>
      <c r="B4979">
        <f>WEEKDAY(Amazon!A4981,1)</f>
        <v>3</v>
      </c>
      <c r="C4979">
        <f>MONTH(Amazon!A4981)</f>
        <v>2</v>
      </c>
      <c r="D4979">
        <f t="shared" si="77"/>
        <v>2017</v>
      </c>
      <c r="E4979">
        <f>Amazon!B4981</f>
        <v>851.45001200000002</v>
      </c>
      <c r="F4979">
        <f>Amazon!B4980</f>
        <v>842.38000499999998</v>
      </c>
      <c r="G4979">
        <f>Amazon!C4980</f>
        <v>852.5</v>
      </c>
      <c r="H4979">
        <f>Amazon!D4980</f>
        <v>839.669983</v>
      </c>
      <c r="I4979">
        <f>Amazon!E4980</f>
        <v>848.64001499999995</v>
      </c>
      <c r="J4979">
        <f>Amazon!F4980</f>
        <v>848.64001499999995</v>
      </c>
      <c r="K4979">
        <f>Amazon!G4980</f>
        <v>2713600</v>
      </c>
      <c r="L4979">
        <f>Amazon!B4979</f>
        <v>844.69000200000005</v>
      </c>
      <c r="M4979">
        <f>Amazon!C4979</f>
        <v>845.80999799999995</v>
      </c>
      <c r="N4979">
        <f>Amazon!D4979</f>
        <v>837.75</v>
      </c>
      <c r="O4979">
        <f>Amazon!E4979</f>
        <v>845.23999000000003</v>
      </c>
      <c r="P4979">
        <f>Amazon!F4979</f>
        <v>845.23999000000003</v>
      </c>
      <c r="Q4979">
        <f>Amazon!G4979</f>
        <v>3688000</v>
      </c>
      <c r="R4979">
        <f>IF(Amazon!B4981&gt;Amazon!E4981,0,1)</f>
        <v>0</v>
      </c>
    </row>
    <row r="4980" spans="1:18" x14ac:dyDescent="0.25">
      <c r="A4980" s="1">
        <v>42795</v>
      </c>
      <c r="B4980">
        <f>WEEKDAY(Amazon!A4982,1)</f>
        <v>4</v>
      </c>
      <c r="C4980">
        <f>MONTH(Amazon!A4982)</f>
        <v>3</v>
      </c>
      <c r="D4980">
        <f t="shared" si="77"/>
        <v>2017</v>
      </c>
      <c r="E4980">
        <f>Amazon!B4982</f>
        <v>853.04998799999998</v>
      </c>
      <c r="F4980">
        <f>Amazon!B4981</f>
        <v>851.45001200000002</v>
      </c>
      <c r="G4980">
        <f>Amazon!C4981</f>
        <v>854.09002699999996</v>
      </c>
      <c r="H4980">
        <f>Amazon!D4981</f>
        <v>842.04998799999998</v>
      </c>
      <c r="I4980">
        <f>Amazon!E4981</f>
        <v>845.03997800000002</v>
      </c>
      <c r="J4980">
        <f>Amazon!F4981</f>
        <v>845.03997800000002</v>
      </c>
      <c r="K4980">
        <f>Amazon!G4981</f>
        <v>2793700</v>
      </c>
      <c r="L4980">
        <f>Amazon!B4980</f>
        <v>842.38000499999998</v>
      </c>
      <c r="M4980">
        <f>Amazon!C4980</f>
        <v>852.5</v>
      </c>
      <c r="N4980">
        <f>Amazon!D4980</f>
        <v>839.669983</v>
      </c>
      <c r="O4980">
        <f>Amazon!E4980</f>
        <v>848.64001499999995</v>
      </c>
      <c r="P4980">
        <f>Amazon!F4980</f>
        <v>848.64001499999995</v>
      </c>
      <c r="Q4980">
        <f>Amazon!G4980</f>
        <v>2713600</v>
      </c>
      <c r="R4980">
        <f>IF(Amazon!B4982&gt;Amazon!E4982,0,1)</f>
        <v>1</v>
      </c>
    </row>
    <row r="4981" spans="1:18" x14ac:dyDescent="0.25">
      <c r="A4981" s="1">
        <v>42796</v>
      </c>
      <c r="B4981">
        <f>WEEKDAY(Amazon!A4983,1)</f>
        <v>5</v>
      </c>
      <c r="C4981">
        <f>MONTH(Amazon!A4983)</f>
        <v>3</v>
      </c>
      <c r="D4981">
        <f t="shared" si="77"/>
        <v>2017</v>
      </c>
      <c r="E4981">
        <f>Amazon!B4983</f>
        <v>853.080017</v>
      </c>
      <c r="F4981">
        <f>Amazon!B4982</f>
        <v>853.04998799999998</v>
      </c>
      <c r="G4981">
        <f>Amazon!C4982</f>
        <v>854.830017</v>
      </c>
      <c r="H4981">
        <f>Amazon!D4982</f>
        <v>849.01000999999997</v>
      </c>
      <c r="I4981">
        <f>Amazon!E4982</f>
        <v>853.080017</v>
      </c>
      <c r="J4981">
        <f>Amazon!F4982</f>
        <v>853.080017</v>
      </c>
      <c r="K4981">
        <f>Amazon!G4982</f>
        <v>2760100</v>
      </c>
      <c r="L4981">
        <f>Amazon!B4981</f>
        <v>851.45001200000002</v>
      </c>
      <c r="M4981">
        <f>Amazon!C4981</f>
        <v>854.09002699999996</v>
      </c>
      <c r="N4981">
        <f>Amazon!D4981</f>
        <v>842.04998799999998</v>
      </c>
      <c r="O4981">
        <f>Amazon!E4981</f>
        <v>845.03997800000002</v>
      </c>
      <c r="P4981">
        <f>Amazon!F4981</f>
        <v>845.03997800000002</v>
      </c>
      <c r="Q4981">
        <f>Amazon!G4981</f>
        <v>2793700</v>
      </c>
      <c r="R4981">
        <f>IF(Amazon!B4983&gt;Amazon!E4983,0,1)</f>
        <v>0</v>
      </c>
    </row>
    <row r="4982" spans="1:18" x14ac:dyDescent="0.25">
      <c r="A4982" s="1">
        <v>42797</v>
      </c>
      <c r="B4982">
        <f>WEEKDAY(Amazon!A4984,1)</f>
        <v>6</v>
      </c>
      <c r="C4982">
        <f>MONTH(Amazon!A4984)</f>
        <v>3</v>
      </c>
      <c r="D4982">
        <f t="shared" si="77"/>
        <v>2017</v>
      </c>
      <c r="E4982">
        <f>Amazon!B4984</f>
        <v>847.20001200000002</v>
      </c>
      <c r="F4982">
        <f>Amazon!B4983</f>
        <v>853.080017</v>
      </c>
      <c r="G4982">
        <f>Amazon!C4983</f>
        <v>854.82000700000003</v>
      </c>
      <c r="H4982">
        <f>Amazon!D4983</f>
        <v>847.28002900000001</v>
      </c>
      <c r="I4982">
        <f>Amazon!E4983</f>
        <v>848.90997300000004</v>
      </c>
      <c r="J4982">
        <f>Amazon!F4983</f>
        <v>848.90997300000004</v>
      </c>
      <c r="K4982">
        <f>Amazon!G4983</f>
        <v>2132100</v>
      </c>
      <c r="L4982">
        <f>Amazon!B4982</f>
        <v>853.04998799999998</v>
      </c>
      <c r="M4982">
        <f>Amazon!C4982</f>
        <v>854.830017</v>
      </c>
      <c r="N4982">
        <f>Amazon!D4982</f>
        <v>849.01000999999997</v>
      </c>
      <c r="O4982">
        <f>Amazon!E4982</f>
        <v>853.080017</v>
      </c>
      <c r="P4982">
        <f>Amazon!F4982</f>
        <v>853.080017</v>
      </c>
      <c r="Q4982">
        <f>Amazon!G4982</f>
        <v>2760100</v>
      </c>
      <c r="R4982">
        <f>IF(Amazon!B4984&gt;Amazon!E4984,0,1)</f>
        <v>1</v>
      </c>
    </row>
    <row r="4983" spans="1:18" x14ac:dyDescent="0.25">
      <c r="A4983" s="1">
        <v>42800</v>
      </c>
      <c r="B4983">
        <f>WEEKDAY(Amazon!A4985,1)</f>
        <v>2</v>
      </c>
      <c r="C4983">
        <f>MONTH(Amazon!A4985)</f>
        <v>3</v>
      </c>
      <c r="D4983">
        <f t="shared" si="77"/>
        <v>2017</v>
      </c>
      <c r="E4983">
        <f>Amazon!B4985</f>
        <v>845.22997999999995</v>
      </c>
      <c r="F4983">
        <f>Amazon!B4984</f>
        <v>847.20001200000002</v>
      </c>
      <c r="G4983">
        <f>Amazon!C4984</f>
        <v>851.98999000000003</v>
      </c>
      <c r="H4983">
        <f>Amazon!D4984</f>
        <v>846.27002000000005</v>
      </c>
      <c r="I4983">
        <f>Amazon!E4984</f>
        <v>849.88000499999998</v>
      </c>
      <c r="J4983">
        <f>Amazon!F4984</f>
        <v>849.88000499999998</v>
      </c>
      <c r="K4983">
        <f>Amazon!G4984</f>
        <v>1941100</v>
      </c>
      <c r="L4983">
        <f>Amazon!B4983</f>
        <v>853.080017</v>
      </c>
      <c r="M4983">
        <f>Amazon!C4983</f>
        <v>854.82000700000003</v>
      </c>
      <c r="N4983">
        <f>Amazon!D4983</f>
        <v>847.28002900000001</v>
      </c>
      <c r="O4983">
        <f>Amazon!E4983</f>
        <v>848.90997300000004</v>
      </c>
      <c r="P4983">
        <f>Amazon!F4983</f>
        <v>848.90997300000004</v>
      </c>
      <c r="Q4983">
        <f>Amazon!G4983</f>
        <v>2132100</v>
      </c>
      <c r="R4983">
        <f>IF(Amazon!B4985&gt;Amazon!E4985,0,1)</f>
        <v>1</v>
      </c>
    </row>
    <row r="4984" spans="1:18" x14ac:dyDescent="0.25">
      <c r="A4984" s="1">
        <v>42801</v>
      </c>
      <c r="B4984">
        <f>WEEKDAY(Amazon!A4986,1)</f>
        <v>3</v>
      </c>
      <c r="C4984">
        <f>MONTH(Amazon!A4986)</f>
        <v>3</v>
      </c>
      <c r="D4984">
        <f t="shared" si="77"/>
        <v>2017</v>
      </c>
      <c r="E4984">
        <f>Amazon!B4986</f>
        <v>845.47997999999995</v>
      </c>
      <c r="F4984">
        <f>Amazon!B4985</f>
        <v>845.22997999999995</v>
      </c>
      <c r="G4984">
        <f>Amazon!C4985</f>
        <v>848.48999000000003</v>
      </c>
      <c r="H4984">
        <f>Amazon!D4985</f>
        <v>841.11999500000002</v>
      </c>
      <c r="I4984">
        <f>Amazon!E4985</f>
        <v>846.60998500000005</v>
      </c>
      <c r="J4984">
        <f>Amazon!F4985</f>
        <v>846.60998500000005</v>
      </c>
      <c r="K4984">
        <f>Amazon!G4985</f>
        <v>2610400</v>
      </c>
      <c r="L4984">
        <f>Amazon!B4984</f>
        <v>847.20001200000002</v>
      </c>
      <c r="M4984">
        <f>Amazon!C4984</f>
        <v>851.98999000000003</v>
      </c>
      <c r="N4984">
        <f>Amazon!D4984</f>
        <v>846.27002000000005</v>
      </c>
      <c r="O4984">
        <f>Amazon!E4984</f>
        <v>849.88000499999998</v>
      </c>
      <c r="P4984">
        <f>Amazon!F4984</f>
        <v>849.88000499999998</v>
      </c>
      <c r="Q4984">
        <f>Amazon!G4984</f>
        <v>1941100</v>
      </c>
      <c r="R4984">
        <f>IF(Amazon!B4986&gt;Amazon!E4986,0,1)</f>
        <v>1</v>
      </c>
    </row>
    <row r="4985" spans="1:18" x14ac:dyDescent="0.25">
      <c r="A4985" s="1">
        <v>42802</v>
      </c>
      <c r="B4985">
        <f>WEEKDAY(Amazon!A4987,1)</f>
        <v>4</v>
      </c>
      <c r="C4985">
        <f>MONTH(Amazon!A4987)</f>
        <v>3</v>
      </c>
      <c r="D4985">
        <f t="shared" si="77"/>
        <v>2017</v>
      </c>
      <c r="E4985">
        <f>Amazon!B4987</f>
        <v>848</v>
      </c>
      <c r="F4985">
        <f>Amazon!B4986</f>
        <v>845.47997999999995</v>
      </c>
      <c r="G4985">
        <f>Amazon!C4986</f>
        <v>848.46002199999998</v>
      </c>
      <c r="H4985">
        <f>Amazon!D4986</f>
        <v>843.75</v>
      </c>
      <c r="I4985">
        <f>Amazon!E4986</f>
        <v>846.02002000000005</v>
      </c>
      <c r="J4985">
        <f>Amazon!F4986</f>
        <v>846.02002000000005</v>
      </c>
      <c r="K4985">
        <f>Amazon!G4986</f>
        <v>2247600</v>
      </c>
      <c r="L4985">
        <f>Amazon!B4985</f>
        <v>845.22997999999995</v>
      </c>
      <c r="M4985">
        <f>Amazon!C4985</f>
        <v>848.48999000000003</v>
      </c>
      <c r="N4985">
        <f>Amazon!D4985</f>
        <v>841.11999500000002</v>
      </c>
      <c r="O4985">
        <f>Amazon!E4985</f>
        <v>846.60998500000005</v>
      </c>
      <c r="P4985">
        <f>Amazon!F4985</f>
        <v>846.60998500000005</v>
      </c>
      <c r="Q4985">
        <f>Amazon!G4985</f>
        <v>2610400</v>
      </c>
      <c r="R4985">
        <f>IF(Amazon!B4987&gt;Amazon!E4987,0,1)</f>
        <v>1</v>
      </c>
    </row>
    <row r="4986" spans="1:18" x14ac:dyDescent="0.25">
      <c r="A4986" s="1">
        <v>42803</v>
      </c>
      <c r="B4986">
        <f>WEEKDAY(Amazon!A4988,1)</f>
        <v>5</v>
      </c>
      <c r="C4986">
        <f>MONTH(Amazon!A4988)</f>
        <v>3</v>
      </c>
      <c r="D4986">
        <f t="shared" si="77"/>
        <v>2017</v>
      </c>
      <c r="E4986">
        <f>Amazon!B4988</f>
        <v>851</v>
      </c>
      <c r="F4986">
        <f>Amazon!B4987</f>
        <v>848</v>
      </c>
      <c r="G4986">
        <f>Amazon!C4987</f>
        <v>853.07000700000003</v>
      </c>
      <c r="H4986">
        <f>Amazon!D4987</f>
        <v>846.78997800000002</v>
      </c>
      <c r="I4986">
        <f>Amazon!E4987</f>
        <v>850.5</v>
      </c>
      <c r="J4986">
        <f>Amazon!F4987</f>
        <v>850.5</v>
      </c>
      <c r="K4986">
        <f>Amazon!G4987</f>
        <v>2286500</v>
      </c>
      <c r="L4986">
        <f>Amazon!B4986</f>
        <v>845.47997999999995</v>
      </c>
      <c r="M4986">
        <f>Amazon!C4986</f>
        <v>848.46002199999998</v>
      </c>
      <c r="N4986">
        <f>Amazon!D4986</f>
        <v>843.75</v>
      </c>
      <c r="O4986">
        <f>Amazon!E4986</f>
        <v>846.02002000000005</v>
      </c>
      <c r="P4986">
        <f>Amazon!F4986</f>
        <v>846.02002000000005</v>
      </c>
      <c r="Q4986">
        <f>Amazon!G4986</f>
        <v>2247600</v>
      </c>
      <c r="R4986">
        <f>IF(Amazon!B4988&gt;Amazon!E4988,0,1)</f>
        <v>1</v>
      </c>
    </row>
    <row r="4987" spans="1:18" x14ac:dyDescent="0.25">
      <c r="A4987" s="1">
        <v>42804</v>
      </c>
      <c r="B4987">
        <f>WEEKDAY(Amazon!A4989,1)</f>
        <v>6</v>
      </c>
      <c r="C4987">
        <f>MONTH(Amazon!A4989)</f>
        <v>3</v>
      </c>
      <c r="D4987">
        <f t="shared" si="77"/>
        <v>2017</v>
      </c>
      <c r="E4987">
        <f>Amazon!B4989</f>
        <v>857</v>
      </c>
      <c r="F4987">
        <f>Amazon!B4988</f>
        <v>851</v>
      </c>
      <c r="G4987">
        <f>Amazon!C4988</f>
        <v>856.40002400000003</v>
      </c>
      <c r="H4987">
        <f>Amazon!D4988</f>
        <v>850.30999799999995</v>
      </c>
      <c r="I4987">
        <f>Amazon!E4988</f>
        <v>853</v>
      </c>
      <c r="J4987">
        <f>Amazon!F4988</f>
        <v>853</v>
      </c>
      <c r="K4987">
        <f>Amazon!G4988</f>
        <v>2048200</v>
      </c>
      <c r="L4987">
        <f>Amazon!B4987</f>
        <v>848</v>
      </c>
      <c r="M4987">
        <f>Amazon!C4987</f>
        <v>853.07000700000003</v>
      </c>
      <c r="N4987">
        <f>Amazon!D4987</f>
        <v>846.78997800000002</v>
      </c>
      <c r="O4987">
        <f>Amazon!E4987</f>
        <v>850.5</v>
      </c>
      <c r="P4987">
        <f>Amazon!F4987</f>
        <v>850.5</v>
      </c>
      <c r="Q4987">
        <f>Amazon!G4987</f>
        <v>2286500</v>
      </c>
      <c r="R4987">
        <f>IF(Amazon!B4989&gt;Amazon!E4989,0,1)</f>
        <v>0</v>
      </c>
    </row>
    <row r="4988" spans="1:18" x14ac:dyDescent="0.25">
      <c r="A4988" s="1">
        <v>42807</v>
      </c>
      <c r="B4988">
        <f>WEEKDAY(Amazon!A4990,1)</f>
        <v>2</v>
      </c>
      <c r="C4988">
        <f>MONTH(Amazon!A4990)</f>
        <v>3</v>
      </c>
      <c r="D4988">
        <f t="shared" si="77"/>
        <v>2017</v>
      </c>
      <c r="E4988">
        <f>Amazon!B4990</f>
        <v>851.77002000000005</v>
      </c>
      <c r="F4988">
        <f>Amazon!B4989</f>
        <v>857</v>
      </c>
      <c r="G4988">
        <f>Amazon!C4989</f>
        <v>857.34997599999997</v>
      </c>
      <c r="H4988">
        <f>Amazon!D4989</f>
        <v>851.71997099999999</v>
      </c>
      <c r="I4988">
        <f>Amazon!E4989</f>
        <v>852.46002199999998</v>
      </c>
      <c r="J4988">
        <f>Amazon!F4989</f>
        <v>852.46002199999998</v>
      </c>
      <c r="K4988">
        <f>Amazon!G4989</f>
        <v>2436400</v>
      </c>
      <c r="L4988">
        <f>Amazon!B4988</f>
        <v>851</v>
      </c>
      <c r="M4988">
        <f>Amazon!C4988</f>
        <v>856.40002400000003</v>
      </c>
      <c r="N4988">
        <f>Amazon!D4988</f>
        <v>850.30999799999995</v>
      </c>
      <c r="O4988">
        <f>Amazon!E4988</f>
        <v>853</v>
      </c>
      <c r="P4988">
        <f>Amazon!F4988</f>
        <v>853</v>
      </c>
      <c r="Q4988">
        <f>Amazon!G4988</f>
        <v>2048200</v>
      </c>
      <c r="R4988">
        <f>IF(Amazon!B4990&gt;Amazon!E4990,0,1)</f>
        <v>1</v>
      </c>
    </row>
    <row r="4989" spans="1:18" x14ac:dyDescent="0.25">
      <c r="A4989" s="1">
        <v>42808</v>
      </c>
      <c r="B4989">
        <f>WEEKDAY(Amazon!A4991,1)</f>
        <v>3</v>
      </c>
      <c r="C4989">
        <f>MONTH(Amazon!A4991)</f>
        <v>3</v>
      </c>
      <c r="D4989">
        <f t="shared" si="77"/>
        <v>2017</v>
      </c>
      <c r="E4989">
        <f>Amazon!B4991</f>
        <v>853.54998799999998</v>
      </c>
      <c r="F4989">
        <f>Amazon!B4990</f>
        <v>851.77002000000005</v>
      </c>
      <c r="G4989">
        <f>Amazon!C4990</f>
        <v>855.69000200000005</v>
      </c>
      <c r="H4989">
        <f>Amazon!D4990</f>
        <v>851.71002199999998</v>
      </c>
      <c r="I4989">
        <f>Amazon!E4990</f>
        <v>854.59002699999996</v>
      </c>
      <c r="J4989">
        <f>Amazon!F4990</f>
        <v>854.59002699999996</v>
      </c>
      <c r="K4989">
        <f>Amazon!G4990</f>
        <v>1909700</v>
      </c>
      <c r="L4989">
        <f>Amazon!B4989</f>
        <v>857</v>
      </c>
      <c r="M4989">
        <f>Amazon!C4989</f>
        <v>857.34997599999997</v>
      </c>
      <c r="N4989">
        <f>Amazon!D4989</f>
        <v>851.71997099999999</v>
      </c>
      <c r="O4989">
        <f>Amazon!E4989</f>
        <v>852.46002199999998</v>
      </c>
      <c r="P4989">
        <f>Amazon!F4989</f>
        <v>852.46002199999998</v>
      </c>
      <c r="Q4989">
        <f>Amazon!G4989</f>
        <v>2436400</v>
      </c>
      <c r="R4989">
        <f>IF(Amazon!B4991&gt;Amazon!E4991,0,1)</f>
        <v>0</v>
      </c>
    </row>
    <row r="4990" spans="1:18" x14ac:dyDescent="0.25">
      <c r="A4990" s="1">
        <v>42809</v>
      </c>
      <c r="B4990">
        <f>WEEKDAY(Amazon!A4992,1)</f>
        <v>4</v>
      </c>
      <c r="C4990">
        <f>MONTH(Amazon!A4992)</f>
        <v>3</v>
      </c>
      <c r="D4990">
        <f t="shared" si="77"/>
        <v>2017</v>
      </c>
      <c r="E4990">
        <f>Amazon!B4992</f>
        <v>854.330017</v>
      </c>
      <c r="F4990">
        <f>Amazon!B4991</f>
        <v>853.54998799999998</v>
      </c>
      <c r="G4990">
        <f>Amazon!C4991</f>
        <v>853.75</v>
      </c>
      <c r="H4990">
        <f>Amazon!D4991</f>
        <v>847.54998799999998</v>
      </c>
      <c r="I4990">
        <f>Amazon!E4991</f>
        <v>852.53002900000001</v>
      </c>
      <c r="J4990">
        <f>Amazon!F4991</f>
        <v>852.53002900000001</v>
      </c>
      <c r="K4990">
        <f>Amazon!G4991</f>
        <v>2130600</v>
      </c>
      <c r="L4990">
        <f>Amazon!B4990</f>
        <v>851.77002000000005</v>
      </c>
      <c r="M4990">
        <f>Amazon!C4990</f>
        <v>855.69000200000005</v>
      </c>
      <c r="N4990">
        <f>Amazon!D4990</f>
        <v>851.71002199999998</v>
      </c>
      <c r="O4990">
        <f>Amazon!E4990</f>
        <v>854.59002699999996</v>
      </c>
      <c r="P4990">
        <f>Amazon!F4990</f>
        <v>854.59002699999996</v>
      </c>
      <c r="Q4990">
        <f>Amazon!G4990</f>
        <v>1909700</v>
      </c>
      <c r="R4990">
        <f>IF(Amazon!B4992&gt;Amazon!E4992,0,1)</f>
        <v>0</v>
      </c>
    </row>
    <row r="4991" spans="1:18" x14ac:dyDescent="0.25">
      <c r="A4991" s="1">
        <v>42810</v>
      </c>
      <c r="B4991">
        <f>WEEKDAY(Amazon!A4993,1)</f>
        <v>5</v>
      </c>
      <c r="C4991">
        <f>MONTH(Amazon!A4993)</f>
        <v>3</v>
      </c>
      <c r="D4991">
        <f t="shared" si="77"/>
        <v>2017</v>
      </c>
      <c r="E4991">
        <f>Amazon!B4993</f>
        <v>855.29998799999998</v>
      </c>
      <c r="F4991">
        <f>Amazon!B4992</f>
        <v>854.330017</v>
      </c>
      <c r="G4991">
        <f>Amazon!C4992</f>
        <v>854.45001200000002</v>
      </c>
      <c r="H4991">
        <f>Amazon!D4992</f>
        <v>847.10998500000005</v>
      </c>
      <c r="I4991">
        <f>Amazon!E4992</f>
        <v>852.96997099999999</v>
      </c>
      <c r="J4991">
        <f>Amazon!F4992</f>
        <v>852.96997099999999</v>
      </c>
      <c r="K4991">
        <f>Amazon!G4992</f>
        <v>2562200</v>
      </c>
      <c r="L4991">
        <f>Amazon!B4991</f>
        <v>853.54998799999998</v>
      </c>
      <c r="M4991">
        <f>Amazon!C4991</f>
        <v>853.75</v>
      </c>
      <c r="N4991">
        <f>Amazon!D4991</f>
        <v>847.54998799999998</v>
      </c>
      <c r="O4991">
        <f>Amazon!E4991</f>
        <v>852.53002900000001</v>
      </c>
      <c r="P4991">
        <f>Amazon!F4991</f>
        <v>852.53002900000001</v>
      </c>
      <c r="Q4991">
        <f>Amazon!G4991</f>
        <v>2130600</v>
      </c>
      <c r="R4991">
        <f>IF(Amazon!B4993&gt;Amazon!E4993,0,1)</f>
        <v>0</v>
      </c>
    </row>
    <row r="4992" spans="1:18" x14ac:dyDescent="0.25">
      <c r="A4992" s="1">
        <v>42811</v>
      </c>
      <c r="B4992">
        <f>WEEKDAY(Amazon!A4994,1)</f>
        <v>6</v>
      </c>
      <c r="C4992">
        <f>MONTH(Amazon!A4994)</f>
        <v>3</v>
      </c>
      <c r="D4992">
        <f t="shared" si="77"/>
        <v>2017</v>
      </c>
      <c r="E4992">
        <f>Amazon!B4994</f>
        <v>853.48999000000003</v>
      </c>
      <c r="F4992">
        <f>Amazon!B4993</f>
        <v>855.29998799999998</v>
      </c>
      <c r="G4992">
        <f>Amazon!C4993</f>
        <v>855.5</v>
      </c>
      <c r="H4992">
        <f>Amazon!D4993</f>
        <v>850.51000999999997</v>
      </c>
      <c r="I4992">
        <f>Amazon!E4993</f>
        <v>853.419983</v>
      </c>
      <c r="J4992">
        <f>Amazon!F4993</f>
        <v>853.419983</v>
      </c>
      <c r="K4992">
        <f>Amazon!G4993</f>
        <v>1842300</v>
      </c>
      <c r="L4992">
        <f>Amazon!B4992</f>
        <v>854.330017</v>
      </c>
      <c r="M4992">
        <f>Amazon!C4992</f>
        <v>854.45001200000002</v>
      </c>
      <c r="N4992">
        <f>Amazon!D4992</f>
        <v>847.10998500000005</v>
      </c>
      <c r="O4992">
        <f>Amazon!E4992</f>
        <v>852.96997099999999</v>
      </c>
      <c r="P4992">
        <f>Amazon!F4992</f>
        <v>852.96997099999999</v>
      </c>
      <c r="Q4992">
        <f>Amazon!G4992</f>
        <v>2562200</v>
      </c>
      <c r="R4992">
        <f>IF(Amazon!B4994&gt;Amazon!E4994,0,1)</f>
        <v>0</v>
      </c>
    </row>
    <row r="4993" spans="1:18" x14ac:dyDescent="0.25">
      <c r="A4993" s="1">
        <v>42814</v>
      </c>
      <c r="B4993">
        <f>WEEKDAY(Amazon!A4995,1)</f>
        <v>2</v>
      </c>
      <c r="C4993">
        <f>MONTH(Amazon!A4995)</f>
        <v>3</v>
      </c>
      <c r="D4993">
        <f t="shared" si="77"/>
        <v>2017</v>
      </c>
      <c r="E4993">
        <f>Amazon!B4995</f>
        <v>851.51000999999997</v>
      </c>
      <c r="F4993">
        <f>Amazon!B4994</f>
        <v>853.48999000000003</v>
      </c>
      <c r="G4993">
        <f>Amazon!C4994</f>
        <v>853.830017</v>
      </c>
      <c r="H4993">
        <f>Amazon!D4994</f>
        <v>850.64001499999995</v>
      </c>
      <c r="I4993">
        <f>Amazon!E4994</f>
        <v>852.30999799999995</v>
      </c>
      <c r="J4993">
        <f>Amazon!F4994</f>
        <v>852.30999799999995</v>
      </c>
      <c r="K4993">
        <f>Amazon!G4994</f>
        <v>3384400</v>
      </c>
      <c r="L4993">
        <f>Amazon!B4993</f>
        <v>855.29998799999998</v>
      </c>
      <c r="M4993">
        <f>Amazon!C4993</f>
        <v>855.5</v>
      </c>
      <c r="N4993">
        <f>Amazon!D4993</f>
        <v>850.51000999999997</v>
      </c>
      <c r="O4993">
        <f>Amazon!E4993</f>
        <v>853.419983</v>
      </c>
      <c r="P4993">
        <f>Amazon!F4993</f>
        <v>853.419983</v>
      </c>
      <c r="Q4993">
        <f>Amazon!G4993</f>
        <v>1842300</v>
      </c>
      <c r="R4993">
        <f>IF(Amazon!B4995&gt;Amazon!E4995,0,1)</f>
        <v>1</v>
      </c>
    </row>
    <row r="4994" spans="1:18" x14ac:dyDescent="0.25">
      <c r="A4994" s="1">
        <v>42815</v>
      </c>
      <c r="B4994">
        <f>WEEKDAY(Amazon!A4996,1)</f>
        <v>3</v>
      </c>
      <c r="C4994">
        <f>MONTH(Amazon!A4996)</f>
        <v>3</v>
      </c>
      <c r="D4994">
        <f t="shared" si="77"/>
        <v>2017</v>
      </c>
      <c r="E4994">
        <f>Amazon!B4996</f>
        <v>858.84002699999996</v>
      </c>
      <c r="F4994">
        <f>Amazon!B4995</f>
        <v>851.51000999999997</v>
      </c>
      <c r="G4994">
        <f>Amazon!C4995</f>
        <v>857.79998799999998</v>
      </c>
      <c r="H4994">
        <f>Amazon!D4995</f>
        <v>851.01000999999997</v>
      </c>
      <c r="I4994">
        <f>Amazon!E4995</f>
        <v>856.96997099999999</v>
      </c>
      <c r="J4994">
        <f>Amazon!F4995</f>
        <v>856.96997099999999</v>
      </c>
      <c r="K4994">
        <f>Amazon!G4995</f>
        <v>2282700</v>
      </c>
      <c r="L4994">
        <f>Amazon!B4994</f>
        <v>853.48999000000003</v>
      </c>
      <c r="M4994">
        <f>Amazon!C4994</f>
        <v>853.830017</v>
      </c>
      <c r="N4994">
        <f>Amazon!D4994</f>
        <v>850.64001499999995</v>
      </c>
      <c r="O4994">
        <f>Amazon!E4994</f>
        <v>852.30999799999995</v>
      </c>
      <c r="P4994">
        <f>Amazon!F4994</f>
        <v>852.30999799999995</v>
      </c>
      <c r="Q4994">
        <f>Amazon!G4994</f>
        <v>3384400</v>
      </c>
      <c r="R4994">
        <f>IF(Amazon!B4996&gt;Amazon!E4996,0,1)</f>
        <v>0</v>
      </c>
    </row>
    <row r="4995" spans="1:18" x14ac:dyDescent="0.25">
      <c r="A4995" s="1">
        <v>42816</v>
      </c>
      <c r="B4995">
        <f>WEEKDAY(Amazon!A4997,1)</f>
        <v>4</v>
      </c>
      <c r="C4995">
        <f>MONTH(Amazon!A4997)</f>
        <v>3</v>
      </c>
      <c r="D4995">
        <f t="shared" ref="D4995:D5058" si="78">YEAR(A4995)</f>
        <v>2017</v>
      </c>
      <c r="E4995">
        <f>Amazon!B4997</f>
        <v>840.42999299999997</v>
      </c>
      <c r="F4995">
        <f>Amazon!B4996</f>
        <v>858.84002699999996</v>
      </c>
      <c r="G4995">
        <f>Amazon!C4996</f>
        <v>862.79998799999998</v>
      </c>
      <c r="H4995">
        <f>Amazon!D4996</f>
        <v>841.30999799999995</v>
      </c>
      <c r="I4995">
        <f>Amazon!E4996</f>
        <v>843.20001200000002</v>
      </c>
      <c r="J4995">
        <f>Amazon!F4996</f>
        <v>843.20001200000002</v>
      </c>
      <c r="K4995">
        <f>Amazon!G4996</f>
        <v>4382900</v>
      </c>
      <c r="L4995">
        <f>Amazon!B4995</f>
        <v>851.51000999999997</v>
      </c>
      <c r="M4995">
        <f>Amazon!C4995</f>
        <v>857.79998799999998</v>
      </c>
      <c r="N4995">
        <f>Amazon!D4995</f>
        <v>851.01000999999997</v>
      </c>
      <c r="O4995">
        <f>Amazon!E4995</f>
        <v>856.96997099999999</v>
      </c>
      <c r="P4995">
        <f>Amazon!F4995</f>
        <v>856.96997099999999</v>
      </c>
      <c r="Q4995">
        <f>Amazon!G4995</f>
        <v>2282700</v>
      </c>
      <c r="R4995">
        <f>IF(Amazon!B4997&gt;Amazon!E4997,0,1)</f>
        <v>1</v>
      </c>
    </row>
    <row r="4996" spans="1:18" x14ac:dyDescent="0.25">
      <c r="A4996" s="1">
        <v>42817</v>
      </c>
      <c r="B4996">
        <f>WEEKDAY(Amazon!A4998,1)</f>
        <v>5</v>
      </c>
      <c r="C4996">
        <f>MONTH(Amazon!A4998)</f>
        <v>3</v>
      </c>
      <c r="D4996">
        <f t="shared" si="78"/>
        <v>2017</v>
      </c>
      <c r="E4996">
        <f>Amazon!B4998</f>
        <v>848.20001200000002</v>
      </c>
      <c r="F4996">
        <f>Amazon!B4997</f>
        <v>840.42999299999997</v>
      </c>
      <c r="G4996">
        <f>Amazon!C4997</f>
        <v>849.36999500000002</v>
      </c>
      <c r="H4996">
        <f>Amazon!D4997</f>
        <v>839.04998799999998</v>
      </c>
      <c r="I4996">
        <f>Amazon!E4997</f>
        <v>848.05999799999995</v>
      </c>
      <c r="J4996">
        <f>Amazon!F4997</f>
        <v>848.05999799999995</v>
      </c>
      <c r="K4996">
        <f>Amazon!G4997</f>
        <v>2658700</v>
      </c>
      <c r="L4996">
        <f>Amazon!B4996</f>
        <v>858.84002699999996</v>
      </c>
      <c r="M4996">
        <f>Amazon!C4996</f>
        <v>862.79998799999998</v>
      </c>
      <c r="N4996">
        <f>Amazon!D4996</f>
        <v>841.30999799999995</v>
      </c>
      <c r="O4996">
        <f>Amazon!E4996</f>
        <v>843.20001200000002</v>
      </c>
      <c r="P4996">
        <f>Amazon!F4996</f>
        <v>843.20001200000002</v>
      </c>
      <c r="Q4996">
        <f>Amazon!G4996</f>
        <v>4382900</v>
      </c>
      <c r="R4996">
        <f>IF(Amazon!B4998&gt;Amazon!E4998,0,1)</f>
        <v>0</v>
      </c>
    </row>
    <row r="4997" spans="1:18" x14ac:dyDescent="0.25">
      <c r="A4997" s="1">
        <v>42818</v>
      </c>
      <c r="B4997">
        <f>WEEKDAY(Amazon!A4999,1)</f>
        <v>6</v>
      </c>
      <c r="C4997">
        <f>MONTH(Amazon!A4999)</f>
        <v>3</v>
      </c>
      <c r="D4997">
        <f t="shared" si="78"/>
        <v>2017</v>
      </c>
      <c r="E4997">
        <f>Amazon!B4999</f>
        <v>851.67999299999997</v>
      </c>
      <c r="F4997">
        <f>Amazon!B4998</f>
        <v>848.20001200000002</v>
      </c>
      <c r="G4997">
        <f>Amazon!C4998</f>
        <v>850.89001499999995</v>
      </c>
      <c r="H4997">
        <f>Amazon!D4998</f>
        <v>844.79998799999998</v>
      </c>
      <c r="I4997">
        <f>Amazon!E4998</f>
        <v>847.38000499999998</v>
      </c>
      <c r="J4997">
        <f>Amazon!F4998</f>
        <v>847.38000499999998</v>
      </c>
      <c r="K4997">
        <f>Amazon!G4998</f>
        <v>1953000</v>
      </c>
      <c r="L4997">
        <f>Amazon!B4997</f>
        <v>840.42999299999997</v>
      </c>
      <c r="M4997">
        <f>Amazon!C4997</f>
        <v>849.36999500000002</v>
      </c>
      <c r="N4997">
        <f>Amazon!D4997</f>
        <v>839.04998799999998</v>
      </c>
      <c r="O4997">
        <f>Amazon!E4997</f>
        <v>848.05999799999995</v>
      </c>
      <c r="P4997">
        <f>Amazon!F4997</f>
        <v>848.05999799999995</v>
      </c>
      <c r="Q4997">
        <f>Amazon!G4997</f>
        <v>2658700</v>
      </c>
      <c r="R4997">
        <f>IF(Amazon!B4999&gt;Amazon!E4999,0,1)</f>
        <v>0</v>
      </c>
    </row>
    <row r="4998" spans="1:18" x14ac:dyDescent="0.25">
      <c r="A4998" s="1">
        <v>42821</v>
      </c>
      <c r="B4998">
        <f>WEEKDAY(Amazon!A5000,1)</f>
        <v>2</v>
      </c>
      <c r="C4998">
        <f>MONTH(Amazon!A5000)</f>
        <v>3</v>
      </c>
      <c r="D4998">
        <f t="shared" si="78"/>
        <v>2017</v>
      </c>
      <c r="E4998">
        <f>Amazon!B5000</f>
        <v>838.07000700000003</v>
      </c>
      <c r="F4998">
        <f>Amazon!B4999</f>
        <v>851.67999299999997</v>
      </c>
      <c r="G4998">
        <f>Amazon!C4999</f>
        <v>851.79998799999998</v>
      </c>
      <c r="H4998">
        <f>Amazon!D4999</f>
        <v>843.53002900000001</v>
      </c>
      <c r="I4998">
        <f>Amazon!E4999</f>
        <v>845.60998500000005</v>
      </c>
      <c r="J4998">
        <f>Amazon!F4999</f>
        <v>845.60998500000005</v>
      </c>
      <c r="K4998">
        <f>Amazon!G4999</f>
        <v>2138300</v>
      </c>
      <c r="L4998">
        <f>Amazon!B4998</f>
        <v>848.20001200000002</v>
      </c>
      <c r="M4998">
        <f>Amazon!C4998</f>
        <v>850.89001499999995</v>
      </c>
      <c r="N4998">
        <f>Amazon!D4998</f>
        <v>844.79998799999998</v>
      </c>
      <c r="O4998">
        <f>Amazon!E4998</f>
        <v>847.38000499999998</v>
      </c>
      <c r="P4998">
        <f>Amazon!F4998</f>
        <v>847.38000499999998</v>
      </c>
      <c r="Q4998">
        <f>Amazon!G4998</f>
        <v>1953000</v>
      </c>
      <c r="R4998">
        <f>IF(Amazon!B5000&gt;Amazon!E5000,0,1)</f>
        <v>1</v>
      </c>
    </row>
    <row r="4999" spans="1:18" x14ac:dyDescent="0.25">
      <c r="A4999" s="1">
        <v>42822</v>
      </c>
      <c r="B4999">
        <f>WEEKDAY(Amazon!A5001,1)</f>
        <v>3</v>
      </c>
      <c r="C4999">
        <f>MONTH(Amazon!A5001)</f>
        <v>3</v>
      </c>
      <c r="D4999">
        <f t="shared" si="78"/>
        <v>2017</v>
      </c>
      <c r="E4999">
        <f>Amazon!B5001</f>
        <v>851.75</v>
      </c>
      <c r="F4999">
        <f>Amazon!B5000</f>
        <v>838.07000700000003</v>
      </c>
      <c r="G4999">
        <f>Amazon!C5000</f>
        <v>850.29998799999998</v>
      </c>
      <c r="H4999">
        <f>Amazon!D5000</f>
        <v>833.5</v>
      </c>
      <c r="I4999">
        <f>Amazon!E5000</f>
        <v>846.82000700000003</v>
      </c>
      <c r="J4999">
        <f>Amazon!F5000</f>
        <v>846.82000700000003</v>
      </c>
      <c r="K4999">
        <f>Amazon!G5000</f>
        <v>2755800</v>
      </c>
      <c r="L4999">
        <f>Amazon!B4999</f>
        <v>851.67999299999997</v>
      </c>
      <c r="M4999">
        <f>Amazon!C4999</f>
        <v>851.79998799999998</v>
      </c>
      <c r="N4999">
        <f>Amazon!D4999</f>
        <v>843.53002900000001</v>
      </c>
      <c r="O4999">
        <f>Amazon!E4999</f>
        <v>845.60998500000005</v>
      </c>
      <c r="P4999">
        <f>Amazon!F4999</f>
        <v>845.60998500000005</v>
      </c>
      <c r="Q4999">
        <f>Amazon!G4999</f>
        <v>2138300</v>
      </c>
      <c r="R4999">
        <f>IF(Amazon!B5001&gt;Amazon!E5001,0,1)</f>
        <v>1</v>
      </c>
    </row>
    <row r="5000" spans="1:18" x14ac:dyDescent="0.25">
      <c r="A5000" s="1">
        <v>42823</v>
      </c>
      <c r="B5000">
        <f>WEEKDAY(Amazon!A5002,1)</f>
        <v>4</v>
      </c>
      <c r="C5000">
        <f>MONTH(Amazon!A5002)</f>
        <v>3</v>
      </c>
      <c r="D5000">
        <f t="shared" si="78"/>
        <v>2017</v>
      </c>
      <c r="E5000">
        <f>Amazon!B5002</f>
        <v>859.04998799999998</v>
      </c>
      <c r="F5000">
        <f>Amazon!B5001</f>
        <v>851.75</v>
      </c>
      <c r="G5000">
        <f>Amazon!C5001</f>
        <v>858.46002199999998</v>
      </c>
      <c r="H5000">
        <f>Amazon!D5001</f>
        <v>850.09997599999997</v>
      </c>
      <c r="I5000">
        <f>Amazon!E5001</f>
        <v>856</v>
      </c>
      <c r="J5000">
        <f>Amazon!F5001</f>
        <v>856</v>
      </c>
      <c r="K5000">
        <f>Amazon!G5001</f>
        <v>3041600</v>
      </c>
      <c r="L5000">
        <f>Amazon!B5000</f>
        <v>838.07000700000003</v>
      </c>
      <c r="M5000">
        <f>Amazon!C5000</f>
        <v>850.29998799999998</v>
      </c>
      <c r="N5000">
        <f>Amazon!D5000</f>
        <v>833.5</v>
      </c>
      <c r="O5000">
        <f>Amazon!E5000</f>
        <v>846.82000700000003</v>
      </c>
      <c r="P5000">
        <f>Amazon!F5000</f>
        <v>846.82000700000003</v>
      </c>
      <c r="Q5000">
        <f>Amazon!G5000</f>
        <v>2755800</v>
      </c>
      <c r="R5000">
        <f>IF(Amazon!B5002&gt;Amazon!E5002,0,1)</f>
        <v>1</v>
      </c>
    </row>
    <row r="5001" spans="1:18" x14ac:dyDescent="0.25">
      <c r="A5001" s="1">
        <v>42824</v>
      </c>
      <c r="B5001">
        <f>WEEKDAY(Amazon!A5003,1)</f>
        <v>5</v>
      </c>
      <c r="C5001">
        <f>MONTH(Amazon!A5003)</f>
        <v>3</v>
      </c>
      <c r="D5001">
        <f t="shared" si="78"/>
        <v>2017</v>
      </c>
      <c r="E5001">
        <f>Amazon!B5003</f>
        <v>874.95001200000002</v>
      </c>
      <c r="F5001">
        <f>Amazon!B5002</f>
        <v>859.04998799999998</v>
      </c>
      <c r="G5001">
        <f>Amazon!C5002</f>
        <v>876.44000200000005</v>
      </c>
      <c r="H5001">
        <f>Amazon!D5002</f>
        <v>859.02002000000005</v>
      </c>
      <c r="I5001">
        <f>Amazon!E5002</f>
        <v>874.32000700000003</v>
      </c>
      <c r="J5001">
        <f>Amazon!F5002</f>
        <v>874.32000700000003</v>
      </c>
      <c r="K5001">
        <f>Amazon!G5002</f>
        <v>4485800</v>
      </c>
      <c r="L5001">
        <f>Amazon!B5001</f>
        <v>851.75</v>
      </c>
      <c r="M5001">
        <f>Amazon!C5001</f>
        <v>858.46002199999998</v>
      </c>
      <c r="N5001">
        <f>Amazon!D5001</f>
        <v>850.09997599999997</v>
      </c>
      <c r="O5001">
        <f>Amazon!E5001</f>
        <v>856</v>
      </c>
      <c r="P5001">
        <f>Amazon!F5001</f>
        <v>856</v>
      </c>
      <c r="Q5001">
        <f>Amazon!G5001</f>
        <v>3041600</v>
      </c>
      <c r="R5001">
        <f>IF(Amazon!B5003&gt;Amazon!E5003,0,1)</f>
        <v>1</v>
      </c>
    </row>
    <row r="5002" spans="1:18" x14ac:dyDescent="0.25">
      <c r="A5002" s="1">
        <v>42825</v>
      </c>
      <c r="B5002">
        <f>WEEKDAY(Amazon!A5004,1)</f>
        <v>6</v>
      </c>
      <c r="C5002">
        <f>MONTH(Amazon!A5004)</f>
        <v>3</v>
      </c>
      <c r="D5002">
        <f t="shared" si="78"/>
        <v>2017</v>
      </c>
      <c r="E5002">
        <f>Amazon!B5004</f>
        <v>877</v>
      </c>
      <c r="F5002">
        <f>Amazon!B5003</f>
        <v>874.95001200000002</v>
      </c>
      <c r="G5002">
        <f>Amazon!C5003</f>
        <v>877.05999799999995</v>
      </c>
      <c r="H5002">
        <f>Amazon!D5003</f>
        <v>871.65997300000004</v>
      </c>
      <c r="I5002">
        <f>Amazon!E5003</f>
        <v>876.34002699999996</v>
      </c>
      <c r="J5002">
        <f>Amazon!F5003</f>
        <v>876.34002699999996</v>
      </c>
      <c r="K5002">
        <f>Amazon!G5003</f>
        <v>2762700</v>
      </c>
      <c r="L5002">
        <f>Amazon!B5002</f>
        <v>859.04998799999998</v>
      </c>
      <c r="M5002">
        <f>Amazon!C5002</f>
        <v>876.44000200000005</v>
      </c>
      <c r="N5002">
        <f>Amazon!D5002</f>
        <v>859.02002000000005</v>
      </c>
      <c r="O5002">
        <f>Amazon!E5002</f>
        <v>874.32000700000003</v>
      </c>
      <c r="P5002">
        <f>Amazon!F5002</f>
        <v>874.32000700000003</v>
      </c>
      <c r="Q5002">
        <f>Amazon!G5002</f>
        <v>4485800</v>
      </c>
      <c r="R5002">
        <f>IF(Amazon!B5004&gt;Amazon!E5004,0,1)</f>
        <v>1</v>
      </c>
    </row>
    <row r="5003" spans="1:18" x14ac:dyDescent="0.25">
      <c r="A5003" s="1">
        <v>42828</v>
      </c>
      <c r="B5003">
        <f>WEEKDAY(Amazon!A5005,1)</f>
        <v>2</v>
      </c>
      <c r="C5003">
        <f>MONTH(Amazon!A5005)</f>
        <v>4</v>
      </c>
      <c r="D5003">
        <f t="shared" si="78"/>
        <v>2017</v>
      </c>
      <c r="E5003">
        <f>Amazon!B5005</f>
        <v>888</v>
      </c>
      <c r="F5003">
        <f>Amazon!B5004</f>
        <v>877</v>
      </c>
      <c r="G5003">
        <f>Amazon!C5004</f>
        <v>890.34997599999997</v>
      </c>
      <c r="H5003">
        <f>Amazon!D5004</f>
        <v>876.65002400000003</v>
      </c>
      <c r="I5003">
        <f>Amazon!E5004</f>
        <v>886.53997800000002</v>
      </c>
      <c r="J5003">
        <f>Amazon!F5004</f>
        <v>886.53997800000002</v>
      </c>
      <c r="K5003">
        <f>Amazon!G5004</f>
        <v>3957600</v>
      </c>
      <c r="L5003">
        <f>Amazon!B5003</f>
        <v>874.95001200000002</v>
      </c>
      <c r="M5003">
        <f>Amazon!C5003</f>
        <v>877.05999799999995</v>
      </c>
      <c r="N5003">
        <f>Amazon!D5003</f>
        <v>871.65997300000004</v>
      </c>
      <c r="O5003">
        <f>Amazon!E5003</f>
        <v>876.34002699999996</v>
      </c>
      <c r="P5003">
        <f>Amazon!F5003</f>
        <v>876.34002699999996</v>
      </c>
      <c r="Q5003">
        <f>Amazon!G5003</f>
        <v>2762700</v>
      </c>
      <c r="R5003">
        <f>IF(Amazon!B5005&gt;Amazon!E5005,0,1)</f>
        <v>1</v>
      </c>
    </row>
    <row r="5004" spans="1:18" x14ac:dyDescent="0.25">
      <c r="A5004" s="1">
        <v>42829</v>
      </c>
      <c r="B5004">
        <f>WEEKDAY(Amazon!A5006,1)</f>
        <v>3</v>
      </c>
      <c r="C5004">
        <f>MONTH(Amazon!A5006)</f>
        <v>4</v>
      </c>
      <c r="D5004">
        <f t="shared" si="78"/>
        <v>2017</v>
      </c>
      <c r="E5004">
        <f>Amazon!B5006</f>
        <v>891.5</v>
      </c>
      <c r="F5004">
        <f>Amazon!B5005</f>
        <v>888</v>
      </c>
      <c r="G5004">
        <f>Amazon!C5005</f>
        <v>893.48999000000003</v>
      </c>
      <c r="H5004">
        <f>Amazon!D5005</f>
        <v>885.419983</v>
      </c>
      <c r="I5004">
        <f>Amazon!E5005</f>
        <v>891.51000999999997</v>
      </c>
      <c r="J5004">
        <f>Amazon!F5005</f>
        <v>891.51000999999997</v>
      </c>
      <c r="K5004">
        <f>Amazon!G5005</f>
        <v>3422300</v>
      </c>
      <c r="L5004">
        <f>Amazon!B5004</f>
        <v>877</v>
      </c>
      <c r="M5004">
        <f>Amazon!C5004</f>
        <v>890.34997599999997</v>
      </c>
      <c r="N5004">
        <f>Amazon!D5004</f>
        <v>876.65002400000003</v>
      </c>
      <c r="O5004">
        <f>Amazon!E5004</f>
        <v>886.53997800000002</v>
      </c>
      <c r="P5004">
        <f>Amazon!F5004</f>
        <v>886.53997800000002</v>
      </c>
      <c r="Q5004">
        <f>Amazon!G5004</f>
        <v>3957600</v>
      </c>
      <c r="R5004">
        <f>IF(Amazon!B5006&gt;Amazon!E5006,0,1)</f>
        <v>1</v>
      </c>
    </row>
    <row r="5005" spans="1:18" x14ac:dyDescent="0.25">
      <c r="A5005" s="1">
        <v>42830</v>
      </c>
      <c r="B5005">
        <f>WEEKDAY(Amazon!A5007,1)</f>
        <v>4</v>
      </c>
      <c r="C5005">
        <f>MONTH(Amazon!A5007)</f>
        <v>4</v>
      </c>
      <c r="D5005">
        <f t="shared" si="78"/>
        <v>2017</v>
      </c>
      <c r="E5005">
        <f>Amazon!B5007</f>
        <v>910.82000700000003</v>
      </c>
      <c r="F5005">
        <f>Amazon!B5006</f>
        <v>891.5</v>
      </c>
      <c r="G5005">
        <f>Amazon!C5006</f>
        <v>908.53997800000002</v>
      </c>
      <c r="H5005">
        <f>Amazon!D5006</f>
        <v>890.28002900000001</v>
      </c>
      <c r="I5005">
        <f>Amazon!E5006</f>
        <v>906.830017</v>
      </c>
      <c r="J5005">
        <f>Amazon!F5006</f>
        <v>906.830017</v>
      </c>
      <c r="K5005">
        <f>Amazon!G5006</f>
        <v>4984700</v>
      </c>
      <c r="L5005">
        <f>Amazon!B5005</f>
        <v>888</v>
      </c>
      <c r="M5005">
        <f>Amazon!C5005</f>
        <v>893.48999000000003</v>
      </c>
      <c r="N5005">
        <f>Amazon!D5005</f>
        <v>885.419983</v>
      </c>
      <c r="O5005">
        <f>Amazon!E5005</f>
        <v>891.51000999999997</v>
      </c>
      <c r="P5005">
        <f>Amazon!F5005</f>
        <v>891.51000999999997</v>
      </c>
      <c r="Q5005">
        <f>Amazon!G5005</f>
        <v>3422300</v>
      </c>
      <c r="R5005">
        <f>IF(Amazon!B5007&gt;Amazon!E5007,0,1)</f>
        <v>0</v>
      </c>
    </row>
    <row r="5006" spans="1:18" x14ac:dyDescent="0.25">
      <c r="A5006" s="1">
        <v>42831</v>
      </c>
      <c r="B5006">
        <f>WEEKDAY(Amazon!A5008,1)</f>
        <v>5</v>
      </c>
      <c r="C5006">
        <f>MONTH(Amazon!A5008)</f>
        <v>4</v>
      </c>
      <c r="D5006">
        <f t="shared" si="78"/>
        <v>2017</v>
      </c>
      <c r="E5006">
        <f>Amazon!B5008</f>
        <v>913.79998799999998</v>
      </c>
      <c r="F5006">
        <f>Amazon!B5007</f>
        <v>910.82000700000003</v>
      </c>
      <c r="G5006">
        <f>Amazon!C5007</f>
        <v>923.71997099999999</v>
      </c>
      <c r="H5006">
        <f>Amazon!D5007</f>
        <v>905.61999500000002</v>
      </c>
      <c r="I5006">
        <f>Amazon!E5007</f>
        <v>909.28002900000001</v>
      </c>
      <c r="J5006">
        <f>Amazon!F5007</f>
        <v>909.28002900000001</v>
      </c>
      <c r="K5006">
        <f>Amazon!G5007</f>
        <v>7508400</v>
      </c>
      <c r="L5006">
        <f>Amazon!B5006</f>
        <v>891.5</v>
      </c>
      <c r="M5006">
        <f>Amazon!C5006</f>
        <v>908.53997800000002</v>
      </c>
      <c r="N5006">
        <f>Amazon!D5006</f>
        <v>890.28002900000001</v>
      </c>
      <c r="O5006">
        <f>Amazon!E5006</f>
        <v>906.830017</v>
      </c>
      <c r="P5006">
        <f>Amazon!F5006</f>
        <v>906.830017</v>
      </c>
      <c r="Q5006">
        <f>Amazon!G5006</f>
        <v>4984700</v>
      </c>
      <c r="R5006">
        <f>IF(Amazon!B5008&gt;Amazon!E5008,0,1)</f>
        <v>0</v>
      </c>
    </row>
    <row r="5007" spans="1:18" x14ac:dyDescent="0.25">
      <c r="A5007" s="1">
        <v>42832</v>
      </c>
      <c r="B5007">
        <f>WEEKDAY(Amazon!A5009,1)</f>
        <v>6</v>
      </c>
      <c r="C5007">
        <f>MONTH(Amazon!A5009)</f>
        <v>4</v>
      </c>
      <c r="D5007">
        <f t="shared" si="78"/>
        <v>2017</v>
      </c>
      <c r="E5007">
        <f>Amazon!B5009</f>
        <v>899.65002400000003</v>
      </c>
      <c r="F5007">
        <f>Amazon!B5008</f>
        <v>913.79998799999998</v>
      </c>
      <c r="G5007">
        <f>Amazon!C5008</f>
        <v>917.19000200000005</v>
      </c>
      <c r="H5007">
        <f>Amazon!D5008</f>
        <v>894.48999000000003</v>
      </c>
      <c r="I5007">
        <f>Amazon!E5008</f>
        <v>898.28002900000001</v>
      </c>
      <c r="J5007">
        <f>Amazon!F5008</f>
        <v>898.28002900000001</v>
      </c>
      <c r="K5007">
        <f>Amazon!G5008</f>
        <v>6344100</v>
      </c>
      <c r="L5007">
        <f>Amazon!B5007</f>
        <v>910.82000700000003</v>
      </c>
      <c r="M5007">
        <f>Amazon!C5007</f>
        <v>923.71997099999999</v>
      </c>
      <c r="N5007">
        <f>Amazon!D5007</f>
        <v>905.61999500000002</v>
      </c>
      <c r="O5007">
        <f>Amazon!E5007</f>
        <v>909.28002900000001</v>
      </c>
      <c r="P5007">
        <f>Amazon!F5007</f>
        <v>909.28002900000001</v>
      </c>
      <c r="Q5007">
        <f>Amazon!G5007</f>
        <v>7508400</v>
      </c>
      <c r="R5007">
        <f>IF(Amazon!B5009&gt;Amazon!E5009,0,1)</f>
        <v>0</v>
      </c>
    </row>
    <row r="5008" spans="1:18" x14ac:dyDescent="0.25">
      <c r="A5008" s="1">
        <v>42835</v>
      </c>
      <c r="B5008">
        <f>WEEKDAY(Amazon!A5010,1)</f>
        <v>2</v>
      </c>
      <c r="C5008">
        <f>MONTH(Amazon!A5010)</f>
        <v>4</v>
      </c>
      <c r="D5008">
        <f t="shared" si="78"/>
        <v>2017</v>
      </c>
      <c r="E5008">
        <f>Amazon!B5010</f>
        <v>899.63000499999998</v>
      </c>
      <c r="F5008">
        <f>Amazon!B5009</f>
        <v>899.65002400000003</v>
      </c>
      <c r="G5008">
        <f>Amazon!C5009</f>
        <v>900.09002699999996</v>
      </c>
      <c r="H5008">
        <f>Amazon!D5009</f>
        <v>889.30999799999995</v>
      </c>
      <c r="I5008">
        <f>Amazon!E5009</f>
        <v>894.88000499999998</v>
      </c>
      <c r="J5008">
        <f>Amazon!F5009</f>
        <v>894.88000499999998</v>
      </c>
      <c r="K5008">
        <f>Amazon!G5009</f>
        <v>3710900</v>
      </c>
      <c r="L5008">
        <f>Amazon!B5008</f>
        <v>913.79998799999998</v>
      </c>
      <c r="M5008">
        <f>Amazon!C5008</f>
        <v>917.19000200000005</v>
      </c>
      <c r="N5008">
        <f>Amazon!D5008</f>
        <v>894.48999000000003</v>
      </c>
      <c r="O5008">
        <f>Amazon!E5008</f>
        <v>898.28002900000001</v>
      </c>
      <c r="P5008">
        <f>Amazon!F5008</f>
        <v>898.28002900000001</v>
      </c>
      <c r="Q5008">
        <f>Amazon!G5008</f>
        <v>6344100</v>
      </c>
      <c r="R5008">
        <f>IF(Amazon!B5010&gt;Amazon!E5010,0,1)</f>
        <v>1</v>
      </c>
    </row>
    <row r="5009" spans="1:18" x14ac:dyDescent="0.25">
      <c r="A5009" s="1">
        <v>42836</v>
      </c>
      <c r="B5009">
        <f>WEEKDAY(Amazon!A5011,1)</f>
        <v>3</v>
      </c>
      <c r="C5009">
        <f>MONTH(Amazon!A5011)</f>
        <v>4</v>
      </c>
      <c r="D5009">
        <f t="shared" si="78"/>
        <v>2017</v>
      </c>
      <c r="E5009">
        <f>Amazon!B5011</f>
        <v>907.03997800000002</v>
      </c>
      <c r="F5009">
        <f>Amazon!B5010</f>
        <v>899.63000499999998</v>
      </c>
      <c r="G5009">
        <f>Amazon!C5010</f>
        <v>908.51000999999997</v>
      </c>
      <c r="H5009">
        <f>Amazon!D5010</f>
        <v>899</v>
      </c>
      <c r="I5009">
        <f>Amazon!E5010</f>
        <v>907.03997800000002</v>
      </c>
      <c r="J5009">
        <f>Amazon!F5010</f>
        <v>907.03997800000002</v>
      </c>
      <c r="K5009">
        <f>Amazon!G5010</f>
        <v>3184300</v>
      </c>
      <c r="L5009">
        <f>Amazon!B5009</f>
        <v>899.65002400000003</v>
      </c>
      <c r="M5009">
        <f>Amazon!C5009</f>
        <v>900.09002699999996</v>
      </c>
      <c r="N5009">
        <f>Amazon!D5009</f>
        <v>889.30999799999995</v>
      </c>
      <c r="O5009">
        <f>Amazon!E5009</f>
        <v>894.88000499999998</v>
      </c>
      <c r="P5009">
        <f>Amazon!F5009</f>
        <v>894.88000499999998</v>
      </c>
      <c r="Q5009">
        <f>Amazon!G5009</f>
        <v>3710900</v>
      </c>
      <c r="R5009">
        <f>IF(Amazon!B5011&gt;Amazon!E5011,0,1)</f>
        <v>0</v>
      </c>
    </row>
    <row r="5010" spans="1:18" x14ac:dyDescent="0.25">
      <c r="A5010" s="1">
        <v>42837</v>
      </c>
      <c r="B5010">
        <f>WEEKDAY(Amazon!A5012,1)</f>
        <v>4</v>
      </c>
      <c r="C5010">
        <f>MONTH(Amazon!A5012)</f>
        <v>4</v>
      </c>
      <c r="D5010">
        <f t="shared" si="78"/>
        <v>2017</v>
      </c>
      <c r="E5010">
        <f>Amazon!B5012</f>
        <v>903.09002699999996</v>
      </c>
      <c r="F5010">
        <f>Amazon!B5011</f>
        <v>907.03997800000002</v>
      </c>
      <c r="G5010">
        <f>Amazon!C5011</f>
        <v>911.23999000000003</v>
      </c>
      <c r="H5010">
        <f>Amazon!D5011</f>
        <v>897.5</v>
      </c>
      <c r="I5010">
        <f>Amazon!E5011</f>
        <v>902.35998500000005</v>
      </c>
      <c r="J5010">
        <f>Amazon!F5011</f>
        <v>902.35998500000005</v>
      </c>
      <c r="K5010">
        <f>Amazon!G5011</f>
        <v>3012700</v>
      </c>
      <c r="L5010">
        <f>Amazon!B5010</f>
        <v>899.63000499999998</v>
      </c>
      <c r="M5010">
        <f>Amazon!C5010</f>
        <v>908.51000999999997</v>
      </c>
      <c r="N5010">
        <f>Amazon!D5010</f>
        <v>899</v>
      </c>
      <c r="O5010">
        <f>Amazon!E5010</f>
        <v>907.03997800000002</v>
      </c>
      <c r="P5010">
        <f>Amazon!F5010</f>
        <v>907.03997800000002</v>
      </c>
      <c r="Q5010">
        <f>Amazon!G5010</f>
        <v>3184300</v>
      </c>
      <c r="R5010">
        <f>IF(Amazon!B5012&gt;Amazon!E5012,0,1)</f>
        <v>0</v>
      </c>
    </row>
    <row r="5011" spans="1:18" x14ac:dyDescent="0.25">
      <c r="A5011" s="1">
        <v>42838</v>
      </c>
      <c r="B5011">
        <f>WEEKDAY(Amazon!A5013,1)</f>
        <v>5</v>
      </c>
      <c r="C5011">
        <f>MONTH(Amazon!A5013)</f>
        <v>4</v>
      </c>
      <c r="D5011">
        <f t="shared" si="78"/>
        <v>2017</v>
      </c>
      <c r="E5011">
        <f>Amazon!B5013</f>
        <v>891.45001200000002</v>
      </c>
      <c r="F5011">
        <f>Amazon!B5012</f>
        <v>903.09002699999996</v>
      </c>
      <c r="G5011">
        <f>Amazon!C5012</f>
        <v>904.09002699999996</v>
      </c>
      <c r="H5011">
        <f>Amazon!D5012</f>
        <v>895.25</v>
      </c>
      <c r="I5011">
        <f>Amazon!E5012</f>
        <v>896.22997999999995</v>
      </c>
      <c r="J5011">
        <f>Amazon!F5012</f>
        <v>896.22997999999995</v>
      </c>
      <c r="K5011">
        <f>Amazon!G5012</f>
        <v>2456100</v>
      </c>
      <c r="L5011">
        <f>Amazon!B5011</f>
        <v>907.03997800000002</v>
      </c>
      <c r="M5011">
        <f>Amazon!C5011</f>
        <v>911.23999000000003</v>
      </c>
      <c r="N5011">
        <f>Amazon!D5011</f>
        <v>897.5</v>
      </c>
      <c r="O5011">
        <f>Amazon!E5011</f>
        <v>902.35998500000005</v>
      </c>
      <c r="P5011">
        <f>Amazon!F5011</f>
        <v>902.35998500000005</v>
      </c>
      <c r="Q5011">
        <f>Amazon!G5011</f>
        <v>3012700</v>
      </c>
      <c r="R5011">
        <f>IF(Amazon!B5013&gt;Amazon!E5013,0,1)</f>
        <v>0</v>
      </c>
    </row>
    <row r="5012" spans="1:18" x14ac:dyDescent="0.25">
      <c r="A5012" s="1">
        <v>42842</v>
      </c>
      <c r="B5012">
        <f>WEEKDAY(Amazon!A5014,1)</f>
        <v>2</v>
      </c>
      <c r="C5012">
        <f>MONTH(Amazon!A5014)</f>
        <v>4</v>
      </c>
      <c r="D5012">
        <f t="shared" si="78"/>
        <v>2017</v>
      </c>
      <c r="E5012">
        <f>Amazon!B5014</f>
        <v>887.5</v>
      </c>
      <c r="F5012">
        <f>Amazon!B5013</f>
        <v>891.45001200000002</v>
      </c>
      <c r="G5012">
        <f>Amazon!C5013</f>
        <v>894.96997099999999</v>
      </c>
      <c r="H5012">
        <f>Amazon!D5013</f>
        <v>884.48999000000003</v>
      </c>
      <c r="I5012">
        <f>Amazon!E5013</f>
        <v>884.669983</v>
      </c>
      <c r="J5012">
        <f>Amazon!F5013</f>
        <v>884.669983</v>
      </c>
      <c r="K5012">
        <f>Amazon!G5013</f>
        <v>3174600</v>
      </c>
      <c r="L5012">
        <f>Amazon!B5012</f>
        <v>903.09002699999996</v>
      </c>
      <c r="M5012">
        <f>Amazon!C5012</f>
        <v>904.09002699999996</v>
      </c>
      <c r="N5012">
        <f>Amazon!D5012</f>
        <v>895.25</v>
      </c>
      <c r="O5012">
        <f>Amazon!E5012</f>
        <v>896.22997999999995</v>
      </c>
      <c r="P5012">
        <f>Amazon!F5012</f>
        <v>896.22997999999995</v>
      </c>
      <c r="Q5012">
        <f>Amazon!G5012</f>
        <v>2456100</v>
      </c>
      <c r="R5012">
        <f>IF(Amazon!B5014&gt;Amazon!E5014,0,1)</f>
        <v>1</v>
      </c>
    </row>
    <row r="5013" spans="1:18" x14ac:dyDescent="0.25">
      <c r="A5013" s="1">
        <v>42843</v>
      </c>
      <c r="B5013">
        <f>WEEKDAY(Amazon!A5015,1)</f>
        <v>3</v>
      </c>
      <c r="C5013">
        <f>MONTH(Amazon!A5015)</f>
        <v>4</v>
      </c>
      <c r="D5013">
        <f t="shared" si="78"/>
        <v>2017</v>
      </c>
      <c r="E5013">
        <f>Amazon!B5015</f>
        <v>900.98999000000003</v>
      </c>
      <c r="F5013">
        <f>Amazon!B5014</f>
        <v>887.5</v>
      </c>
      <c r="G5013">
        <f>Amazon!C5014</f>
        <v>902.38000499999998</v>
      </c>
      <c r="H5013">
        <f>Amazon!D5014</f>
        <v>887.5</v>
      </c>
      <c r="I5013">
        <f>Amazon!E5014</f>
        <v>901.98999000000003</v>
      </c>
      <c r="J5013">
        <f>Amazon!F5014</f>
        <v>901.98999000000003</v>
      </c>
      <c r="K5013">
        <f>Amazon!G5014</f>
        <v>2854700</v>
      </c>
      <c r="L5013">
        <f>Amazon!B5013</f>
        <v>891.45001200000002</v>
      </c>
      <c r="M5013">
        <f>Amazon!C5013</f>
        <v>894.96997099999999</v>
      </c>
      <c r="N5013">
        <f>Amazon!D5013</f>
        <v>884.48999000000003</v>
      </c>
      <c r="O5013">
        <f>Amazon!E5013</f>
        <v>884.669983</v>
      </c>
      <c r="P5013">
        <f>Amazon!F5013</f>
        <v>884.669983</v>
      </c>
      <c r="Q5013">
        <f>Amazon!G5013</f>
        <v>3174600</v>
      </c>
      <c r="R5013">
        <f>IF(Amazon!B5015&gt;Amazon!E5015,0,1)</f>
        <v>1</v>
      </c>
    </row>
    <row r="5014" spans="1:18" x14ac:dyDescent="0.25">
      <c r="A5014" s="1">
        <v>42844</v>
      </c>
      <c r="B5014">
        <f>WEEKDAY(Amazon!A5016,1)</f>
        <v>4</v>
      </c>
      <c r="C5014">
        <f>MONTH(Amazon!A5016)</f>
        <v>4</v>
      </c>
      <c r="D5014">
        <f t="shared" si="78"/>
        <v>2017</v>
      </c>
      <c r="E5014">
        <f>Amazon!B5016</f>
        <v>907.84002699999996</v>
      </c>
      <c r="F5014">
        <f>Amazon!B5015</f>
        <v>900.98999000000003</v>
      </c>
      <c r="G5014">
        <f>Amazon!C5015</f>
        <v>909.60998500000005</v>
      </c>
      <c r="H5014">
        <f>Amazon!D5015</f>
        <v>900.78002900000001</v>
      </c>
      <c r="I5014">
        <f>Amazon!E5015</f>
        <v>903.78002900000001</v>
      </c>
      <c r="J5014">
        <f>Amazon!F5015</f>
        <v>903.78002900000001</v>
      </c>
      <c r="K5014">
        <f>Amazon!G5015</f>
        <v>2999200</v>
      </c>
      <c r="L5014">
        <f>Amazon!B5014</f>
        <v>887.5</v>
      </c>
      <c r="M5014">
        <f>Amazon!C5014</f>
        <v>902.38000499999998</v>
      </c>
      <c r="N5014">
        <f>Amazon!D5014</f>
        <v>887.5</v>
      </c>
      <c r="O5014">
        <f>Amazon!E5014</f>
        <v>901.98999000000003</v>
      </c>
      <c r="P5014">
        <f>Amazon!F5014</f>
        <v>901.98999000000003</v>
      </c>
      <c r="Q5014">
        <f>Amazon!G5014</f>
        <v>2854700</v>
      </c>
      <c r="R5014">
        <f>IF(Amazon!B5016&gt;Amazon!E5016,0,1)</f>
        <v>0</v>
      </c>
    </row>
    <row r="5015" spans="1:18" x14ac:dyDescent="0.25">
      <c r="A5015" s="1">
        <v>42845</v>
      </c>
      <c r="B5015">
        <f>WEEKDAY(Amazon!A5017,1)</f>
        <v>5</v>
      </c>
      <c r="C5015">
        <f>MONTH(Amazon!A5017)</f>
        <v>4</v>
      </c>
      <c r="D5015">
        <f t="shared" si="78"/>
        <v>2017</v>
      </c>
      <c r="E5015">
        <f>Amazon!B5017</f>
        <v>899.70001200000002</v>
      </c>
      <c r="F5015">
        <f>Amazon!B5016</f>
        <v>907.84002699999996</v>
      </c>
      <c r="G5015">
        <f>Amazon!C5016</f>
        <v>910.5</v>
      </c>
      <c r="H5015">
        <f>Amazon!D5016</f>
        <v>897.36999500000002</v>
      </c>
      <c r="I5015">
        <f>Amazon!E5016</f>
        <v>899.20001200000002</v>
      </c>
      <c r="J5015">
        <f>Amazon!F5016</f>
        <v>899.20001200000002</v>
      </c>
      <c r="K5015">
        <f>Amazon!G5016</f>
        <v>2870200</v>
      </c>
      <c r="L5015">
        <f>Amazon!B5015</f>
        <v>900.98999000000003</v>
      </c>
      <c r="M5015">
        <f>Amazon!C5015</f>
        <v>909.60998500000005</v>
      </c>
      <c r="N5015">
        <f>Amazon!D5015</f>
        <v>900.78002900000001</v>
      </c>
      <c r="O5015">
        <f>Amazon!E5015</f>
        <v>903.78002900000001</v>
      </c>
      <c r="P5015">
        <f>Amazon!F5015</f>
        <v>903.78002900000001</v>
      </c>
      <c r="Q5015">
        <f>Amazon!G5015</f>
        <v>2999200</v>
      </c>
      <c r="R5015">
        <f>IF(Amazon!B5017&gt;Amazon!E5017,0,1)</f>
        <v>1</v>
      </c>
    </row>
    <row r="5016" spans="1:18" x14ac:dyDescent="0.25">
      <c r="A5016" s="1">
        <v>42846</v>
      </c>
      <c r="B5016">
        <f>WEEKDAY(Amazon!A5018,1)</f>
        <v>6</v>
      </c>
      <c r="C5016">
        <f>MONTH(Amazon!A5018)</f>
        <v>4</v>
      </c>
      <c r="D5016">
        <f t="shared" si="78"/>
        <v>2017</v>
      </c>
      <c r="E5016">
        <f>Amazon!B5018</f>
        <v>902.669983</v>
      </c>
      <c r="F5016">
        <f>Amazon!B5017</f>
        <v>899.70001200000002</v>
      </c>
      <c r="G5016">
        <f>Amazon!C5017</f>
        <v>905.32000700000003</v>
      </c>
      <c r="H5016">
        <f>Amazon!D5017</f>
        <v>896.28997800000002</v>
      </c>
      <c r="I5016">
        <f>Amazon!E5017</f>
        <v>902.05999799999995</v>
      </c>
      <c r="J5016">
        <f>Amazon!F5017</f>
        <v>902.05999799999995</v>
      </c>
      <c r="K5016">
        <f>Amazon!G5017</f>
        <v>2814400</v>
      </c>
      <c r="L5016">
        <f>Amazon!B5016</f>
        <v>907.84002699999996</v>
      </c>
      <c r="M5016">
        <f>Amazon!C5016</f>
        <v>910.5</v>
      </c>
      <c r="N5016">
        <f>Amazon!D5016</f>
        <v>897.36999500000002</v>
      </c>
      <c r="O5016">
        <f>Amazon!E5016</f>
        <v>899.20001200000002</v>
      </c>
      <c r="P5016">
        <f>Amazon!F5016</f>
        <v>899.20001200000002</v>
      </c>
      <c r="Q5016">
        <f>Amazon!G5016</f>
        <v>2870200</v>
      </c>
      <c r="R5016">
        <f>IF(Amazon!B5018&gt;Amazon!E5018,0,1)</f>
        <v>0</v>
      </c>
    </row>
    <row r="5017" spans="1:18" x14ac:dyDescent="0.25">
      <c r="A5017" s="1">
        <v>42849</v>
      </c>
      <c r="B5017">
        <f>WEEKDAY(Amazon!A5019,1)</f>
        <v>2</v>
      </c>
      <c r="C5017">
        <f>MONTH(Amazon!A5019)</f>
        <v>4</v>
      </c>
      <c r="D5017">
        <f t="shared" si="78"/>
        <v>2017</v>
      </c>
      <c r="E5017">
        <f>Amazon!B5019</f>
        <v>908.67999299999997</v>
      </c>
      <c r="F5017">
        <f>Amazon!B5018</f>
        <v>902.669983</v>
      </c>
      <c r="G5017">
        <f>Amazon!C5018</f>
        <v>903.65002400000003</v>
      </c>
      <c r="H5017">
        <f>Amazon!D5018</f>
        <v>896.77002000000005</v>
      </c>
      <c r="I5017">
        <f>Amazon!E5018</f>
        <v>898.53002900000001</v>
      </c>
      <c r="J5017">
        <f>Amazon!F5018</f>
        <v>898.53002900000001</v>
      </c>
      <c r="K5017">
        <f>Amazon!G5018</f>
        <v>2420500</v>
      </c>
      <c r="L5017">
        <f>Amazon!B5017</f>
        <v>899.70001200000002</v>
      </c>
      <c r="M5017">
        <f>Amazon!C5017</f>
        <v>905.32000700000003</v>
      </c>
      <c r="N5017">
        <f>Amazon!D5017</f>
        <v>896.28997800000002</v>
      </c>
      <c r="O5017">
        <f>Amazon!E5017</f>
        <v>902.05999799999995</v>
      </c>
      <c r="P5017">
        <f>Amazon!F5017</f>
        <v>902.05999799999995</v>
      </c>
      <c r="Q5017">
        <f>Amazon!G5017</f>
        <v>2814400</v>
      </c>
      <c r="R5017">
        <f>IF(Amazon!B5019&gt;Amazon!E5019,0,1)</f>
        <v>0</v>
      </c>
    </row>
    <row r="5018" spans="1:18" x14ac:dyDescent="0.25">
      <c r="A5018" s="1">
        <v>42850</v>
      </c>
      <c r="B5018">
        <f>WEEKDAY(Amazon!A5020,1)</f>
        <v>3</v>
      </c>
      <c r="C5018">
        <f>MONTH(Amazon!A5020)</f>
        <v>4</v>
      </c>
      <c r="D5018">
        <f t="shared" si="78"/>
        <v>2017</v>
      </c>
      <c r="E5018">
        <f>Amazon!B5020</f>
        <v>907.03997800000002</v>
      </c>
      <c r="F5018">
        <f>Amazon!B5019</f>
        <v>908.67999299999997</v>
      </c>
      <c r="G5018">
        <f>Amazon!C5019</f>
        <v>909.98999000000003</v>
      </c>
      <c r="H5018">
        <f>Amazon!D5019</f>
        <v>903.82000700000003</v>
      </c>
      <c r="I5018">
        <f>Amazon!E5019</f>
        <v>907.40997300000004</v>
      </c>
      <c r="J5018">
        <f>Amazon!F5019</f>
        <v>907.40997300000004</v>
      </c>
      <c r="K5018">
        <f>Amazon!G5019</f>
        <v>3122900</v>
      </c>
      <c r="L5018">
        <f>Amazon!B5018</f>
        <v>902.669983</v>
      </c>
      <c r="M5018">
        <f>Amazon!C5018</f>
        <v>903.65002400000003</v>
      </c>
      <c r="N5018">
        <f>Amazon!D5018</f>
        <v>896.77002000000005</v>
      </c>
      <c r="O5018">
        <f>Amazon!E5018</f>
        <v>898.53002900000001</v>
      </c>
      <c r="P5018">
        <f>Amazon!F5018</f>
        <v>898.53002900000001</v>
      </c>
      <c r="Q5018">
        <f>Amazon!G5018</f>
        <v>2420500</v>
      </c>
      <c r="R5018">
        <f>IF(Amazon!B5020&gt;Amazon!E5020,0,1)</f>
        <v>1</v>
      </c>
    </row>
    <row r="5019" spans="1:18" x14ac:dyDescent="0.25">
      <c r="A5019" s="1">
        <v>42851</v>
      </c>
      <c r="B5019">
        <f>WEEKDAY(Amazon!A5021,1)</f>
        <v>4</v>
      </c>
      <c r="C5019">
        <f>MONTH(Amazon!A5021)</f>
        <v>4</v>
      </c>
      <c r="D5019">
        <f t="shared" si="78"/>
        <v>2017</v>
      </c>
      <c r="E5019">
        <f>Amazon!B5021</f>
        <v>910.29998799999998</v>
      </c>
      <c r="F5019">
        <f>Amazon!B5020</f>
        <v>907.03997800000002</v>
      </c>
      <c r="G5019">
        <f>Amazon!C5020</f>
        <v>909.47997999999995</v>
      </c>
      <c r="H5019">
        <f>Amazon!D5020</f>
        <v>903</v>
      </c>
      <c r="I5019">
        <f>Amazon!E5020</f>
        <v>907.61999500000002</v>
      </c>
      <c r="J5019">
        <f>Amazon!F5020</f>
        <v>907.61999500000002</v>
      </c>
      <c r="K5019">
        <f>Amazon!G5020</f>
        <v>3380600</v>
      </c>
      <c r="L5019">
        <f>Amazon!B5019</f>
        <v>908.67999299999997</v>
      </c>
      <c r="M5019">
        <f>Amazon!C5019</f>
        <v>909.98999000000003</v>
      </c>
      <c r="N5019">
        <f>Amazon!D5019</f>
        <v>903.82000700000003</v>
      </c>
      <c r="O5019">
        <f>Amazon!E5019</f>
        <v>907.40997300000004</v>
      </c>
      <c r="P5019">
        <f>Amazon!F5019</f>
        <v>907.40997300000004</v>
      </c>
      <c r="Q5019">
        <f>Amazon!G5019</f>
        <v>3122900</v>
      </c>
      <c r="R5019">
        <f>IF(Amazon!B5021&gt;Amazon!E5021,0,1)</f>
        <v>0</v>
      </c>
    </row>
    <row r="5020" spans="1:18" x14ac:dyDescent="0.25">
      <c r="A5020" s="1">
        <v>42852</v>
      </c>
      <c r="B5020">
        <f>WEEKDAY(Amazon!A5022,1)</f>
        <v>5</v>
      </c>
      <c r="C5020">
        <f>MONTH(Amazon!A5022)</f>
        <v>4</v>
      </c>
      <c r="D5020">
        <f t="shared" si="78"/>
        <v>2017</v>
      </c>
      <c r="E5020">
        <f>Amazon!B5022</f>
        <v>914.39001499999995</v>
      </c>
      <c r="F5020">
        <f>Amazon!B5021</f>
        <v>910.29998799999998</v>
      </c>
      <c r="G5020">
        <f>Amazon!C5021</f>
        <v>915.75</v>
      </c>
      <c r="H5020">
        <f>Amazon!D5021</f>
        <v>907.55999799999995</v>
      </c>
      <c r="I5020">
        <f>Amazon!E5021</f>
        <v>909.28997800000002</v>
      </c>
      <c r="J5020">
        <f>Amazon!F5021</f>
        <v>909.28997800000002</v>
      </c>
      <c r="K5020">
        <f>Amazon!G5021</f>
        <v>2608900</v>
      </c>
      <c r="L5020">
        <f>Amazon!B5020</f>
        <v>907.03997800000002</v>
      </c>
      <c r="M5020">
        <f>Amazon!C5020</f>
        <v>909.47997999999995</v>
      </c>
      <c r="N5020">
        <f>Amazon!D5020</f>
        <v>903</v>
      </c>
      <c r="O5020">
        <f>Amazon!E5020</f>
        <v>907.61999500000002</v>
      </c>
      <c r="P5020">
        <f>Amazon!F5020</f>
        <v>907.61999500000002</v>
      </c>
      <c r="Q5020">
        <f>Amazon!G5020</f>
        <v>3380600</v>
      </c>
      <c r="R5020">
        <f>IF(Amazon!B5022&gt;Amazon!E5022,0,1)</f>
        <v>1</v>
      </c>
    </row>
    <row r="5021" spans="1:18" x14ac:dyDescent="0.25">
      <c r="A5021" s="1">
        <v>42853</v>
      </c>
      <c r="B5021">
        <f>WEEKDAY(Amazon!A5023,1)</f>
        <v>6</v>
      </c>
      <c r="C5021">
        <f>MONTH(Amazon!A5023)</f>
        <v>4</v>
      </c>
      <c r="D5021">
        <f t="shared" si="78"/>
        <v>2017</v>
      </c>
      <c r="E5021">
        <f>Amazon!B5023</f>
        <v>948.830017</v>
      </c>
      <c r="F5021">
        <f>Amazon!B5022</f>
        <v>914.39001499999995</v>
      </c>
      <c r="G5021">
        <f>Amazon!C5022</f>
        <v>921.85998500000005</v>
      </c>
      <c r="H5021">
        <f>Amazon!D5022</f>
        <v>912.10998500000005</v>
      </c>
      <c r="I5021">
        <f>Amazon!E5022</f>
        <v>918.38000499999998</v>
      </c>
      <c r="J5021">
        <f>Amazon!F5022</f>
        <v>918.38000499999998</v>
      </c>
      <c r="K5021">
        <f>Amazon!G5022</f>
        <v>5305500</v>
      </c>
      <c r="L5021">
        <f>Amazon!B5021</f>
        <v>910.29998799999998</v>
      </c>
      <c r="M5021">
        <f>Amazon!C5021</f>
        <v>915.75</v>
      </c>
      <c r="N5021">
        <f>Amazon!D5021</f>
        <v>907.55999799999995</v>
      </c>
      <c r="O5021">
        <f>Amazon!E5021</f>
        <v>909.28997800000002</v>
      </c>
      <c r="P5021">
        <f>Amazon!F5021</f>
        <v>909.28997800000002</v>
      </c>
      <c r="Q5021">
        <f>Amazon!G5021</f>
        <v>2608900</v>
      </c>
      <c r="R5021">
        <f>IF(Amazon!B5023&gt;Amazon!E5023,0,1)</f>
        <v>0</v>
      </c>
    </row>
    <row r="5022" spans="1:18" x14ac:dyDescent="0.25">
      <c r="A5022" s="1">
        <v>42856</v>
      </c>
      <c r="B5022">
        <f>WEEKDAY(Amazon!A5024,1)</f>
        <v>2</v>
      </c>
      <c r="C5022">
        <f>MONTH(Amazon!A5024)</f>
        <v>5</v>
      </c>
      <c r="D5022">
        <f t="shared" si="78"/>
        <v>2017</v>
      </c>
      <c r="E5022">
        <f>Amazon!B5024</f>
        <v>927.79998799999998</v>
      </c>
      <c r="F5022">
        <f>Amazon!B5023</f>
        <v>948.830017</v>
      </c>
      <c r="G5022">
        <f>Amazon!C5023</f>
        <v>949.59002699999996</v>
      </c>
      <c r="H5022">
        <f>Amazon!D5023</f>
        <v>924.330017</v>
      </c>
      <c r="I5022">
        <f>Amazon!E5023</f>
        <v>924.98999000000003</v>
      </c>
      <c r="J5022">
        <f>Amazon!F5023</f>
        <v>924.98999000000003</v>
      </c>
      <c r="K5022">
        <f>Amazon!G5023</f>
        <v>7364700</v>
      </c>
      <c r="L5022">
        <f>Amazon!B5022</f>
        <v>914.39001499999995</v>
      </c>
      <c r="M5022">
        <f>Amazon!C5022</f>
        <v>921.85998500000005</v>
      </c>
      <c r="N5022">
        <f>Amazon!D5022</f>
        <v>912.10998500000005</v>
      </c>
      <c r="O5022">
        <f>Amazon!E5022</f>
        <v>918.38000499999998</v>
      </c>
      <c r="P5022">
        <f>Amazon!F5022</f>
        <v>918.38000499999998</v>
      </c>
      <c r="Q5022">
        <f>Amazon!G5022</f>
        <v>5305500</v>
      </c>
      <c r="R5022">
        <f>IF(Amazon!B5024&gt;Amazon!E5024,0,1)</f>
        <v>1</v>
      </c>
    </row>
    <row r="5023" spans="1:18" x14ac:dyDescent="0.25">
      <c r="A5023" s="1">
        <v>42857</v>
      </c>
      <c r="B5023">
        <f>WEEKDAY(Amazon!A5025,1)</f>
        <v>3</v>
      </c>
      <c r="C5023">
        <f>MONTH(Amazon!A5025)</f>
        <v>5</v>
      </c>
      <c r="D5023">
        <f t="shared" si="78"/>
        <v>2017</v>
      </c>
      <c r="E5023">
        <f>Amazon!B5025</f>
        <v>946.65002400000003</v>
      </c>
      <c r="F5023">
        <f>Amazon!B5024</f>
        <v>927.79998799999998</v>
      </c>
      <c r="G5023">
        <f>Amazon!C5024</f>
        <v>954.40002400000003</v>
      </c>
      <c r="H5023">
        <f>Amazon!D5024</f>
        <v>927.79998799999998</v>
      </c>
      <c r="I5023">
        <f>Amazon!E5024</f>
        <v>948.22997999999995</v>
      </c>
      <c r="J5023">
        <f>Amazon!F5024</f>
        <v>948.22997999999995</v>
      </c>
      <c r="K5023">
        <f>Amazon!G5024</f>
        <v>5466500</v>
      </c>
      <c r="L5023">
        <f>Amazon!B5023</f>
        <v>948.830017</v>
      </c>
      <c r="M5023">
        <f>Amazon!C5023</f>
        <v>949.59002699999996</v>
      </c>
      <c r="N5023">
        <f>Amazon!D5023</f>
        <v>924.330017</v>
      </c>
      <c r="O5023">
        <f>Amazon!E5023</f>
        <v>924.98999000000003</v>
      </c>
      <c r="P5023">
        <f>Amazon!F5023</f>
        <v>924.98999000000003</v>
      </c>
      <c r="Q5023">
        <f>Amazon!G5023</f>
        <v>7364700</v>
      </c>
      <c r="R5023">
        <f>IF(Amazon!B5025&gt;Amazon!E5025,0,1)</f>
        <v>1</v>
      </c>
    </row>
    <row r="5024" spans="1:18" x14ac:dyDescent="0.25">
      <c r="A5024" s="1">
        <v>42858</v>
      </c>
      <c r="B5024">
        <f>WEEKDAY(Amazon!A5026,1)</f>
        <v>4</v>
      </c>
      <c r="C5024">
        <f>MONTH(Amazon!A5026)</f>
        <v>5</v>
      </c>
      <c r="D5024">
        <f t="shared" si="78"/>
        <v>2017</v>
      </c>
      <c r="E5024">
        <f>Amazon!B5026</f>
        <v>946</v>
      </c>
      <c r="F5024">
        <f>Amazon!B5025</f>
        <v>946.65002400000003</v>
      </c>
      <c r="G5024">
        <f>Amazon!C5025</f>
        <v>950.09997599999997</v>
      </c>
      <c r="H5024">
        <f>Amazon!D5025</f>
        <v>941.40997300000004</v>
      </c>
      <c r="I5024">
        <f>Amazon!E5025</f>
        <v>946.94000200000005</v>
      </c>
      <c r="J5024">
        <f>Amazon!F5025</f>
        <v>946.94000200000005</v>
      </c>
      <c r="K5024">
        <f>Amazon!G5025</f>
        <v>3848800</v>
      </c>
      <c r="L5024">
        <f>Amazon!B5024</f>
        <v>927.79998799999998</v>
      </c>
      <c r="M5024">
        <f>Amazon!C5024</f>
        <v>954.40002400000003</v>
      </c>
      <c r="N5024">
        <f>Amazon!D5024</f>
        <v>927.79998799999998</v>
      </c>
      <c r="O5024">
        <f>Amazon!E5024</f>
        <v>948.22997999999995</v>
      </c>
      <c r="P5024">
        <f>Amazon!F5024</f>
        <v>948.22997999999995</v>
      </c>
      <c r="Q5024">
        <f>Amazon!G5024</f>
        <v>5466500</v>
      </c>
      <c r="R5024">
        <f>IF(Amazon!B5026&gt;Amazon!E5026,0,1)</f>
        <v>0</v>
      </c>
    </row>
    <row r="5025" spans="1:18" x14ac:dyDescent="0.25">
      <c r="A5025" s="1">
        <v>42859</v>
      </c>
      <c r="B5025">
        <f>WEEKDAY(Amazon!A5027,1)</f>
        <v>5</v>
      </c>
      <c r="C5025">
        <f>MONTH(Amazon!A5027)</f>
        <v>5</v>
      </c>
      <c r="D5025">
        <f t="shared" si="78"/>
        <v>2017</v>
      </c>
      <c r="E5025">
        <f>Amazon!B5027</f>
        <v>944.75</v>
      </c>
      <c r="F5025">
        <f>Amazon!B5026</f>
        <v>946</v>
      </c>
      <c r="G5025">
        <f>Amazon!C5026</f>
        <v>946</v>
      </c>
      <c r="H5025">
        <f>Amazon!D5026</f>
        <v>935.90002400000003</v>
      </c>
      <c r="I5025">
        <f>Amazon!E5026</f>
        <v>941.03002900000001</v>
      </c>
      <c r="J5025">
        <f>Amazon!F5026</f>
        <v>941.03002900000001</v>
      </c>
      <c r="K5025">
        <f>Amazon!G5026</f>
        <v>3582700</v>
      </c>
      <c r="L5025">
        <f>Amazon!B5025</f>
        <v>946.65002400000003</v>
      </c>
      <c r="M5025">
        <f>Amazon!C5025</f>
        <v>950.09997599999997</v>
      </c>
      <c r="N5025">
        <f>Amazon!D5025</f>
        <v>941.40997300000004</v>
      </c>
      <c r="O5025">
        <f>Amazon!E5025</f>
        <v>946.94000200000005</v>
      </c>
      <c r="P5025">
        <f>Amazon!F5025</f>
        <v>946.94000200000005</v>
      </c>
      <c r="Q5025">
        <f>Amazon!G5025</f>
        <v>3848800</v>
      </c>
      <c r="R5025">
        <f>IF(Amazon!B5027&gt;Amazon!E5027,0,1)</f>
        <v>0</v>
      </c>
    </row>
    <row r="5026" spans="1:18" x14ac:dyDescent="0.25">
      <c r="A5026" s="1">
        <v>42860</v>
      </c>
      <c r="B5026">
        <f>WEEKDAY(Amazon!A5028,1)</f>
        <v>6</v>
      </c>
      <c r="C5026">
        <f>MONTH(Amazon!A5028)</f>
        <v>5</v>
      </c>
      <c r="D5026">
        <f t="shared" si="78"/>
        <v>2017</v>
      </c>
      <c r="E5026">
        <f>Amazon!B5028</f>
        <v>940.52002000000005</v>
      </c>
      <c r="F5026">
        <f>Amazon!B5027</f>
        <v>944.75</v>
      </c>
      <c r="G5026">
        <f>Amazon!C5027</f>
        <v>945</v>
      </c>
      <c r="H5026">
        <f>Amazon!D5027</f>
        <v>934.21997099999999</v>
      </c>
      <c r="I5026">
        <f>Amazon!E5027</f>
        <v>937.53002900000001</v>
      </c>
      <c r="J5026">
        <f>Amazon!F5027</f>
        <v>937.53002900000001</v>
      </c>
      <c r="K5026">
        <f>Amazon!G5027</f>
        <v>2418400</v>
      </c>
      <c r="L5026">
        <f>Amazon!B5026</f>
        <v>946</v>
      </c>
      <c r="M5026">
        <f>Amazon!C5026</f>
        <v>946</v>
      </c>
      <c r="N5026">
        <f>Amazon!D5026</f>
        <v>935.90002400000003</v>
      </c>
      <c r="O5026">
        <f>Amazon!E5026</f>
        <v>941.03002900000001</v>
      </c>
      <c r="P5026">
        <f>Amazon!F5026</f>
        <v>941.03002900000001</v>
      </c>
      <c r="Q5026">
        <f>Amazon!G5026</f>
        <v>3582700</v>
      </c>
      <c r="R5026">
        <f>IF(Amazon!B5028&gt;Amazon!E5028,0,1)</f>
        <v>0</v>
      </c>
    </row>
    <row r="5027" spans="1:18" x14ac:dyDescent="0.25">
      <c r="A5027" s="1">
        <v>42863</v>
      </c>
      <c r="B5027">
        <f>WEEKDAY(Amazon!A5029,1)</f>
        <v>2</v>
      </c>
      <c r="C5027">
        <f>MONTH(Amazon!A5029)</f>
        <v>5</v>
      </c>
      <c r="D5027">
        <f t="shared" si="78"/>
        <v>2017</v>
      </c>
      <c r="E5027">
        <f>Amazon!B5029</f>
        <v>940.95001200000002</v>
      </c>
      <c r="F5027">
        <f>Amazon!B5028</f>
        <v>940.52002000000005</v>
      </c>
      <c r="G5027">
        <f>Amazon!C5028</f>
        <v>940.78997800000002</v>
      </c>
      <c r="H5027">
        <f>Amazon!D5028</f>
        <v>930.29998799999998</v>
      </c>
      <c r="I5027">
        <f>Amazon!E5028</f>
        <v>934.15002400000003</v>
      </c>
      <c r="J5027">
        <f>Amazon!F5028</f>
        <v>934.15002400000003</v>
      </c>
      <c r="K5027">
        <f>Amazon!G5028</f>
        <v>2866400</v>
      </c>
      <c r="L5027">
        <f>Amazon!B5027</f>
        <v>944.75</v>
      </c>
      <c r="M5027">
        <f>Amazon!C5027</f>
        <v>945</v>
      </c>
      <c r="N5027">
        <f>Amazon!D5027</f>
        <v>934.21997099999999</v>
      </c>
      <c r="O5027">
        <f>Amazon!E5027</f>
        <v>937.53002900000001</v>
      </c>
      <c r="P5027">
        <f>Amazon!F5027</f>
        <v>937.53002900000001</v>
      </c>
      <c r="Q5027">
        <f>Amazon!G5027</f>
        <v>2418400</v>
      </c>
      <c r="R5027">
        <f>IF(Amazon!B5029&gt;Amazon!E5029,0,1)</f>
        <v>1</v>
      </c>
    </row>
    <row r="5028" spans="1:18" x14ac:dyDescent="0.25">
      <c r="A5028" s="1">
        <v>42864</v>
      </c>
      <c r="B5028">
        <f>WEEKDAY(Amazon!A5030,1)</f>
        <v>3</v>
      </c>
      <c r="C5028">
        <f>MONTH(Amazon!A5030)</f>
        <v>5</v>
      </c>
      <c r="D5028">
        <f t="shared" si="78"/>
        <v>2017</v>
      </c>
      <c r="E5028">
        <f>Amazon!B5030</f>
        <v>952.79998799999998</v>
      </c>
      <c r="F5028">
        <f>Amazon!B5029</f>
        <v>940.95001200000002</v>
      </c>
      <c r="G5028">
        <f>Amazon!C5029</f>
        <v>949.04998799999998</v>
      </c>
      <c r="H5028">
        <f>Amazon!D5029</f>
        <v>939.21002199999998</v>
      </c>
      <c r="I5028">
        <f>Amazon!E5029</f>
        <v>949.03997800000002</v>
      </c>
      <c r="J5028">
        <f>Amazon!F5029</f>
        <v>949.03997800000002</v>
      </c>
      <c r="K5028">
        <f>Amazon!G5029</f>
        <v>3415700</v>
      </c>
      <c r="L5028">
        <f>Amazon!B5028</f>
        <v>940.52002000000005</v>
      </c>
      <c r="M5028">
        <f>Amazon!C5028</f>
        <v>940.78997800000002</v>
      </c>
      <c r="N5028">
        <f>Amazon!D5028</f>
        <v>930.29998799999998</v>
      </c>
      <c r="O5028">
        <f>Amazon!E5028</f>
        <v>934.15002400000003</v>
      </c>
      <c r="P5028">
        <f>Amazon!F5028</f>
        <v>934.15002400000003</v>
      </c>
      <c r="Q5028">
        <f>Amazon!G5028</f>
        <v>2866400</v>
      </c>
      <c r="R5028">
        <f>IF(Amazon!B5030&gt;Amazon!E5030,0,1)</f>
        <v>1</v>
      </c>
    </row>
    <row r="5029" spans="1:18" x14ac:dyDescent="0.25">
      <c r="A5029" s="1">
        <v>42865</v>
      </c>
      <c r="B5029">
        <f>WEEKDAY(Amazon!A5031,1)</f>
        <v>4</v>
      </c>
      <c r="C5029">
        <f>MONTH(Amazon!A5031)</f>
        <v>5</v>
      </c>
      <c r="D5029">
        <f t="shared" si="78"/>
        <v>2017</v>
      </c>
      <c r="E5029">
        <f>Amazon!B5031</f>
        <v>953.5</v>
      </c>
      <c r="F5029">
        <f>Amazon!B5030</f>
        <v>952.79998799999998</v>
      </c>
      <c r="G5029">
        <f>Amazon!C5030</f>
        <v>957.89001499999995</v>
      </c>
      <c r="H5029">
        <f>Amazon!D5030</f>
        <v>950.20001200000002</v>
      </c>
      <c r="I5029">
        <f>Amazon!E5030</f>
        <v>952.82000700000003</v>
      </c>
      <c r="J5029">
        <f>Amazon!F5030</f>
        <v>952.82000700000003</v>
      </c>
      <c r="K5029">
        <f>Amazon!G5030</f>
        <v>3262100</v>
      </c>
      <c r="L5029">
        <f>Amazon!B5029</f>
        <v>940.95001200000002</v>
      </c>
      <c r="M5029">
        <f>Amazon!C5029</f>
        <v>949.04998799999998</v>
      </c>
      <c r="N5029">
        <f>Amazon!D5029</f>
        <v>939.21002199999998</v>
      </c>
      <c r="O5029">
        <f>Amazon!E5029</f>
        <v>949.03997800000002</v>
      </c>
      <c r="P5029">
        <f>Amazon!F5029</f>
        <v>949.03997800000002</v>
      </c>
      <c r="Q5029">
        <f>Amazon!G5029</f>
        <v>3415700</v>
      </c>
      <c r="R5029">
        <f>IF(Amazon!B5031&gt;Amazon!E5031,0,1)</f>
        <v>0</v>
      </c>
    </row>
    <row r="5030" spans="1:18" x14ac:dyDescent="0.25">
      <c r="A5030" s="1">
        <v>42866</v>
      </c>
      <c r="B5030">
        <f>WEEKDAY(Amazon!A5032,1)</f>
        <v>5</v>
      </c>
      <c r="C5030">
        <f>MONTH(Amazon!A5032)</f>
        <v>5</v>
      </c>
      <c r="D5030">
        <f t="shared" si="78"/>
        <v>2017</v>
      </c>
      <c r="E5030">
        <f>Amazon!B5032</f>
        <v>945.10998500000005</v>
      </c>
      <c r="F5030">
        <f>Amazon!B5031</f>
        <v>953.5</v>
      </c>
      <c r="G5030">
        <f>Amazon!C5031</f>
        <v>953.75</v>
      </c>
      <c r="H5030">
        <f>Amazon!D5031</f>
        <v>945</v>
      </c>
      <c r="I5030">
        <f>Amazon!E5031</f>
        <v>948.95001200000002</v>
      </c>
      <c r="J5030">
        <f>Amazon!F5031</f>
        <v>948.95001200000002</v>
      </c>
      <c r="K5030">
        <f>Amazon!G5031</f>
        <v>2096500</v>
      </c>
      <c r="L5030">
        <f>Amazon!B5030</f>
        <v>952.79998799999998</v>
      </c>
      <c r="M5030">
        <f>Amazon!C5030</f>
        <v>957.89001499999995</v>
      </c>
      <c r="N5030">
        <f>Amazon!D5030</f>
        <v>950.20001200000002</v>
      </c>
      <c r="O5030">
        <f>Amazon!E5030</f>
        <v>952.82000700000003</v>
      </c>
      <c r="P5030">
        <f>Amazon!F5030</f>
        <v>952.82000700000003</v>
      </c>
      <c r="Q5030">
        <f>Amazon!G5030</f>
        <v>3262100</v>
      </c>
      <c r="R5030">
        <f>IF(Amazon!B5032&gt;Amazon!E5032,0,1)</f>
        <v>1</v>
      </c>
    </row>
    <row r="5031" spans="1:18" x14ac:dyDescent="0.25">
      <c r="A5031" s="1">
        <v>42867</v>
      </c>
      <c r="B5031">
        <f>WEEKDAY(Amazon!A5033,1)</f>
        <v>6</v>
      </c>
      <c r="C5031">
        <f>MONTH(Amazon!A5033)</f>
        <v>5</v>
      </c>
      <c r="D5031">
        <f t="shared" si="78"/>
        <v>2017</v>
      </c>
      <c r="E5031">
        <f>Amazon!B5033</f>
        <v>954.5</v>
      </c>
      <c r="F5031">
        <f>Amazon!B5032</f>
        <v>945.10998500000005</v>
      </c>
      <c r="G5031">
        <f>Amazon!C5032</f>
        <v>950.28997800000002</v>
      </c>
      <c r="H5031">
        <f>Amazon!D5032</f>
        <v>940.78002900000001</v>
      </c>
      <c r="I5031">
        <f>Amazon!E5032</f>
        <v>947.61999500000002</v>
      </c>
      <c r="J5031">
        <f>Amazon!F5032</f>
        <v>947.61999500000002</v>
      </c>
      <c r="K5031">
        <f>Amazon!G5032</f>
        <v>2194100</v>
      </c>
      <c r="L5031">
        <f>Amazon!B5031</f>
        <v>953.5</v>
      </c>
      <c r="M5031">
        <f>Amazon!C5031</f>
        <v>953.75</v>
      </c>
      <c r="N5031">
        <f>Amazon!D5031</f>
        <v>945</v>
      </c>
      <c r="O5031">
        <f>Amazon!E5031</f>
        <v>948.95001200000002</v>
      </c>
      <c r="P5031">
        <f>Amazon!F5031</f>
        <v>948.95001200000002</v>
      </c>
      <c r="Q5031">
        <f>Amazon!G5031</f>
        <v>2096500</v>
      </c>
      <c r="R5031">
        <f>IF(Amazon!B5033&gt;Amazon!E5033,0,1)</f>
        <v>1</v>
      </c>
    </row>
    <row r="5032" spans="1:18" x14ac:dyDescent="0.25">
      <c r="A5032" s="1">
        <v>42870</v>
      </c>
      <c r="B5032">
        <f>WEEKDAY(Amazon!A5034,1)</f>
        <v>2</v>
      </c>
      <c r="C5032">
        <f>MONTH(Amazon!A5034)</f>
        <v>5</v>
      </c>
      <c r="D5032">
        <f t="shared" si="78"/>
        <v>2017</v>
      </c>
      <c r="E5032">
        <f>Amazon!B5034</f>
        <v>958.72997999999995</v>
      </c>
      <c r="F5032">
        <f>Amazon!B5033</f>
        <v>954.5</v>
      </c>
      <c r="G5032">
        <f>Amazon!C5033</f>
        <v>962.78997800000002</v>
      </c>
      <c r="H5032">
        <f>Amazon!D5033</f>
        <v>951.53002900000001</v>
      </c>
      <c r="I5032">
        <f>Amazon!E5033</f>
        <v>961.34997599999997</v>
      </c>
      <c r="J5032">
        <f>Amazon!F5033</f>
        <v>961.34997599999997</v>
      </c>
      <c r="K5032">
        <f>Amazon!G5033</f>
        <v>3625900</v>
      </c>
      <c r="L5032">
        <f>Amazon!B5032</f>
        <v>945.10998500000005</v>
      </c>
      <c r="M5032">
        <f>Amazon!C5032</f>
        <v>950.28997800000002</v>
      </c>
      <c r="N5032">
        <f>Amazon!D5032</f>
        <v>940.78002900000001</v>
      </c>
      <c r="O5032">
        <f>Amazon!E5032</f>
        <v>947.61999500000002</v>
      </c>
      <c r="P5032">
        <f>Amazon!F5032</f>
        <v>947.61999500000002</v>
      </c>
      <c r="Q5032">
        <f>Amazon!G5032</f>
        <v>2194100</v>
      </c>
      <c r="R5032">
        <f>IF(Amazon!B5034&gt;Amazon!E5034,0,1)</f>
        <v>0</v>
      </c>
    </row>
    <row r="5033" spans="1:18" x14ac:dyDescent="0.25">
      <c r="A5033" s="1">
        <v>42871</v>
      </c>
      <c r="B5033">
        <f>WEEKDAY(Amazon!A5035,1)</f>
        <v>3</v>
      </c>
      <c r="C5033">
        <f>MONTH(Amazon!A5035)</f>
        <v>5</v>
      </c>
      <c r="D5033">
        <f t="shared" si="78"/>
        <v>2017</v>
      </c>
      <c r="E5033">
        <f>Amazon!B5035</f>
        <v>961</v>
      </c>
      <c r="F5033">
        <f>Amazon!B5034</f>
        <v>958.72997999999995</v>
      </c>
      <c r="G5033">
        <f>Amazon!C5034</f>
        <v>963.15002400000003</v>
      </c>
      <c r="H5033">
        <f>Amazon!D5034</f>
        <v>956.05999799999995</v>
      </c>
      <c r="I5033">
        <f>Amazon!E5034</f>
        <v>957.96997099999999</v>
      </c>
      <c r="J5033">
        <f>Amazon!F5034</f>
        <v>957.96997099999999</v>
      </c>
      <c r="K5033">
        <f>Amazon!G5034</f>
        <v>4270600</v>
      </c>
      <c r="L5033">
        <f>Amazon!B5033</f>
        <v>954.5</v>
      </c>
      <c r="M5033">
        <f>Amazon!C5033</f>
        <v>962.78997800000002</v>
      </c>
      <c r="N5033">
        <f>Amazon!D5033</f>
        <v>951.53002900000001</v>
      </c>
      <c r="O5033">
        <f>Amazon!E5033</f>
        <v>961.34997599999997</v>
      </c>
      <c r="P5033">
        <f>Amazon!F5033</f>
        <v>961.34997599999997</v>
      </c>
      <c r="Q5033">
        <f>Amazon!G5033</f>
        <v>3625900</v>
      </c>
      <c r="R5033">
        <f>IF(Amazon!B5035&gt;Amazon!E5035,0,1)</f>
        <v>1</v>
      </c>
    </row>
    <row r="5034" spans="1:18" x14ac:dyDescent="0.25">
      <c r="A5034" s="1">
        <v>42872</v>
      </c>
      <c r="B5034">
        <f>WEEKDAY(Amazon!A5036,1)</f>
        <v>4</v>
      </c>
      <c r="C5034">
        <f>MONTH(Amazon!A5036)</f>
        <v>5</v>
      </c>
      <c r="D5034">
        <f t="shared" si="78"/>
        <v>2017</v>
      </c>
      <c r="E5034">
        <f>Amazon!B5036</f>
        <v>954.70001200000002</v>
      </c>
      <c r="F5034">
        <f>Amazon!B5035</f>
        <v>961</v>
      </c>
      <c r="G5034">
        <f>Amazon!C5035</f>
        <v>970.05999799999995</v>
      </c>
      <c r="H5034">
        <f>Amazon!D5035</f>
        <v>960.90997300000004</v>
      </c>
      <c r="I5034">
        <f>Amazon!E5035</f>
        <v>966.07000700000003</v>
      </c>
      <c r="J5034">
        <f>Amazon!F5035</f>
        <v>966.07000700000003</v>
      </c>
      <c r="K5034">
        <f>Amazon!G5035</f>
        <v>3126100</v>
      </c>
      <c r="L5034">
        <f>Amazon!B5034</f>
        <v>958.72997999999995</v>
      </c>
      <c r="M5034">
        <f>Amazon!C5034</f>
        <v>963.15002400000003</v>
      </c>
      <c r="N5034">
        <f>Amazon!D5034</f>
        <v>956.05999799999995</v>
      </c>
      <c r="O5034">
        <f>Amazon!E5034</f>
        <v>957.96997099999999</v>
      </c>
      <c r="P5034">
        <f>Amazon!F5034</f>
        <v>957.96997099999999</v>
      </c>
      <c r="Q5034">
        <f>Amazon!G5034</f>
        <v>4270600</v>
      </c>
      <c r="R5034">
        <f>IF(Amazon!B5036&gt;Amazon!E5036,0,1)</f>
        <v>0</v>
      </c>
    </row>
    <row r="5035" spans="1:18" x14ac:dyDescent="0.25">
      <c r="A5035" s="1">
        <v>42873</v>
      </c>
      <c r="B5035">
        <f>WEEKDAY(Amazon!A5037,1)</f>
        <v>5</v>
      </c>
      <c r="C5035">
        <f>MONTH(Amazon!A5037)</f>
        <v>5</v>
      </c>
      <c r="D5035">
        <f t="shared" si="78"/>
        <v>2017</v>
      </c>
      <c r="E5035">
        <f>Amazon!B5037</f>
        <v>944.79998799999998</v>
      </c>
      <c r="F5035">
        <f>Amazon!B5036</f>
        <v>954.70001200000002</v>
      </c>
      <c r="G5035">
        <f>Amazon!C5036</f>
        <v>960.40002400000003</v>
      </c>
      <c r="H5035">
        <f>Amazon!D5036</f>
        <v>944.11999500000002</v>
      </c>
      <c r="I5035">
        <f>Amazon!E5036</f>
        <v>944.76000999999997</v>
      </c>
      <c r="J5035">
        <f>Amazon!F5036</f>
        <v>944.76000999999997</v>
      </c>
      <c r="K5035">
        <f>Amazon!G5036</f>
        <v>5145600</v>
      </c>
      <c r="L5035">
        <f>Amazon!B5035</f>
        <v>961</v>
      </c>
      <c r="M5035">
        <f>Amazon!C5035</f>
        <v>970.05999799999995</v>
      </c>
      <c r="N5035">
        <f>Amazon!D5035</f>
        <v>960.90997300000004</v>
      </c>
      <c r="O5035">
        <f>Amazon!E5035</f>
        <v>966.07000700000003</v>
      </c>
      <c r="P5035">
        <f>Amazon!F5035</f>
        <v>966.07000700000003</v>
      </c>
      <c r="Q5035">
        <f>Amazon!G5035</f>
        <v>3126100</v>
      </c>
      <c r="R5035">
        <f>IF(Amazon!B5037&gt;Amazon!E5037,0,1)</f>
        <v>1</v>
      </c>
    </row>
    <row r="5036" spans="1:18" x14ac:dyDescent="0.25">
      <c r="A5036" s="1">
        <v>42874</v>
      </c>
      <c r="B5036">
        <f>WEEKDAY(Amazon!A5038,1)</f>
        <v>6</v>
      </c>
      <c r="C5036">
        <f>MONTH(Amazon!A5038)</f>
        <v>5</v>
      </c>
      <c r="D5036">
        <f t="shared" si="78"/>
        <v>2017</v>
      </c>
      <c r="E5036">
        <f>Amazon!B5038</f>
        <v>962.84002699999996</v>
      </c>
      <c r="F5036">
        <f>Amazon!B5037</f>
        <v>944.79998799999998</v>
      </c>
      <c r="G5036">
        <f>Amazon!C5037</f>
        <v>962.75</v>
      </c>
      <c r="H5036">
        <f>Amazon!D5037</f>
        <v>944.76000999999997</v>
      </c>
      <c r="I5036">
        <f>Amazon!E5037</f>
        <v>958.48999000000003</v>
      </c>
      <c r="J5036">
        <f>Amazon!F5037</f>
        <v>958.48999000000003</v>
      </c>
      <c r="K5036">
        <f>Amazon!G5037</f>
        <v>3939300</v>
      </c>
      <c r="L5036">
        <f>Amazon!B5036</f>
        <v>954.70001200000002</v>
      </c>
      <c r="M5036">
        <f>Amazon!C5036</f>
        <v>960.40002400000003</v>
      </c>
      <c r="N5036">
        <f>Amazon!D5036</f>
        <v>944.11999500000002</v>
      </c>
      <c r="O5036">
        <f>Amazon!E5036</f>
        <v>944.76000999999997</v>
      </c>
      <c r="P5036">
        <f>Amazon!F5036</f>
        <v>944.76000999999997</v>
      </c>
      <c r="Q5036">
        <f>Amazon!G5036</f>
        <v>5145600</v>
      </c>
      <c r="R5036">
        <f>IF(Amazon!B5038&gt;Amazon!E5038,0,1)</f>
        <v>0</v>
      </c>
    </row>
    <row r="5037" spans="1:18" x14ac:dyDescent="0.25">
      <c r="A5037" s="1">
        <v>42877</v>
      </c>
      <c r="B5037">
        <f>WEEKDAY(Amazon!A5039,1)</f>
        <v>2</v>
      </c>
      <c r="C5037">
        <f>MONTH(Amazon!A5039)</f>
        <v>5</v>
      </c>
      <c r="D5037">
        <f t="shared" si="78"/>
        <v>2017</v>
      </c>
      <c r="E5037">
        <f>Amazon!B5039</f>
        <v>964</v>
      </c>
      <c r="F5037">
        <f>Amazon!B5038</f>
        <v>962.84002699999996</v>
      </c>
      <c r="G5037">
        <f>Amazon!C5038</f>
        <v>968.919983</v>
      </c>
      <c r="H5037">
        <f>Amazon!D5038</f>
        <v>959.71997099999999</v>
      </c>
      <c r="I5037">
        <f>Amazon!E5038</f>
        <v>959.84002699999996</v>
      </c>
      <c r="J5037">
        <f>Amazon!F5038</f>
        <v>959.84002699999996</v>
      </c>
      <c r="K5037">
        <f>Amazon!G5038</f>
        <v>3972100</v>
      </c>
      <c r="L5037">
        <f>Amazon!B5037</f>
        <v>944.79998799999998</v>
      </c>
      <c r="M5037">
        <f>Amazon!C5037</f>
        <v>962.75</v>
      </c>
      <c r="N5037">
        <f>Amazon!D5037</f>
        <v>944.76000999999997</v>
      </c>
      <c r="O5037">
        <f>Amazon!E5037</f>
        <v>958.48999000000003</v>
      </c>
      <c r="P5037">
        <f>Amazon!F5037</f>
        <v>958.48999000000003</v>
      </c>
      <c r="Q5037">
        <f>Amazon!G5037</f>
        <v>3939300</v>
      </c>
      <c r="R5037">
        <f>IF(Amazon!B5039&gt;Amazon!E5039,0,1)</f>
        <v>1</v>
      </c>
    </row>
    <row r="5038" spans="1:18" x14ac:dyDescent="0.25">
      <c r="A5038" s="1">
        <v>42878</v>
      </c>
      <c r="B5038">
        <f>WEEKDAY(Amazon!A5040,1)</f>
        <v>3</v>
      </c>
      <c r="C5038">
        <f>MONTH(Amazon!A5040)</f>
        <v>5</v>
      </c>
      <c r="D5038">
        <f t="shared" si="78"/>
        <v>2017</v>
      </c>
      <c r="E5038">
        <f>Amazon!B5040</f>
        <v>975.02002000000005</v>
      </c>
      <c r="F5038">
        <f>Amazon!B5039</f>
        <v>964</v>
      </c>
      <c r="G5038">
        <f>Amazon!C5039</f>
        <v>971.38000499999998</v>
      </c>
      <c r="H5038">
        <f>Amazon!D5039</f>
        <v>962.90002400000003</v>
      </c>
      <c r="I5038">
        <f>Amazon!E5039</f>
        <v>970.669983</v>
      </c>
      <c r="J5038">
        <f>Amazon!F5039</f>
        <v>970.669983</v>
      </c>
      <c r="K5038">
        <f>Amazon!G5039</f>
        <v>2642200</v>
      </c>
      <c r="L5038">
        <f>Amazon!B5038</f>
        <v>962.84002699999996</v>
      </c>
      <c r="M5038">
        <f>Amazon!C5038</f>
        <v>968.919983</v>
      </c>
      <c r="N5038">
        <f>Amazon!D5038</f>
        <v>959.71997099999999</v>
      </c>
      <c r="O5038">
        <f>Amazon!E5038</f>
        <v>959.84002699999996</v>
      </c>
      <c r="P5038">
        <f>Amazon!F5038</f>
        <v>959.84002699999996</v>
      </c>
      <c r="Q5038">
        <f>Amazon!G5038</f>
        <v>3972100</v>
      </c>
      <c r="R5038">
        <f>IF(Amazon!B5040&gt;Amazon!E5040,0,1)</f>
        <v>0</v>
      </c>
    </row>
    <row r="5039" spans="1:18" x14ac:dyDescent="0.25">
      <c r="A5039" s="1">
        <v>42879</v>
      </c>
      <c r="B5039">
        <f>WEEKDAY(Amazon!A5041,1)</f>
        <v>4</v>
      </c>
      <c r="C5039">
        <f>MONTH(Amazon!A5041)</f>
        <v>5</v>
      </c>
      <c r="D5039">
        <f t="shared" si="78"/>
        <v>2017</v>
      </c>
      <c r="E5039">
        <f>Amazon!B5041</f>
        <v>976</v>
      </c>
      <c r="F5039">
        <f>Amazon!B5040</f>
        <v>975.02002000000005</v>
      </c>
      <c r="G5039">
        <f>Amazon!C5040</f>
        <v>975.20001200000002</v>
      </c>
      <c r="H5039">
        <f>Amazon!D5040</f>
        <v>966.84997599999997</v>
      </c>
      <c r="I5039">
        <f>Amazon!E5040</f>
        <v>971.53997800000002</v>
      </c>
      <c r="J5039">
        <f>Amazon!F5040</f>
        <v>971.53997800000002</v>
      </c>
      <c r="K5039">
        <f>Amazon!G5040</f>
        <v>2415600</v>
      </c>
      <c r="L5039">
        <f>Amazon!B5039</f>
        <v>964</v>
      </c>
      <c r="M5039">
        <f>Amazon!C5039</f>
        <v>971.38000499999998</v>
      </c>
      <c r="N5039">
        <f>Amazon!D5039</f>
        <v>962.90002400000003</v>
      </c>
      <c r="O5039">
        <f>Amazon!E5039</f>
        <v>970.669983</v>
      </c>
      <c r="P5039">
        <f>Amazon!F5039</f>
        <v>970.669983</v>
      </c>
      <c r="Q5039">
        <f>Amazon!G5039</f>
        <v>2642200</v>
      </c>
      <c r="R5039">
        <f>IF(Amazon!B5041&gt;Amazon!E5041,0,1)</f>
        <v>1</v>
      </c>
    </row>
    <row r="5040" spans="1:18" x14ac:dyDescent="0.25">
      <c r="A5040" s="1">
        <v>42880</v>
      </c>
      <c r="B5040">
        <f>WEEKDAY(Amazon!A5042,1)</f>
        <v>5</v>
      </c>
      <c r="C5040">
        <f>MONTH(Amazon!A5042)</f>
        <v>5</v>
      </c>
      <c r="D5040">
        <f t="shared" si="78"/>
        <v>2017</v>
      </c>
      <c r="E5040">
        <f>Amazon!B5042</f>
        <v>984.84997599999997</v>
      </c>
      <c r="F5040">
        <f>Amazon!B5041</f>
        <v>976</v>
      </c>
      <c r="G5040">
        <f>Amazon!C5041</f>
        <v>981</v>
      </c>
      <c r="H5040">
        <f>Amazon!D5041</f>
        <v>970.22997999999995</v>
      </c>
      <c r="I5040">
        <f>Amazon!E5041</f>
        <v>980.34997599999997</v>
      </c>
      <c r="J5040">
        <f>Amazon!F5041</f>
        <v>980.34997599999997</v>
      </c>
      <c r="K5040">
        <f>Amazon!G5041</f>
        <v>2446000</v>
      </c>
      <c r="L5040">
        <f>Amazon!B5040</f>
        <v>975.02002000000005</v>
      </c>
      <c r="M5040">
        <f>Amazon!C5040</f>
        <v>975.20001200000002</v>
      </c>
      <c r="N5040">
        <f>Amazon!D5040</f>
        <v>966.84997599999997</v>
      </c>
      <c r="O5040">
        <f>Amazon!E5040</f>
        <v>971.53997800000002</v>
      </c>
      <c r="P5040">
        <f>Amazon!F5040</f>
        <v>971.53997800000002</v>
      </c>
      <c r="Q5040">
        <f>Amazon!G5040</f>
        <v>2415600</v>
      </c>
      <c r="R5040">
        <f>IF(Amazon!B5042&gt;Amazon!E5042,0,1)</f>
        <v>1</v>
      </c>
    </row>
    <row r="5041" spans="1:18" x14ac:dyDescent="0.25">
      <c r="A5041" s="1">
        <v>42881</v>
      </c>
      <c r="B5041">
        <f>WEEKDAY(Amazon!A5043,1)</f>
        <v>6</v>
      </c>
      <c r="C5041">
        <f>MONTH(Amazon!A5043)</f>
        <v>5</v>
      </c>
      <c r="D5041">
        <f t="shared" si="78"/>
        <v>2017</v>
      </c>
      <c r="E5041">
        <f>Amazon!B5043</f>
        <v>995</v>
      </c>
      <c r="F5041">
        <f>Amazon!B5042</f>
        <v>984.84997599999997</v>
      </c>
      <c r="G5041">
        <f>Amazon!C5042</f>
        <v>999</v>
      </c>
      <c r="H5041">
        <f>Amazon!D5042</f>
        <v>982.10998500000005</v>
      </c>
      <c r="I5041">
        <f>Amazon!E5042</f>
        <v>993.38000499999998</v>
      </c>
      <c r="J5041">
        <f>Amazon!F5042</f>
        <v>993.38000499999998</v>
      </c>
      <c r="K5041">
        <f>Amazon!G5042</f>
        <v>4822000</v>
      </c>
      <c r="L5041">
        <f>Amazon!B5041</f>
        <v>976</v>
      </c>
      <c r="M5041">
        <f>Amazon!C5041</f>
        <v>981</v>
      </c>
      <c r="N5041">
        <f>Amazon!D5041</f>
        <v>970.22997999999995</v>
      </c>
      <c r="O5041">
        <f>Amazon!E5041</f>
        <v>980.34997599999997</v>
      </c>
      <c r="P5041">
        <f>Amazon!F5041</f>
        <v>980.34997599999997</v>
      </c>
      <c r="Q5041">
        <f>Amazon!G5041</f>
        <v>2446000</v>
      </c>
      <c r="R5041">
        <f>IF(Amazon!B5043&gt;Amazon!E5043,0,1)</f>
        <v>1</v>
      </c>
    </row>
    <row r="5042" spans="1:18" x14ac:dyDescent="0.25">
      <c r="A5042" s="1">
        <v>42885</v>
      </c>
      <c r="B5042">
        <f>WEEKDAY(Amazon!A5044,1)</f>
        <v>3</v>
      </c>
      <c r="C5042">
        <f>MONTH(Amazon!A5044)</f>
        <v>5</v>
      </c>
      <c r="D5042">
        <f t="shared" si="78"/>
        <v>2017</v>
      </c>
      <c r="E5042">
        <f>Amazon!B5044</f>
        <v>996.51000999999997</v>
      </c>
      <c r="F5042">
        <f>Amazon!B5043</f>
        <v>995</v>
      </c>
      <c r="G5042">
        <f>Amazon!C5043</f>
        <v>998.65002400000003</v>
      </c>
      <c r="H5042">
        <f>Amazon!D5043</f>
        <v>989.25</v>
      </c>
      <c r="I5042">
        <f>Amazon!E5043</f>
        <v>995.78002900000001</v>
      </c>
      <c r="J5042">
        <f>Amazon!F5043</f>
        <v>995.78002900000001</v>
      </c>
      <c r="K5042">
        <f>Amazon!G5043</f>
        <v>3469200</v>
      </c>
      <c r="L5042">
        <f>Amazon!B5042</f>
        <v>984.84997599999997</v>
      </c>
      <c r="M5042">
        <f>Amazon!C5042</f>
        <v>999</v>
      </c>
      <c r="N5042">
        <f>Amazon!D5042</f>
        <v>982.10998500000005</v>
      </c>
      <c r="O5042">
        <f>Amazon!E5042</f>
        <v>993.38000499999998</v>
      </c>
      <c r="P5042">
        <f>Amazon!F5042</f>
        <v>993.38000499999998</v>
      </c>
      <c r="Q5042">
        <f>Amazon!G5042</f>
        <v>4822000</v>
      </c>
      <c r="R5042">
        <f>IF(Amazon!B5044&gt;Amazon!E5044,0,1)</f>
        <v>1</v>
      </c>
    </row>
    <row r="5043" spans="1:18" x14ac:dyDescent="0.25">
      <c r="A5043" s="1">
        <v>42886</v>
      </c>
      <c r="B5043">
        <f>WEEKDAY(Amazon!A5045,1)</f>
        <v>4</v>
      </c>
      <c r="C5043">
        <f>MONTH(Amazon!A5045)</f>
        <v>5</v>
      </c>
      <c r="D5043">
        <f t="shared" si="78"/>
        <v>2017</v>
      </c>
      <c r="E5043">
        <f>Amazon!B5045</f>
        <v>1000</v>
      </c>
      <c r="F5043">
        <f>Amazon!B5044</f>
        <v>996.51000999999997</v>
      </c>
      <c r="G5043">
        <f>Amazon!C5044</f>
        <v>1001.200012</v>
      </c>
      <c r="H5043">
        <f>Amazon!D5044</f>
        <v>995.52002000000005</v>
      </c>
      <c r="I5043">
        <f>Amazon!E5044</f>
        <v>996.70001200000002</v>
      </c>
      <c r="J5043">
        <f>Amazon!F5044</f>
        <v>996.70001200000002</v>
      </c>
      <c r="K5043">
        <f>Amazon!G5044</f>
        <v>3263100</v>
      </c>
      <c r="L5043">
        <f>Amazon!B5043</f>
        <v>995</v>
      </c>
      <c r="M5043">
        <f>Amazon!C5043</f>
        <v>998.65002400000003</v>
      </c>
      <c r="N5043">
        <f>Amazon!D5043</f>
        <v>989.25</v>
      </c>
      <c r="O5043">
        <f>Amazon!E5043</f>
        <v>995.78002900000001</v>
      </c>
      <c r="P5043">
        <f>Amazon!F5043</f>
        <v>995.78002900000001</v>
      </c>
      <c r="Q5043">
        <f>Amazon!G5043</f>
        <v>3469200</v>
      </c>
      <c r="R5043">
        <f>IF(Amazon!B5045&gt;Amazon!E5045,0,1)</f>
        <v>0</v>
      </c>
    </row>
    <row r="5044" spans="1:18" x14ac:dyDescent="0.25">
      <c r="A5044" s="1">
        <v>42887</v>
      </c>
      <c r="B5044">
        <f>WEEKDAY(Amazon!A5046,1)</f>
        <v>5</v>
      </c>
      <c r="C5044">
        <f>MONTH(Amazon!A5046)</f>
        <v>6</v>
      </c>
      <c r="D5044">
        <f t="shared" si="78"/>
        <v>2017</v>
      </c>
      <c r="E5044">
        <f>Amazon!B5046</f>
        <v>998.59002699999996</v>
      </c>
      <c r="F5044">
        <f>Amazon!B5045</f>
        <v>1000</v>
      </c>
      <c r="G5044">
        <f>Amazon!C5045</f>
        <v>1000.119995</v>
      </c>
      <c r="H5044">
        <f>Amazon!D5045</f>
        <v>982.15997300000004</v>
      </c>
      <c r="I5044">
        <f>Amazon!E5045</f>
        <v>994.61999500000002</v>
      </c>
      <c r="J5044">
        <f>Amazon!F5045</f>
        <v>994.61999500000002</v>
      </c>
      <c r="K5044">
        <f>Amazon!G5045</f>
        <v>3913100</v>
      </c>
      <c r="L5044">
        <f>Amazon!B5044</f>
        <v>996.51000999999997</v>
      </c>
      <c r="M5044">
        <f>Amazon!C5044</f>
        <v>1001.200012</v>
      </c>
      <c r="N5044">
        <f>Amazon!D5044</f>
        <v>995.52002000000005</v>
      </c>
      <c r="O5044">
        <f>Amazon!E5044</f>
        <v>996.70001200000002</v>
      </c>
      <c r="P5044">
        <f>Amazon!F5044</f>
        <v>996.70001200000002</v>
      </c>
      <c r="Q5044">
        <f>Amazon!G5044</f>
        <v>3263100</v>
      </c>
      <c r="R5044">
        <f>IF(Amazon!B5046&gt;Amazon!E5046,0,1)</f>
        <v>0</v>
      </c>
    </row>
    <row r="5045" spans="1:18" x14ac:dyDescent="0.25">
      <c r="A5045" s="1">
        <v>42888</v>
      </c>
      <c r="B5045">
        <f>WEEKDAY(Amazon!A5047,1)</f>
        <v>6</v>
      </c>
      <c r="C5045">
        <f>MONTH(Amazon!A5047)</f>
        <v>6</v>
      </c>
      <c r="D5045">
        <f t="shared" si="78"/>
        <v>2017</v>
      </c>
      <c r="E5045">
        <f>Amazon!B5047</f>
        <v>998.98999000000003</v>
      </c>
      <c r="F5045">
        <f>Amazon!B5046</f>
        <v>998.59002699999996</v>
      </c>
      <c r="G5045">
        <f>Amazon!C5046</f>
        <v>998.98999000000003</v>
      </c>
      <c r="H5045">
        <f>Amazon!D5046</f>
        <v>991.36999500000002</v>
      </c>
      <c r="I5045">
        <f>Amazon!E5046</f>
        <v>995.95001200000002</v>
      </c>
      <c r="J5045">
        <f>Amazon!F5046</f>
        <v>995.95001200000002</v>
      </c>
      <c r="K5045">
        <f>Amazon!G5046</f>
        <v>2454800</v>
      </c>
      <c r="L5045">
        <f>Amazon!B5045</f>
        <v>1000</v>
      </c>
      <c r="M5045">
        <f>Amazon!C5045</f>
        <v>1000.119995</v>
      </c>
      <c r="N5045">
        <f>Amazon!D5045</f>
        <v>982.15997300000004</v>
      </c>
      <c r="O5045">
        <f>Amazon!E5045</f>
        <v>994.61999500000002</v>
      </c>
      <c r="P5045">
        <f>Amazon!F5045</f>
        <v>994.61999500000002</v>
      </c>
      <c r="Q5045">
        <f>Amazon!G5045</f>
        <v>3913100</v>
      </c>
      <c r="R5045">
        <f>IF(Amazon!B5047&gt;Amazon!E5047,0,1)</f>
        <v>1</v>
      </c>
    </row>
    <row r="5046" spans="1:18" x14ac:dyDescent="0.25">
      <c r="A5046" s="1">
        <v>42891</v>
      </c>
      <c r="B5046">
        <f>WEEKDAY(Amazon!A5048,1)</f>
        <v>2</v>
      </c>
      <c r="C5046">
        <f>MONTH(Amazon!A5048)</f>
        <v>6</v>
      </c>
      <c r="D5046">
        <f t="shared" si="78"/>
        <v>2017</v>
      </c>
      <c r="E5046">
        <f>Amazon!B5048</f>
        <v>1007.22998</v>
      </c>
      <c r="F5046">
        <f>Amazon!B5047</f>
        <v>998.98999000000003</v>
      </c>
      <c r="G5046">
        <f>Amazon!C5047</f>
        <v>1008.47998</v>
      </c>
      <c r="H5046">
        <f>Amazon!D5047</f>
        <v>995.669983</v>
      </c>
      <c r="I5046">
        <f>Amazon!E5047</f>
        <v>1006.72998</v>
      </c>
      <c r="J5046">
        <f>Amazon!F5047</f>
        <v>1006.72998</v>
      </c>
      <c r="K5046">
        <f>Amazon!G5047</f>
        <v>3752300</v>
      </c>
      <c r="L5046">
        <f>Amazon!B5046</f>
        <v>998.59002699999996</v>
      </c>
      <c r="M5046">
        <f>Amazon!C5046</f>
        <v>998.98999000000003</v>
      </c>
      <c r="N5046">
        <f>Amazon!D5046</f>
        <v>991.36999500000002</v>
      </c>
      <c r="O5046">
        <f>Amazon!E5046</f>
        <v>995.95001200000002</v>
      </c>
      <c r="P5046">
        <f>Amazon!F5046</f>
        <v>995.95001200000002</v>
      </c>
      <c r="Q5046">
        <f>Amazon!G5046</f>
        <v>2454800</v>
      </c>
      <c r="R5046">
        <f>IF(Amazon!B5048&gt;Amazon!E5048,0,1)</f>
        <v>1</v>
      </c>
    </row>
    <row r="5047" spans="1:18" x14ac:dyDescent="0.25">
      <c r="A5047" s="1">
        <v>42892</v>
      </c>
      <c r="B5047">
        <f>WEEKDAY(Amazon!A5049,1)</f>
        <v>3</v>
      </c>
      <c r="C5047">
        <f>MONTH(Amazon!A5049)</f>
        <v>6</v>
      </c>
      <c r="D5047">
        <f t="shared" si="78"/>
        <v>2017</v>
      </c>
      <c r="E5047">
        <f>Amazon!B5049</f>
        <v>1012</v>
      </c>
      <c r="F5047">
        <f>Amazon!B5048</f>
        <v>1007.22998</v>
      </c>
      <c r="G5047">
        <f>Amazon!C5048</f>
        <v>1013.210022</v>
      </c>
      <c r="H5047">
        <f>Amazon!D5048</f>
        <v>1003.51001</v>
      </c>
      <c r="I5047">
        <f>Amazon!E5048</f>
        <v>1011.340027</v>
      </c>
      <c r="J5047">
        <f>Amazon!F5048</f>
        <v>1011.340027</v>
      </c>
      <c r="K5047">
        <f>Amazon!G5048</f>
        <v>2719900</v>
      </c>
      <c r="L5047">
        <f>Amazon!B5047</f>
        <v>998.98999000000003</v>
      </c>
      <c r="M5047">
        <f>Amazon!C5047</f>
        <v>1008.47998</v>
      </c>
      <c r="N5047">
        <f>Amazon!D5047</f>
        <v>995.669983</v>
      </c>
      <c r="O5047">
        <f>Amazon!E5047</f>
        <v>1006.72998</v>
      </c>
      <c r="P5047">
        <f>Amazon!F5047</f>
        <v>1006.72998</v>
      </c>
      <c r="Q5047">
        <f>Amazon!G5047</f>
        <v>3752300</v>
      </c>
      <c r="R5047">
        <f>IF(Amazon!B5049&gt;Amazon!E5049,0,1)</f>
        <v>0</v>
      </c>
    </row>
    <row r="5048" spans="1:18" x14ac:dyDescent="0.25">
      <c r="A5048" s="1">
        <v>42893</v>
      </c>
      <c r="B5048">
        <f>WEEKDAY(Amazon!A5050,1)</f>
        <v>4</v>
      </c>
      <c r="C5048">
        <f>MONTH(Amazon!A5050)</f>
        <v>6</v>
      </c>
      <c r="D5048">
        <f t="shared" si="78"/>
        <v>2017</v>
      </c>
      <c r="E5048">
        <f>Amazon!B5050</f>
        <v>1005.950012</v>
      </c>
      <c r="F5048">
        <f>Amazon!B5049</f>
        <v>1012</v>
      </c>
      <c r="G5048">
        <f>Amazon!C5049</f>
        <v>1016.5</v>
      </c>
      <c r="H5048">
        <f>Amazon!D5049</f>
        <v>1001.25</v>
      </c>
      <c r="I5048">
        <f>Amazon!E5049</f>
        <v>1003</v>
      </c>
      <c r="J5048">
        <f>Amazon!F5049</f>
        <v>1003</v>
      </c>
      <c r="K5048">
        <f>Amazon!G5049</f>
        <v>3346400</v>
      </c>
      <c r="L5048">
        <f>Amazon!B5048</f>
        <v>1007.22998</v>
      </c>
      <c r="M5048">
        <f>Amazon!C5048</f>
        <v>1013.210022</v>
      </c>
      <c r="N5048">
        <f>Amazon!D5048</f>
        <v>1003.51001</v>
      </c>
      <c r="O5048">
        <f>Amazon!E5048</f>
        <v>1011.340027</v>
      </c>
      <c r="P5048">
        <f>Amazon!F5048</f>
        <v>1011.340027</v>
      </c>
      <c r="Q5048">
        <f>Amazon!G5048</f>
        <v>2719900</v>
      </c>
      <c r="R5048">
        <f>IF(Amazon!B5050&gt;Amazon!E5050,0,1)</f>
        <v>1</v>
      </c>
    </row>
    <row r="5049" spans="1:18" x14ac:dyDescent="0.25">
      <c r="A5049" s="1">
        <v>42894</v>
      </c>
      <c r="B5049">
        <f>WEEKDAY(Amazon!A5051,1)</f>
        <v>5</v>
      </c>
      <c r="C5049">
        <f>MONTH(Amazon!A5051)</f>
        <v>6</v>
      </c>
      <c r="D5049">
        <f t="shared" si="78"/>
        <v>2017</v>
      </c>
      <c r="E5049">
        <f>Amazon!B5051</f>
        <v>1012.059998</v>
      </c>
      <c r="F5049">
        <f>Amazon!B5050</f>
        <v>1005.950012</v>
      </c>
      <c r="G5049">
        <f>Amazon!C5050</f>
        <v>1010.25</v>
      </c>
      <c r="H5049">
        <f>Amazon!D5050</f>
        <v>1002</v>
      </c>
      <c r="I5049">
        <f>Amazon!E5050</f>
        <v>1010.070007</v>
      </c>
      <c r="J5049">
        <f>Amazon!F5050</f>
        <v>1010.070007</v>
      </c>
      <c r="K5049">
        <f>Amazon!G5050</f>
        <v>2823000</v>
      </c>
      <c r="L5049">
        <f>Amazon!B5049</f>
        <v>1012</v>
      </c>
      <c r="M5049">
        <f>Amazon!C5049</f>
        <v>1016.5</v>
      </c>
      <c r="N5049">
        <f>Amazon!D5049</f>
        <v>1001.25</v>
      </c>
      <c r="O5049">
        <f>Amazon!E5049</f>
        <v>1003</v>
      </c>
      <c r="P5049">
        <f>Amazon!F5049</f>
        <v>1003</v>
      </c>
      <c r="Q5049">
        <f>Amazon!G5049</f>
        <v>3346400</v>
      </c>
      <c r="R5049">
        <f>IF(Amazon!B5051&gt;Amazon!E5051,0,1)</f>
        <v>0</v>
      </c>
    </row>
    <row r="5050" spans="1:18" x14ac:dyDescent="0.25">
      <c r="A5050" s="1">
        <v>42895</v>
      </c>
      <c r="B5050">
        <f>WEEKDAY(Amazon!A5052,1)</f>
        <v>6</v>
      </c>
      <c r="C5050">
        <f>MONTH(Amazon!A5052)</f>
        <v>6</v>
      </c>
      <c r="D5050">
        <f t="shared" si="78"/>
        <v>2017</v>
      </c>
      <c r="E5050">
        <f>Amazon!B5052</f>
        <v>1012.5</v>
      </c>
      <c r="F5050">
        <f>Amazon!B5051</f>
        <v>1012.059998</v>
      </c>
      <c r="G5050">
        <f>Amazon!C5051</f>
        <v>1013.6099850000001</v>
      </c>
      <c r="H5050">
        <f>Amazon!D5051</f>
        <v>1006.1099850000001</v>
      </c>
      <c r="I5050">
        <f>Amazon!E5051</f>
        <v>1010.27002</v>
      </c>
      <c r="J5050">
        <f>Amazon!F5051</f>
        <v>1010.27002</v>
      </c>
      <c r="K5050">
        <f>Amazon!G5051</f>
        <v>2767900</v>
      </c>
      <c r="L5050">
        <f>Amazon!B5050</f>
        <v>1005.950012</v>
      </c>
      <c r="M5050">
        <f>Amazon!C5050</f>
        <v>1010.25</v>
      </c>
      <c r="N5050">
        <f>Amazon!D5050</f>
        <v>1002</v>
      </c>
      <c r="O5050">
        <f>Amazon!E5050</f>
        <v>1010.070007</v>
      </c>
      <c r="P5050">
        <f>Amazon!F5050</f>
        <v>1010.070007</v>
      </c>
      <c r="Q5050">
        <f>Amazon!G5050</f>
        <v>2823000</v>
      </c>
      <c r="R5050">
        <f>IF(Amazon!B5052&gt;Amazon!E5052,0,1)</f>
        <v>0</v>
      </c>
    </row>
    <row r="5051" spans="1:18" x14ac:dyDescent="0.25">
      <c r="A5051" s="1">
        <v>42898</v>
      </c>
      <c r="B5051">
        <f>WEEKDAY(Amazon!A5053,1)</f>
        <v>2</v>
      </c>
      <c r="C5051">
        <f>MONTH(Amazon!A5053)</f>
        <v>6</v>
      </c>
      <c r="D5051">
        <f t="shared" si="78"/>
        <v>2017</v>
      </c>
      <c r="E5051">
        <f>Amazon!B5053</f>
        <v>967</v>
      </c>
      <c r="F5051">
        <f>Amazon!B5052</f>
        <v>1012.5</v>
      </c>
      <c r="G5051">
        <f>Amazon!C5052</f>
        <v>1012.98999</v>
      </c>
      <c r="H5051">
        <f>Amazon!D5052</f>
        <v>927</v>
      </c>
      <c r="I5051">
        <f>Amazon!E5052</f>
        <v>978.30999799999995</v>
      </c>
      <c r="J5051">
        <f>Amazon!F5052</f>
        <v>978.30999799999995</v>
      </c>
      <c r="K5051">
        <f>Amazon!G5052</f>
        <v>7647700</v>
      </c>
      <c r="L5051">
        <f>Amazon!B5051</f>
        <v>1012.059998</v>
      </c>
      <c r="M5051">
        <f>Amazon!C5051</f>
        <v>1013.6099850000001</v>
      </c>
      <c r="N5051">
        <f>Amazon!D5051</f>
        <v>1006.1099850000001</v>
      </c>
      <c r="O5051">
        <f>Amazon!E5051</f>
        <v>1010.27002</v>
      </c>
      <c r="P5051">
        <f>Amazon!F5051</f>
        <v>1010.27002</v>
      </c>
      <c r="Q5051">
        <f>Amazon!G5051</f>
        <v>2767900</v>
      </c>
      <c r="R5051">
        <f>IF(Amazon!B5053&gt;Amazon!E5053,0,1)</f>
        <v>0</v>
      </c>
    </row>
    <row r="5052" spans="1:18" x14ac:dyDescent="0.25">
      <c r="A5052" s="1">
        <v>42899</v>
      </c>
      <c r="B5052">
        <f>WEEKDAY(Amazon!A5054,1)</f>
        <v>3</v>
      </c>
      <c r="C5052">
        <f>MONTH(Amazon!A5054)</f>
        <v>6</v>
      </c>
      <c r="D5052">
        <f t="shared" si="78"/>
        <v>2017</v>
      </c>
      <c r="E5052">
        <f>Amazon!B5054</f>
        <v>977.98999000000003</v>
      </c>
      <c r="F5052">
        <f>Amazon!B5053</f>
        <v>967</v>
      </c>
      <c r="G5052">
        <f>Amazon!C5053</f>
        <v>975.95001200000002</v>
      </c>
      <c r="H5052">
        <f>Amazon!D5053</f>
        <v>945</v>
      </c>
      <c r="I5052">
        <f>Amazon!E5053</f>
        <v>964.90997300000004</v>
      </c>
      <c r="J5052">
        <f>Amazon!F5053</f>
        <v>964.90997300000004</v>
      </c>
      <c r="K5052">
        <f>Amazon!G5053</f>
        <v>9447200</v>
      </c>
      <c r="L5052">
        <f>Amazon!B5052</f>
        <v>1012.5</v>
      </c>
      <c r="M5052">
        <f>Amazon!C5052</f>
        <v>1012.98999</v>
      </c>
      <c r="N5052">
        <f>Amazon!D5052</f>
        <v>927</v>
      </c>
      <c r="O5052">
        <f>Amazon!E5052</f>
        <v>978.30999799999995</v>
      </c>
      <c r="P5052">
        <f>Amazon!F5052</f>
        <v>978.30999799999995</v>
      </c>
      <c r="Q5052">
        <f>Amazon!G5052</f>
        <v>7647700</v>
      </c>
      <c r="R5052">
        <f>IF(Amazon!B5054&gt;Amazon!E5054,0,1)</f>
        <v>1</v>
      </c>
    </row>
    <row r="5053" spans="1:18" x14ac:dyDescent="0.25">
      <c r="A5053" s="1">
        <v>42900</v>
      </c>
      <c r="B5053">
        <f>WEEKDAY(Amazon!A5055,1)</f>
        <v>4</v>
      </c>
      <c r="C5053">
        <f>MONTH(Amazon!A5055)</f>
        <v>6</v>
      </c>
      <c r="D5053">
        <f t="shared" si="78"/>
        <v>2017</v>
      </c>
      <c r="E5053">
        <f>Amazon!B5055</f>
        <v>988.59002699999996</v>
      </c>
      <c r="F5053">
        <f>Amazon!B5054</f>
        <v>977.98999000000003</v>
      </c>
      <c r="G5053">
        <f>Amazon!C5054</f>
        <v>984.5</v>
      </c>
      <c r="H5053">
        <f>Amazon!D5054</f>
        <v>966.09997599999997</v>
      </c>
      <c r="I5053">
        <f>Amazon!E5054</f>
        <v>980.78997800000002</v>
      </c>
      <c r="J5053">
        <f>Amazon!F5054</f>
        <v>980.78997800000002</v>
      </c>
      <c r="K5053">
        <f>Amazon!G5054</f>
        <v>4580000</v>
      </c>
      <c r="L5053">
        <f>Amazon!B5053</f>
        <v>967</v>
      </c>
      <c r="M5053">
        <f>Amazon!C5053</f>
        <v>975.95001200000002</v>
      </c>
      <c r="N5053">
        <f>Amazon!D5053</f>
        <v>945</v>
      </c>
      <c r="O5053">
        <f>Amazon!E5053</f>
        <v>964.90997300000004</v>
      </c>
      <c r="P5053">
        <f>Amazon!F5053</f>
        <v>964.90997300000004</v>
      </c>
      <c r="Q5053">
        <f>Amazon!G5053</f>
        <v>9447200</v>
      </c>
      <c r="R5053">
        <f>IF(Amazon!B5055&gt;Amazon!E5055,0,1)</f>
        <v>0</v>
      </c>
    </row>
    <row r="5054" spans="1:18" x14ac:dyDescent="0.25">
      <c r="A5054" s="1">
        <v>42901</v>
      </c>
      <c r="B5054">
        <f>WEEKDAY(Amazon!A5056,1)</f>
        <v>5</v>
      </c>
      <c r="C5054">
        <f>MONTH(Amazon!A5056)</f>
        <v>6</v>
      </c>
      <c r="D5054">
        <f t="shared" si="78"/>
        <v>2017</v>
      </c>
      <c r="E5054">
        <f>Amazon!B5056</f>
        <v>958.70001200000002</v>
      </c>
      <c r="F5054">
        <f>Amazon!B5055</f>
        <v>988.59002699999996</v>
      </c>
      <c r="G5054">
        <f>Amazon!C5055</f>
        <v>990.34002699999996</v>
      </c>
      <c r="H5054">
        <f>Amazon!D5055</f>
        <v>966.71002199999998</v>
      </c>
      <c r="I5054">
        <f>Amazon!E5055</f>
        <v>976.46997099999999</v>
      </c>
      <c r="J5054">
        <f>Amazon!F5055</f>
        <v>976.46997099999999</v>
      </c>
      <c r="K5054">
        <f>Amazon!G5055</f>
        <v>3974900</v>
      </c>
      <c r="L5054">
        <f>Amazon!B5054</f>
        <v>977.98999000000003</v>
      </c>
      <c r="M5054">
        <f>Amazon!C5054</f>
        <v>984.5</v>
      </c>
      <c r="N5054">
        <f>Amazon!D5054</f>
        <v>966.09997599999997</v>
      </c>
      <c r="O5054">
        <f>Amazon!E5054</f>
        <v>980.78997800000002</v>
      </c>
      <c r="P5054">
        <f>Amazon!F5054</f>
        <v>980.78997800000002</v>
      </c>
      <c r="Q5054">
        <f>Amazon!G5054</f>
        <v>4580000</v>
      </c>
      <c r="R5054">
        <f>IF(Amazon!B5056&gt;Amazon!E5056,0,1)</f>
        <v>1</v>
      </c>
    </row>
    <row r="5055" spans="1:18" x14ac:dyDescent="0.25">
      <c r="A5055" s="1">
        <v>42902</v>
      </c>
      <c r="B5055">
        <f>WEEKDAY(Amazon!A5057,1)</f>
        <v>6</v>
      </c>
      <c r="C5055">
        <f>MONTH(Amazon!A5057)</f>
        <v>6</v>
      </c>
      <c r="D5055">
        <f t="shared" si="78"/>
        <v>2017</v>
      </c>
      <c r="E5055">
        <f>Amazon!B5057</f>
        <v>996</v>
      </c>
      <c r="F5055">
        <f>Amazon!B5056</f>
        <v>958.70001200000002</v>
      </c>
      <c r="G5055">
        <f>Amazon!C5056</f>
        <v>965.72997999999995</v>
      </c>
      <c r="H5055">
        <f>Amazon!D5056</f>
        <v>950.85998500000005</v>
      </c>
      <c r="I5055">
        <f>Amazon!E5056</f>
        <v>964.169983</v>
      </c>
      <c r="J5055">
        <f>Amazon!F5056</f>
        <v>964.169983</v>
      </c>
      <c r="K5055">
        <f>Amazon!G5056</f>
        <v>5373900</v>
      </c>
      <c r="L5055">
        <f>Amazon!B5055</f>
        <v>988.59002699999996</v>
      </c>
      <c r="M5055">
        <f>Amazon!C5055</f>
        <v>990.34002699999996</v>
      </c>
      <c r="N5055">
        <f>Amazon!D5055</f>
        <v>966.71002199999998</v>
      </c>
      <c r="O5055">
        <f>Amazon!E5055</f>
        <v>976.46997099999999</v>
      </c>
      <c r="P5055">
        <f>Amazon!F5055</f>
        <v>976.46997099999999</v>
      </c>
      <c r="Q5055">
        <f>Amazon!G5055</f>
        <v>3974900</v>
      </c>
      <c r="R5055">
        <f>IF(Amazon!B5057&gt;Amazon!E5057,0,1)</f>
        <v>0</v>
      </c>
    </row>
    <row r="5056" spans="1:18" x14ac:dyDescent="0.25">
      <c r="A5056" s="1">
        <v>42905</v>
      </c>
      <c r="B5056">
        <f>WEEKDAY(Amazon!A5058,1)</f>
        <v>2</v>
      </c>
      <c r="C5056">
        <f>MONTH(Amazon!A5058)</f>
        <v>6</v>
      </c>
      <c r="D5056">
        <f t="shared" si="78"/>
        <v>2017</v>
      </c>
      <c r="E5056">
        <f>Amazon!B5058</f>
        <v>1017</v>
      </c>
      <c r="F5056">
        <f>Amazon!B5057</f>
        <v>996</v>
      </c>
      <c r="G5056">
        <f>Amazon!C5057</f>
        <v>999.75</v>
      </c>
      <c r="H5056">
        <f>Amazon!D5057</f>
        <v>982</v>
      </c>
      <c r="I5056">
        <f>Amazon!E5057</f>
        <v>987.71002199999998</v>
      </c>
      <c r="J5056">
        <f>Amazon!F5057</f>
        <v>987.71002199999998</v>
      </c>
      <c r="K5056">
        <f>Amazon!G5057</f>
        <v>11472700</v>
      </c>
      <c r="L5056">
        <f>Amazon!B5056</f>
        <v>958.70001200000002</v>
      </c>
      <c r="M5056">
        <f>Amazon!C5056</f>
        <v>965.72997999999995</v>
      </c>
      <c r="N5056">
        <f>Amazon!D5056</f>
        <v>950.85998500000005</v>
      </c>
      <c r="O5056">
        <f>Amazon!E5056</f>
        <v>964.169983</v>
      </c>
      <c r="P5056">
        <f>Amazon!F5056</f>
        <v>964.169983</v>
      </c>
      <c r="Q5056">
        <f>Amazon!G5056</f>
        <v>5373900</v>
      </c>
      <c r="R5056">
        <f>IF(Amazon!B5058&gt;Amazon!E5058,0,1)</f>
        <v>0</v>
      </c>
    </row>
    <row r="5057" spans="1:18" x14ac:dyDescent="0.25">
      <c r="A5057" s="1">
        <v>42906</v>
      </c>
      <c r="B5057">
        <f>WEEKDAY(Amazon!A5059,1)</f>
        <v>3</v>
      </c>
      <c r="C5057">
        <f>MONTH(Amazon!A5059)</f>
        <v>6</v>
      </c>
      <c r="D5057">
        <f t="shared" si="78"/>
        <v>2017</v>
      </c>
      <c r="E5057">
        <f>Amazon!B5059</f>
        <v>998</v>
      </c>
      <c r="F5057">
        <f>Amazon!B5058</f>
        <v>1017</v>
      </c>
      <c r="G5057">
        <f>Amazon!C5058</f>
        <v>1017</v>
      </c>
      <c r="H5057">
        <f>Amazon!D5058</f>
        <v>989.90002400000003</v>
      </c>
      <c r="I5057">
        <f>Amazon!E5058</f>
        <v>995.169983</v>
      </c>
      <c r="J5057">
        <f>Amazon!F5058</f>
        <v>995.169983</v>
      </c>
      <c r="K5057">
        <f>Amazon!G5058</f>
        <v>5043400</v>
      </c>
      <c r="L5057">
        <f>Amazon!B5057</f>
        <v>996</v>
      </c>
      <c r="M5057">
        <f>Amazon!C5057</f>
        <v>999.75</v>
      </c>
      <c r="N5057">
        <f>Amazon!D5057</f>
        <v>982</v>
      </c>
      <c r="O5057">
        <f>Amazon!E5057</f>
        <v>987.71002199999998</v>
      </c>
      <c r="P5057">
        <f>Amazon!F5057</f>
        <v>987.71002199999998</v>
      </c>
      <c r="Q5057">
        <f>Amazon!G5057</f>
        <v>11472700</v>
      </c>
      <c r="R5057">
        <f>IF(Amazon!B5059&gt;Amazon!E5059,0,1)</f>
        <v>0</v>
      </c>
    </row>
    <row r="5058" spans="1:18" x14ac:dyDescent="0.25">
      <c r="A5058" s="1">
        <v>42907</v>
      </c>
      <c r="B5058">
        <f>WEEKDAY(Amazon!A5060,1)</f>
        <v>4</v>
      </c>
      <c r="C5058">
        <f>MONTH(Amazon!A5060)</f>
        <v>6</v>
      </c>
      <c r="D5058">
        <f t="shared" si="78"/>
        <v>2017</v>
      </c>
      <c r="E5058">
        <f>Amazon!B5060</f>
        <v>998.70001200000002</v>
      </c>
      <c r="F5058">
        <f>Amazon!B5059</f>
        <v>998</v>
      </c>
      <c r="G5058">
        <f>Amazon!C5059</f>
        <v>1004.880005</v>
      </c>
      <c r="H5058">
        <f>Amazon!D5059</f>
        <v>992.02002000000005</v>
      </c>
      <c r="I5058">
        <f>Amazon!E5059</f>
        <v>992.59002699999996</v>
      </c>
      <c r="J5058">
        <f>Amazon!F5059</f>
        <v>992.59002699999996</v>
      </c>
      <c r="K5058">
        <f>Amazon!G5059</f>
        <v>4076800</v>
      </c>
      <c r="L5058">
        <f>Amazon!B5058</f>
        <v>1017</v>
      </c>
      <c r="M5058">
        <f>Amazon!C5058</f>
        <v>1017</v>
      </c>
      <c r="N5058">
        <f>Amazon!D5058</f>
        <v>989.90002400000003</v>
      </c>
      <c r="O5058">
        <f>Amazon!E5058</f>
        <v>995.169983</v>
      </c>
      <c r="P5058">
        <f>Amazon!F5058</f>
        <v>995.169983</v>
      </c>
      <c r="Q5058">
        <f>Amazon!G5058</f>
        <v>5043400</v>
      </c>
      <c r="R5058">
        <f>IF(Amazon!B5060&gt;Amazon!E5060,0,1)</f>
        <v>1</v>
      </c>
    </row>
    <row r="5059" spans="1:18" x14ac:dyDescent="0.25">
      <c r="A5059" s="1">
        <v>42908</v>
      </c>
      <c r="B5059">
        <f>WEEKDAY(Amazon!A5061,1)</f>
        <v>5</v>
      </c>
      <c r="C5059">
        <f>MONTH(Amazon!A5061)</f>
        <v>6</v>
      </c>
      <c r="D5059">
        <f t="shared" ref="D5059:D5122" si="79">YEAR(A5059)</f>
        <v>2017</v>
      </c>
      <c r="E5059">
        <f>Amazon!B5061</f>
        <v>1002.22998</v>
      </c>
      <c r="F5059">
        <f>Amazon!B5060</f>
        <v>998.70001200000002</v>
      </c>
      <c r="G5059">
        <f>Amazon!C5060</f>
        <v>1002.719971</v>
      </c>
      <c r="H5059">
        <f>Amazon!D5060</f>
        <v>992.65002400000003</v>
      </c>
      <c r="I5059">
        <f>Amazon!E5060</f>
        <v>1002.22998</v>
      </c>
      <c r="J5059">
        <f>Amazon!F5060</f>
        <v>1002.22998</v>
      </c>
      <c r="K5059">
        <f>Amazon!G5060</f>
        <v>2922500</v>
      </c>
      <c r="L5059">
        <f>Amazon!B5059</f>
        <v>998</v>
      </c>
      <c r="M5059">
        <f>Amazon!C5059</f>
        <v>1004.880005</v>
      </c>
      <c r="N5059">
        <f>Amazon!D5059</f>
        <v>992.02002000000005</v>
      </c>
      <c r="O5059">
        <f>Amazon!E5059</f>
        <v>992.59002699999996</v>
      </c>
      <c r="P5059">
        <f>Amazon!F5059</f>
        <v>992.59002699999996</v>
      </c>
      <c r="Q5059">
        <f>Amazon!G5059</f>
        <v>4076800</v>
      </c>
      <c r="R5059">
        <f>IF(Amazon!B5061&gt;Amazon!E5061,0,1)</f>
        <v>0</v>
      </c>
    </row>
    <row r="5060" spans="1:18" x14ac:dyDescent="0.25">
      <c r="A5060" s="1">
        <v>42909</v>
      </c>
      <c r="B5060">
        <f>WEEKDAY(Amazon!A5062,1)</f>
        <v>6</v>
      </c>
      <c r="C5060">
        <f>MONTH(Amazon!A5062)</f>
        <v>6</v>
      </c>
      <c r="D5060">
        <f t="shared" si="79"/>
        <v>2017</v>
      </c>
      <c r="E5060">
        <f>Amazon!B5062</f>
        <v>1002.539978</v>
      </c>
      <c r="F5060">
        <f>Amazon!B5061</f>
        <v>1002.22998</v>
      </c>
      <c r="G5060">
        <f>Amazon!C5061</f>
        <v>1006.960022</v>
      </c>
      <c r="H5060">
        <f>Amazon!D5061</f>
        <v>997.20001200000002</v>
      </c>
      <c r="I5060">
        <f>Amazon!E5061</f>
        <v>1001.299988</v>
      </c>
      <c r="J5060">
        <f>Amazon!F5061</f>
        <v>1001.299988</v>
      </c>
      <c r="K5060">
        <f>Amazon!G5061</f>
        <v>2253400</v>
      </c>
      <c r="L5060">
        <f>Amazon!B5060</f>
        <v>998.70001200000002</v>
      </c>
      <c r="M5060">
        <f>Amazon!C5060</f>
        <v>1002.719971</v>
      </c>
      <c r="N5060">
        <f>Amazon!D5060</f>
        <v>992.65002400000003</v>
      </c>
      <c r="O5060">
        <f>Amazon!E5060</f>
        <v>1002.22998</v>
      </c>
      <c r="P5060">
        <f>Amazon!F5060</f>
        <v>1002.22998</v>
      </c>
      <c r="Q5060">
        <f>Amazon!G5060</f>
        <v>2922500</v>
      </c>
      <c r="R5060">
        <f>IF(Amazon!B5062&gt;Amazon!E5062,0,1)</f>
        <v>1</v>
      </c>
    </row>
    <row r="5061" spans="1:18" x14ac:dyDescent="0.25">
      <c r="A5061" s="1">
        <v>42912</v>
      </c>
      <c r="B5061">
        <f>WEEKDAY(Amazon!A5063,1)</f>
        <v>2</v>
      </c>
      <c r="C5061">
        <f>MONTH(Amazon!A5063)</f>
        <v>6</v>
      </c>
      <c r="D5061">
        <f t="shared" si="79"/>
        <v>2017</v>
      </c>
      <c r="E5061">
        <f>Amazon!B5063</f>
        <v>1008.5</v>
      </c>
      <c r="F5061">
        <f>Amazon!B5062</f>
        <v>1002.539978</v>
      </c>
      <c r="G5061">
        <f>Amazon!C5062</f>
        <v>1004.619995</v>
      </c>
      <c r="H5061">
        <f>Amazon!D5062</f>
        <v>998.02002000000005</v>
      </c>
      <c r="I5061">
        <f>Amazon!E5062</f>
        <v>1003.73999</v>
      </c>
      <c r="J5061">
        <f>Amazon!F5062</f>
        <v>1003.73999</v>
      </c>
      <c r="K5061">
        <f>Amazon!G5062</f>
        <v>2879100</v>
      </c>
      <c r="L5061">
        <f>Amazon!B5061</f>
        <v>1002.22998</v>
      </c>
      <c r="M5061">
        <f>Amazon!C5061</f>
        <v>1006.960022</v>
      </c>
      <c r="N5061">
        <f>Amazon!D5061</f>
        <v>997.20001200000002</v>
      </c>
      <c r="O5061">
        <f>Amazon!E5061</f>
        <v>1001.299988</v>
      </c>
      <c r="P5061">
        <f>Amazon!F5061</f>
        <v>1001.299988</v>
      </c>
      <c r="Q5061">
        <f>Amazon!G5061</f>
        <v>2253400</v>
      </c>
      <c r="R5061">
        <f>IF(Amazon!B5063&gt;Amazon!E5063,0,1)</f>
        <v>0</v>
      </c>
    </row>
    <row r="5062" spans="1:18" x14ac:dyDescent="0.25">
      <c r="A5062" s="1">
        <v>42913</v>
      </c>
      <c r="B5062">
        <f>WEEKDAY(Amazon!A5064,1)</f>
        <v>3</v>
      </c>
      <c r="C5062">
        <f>MONTH(Amazon!A5064)</f>
        <v>6</v>
      </c>
      <c r="D5062">
        <f t="shared" si="79"/>
        <v>2017</v>
      </c>
      <c r="E5062">
        <f>Amazon!B5064</f>
        <v>990.69000200000005</v>
      </c>
      <c r="F5062">
        <f>Amazon!B5063</f>
        <v>1008.5</v>
      </c>
      <c r="G5062">
        <f>Amazon!C5063</f>
        <v>1009.799988</v>
      </c>
      <c r="H5062">
        <f>Amazon!D5063</f>
        <v>992</v>
      </c>
      <c r="I5062">
        <f>Amazon!E5063</f>
        <v>993.97997999999995</v>
      </c>
      <c r="J5062">
        <f>Amazon!F5063</f>
        <v>993.97997999999995</v>
      </c>
      <c r="K5062">
        <f>Amazon!G5063</f>
        <v>3386200</v>
      </c>
      <c r="L5062">
        <f>Amazon!B5062</f>
        <v>1002.539978</v>
      </c>
      <c r="M5062">
        <f>Amazon!C5062</f>
        <v>1004.619995</v>
      </c>
      <c r="N5062">
        <f>Amazon!D5062</f>
        <v>998.02002000000005</v>
      </c>
      <c r="O5062">
        <f>Amazon!E5062</f>
        <v>1003.73999</v>
      </c>
      <c r="P5062">
        <f>Amazon!F5062</f>
        <v>1003.73999</v>
      </c>
      <c r="Q5062">
        <f>Amazon!G5062</f>
        <v>2879100</v>
      </c>
      <c r="R5062">
        <f>IF(Amazon!B5064&gt;Amazon!E5064,0,1)</f>
        <v>0</v>
      </c>
    </row>
    <row r="5063" spans="1:18" x14ac:dyDescent="0.25">
      <c r="A5063" s="1">
        <v>42914</v>
      </c>
      <c r="B5063">
        <f>WEEKDAY(Amazon!A5065,1)</f>
        <v>4</v>
      </c>
      <c r="C5063">
        <f>MONTH(Amazon!A5065)</f>
        <v>6</v>
      </c>
      <c r="D5063">
        <f t="shared" si="79"/>
        <v>2017</v>
      </c>
      <c r="E5063">
        <f>Amazon!B5065</f>
        <v>978.54998799999998</v>
      </c>
      <c r="F5063">
        <f>Amazon!B5064</f>
        <v>990.69000200000005</v>
      </c>
      <c r="G5063">
        <f>Amazon!C5064</f>
        <v>998.79998799999998</v>
      </c>
      <c r="H5063">
        <f>Amazon!D5064</f>
        <v>976</v>
      </c>
      <c r="I5063">
        <f>Amazon!E5064</f>
        <v>976.78002900000001</v>
      </c>
      <c r="J5063">
        <f>Amazon!F5064</f>
        <v>976.78002900000001</v>
      </c>
      <c r="K5063">
        <f>Amazon!G5064</f>
        <v>3782400</v>
      </c>
      <c r="L5063">
        <f>Amazon!B5063</f>
        <v>1008.5</v>
      </c>
      <c r="M5063">
        <f>Amazon!C5063</f>
        <v>1009.799988</v>
      </c>
      <c r="N5063">
        <f>Amazon!D5063</f>
        <v>992</v>
      </c>
      <c r="O5063">
        <f>Amazon!E5063</f>
        <v>993.97997999999995</v>
      </c>
      <c r="P5063">
        <f>Amazon!F5063</f>
        <v>993.97997999999995</v>
      </c>
      <c r="Q5063">
        <f>Amazon!G5063</f>
        <v>3386200</v>
      </c>
      <c r="R5063">
        <f>IF(Amazon!B5065&gt;Amazon!E5065,0,1)</f>
        <v>1</v>
      </c>
    </row>
    <row r="5064" spans="1:18" x14ac:dyDescent="0.25">
      <c r="A5064" s="1">
        <v>42915</v>
      </c>
      <c r="B5064">
        <f>WEEKDAY(Amazon!A5066,1)</f>
        <v>5</v>
      </c>
      <c r="C5064">
        <f>MONTH(Amazon!A5066)</f>
        <v>6</v>
      </c>
      <c r="D5064">
        <f t="shared" si="79"/>
        <v>2017</v>
      </c>
      <c r="E5064">
        <f>Amazon!B5066</f>
        <v>979</v>
      </c>
      <c r="F5064">
        <f>Amazon!B5065</f>
        <v>978.54998799999998</v>
      </c>
      <c r="G5064">
        <f>Amazon!C5065</f>
        <v>990.67999299999997</v>
      </c>
      <c r="H5064">
        <f>Amazon!D5065</f>
        <v>969.21002199999998</v>
      </c>
      <c r="I5064">
        <f>Amazon!E5065</f>
        <v>990.330017</v>
      </c>
      <c r="J5064">
        <f>Amazon!F5065</f>
        <v>990.330017</v>
      </c>
      <c r="K5064">
        <f>Amazon!G5065</f>
        <v>3737600</v>
      </c>
      <c r="L5064">
        <f>Amazon!B5064</f>
        <v>990.69000200000005</v>
      </c>
      <c r="M5064">
        <f>Amazon!C5064</f>
        <v>998.79998799999998</v>
      </c>
      <c r="N5064">
        <f>Amazon!D5064</f>
        <v>976</v>
      </c>
      <c r="O5064">
        <f>Amazon!E5064</f>
        <v>976.78002900000001</v>
      </c>
      <c r="P5064">
        <f>Amazon!F5064</f>
        <v>976.78002900000001</v>
      </c>
      <c r="Q5064">
        <f>Amazon!G5064</f>
        <v>3782400</v>
      </c>
      <c r="R5064">
        <f>IF(Amazon!B5066&gt;Amazon!E5066,0,1)</f>
        <v>0</v>
      </c>
    </row>
    <row r="5065" spans="1:18" x14ac:dyDescent="0.25">
      <c r="A5065" s="1">
        <v>42916</v>
      </c>
      <c r="B5065">
        <f>WEEKDAY(Amazon!A5067,1)</f>
        <v>6</v>
      </c>
      <c r="C5065">
        <f>MONTH(Amazon!A5067)</f>
        <v>6</v>
      </c>
      <c r="D5065">
        <f t="shared" si="79"/>
        <v>2017</v>
      </c>
      <c r="E5065">
        <f>Amazon!B5067</f>
        <v>980.11999500000002</v>
      </c>
      <c r="F5065">
        <f>Amazon!B5066</f>
        <v>979</v>
      </c>
      <c r="G5065">
        <f>Amazon!C5066</f>
        <v>987.55999799999995</v>
      </c>
      <c r="H5065">
        <f>Amazon!D5066</f>
        <v>965.25</v>
      </c>
      <c r="I5065">
        <f>Amazon!E5066</f>
        <v>975.92999299999997</v>
      </c>
      <c r="J5065">
        <f>Amazon!F5066</f>
        <v>975.92999299999997</v>
      </c>
      <c r="K5065">
        <f>Amazon!G5066</f>
        <v>4303000</v>
      </c>
      <c r="L5065">
        <f>Amazon!B5065</f>
        <v>978.54998799999998</v>
      </c>
      <c r="M5065">
        <f>Amazon!C5065</f>
        <v>990.67999299999997</v>
      </c>
      <c r="N5065">
        <f>Amazon!D5065</f>
        <v>969.21002199999998</v>
      </c>
      <c r="O5065">
        <f>Amazon!E5065</f>
        <v>990.330017</v>
      </c>
      <c r="P5065">
        <f>Amazon!F5065</f>
        <v>990.330017</v>
      </c>
      <c r="Q5065">
        <f>Amazon!G5065</f>
        <v>3737600</v>
      </c>
      <c r="R5065">
        <f>IF(Amazon!B5067&gt;Amazon!E5067,0,1)</f>
        <v>0</v>
      </c>
    </row>
    <row r="5066" spans="1:18" x14ac:dyDescent="0.25">
      <c r="A5066" s="1">
        <v>42919</v>
      </c>
      <c r="B5066">
        <f>WEEKDAY(Amazon!A5068,1)</f>
        <v>2</v>
      </c>
      <c r="C5066">
        <f>MONTH(Amazon!A5068)</f>
        <v>7</v>
      </c>
      <c r="D5066">
        <f t="shared" si="79"/>
        <v>2017</v>
      </c>
      <c r="E5066">
        <f>Amazon!B5068</f>
        <v>972.78997800000002</v>
      </c>
      <c r="F5066">
        <f>Amazon!B5067</f>
        <v>980.11999500000002</v>
      </c>
      <c r="G5066">
        <f>Amazon!C5067</f>
        <v>983.46997099999999</v>
      </c>
      <c r="H5066">
        <f>Amazon!D5067</f>
        <v>967.60998500000005</v>
      </c>
      <c r="I5066">
        <f>Amazon!E5067</f>
        <v>968</v>
      </c>
      <c r="J5066">
        <f>Amazon!F5067</f>
        <v>968</v>
      </c>
      <c r="K5066">
        <f>Amazon!G5067</f>
        <v>3390300</v>
      </c>
      <c r="L5066">
        <f>Amazon!B5066</f>
        <v>979</v>
      </c>
      <c r="M5066">
        <f>Amazon!C5066</f>
        <v>987.55999799999995</v>
      </c>
      <c r="N5066">
        <f>Amazon!D5066</f>
        <v>965.25</v>
      </c>
      <c r="O5066">
        <f>Amazon!E5066</f>
        <v>975.92999299999997</v>
      </c>
      <c r="P5066">
        <f>Amazon!F5066</f>
        <v>975.92999299999997</v>
      </c>
      <c r="Q5066">
        <f>Amazon!G5066</f>
        <v>4303000</v>
      </c>
      <c r="R5066">
        <f>IF(Amazon!B5068&gt;Amazon!E5068,0,1)</f>
        <v>0</v>
      </c>
    </row>
    <row r="5067" spans="1:18" x14ac:dyDescent="0.25">
      <c r="A5067" s="1">
        <v>42921</v>
      </c>
      <c r="B5067">
        <f>WEEKDAY(Amazon!A5069,1)</f>
        <v>4</v>
      </c>
      <c r="C5067">
        <f>MONTH(Amazon!A5069)</f>
        <v>7</v>
      </c>
      <c r="D5067">
        <f t="shared" si="79"/>
        <v>2017</v>
      </c>
      <c r="E5067">
        <f>Amazon!B5069</f>
        <v>961.53002900000001</v>
      </c>
      <c r="F5067">
        <f>Amazon!B5068</f>
        <v>972.78997800000002</v>
      </c>
      <c r="G5067">
        <f>Amazon!C5068</f>
        <v>974.48999000000003</v>
      </c>
      <c r="H5067">
        <f>Amazon!D5068</f>
        <v>951</v>
      </c>
      <c r="I5067">
        <f>Amazon!E5068</f>
        <v>953.65997300000004</v>
      </c>
      <c r="J5067">
        <f>Amazon!F5068</f>
        <v>953.65997300000004</v>
      </c>
      <c r="K5067">
        <f>Amazon!G5068</f>
        <v>2909100</v>
      </c>
      <c r="L5067">
        <f>Amazon!B5067</f>
        <v>980.11999500000002</v>
      </c>
      <c r="M5067">
        <f>Amazon!C5067</f>
        <v>983.46997099999999</v>
      </c>
      <c r="N5067">
        <f>Amazon!D5067</f>
        <v>967.60998500000005</v>
      </c>
      <c r="O5067">
        <f>Amazon!E5067</f>
        <v>968</v>
      </c>
      <c r="P5067">
        <f>Amazon!F5067</f>
        <v>968</v>
      </c>
      <c r="Q5067">
        <f>Amazon!G5067</f>
        <v>3390300</v>
      </c>
      <c r="R5067">
        <f>IF(Amazon!B5069&gt;Amazon!E5069,0,1)</f>
        <v>1</v>
      </c>
    </row>
    <row r="5068" spans="1:18" x14ac:dyDescent="0.25">
      <c r="A5068" s="1">
        <v>42922</v>
      </c>
      <c r="B5068">
        <f>WEEKDAY(Amazon!A5070,1)</f>
        <v>5</v>
      </c>
      <c r="C5068">
        <f>MONTH(Amazon!A5070)</f>
        <v>7</v>
      </c>
      <c r="D5068">
        <f t="shared" si="79"/>
        <v>2017</v>
      </c>
      <c r="E5068">
        <f>Amazon!B5070</f>
        <v>964.65997300000004</v>
      </c>
      <c r="F5068">
        <f>Amazon!B5069</f>
        <v>961.53002900000001</v>
      </c>
      <c r="G5068">
        <f>Amazon!C5069</f>
        <v>975</v>
      </c>
      <c r="H5068">
        <f>Amazon!D5069</f>
        <v>955.25</v>
      </c>
      <c r="I5068">
        <f>Amazon!E5069</f>
        <v>971.40002400000003</v>
      </c>
      <c r="J5068">
        <f>Amazon!F5069</f>
        <v>971.40002400000003</v>
      </c>
      <c r="K5068">
        <f>Amazon!G5069</f>
        <v>3653000</v>
      </c>
      <c r="L5068">
        <f>Amazon!B5068</f>
        <v>972.78997800000002</v>
      </c>
      <c r="M5068">
        <f>Amazon!C5068</f>
        <v>974.48999000000003</v>
      </c>
      <c r="N5068">
        <f>Amazon!D5068</f>
        <v>951</v>
      </c>
      <c r="O5068">
        <f>Amazon!E5068</f>
        <v>953.65997300000004</v>
      </c>
      <c r="P5068">
        <f>Amazon!F5068</f>
        <v>953.65997300000004</v>
      </c>
      <c r="Q5068">
        <f>Amazon!G5068</f>
        <v>2909100</v>
      </c>
      <c r="R5068">
        <f>IF(Amazon!B5070&gt;Amazon!E5070,0,1)</f>
        <v>1</v>
      </c>
    </row>
    <row r="5069" spans="1:18" x14ac:dyDescent="0.25">
      <c r="A5069" s="1">
        <v>42923</v>
      </c>
      <c r="B5069">
        <f>WEEKDAY(Amazon!A5071,1)</f>
        <v>6</v>
      </c>
      <c r="C5069">
        <f>MONTH(Amazon!A5071)</f>
        <v>7</v>
      </c>
      <c r="D5069">
        <f t="shared" si="79"/>
        <v>2017</v>
      </c>
      <c r="E5069">
        <f>Amazon!B5071</f>
        <v>969.54998799999998</v>
      </c>
      <c r="F5069">
        <f>Amazon!B5070</f>
        <v>964.65997300000004</v>
      </c>
      <c r="G5069">
        <f>Amazon!C5070</f>
        <v>974.40002400000003</v>
      </c>
      <c r="H5069">
        <f>Amazon!D5070</f>
        <v>959.02002000000005</v>
      </c>
      <c r="I5069">
        <f>Amazon!E5070</f>
        <v>965.14001499999995</v>
      </c>
      <c r="J5069">
        <f>Amazon!F5070</f>
        <v>965.14001499999995</v>
      </c>
      <c r="K5069">
        <f>Amazon!G5070</f>
        <v>3259600</v>
      </c>
      <c r="L5069">
        <f>Amazon!B5069</f>
        <v>961.53002900000001</v>
      </c>
      <c r="M5069">
        <f>Amazon!C5069</f>
        <v>975</v>
      </c>
      <c r="N5069">
        <f>Amazon!D5069</f>
        <v>955.25</v>
      </c>
      <c r="O5069">
        <f>Amazon!E5069</f>
        <v>971.40002400000003</v>
      </c>
      <c r="P5069">
        <f>Amazon!F5069</f>
        <v>971.40002400000003</v>
      </c>
      <c r="Q5069">
        <f>Amazon!G5069</f>
        <v>3653000</v>
      </c>
      <c r="R5069">
        <f>IF(Amazon!B5071&gt;Amazon!E5071,0,1)</f>
        <v>1</v>
      </c>
    </row>
    <row r="5070" spans="1:18" x14ac:dyDescent="0.25">
      <c r="A5070" s="1">
        <v>42926</v>
      </c>
      <c r="B5070">
        <f>WEEKDAY(Amazon!A5072,1)</f>
        <v>2</v>
      </c>
      <c r="C5070">
        <f>MONTH(Amazon!A5072)</f>
        <v>7</v>
      </c>
      <c r="D5070">
        <f t="shared" si="79"/>
        <v>2017</v>
      </c>
      <c r="E5070">
        <f>Amazon!B5072</f>
        <v>985</v>
      </c>
      <c r="F5070">
        <f>Amazon!B5071</f>
        <v>969.54998799999998</v>
      </c>
      <c r="G5070">
        <f>Amazon!C5071</f>
        <v>980.10998500000005</v>
      </c>
      <c r="H5070">
        <f>Amazon!D5071</f>
        <v>969.14001499999995</v>
      </c>
      <c r="I5070">
        <f>Amazon!E5071</f>
        <v>978.76000999999997</v>
      </c>
      <c r="J5070">
        <f>Amazon!F5071</f>
        <v>978.76000999999997</v>
      </c>
      <c r="K5070">
        <f>Amazon!G5071</f>
        <v>2643400</v>
      </c>
      <c r="L5070">
        <f>Amazon!B5070</f>
        <v>964.65997300000004</v>
      </c>
      <c r="M5070">
        <f>Amazon!C5070</f>
        <v>974.40002400000003</v>
      </c>
      <c r="N5070">
        <f>Amazon!D5070</f>
        <v>959.02002000000005</v>
      </c>
      <c r="O5070">
        <f>Amazon!E5070</f>
        <v>965.14001499999995</v>
      </c>
      <c r="P5070">
        <f>Amazon!F5070</f>
        <v>965.14001499999995</v>
      </c>
      <c r="Q5070">
        <f>Amazon!G5070</f>
        <v>3259600</v>
      </c>
      <c r="R5070">
        <f>IF(Amazon!B5072&gt;Amazon!E5072,0,1)</f>
        <v>1</v>
      </c>
    </row>
    <row r="5071" spans="1:18" x14ac:dyDescent="0.25">
      <c r="A5071" s="1">
        <v>42927</v>
      </c>
      <c r="B5071">
        <f>WEEKDAY(Amazon!A5073,1)</f>
        <v>3</v>
      </c>
      <c r="C5071">
        <f>MONTH(Amazon!A5073)</f>
        <v>7</v>
      </c>
      <c r="D5071">
        <f t="shared" si="79"/>
        <v>2017</v>
      </c>
      <c r="E5071">
        <f>Amazon!B5073</f>
        <v>993</v>
      </c>
      <c r="F5071">
        <f>Amazon!B5072</f>
        <v>985</v>
      </c>
      <c r="G5071">
        <f>Amazon!C5072</f>
        <v>999.44000200000005</v>
      </c>
      <c r="H5071">
        <f>Amazon!D5072</f>
        <v>983.5</v>
      </c>
      <c r="I5071">
        <f>Amazon!E5072</f>
        <v>996.46997099999999</v>
      </c>
      <c r="J5071">
        <f>Amazon!F5072</f>
        <v>996.46997099999999</v>
      </c>
      <c r="K5071">
        <f>Amazon!G5072</f>
        <v>3546300</v>
      </c>
      <c r="L5071">
        <f>Amazon!B5071</f>
        <v>969.54998799999998</v>
      </c>
      <c r="M5071">
        <f>Amazon!C5071</f>
        <v>980.10998500000005</v>
      </c>
      <c r="N5071">
        <f>Amazon!D5071</f>
        <v>969.14001499999995</v>
      </c>
      <c r="O5071">
        <f>Amazon!E5071</f>
        <v>978.76000999999997</v>
      </c>
      <c r="P5071">
        <f>Amazon!F5071</f>
        <v>978.76000999999997</v>
      </c>
      <c r="Q5071">
        <f>Amazon!G5071</f>
        <v>2643400</v>
      </c>
      <c r="R5071">
        <f>IF(Amazon!B5073&gt;Amazon!E5073,0,1)</f>
        <v>1</v>
      </c>
    </row>
    <row r="5072" spans="1:18" x14ac:dyDescent="0.25">
      <c r="A5072" s="1">
        <v>42928</v>
      </c>
      <c r="B5072">
        <f>WEEKDAY(Amazon!A5074,1)</f>
        <v>4</v>
      </c>
      <c r="C5072">
        <f>MONTH(Amazon!A5074)</f>
        <v>7</v>
      </c>
      <c r="D5072">
        <f t="shared" si="79"/>
        <v>2017</v>
      </c>
      <c r="E5072">
        <f>Amazon!B5074</f>
        <v>1000.650024</v>
      </c>
      <c r="F5072">
        <f>Amazon!B5073</f>
        <v>993</v>
      </c>
      <c r="G5072">
        <f>Amazon!C5073</f>
        <v>995.98999000000003</v>
      </c>
      <c r="H5072">
        <f>Amazon!D5073</f>
        <v>983.71997099999999</v>
      </c>
      <c r="I5072">
        <f>Amazon!E5073</f>
        <v>994.13000499999998</v>
      </c>
      <c r="J5072">
        <f>Amazon!F5073</f>
        <v>994.13000499999998</v>
      </c>
      <c r="K5072">
        <f>Amazon!G5073</f>
        <v>2982700</v>
      </c>
      <c r="L5072">
        <f>Amazon!B5072</f>
        <v>985</v>
      </c>
      <c r="M5072">
        <f>Amazon!C5072</f>
        <v>999.44000200000005</v>
      </c>
      <c r="N5072">
        <f>Amazon!D5072</f>
        <v>983.5</v>
      </c>
      <c r="O5072">
        <f>Amazon!E5072</f>
        <v>996.46997099999999</v>
      </c>
      <c r="P5072">
        <f>Amazon!F5072</f>
        <v>996.46997099999999</v>
      </c>
      <c r="Q5072">
        <f>Amazon!G5072</f>
        <v>3546300</v>
      </c>
      <c r="R5072">
        <f>IF(Amazon!B5074&gt;Amazon!E5074,0,1)</f>
        <v>1</v>
      </c>
    </row>
    <row r="5073" spans="1:18" x14ac:dyDescent="0.25">
      <c r="A5073" s="1">
        <v>42929</v>
      </c>
      <c r="B5073">
        <f>WEEKDAY(Amazon!A5075,1)</f>
        <v>5</v>
      </c>
      <c r="C5073">
        <f>MONTH(Amazon!A5075)</f>
        <v>7</v>
      </c>
      <c r="D5073">
        <f t="shared" si="79"/>
        <v>2017</v>
      </c>
      <c r="E5073">
        <f>Amazon!B5075</f>
        <v>1004.619995</v>
      </c>
      <c r="F5073">
        <f>Amazon!B5074</f>
        <v>1000.650024</v>
      </c>
      <c r="G5073">
        <f>Amazon!C5074</f>
        <v>1008.549988</v>
      </c>
      <c r="H5073">
        <f>Amazon!D5074</f>
        <v>998.09997599999997</v>
      </c>
      <c r="I5073">
        <f>Amazon!E5074</f>
        <v>1006.51001</v>
      </c>
      <c r="J5073">
        <f>Amazon!F5074</f>
        <v>1006.51001</v>
      </c>
      <c r="K5073">
        <f>Amazon!G5074</f>
        <v>3608600</v>
      </c>
      <c r="L5073">
        <f>Amazon!B5073</f>
        <v>993</v>
      </c>
      <c r="M5073">
        <f>Amazon!C5073</f>
        <v>995.98999000000003</v>
      </c>
      <c r="N5073">
        <f>Amazon!D5073</f>
        <v>983.71997099999999</v>
      </c>
      <c r="O5073">
        <f>Amazon!E5073</f>
        <v>994.13000499999998</v>
      </c>
      <c r="P5073">
        <f>Amazon!F5073</f>
        <v>994.13000499999998</v>
      </c>
      <c r="Q5073">
        <f>Amazon!G5073</f>
        <v>2982700</v>
      </c>
      <c r="R5073">
        <f>IF(Amazon!B5075&gt;Amazon!E5075,0,1)</f>
        <v>0</v>
      </c>
    </row>
    <row r="5074" spans="1:18" x14ac:dyDescent="0.25">
      <c r="A5074" s="1">
        <v>42930</v>
      </c>
      <c r="B5074">
        <f>WEEKDAY(Amazon!A5076,1)</f>
        <v>6</v>
      </c>
      <c r="C5074">
        <f>MONTH(Amazon!A5076)</f>
        <v>7</v>
      </c>
      <c r="D5074">
        <f t="shared" si="79"/>
        <v>2017</v>
      </c>
      <c r="E5074">
        <f>Amazon!B5076</f>
        <v>1002.400024</v>
      </c>
      <c r="F5074">
        <f>Amazon!B5075</f>
        <v>1004.619995</v>
      </c>
      <c r="G5074">
        <f>Amazon!C5075</f>
        <v>1006.880005</v>
      </c>
      <c r="H5074">
        <f>Amazon!D5075</f>
        <v>995.90002400000003</v>
      </c>
      <c r="I5074">
        <f>Amazon!E5075</f>
        <v>1000.630005</v>
      </c>
      <c r="J5074">
        <f>Amazon!F5075</f>
        <v>1000.630005</v>
      </c>
      <c r="K5074">
        <f>Amazon!G5075</f>
        <v>2880800</v>
      </c>
      <c r="L5074">
        <f>Amazon!B5074</f>
        <v>1000.650024</v>
      </c>
      <c r="M5074">
        <f>Amazon!C5074</f>
        <v>1008.549988</v>
      </c>
      <c r="N5074">
        <f>Amazon!D5074</f>
        <v>998.09997599999997</v>
      </c>
      <c r="O5074">
        <f>Amazon!E5074</f>
        <v>1006.51001</v>
      </c>
      <c r="P5074">
        <f>Amazon!F5074</f>
        <v>1006.51001</v>
      </c>
      <c r="Q5074">
        <f>Amazon!G5074</f>
        <v>3608600</v>
      </c>
      <c r="R5074">
        <f>IF(Amazon!B5076&gt;Amazon!E5076,0,1)</f>
        <v>0</v>
      </c>
    </row>
    <row r="5075" spans="1:18" x14ac:dyDescent="0.25">
      <c r="A5075" s="1">
        <v>42933</v>
      </c>
      <c r="B5075">
        <f>WEEKDAY(Amazon!A5077,1)</f>
        <v>2</v>
      </c>
      <c r="C5075">
        <f>MONTH(Amazon!A5077)</f>
        <v>7</v>
      </c>
      <c r="D5075">
        <f t="shared" si="79"/>
        <v>2017</v>
      </c>
      <c r="E5075">
        <f>Amazon!B5077</f>
        <v>1004.690002</v>
      </c>
      <c r="F5075">
        <f>Amazon!B5076</f>
        <v>1002.400024</v>
      </c>
      <c r="G5075">
        <f>Amazon!C5076</f>
        <v>1004.450012</v>
      </c>
      <c r="H5075">
        <f>Amazon!D5076</f>
        <v>996.89001499999995</v>
      </c>
      <c r="I5075">
        <f>Amazon!E5076</f>
        <v>1001.809998</v>
      </c>
      <c r="J5075">
        <f>Amazon!F5076</f>
        <v>1001.809998</v>
      </c>
      <c r="K5075">
        <f>Amazon!G5076</f>
        <v>2102500</v>
      </c>
      <c r="L5075">
        <f>Amazon!B5075</f>
        <v>1004.619995</v>
      </c>
      <c r="M5075">
        <f>Amazon!C5075</f>
        <v>1006.880005</v>
      </c>
      <c r="N5075">
        <f>Amazon!D5075</f>
        <v>995.90002400000003</v>
      </c>
      <c r="O5075">
        <f>Amazon!E5075</f>
        <v>1000.630005</v>
      </c>
      <c r="P5075">
        <f>Amazon!F5075</f>
        <v>1000.630005</v>
      </c>
      <c r="Q5075">
        <f>Amazon!G5075</f>
        <v>2880800</v>
      </c>
      <c r="R5075">
        <f>IF(Amazon!B5077&gt;Amazon!E5077,0,1)</f>
        <v>1</v>
      </c>
    </row>
    <row r="5076" spans="1:18" x14ac:dyDescent="0.25">
      <c r="A5076" s="1">
        <v>42934</v>
      </c>
      <c r="B5076">
        <f>WEEKDAY(Amazon!A5078,1)</f>
        <v>3</v>
      </c>
      <c r="C5076">
        <f>MONTH(Amazon!A5078)</f>
        <v>7</v>
      </c>
      <c r="D5076">
        <f t="shared" si="79"/>
        <v>2017</v>
      </c>
      <c r="E5076">
        <f>Amazon!B5078</f>
        <v>1006</v>
      </c>
      <c r="F5076">
        <f>Amazon!B5077</f>
        <v>1004.690002</v>
      </c>
      <c r="G5076">
        <f>Amazon!C5077</f>
        <v>1014.75</v>
      </c>
      <c r="H5076">
        <f>Amazon!D5077</f>
        <v>1003.809998</v>
      </c>
      <c r="I5076">
        <f>Amazon!E5077</f>
        <v>1010.039978</v>
      </c>
      <c r="J5076">
        <f>Amazon!F5077</f>
        <v>1010.039978</v>
      </c>
      <c r="K5076">
        <f>Amazon!G5077</f>
        <v>3712600</v>
      </c>
      <c r="L5076">
        <f>Amazon!B5076</f>
        <v>1002.400024</v>
      </c>
      <c r="M5076">
        <f>Amazon!C5076</f>
        <v>1004.450012</v>
      </c>
      <c r="N5076">
        <f>Amazon!D5076</f>
        <v>996.89001499999995</v>
      </c>
      <c r="O5076">
        <f>Amazon!E5076</f>
        <v>1001.809998</v>
      </c>
      <c r="P5076">
        <f>Amazon!F5076</f>
        <v>1001.809998</v>
      </c>
      <c r="Q5076">
        <f>Amazon!G5076</f>
        <v>2102500</v>
      </c>
      <c r="R5076">
        <f>IF(Amazon!B5078&gt;Amazon!E5078,0,1)</f>
        <v>1</v>
      </c>
    </row>
    <row r="5077" spans="1:18" x14ac:dyDescent="0.25">
      <c r="A5077" s="1">
        <v>42935</v>
      </c>
      <c r="B5077">
        <f>WEEKDAY(Amazon!A5079,1)</f>
        <v>4</v>
      </c>
      <c r="C5077">
        <f>MONTH(Amazon!A5079)</f>
        <v>7</v>
      </c>
      <c r="D5077">
        <f t="shared" si="79"/>
        <v>2017</v>
      </c>
      <c r="E5077">
        <f>Amazon!B5079</f>
        <v>1025</v>
      </c>
      <c r="F5077">
        <f>Amazon!B5078</f>
        <v>1006</v>
      </c>
      <c r="G5077">
        <f>Amazon!C5078</f>
        <v>1026.030029</v>
      </c>
      <c r="H5077">
        <f>Amazon!D5078</f>
        <v>1004</v>
      </c>
      <c r="I5077">
        <f>Amazon!E5078</f>
        <v>1024.4499510000001</v>
      </c>
      <c r="J5077">
        <f>Amazon!F5078</f>
        <v>1024.4499510000001</v>
      </c>
      <c r="K5077">
        <f>Amazon!G5078</f>
        <v>4007600</v>
      </c>
      <c r="L5077">
        <f>Amazon!B5077</f>
        <v>1004.690002</v>
      </c>
      <c r="M5077">
        <f>Amazon!C5077</f>
        <v>1014.75</v>
      </c>
      <c r="N5077">
        <f>Amazon!D5077</f>
        <v>1003.809998</v>
      </c>
      <c r="O5077">
        <f>Amazon!E5077</f>
        <v>1010.039978</v>
      </c>
      <c r="P5077">
        <f>Amazon!F5077</f>
        <v>1010.039978</v>
      </c>
      <c r="Q5077">
        <f>Amazon!G5077</f>
        <v>3712600</v>
      </c>
      <c r="R5077">
        <f>IF(Amazon!B5079&gt;Amazon!E5079,0,1)</f>
        <v>1</v>
      </c>
    </row>
    <row r="5078" spans="1:18" x14ac:dyDescent="0.25">
      <c r="A5078" s="1">
        <v>42936</v>
      </c>
      <c r="B5078">
        <f>WEEKDAY(Amazon!A5080,1)</f>
        <v>5</v>
      </c>
      <c r="C5078">
        <f>MONTH(Amazon!A5080)</f>
        <v>7</v>
      </c>
      <c r="D5078">
        <f t="shared" si="79"/>
        <v>2017</v>
      </c>
      <c r="E5078">
        <f>Amazon!B5080</f>
        <v>1031.589966</v>
      </c>
      <c r="F5078">
        <f>Amazon!B5079</f>
        <v>1025</v>
      </c>
      <c r="G5078">
        <f>Amazon!C5079</f>
        <v>1031.589966</v>
      </c>
      <c r="H5078">
        <f>Amazon!D5079</f>
        <v>1022.5</v>
      </c>
      <c r="I5078">
        <f>Amazon!E5079</f>
        <v>1026.869995</v>
      </c>
      <c r="J5078">
        <f>Amazon!F5079</f>
        <v>1026.869995</v>
      </c>
      <c r="K5078">
        <f>Amazon!G5079</f>
        <v>2964000</v>
      </c>
      <c r="L5078">
        <f>Amazon!B5078</f>
        <v>1006</v>
      </c>
      <c r="M5078">
        <f>Amazon!C5078</f>
        <v>1026.030029</v>
      </c>
      <c r="N5078">
        <f>Amazon!D5078</f>
        <v>1004</v>
      </c>
      <c r="O5078">
        <f>Amazon!E5078</f>
        <v>1024.4499510000001</v>
      </c>
      <c r="P5078">
        <f>Amazon!F5078</f>
        <v>1024.4499510000001</v>
      </c>
      <c r="Q5078">
        <f>Amazon!G5078</f>
        <v>4007600</v>
      </c>
      <c r="R5078">
        <f>IF(Amazon!B5080&gt;Amazon!E5080,0,1)</f>
        <v>0</v>
      </c>
    </row>
    <row r="5079" spans="1:18" x14ac:dyDescent="0.25">
      <c r="A5079" s="1">
        <v>42937</v>
      </c>
      <c r="B5079">
        <f>WEEKDAY(Amazon!A5081,1)</f>
        <v>6</v>
      </c>
      <c r="C5079">
        <f>MONTH(Amazon!A5081)</f>
        <v>7</v>
      </c>
      <c r="D5079">
        <f t="shared" si="79"/>
        <v>2017</v>
      </c>
      <c r="E5079">
        <f>Amazon!B5081</f>
        <v>1021.280029</v>
      </c>
      <c r="F5079">
        <f>Amazon!B5080</f>
        <v>1031.589966</v>
      </c>
      <c r="G5079">
        <f>Amazon!C5080</f>
        <v>1034.969971</v>
      </c>
      <c r="H5079">
        <f>Amazon!D5080</f>
        <v>1022.52002</v>
      </c>
      <c r="I5079">
        <f>Amazon!E5080</f>
        <v>1028.6999510000001</v>
      </c>
      <c r="J5079">
        <f>Amazon!F5080</f>
        <v>1028.6999510000001</v>
      </c>
      <c r="K5079">
        <f>Amazon!G5080</f>
        <v>3097500</v>
      </c>
      <c r="L5079">
        <f>Amazon!B5079</f>
        <v>1025</v>
      </c>
      <c r="M5079">
        <f>Amazon!C5079</f>
        <v>1031.589966</v>
      </c>
      <c r="N5079">
        <f>Amazon!D5079</f>
        <v>1022.5</v>
      </c>
      <c r="O5079">
        <f>Amazon!E5079</f>
        <v>1026.869995</v>
      </c>
      <c r="P5079">
        <f>Amazon!F5079</f>
        <v>1026.869995</v>
      </c>
      <c r="Q5079">
        <f>Amazon!G5079</f>
        <v>2964000</v>
      </c>
      <c r="R5079">
        <f>IF(Amazon!B5081&gt;Amazon!E5081,0,1)</f>
        <v>1</v>
      </c>
    </row>
    <row r="5080" spans="1:18" x14ac:dyDescent="0.25">
      <c r="A5080" s="1">
        <v>42940</v>
      </c>
      <c r="B5080">
        <f>WEEKDAY(Amazon!A5082,1)</f>
        <v>2</v>
      </c>
      <c r="C5080">
        <f>MONTH(Amazon!A5082)</f>
        <v>7</v>
      </c>
      <c r="D5080">
        <f t="shared" si="79"/>
        <v>2017</v>
      </c>
      <c r="E5080">
        <f>Amazon!B5082</f>
        <v>1028.339966</v>
      </c>
      <c r="F5080">
        <f>Amazon!B5081</f>
        <v>1021.280029</v>
      </c>
      <c r="G5080">
        <f>Amazon!C5081</f>
        <v>1026.099976</v>
      </c>
      <c r="H5080">
        <f>Amazon!D5081</f>
        <v>1011</v>
      </c>
      <c r="I5080">
        <f>Amazon!E5081</f>
        <v>1025.670044</v>
      </c>
      <c r="J5080">
        <f>Amazon!F5081</f>
        <v>1025.670044</v>
      </c>
      <c r="K5080">
        <f>Amazon!G5081</f>
        <v>2734600</v>
      </c>
      <c r="L5080">
        <f>Amazon!B5080</f>
        <v>1031.589966</v>
      </c>
      <c r="M5080">
        <f>Amazon!C5080</f>
        <v>1034.969971</v>
      </c>
      <c r="N5080">
        <f>Amazon!D5080</f>
        <v>1022.52002</v>
      </c>
      <c r="O5080">
        <f>Amazon!E5080</f>
        <v>1028.6999510000001</v>
      </c>
      <c r="P5080">
        <f>Amazon!F5080</f>
        <v>1028.6999510000001</v>
      </c>
      <c r="Q5080">
        <f>Amazon!G5080</f>
        <v>3097500</v>
      </c>
      <c r="R5080">
        <f>IF(Amazon!B5082&gt;Amazon!E5082,0,1)</f>
        <v>1</v>
      </c>
    </row>
    <row r="5081" spans="1:18" x14ac:dyDescent="0.25">
      <c r="A5081" s="1">
        <v>42941</v>
      </c>
      <c r="B5081">
        <f>WEEKDAY(Amazon!A5083,1)</f>
        <v>3</v>
      </c>
      <c r="C5081">
        <f>MONTH(Amazon!A5083)</f>
        <v>7</v>
      </c>
      <c r="D5081">
        <f t="shared" si="79"/>
        <v>2017</v>
      </c>
      <c r="E5081">
        <f>Amazon!B5083</f>
        <v>1038.0500489999999</v>
      </c>
      <c r="F5081">
        <f>Amazon!B5082</f>
        <v>1028.339966</v>
      </c>
      <c r="G5081">
        <f>Amazon!C5082</f>
        <v>1043.01001</v>
      </c>
      <c r="H5081">
        <f>Amazon!D5082</f>
        <v>1027.4300539999999</v>
      </c>
      <c r="I5081">
        <f>Amazon!E5082</f>
        <v>1038.9499510000001</v>
      </c>
      <c r="J5081">
        <f>Amazon!F5082</f>
        <v>1038.9499510000001</v>
      </c>
      <c r="K5081">
        <f>Amazon!G5082</f>
        <v>3288000</v>
      </c>
      <c r="L5081">
        <f>Amazon!B5081</f>
        <v>1021.280029</v>
      </c>
      <c r="M5081">
        <f>Amazon!C5081</f>
        <v>1026.099976</v>
      </c>
      <c r="N5081">
        <f>Amazon!D5081</f>
        <v>1011</v>
      </c>
      <c r="O5081">
        <f>Amazon!E5081</f>
        <v>1025.670044</v>
      </c>
      <c r="P5081">
        <f>Amazon!F5081</f>
        <v>1025.670044</v>
      </c>
      <c r="Q5081">
        <f>Amazon!G5081</f>
        <v>2734600</v>
      </c>
      <c r="R5081">
        <f>IF(Amazon!B5083&gt;Amazon!E5083,0,1)</f>
        <v>1</v>
      </c>
    </row>
    <row r="5082" spans="1:18" x14ac:dyDescent="0.25">
      <c r="A5082" s="1">
        <v>42942</v>
      </c>
      <c r="B5082">
        <f>WEEKDAY(Amazon!A5084,1)</f>
        <v>4</v>
      </c>
      <c r="C5082">
        <f>MONTH(Amazon!A5084)</f>
        <v>7</v>
      </c>
      <c r="D5082">
        <f t="shared" si="79"/>
        <v>2017</v>
      </c>
      <c r="E5082">
        <f>Amazon!B5084</f>
        <v>1043.1999510000001</v>
      </c>
      <c r="F5082">
        <f>Amazon!B5083</f>
        <v>1038.0500489999999</v>
      </c>
      <c r="G5082">
        <f>Amazon!C5083</f>
        <v>1043.329956</v>
      </c>
      <c r="H5082">
        <f>Amazon!D5083</f>
        <v>1032.4799800000001</v>
      </c>
      <c r="I5082">
        <f>Amazon!E5083</f>
        <v>1039.869995</v>
      </c>
      <c r="J5082">
        <f>Amazon!F5083</f>
        <v>1039.869995</v>
      </c>
      <c r="K5082">
        <f>Amazon!G5083</f>
        <v>2447600</v>
      </c>
      <c r="L5082">
        <f>Amazon!B5082</f>
        <v>1028.339966</v>
      </c>
      <c r="M5082">
        <f>Amazon!C5082</f>
        <v>1043.01001</v>
      </c>
      <c r="N5082">
        <f>Amazon!D5082</f>
        <v>1027.4300539999999</v>
      </c>
      <c r="O5082">
        <f>Amazon!E5082</f>
        <v>1038.9499510000001</v>
      </c>
      <c r="P5082">
        <f>Amazon!F5082</f>
        <v>1038.9499510000001</v>
      </c>
      <c r="Q5082">
        <f>Amazon!G5082</f>
        <v>3288000</v>
      </c>
      <c r="R5082">
        <f>IF(Amazon!B5084&gt;Amazon!E5084,0,1)</f>
        <v>1</v>
      </c>
    </row>
    <row r="5083" spans="1:18" x14ac:dyDescent="0.25">
      <c r="A5083" s="1">
        <v>42943</v>
      </c>
      <c r="B5083">
        <f>WEEKDAY(Amazon!A5085,1)</f>
        <v>5</v>
      </c>
      <c r="C5083">
        <f>MONTH(Amazon!A5085)</f>
        <v>7</v>
      </c>
      <c r="D5083">
        <f t="shared" si="79"/>
        <v>2017</v>
      </c>
      <c r="E5083">
        <f>Amazon!B5085</f>
        <v>1069.5500489999999</v>
      </c>
      <c r="F5083">
        <f>Amazon!B5084</f>
        <v>1043.1999510000001</v>
      </c>
      <c r="G5083">
        <f>Amazon!C5084</f>
        <v>1053.1999510000001</v>
      </c>
      <c r="H5083">
        <f>Amazon!D5084</f>
        <v>1043.1999510000001</v>
      </c>
      <c r="I5083">
        <f>Amazon!E5084</f>
        <v>1052.8000489999999</v>
      </c>
      <c r="J5083">
        <f>Amazon!F5084</f>
        <v>1052.8000489999999</v>
      </c>
      <c r="K5083">
        <f>Amazon!G5084</f>
        <v>2921300</v>
      </c>
      <c r="L5083">
        <f>Amazon!B5083</f>
        <v>1038.0500489999999</v>
      </c>
      <c r="M5083">
        <f>Amazon!C5083</f>
        <v>1043.329956</v>
      </c>
      <c r="N5083">
        <f>Amazon!D5083</f>
        <v>1032.4799800000001</v>
      </c>
      <c r="O5083">
        <f>Amazon!E5083</f>
        <v>1039.869995</v>
      </c>
      <c r="P5083">
        <f>Amazon!F5083</f>
        <v>1039.869995</v>
      </c>
      <c r="Q5083">
        <f>Amazon!G5083</f>
        <v>2447600</v>
      </c>
      <c r="R5083">
        <f>IF(Amazon!B5085&gt;Amazon!E5085,0,1)</f>
        <v>0</v>
      </c>
    </row>
    <row r="5084" spans="1:18" x14ac:dyDescent="0.25">
      <c r="A5084" s="1">
        <v>42944</v>
      </c>
      <c r="B5084">
        <f>WEEKDAY(Amazon!A5086,1)</f>
        <v>6</v>
      </c>
      <c r="C5084">
        <f>MONTH(Amazon!A5086)</f>
        <v>7</v>
      </c>
      <c r="D5084">
        <f t="shared" si="79"/>
        <v>2017</v>
      </c>
      <c r="E5084">
        <f>Amazon!B5086</f>
        <v>1012.1400149999999</v>
      </c>
      <c r="F5084">
        <f>Amazon!B5085</f>
        <v>1069.5500489999999</v>
      </c>
      <c r="G5084">
        <f>Amazon!C5085</f>
        <v>1083.3100589999999</v>
      </c>
      <c r="H5084">
        <f>Amazon!D5085</f>
        <v>1040.1800539999999</v>
      </c>
      <c r="I5084">
        <f>Amazon!E5085</f>
        <v>1046</v>
      </c>
      <c r="J5084">
        <f>Amazon!F5085</f>
        <v>1046</v>
      </c>
      <c r="K5084">
        <f>Amazon!G5085</f>
        <v>10991700</v>
      </c>
      <c r="L5084">
        <f>Amazon!B5084</f>
        <v>1043.1999510000001</v>
      </c>
      <c r="M5084">
        <f>Amazon!C5084</f>
        <v>1053.1999510000001</v>
      </c>
      <c r="N5084">
        <f>Amazon!D5084</f>
        <v>1043.1999510000001</v>
      </c>
      <c r="O5084">
        <f>Amazon!E5084</f>
        <v>1052.8000489999999</v>
      </c>
      <c r="P5084">
        <f>Amazon!F5084</f>
        <v>1052.8000489999999</v>
      </c>
      <c r="Q5084">
        <f>Amazon!G5084</f>
        <v>2921300</v>
      </c>
      <c r="R5084">
        <f>IF(Amazon!B5086&gt;Amazon!E5086,0,1)</f>
        <v>1</v>
      </c>
    </row>
    <row r="5085" spans="1:18" x14ac:dyDescent="0.25">
      <c r="A5085" s="1">
        <v>42947</v>
      </c>
      <c r="B5085">
        <f>WEEKDAY(Amazon!A5087,1)</f>
        <v>2</v>
      </c>
      <c r="C5085">
        <f>MONTH(Amazon!A5087)</f>
        <v>7</v>
      </c>
      <c r="D5085">
        <f t="shared" si="79"/>
        <v>2017</v>
      </c>
      <c r="E5085">
        <f>Amazon!B5087</f>
        <v>1019.049988</v>
      </c>
      <c r="F5085">
        <f>Amazon!B5086</f>
        <v>1012.1400149999999</v>
      </c>
      <c r="G5085">
        <f>Amazon!C5086</f>
        <v>1032.849976</v>
      </c>
      <c r="H5085">
        <f>Amazon!D5086</f>
        <v>1001</v>
      </c>
      <c r="I5085">
        <f>Amazon!E5086</f>
        <v>1020.039978</v>
      </c>
      <c r="J5085">
        <f>Amazon!F5086</f>
        <v>1020.039978</v>
      </c>
      <c r="K5085">
        <f>Amazon!G5086</f>
        <v>7709400</v>
      </c>
      <c r="L5085">
        <f>Amazon!B5085</f>
        <v>1069.5500489999999</v>
      </c>
      <c r="M5085">
        <f>Amazon!C5085</f>
        <v>1083.3100589999999</v>
      </c>
      <c r="N5085">
        <f>Amazon!D5085</f>
        <v>1040.1800539999999</v>
      </c>
      <c r="O5085">
        <f>Amazon!E5085</f>
        <v>1046</v>
      </c>
      <c r="P5085">
        <f>Amazon!F5085</f>
        <v>1046</v>
      </c>
      <c r="Q5085">
        <f>Amazon!G5085</f>
        <v>10991700</v>
      </c>
      <c r="R5085">
        <f>IF(Amazon!B5087&gt;Amazon!E5087,0,1)</f>
        <v>0</v>
      </c>
    </row>
    <row r="5086" spans="1:18" x14ac:dyDescent="0.25">
      <c r="A5086" s="1">
        <v>42948</v>
      </c>
      <c r="B5086">
        <f>WEEKDAY(Amazon!A5088,1)</f>
        <v>3</v>
      </c>
      <c r="C5086">
        <f>MONTH(Amazon!A5088)</f>
        <v>8</v>
      </c>
      <c r="D5086">
        <f t="shared" si="79"/>
        <v>2017</v>
      </c>
      <c r="E5086">
        <f>Amazon!B5088</f>
        <v>996.10998500000005</v>
      </c>
      <c r="F5086">
        <f>Amazon!B5087</f>
        <v>1019.049988</v>
      </c>
      <c r="G5086">
        <f>Amazon!C5087</f>
        <v>1019.049988</v>
      </c>
      <c r="H5086">
        <f>Amazon!D5087</f>
        <v>987.02002000000005</v>
      </c>
      <c r="I5086">
        <f>Amazon!E5087</f>
        <v>987.78002900000001</v>
      </c>
      <c r="J5086">
        <f>Amazon!F5087</f>
        <v>987.78002900000001</v>
      </c>
      <c r="K5086">
        <f>Amazon!G5087</f>
        <v>7352100</v>
      </c>
      <c r="L5086">
        <f>Amazon!B5086</f>
        <v>1012.1400149999999</v>
      </c>
      <c r="M5086">
        <f>Amazon!C5086</f>
        <v>1032.849976</v>
      </c>
      <c r="N5086">
        <f>Amazon!D5086</f>
        <v>1001</v>
      </c>
      <c r="O5086">
        <f>Amazon!E5086</f>
        <v>1020.039978</v>
      </c>
      <c r="P5086">
        <f>Amazon!F5086</f>
        <v>1020.039978</v>
      </c>
      <c r="Q5086">
        <f>Amazon!G5086</f>
        <v>7709400</v>
      </c>
      <c r="R5086">
        <f>IF(Amazon!B5088&gt;Amazon!E5088,0,1)</f>
        <v>1</v>
      </c>
    </row>
    <row r="5087" spans="1:18" x14ac:dyDescent="0.25">
      <c r="A5087" s="1">
        <v>42949</v>
      </c>
      <c r="B5087">
        <f>WEEKDAY(Amazon!A5089,1)</f>
        <v>4</v>
      </c>
      <c r="C5087">
        <f>MONTH(Amazon!A5089)</f>
        <v>8</v>
      </c>
      <c r="D5087">
        <f t="shared" si="79"/>
        <v>2017</v>
      </c>
      <c r="E5087">
        <f>Amazon!B5089</f>
        <v>1001.77002</v>
      </c>
      <c r="F5087">
        <f>Amazon!B5088</f>
        <v>996.10998500000005</v>
      </c>
      <c r="G5087">
        <f>Amazon!C5088</f>
        <v>1006.400024</v>
      </c>
      <c r="H5087">
        <f>Amazon!D5088</f>
        <v>991.580017</v>
      </c>
      <c r="I5087">
        <f>Amazon!E5088</f>
        <v>996.19000200000005</v>
      </c>
      <c r="J5087">
        <f>Amazon!F5088</f>
        <v>996.19000200000005</v>
      </c>
      <c r="K5087">
        <f>Amazon!G5088</f>
        <v>4572600</v>
      </c>
      <c r="L5087">
        <f>Amazon!B5087</f>
        <v>1019.049988</v>
      </c>
      <c r="M5087">
        <f>Amazon!C5087</f>
        <v>1019.049988</v>
      </c>
      <c r="N5087">
        <f>Amazon!D5087</f>
        <v>987.02002000000005</v>
      </c>
      <c r="O5087">
        <f>Amazon!E5087</f>
        <v>987.78002900000001</v>
      </c>
      <c r="P5087">
        <f>Amazon!F5087</f>
        <v>987.78002900000001</v>
      </c>
      <c r="Q5087">
        <f>Amazon!G5087</f>
        <v>7352100</v>
      </c>
      <c r="R5087">
        <f>IF(Amazon!B5089&gt;Amazon!E5089,0,1)</f>
        <v>0</v>
      </c>
    </row>
    <row r="5088" spans="1:18" x14ac:dyDescent="0.25">
      <c r="A5088" s="1">
        <v>42950</v>
      </c>
      <c r="B5088">
        <f>WEEKDAY(Amazon!A5090,1)</f>
        <v>5</v>
      </c>
      <c r="C5088">
        <f>MONTH(Amazon!A5090)</f>
        <v>8</v>
      </c>
      <c r="D5088">
        <f t="shared" si="79"/>
        <v>2017</v>
      </c>
      <c r="E5088">
        <f>Amazon!B5090</f>
        <v>999.46997099999999</v>
      </c>
      <c r="F5088">
        <f>Amazon!B5089</f>
        <v>1001.77002</v>
      </c>
      <c r="G5088">
        <f>Amazon!C5089</f>
        <v>1003.210022</v>
      </c>
      <c r="H5088">
        <f>Amazon!D5089</f>
        <v>981.72997999999995</v>
      </c>
      <c r="I5088">
        <f>Amazon!E5089</f>
        <v>995.89001499999995</v>
      </c>
      <c r="J5088">
        <f>Amazon!F5089</f>
        <v>995.89001499999995</v>
      </c>
      <c r="K5088">
        <f>Amazon!G5089</f>
        <v>4070000</v>
      </c>
      <c r="L5088">
        <f>Amazon!B5088</f>
        <v>996.10998500000005</v>
      </c>
      <c r="M5088">
        <f>Amazon!C5088</f>
        <v>1006.400024</v>
      </c>
      <c r="N5088">
        <f>Amazon!D5088</f>
        <v>991.580017</v>
      </c>
      <c r="O5088">
        <f>Amazon!E5088</f>
        <v>996.19000200000005</v>
      </c>
      <c r="P5088">
        <f>Amazon!F5088</f>
        <v>996.19000200000005</v>
      </c>
      <c r="Q5088">
        <f>Amazon!G5088</f>
        <v>4572600</v>
      </c>
      <c r="R5088">
        <f>IF(Amazon!B5090&gt;Amazon!E5090,0,1)</f>
        <v>0</v>
      </c>
    </row>
    <row r="5089" spans="1:18" x14ac:dyDescent="0.25">
      <c r="A5089" s="1">
        <v>42951</v>
      </c>
      <c r="B5089">
        <f>WEEKDAY(Amazon!A5091,1)</f>
        <v>6</v>
      </c>
      <c r="C5089">
        <f>MONTH(Amazon!A5091)</f>
        <v>8</v>
      </c>
      <c r="D5089">
        <f t="shared" si="79"/>
        <v>2017</v>
      </c>
      <c r="E5089">
        <f>Amazon!B5091</f>
        <v>989.67999299999997</v>
      </c>
      <c r="F5089">
        <f>Amazon!B5090</f>
        <v>999.46997099999999</v>
      </c>
      <c r="G5089">
        <f>Amazon!C5090</f>
        <v>999.5</v>
      </c>
      <c r="H5089">
        <f>Amazon!D5090</f>
        <v>984.59002699999996</v>
      </c>
      <c r="I5089">
        <f>Amazon!E5090</f>
        <v>986.919983</v>
      </c>
      <c r="J5089">
        <f>Amazon!F5090</f>
        <v>986.919983</v>
      </c>
      <c r="K5089">
        <f>Amazon!G5090</f>
        <v>3255800</v>
      </c>
      <c r="L5089">
        <f>Amazon!B5089</f>
        <v>1001.77002</v>
      </c>
      <c r="M5089">
        <f>Amazon!C5089</f>
        <v>1003.210022</v>
      </c>
      <c r="N5089">
        <f>Amazon!D5089</f>
        <v>981.72997999999995</v>
      </c>
      <c r="O5089">
        <f>Amazon!E5089</f>
        <v>995.89001499999995</v>
      </c>
      <c r="P5089">
        <f>Amazon!F5089</f>
        <v>995.89001499999995</v>
      </c>
      <c r="Q5089">
        <f>Amazon!G5089</f>
        <v>4070000</v>
      </c>
      <c r="R5089">
        <f>IF(Amazon!B5091&gt;Amazon!E5091,0,1)</f>
        <v>0</v>
      </c>
    </row>
    <row r="5090" spans="1:18" x14ac:dyDescent="0.25">
      <c r="A5090" s="1">
        <v>42954</v>
      </c>
      <c r="B5090">
        <f>WEEKDAY(Amazon!A5092,1)</f>
        <v>2</v>
      </c>
      <c r="C5090">
        <f>MONTH(Amazon!A5092)</f>
        <v>8</v>
      </c>
      <c r="D5090">
        <f t="shared" si="79"/>
        <v>2017</v>
      </c>
      <c r="E5090">
        <f>Amazon!B5092</f>
        <v>990.65002400000003</v>
      </c>
      <c r="F5090">
        <f>Amazon!B5091</f>
        <v>989.67999299999997</v>
      </c>
      <c r="G5090">
        <f>Amazon!C5091</f>
        <v>991.669983</v>
      </c>
      <c r="H5090">
        <f>Amazon!D5091</f>
        <v>982</v>
      </c>
      <c r="I5090">
        <f>Amazon!E5091</f>
        <v>987.580017</v>
      </c>
      <c r="J5090">
        <f>Amazon!F5091</f>
        <v>987.580017</v>
      </c>
      <c r="K5090">
        <f>Amazon!G5091</f>
        <v>2730300</v>
      </c>
      <c r="L5090">
        <f>Amazon!B5090</f>
        <v>999.46997099999999</v>
      </c>
      <c r="M5090">
        <f>Amazon!C5090</f>
        <v>999.5</v>
      </c>
      <c r="N5090">
        <f>Amazon!D5090</f>
        <v>984.59002699999996</v>
      </c>
      <c r="O5090">
        <f>Amazon!E5090</f>
        <v>986.919983</v>
      </c>
      <c r="P5090">
        <f>Amazon!F5090</f>
        <v>986.919983</v>
      </c>
      <c r="Q5090">
        <f>Amazon!G5090</f>
        <v>3255800</v>
      </c>
      <c r="R5090">
        <f>IF(Amazon!B5092&gt;Amazon!E5092,0,1)</f>
        <v>1</v>
      </c>
    </row>
    <row r="5091" spans="1:18" x14ac:dyDescent="0.25">
      <c r="A5091" s="1">
        <v>42955</v>
      </c>
      <c r="B5091">
        <f>WEEKDAY(Amazon!A5093,1)</f>
        <v>3</v>
      </c>
      <c r="C5091">
        <f>MONTH(Amazon!A5093)</f>
        <v>8</v>
      </c>
      <c r="D5091">
        <f t="shared" si="79"/>
        <v>2017</v>
      </c>
      <c r="E5091">
        <f>Amazon!B5093</f>
        <v>994.34997599999997</v>
      </c>
      <c r="F5091">
        <f>Amazon!B5092</f>
        <v>990.65002400000003</v>
      </c>
      <c r="G5091">
        <f>Amazon!C5092</f>
        <v>995</v>
      </c>
      <c r="H5091">
        <f>Amazon!D5092</f>
        <v>987.14001499999995</v>
      </c>
      <c r="I5091">
        <f>Amazon!E5092</f>
        <v>992.27002000000005</v>
      </c>
      <c r="J5091">
        <f>Amazon!F5092</f>
        <v>992.27002000000005</v>
      </c>
      <c r="K5091">
        <f>Amazon!G5092</f>
        <v>2676600</v>
      </c>
      <c r="L5091">
        <f>Amazon!B5091</f>
        <v>989.67999299999997</v>
      </c>
      <c r="M5091">
        <f>Amazon!C5091</f>
        <v>991.669983</v>
      </c>
      <c r="N5091">
        <f>Amazon!D5091</f>
        <v>982</v>
      </c>
      <c r="O5091">
        <f>Amazon!E5091</f>
        <v>987.580017</v>
      </c>
      <c r="P5091">
        <f>Amazon!F5091</f>
        <v>987.580017</v>
      </c>
      <c r="Q5091">
        <f>Amazon!G5091</f>
        <v>2730300</v>
      </c>
      <c r="R5091">
        <f>IF(Amazon!B5093&gt;Amazon!E5093,0,1)</f>
        <v>0</v>
      </c>
    </row>
    <row r="5092" spans="1:18" x14ac:dyDescent="0.25">
      <c r="A5092" s="1">
        <v>42956</v>
      </c>
      <c r="B5092">
        <f>WEEKDAY(Amazon!A5094,1)</f>
        <v>4</v>
      </c>
      <c r="C5092">
        <f>MONTH(Amazon!A5094)</f>
        <v>8</v>
      </c>
      <c r="D5092">
        <f t="shared" si="79"/>
        <v>2017</v>
      </c>
      <c r="E5092">
        <f>Amazon!B5094</f>
        <v>982.59997599999997</v>
      </c>
      <c r="F5092">
        <f>Amazon!B5093</f>
        <v>994.34997599999997</v>
      </c>
      <c r="G5092">
        <f>Amazon!C5093</f>
        <v>996.28002900000001</v>
      </c>
      <c r="H5092">
        <f>Amazon!D5093</f>
        <v>985.78997800000002</v>
      </c>
      <c r="I5092">
        <f>Amazon!E5093</f>
        <v>989.84002699999996</v>
      </c>
      <c r="J5092">
        <f>Amazon!F5093</f>
        <v>989.84002699999996</v>
      </c>
      <c r="K5092">
        <f>Amazon!G5093</f>
        <v>2902800</v>
      </c>
      <c r="L5092">
        <f>Amazon!B5092</f>
        <v>990.65002400000003</v>
      </c>
      <c r="M5092">
        <f>Amazon!C5092</f>
        <v>995</v>
      </c>
      <c r="N5092">
        <f>Amazon!D5092</f>
        <v>987.14001499999995</v>
      </c>
      <c r="O5092">
        <f>Amazon!E5092</f>
        <v>992.27002000000005</v>
      </c>
      <c r="P5092">
        <f>Amazon!F5092</f>
        <v>992.27002000000005</v>
      </c>
      <c r="Q5092">
        <f>Amazon!G5092</f>
        <v>2676600</v>
      </c>
      <c r="R5092">
        <f>IF(Amazon!B5094&gt;Amazon!E5094,0,1)</f>
        <v>0</v>
      </c>
    </row>
    <row r="5093" spans="1:18" x14ac:dyDescent="0.25">
      <c r="A5093" s="1">
        <v>42957</v>
      </c>
      <c r="B5093">
        <f>WEEKDAY(Amazon!A5095,1)</f>
        <v>5</v>
      </c>
      <c r="C5093">
        <f>MONTH(Amazon!A5095)</f>
        <v>8</v>
      </c>
      <c r="D5093">
        <f t="shared" si="79"/>
        <v>2017</v>
      </c>
      <c r="E5093">
        <f>Amazon!B5095</f>
        <v>976.29998799999998</v>
      </c>
      <c r="F5093">
        <f>Amazon!B5094</f>
        <v>982.59997599999997</v>
      </c>
      <c r="G5093">
        <f>Amazon!C5094</f>
        <v>988</v>
      </c>
      <c r="H5093">
        <f>Amazon!D5094</f>
        <v>975.27002000000005</v>
      </c>
      <c r="I5093">
        <f>Amazon!E5094</f>
        <v>982.01000999999997</v>
      </c>
      <c r="J5093">
        <f>Amazon!F5094</f>
        <v>982.01000999999997</v>
      </c>
      <c r="K5093">
        <f>Amazon!G5094</f>
        <v>3569700</v>
      </c>
      <c r="L5093">
        <f>Amazon!B5093</f>
        <v>994.34997599999997</v>
      </c>
      <c r="M5093">
        <f>Amazon!C5093</f>
        <v>996.28002900000001</v>
      </c>
      <c r="N5093">
        <f>Amazon!D5093</f>
        <v>985.78997800000002</v>
      </c>
      <c r="O5093">
        <f>Amazon!E5093</f>
        <v>989.84002699999996</v>
      </c>
      <c r="P5093">
        <f>Amazon!F5093</f>
        <v>989.84002699999996</v>
      </c>
      <c r="Q5093">
        <f>Amazon!G5093</f>
        <v>2902800</v>
      </c>
      <c r="R5093">
        <f>IF(Amazon!B5095&gt;Amazon!E5095,0,1)</f>
        <v>0</v>
      </c>
    </row>
    <row r="5094" spans="1:18" x14ac:dyDescent="0.25">
      <c r="A5094" s="1">
        <v>42958</v>
      </c>
      <c r="B5094">
        <f>WEEKDAY(Amazon!A5096,1)</f>
        <v>6</v>
      </c>
      <c r="C5094">
        <f>MONTH(Amazon!A5096)</f>
        <v>8</v>
      </c>
      <c r="D5094">
        <f t="shared" si="79"/>
        <v>2017</v>
      </c>
      <c r="E5094">
        <f>Amazon!B5096</f>
        <v>960</v>
      </c>
      <c r="F5094">
        <f>Amazon!B5095</f>
        <v>976.29998799999998</v>
      </c>
      <c r="G5094">
        <f>Amazon!C5095</f>
        <v>979.85998500000005</v>
      </c>
      <c r="H5094">
        <f>Amazon!D5095</f>
        <v>954.67999299999997</v>
      </c>
      <c r="I5094">
        <f>Amazon!E5095</f>
        <v>956.919983</v>
      </c>
      <c r="J5094">
        <f>Amazon!F5095</f>
        <v>956.919983</v>
      </c>
      <c r="K5094">
        <f>Amazon!G5095</f>
        <v>5684100</v>
      </c>
      <c r="L5094">
        <f>Amazon!B5094</f>
        <v>982.59997599999997</v>
      </c>
      <c r="M5094">
        <f>Amazon!C5094</f>
        <v>988</v>
      </c>
      <c r="N5094">
        <f>Amazon!D5094</f>
        <v>975.27002000000005</v>
      </c>
      <c r="O5094">
        <f>Amazon!E5094</f>
        <v>982.01000999999997</v>
      </c>
      <c r="P5094">
        <f>Amazon!F5094</f>
        <v>982.01000999999997</v>
      </c>
      <c r="Q5094">
        <f>Amazon!G5094</f>
        <v>3569700</v>
      </c>
      <c r="R5094">
        <f>IF(Amazon!B5096&gt;Amazon!E5096,0,1)</f>
        <v>1</v>
      </c>
    </row>
    <row r="5095" spans="1:18" x14ac:dyDescent="0.25">
      <c r="A5095" s="1">
        <v>42961</v>
      </c>
      <c r="B5095">
        <f>WEEKDAY(Amazon!A5097,1)</f>
        <v>2</v>
      </c>
      <c r="C5095">
        <f>MONTH(Amazon!A5097)</f>
        <v>8</v>
      </c>
      <c r="D5095">
        <f t="shared" si="79"/>
        <v>2017</v>
      </c>
      <c r="E5095">
        <f>Amazon!B5097</f>
        <v>978.40997300000004</v>
      </c>
      <c r="F5095">
        <f>Amazon!B5096</f>
        <v>960</v>
      </c>
      <c r="G5095">
        <f>Amazon!C5096</f>
        <v>970.39001499999995</v>
      </c>
      <c r="H5095">
        <f>Amazon!D5096</f>
        <v>951.38000499999998</v>
      </c>
      <c r="I5095">
        <f>Amazon!E5096</f>
        <v>967.98999000000003</v>
      </c>
      <c r="J5095">
        <f>Amazon!F5096</f>
        <v>967.98999000000003</v>
      </c>
      <c r="K5095">
        <f>Amazon!G5096</f>
        <v>3468000</v>
      </c>
      <c r="L5095">
        <f>Amazon!B5095</f>
        <v>976.29998799999998</v>
      </c>
      <c r="M5095">
        <f>Amazon!C5095</f>
        <v>979.85998500000005</v>
      </c>
      <c r="N5095">
        <f>Amazon!D5095</f>
        <v>954.67999299999997</v>
      </c>
      <c r="O5095">
        <f>Amazon!E5095</f>
        <v>956.919983</v>
      </c>
      <c r="P5095">
        <f>Amazon!F5095</f>
        <v>956.919983</v>
      </c>
      <c r="Q5095">
        <f>Amazon!G5095</f>
        <v>5684100</v>
      </c>
      <c r="R5095">
        <f>IF(Amazon!B5097&gt;Amazon!E5097,0,1)</f>
        <v>1</v>
      </c>
    </row>
    <row r="5096" spans="1:18" x14ac:dyDescent="0.25">
      <c r="A5096" s="1">
        <v>42962</v>
      </c>
      <c r="B5096">
        <f>WEEKDAY(Amazon!A5098,1)</f>
        <v>3</v>
      </c>
      <c r="C5096">
        <f>MONTH(Amazon!A5098)</f>
        <v>8</v>
      </c>
      <c r="D5096">
        <f t="shared" si="79"/>
        <v>2017</v>
      </c>
      <c r="E5096">
        <f>Amazon!B5098</f>
        <v>988.90002400000003</v>
      </c>
      <c r="F5096">
        <f>Amazon!B5097</f>
        <v>978.40997300000004</v>
      </c>
      <c r="G5096">
        <f>Amazon!C5097</f>
        <v>985.5</v>
      </c>
      <c r="H5096">
        <f>Amazon!D5097</f>
        <v>976.19000200000005</v>
      </c>
      <c r="I5096">
        <f>Amazon!E5097</f>
        <v>983.29998799999998</v>
      </c>
      <c r="J5096">
        <f>Amazon!F5097</f>
        <v>983.29998799999998</v>
      </c>
      <c r="K5096">
        <f>Amazon!G5097</f>
        <v>3172900</v>
      </c>
      <c r="L5096">
        <f>Amazon!B5096</f>
        <v>960</v>
      </c>
      <c r="M5096">
        <f>Amazon!C5096</f>
        <v>970.39001499999995</v>
      </c>
      <c r="N5096">
        <f>Amazon!D5096</f>
        <v>951.38000499999998</v>
      </c>
      <c r="O5096">
        <f>Amazon!E5096</f>
        <v>967.98999000000003</v>
      </c>
      <c r="P5096">
        <f>Amazon!F5096</f>
        <v>967.98999000000003</v>
      </c>
      <c r="Q5096">
        <f>Amazon!G5096</f>
        <v>3468000</v>
      </c>
      <c r="R5096">
        <f>IF(Amazon!B5098&gt;Amazon!E5098,0,1)</f>
        <v>0</v>
      </c>
    </row>
    <row r="5097" spans="1:18" x14ac:dyDescent="0.25">
      <c r="A5097" s="1">
        <v>42963</v>
      </c>
      <c r="B5097">
        <f>WEEKDAY(Amazon!A5099,1)</f>
        <v>4</v>
      </c>
      <c r="C5097">
        <f>MONTH(Amazon!A5099)</f>
        <v>8</v>
      </c>
      <c r="D5097">
        <f t="shared" si="79"/>
        <v>2017</v>
      </c>
      <c r="E5097">
        <f>Amazon!B5099</f>
        <v>981.65002400000003</v>
      </c>
      <c r="F5097">
        <f>Amazon!B5098</f>
        <v>988.90002400000003</v>
      </c>
      <c r="G5097">
        <f>Amazon!C5098</f>
        <v>991.73999000000003</v>
      </c>
      <c r="H5097">
        <f>Amazon!D5098</f>
        <v>982</v>
      </c>
      <c r="I5097">
        <f>Amazon!E5098</f>
        <v>982.73999000000003</v>
      </c>
      <c r="J5097">
        <f>Amazon!F5098</f>
        <v>982.73999000000003</v>
      </c>
      <c r="K5097">
        <f>Amazon!G5098</f>
        <v>2549300</v>
      </c>
      <c r="L5097">
        <f>Amazon!B5097</f>
        <v>978.40997300000004</v>
      </c>
      <c r="M5097">
        <f>Amazon!C5097</f>
        <v>985.5</v>
      </c>
      <c r="N5097">
        <f>Amazon!D5097</f>
        <v>976.19000200000005</v>
      </c>
      <c r="O5097">
        <f>Amazon!E5097</f>
        <v>983.29998799999998</v>
      </c>
      <c r="P5097">
        <f>Amazon!F5097</f>
        <v>983.29998799999998</v>
      </c>
      <c r="Q5097">
        <f>Amazon!G5097</f>
        <v>3172900</v>
      </c>
      <c r="R5097">
        <f>IF(Amazon!B5099&gt;Amazon!E5099,0,1)</f>
        <v>0</v>
      </c>
    </row>
    <row r="5098" spans="1:18" x14ac:dyDescent="0.25">
      <c r="A5098" s="1">
        <v>42964</v>
      </c>
      <c r="B5098">
        <f>WEEKDAY(Amazon!A5100,1)</f>
        <v>5</v>
      </c>
      <c r="C5098">
        <f>MONTH(Amazon!A5100)</f>
        <v>8</v>
      </c>
      <c r="D5098">
        <f t="shared" si="79"/>
        <v>2017</v>
      </c>
      <c r="E5098">
        <f>Amazon!B5100</f>
        <v>977.84002699999996</v>
      </c>
      <c r="F5098">
        <f>Amazon!B5099</f>
        <v>981.65002400000003</v>
      </c>
      <c r="G5098">
        <f>Amazon!C5099</f>
        <v>986.46002199999998</v>
      </c>
      <c r="H5098">
        <f>Amazon!D5099</f>
        <v>973.21997099999999</v>
      </c>
      <c r="I5098">
        <f>Amazon!E5099</f>
        <v>978.17999299999997</v>
      </c>
      <c r="J5098">
        <f>Amazon!F5099</f>
        <v>978.17999299999997</v>
      </c>
      <c r="K5098">
        <f>Amazon!G5099</f>
        <v>3132100</v>
      </c>
      <c r="L5098">
        <f>Amazon!B5098</f>
        <v>988.90002400000003</v>
      </c>
      <c r="M5098">
        <f>Amazon!C5098</f>
        <v>991.73999000000003</v>
      </c>
      <c r="N5098">
        <f>Amazon!D5098</f>
        <v>982</v>
      </c>
      <c r="O5098">
        <f>Amazon!E5098</f>
        <v>982.73999000000003</v>
      </c>
      <c r="P5098">
        <f>Amazon!F5098</f>
        <v>982.73999000000003</v>
      </c>
      <c r="Q5098">
        <f>Amazon!G5098</f>
        <v>2549300</v>
      </c>
      <c r="R5098">
        <f>IF(Amazon!B5100&gt;Amazon!E5100,0,1)</f>
        <v>0</v>
      </c>
    </row>
    <row r="5099" spans="1:18" x14ac:dyDescent="0.25">
      <c r="A5099" s="1">
        <v>42965</v>
      </c>
      <c r="B5099">
        <f>WEEKDAY(Amazon!A5101,1)</f>
        <v>6</v>
      </c>
      <c r="C5099">
        <f>MONTH(Amazon!A5101)</f>
        <v>8</v>
      </c>
      <c r="D5099">
        <f t="shared" si="79"/>
        <v>2017</v>
      </c>
      <c r="E5099">
        <f>Amazon!B5101</f>
        <v>961.40002400000003</v>
      </c>
      <c r="F5099">
        <f>Amazon!B5100</f>
        <v>977.84002699999996</v>
      </c>
      <c r="G5099">
        <f>Amazon!C5100</f>
        <v>977.84002699999996</v>
      </c>
      <c r="H5099">
        <f>Amazon!D5100</f>
        <v>960.32000700000003</v>
      </c>
      <c r="I5099">
        <f>Amazon!E5100</f>
        <v>960.57000700000003</v>
      </c>
      <c r="J5099">
        <f>Amazon!F5100</f>
        <v>960.57000700000003</v>
      </c>
      <c r="K5099">
        <f>Amazon!G5100</f>
        <v>3512400</v>
      </c>
      <c r="L5099">
        <f>Amazon!B5099</f>
        <v>981.65002400000003</v>
      </c>
      <c r="M5099">
        <f>Amazon!C5099</f>
        <v>986.46002199999998</v>
      </c>
      <c r="N5099">
        <f>Amazon!D5099</f>
        <v>973.21997099999999</v>
      </c>
      <c r="O5099">
        <f>Amazon!E5099</f>
        <v>978.17999299999997</v>
      </c>
      <c r="P5099">
        <f>Amazon!F5099</f>
        <v>978.17999299999997</v>
      </c>
      <c r="Q5099">
        <f>Amazon!G5099</f>
        <v>3132100</v>
      </c>
      <c r="R5099">
        <f>IF(Amazon!B5101&gt;Amazon!E5101,0,1)</f>
        <v>0</v>
      </c>
    </row>
    <row r="5100" spans="1:18" x14ac:dyDescent="0.25">
      <c r="A5100" s="1">
        <v>42968</v>
      </c>
      <c r="B5100">
        <f>WEEKDAY(Amazon!A5102,1)</f>
        <v>2</v>
      </c>
      <c r="C5100">
        <f>MONTH(Amazon!A5102)</f>
        <v>8</v>
      </c>
      <c r="D5100">
        <f t="shared" si="79"/>
        <v>2017</v>
      </c>
      <c r="E5100">
        <f>Amazon!B5102</f>
        <v>957.57000700000003</v>
      </c>
      <c r="F5100">
        <f>Amazon!B5101</f>
        <v>961.40002400000003</v>
      </c>
      <c r="G5100">
        <f>Amazon!C5101</f>
        <v>965.42999299999997</v>
      </c>
      <c r="H5100">
        <f>Amazon!D5101</f>
        <v>954.65002400000003</v>
      </c>
      <c r="I5100">
        <f>Amazon!E5101</f>
        <v>958.46997099999999</v>
      </c>
      <c r="J5100">
        <f>Amazon!F5101</f>
        <v>958.46997099999999</v>
      </c>
      <c r="K5100">
        <f>Amazon!G5101</f>
        <v>3284800</v>
      </c>
      <c r="L5100">
        <f>Amazon!B5100</f>
        <v>977.84002699999996</v>
      </c>
      <c r="M5100">
        <f>Amazon!C5100</f>
        <v>977.84002699999996</v>
      </c>
      <c r="N5100">
        <f>Amazon!D5100</f>
        <v>960.32000700000003</v>
      </c>
      <c r="O5100">
        <f>Amazon!E5100</f>
        <v>960.57000700000003</v>
      </c>
      <c r="P5100">
        <f>Amazon!F5100</f>
        <v>960.57000700000003</v>
      </c>
      <c r="Q5100">
        <f>Amazon!G5100</f>
        <v>3512400</v>
      </c>
      <c r="R5100">
        <f>IF(Amazon!B5102&gt;Amazon!E5102,0,1)</f>
        <v>0</v>
      </c>
    </row>
    <row r="5101" spans="1:18" x14ac:dyDescent="0.25">
      <c r="A5101" s="1">
        <v>42969</v>
      </c>
      <c r="B5101">
        <f>WEEKDAY(Amazon!A5103,1)</f>
        <v>3</v>
      </c>
      <c r="C5101">
        <f>MONTH(Amazon!A5103)</f>
        <v>8</v>
      </c>
      <c r="D5101">
        <f t="shared" si="79"/>
        <v>2017</v>
      </c>
      <c r="E5101">
        <f>Amazon!B5103</f>
        <v>955.52002000000005</v>
      </c>
      <c r="F5101">
        <f>Amazon!B5102</f>
        <v>957.57000700000003</v>
      </c>
      <c r="G5101">
        <f>Amazon!C5102</f>
        <v>961.20001200000002</v>
      </c>
      <c r="H5101">
        <f>Amazon!D5102</f>
        <v>945.46002199999998</v>
      </c>
      <c r="I5101">
        <f>Amazon!E5102</f>
        <v>953.28997800000002</v>
      </c>
      <c r="J5101">
        <f>Amazon!F5102</f>
        <v>953.28997800000002</v>
      </c>
      <c r="K5101">
        <f>Amazon!G5102</f>
        <v>3164500</v>
      </c>
      <c r="L5101">
        <f>Amazon!B5101</f>
        <v>961.40002400000003</v>
      </c>
      <c r="M5101">
        <f>Amazon!C5101</f>
        <v>965.42999299999997</v>
      </c>
      <c r="N5101">
        <f>Amazon!D5101</f>
        <v>954.65002400000003</v>
      </c>
      <c r="O5101">
        <f>Amazon!E5101</f>
        <v>958.46997099999999</v>
      </c>
      <c r="P5101">
        <f>Amazon!F5101</f>
        <v>958.46997099999999</v>
      </c>
      <c r="Q5101">
        <f>Amazon!G5101</f>
        <v>3284800</v>
      </c>
      <c r="R5101">
        <f>IF(Amazon!B5103&gt;Amazon!E5103,0,1)</f>
        <v>1</v>
      </c>
    </row>
    <row r="5102" spans="1:18" x14ac:dyDescent="0.25">
      <c r="A5102" s="1">
        <v>42970</v>
      </c>
      <c r="B5102">
        <f>WEEKDAY(Amazon!A5104,1)</f>
        <v>4</v>
      </c>
      <c r="C5102">
        <f>MONTH(Amazon!A5104)</f>
        <v>8</v>
      </c>
      <c r="D5102">
        <f t="shared" si="79"/>
        <v>2017</v>
      </c>
      <c r="E5102">
        <f>Amazon!B5104</f>
        <v>959.38000499999998</v>
      </c>
      <c r="F5102">
        <f>Amazon!B5103</f>
        <v>955.52002000000005</v>
      </c>
      <c r="G5102">
        <f>Amazon!C5103</f>
        <v>967.92999299999997</v>
      </c>
      <c r="H5102">
        <f>Amazon!D5103</f>
        <v>955.5</v>
      </c>
      <c r="I5102">
        <f>Amazon!E5103</f>
        <v>966.90002400000003</v>
      </c>
      <c r="J5102">
        <f>Amazon!F5103</f>
        <v>966.90002400000003</v>
      </c>
      <c r="K5102">
        <f>Amazon!G5103</f>
        <v>2750000</v>
      </c>
      <c r="L5102">
        <f>Amazon!B5102</f>
        <v>957.57000700000003</v>
      </c>
      <c r="M5102">
        <f>Amazon!C5102</f>
        <v>961.20001200000002</v>
      </c>
      <c r="N5102">
        <f>Amazon!D5102</f>
        <v>945.46002199999998</v>
      </c>
      <c r="O5102">
        <f>Amazon!E5102</f>
        <v>953.28997800000002</v>
      </c>
      <c r="P5102">
        <f>Amazon!F5102</f>
        <v>953.28997800000002</v>
      </c>
      <c r="Q5102">
        <f>Amazon!G5102</f>
        <v>3164500</v>
      </c>
      <c r="R5102">
        <f>IF(Amazon!B5104&gt;Amazon!E5104,0,1)</f>
        <v>0</v>
      </c>
    </row>
    <row r="5103" spans="1:18" x14ac:dyDescent="0.25">
      <c r="A5103" s="1">
        <v>42971</v>
      </c>
      <c r="B5103">
        <f>WEEKDAY(Amazon!A5105,1)</f>
        <v>5</v>
      </c>
      <c r="C5103">
        <f>MONTH(Amazon!A5105)</f>
        <v>8</v>
      </c>
      <c r="D5103">
        <f t="shared" si="79"/>
        <v>2017</v>
      </c>
      <c r="E5103">
        <f>Amazon!B5105</f>
        <v>957.419983</v>
      </c>
      <c r="F5103">
        <f>Amazon!B5104</f>
        <v>959.38000499999998</v>
      </c>
      <c r="G5103">
        <f>Amazon!C5104</f>
        <v>962</v>
      </c>
      <c r="H5103">
        <f>Amazon!D5104</f>
        <v>954.20001200000002</v>
      </c>
      <c r="I5103">
        <f>Amazon!E5104</f>
        <v>958</v>
      </c>
      <c r="J5103">
        <f>Amazon!F5104</f>
        <v>958</v>
      </c>
      <c r="K5103">
        <f>Amazon!G5104</f>
        <v>2668300</v>
      </c>
      <c r="L5103">
        <f>Amazon!B5103</f>
        <v>955.52002000000005</v>
      </c>
      <c r="M5103">
        <f>Amazon!C5103</f>
        <v>967.92999299999997</v>
      </c>
      <c r="N5103">
        <f>Amazon!D5103</f>
        <v>955.5</v>
      </c>
      <c r="O5103">
        <f>Amazon!E5103</f>
        <v>966.90002400000003</v>
      </c>
      <c r="P5103">
        <f>Amazon!F5103</f>
        <v>966.90002400000003</v>
      </c>
      <c r="Q5103">
        <f>Amazon!G5103</f>
        <v>2750000</v>
      </c>
      <c r="R5103">
        <f>IF(Amazon!B5105&gt;Amazon!E5105,0,1)</f>
        <v>0</v>
      </c>
    </row>
    <row r="5104" spans="1:18" x14ac:dyDescent="0.25">
      <c r="A5104" s="1">
        <v>42972</v>
      </c>
      <c r="B5104">
        <f>WEEKDAY(Amazon!A5106,1)</f>
        <v>6</v>
      </c>
      <c r="C5104">
        <f>MONTH(Amazon!A5106)</f>
        <v>8</v>
      </c>
      <c r="D5104">
        <f t="shared" si="79"/>
        <v>2017</v>
      </c>
      <c r="E5104">
        <f>Amazon!B5106</f>
        <v>956</v>
      </c>
      <c r="F5104">
        <f>Amazon!B5105</f>
        <v>957.419983</v>
      </c>
      <c r="G5104">
        <f>Amazon!C5105</f>
        <v>959</v>
      </c>
      <c r="H5104">
        <f>Amazon!D5105</f>
        <v>941.14001499999995</v>
      </c>
      <c r="I5104">
        <f>Amazon!E5105</f>
        <v>952.45001200000002</v>
      </c>
      <c r="J5104">
        <f>Amazon!F5105</f>
        <v>952.45001200000002</v>
      </c>
      <c r="K5104">
        <f>Amazon!G5105</f>
        <v>5195700</v>
      </c>
      <c r="L5104">
        <f>Amazon!B5104</f>
        <v>959.38000499999998</v>
      </c>
      <c r="M5104">
        <f>Amazon!C5104</f>
        <v>962</v>
      </c>
      <c r="N5104">
        <f>Amazon!D5104</f>
        <v>954.20001200000002</v>
      </c>
      <c r="O5104">
        <f>Amazon!E5104</f>
        <v>958</v>
      </c>
      <c r="P5104">
        <f>Amazon!F5104</f>
        <v>958</v>
      </c>
      <c r="Q5104">
        <f>Amazon!G5104</f>
        <v>2668300</v>
      </c>
      <c r="R5104">
        <f>IF(Amazon!B5106&gt;Amazon!E5106,0,1)</f>
        <v>0</v>
      </c>
    </row>
    <row r="5105" spans="1:18" x14ac:dyDescent="0.25">
      <c r="A5105" s="1">
        <v>42975</v>
      </c>
      <c r="B5105">
        <f>WEEKDAY(Amazon!A5107,1)</f>
        <v>2</v>
      </c>
      <c r="C5105">
        <f>MONTH(Amazon!A5107)</f>
        <v>8</v>
      </c>
      <c r="D5105">
        <f t="shared" si="79"/>
        <v>2017</v>
      </c>
      <c r="E5105">
        <f>Amazon!B5107</f>
        <v>946.53997800000002</v>
      </c>
      <c r="F5105">
        <f>Amazon!B5106</f>
        <v>956</v>
      </c>
      <c r="G5105">
        <f>Amazon!C5106</f>
        <v>957.61999500000002</v>
      </c>
      <c r="H5105">
        <f>Amazon!D5106</f>
        <v>944.09997599999997</v>
      </c>
      <c r="I5105">
        <f>Amazon!E5106</f>
        <v>945.26000999999997</v>
      </c>
      <c r="J5105">
        <f>Amazon!F5106</f>
        <v>945.26000999999997</v>
      </c>
      <c r="K5105">
        <f>Amazon!G5106</f>
        <v>3324800</v>
      </c>
      <c r="L5105">
        <f>Amazon!B5105</f>
        <v>957.419983</v>
      </c>
      <c r="M5105">
        <f>Amazon!C5105</f>
        <v>959</v>
      </c>
      <c r="N5105">
        <f>Amazon!D5105</f>
        <v>941.14001499999995</v>
      </c>
      <c r="O5105">
        <f>Amazon!E5105</f>
        <v>952.45001200000002</v>
      </c>
      <c r="P5105">
        <f>Amazon!F5105</f>
        <v>952.45001200000002</v>
      </c>
      <c r="Q5105">
        <f>Amazon!G5105</f>
        <v>5195700</v>
      </c>
      <c r="R5105">
        <f>IF(Amazon!B5107&gt;Amazon!E5107,0,1)</f>
        <v>0</v>
      </c>
    </row>
    <row r="5106" spans="1:18" x14ac:dyDescent="0.25">
      <c r="A5106" s="1">
        <v>42976</v>
      </c>
      <c r="B5106">
        <f>WEEKDAY(Amazon!A5108,1)</f>
        <v>3</v>
      </c>
      <c r="C5106">
        <f>MONTH(Amazon!A5108)</f>
        <v>8</v>
      </c>
      <c r="D5106">
        <f t="shared" si="79"/>
        <v>2017</v>
      </c>
      <c r="E5106">
        <f>Amazon!B5108</f>
        <v>940</v>
      </c>
      <c r="F5106">
        <f>Amazon!B5107</f>
        <v>946.53997800000002</v>
      </c>
      <c r="G5106">
        <f>Amazon!C5107</f>
        <v>953</v>
      </c>
      <c r="H5106">
        <f>Amazon!D5107</f>
        <v>942.25</v>
      </c>
      <c r="I5106">
        <f>Amazon!E5107</f>
        <v>946.02002000000005</v>
      </c>
      <c r="J5106">
        <f>Amazon!F5107</f>
        <v>946.02002000000005</v>
      </c>
      <c r="K5106">
        <f>Amazon!G5107</f>
        <v>2596700</v>
      </c>
      <c r="L5106">
        <f>Amazon!B5106</f>
        <v>956</v>
      </c>
      <c r="M5106">
        <f>Amazon!C5106</f>
        <v>957.61999500000002</v>
      </c>
      <c r="N5106">
        <f>Amazon!D5106</f>
        <v>944.09997599999997</v>
      </c>
      <c r="O5106">
        <f>Amazon!E5106</f>
        <v>945.26000999999997</v>
      </c>
      <c r="P5106">
        <f>Amazon!F5106</f>
        <v>945.26000999999997</v>
      </c>
      <c r="Q5106">
        <f>Amazon!G5106</f>
        <v>3324800</v>
      </c>
      <c r="R5106">
        <f>IF(Amazon!B5108&gt;Amazon!E5108,0,1)</f>
        <v>1</v>
      </c>
    </row>
    <row r="5107" spans="1:18" x14ac:dyDescent="0.25">
      <c r="A5107" s="1">
        <v>42977</v>
      </c>
      <c r="B5107">
        <f>WEEKDAY(Amazon!A5109,1)</f>
        <v>4</v>
      </c>
      <c r="C5107">
        <f>MONTH(Amazon!A5109)</f>
        <v>8</v>
      </c>
      <c r="D5107">
        <f t="shared" si="79"/>
        <v>2017</v>
      </c>
      <c r="E5107">
        <f>Amazon!B5109</f>
        <v>958.44000200000005</v>
      </c>
      <c r="F5107">
        <f>Amazon!B5108</f>
        <v>940</v>
      </c>
      <c r="G5107">
        <f>Amazon!C5108</f>
        <v>956</v>
      </c>
      <c r="H5107">
        <f>Amazon!D5108</f>
        <v>936.330017</v>
      </c>
      <c r="I5107">
        <f>Amazon!E5108</f>
        <v>954.05999799999995</v>
      </c>
      <c r="J5107">
        <f>Amazon!F5108</f>
        <v>954.05999799999995</v>
      </c>
      <c r="K5107">
        <f>Amazon!G5108</f>
        <v>2874300</v>
      </c>
      <c r="L5107">
        <f>Amazon!B5107</f>
        <v>946.53997800000002</v>
      </c>
      <c r="M5107">
        <f>Amazon!C5107</f>
        <v>953</v>
      </c>
      <c r="N5107">
        <f>Amazon!D5107</f>
        <v>942.25</v>
      </c>
      <c r="O5107">
        <f>Amazon!E5107</f>
        <v>946.02002000000005</v>
      </c>
      <c r="P5107">
        <f>Amazon!F5107</f>
        <v>946.02002000000005</v>
      </c>
      <c r="Q5107">
        <f>Amazon!G5107</f>
        <v>2596700</v>
      </c>
      <c r="R5107">
        <f>IF(Amazon!B5109&gt;Amazon!E5109,0,1)</f>
        <v>1</v>
      </c>
    </row>
    <row r="5108" spans="1:18" x14ac:dyDescent="0.25">
      <c r="A5108" s="1">
        <v>42978</v>
      </c>
      <c r="B5108">
        <f>WEEKDAY(Amazon!A5110,1)</f>
        <v>5</v>
      </c>
      <c r="C5108">
        <f>MONTH(Amazon!A5110)</f>
        <v>8</v>
      </c>
      <c r="D5108">
        <f t="shared" si="79"/>
        <v>2017</v>
      </c>
      <c r="E5108">
        <f>Amazon!B5110</f>
        <v>974.70001200000002</v>
      </c>
      <c r="F5108">
        <f>Amazon!B5109</f>
        <v>958.44000200000005</v>
      </c>
      <c r="G5108">
        <f>Amazon!C5109</f>
        <v>969.40997300000004</v>
      </c>
      <c r="H5108">
        <f>Amazon!D5109</f>
        <v>956.90997300000004</v>
      </c>
      <c r="I5108">
        <f>Amazon!E5109</f>
        <v>967.59002699999996</v>
      </c>
      <c r="J5108">
        <f>Amazon!F5109</f>
        <v>967.59002699999996</v>
      </c>
      <c r="K5108">
        <f>Amazon!G5109</f>
        <v>2904600</v>
      </c>
      <c r="L5108">
        <f>Amazon!B5108</f>
        <v>940</v>
      </c>
      <c r="M5108">
        <f>Amazon!C5108</f>
        <v>956</v>
      </c>
      <c r="N5108">
        <f>Amazon!D5108</f>
        <v>936.330017</v>
      </c>
      <c r="O5108">
        <f>Amazon!E5108</f>
        <v>954.05999799999995</v>
      </c>
      <c r="P5108">
        <f>Amazon!F5108</f>
        <v>954.05999799999995</v>
      </c>
      <c r="Q5108">
        <f>Amazon!G5108</f>
        <v>2874300</v>
      </c>
      <c r="R5108">
        <f>IF(Amazon!B5110&gt;Amazon!E5110,0,1)</f>
        <v>1</v>
      </c>
    </row>
    <row r="5109" spans="1:18" x14ac:dyDescent="0.25">
      <c r="A5109" s="1">
        <v>42979</v>
      </c>
      <c r="B5109">
        <f>WEEKDAY(Amazon!A5111,1)</f>
        <v>6</v>
      </c>
      <c r="C5109">
        <f>MONTH(Amazon!A5111)</f>
        <v>9</v>
      </c>
      <c r="D5109">
        <f t="shared" si="79"/>
        <v>2017</v>
      </c>
      <c r="E5109">
        <f>Amazon!B5111</f>
        <v>984.20001200000002</v>
      </c>
      <c r="F5109">
        <f>Amazon!B5110</f>
        <v>974.70001200000002</v>
      </c>
      <c r="G5109">
        <f>Amazon!C5110</f>
        <v>981</v>
      </c>
      <c r="H5109">
        <f>Amazon!D5110</f>
        <v>972.76000999999997</v>
      </c>
      <c r="I5109">
        <f>Amazon!E5110</f>
        <v>980.59997599999997</v>
      </c>
      <c r="J5109">
        <f>Amazon!F5110</f>
        <v>980.59997599999997</v>
      </c>
      <c r="K5109">
        <f>Amazon!G5110</f>
        <v>3331500</v>
      </c>
      <c r="L5109">
        <f>Amazon!B5109</f>
        <v>958.44000200000005</v>
      </c>
      <c r="M5109">
        <f>Amazon!C5109</f>
        <v>969.40997300000004</v>
      </c>
      <c r="N5109">
        <f>Amazon!D5109</f>
        <v>956.90997300000004</v>
      </c>
      <c r="O5109">
        <f>Amazon!E5109</f>
        <v>967.59002699999996</v>
      </c>
      <c r="P5109">
        <f>Amazon!F5109</f>
        <v>967.59002699999996</v>
      </c>
      <c r="Q5109">
        <f>Amazon!G5109</f>
        <v>2904600</v>
      </c>
      <c r="R5109">
        <f>IF(Amazon!B5111&gt;Amazon!E5111,0,1)</f>
        <v>0</v>
      </c>
    </row>
    <row r="5110" spans="1:18" x14ac:dyDescent="0.25">
      <c r="A5110" s="1">
        <v>42983</v>
      </c>
      <c r="B5110">
        <f>WEEKDAY(Amazon!A5112,1)</f>
        <v>3</v>
      </c>
      <c r="C5110">
        <f>MONTH(Amazon!A5112)</f>
        <v>9</v>
      </c>
      <c r="D5110">
        <f t="shared" si="79"/>
        <v>2017</v>
      </c>
      <c r="E5110">
        <f>Amazon!B5112</f>
        <v>975.40002400000003</v>
      </c>
      <c r="F5110">
        <f>Amazon!B5111</f>
        <v>984.20001200000002</v>
      </c>
      <c r="G5110">
        <f>Amazon!C5111</f>
        <v>984.5</v>
      </c>
      <c r="H5110">
        <f>Amazon!D5111</f>
        <v>976.88000499999998</v>
      </c>
      <c r="I5110">
        <f>Amazon!E5111</f>
        <v>978.25</v>
      </c>
      <c r="J5110">
        <f>Amazon!F5111</f>
        <v>978.25</v>
      </c>
      <c r="K5110">
        <f>Amazon!G5111</f>
        <v>2535900</v>
      </c>
      <c r="L5110">
        <f>Amazon!B5110</f>
        <v>974.70001200000002</v>
      </c>
      <c r="M5110">
        <f>Amazon!C5110</f>
        <v>981</v>
      </c>
      <c r="N5110">
        <f>Amazon!D5110</f>
        <v>972.76000999999997</v>
      </c>
      <c r="O5110">
        <f>Amazon!E5110</f>
        <v>980.59997599999997</v>
      </c>
      <c r="P5110">
        <f>Amazon!F5110</f>
        <v>980.59997599999997</v>
      </c>
      <c r="Q5110">
        <f>Amazon!G5110</f>
        <v>3331500</v>
      </c>
      <c r="R5110">
        <f>IF(Amazon!B5112&gt;Amazon!E5112,0,1)</f>
        <v>0</v>
      </c>
    </row>
    <row r="5111" spans="1:18" x14ac:dyDescent="0.25">
      <c r="A5111" s="1">
        <v>42984</v>
      </c>
      <c r="B5111">
        <f>WEEKDAY(Amazon!A5113,1)</f>
        <v>4</v>
      </c>
      <c r="C5111">
        <f>MONTH(Amazon!A5113)</f>
        <v>9</v>
      </c>
      <c r="D5111">
        <f t="shared" si="79"/>
        <v>2017</v>
      </c>
      <c r="E5111">
        <f>Amazon!B5113</f>
        <v>968.32000700000003</v>
      </c>
      <c r="F5111">
        <f>Amazon!B5112</f>
        <v>975.40002400000003</v>
      </c>
      <c r="G5111">
        <f>Amazon!C5112</f>
        <v>976.77002000000005</v>
      </c>
      <c r="H5111">
        <f>Amazon!D5112</f>
        <v>960.36999500000002</v>
      </c>
      <c r="I5111">
        <f>Amazon!E5112</f>
        <v>965.27002000000005</v>
      </c>
      <c r="J5111">
        <f>Amazon!F5112</f>
        <v>965.27002000000005</v>
      </c>
      <c r="K5111">
        <f>Amazon!G5112</f>
        <v>2883200</v>
      </c>
      <c r="L5111">
        <f>Amazon!B5111</f>
        <v>984.20001200000002</v>
      </c>
      <c r="M5111">
        <f>Amazon!C5111</f>
        <v>984.5</v>
      </c>
      <c r="N5111">
        <f>Amazon!D5111</f>
        <v>976.88000499999998</v>
      </c>
      <c r="O5111">
        <f>Amazon!E5111</f>
        <v>978.25</v>
      </c>
      <c r="P5111">
        <f>Amazon!F5111</f>
        <v>978.25</v>
      </c>
      <c r="Q5111">
        <f>Amazon!G5111</f>
        <v>2535900</v>
      </c>
      <c r="R5111">
        <f>IF(Amazon!B5113&gt;Amazon!E5113,0,1)</f>
        <v>0</v>
      </c>
    </row>
    <row r="5112" spans="1:18" x14ac:dyDescent="0.25">
      <c r="A5112" s="1">
        <v>42985</v>
      </c>
      <c r="B5112">
        <f>WEEKDAY(Amazon!A5114,1)</f>
        <v>5</v>
      </c>
      <c r="C5112">
        <f>MONTH(Amazon!A5114)</f>
        <v>9</v>
      </c>
      <c r="D5112">
        <f t="shared" si="79"/>
        <v>2017</v>
      </c>
      <c r="E5112">
        <f>Amazon!B5114</f>
        <v>974</v>
      </c>
      <c r="F5112">
        <f>Amazon!B5113</f>
        <v>968.32000700000003</v>
      </c>
      <c r="G5112">
        <f>Amazon!C5113</f>
        <v>971.84002699999996</v>
      </c>
      <c r="H5112">
        <f>Amazon!D5113</f>
        <v>960.59997599999997</v>
      </c>
      <c r="I5112">
        <f>Amazon!E5113</f>
        <v>967.79998799999998</v>
      </c>
      <c r="J5112">
        <f>Amazon!F5113</f>
        <v>967.79998799999998</v>
      </c>
      <c r="K5112">
        <f>Amazon!G5113</f>
        <v>2129900</v>
      </c>
      <c r="L5112">
        <f>Amazon!B5112</f>
        <v>975.40002400000003</v>
      </c>
      <c r="M5112">
        <f>Amazon!C5112</f>
        <v>976.77002000000005</v>
      </c>
      <c r="N5112">
        <f>Amazon!D5112</f>
        <v>960.36999500000002</v>
      </c>
      <c r="O5112">
        <f>Amazon!E5112</f>
        <v>965.27002000000005</v>
      </c>
      <c r="P5112">
        <f>Amazon!F5112</f>
        <v>965.27002000000005</v>
      </c>
      <c r="Q5112">
        <f>Amazon!G5112</f>
        <v>2883200</v>
      </c>
      <c r="R5112">
        <f>IF(Amazon!B5114&gt;Amazon!E5114,0,1)</f>
        <v>1</v>
      </c>
    </row>
    <row r="5113" spans="1:18" x14ac:dyDescent="0.25">
      <c r="A5113" s="1">
        <v>42986</v>
      </c>
      <c r="B5113">
        <f>WEEKDAY(Amazon!A5115,1)</f>
        <v>6</v>
      </c>
      <c r="C5113">
        <f>MONTH(Amazon!A5115)</f>
        <v>9</v>
      </c>
      <c r="D5113">
        <f t="shared" si="79"/>
        <v>2017</v>
      </c>
      <c r="E5113">
        <f>Amazon!B5115</f>
        <v>979.09997599999997</v>
      </c>
      <c r="F5113">
        <f>Amazon!B5114</f>
        <v>974</v>
      </c>
      <c r="G5113">
        <f>Amazon!C5114</f>
        <v>980.59002699999996</v>
      </c>
      <c r="H5113">
        <f>Amazon!D5114</f>
        <v>972.54998799999998</v>
      </c>
      <c r="I5113">
        <f>Amazon!E5114</f>
        <v>979.46997099999999</v>
      </c>
      <c r="J5113">
        <f>Amazon!F5114</f>
        <v>979.46997099999999</v>
      </c>
      <c r="K5113">
        <f>Amazon!G5114</f>
        <v>2566800</v>
      </c>
      <c r="L5113">
        <f>Amazon!B5113</f>
        <v>968.32000700000003</v>
      </c>
      <c r="M5113">
        <f>Amazon!C5113</f>
        <v>971.84002699999996</v>
      </c>
      <c r="N5113">
        <f>Amazon!D5113</f>
        <v>960.59997599999997</v>
      </c>
      <c r="O5113">
        <f>Amazon!E5113</f>
        <v>967.79998799999998</v>
      </c>
      <c r="P5113">
        <f>Amazon!F5113</f>
        <v>967.79998799999998</v>
      </c>
      <c r="Q5113">
        <f>Amazon!G5113</f>
        <v>2129900</v>
      </c>
      <c r="R5113">
        <f>IF(Amazon!B5115&gt;Amazon!E5115,0,1)</f>
        <v>0</v>
      </c>
    </row>
    <row r="5114" spans="1:18" x14ac:dyDescent="0.25">
      <c r="A5114" s="1">
        <v>42989</v>
      </c>
      <c r="B5114">
        <f>WEEKDAY(Amazon!A5116,1)</f>
        <v>2</v>
      </c>
      <c r="C5114">
        <f>MONTH(Amazon!A5116)</f>
        <v>9</v>
      </c>
      <c r="D5114">
        <f t="shared" si="79"/>
        <v>2017</v>
      </c>
      <c r="E5114">
        <f>Amazon!B5116</f>
        <v>974.46002199999998</v>
      </c>
      <c r="F5114">
        <f>Amazon!B5115</f>
        <v>979.09997599999997</v>
      </c>
      <c r="G5114">
        <f>Amazon!C5115</f>
        <v>979.88000499999998</v>
      </c>
      <c r="H5114">
        <f>Amazon!D5115</f>
        <v>963.46997099999999</v>
      </c>
      <c r="I5114">
        <f>Amazon!E5115</f>
        <v>965.90002400000003</v>
      </c>
      <c r="J5114">
        <f>Amazon!F5115</f>
        <v>965.90002400000003</v>
      </c>
      <c r="K5114">
        <f>Amazon!G5115</f>
        <v>2605300</v>
      </c>
      <c r="L5114">
        <f>Amazon!B5114</f>
        <v>974</v>
      </c>
      <c r="M5114">
        <f>Amazon!C5114</f>
        <v>980.59002699999996</v>
      </c>
      <c r="N5114">
        <f>Amazon!D5114</f>
        <v>972.54998799999998</v>
      </c>
      <c r="O5114">
        <f>Amazon!E5114</f>
        <v>979.46997099999999</v>
      </c>
      <c r="P5114">
        <f>Amazon!F5114</f>
        <v>979.46997099999999</v>
      </c>
      <c r="Q5114">
        <f>Amazon!G5114</f>
        <v>2566800</v>
      </c>
      <c r="R5114">
        <f>IF(Amazon!B5116&gt;Amazon!E5116,0,1)</f>
        <v>1</v>
      </c>
    </row>
    <row r="5115" spans="1:18" x14ac:dyDescent="0.25">
      <c r="A5115" s="1">
        <v>42990</v>
      </c>
      <c r="B5115">
        <f>WEEKDAY(Amazon!A5117,1)</f>
        <v>3</v>
      </c>
      <c r="C5115">
        <f>MONTH(Amazon!A5117)</f>
        <v>9</v>
      </c>
      <c r="D5115">
        <f t="shared" si="79"/>
        <v>2017</v>
      </c>
      <c r="E5115">
        <f>Amazon!B5117</f>
        <v>983.27002000000005</v>
      </c>
      <c r="F5115">
        <f>Amazon!B5116</f>
        <v>974.46002199999998</v>
      </c>
      <c r="G5115">
        <f>Amazon!C5116</f>
        <v>981.94000200000005</v>
      </c>
      <c r="H5115">
        <f>Amazon!D5116</f>
        <v>974.21997099999999</v>
      </c>
      <c r="I5115">
        <f>Amazon!E5116</f>
        <v>977.96002199999998</v>
      </c>
      <c r="J5115">
        <f>Amazon!F5116</f>
        <v>977.96002199999998</v>
      </c>
      <c r="K5115">
        <f>Amazon!G5116</f>
        <v>2186700</v>
      </c>
      <c r="L5115">
        <f>Amazon!B5115</f>
        <v>979.09997599999997</v>
      </c>
      <c r="M5115">
        <f>Amazon!C5115</f>
        <v>979.88000499999998</v>
      </c>
      <c r="N5115">
        <f>Amazon!D5115</f>
        <v>963.46997099999999</v>
      </c>
      <c r="O5115">
        <f>Amazon!E5115</f>
        <v>965.90002400000003</v>
      </c>
      <c r="P5115">
        <f>Amazon!F5115</f>
        <v>965.90002400000003</v>
      </c>
      <c r="Q5115">
        <f>Amazon!G5115</f>
        <v>2605300</v>
      </c>
      <c r="R5115">
        <f>IF(Amazon!B5117&gt;Amazon!E5117,0,1)</f>
        <v>0</v>
      </c>
    </row>
    <row r="5116" spans="1:18" x14ac:dyDescent="0.25">
      <c r="A5116" s="1">
        <v>42991</v>
      </c>
      <c r="B5116">
        <f>WEEKDAY(Amazon!A5118,1)</f>
        <v>4</v>
      </c>
      <c r="C5116">
        <f>MONTH(Amazon!A5118)</f>
        <v>9</v>
      </c>
      <c r="D5116">
        <f t="shared" si="79"/>
        <v>2017</v>
      </c>
      <c r="E5116">
        <f>Amazon!B5118</f>
        <v>983.96997099999999</v>
      </c>
      <c r="F5116">
        <f>Amazon!B5117</f>
        <v>983.27002000000005</v>
      </c>
      <c r="G5116">
        <f>Amazon!C5117</f>
        <v>984.669983</v>
      </c>
      <c r="H5116">
        <f>Amazon!D5117</f>
        <v>975.52002000000005</v>
      </c>
      <c r="I5116">
        <f>Amazon!E5117</f>
        <v>982.580017</v>
      </c>
      <c r="J5116">
        <f>Amazon!F5117</f>
        <v>982.580017</v>
      </c>
      <c r="K5116">
        <f>Amazon!G5117</f>
        <v>2481100</v>
      </c>
      <c r="L5116">
        <f>Amazon!B5116</f>
        <v>974.46002199999998</v>
      </c>
      <c r="M5116">
        <f>Amazon!C5116</f>
        <v>981.94000200000005</v>
      </c>
      <c r="N5116">
        <f>Amazon!D5116</f>
        <v>974.21997099999999</v>
      </c>
      <c r="O5116">
        <f>Amazon!E5116</f>
        <v>977.96002199999998</v>
      </c>
      <c r="P5116">
        <f>Amazon!F5116</f>
        <v>977.96002199999998</v>
      </c>
      <c r="Q5116">
        <f>Amazon!G5116</f>
        <v>2186700</v>
      </c>
      <c r="R5116">
        <f>IF(Amazon!B5118&gt;Amazon!E5118,0,1)</f>
        <v>1</v>
      </c>
    </row>
    <row r="5117" spans="1:18" x14ac:dyDescent="0.25">
      <c r="A5117" s="1">
        <v>42992</v>
      </c>
      <c r="B5117">
        <f>WEEKDAY(Amazon!A5119,1)</f>
        <v>5</v>
      </c>
      <c r="C5117">
        <f>MONTH(Amazon!A5119)</f>
        <v>9</v>
      </c>
      <c r="D5117">
        <f t="shared" si="79"/>
        <v>2017</v>
      </c>
      <c r="E5117">
        <f>Amazon!B5119</f>
        <v>996.79998799999998</v>
      </c>
      <c r="F5117">
        <f>Amazon!B5118</f>
        <v>983.96997099999999</v>
      </c>
      <c r="G5117">
        <f>Amazon!C5118</f>
        <v>1000</v>
      </c>
      <c r="H5117">
        <f>Amazon!D5118</f>
        <v>979.419983</v>
      </c>
      <c r="I5117">
        <f>Amazon!E5118</f>
        <v>999.59997599999997</v>
      </c>
      <c r="J5117">
        <f>Amazon!F5118</f>
        <v>999.59997599999997</v>
      </c>
      <c r="K5117">
        <f>Amazon!G5118</f>
        <v>3374700</v>
      </c>
      <c r="L5117">
        <f>Amazon!B5117</f>
        <v>983.27002000000005</v>
      </c>
      <c r="M5117">
        <f>Amazon!C5117</f>
        <v>984.669983</v>
      </c>
      <c r="N5117">
        <f>Amazon!D5117</f>
        <v>975.52002000000005</v>
      </c>
      <c r="O5117">
        <f>Amazon!E5117</f>
        <v>982.580017</v>
      </c>
      <c r="P5117">
        <f>Amazon!F5117</f>
        <v>982.580017</v>
      </c>
      <c r="Q5117">
        <f>Amazon!G5117</f>
        <v>2481100</v>
      </c>
      <c r="R5117">
        <f>IF(Amazon!B5119&gt;Amazon!E5119,0,1)</f>
        <v>0</v>
      </c>
    </row>
    <row r="5118" spans="1:18" x14ac:dyDescent="0.25">
      <c r="A5118" s="1">
        <v>42993</v>
      </c>
      <c r="B5118">
        <f>WEEKDAY(Amazon!A5120,1)</f>
        <v>6</v>
      </c>
      <c r="C5118">
        <f>MONTH(Amazon!A5120)</f>
        <v>9</v>
      </c>
      <c r="D5118">
        <f t="shared" si="79"/>
        <v>2017</v>
      </c>
      <c r="E5118">
        <f>Amazon!B5120</f>
        <v>993.01000999999997</v>
      </c>
      <c r="F5118">
        <f>Amazon!B5119</f>
        <v>996.79998799999998</v>
      </c>
      <c r="G5118">
        <f>Amazon!C5119</f>
        <v>998.55999799999995</v>
      </c>
      <c r="H5118">
        <f>Amazon!D5119</f>
        <v>987.73999000000003</v>
      </c>
      <c r="I5118">
        <f>Amazon!E5119</f>
        <v>992.21002199999998</v>
      </c>
      <c r="J5118">
        <f>Amazon!F5119</f>
        <v>992.21002199999998</v>
      </c>
      <c r="K5118">
        <f>Amazon!G5119</f>
        <v>3913300</v>
      </c>
      <c r="L5118">
        <f>Amazon!B5118</f>
        <v>983.96997099999999</v>
      </c>
      <c r="M5118">
        <f>Amazon!C5118</f>
        <v>1000</v>
      </c>
      <c r="N5118">
        <f>Amazon!D5118</f>
        <v>979.419983</v>
      </c>
      <c r="O5118">
        <f>Amazon!E5118</f>
        <v>999.59997599999997</v>
      </c>
      <c r="P5118">
        <f>Amazon!F5118</f>
        <v>999.59997599999997</v>
      </c>
      <c r="Q5118">
        <f>Amazon!G5118</f>
        <v>3374700</v>
      </c>
      <c r="R5118">
        <f>IF(Amazon!B5120&gt;Amazon!E5120,0,1)</f>
        <v>0</v>
      </c>
    </row>
    <row r="5119" spans="1:18" x14ac:dyDescent="0.25">
      <c r="A5119" s="1">
        <v>42996</v>
      </c>
      <c r="B5119">
        <f>WEEKDAY(Amazon!A5121,1)</f>
        <v>2</v>
      </c>
      <c r="C5119">
        <f>MONTH(Amazon!A5121)</f>
        <v>9</v>
      </c>
      <c r="D5119">
        <f t="shared" si="79"/>
        <v>2017</v>
      </c>
      <c r="E5119">
        <f>Amazon!B5121</f>
        <v>990.40002400000003</v>
      </c>
      <c r="F5119">
        <f>Amazon!B5120</f>
        <v>993.01000999999997</v>
      </c>
      <c r="G5119">
        <f>Amazon!C5120</f>
        <v>996.25</v>
      </c>
      <c r="H5119">
        <f>Amazon!D5120</f>
        <v>984.03002900000001</v>
      </c>
      <c r="I5119">
        <f>Amazon!E5120</f>
        <v>986.78997800000002</v>
      </c>
      <c r="J5119">
        <f>Amazon!F5120</f>
        <v>986.78997800000002</v>
      </c>
      <c r="K5119">
        <f>Amazon!G5120</f>
        <v>3760200</v>
      </c>
      <c r="L5119">
        <f>Amazon!B5119</f>
        <v>996.79998799999998</v>
      </c>
      <c r="M5119">
        <f>Amazon!C5119</f>
        <v>998.55999799999995</v>
      </c>
      <c r="N5119">
        <f>Amazon!D5119</f>
        <v>987.73999000000003</v>
      </c>
      <c r="O5119">
        <f>Amazon!E5119</f>
        <v>992.21002199999998</v>
      </c>
      <c r="P5119">
        <f>Amazon!F5119</f>
        <v>992.21002199999998</v>
      </c>
      <c r="Q5119">
        <f>Amazon!G5119</f>
        <v>3913300</v>
      </c>
      <c r="R5119">
        <f>IF(Amazon!B5121&gt;Amazon!E5121,0,1)</f>
        <v>0</v>
      </c>
    </row>
    <row r="5120" spans="1:18" x14ac:dyDescent="0.25">
      <c r="A5120" s="1">
        <v>42997</v>
      </c>
      <c r="B5120">
        <f>WEEKDAY(Amazon!A5122,1)</f>
        <v>3</v>
      </c>
      <c r="C5120">
        <f>MONTH(Amazon!A5122)</f>
        <v>9</v>
      </c>
      <c r="D5120">
        <f t="shared" si="79"/>
        <v>2017</v>
      </c>
      <c r="E5120">
        <f>Amazon!B5122</f>
        <v>977.25</v>
      </c>
      <c r="F5120">
        <f>Amazon!B5121</f>
        <v>990.40002400000003</v>
      </c>
      <c r="G5120">
        <f>Amazon!C5121</f>
        <v>992.78997800000002</v>
      </c>
      <c r="H5120">
        <f>Amazon!D5121</f>
        <v>968.169983</v>
      </c>
      <c r="I5120">
        <f>Amazon!E5121</f>
        <v>974.19000200000005</v>
      </c>
      <c r="J5120">
        <f>Amazon!F5121</f>
        <v>974.19000200000005</v>
      </c>
      <c r="K5120">
        <f>Amazon!G5121</f>
        <v>3411300</v>
      </c>
      <c r="L5120">
        <f>Amazon!B5120</f>
        <v>993.01000999999997</v>
      </c>
      <c r="M5120">
        <f>Amazon!C5120</f>
        <v>996.25</v>
      </c>
      <c r="N5120">
        <f>Amazon!D5120</f>
        <v>984.03002900000001</v>
      </c>
      <c r="O5120">
        <f>Amazon!E5120</f>
        <v>986.78997800000002</v>
      </c>
      <c r="P5120">
        <f>Amazon!F5120</f>
        <v>986.78997800000002</v>
      </c>
      <c r="Q5120">
        <f>Amazon!G5120</f>
        <v>3760200</v>
      </c>
      <c r="R5120">
        <f>IF(Amazon!B5122&gt;Amazon!E5122,0,1)</f>
        <v>0</v>
      </c>
    </row>
    <row r="5121" spans="1:18" x14ac:dyDescent="0.25">
      <c r="A5121" s="1">
        <v>42998</v>
      </c>
      <c r="B5121">
        <f>WEEKDAY(Amazon!A5123,1)</f>
        <v>4</v>
      </c>
      <c r="C5121">
        <f>MONTH(Amazon!A5123)</f>
        <v>9</v>
      </c>
      <c r="D5121">
        <f t="shared" si="79"/>
        <v>2017</v>
      </c>
      <c r="E5121">
        <f>Amazon!B5123</f>
        <v>971.78997800000002</v>
      </c>
      <c r="F5121">
        <f>Amazon!B5122</f>
        <v>977.25</v>
      </c>
      <c r="G5121">
        <f>Amazon!C5122</f>
        <v>978.23999000000003</v>
      </c>
      <c r="H5121">
        <f>Amazon!D5122</f>
        <v>967.46002199999998</v>
      </c>
      <c r="I5121">
        <f>Amazon!E5122</f>
        <v>969.85998500000005</v>
      </c>
      <c r="J5121">
        <f>Amazon!F5122</f>
        <v>969.85998500000005</v>
      </c>
      <c r="K5121">
        <f>Amazon!G5122</f>
        <v>2671100</v>
      </c>
      <c r="L5121">
        <f>Amazon!B5121</f>
        <v>990.40002400000003</v>
      </c>
      <c r="M5121">
        <f>Amazon!C5121</f>
        <v>992.78997800000002</v>
      </c>
      <c r="N5121">
        <f>Amazon!D5121</f>
        <v>968.169983</v>
      </c>
      <c r="O5121">
        <f>Amazon!E5121</f>
        <v>974.19000200000005</v>
      </c>
      <c r="P5121">
        <f>Amazon!F5121</f>
        <v>974.19000200000005</v>
      </c>
      <c r="Q5121">
        <f>Amazon!G5121</f>
        <v>3411300</v>
      </c>
      <c r="R5121">
        <f>IF(Amazon!B5123&gt;Amazon!E5123,0,1)</f>
        <v>1</v>
      </c>
    </row>
    <row r="5122" spans="1:18" x14ac:dyDescent="0.25">
      <c r="A5122" s="1">
        <v>42999</v>
      </c>
      <c r="B5122">
        <f>WEEKDAY(Amazon!A5124,1)</f>
        <v>5</v>
      </c>
      <c r="C5122">
        <f>MONTH(Amazon!A5124)</f>
        <v>9</v>
      </c>
      <c r="D5122">
        <f t="shared" si="79"/>
        <v>2017</v>
      </c>
      <c r="E5122">
        <f>Amazon!B5124</f>
        <v>971.30999799999995</v>
      </c>
      <c r="F5122">
        <f>Amazon!B5123</f>
        <v>971.78997800000002</v>
      </c>
      <c r="G5122">
        <f>Amazon!C5123</f>
        <v>974.80999799999995</v>
      </c>
      <c r="H5122">
        <f>Amazon!D5123</f>
        <v>962.15997300000004</v>
      </c>
      <c r="I5122">
        <f>Amazon!E5123</f>
        <v>973.21002199999998</v>
      </c>
      <c r="J5122">
        <f>Amazon!F5123</f>
        <v>973.21002199999998</v>
      </c>
      <c r="K5122">
        <f>Amazon!G5123</f>
        <v>2888800</v>
      </c>
      <c r="L5122">
        <f>Amazon!B5122</f>
        <v>977.25</v>
      </c>
      <c r="M5122">
        <f>Amazon!C5122</f>
        <v>978.23999000000003</v>
      </c>
      <c r="N5122">
        <f>Amazon!D5122</f>
        <v>967.46002199999998</v>
      </c>
      <c r="O5122">
        <f>Amazon!E5122</f>
        <v>969.85998500000005</v>
      </c>
      <c r="P5122">
        <f>Amazon!F5122</f>
        <v>969.85998500000005</v>
      </c>
      <c r="Q5122">
        <f>Amazon!G5122</f>
        <v>2671100</v>
      </c>
      <c r="R5122">
        <f>IF(Amazon!B5124&gt;Amazon!E5124,0,1)</f>
        <v>0</v>
      </c>
    </row>
    <row r="5123" spans="1:18" x14ac:dyDescent="0.25">
      <c r="A5123" s="1">
        <v>43000</v>
      </c>
      <c r="B5123">
        <f>WEEKDAY(Amazon!A5125,1)</f>
        <v>6</v>
      </c>
      <c r="C5123">
        <f>MONTH(Amazon!A5125)</f>
        <v>9</v>
      </c>
      <c r="D5123">
        <f t="shared" ref="D5123:D5186" si="80">YEAR(A5123)</f>
        <v>2017</v>
      </c>
      <c r="E5123">
        <f>Amazon!B5125</f>
        <v>961.01000999999997</v>
      </c>
      <c r="F5123">
        <f>Amazon!B5124</f>
        <v>971.30999799999995</v>
      </c>
      <c r="G5123">
        <f>Amazon!C5124</f>
        <v>971.70001200000002</v>
      </c>
      <c r="H5123">
        <f>Amazon!D5124</f>
        <v>962.02002000000005</v>
      </c>
      <c r="I5123">
        <f>Amazon!E5124</f>
        <v>964.65002400000003</v>
      </c>
      <c r="J5123">
        <f>Amazon!F5124</f>
        <v>964.65002400000003</v>
      </c>
      <c r="K5123">
        <f>Amazon!G5124</f>
        <v>2337600</v>
      </c>
      <c r="L5123">
        <f>Amazon!B5123</f>
        <v>971.78997800000002</v>
      </c>
      <c r="M5123">
        <f>Amazon!C5123</f>
        <v>974.80999799999995</v>
      </c>
      <c r="N5123">
        <f>Amazon!D5123</f>
        <v>962.15997300000004</v>
      </c>
      <c r="O5123">
        <f>Amazon!E5123</f>
        <v>973.21002199999998</v>
      </c>
      <c r="P5123">
        <f>Amazon!F5123</f>
        <v>973.21002199999998</v>
      </c>
      <c r="Q5123">
        <f>Amazon!G5123</f>
        <v>2888800</v>
      </c>
      <c r="R5123">
        <f>IF(Amazon!B5125&gt;Amazon!E5125,0,1)</f>
        <v>0</v>
      </c>
    </row>
    <row r="5124" spans="1:18" x14ac:dyDescent="0.25">
      <c r="A5124" s="1">
        <v>43003</v>
      </c>
      <c r="B5124">
        <f>WEEKDAY(Amazon!A5126,1)</f>
        <v>2</v>
      </c>
      <c r="C5124">
        <f>MONTH(Amazon!A5126)</f>
        <v>9</v>
      </c>
      <c r="D5124">
        <f t="shared" si="80"/>
        <v>2017</v>
      </c>
      <c r="E5124">
        <f>Amazon!B5126</f>
        <v>949.30999799999995</v>
      </c>
      <c r="F5124">
        <f>Amazon!B5125</f>
        <v>961.01000999999997</v>
      </c>
      <c r="G5124">
        <f>Amazon!C5125</f>
        <v>965.60998500000005</v>
      </c>
      <c r="H5124">
        <f>Amazon!D5125</f>
        <v>954.419983</v>
      </c>
      <c r="I5124">
        <f>Amazon!E5125</f>
        <v>955.09997599999997</v>
      </c>
      <c r="J5124">
        <f>Amazon!F5125</f>
        <v>955.09997599999997</v>
      </c>
      <c r="K5124">
        <f>Amazon!G5125</f>
        <v>2641800</v>
      </c>
      <c r="L5124">
        <f>Amazon!B5124</f>
        <v>971.30999799999995</v>
      </c>
      <c r="M5124">
        <f>Amazon!C5124</f>
        <v>971.70001200000002</v>
      </c>
      <c r="N5124">
        <f>Amazon!D5124</f>
        <v>962.02002000000005</v>
      </c>
      <c r="O5124">
        <f>Amazon!E5124</f>
        <v>964.65002400000003</v>
      </c>
      <c r="P5124">
        <f>Amazon!F5124</f>
        <v>964.65002400000003</v>
      </c>
      <c r="Q5124">
        <f>Amazon!G5124</f>
        <v>2337600</v>
      </c>
      <c r="R5124">
        <f>IF(Amazon!B5126&gt;Amazon!E5126,0,1)</f>
        <v>0</v>
      </c>
    </row>
    <row r="5125" spans="1:18" x14ac:dyDescent="0.25">
      <c r="A5125" s="1">
        <v>43004</v>
      </c>
      <c r="B5125">
        <f>WEEKDAY(Amazon!A5127,1)</f>
        <v>3</v>
      </c>
      <c r="C5125">
        <f>MONTH(Amazon!A5127)</f>
        <v>9</v>
      </c>
      <c r="D5125">
        <f t="shared" si="80"/>
        <v>2017</v>
      </c>
      <c r="E5125">
        <f>Amazon!B5127</f>
        <v>945.48999000000003</v>
      </c>
      <c r="F5125">
        <f>Amazon!B5126</f>
        <v>949.30999799999995</v>
      </c>
      <c r="G5125">
        <f>Amazon!C5126</f>
        <v>949.419983</v>
      </c>
      <c r="H5125">
        <f>Amazon!D5126</f>
        <v>932.89001499999995</v>
      </c>
      <c r="I5125">
        <f>Amazon!E5126</f>
        <v>939.78997800000002</v>
      </c>
      <c r="J5125">
        <f>Amazon!F5126</f>
        <v>939.78997800000002</v>
      </c>
      <c r="K5125">
        <f>Amazon!G5126</f>
        <v>5124000</v>
      </c>
      <c r="L5125">
        <f>Amazon!B5125</f>
        <v>961.01000999999997</v>
      </c>
      <c r="M5125">
        <f>Amazon!C5125</f>
        <v>965.60998500000005</v>
      </c>
      <c r="N5125">
        <f>Amazon!D5125</f>
        <v>954.419983</v>
      </c>
      <c r="O5125">
        <f>Amazon!E5125</f>
        <v>955.09997599999997</v>
      </c>
      <c r="P5125">
        <f>Amazon!F5125</f>
        <v>955.09997599999997</v>
      </c>
      <c r="Q5125">
        <f>Amazon!G5125</f>
        <v>2641800</v>
      </c>
      <c r="R5125">
        <f>IF(Amazon!B5127&gt;Amazon!E5127,0,1)</f>
        <v>0</v>
      </c>
    </row>
    <row r="5126" spans="1:18" x14ac:dyDescent="0.25">
      <c r="A5126" s="1">
        <v>43005</v>
      </c>
      <c r="B5126">
        <f>WEEKDAY(Amazon!A5128,1)</f>
        <v>4</v>
      </c>
      <c r="C5126">
        <f>MONTH(Amazon!A5128)</f>
        <v>9</v>
      </c>
      <c r="D5126">
        <f t="shared" si="80"/>
        <v>2017</v>
      </c>
      <c r="E5126">
        <f>Amazon!B5128</f>
        <v>948</v>
      </c>
      <c r="F5126">
        <f>Amazon!B5127</f>
        <v>945.48999000000003</v>
      </c>
      <c r="G5126">
        <f>Amazon!C5127</f>
        <v>948.63000499999998</v>
      </c>
      <c r="H5126">
        <f>Amazon!D5127</f>
        <v>931.75</v>
      </c>
      <c r="I5126">
        <f>Amazon!E5127</f>
        <v>938.59997599999997</v>
      </c>
      <c r="J5126">
        <f>Amazon!F5127</f>
        <v>938.59997599999997</v>
      </c>
      <c r="K5126">
        <f>Amazon!G5127</f>
        <v>3564800</v>
      </c>
      <c r="L5126">
        <f>Amazon!B5126</f>
        <v>949.30999799999995</v>
      </c>
      <c r="M5126">
        <f>Amazon!C5126</f>
        <v>949.419983</v>
      </c>
      <c r="N5126">
        <f>Amazon!D5126</f>
        <v>932.89001499999995</v>
      </c>
      <c r="O5126">
        <f>Amazon!E5126</f>
        <v>939.78997800000002</v>
      </c>
      <c r="P5126">
        <f>Amazon!F5126</f>
        <v>939.78997800000002</v>
      </c>
      <c r="Q5126">
        <f>Amazon!G5126</f>
        <v>5124000</v>
      </c>
      <c r="R5126">
        <f>IF(Amazon!B5128&gt;Amazon!E5128,0,1)</f>
        <v>1</v>
      </c>
    </row>
    <row r="5127" spans="1:18" x14ac:dyDescent="0.25">
      <c r="A5127" s="1">
        <v>43006</v>
      </c>
      <c r="B5127">
        <f>WEEKDAY(Amazon!A5129,1)</f>
        <v>5</v>
      </c>
      <c r="C5127">
        <f>MONTH(Amazon!A5129)</f>
        <v>9</v>
      </c>
      <c r="D5127">
        <f t="shared" si="80"/>
        <v>2017</v>
      </c>
      <c r="E5127">
        <f>Amazon!B5129</f>
        <v>951.85998500000005</v>
      </c>
      <c r="F5127">
        <f>Amazon!B5128</f>
        <v>948</v>
      </c>
      <c r="G5127">
        <f>Amazon!C5128</f>
        <v>955.29998799999998</v>
      </c>
      <c r="H5127">
        <f>Amazon!D5128</f>
        <v>943.29998799999998</v>
      </c>
      <c r="I5127">
        <f>Amazon!E5128</f>
        <v>950.86999500000002</v>
      </c>
      <c r="J5127">
        <f>Amazon!F5128</f>
        <v>950.86999500000002</v>
      </c>
      <c r="K5127">
        <f>Amazon!G5128</f>
        <v>3148900</v>
      </c>
      <c r="L5127">
        <f>Amazon!B5127</f>
        <v>945.48999000000003</v>
      </c>
      <c r="M5127">
        <f>Amazon!C5127</f>
        <v>948.63000499999998</v>
      </c>
      <c r="N5127">
        <f>Amazon!D5127</f>
        <v>931.75</v>
      </c>
      <c r="O5127">
        <f>Amazon!E5127</f>
        <v>938.59997599999997</v>
      </c>
      <c r="P5127">
        <f>Amazon!F5127</f>
        <v>938.59997599999997</v>
      </c>
      <c r="Q5127">
        <f>Amazon!G5127</f>
        <v>3564800</v>
      </c>
      <c r="R5127">
        <f>IF(Amazon!B5129&gt;Amazon!E5129,0,1)</f>
        <v>1</v>
      </c>
    </row>
    <row r="5128" spans="1:18" x14ac:dyDescent="0.25">
      <c r="A5128" s="1">
        <v>43007</v>
      </c>
      <c r="B5128">
        <f>WEEKDAY(Amazon!A5130,1)</f>
        <v>6</v>
      </c>
      <c r="C5128">
        <f>MONTH(Amazon!A5130)</f>
        <v>9</v>
      </c>
      <c r="D5128">
        <f t="shared" si="80"/>
        <v>2017</v>
      </c>
      <c r="E5128">
        <f>Amazon!B5130</f>
        <v>960.10998500000005</v>
      </c>
      <c r="F5128">
        <f>Amazon!B5129</f>
        <v>951.85998500000005</v>
      </c>
      <c r="G5128">
        <f>Amazon!C5129</f>
        <v>959.70001200000002</v>
      </c>
      <c r="H5128">
        <f>Amazon!D5129</f>
        <v>950.09997599999997</v>
      </c>
      <c r="I5128">
        <f>Amazon!E5129</f>
        <v>956.40002400000003</v>
      </c>
      <c r="J5128">
        <f>Amazon!F5129</f>
        <v>956.40002400000003</v>
      </c>
      <c r="K5128">
        <f>Amazon!G5129</f>
        <v>2522600</v>
      </c>
      <c r="L5128">
        <f>Amazon!B5128</f>
        <v>948</v>
      </c>
      <c r="M5128">
        <f>Amazon!C5128</f>
        <v>955.29998799999998</v>
      </c>
      <c r="N5128">
        <f>Amazon!D5128</f>
        <v>943.29998799999998</v>
      </c>
      <c r="O5128">
        <f>Amazon!E5128</f>
        <v>950.86999500000002</v>
      </c>
      <c r="P5128">
        <f>Amazon!F5128</f>
        <v>950.86999500000002</v>
      </c>
      <c r="Q5128">
        <f>Amazon!G5128</f>
        <v>3148900</v>
      </c>
      <c r="R5128">
        <f>IF(Amazon!B5130&gt;Amazon!E5130,0,1)</f>
        <v>1</v>
      </c>
    </row>
    <row r="5129" spans="1:18" x14ac:dyDescent="0.25">
      <c r="A5129" s="1">
        <v>43010</v>
      </c>
      <c r="B5129">
        <f>WEEKDAY(Amazon!A5131,1)</f>
        <v>2</v>
      </c>
      <c r="C5129">
        <f>MONTH(Amazon!A5131)</f>
        <v>10</v>
      </c>
      <c r="D5129">
        <f t="shared" si="80"/>
        <v>2017</v>
      </c>
      <c r="E5129">
        <f>Amazon!B5131</f>
        <v>964</v>
      </c>
      <c r="F5129">
        <f>Amazon!B5130</f>
        <v>960.10998500000005</v>
      </c>
      <c r="G5129">
        <f>Amazon!C5130</f>
        <v>964.830017</v>
      </c>
      <c r="H5129">
        <f>Amazon!D5130</f>
        <v>958.38000499999998</v>
      </c>
      <c r="I5129">
        <f>Amazon!E5130</f>
        <v>961.34997599999997</v>
      </c>
      <c r="J5129">
        <f>Amazon!F5130</f>
        <v>961.34997599999997</v>
      </c>
      <c r="K5129">
        <f>Amazon!G5130</f>
        <v>2543800</v>
      </c>
      <c r="L5129">
        <f>Amazon!B5129</f>
        <v>951.85998500000005</v>
      </c>
      <c r="M5129">
        <f>Amazon!C5129</f>
        <v>959.70001200000002</v>
      </c>
      <c r="N5129">
        <f>Amazon!D5129</f>
        <v>950.09997599999997</v>
      </c>
      <c r="O5129">
        <f>Amazon!E5129</f>
        <v>956.40002400000003</v>
      </c>
      <c r="P5129">
        <f>Amazon!F5129</f>
        <v>956.40002400000003</v>
      </c>
      <c r="Q5129">
        <f>Amazon!G5129</f>
        <v>2522600</v>
      </c>
      <c r="R5129">
        <f>IF(Amazon!B5131&gt;Amazon!E5131,0,1)</f>
        <v>0</v>
      </c>
    </row>
    <row r="5130" spans="1:18" x14ac:dyDescent="0.25">
      <c r="A5130" s="1">
        <v>43011</v>
      </c>
      <c r="B5130">
        <f>WEEKDAY(Amazon!A5132,1)</f>
        <v>3</v>
      </c>
      <c r="C5130">
        <f>MONTH(Amazon!A5132)</f>
        <v>10</v>
      </c>
      <c r="D5130">
        <f t="shared" si="80"/>
        <v>2017</v>
      </c>
      <c r="E5130">
        <f>Amazon!B5132</f>
        <v>958</v>
      </c>
      <c r="F5130">
        <f>Amazon!B5131</f>
        <v>964</v>
      </c>
      <c r="G5130">
        <f>Amazon!C5131</f>
        <v>967.30999799999995</v>
      </c>
      <c r="H5130">
        <f>Amazon!D5131</f>
        <v>952.11999500000002</v>
      </c>
      <c r="I5130">
        <f>Amazon!E5131</f>
        <v>959.19000200000005</v>
      </c>
      <c r="J5130">
        <f>Amazon!F5131</f>
        <v>959.19000200000005</v>
      </c>
      <c r="K5130">
        <f>Amazon!G5131</f>
        <v>2442900</v>
      </c>
      <c r="L5130">
        <f>Amazon!B5130</f>
        <v>960.10998500000005</v>
      </c>
      <c r="M5130">
        <f>Amazon!C5130</f>
        <v>964.830017</v>
      </c>
      <c r="N5130">
        <f>Amazon!D5130</f>
        <v>958.38000499999998</v>
      </c>
      <c r="O5130">
        <f>Amazon!E5130</f>
        <v>961.34997599999997</v>
      </c>
      <c r="P5130">
        <f>Amazon!F5130</f>
        <v>961.34997599999997</v>
      </c>
      <c r="Q5130">
        <f>Amazon!G5130</f>
        <v>2543800</v>
      </c>
      <c r="R5130">
        <f>IF(Amazon!B5132&gt;Amazon!E5132,0,1)</f>
        <v>0</v>
      </c>
    </row>
    <row r="5131" spans="1:18" x14ac:dyDescent="0.25">
      <c r="A5131" s="1">
        <v>43012</v>
      </c>
      <c r="B5131">
        <f>WEEKDAY(Amazon!A5133,1)</f>
        <v>4</v>
      </c>
      <c r="C5131">
        <f>MONTH(Amazon!A5133)</f>
        <v>10</v>
      </c>
      <c r="D5131">
        <f t="shared" si="80"/>
        <v>2017</v>
      </c>
      <c r="E5131">
        <f>Amazon!B5133</f>
        <v>954.21002199999998</v>
      </c>
      <c r="F5131">
        <f>Amazon!B5132</f>
        <v>958</v>
      </c>
      <c r="G5131">
        <f>Amazon!C5132</f>
        <v>963.69000200000005</v>
      </c>
      <c r="H5131">
        <f>Amazon!D5132</f>
        <v>950.36999500000002</v>
      </c>
      <c r="I5131">
        <f>Amazon!E5132</f>
        <v>957.09997599999997</v>
      </c>
      <c r="J5131">
        <f>Amazon!F5132</f>
        <v>957.09997599999997</v>
      </c>
      <c r="K5131">
        <f>Amazon!G5132</f>
        <v>2666600</v>
      </c>
      <c r="L5131">
        <f>Amazon!B5131</f>
        <v>964</v>
      </c>
      <c r="M5131">
        <f>Amazon!C5131</f>
        <v>967.30999799999995</v>
      </c>
      <c r="N5131">
        <f>Amazon!D5131</f>
        <v>952.11999500000002</v>
      </c>
      <c r="O5131">
        <f>Amazon!E5131</f>
        <v>959.19000200000005</v>
      </c>
      <c r="P5131">
        <f>Amazon!F5131</f>
        <v>959.19000200000005</v>
      </c>
      <c r="Q5131">
        <f>Amazon!G5131</f>
        <v>2442900</v>
      </c>
      <c r="R5131">
        <f>IF(Amazon!B5133&gt;Amazon!E5133,0,1)</f>
        <v>1</v>
      </c>
    </row>
    <row r="5132" spans="1:18" x14ac:dyDescent="0.25">
      <c r="A5132" s="1">
        <v>43013</v>
      </c>
      <c r="B5132">
        <f>WEEKDAY(Amazon!A5134,1)</f>
        <v>5</v>
      </c>
      <c r="C5132">
        <f>MONTH(Amazon!A5134)</f>
        <v>10</v>
      </c>
      <c r="D5132">
        <f t="shared" si="80"/>
        <v>2017</v>
      </c>
      <c r="E5132">
        <f>Amazon!B5134</f>
        <v>970</v>
      </c>
      <c r="F5132">
        <f>Amazon!B5133</f>
        <v>954.21002199999998</v>
      </c>
      <c r="G5132">
        <f>Amazon!C5133</f>
        <v>967.78997800000002</v>
      </c>
      <c r="H5132">
        <f>Amazon!D5133</f>
        <v>954.04998799999998</v>
      </c>
      <c r="I5132">
        <f>Amazon!E5133</f>
        <v>965.45001200000002</v>
      </c>
      <c r="J5132">
        <f>Amazon!F5133</f>
        <v>965.45001200000002</v>
      </c>
      <c r="K5132">
        <f>Amazon!G5133</f>
        <v>2527400</v>
      </c>
      <c r="L5132">
        <f>Amazon!B5132</f>
        <v>958</v>
      </c>
      <c r="M5132">
        <f>Amazon!C5132</f>
        <v>963.69000200000005</v>
      </c>
      <c r="N5132">
        <f>Amazon!D5132</f>
        <v>950.36999500000002</v>
      </c>
      <c r="O5132">
        <f>Amazon!E5132</f>
        <v>957.09997599999997</v>
      </c>
      <c r="P5132">
        <f>Amazon!F5132</f>
        <v>957.09997599999997</v>
      </c>
      <c r="Q5132">
        <f>Amazon!G5132</f>
        <v>2666600</v>
      </c>
      <c r="R5132">
        <f>IF(Amazon!B5134&gt;Amazon!E5134,0,1)</f>
        <v>1</v>
      </c>
    </row>
    <row r="5133" spans="1:18" x14ac:dyDescent="0.25">
      <c r="A5133" s="1">
        <v>43014</v>
      </c>
      <c r="B5133">
        <f>WEEKDAY(Amazon!A5135,1)</f>
        <v>6</v>
      </c>
      <c r="C5133">
        <f>MONTH(Amazon!A5135)</f>
        <v>10</v>
      </c>
      <c r="D5133">
        <f t="shared" si="80"/>
        <v>2017</v>
      </c>
      <c r="E5133">
        <f>Amazon!B5135</f>
        <v>975.64001499999995</v>
      </c>
      <c r="F5133">
        <f>Amazon!B5134</f>
        <v>970</v>
      </c>
      <c r="G5133">
        <f>Amazon!C5134</f>
        <v>981.51000999999997</v>
      </c>
      <c r="H5133">
        <f>Amazon!D5134</f>
        <v>969.64001499999995</v>
      </c>
      <c r="I5133">
        <f>Amazon!E5134</f>
        <v>980.84997599999997</v>
      </c>
      <c r="J5133">
        <f>Amazon!F5134</f>
        <v>980.84997599999997</v>
      </c>
      <c r="K5133">
        <f>Amazon!G5134</f>
        <v>3229200</v>
      </c>
      <c r="L5133">
        <f>Amazon!B5133</f>
        <v>954.21002199999998</v>
      </c>
      <c r="M5133">
        <f>Amazon!C5133</f>
        <v>967.78997800000002</v>
      </c>
      <c r="N5133">
        <f>Amazon!D5133</f>
        <v>954.04998799999998</v>
      </c>
      <c r="O5133">
        <f>Amazon!E5133</f>
        <v>965.45001200000002</v>
      </c>
      <c r="P5133">
        <f>Amazon!F5133</f>
        <v>965.45001200000002</v>
      </c>
      <c r="Q5133">
        <f>Amazon!G5133</f>
        <v>2527400</v>
      </c>
      <c r="R5133">
        <f>IF(Amazon!B5135&gt;Amazon!E5135,0,1)</f>
        <v>1</v>
      </c>
    </row>
    <row r="5134" spans="1:18" x14ac:dyDescent="0.25">
      <c r="A5134" s="1">
        <v>43017</v>
      </c>
      <c r="B5134">
        <f>WEEKDAY(Amazon!A5136,1)</f>
        <v>2</v>
      </c>
      <c r="C5134">
        <f>MONTH(Amazon!A5136)</f>
        <v>10</v>
      </c>
      <c r="D5134">
        <f t="shared" si="80"/>
        <v>2017</v>
      </c>
      <c r="E5134">
        <f>Amazon!B5136</f>
        <v>993.23999000000003</v>
      </c>
      <c r="F5134">
        <f>Amazon!B5135</f>
        <v>975.64001499999995</v>
      </c>
      <c r="G5134">
        <f>Amazon!C5135</f>
        <v>995.75</v>
      </c>
      <c r="H5134">
        <f>Amazon!D5135</f>
        <v>975.64001499999995</v>
      </c>
      <c r="I5134">
        <f>Amazon!E5135</f>
        <v>989.580017</v>
      </c>
      <c r="J5134">
        <f>Amazon!F5135</f>
        <v>989.580017</v>
      </c>
      <c r="K5134">
        <f>Amazon!G5135</f>
        <v>3782100</v>
      </c>
      <c r="L5134">
        <f>Amazon!B5134</f>
        <v>970</v>
      </c>
      <c r="M5134">
        <f>Amazon!C5134</f>
        <v>981.51000999999997</v>
      </c>
      <c r="N5134">
        <f>Amazon!D5134</f>
        <v>969.64001499999995</v>
      </c>
      <c r="O5134">
        <f>Amazon!E5134</f>
        <v>980.84997599999997</v>
      </c>
      <c r="P5134">
        <f>Amazon!F5134</f>
        <v>980.84997599999997</v>
      </c>
      <c r="Q5134">
        <f>Amazon!G5134</f>
        <v>3229200</v>
      </c>
      <c r="R5134">
        <f>IF(Amazon!B5136&gt;Amazon!E5136,0,1)</f>
        <v>0</v>
      </c>
    </row>
    <row r="5135" spans="1:18" x14ac:dyDescent="0.25">
      <c r="A5135" s="1">
        <v>43018</v>
      </c>
      <c r="B5135">
        <f>WEEKDAY(Amazon!A5137,1)</f>
        <v>3</v>
      </c>
      <c r="C5135">
        <f>MONTH(Amazon!A5137)</f>
        <v>10</v>
      </c>
      <c r="D5135">
        <f t="shared" si="80"/>
        <v>2017</v>
      </c>
      <c r="E5135">
        <f>Amazon!B5137</f>
        <v>996.669983</v>
      </c>
      <c r="F5135">
        <f>Amazon!B5136</f>
        <v>993.23999000000003</v>
      </c>
      <c r="G5135">
        <f>Amazon!C5136</f>
        <v>998.5</v>
      </c>
      <c r="H5135">
        <f>Amazon!D5136</f>
        <v>987.5</v>
      </c>
      <c r="I5135">
        <f>Amazon!E5136</f>
        <v>990.98999000000003</v>
      </c>
      <c r="J5135">
        <f>Amazon!F5136</f>
        <v>990.98999000000003</v>
      </c>
      <c r="K5135">
        <f>Amazon!G5136</f>
        <v>2938600</v>
      </c>
      <c r="L5135">
        <f>Amazon!B5135</f>
        <v>975.64001499999995</v>
      </c>
      <c r="M5135">
        <f>Amazon!C5135</f>
        <v>995.75</v>
      </c>
      <c r="N5135">
        <f>Amazon!D5135</f>
        <v>975.64001499999995</v>
      </c>
      <c r="O5135">
        <f>Amazon!E5135</f>
        <v>989.580017</v>
      </c>
      <c r="P5135">
        <f>Amazon!F5135</f>
        <v>989.580017</v>
      </c>
      <c r="Q5135">
        <f>Amazon!G5135</f>
        <v>3782100</v>
      </c>
      <c r="R5135">
        <f>IF(Amazon!B5137&gt;Amazon!E5137,0,1)</f>
        <v>0</v>
      </c>
    </row>
    <row r="5136" spans="1:18" x14ac:dyDescent="0.25">
      <c r="A5136" s="1">
        <v>43019</v>
      </c>
      <c r="B5136">
        <f>WEEKDAY(Amazon!A5138,1)</f>
        <v>4</v>
      </c>
      <c r="C5136">
        <f>MONTH(Amazon!A5138)</f>
        <v>10</v>
      </c>
      <c r="D5136">
        <f t="shared" si="80"/>
        <v>2017</v>
      </c>
      <c r="E5136">
        <f>Amazon!B5138</f>
        <v>991.27002000000005</v>
      </c>
      <c r="F5136">
        <f>Amazon!B5137</f>
        <v>996.669983</v>
      </c>
      <c r="G5136">
        <f>Amazon!C5137</f>
        <v>997.95001200000002</v>
      </c>
      <c r="H5136">
        <f>Amazon!D5137</f>
        <v>980.09997599999997</v>
      </c>
      <c r="I5136">
        <f>Amazon!E5137</f>
        <v>987.20001200000002</v>
      </c>
      <c r="J5136">
        <f>Amazon!F5137</f>
        <v>987.20001200000002</v>
      </c>
      <c r="K5136">
        <f>Amazon!G5137</f>
        <v>3084900</v>
      </c>
      <c r="L5136">
        <f>Amazon!B5136</f>
        <v>993.23999000000003</v>
      </c>
      <c r="M5136">
        <f>Amazon!C5136</f>
        <v>998.5</v>
      </c>
      <c r="N5136">
        <f>Amazon!D5136</f>
        <v>987.5</v>
      </c>
      <c r="O5136">
        <f>Amazon!E5136</f>
        <v>990.98999000000003</v>
      </c>
      <c r="P5136">
        <f>Amazon!F5136</f>
        <v>990.98999000000003</v>
      </c>
      <c r="Q5136">
        <f>Amazon!G5136</f>
        <v>2938600</v>
      </c>
      <c r="R5136">
        <f>IF(Amazon!B5138&gt;Amazon!E5138,0,1)</f>
        <v>1</v>
      </c>
    </row>
    <row r="5137" spans="1:18" x14ac:dyDescent="0.25">
      <c r="A5137" s="1">
        <v>43020</v>
      </c>
      <c r="B5137">
        <f>WEEKDAY(Amazon!A5139,1)</f>
        <v>5</v>
      </c>
      <c r="C5137">
        <f>MONTH(Amazon!A5139)</f>
        <v>10</v>
      </c>
      <c r="D5137">
        <f t="shared" si="80"/>
        <v>2017</v>
      </c>
      <c r="E5137">
        <f>Amazon!B5139</f>
        <v>996.80999799999995</v>
      </c>
      <c r="F5137">
        <f>Amazon!B5138</f>
        <v>991.27002000000005</v>
      </c>
      <c r="G5137">
        <f>Amazon!C5138</f>
        <v>995.5</v>
      </c>
      <c r="H5137">
        <f>Amazon!D5138</f>
        <v>986.70001200000002</v>
      </c>
      <c r="I5137">
        <f>Amazon!E5138</f>
        <v>995</v>
      </c>
      <c r="J5137">
        <f>Amazon!F5138</f>
        <v>995</v>
      </c>
      <c r="K5137">
        <f>Amazon!G5138</f>
        <v>2337100</v>
      </c>
      <c r="L5137">
        <f>Amazon!B5137</f>
        <v>996.669983</v>
      </c>
      <c r="M5137">
        <f>Amazon!C5137</f>
        <v>997.95001200000002</v>
      </c>
      <c r="N5137">
        <f>Amazon!D5137</f>
        <v>980.09997599999997</v>
      </c>
      <c r="O5137">
        <f>Amazon!E5137</f>
        <v>987.20001200000002</v>
      </c>
      <c r="P5137">
        <f>Amazon!F5137</f>
        <v>987.20001200000002</v>
      </c>
      <c r="Q5137">
        <f>Amazon!G5137</f>
        <v>3084900</v>
      </c>
      <c r="R5137">
        <f>IF(Amazon!B5139&gt;Amazon!E5139,0,1)</f>
        <v>1</v>
      </c>
    </row>
    <row r="5138" spans="1:18" x14ac:dyDescent="0.25">
      <c r="A5138" s="1">
        <v>43021</v>
      </c>
      <c r="B5138">
        <f>WEEKDAY(Amazon!A5140,1)</f>
        <v>6</v>
      </c>
      <c r="C5138">
        <f>MONTH(Amazon!A5140)</f>
        <v>10</v>
      </c>
      <c r="D5138">
        <f t="shared" si="80"/>
        <v>2017</v>
      </c>
      <c r="E5138">
        <f>Amazon!B5140</f>
        <v>1007</v>
      </c>
      <c r="F5138">
        <f>Amazon!B5139</f>
        <v>996.80999799999995</v>
      </c>
      <c r="G5138">
        <f>Amazon!C5139</f>
        <v>1008.440002</v>
      </c>
      <c r="H5138">
        <f>Amazon!D5139</f>
        <v>992.40002400000003</v>
      </c>
      <c r="I5138">
        <f>Amazon!E5139</f>
        <v>1000.929993</v>
      </c>
      <c r="J5138">
        <f>Amazon!F5139</f>
        <v>1000.929993</v>
      </c>
      <c r="K5138">
        <f>Amazon!G5139</f>
        <v>4067300</v>
      </c>
      <c r="L5138">
        <f>Amazon!B5138</f>
        <v>991.27002000000005</v>
      </c>
      <c r="M5138">
        <f>Amazon!C5138</f>
        <v>995.5</v>
      </c>
      <c r="N5138">
        <f>Amazon!D5138</f>
        <v>986.70001200000002</v>
      </c>
      <c r="O5138">
        <f>Amazon!E5138</f>
        <v>995</v>
      </c>
      <c r="P5138">
        <f>Amazon!F5138</f>
        <v>995</v>
      </c>
      <c r="Q5138">
        <f>Amazon!G5138</f>
        <v>2337100</v>
      </c>
      <c r="R5138">
        <f>IF(Amazon!B5140&gt;Amazon!E5140,0,1)</f>
        <v>0</v>
      </c>
    </row>
    <row r="5139" spans="1:18" x14ac:dyDescent="0.25">
      <c r="A5139" s="1">
        <v>43024</v>
      </c>
      <c r="B5139">
        <f>WEEKDAY(Amazon!A5141,1)</f>
        <v>2</v>
      </c>
      <c r="C5139">
        <f>MONTH(Amazon!A5141)</f>
        <v>10</v>
      </c>
      <c r="D5139">
        <f t="shared" si="80"/>
        <v>2017</v>
      </c>
      <c r="E5139">
        <f>Amazon!B5141</f>
        <v>1008.440002</v>
      </c>
      <c r="F5139">
        <f>Amazon!B5140</f>
        <v>1007</v>
      </c>
      <c r="G5139">
        <f>Amazon!C5140</f>
        <v>1007.77002</v>
      </c>
      <c r="H5139">
        <f>Amazon!D5140</f>
        <v>1001.030029</v>
      </c>
      <c r="I5139">
        <f>Amazon!E5140</f>
        <v>1002.940002</v>
      </c>
      <c r="J5139">
        <f>Amazon!F5140</f>
        <v>1002.940002</v>
      </c>
      <c r="K5139">
        <f>Amazon!G5140</f>
        <v>2431500</v>
      </c>
      <c r="L5139">
        <f>Amazon!B5139</f>
        <v>996.80999799999995</v>
      </c>
      <c r="M5139">
        <f>Amazon!C5139</f>
        <v>1008.440002</v>
      </c>
      <c r="N5139">
        <f>Amazon!D5139</f>
        <v>992.40002400000003</v>
      </c>
      <c r="O5139">
        <f>Amazon!E5139</f>
        <v>1000.929993</v>
      </c>
      <c r="P5139">
        <f>Amazon!F5139</f>
        <v>1000.929993</v>
      </c>
      <c r="Q5139">
        <f>Amazon!G5139</f>
        <v>4067300</v>
      </c>
      <c r="R5139">
        <f>IF(Amazon!B5141&gt;Amazon!E5141,0,1)</f>
        <v>0</v>
      </c>
    </row>
    <row r="5140" spans="1:18" x14ac:dyDescent="0.25">
      <c r="A5140" s="1">
        <v>43025</v>
      </c>
      <c r="B5140">
        <f>WEEKDAY(Amazon!A5142,1)</f>
        <v>3</v>
      </c>
      <c r="C5140">
        <f>MONTH(Amazon!A5142)</f>
        <v>10</v>
      </c>
      <c r="D5140">
        <f t="shared" si="80"/>
        <v>2017</v>
      </c>
      <c r="E5140">
        <f>Amazon!B5142</f>
        <v>1005.590027</v>
      </c>
      <c r="F5140">
        <f>Amazon!B5141</f>
        <v>1008.440002</v>
      </c>
      <c r="G5140">
        <f>Amazon!C5141</f>
        <v>1009.570007</v>
      </c>
      <c r="H5140">
        <f>Amazon!D5141</f>
        <v>1001.039978</v>
      </c>
      <c r="I5140">
        <f>Amazon!E5141</f>
        <v>1006.340027</v>
      </c>
      <c r="J5140">
        <f>Amazon!F5141</f>
        <v>1006.340027</v>
      </c>
      <c r="K5140">
        <f>Amazon!G5141</f>
        <v>2008900</v>
      </c>
      <c r="L5140">
        <f>Amazon!B5140</f>
        <v>1007</v>
      </c>
      <c r="M5140">
        <f>Amazon!C5140</f>
        <v>1007.77002</v>
      </c>
      <c r="N5140">
        <f>Amazon!D5140</f>
        <v>1001.030029</v>
      </c>
      <c r="O5140">
        <f>Amazon!E5140</f>
        <v>1002.940002</v>
      </c>
      <c r="P5140">
        <f>Amazon!F5140</f>
        <v>1002.940002</v>
      </c>
      <c r="Q5140">
        <f>Amazon!G5140</f>
        <v>2431500</v>
      </c>
      <c r="R5140">
        <f>IF(Amazon!B5142&gt;Amazon!E5142,0,1)</f>
        <v>1</v>
      </c>
    </row>
    <row r="5141" spans="1:18" x14ac:dyDescent="0.25">
      <c r="A5141" s="1">
        <v>43026</v>
      </c>
      <c r="B5141">
        <f>WEEKDAY(Amazon!A5143,1)</f>
        <v>4</v>
      </c>
      <c r="C5141">
        <f>MONTH(Amazon!A5143)</f>
        <v>10</v>
      </c>
      <c r="D5141">
        <f t="shared" si="80"/>
        <v>2017</v>
      </c>
      <c r="E5141">
        <f>Amazon!B5143</f>
        <v>1009.27002</v>
      </c>
      <c r="F5141">
        <f>Amazon!B5142</f>
        <v>1005.590027</v>
      </c>
      <c r="G5141">
        <f>Amazon!C5142</f>
        <v>1011.469971</v>
      </c>
      <c r="H5141">
        <f>Amazon!D5142</f>
        <v>1004.380005</v>
      </c>
      <c r="I5141">
        <f>Amazon!E5142</f>
        <v>1009.130005</v>
      </c>
      <c r="J5141">
        <f>Amazon!F5142</f>
        <v>1009.130005</v>
      </c>
      <c r="K5141">
        <f>Amazon!G5142</f>
        <v>2319700</v>
      </c>
      <c r="L5141">
        <f>Amazon!B5141</f>
        <v>1008.440002</v>
      </c>
      <c r="M5141">
        <f>Amazon!C5141</f>
        <v>1009.570007</v>
      </c>
      <c r="N5141">
        <f>Amazon!D5141</f>
        <v>1001.039978</v>
      </c>
      <c r="O5141">
        <f>Amazon!E5141</f>
        <v>1006.340027</v>
      </c>
      <c r="P5141">
        <f>Amazon!F5141</f>
        <v>1006.340027</v>
      </c>
      <c r="Q5141">
        <f>Amazon!G5141</f>
        <v>2008900</v>
      </c>
      <c r="R5141">
        <f>IF(Amazon!B5143&gt;Amazon!E5143,0,1)</f>
        <v>0</v>
      </c>
    </row>
    <row r="5142" spans="1:18" x14ac:dyDescent="0.25">
      <c r="A5142" s="1">
        <v>43027</v>
      </c>
      <c r="B5142">
        <f>WEEKDAY(Amazon!A5144,1)</f>
        <v>5</v>
      </c>
      <c r="C5142">
        <f>MONTH(Amazon!A5144)</f>
        <v>10</v>
      </c>
      <c r="D5142">
        <f t="shared" si="80"/>
        <v>2017</v>
      </c>
      <c r="E5142">
        <f>Amazon!B5144</f>
        <v>990</v>
      </c>
      <c r="F5142">
        <f>Amazon!B5143</f>
        <v>1009.27002</v>
      </c>
      <c r="G5142">
        <f>Amazon!C5143</f>
        <v>1022.309998</v>
      </c>
      <c r="H5142">
        <f>Amazon!D5143</f>
        <v>996.54998799999998</v>
      </c>
      <c r="I5142">
        <f>Amazon!E5143</f>
        <v>997</v>
      </c>
      <c r="J5142">
        <f>Amazon!F5143</f>
        <v>997</v>
      </c>
      <c r="K5142">
        <f>Amazon!G5143</f>
        <v>2499700</v>
      </c>
      <c r="L5142">
        <f>Amazon!B5142</f>
        <v>1005.590027</v>
      </c>
      <c r="M5142">
        <f>Amazon!C5142</f>
        <v>1011.469971</v>
      </c>
      <c r="N5142">
        <f>Amazon!D5142</f>
        <v>1004.380005</v>
      </c>
      <c r="O5142">
        <f>Amazon!E5142</f>
        <v>1009.130005</v>
      </c>
      <c r="P5142">
        <f>Amazon!F5142</f>
        <v>1009.130005</v>
      </c>
      <c r="Q5142">
        <f>Amazon!G5142</f>
        <v>2319700</v>
      </c>
      <c r="R5142">
        <f>IF(Amazon!B5144&gt;Amazon!E5144,0,1)</f>
        <v>0</v>
      </c>
    </row>
    <row r="5143" spans="1:18" x14ac:dyDescent="0.25">
      <c r="A5143" s="1">
        <v>43028</v>
      </c>
      <c r="B5143">
        <f>WEEKDAY(Amazon!A5145,1)</f>
        <v>6</v>
      </c>
      <c r="C5143">
        <f>MONTH(Amazon!A5145)</f>
        <v>10</v>
      </c>
      <c r="D5143">
        <f t="shared" si="80"/>
        <v>2017</v>
      </c>
      <c r="E5143">
        <f>Amazon!B5145</f>
        <v>993.53002900000001</v>
      </c>
      <c r="F5143">
        <f>Amazon!B5144</f>
        <v>990</v>
      </c>
      <c r="G5143">
        <f>Amazon!C5144</f>
        <v>991.04998799999998</v>
      </c>
      <c r="H5143">
        <f>Amazon!D5144</f>
        <v>980.23999000000003</v>
      </c>
      <c r="I5143">
        <f>Amazon!E5144</f>
        <v>986.60998500000005</v>
      </c>
      <c r="J5143">
        <f>Amazon!F5144</f>
        <v>986.60998500000005</v>
      </c>
      <c r="K5143">
        <f>Amazon!G5144</f>
        <v>3108200</v>
      </c>
      <c r="L5143">
        <f>Amazon!B5143</f>
        <v>1009.27002</v>
      </c>
      <c r="M5143">
        <f>Amazon!C5143</f>
        <v>1022.309998</v>
      </c>
      <c r="N5143">
        <f>Amazon!D5143</f>
        <v>996.54998799999998</v>
      </c>
      <c r="O5143">
        <f>Amazon!E5143</f>
        <v>997</v>
      </c>
      <c r="P5143">
        <f>Amazon!F5143</f>
        <v>997</v>
      </c>
      <c r="Q5143">
        <f>Amazon!G5143</f>
        <v>2499700</v>
      </c>
      <c r="R5143">
        <f>IF(Amazon!B5145&gt;Amazon!E5145,0,1)</f>
        <v>0</v>
      </c>
    </row>
    <row r="5144" spans="1:18" x14ac:dyDescent="0.25">
      <c r="A5144" s="1">
        <v>43031</v>
      </c>
      <c r="B5144">
        <f>WEEKDAY(Amazon!A5146,1)</f>
        <v>2</v>
      </c>
      <c r="C5144">
        <f>MONTH(Amazon!A5146)</f>
        <v>10</v>
      </c>
      <c r="D5144">
        <f t="shared" si="80"/>
        <v>2017</v>
      </c>
      <c r="E5144">
        <f>Amazon!B5146</f>
        <v>986.72997999999995</v>
      </c>
      <c r="F5144">
        <f>Amazon!B5145</f>
        <v>993.53002900000001</v>
      </c>
      <c r="G5144">
        <f>Amazon!C5145</f>
        <v>994.61999500000002</v>
      </c>
      <c r="H5144">
        <f>Amazon!D5145</f>
        <v>982</v>
      </c>
      <c r="I5144">
        <f>Amazon!E5145</f>
        <v>982.90997300000004</v>
      </c>
      <c r="J5144">
        <f>Amazon!F5145</f>
        <v>982.90997300000004</v>
      </c>
      <c r="K5144">
        <f>Amazon!G5145</f>
        <v>2365100</v>
      </c>
      <c r="L5144">
        <f>Amazon!B5144</f>
        <v>990</v>
      </c>
      <c r="M5144">
        <f>Amazon!C5144</f>
        <v>991.04998799999998</v>
      </c>
      <c r="N5144">
        <f>Amazon!D5144</f>
        <v>980.23999000000003</v>
      </c>
      <c r="O5144">
        <f>Amazon!E5144</f>
        <v>986.60998500000005</v>
      </c>
      <c r="P5144">
        <f>Amazon!F5144</f>
        <v>986.60998500000005</v>
      </c>
      <c r="Q5144">
        <f>Amazon!G5144</f>
        <v>3108200</v>
      </c>
      <c r="R5144">
        <f>IF(Amazon!B5146&gt;Amazon!E5146,0,1)</f>
        <v>0</v>
      </c>
    </row>
    <row r="5145" spans="1:18" x14ac:dyDescent="0.25">
      <c r="A5145" s="1">
        <v>43032</v>
      </c>
      <c r="B5145">
        <f>WEEKDAY(Amazon!A5147,1)</f>
        <v>3</v>
      </c>
      <c r="C5145">
        <f>MONTH(Amazon!A5147)</f>
        <v>10</v>
      </c>
      <c r="D5145">
        <f t="shared" si="80"/>
        <v>2017</v>
      </c>
      <c r="E5145">
        <f>Amazon!B5147</f>
        <v>969</v>
      </c>
      <c r="F5145">
        <f>Amazon!B5146</f>
        <v>986.72997999999995</v>
      </c>
      <c r="G5145">
        <f>Amazon!C5146</f>
        <v>986.78002900000001</v>
      </c>
      <c r="H5145">
        <f>Amazon!D5146</f>
        <v>962.5</v>
      </c>
      <c r="I5145">
        <f>Amazon!E5146</f>
        <v>966.29998799999998</v>
      </c>
      <c r="J5145">
        <f>Amazon!F5146</f>
        <v>966.29998799999998</v>
      </c>
      <c r="K5145">
        <f>Amazon!G5146</f>
        <v>3494100</v>
      </c>
      <c r="L5145">
        <f>Amazon!B5145</f>
        <v>993.53002900000001</v>
      </c>
      <c r="M5145">
        <f>Amazon!C5145</f>
        <v>994.61999500000002</v>
      </c>
      <c r="N5145">
        <f>Amazon!D5145</f>
        <v>982</v>
      </c>
      <c r="O5145">
        <f>Amazon!E5145</f>
        <v>982.90997300000004</v>
      </c>
      <c r="P5145">
        <f>Amazon!F5145</f>
        <v>982.90997300000004</v>
      </c>
      <c r="Q5145">
        <f>Amazon!G5145</f>
        <v>2365100</v>
      </c>
      <c r="R5145">
        <f>IF(Amazon!B5147&gt;Amazon!E5147,0,1)</f>
        <v>1</v>
      </c>
    </row>
    <row r="5146" spans="1:18" x14ac:dyDescent="0.25">
      <c r="A5146" s="1">
        <v>43033</v>
      </c>
      <c r="B5146">
        <f>WEEKDAY(Amazon!A5148,1)</f>
        <v>4</v>
      </c>
      <c r="C5146">
        <f>MONTH(Amazon!A5148)</f>
        <v>10</v>
      </c>
      <c r="D5146">
        <f t="shared" si="80"/>
        <v>2017</v>
      </c>
      <c r="E5146">
        <f>Amazon!B5148</f>
        <v>978</v>
      </c>
      <c r="F5146">
        <f>Amazon!B5147</f>
        <v>969</v>
      </c>
      <c r="G5146">
        <f>Amazon!C5147</f>
        <v>979.84997599999997</v>
      </c>
      <c r="H5146">
        <f>Amazon!D5147</f>
        <v>965</v>
      </c>
      <c r="I5146">
        <f>Amazon!E5147</f>
        <v>975.90002400000003</v>
      </c>
      <c r="J5146">
        <f>Amazon!F5147</f>
        <v>975.90002400000003</v>
      </c>
      <c r="K5146">
        <f>Amazon!G5147</f>
        <v>2723900</v>
      </c>
      <c r="L5146">
        <f>Amazon!B5146</f>
        <v>986.72997999999995</v>
      </c>
      <c r="M5146">
        <f>Amazon!C5146</f>
        <v>986.78002900000001</v>
      </c>
      <c r="N5146">
        <f>Amazon!D5146</f>
        <v>962.5</v>
      </c>
      <c r="O5146">
        <f>Amazon!E5146</f>
        <v>966.29998799999998</v>
      </c>
      <c r="P5146">
        <f>Amazon!F5146</f>
        <v>966.29998799999998</v>
      </c>
      <c r="Q5146">
        <f>Amazon!G5146</f>
        <v>3494100</v>
      </c>
      <c r="R5146">
        <f>IF(Amazon!B5148&gt;Amazon!E5148,0,1)</f>
        <v>0</v>
      </c>
    </row>
    <row r="5147" spans="1:18" x14ac:dyDescent="0.25">
      <c r="A5147" s="1">
        <v>43034</v>
      </c>
      <c r="B5147">
        <f>WEEKDAY(Amazon!A5149,1)</f>
        <v>5</v>
      </c>
      <c r="C5147">
        <f>MONTH(Amazon!A5149)</f>
        <v>10</v>
      </c>
      <c r="D5147">
        <f t="shared" si="80"/>
        <v>2017</v>
      </c>
      <c r="E5147">
        <f>Amazon!B5149</f>
        <v>980.330017</v>
      </c>
      <c r="F5147">
        <f>Amazon!B5148</f>
        <v>978</v>
      </c>
      <c r="G5147">
        <f>Amazon!C5148</f>
        <v>984.44000200000005</v>
      </c>
      <c r="H5147">
        <f>Amazon!D5148</f>
        <v>966.23999000000003</v>
      </c>
      <c r="I5147">
        <f>Amazon!E5148</f>
        <v>972.90997300000004</v>
      </c>
      <c r="J5147">
        <f>Amazon!F5148</f>
        <v>972.90997300000004</v>
      </c>
      <c r="K5147">
        <f>Amazon!G5148</f>
        <v>3033100</v>
      </c>
      <c r="L5147">
        <f>Amazon!B5147</f>
        <v>969</v>
      </c>
      <c r="M5147">
        <f>Amazon!C5147</f>
        <v>979.84997599999997</v>
      </c>
      <c r="N5147">
        <f>Amazon!D5147</f>
        <v>965</v>
      </c>
      <c r="O5147">
        <f>Amazon!E5147</f>
        <v>975.90002400000003</v>
      </c>
      <c r="P5147">
        <f>Amazon!F5147</f>
        <v>975.90002400000003</v>
      </c>
      <c r="Q5147">
        <f>Amazon!G5147</f>
        <v>2723900</v>
      </c>
      <c r="R5147">
        <f>IF(Amazon!B5149&gt;Amazon!E5149,0,1)</f>
        <v>0</v>
      </c>
    </row>
    <row r="5148" spans="1:18" x14ac:dyDescent="0.25">
      <c r="A5148" s="1">
        <v>43035</v>
      </c>
      <c r="B5148">
        <f>WEEKDAY(Amazon!A5150,1)</f>
        <v>6</v>
      </c>
      <c r="C5148">
        <f>MONTH(Amazon!A5150)</f>
        <v>10</v>
      </c>
      <c r="D5148">
        <f t="shared" si="80"/>
        <v>2017</v>
      </c>
      <c r="E5148">
        <f>Amazon!B5150</f>
        <v>1058.1400149999999</v>
      </c>
      <c r="F5148">
        <f>Amazon!B5149</f>
        <v>980.330017</v>
      </c>
      <c r="G5148">
        <f>Amazon!C5149</f>
        <v>982.90002400000003</v>
      </c>
      <c r="H5148">
        <f>Amazon!D5149</f>
        <v>968.54998799999998</v>
      </c>
      <c r="I5148">
        <f>Amazon!E5149</f>
        <v>972.42999299999997</v>
      </c>
      <c r="J5148">
        <f>Amazon!F5149</f>
        <v>972.42999299999997</v>
      </c>
      <c r="K5148">
        <f>Amazon!G5149</f>
        <v>5618700</v>
      </c>
      <c r="L5148">
        <f>Amazon!B5148</f>
        <v>978</v>
      </c>
      <c r="M5148">
        <f>Amazon!C5148</f>
        <v>984.44000200000005</v>
      </c>
      <c r="N5148">
        <f>Amazon!D5148</f>
        <v>966.23999000000003</v>
      </c>
      <c r="O5148">
        <f>Amazon!E5148</f>
        <v>972.90997300000004</v>
      </c>
      <c r="P5148">
        <f>Amazon!F5148</f>
        <v>972.90997300000004</v>
      </c>
      <c r="Q5148">
        <f>Amazon!G5148</f>
        <v>3033100</v>
      </c>
      <c r="R5148">
        <f>IF(Amazon!B5150&gt;Amazon!E5150,0,1)</f>
        <v>1</v>
      </c>
    </row>
    <row r="5149" spans="1:18" x14ac:dyDescent="0.25">
      <c r="A5149" s="1">
        <v>43038</v>
      </c>
      <c r="B5149">
        <f>WEEKDAY(Amazon!A5151,1)</f>
        <v>2</v>
      </c>
      <c r="C5149">
        <f>MONTH(Amazon!A5151)</f>
        <v>10</v>
      </c>
      <c r="D5149">
        <f t="shared" si="80"/>
        <v>2017</v>
      </c>
      <c r="E5149">
        <f>Amazon!B5151</f>
        <v>1095.01001</v>
      </c>
      <c r="F5149">
        <f>Amazon!B5150</f>
        <v>1058.1400149999999</v>
      </c>
      <c r="G5149">
        <f>Amazon!C5150</f>
        <v>1105.579956</v>
      </c>
      <c r="H5149">
        <f>Amazon!D5150</f>
        <v>1050.5500489999999</v>
      </c>
      <c r="I5149">
        <f>Amazon!E5150</f>
        <v>1100.9499510000001</v>
      </c>
      <c r="J5149">
        <f>Amazon!F5150</f>
        <v>1100.9499510000001</v>
      </c>
      <c r="K5149">
        <f>Amazon!G5150</f>
        <v>16565000</v>
      </c>
      <c r="L5149">
        <f>Amazon!B5149</f>
        <v>980.330017</v>
      </c>
      <c r="M5149">
        <f>Amazon!C5149</f>
        <v>982.90002400000003</v>
      </c>
      <c r="N5149">
        <f>Amazon!D5149</f>
        <v>968.54998799999998</v>
      </c>
      <c r="O5149">
        <f>Amazon!E5149</f>
        <v>972.42999299999997</v>
      </c>
      <c r="P5149">
        <f>Amazon!F5149</f>
        <v>972.42999299999997</v>
      </c>
      <c r="Q5149">
        <f>Amazon!G5149</f>
        <v>5618700</v>
      </c>
      <c r="R5149">
        <f>IF(Amazon!B5151&gt;Amazon!E5151,0,1)</f>
        <v>1</v>
      </c>
    </row>
    <row r="5150" spans="1:18" x14ac:dyDescent="0.25">
      <c r="A5150" s="1">
        <v>43039</v>
      </c>
      <c r="B5150">
        <f>WEEKDAY(Amazon!A5152,1)</f>
        <v>3</v>
      </c>
      <c r="C5150">
        <f>MONTH(Amazon!A5152)</f>
        <v>10</v>
      </c>
      <c r="D5150">
        <f t="shared" si="80"/>
        <v>2017</v>
      </c>
      <c r="E5150">
        <f>Amazon!B5152</f>
        <v>1109</v>
      </c>
      <c r="F5150">
        <f>Amazon!B5151</f>
        <v>1095.01001</v>
      </c>
      <c r="G5150">
        <f>Amazon!C5151</f>
        <v>1122.790039</v>
      </c>
      <c r="H5150">
        <f>Amazon!D5151</f>
        <v>1093.5600589999999</v>
      </c>
      <c r="I5150">
        <f>Amazon!E5151</f>
        <v>1110.849976</v>
      </c>
      <c r="J5150">
        <f>Amazon!F5151</f>
        <v>1110.849976</v>
      </c>
      <c r="K5150">
        <f>Amazon!G5151</f>
        <v>6613100</v>
      </c>
      <c r="L5150">
        <f>Amazon!B5150</f>
        <v>1058.1400149999999</v>
      </c>
      <c r="M5150">
        <f>Amazon!C5150</f>
        <v>1105.579956</v>
      </c>
      <c r="N5150">
        <f>Amazon!D5150</f>
        <v>1050.5500489999999</v>
      </c>
      <c r="O5150">
        <f>Amazon!E5150</f>
        <v>1100.9499510000001</v>
      </c>
      <c r="P5150">
        <f>Amazon!F5150</f>
        <v>1100.9499510000001</v>
      </c>
      <c r="Q5150">
        <f>Amazon!G5150</f>
        <v>16565000</v>
      </c>
      <c r="R5150">
        <f>IF(Amazon!B5152&gt;Amazon!E5152,0,1)</f>
        <v>0</v>
      </c>
    </row>
    <row r="5151" spans="1:18" x14ac:dyDescent="0.25">
      <c r="A5151" s="1">
        <v>43040</v>
      </c>
      <c r="B5151">
        <f>WEEKDAY(Amazon!A5153,1)</f>
        <v>4</v>
      </c>
      <c r="C5151">
        <f>MONTH(Amazon!A5153)</f>
        <v>11</v>
      </c>
      <c r="D5151">
        <f t="shared" si="80"/>
        <v>2017</v>
      </c>
      <c r="E5151">
        <f>Amazon!B5153</f>
        <v>1105.400024</v>
      </c>
      <c r="F5151">
        <f>Amazon!B5152</f>
        <v>1109</v>
      </c>
      <c r="G5151">
        <f>Amazon!C5152</f>
        <v>1110.540039</v>
      </c>
      <c r="H5151">
        <f>Amazon!D5152</f>
        <v>1101.119995</v>
      </c>
      <c r="I5151">
        <f>Amazon!E5152</f>
        <v>1105.280029</v>
      </c>
      <c r="J5151">
        <f>Amazon!F5152</f>
        <v>1105.280029</v>
      </c>
      <c r="K5151">
        <f>Amazon!G5152</f>
        <v>3477000</v>
      </c>
      <c r="L5151">
        <f>Amazon!B5151</f>
        <v>1095.01001</v>
      </c>
      <c r="M5151">
        <f>Amazon!C5151</f>
        <v>1122.790039</v>
      </c>
      <c r="N5151">
        <f>Amazon!D5151</f>
        <v>1093.5600589999999</v>
      </c>
      <c r="O5151">
        <f>Amazon!E5151</f>
        <v>1110.849976</v>
      </c>
      <c r="P5151">
        <f>Amazon!F5151</f>
        <v>1110.849976</v>
      </c>
      <c r="Q5151">
        <f>Amazon!G5151</f>
        <v>6613100</v>
      </c>
      <c r="R5151">
        <f>IF(Amazon!B5153&gt;Amazon!E5153,0,1)</f>
        <v>0</v>
      </c>
    </row>
    <row r="5152" spans="1:18" x14ac:dyDescent="0.25">
      <c r="A5152" s="1">
        <v>43041</v>
      </c>
      <c r="B5152">
        <f>WEEKDAY(Amazon!A5154,1)</f>
        <v>5</v>
      </c>
      <c r="C5152">
        <f>MONTH(Amazon!A5154)</f>
        <v>11</v>
      </c>
      <c r="D5152">
        <f t="shared" si="80"/>
        <v>2017</v>
      </c>
      <c r="E5152">
        <f>Amazon!B5154</f>
        <v>1097.8100589999999</v>
      </c>
      <c r="F5152">
        <f>Amazon!B5153</f>
        <v>1105.400024</v>
      </c>
      <c r="G5152">
        <f>Amazon!C5153</f>
        <v>1108.969971</v>
      </c>
      <c r="H5152">
        <f>Amazon!D5153</f>
        <v>1096.73999</v>
      </c>
      <c r="I5152">
        <f>Amazon!E5153</f>
        <v>1103.6800539999999</v>
      </c>
      <c r="J5152">
        <f>Amazon!F5153</f>
        <v>1103.6800539999999</v>
      </c>
      <c r="K5152">
        <f>Amazon!G5153</f>
        <v>3755500</v>
      </c>
      <c r="L5152">
        <f>Amazon!B5152</f>
        <v>1109</v>
      </c>
      <c r="M5152">
        <f>Amazon!C5152</f>
        <v>1110.540039</v>
      </c>
      <c r="N5152">
        <f>Amazon!D5152</f>
        <v>1101.119995</v>
      </c>
      <c r="O5152">
        <f>Amazon!E5152</f>
        <v>1105.280029</v>
      </c>
      <c r="P5152">
        <f>Amazon!F5152</f>
        <v>1105.280029</v>
      </c>
      <c r="Q5152">
        <f>Amazon!G5152</f>
        <v>3477000</v>
      </c>
      <c r="R5152">
        <f>IF(Amazon!B5154&gt;Amazon!E5154,0,1)</f>
        <v>0</v>
      </c>
    </row>
    <row r="5153" spans="1:18" x14ac:dyDescent="0.25">
      <c r="A5153" s="1">
        <v>43042</v>
      </c>
      <c r="B5153">
        <f>WEEKDAY(Amazon!A5155,1)</f>
        <v>6</v>
      </c>
      <c r="C5153">
        <f>MONTH(Amazon!A5155)</f>
        <v>11</v>
      </c>
      <c r="D5153">
        <f t="shared" si="80"/>
        <v>2017</v>
      </c>
      <c r="E5153">
        <f>Amazon!B5155</f>
        <v>1091.150024</v>
      </c>
      <c r="F5153">
        <f>Amazon!B5154</f>
        <v>1097.8100589999999</v>
      </c>
      <c r="G5153">
        <f>Amazon!C5154</f>
        <v>1101.9399410000001</v>
      </c>
      <c r="H5153">
        <f>Amazon!D5154</f>
        <v>1086.869995</v>
      </c>
      <c r="I5153">
        <f>Amazon!E5154</f>
        <v>1094.219971</v>
      </c>
      <c r="J5153">
        <f>Amazon!F5154</f>
        <v>1094.219971</v>
      </c>
      <c r="K5153">
        <f>Amazon!G5154</f>
        <v>3684900</v>
      </c>
      <c r="L5153">
        <f>Amazon!B5153</f>
        <v>1105.400024</v>
      </c>
      <c r="M5153">
        <f>Amazon!C5153</f>
        <v>1108.969971</v>
      </c>
      <c r="N5153">
        <f>Amazon!D5153</f>
        <v>1096.73999</v>
      </c>
      <c r="O5153">
        <f>Amazon!E5153</f>
        <v>1103.6800539999999</v>
      </c>
      <c r="P5153">
        <f>Amazon!F5153</f>
        <v>1103.6800539999999</v>
      </c>
      <c r="Q5153">
        <f>Amazon!G5153</f>
        <v>3755500</v>
      </c>
      <c r="R5153">
        <f>IF(Amazon!B5155&gt;Amazon!E5155,0,1)</f>
        <v>1</v>
      </c>
    </row>
    <row r="5154" spans="1:18" x14ac:dyDescent="0.25">
      <c r="A5154" s="1">
        <v>43045</v>
      </c>
      <c r="B5154">
        <f>WEEKDAY(Amazon!A5156,1)</f>
        <v>2</v>
      </c>
      <c r="C5154">
        <f>MONTH(Amazon!A5156)</f>
        <v>11</v>
      </c>
      <c r="D5154">
        <f t="shared" si="80"/>
        <v>2017</v>
      </c>
      <c r="E5154">
        <f>Amazon!B5156</f>
        <v>1109.150024</v>
      </c>
      <c r="F5154">
        <f>Amazon!B5155</f>
        <v>1091.150024</v>
      </c>
      <c r="G5154">
        <f>Amazon!C5155</f>
        <v>1112.6800539999999</v>
      </c>
      <c r="H5154">
        <f>Amazon!D5155</f>
        <v>1088.5200199999999</v>
      </c>
      <c r="I5154">
        <f>Amazon!E5155</f>
        <v>1111.599976</v>
      </c>
      <c r="J5154">
        <f>Amazon!F5155</f>
        <v>1111.599976</v>
      </c>
      <c r="K5154">
        <f>Amazon!G5155</f>
        <v>3751500</v>
      </c>
      <c r="L5154">
        <f>Amazon!B5154</f>
        <v>1097.8100589999999</v>
      </c>
      <c r="M5154">
        <f>Amazon!C5154</f>
        <v>1101.9399410000001</v>
      </c>
      <c r="N5154">
        <f>Amazon!D5154</f>
        <v>1086.869995</v>
      </c>
      <c r="O5154">
        <f>Amazon!E5154</f>
        <v>1094.219971</v>
      </c>
      <c r="P5154">
        <f>Amazon!F5154</f>
        <v>1094.219971</v>
      </c>
      <c r="Q5154">
        <f>Amazon!G5154</f>
        <v>3684900</v>
      </c>
      <c r="R5154">
        <f>IF(Amazon!B5156&gt;Amazon!E5156,0,1)</f>
        <v>1</v>
      </c>
    </row>
    <row r="5155" spans="1:18" x14ac:dyDescent="0.25">
      <c r="A5155" s="1">
        <v>43046</v>
      </c>
      <c r="B5155">
        <f>WEEKDAY(Amazon!A5157,1)</f>
        <v>3</v>
      </c>
      <c r="C5155">
        <f>MONTH(Amazon!A5157)</f>
        <v>11</v>
      </c>
      <c r="D5155">
        <f t="shared" si="80"/>
        <v>2017</v>
      </c>
      <c r="E5155">
        <f>Amazon!B5157</f>
        <v>1124.73999</v>
      </c>
      <c r="F5155">
        <f>Amazon!B5156</f>
        <v>1109.150024</v>
      </c>
      <c r="G5155">
        <f>Amazon!C5156</f>
        <v>1125.410034</v>
      </c>
      <c r="H5155">
        <f>Amazon!D5156</f>
        <v>1108.7700199999999</v>
      </c>
      <c r="I5155">
        <f>Amazon!E5156</f>
        <v>1120.660034</v>
      </c>
      <c r="J5155">
        <f>Amazon!F5156</f>
        <v>1120.660034</v>
      </c>
      <c r="K5155">
        <f>Amazon!G5156</f>
        <v>3381100</v>
      </c>
      <c r="L5155">
        <f>Amazon!B5155</f>
        <v>1091.150024</v>
      </c>
      <c r="M5155">
        <f>Amazon!C5155</f>
        <v>1112.6800539999999</v>
      </c>
      <c r="N5155">
        <f>Amazon!D5155</f>
        <v>1088.5200199999999</v>
      </c>
      <c r="O5155">
        <f>Amazon!E5155</f>
        <v>1111.599976</v>
      </c>
      <c r="P5155">
        <f>Amazon!F5155</f>
        <v>1111.599976</v>
      </c>
      <c r="Q5155">
        <f>Amazon!G5155</f>
        <v>3751500</v>
      </c>
      <c r="R5155">
        <f>IF(Amazon!B5157&gt;Amazon!E5157,0,1)</f>
        <v>0</v>
      </c>
    </row>
    <row r="5156" spans="1:18" x14ac:dyDescent="0.25">
      <c r="A5156" s="1">
        <v>43047</v>
      </c>
      <c r="B5156">
        <f>WEEKDAY(Amazon!A5158,1)</f>
        <v>4</v>
      </c>
      <c r="C5156">
        <f>MONTH(Amazon!A5158)</f>
        <v>11</v>
      </c>
      <c r="D5156">
        <f t="shared" si="80"/>
        <v>2017</v>
      </c>
      <c r="E5156">
        <f>Amazon!B5158</f>
        <v>1122.8199460000001</v>
      </c>
      <c r="F5156">
        <f>Amazon!B5157</f>
        <v>1124.73999</v>
      </c>
      <c r="G5156">
        <f>Amazon!C5157</f>
        <v>1130.599976</v>
      </c>
      <c r="H5156">
        <f>Amazon!D5157</f>
        <v>1117.5</v>
      </c>
      <c r="I5156">
        <f>Amazon!E5157</f>
        <v>1123.170044</v>
      </c>
      <c r="J5156">
        <f>Amazon!F5157</f>
        <v>1123.170044</v>
      </c>
      <c r="K5156">
        <f>Amazon!G5157</f>
        <v>2689000</v>
      </c>
      <c r="L5156">
        <f>Amazon!B5156</f>
        <v>1109.150024</v>
      </c>
      <c r="M5156">
        <f>Amazon!C5156</f>
        <v>1125.410034</v>
      </c>
      <c r="N5156">
        <f>Amazon!D5156</f>
        <v>1108.7700199999999</v>
      </c>
      <c r="O5156">
        <f>Amazon!E5156</f>
        <v>1120.660034</v>
      </c>
      <c r="P5156">
        <f>Amazon!F5156</f>
        <v>1120.660034</v>
      </c>
      <c r="Q5156">
        <f>Amazon!G5156</f>
        <v>3381100</v>
      </c>
      <c r="R5156">
        <f>IF(Amazon!B5158&gt;Amazon!E5158,0,1)</f>
        <v>1</v>
      </c>
    </row>
    <row r="5157" spans="1:18" x14ac:dyDescent="0.25">
      <c r="A5157" s="1">
        <v>43048</v>
      </c>
      <c r="B5157">
        <f>WEEKDAY(Amazon!A5159,1)</f>
        <v>5</v>
      </c>
      <c r="C5157">
        <f>MONTH(Amazon!A5159)</f>
        <v>11</v>
      </c>
      <c r="D5157">
        <f t="shared" si="80"/>
        <v>2017</v>
      </c>
      <c r="E5157">
        <f>Amazon!B5159</f>
        <v>1125.959961</v>
      </c>
      <c r="F5157">
        <f>Amazon!B5158</f>
        <v>1122.8199460000001</v>
      </c>
      <c r="G5157">
        <f>Amazon!C5158</f>
        <v>1135.540039</v>
      </c>
      <c r="H5157">
        <f>Amazon!D5158</f>
        <v>1119.1099850000001</v>
      </c>
      <c r="I5157">
        <f>Amazon!E5158</f>
        <v>1132.880005</v>
      </c>
      <c r="J5157">
        <f>Amazon!F5158</f>
        <v>1132.880005</v>
      </c>
      <c r="K5157">
        <f>Amazon!G5158</f>
        <v>2581500</v>
      </c>
      <c r="L5157">
        <f>Amazon!B5157</f>
        <v>1124.73999</v>
      </c>
      <c r="M5157">
        <f>Amazon!C5157</f>
        <v>1130.599976</v>
      </c>
      <c r="N5157">
        <f>Amazon!D5157</f>
        <v>1117.5</v>
      </c>
      <c r="O5157">
        <f>Amazon!E5157</f>
        <v>1123.170044</v>
      </c>
      <c r="P5157">
        <f>Amazon!F5157</f>
        <v>1123.170044</v>
      </c>
      <c r="Q5157">
        <f>Amazon!G5157</f>
        <v>2689000</v>
      </c>
      <c r="R5157">
        <f>IF(Amazon!B5159&gt;Amazon!E5159,0,1)</f>
        <v>1</v>
      </c>
    </row>
    <row r="5158" spans="1:18" x14ac:dyDescent="0.25">
      <c r="A5158" s="1">
        <v>43049</v>
      </c>
      <c r="B5158">
        <f>WEEKDAY(Amazon!A5160,1)</f>
        <v>6</v>
      </c>
      <c r="C5158">
        <f>MONTH(Amazon!A5160)</f>
        <v>11</v>
      </c>
      <c r="D5158">
        <f t="shared" si="80"/>
        <v>2017</v>
      </c>
      <c r="E5158">
        <f>Amazon!B5160</f>
        <v>1126.099976</v>
      </c>
      <c r="F5158">
        <f>Amazon!B5159</f>
        <v>1125.959961</v>
      </c>
      <c r="G5158">
        <f>Amazon!C5159</f>
        <v>1129.619995</v>
      </c>
      <c r="H5158">
        <f>Amazon!D5159</f>
        <v>1115.7700199999999</v>
      </c>
      <c r="I5158">
        <f>Amazon!E5159</f>
        <v>1129.130005</v>
      </c>
      <c r="J5158">
        <f>Amazon!F5159</f>
        <v>1129.130005</v>
      </c>
      <c r="K5158">
        <f>Amazon!G5159</f>
        <v>3732700</v>
      </c>
      <c r="L5158">
        <f>Amazon!B5158</f>
        <v>1122.8199460000001</v>
      </c>
      <c r="M5158">
        <f>Amazon!C5158</f>
        <v>1135.540039</v>
      </c>
      <c r="N5158">
        <f>Amazon!D5158</f>
        <v>1119.1099850000001</v>
      </c>
      <c r="O5158">
        <f>Amazon!E5158</f>
        <v>1132.880005</v>
      </c>
      <c r="P5158">
        <f>Amazon!F5158</f>
        <v>1132.880005</v>
      </c>
      <c r="Q5158">
        <f>Amazon!G5158</f>
        <v>2581500</v>
      </c>
      <c r="R5158">
        <f>IF(Amazon!B5160&gt;Amazon!E5160,0,1)</f>
        <v>0</v>
      </c>
    </row>
    <row r="5159" spans="1:18" x14ac:dyDescent="0.25">
      <c r="A5159" s="1">
        <v>43052</v>
      </c>
      <c r="B5159">
        <f>WEEKDAY(Amazon!A5161,1)</f>
        <v>2</v>
      </c>
      <c r="C5159">
        <f>MONTH(Amazon!A5161)</f>
        <v>11</v>
      </c>
      <c r="D5159">
        <f t="shared" si="80"/>
        <v>2017</v>
      </c>
      <c r="E5159">
        <f>Amazon!B5161</f>
        <v>1123</v>
      </c>
      <c r="F5159">
        <f>Amazon!B5160</f>
        <v>1126.099976</v>
      </c>
      <c r="G5159">
        <f>Amazon!C5160</f>
        <v>1131.75</v>
      </c>
      <c r="H5159">
        <f>Amazon!D5160</f>
        <v>1124.0600589999999</v>
      </c>
      <c r="I5159">
        <f>Amazon!E5160</f>
        <v>1125.349976</v>
      </c>
      <c r="J5159">
        <f>Amazon!F5160</f>
        <v>1125.349976</v>
      </c>
      <c r="K5159">
        <f>Amazon!G5160</f>
        <v>2179900</v>
      </c>
      <c r="L5159">
        <f>Amazon!B5159</f>
        <v>1125.959961</v>
      </c>
      <c r="M5159">
        <f>Amazon!C5159</f>
        <v>1129.619995</v>
      </c>
      <c r="N5159">
        <f>Amazon!D5159</f>
        <v>1115.7700199999999</v>
      </c>
      <c r="O5159">
        <f>Amazon!E5159</f>
        <v>1129.130005</v>
      </c>
      <c r="P5159">
        <f>Amazon!F5159</f>
        <v>1129.130005</v>
      </c>
      <c r="Q5159">
        <f>Amazon!G5159</f>
        <v>3732700</v>
      </c>
      <c r="R5159">
        <f>IF(Amazon!B5161&gt;Amazon!E5161,0,1)</f>
        <v>1</v>
      </c>
    </row>
    <row r="5160" spans="1:18" x14ac:dyDescent="0.25">
      <c r="A5160" s="1">
        <v>43053</v>
      </c>
      <c r="B5160">
        <f>WEEKDAY(Amazon!A5162,1)</f>
        <v>3</v>
      </c>
      <c r="C5160">
        <f>MONTH(Amazon!A5162)</f>
        <v>11</v>
      </c>
      <c r="D5160">
        <f t="shared" si="80"/>
        <v>2017</v>
      </c>
      <c r="E5160">
        <f>Amazon!B5162</f>
        <v>1130.1099850000001</v>
      </c>
      <c r="F5160">
        <f>Amazon!B5161</f>
        <v>1123</v>
      </c>
      <c r="G5160">
        <f>Amazon!C5161</f>
        <v>1139.900024</v>
      </c>
      <c r="H5160">
        <f>Amazon!D5161</f>
        <v>1122.339966</v>
      </c>
      <c r="I5160">
        <f>Amazon!E5161</f>
        <v>1129.170044</v>
      </c>
      <c r="J5160">
        <f>Amazon!F5161</f>
        <v>1129.170044</v>
      </c>
      <c r="K5160">
        <f>Amazon!G5161</f>
        <v>2918400</v>
      </c>
      <c r="L5160">
        <f>Amazon!B5160</f>
        <v>1126.099976</v>
      </c>
      <c r="M5160">
        <f>Amazon!C5160</f>
        <v>1131.75</v>
      </c>
      <c r="N5160">
        <f>Amazon!D5160</f>
        <v>1124.0600589999999</v>
      </c>
      <c r="O5160">
        <f>Amazon!E5160</f>
        <v>1125.349976</v>
      </c>
      <c r="P5160">
        <f>Amazon!F5160</f>
        <v>1125.349976</v>
      </c>
      <c r="Q5160">
        <f>Amazon!G5160</f>
        <v>2179900</v>
      </c>
      <c r="R5160">
        <f>IF(Amazon!B5162&gt;Amazon!E5162,0,1)</f>
        <v>1</v>
      </c>
    </row>
    <row r="5161" spans="1:18" x14ac:dyDescent="0.25">
      <c r="A5161" s="1">
        <v>43054</v>
      </c>
      <c r="B5161">
        <f>WEEKDAY(Amazon!A5163,1)</f>
        <v>4</v>
      </c>
      <c r="C5161">
        <f>MONTH(Amazon!A5163)</f>
        <v>11</v>
      </c>
      <c r="D5161">
        <f t="shared" si="80"/>
        <v>2017</v>
      </c>
      <c r="E5161">
        <f>Amazon!B5163</f>
        <v>1127.01001</v>
      </c>
      <c r="F5161">
        <f>Amazon!B5162</f>
        <v>1130.1099850000001</v>
      </c>
      <c r="G5161">
        <f>Amazon!C5162</f>
        <v>1138</v>
      </c>
      <c r="H5161">
        <f>Amazon!D5162</f>
        <v>1123.8900149999999</v>
      </c>
      <c r="I5161">
        <f>Amazon!E5162</f>
        <v>1136.839966</v>
      </c>
      <c r="J5161">
        <f>Amazon!F5162</f>
        <v>1136.839966</v>
      </c>
      <c r="K5161">
        <f>Amazon!G5162</f>
        <v>3138400</v>
      </c>
      <c r="L5161">
        <f>Amazon!B5161</f>
        <v>1123</v>
      </c>
      <c r="M5161">
        <f>Amazon!C5161</f>
        <v>1139.900024</v>
      </c>
      <c r="N5161">
        <f>Amazon!D5161</f>
        <v>1122.339966</v>
      </c>
      <c r="O5161">
        <f>Amazon!E5161</f>
        <v>1129.170044</v>
      </c>
      <c r="P5161">
        <f>Amazon!F5161</f>
        <v>1129.170044</v>
      </c>
      <c r="Q5161">
        <f>Amazon!G5161</f>
        <v>2918400</v>
      </c>
      <c r="R5161">
        <f>IF(Amazon!B5163&gt;Amazon!E5163,0,1)</f>
        <v>0</v>
      </c>
    </row>
    <row r="5162" spans="1:18" x14ac:dyDescent="0.25">
      <c r="A5162" s="1">
        <v>43055</v>
      </c>
      <c r="B5162">
        <f>WEEKDAY(Amazon!A5164,1)</f>
        <v>5</v>
      </c>
      <c r="C5162">
        <f>MONTH(Amazon!A5164)</f>
        <v>11</v>
      </c>
      <c r="D5162">
        <f t="shared" si="80"/>
        <v>2017</v>
      </c>
      <c r="E5162">
        <f>Amazon!B5164</f>
        <v>1130.160034</v>
      </c>
      <c r="F5162">
        <f>Amazon!B5163</f>
        <v>1127.01001</v>
      </c>
      <c r="G5162">
        <f>Amazon!C5163</f>
        <v>1131.75</v>
      </c>
      <c r="H5162">
        <f>Amazon!D5163</f>
        <v>1121.630005</v>
      </c>
      <c r="I5162">
        <f>Amazon!E5163</f>
        <v>1126.6899410000001</v>
      </c>
      <c r="J5162">
        <f>Amazon!F5163</f>
        <v>1126.6899410000001</v>
      </c>
      <c r="K5162">
        <f>Amazon!G5163</f>
        <v>3928700</v>
      </c>
      <c r="L5162">
        <f>Amazon!B5162</f>
        <v>1130.1099850000001</v>
      </c>
      <c r="M5162">
        <f>Amazon!C5162</f>
        <v>1138</v>
      </c>
      <c r="N5162">
        <f>Amazon!D5162</f>
        <v>1123.8900149999999</v>
      </c>
      <c r="O5162">
        <f>Amazon!E5162</f>
        <v>1136.839966</v>
      </c>
      <c r="P5162">
        <f>Amazon!F5162</f>
        <v>1136.839966</v>
      </c>
      <c r="Q5162">
        <f>Amazon!G5162</f>
        <v>3138400</v>
      </c>
      <c r="R5162">
        <f>IF(Amazon!B5164&gt;Amazon!E5164,0,1)</f>
        <v>1</v>
      </c>
    </row>
    <row r="5163" spans="1:18" x14ac:dyDescent="0.25">
      <c r="A5163" s="1">
        <v>43056</v>
      </c>
      <c r="B5163">
        <f>WEEKDAY(Amazon!A5165,1)</f>
        <v>6</v>
      </c>
      <c r="C5163">
        <f>MONTH(Amazon!A5165)</f>
        <v>11</v>
      </c>
      <c r="D5163">
        <f t="shared" si="80"/>
        <v>2017</v>
      </c>
      <c r="E5163">
        <f>Amazon!B5165</f>
        <v>1138.280029</v>
      </c>
      <c r="F5163">
        <f>Amazon!B5164</f>
        <v>1130.160034</v>
      </c>
      <c r="G5163">
        <f>Amazon!C5164</f>
        <v>1138.160034</v>
      </c>
      <c r="H5163">
        <f>Amazon!D5164</f>
        <v>1130.0500489999999</v>
      </c>
      <c r="I5163">
        <f>Amazon!E5164</f>
        <v>1137.290039</v>
      </c>
      <c r="J5163">
        <f>Amazon!F5164</f>
        <v>1137.290039</v>
      </c>
      <c r="K5163">
        <f>Amazon!G5164</f>
        <v>2213300</v>
      </c>
      <c r="L5163">
        <f>Amazon!B5163</f>
        <v>1127.01001</v>
      </c>
      <c r="M5163">
        <f>Amazon!C5163</f>
        <v>1131.75</v>
      </c>
      <c r="N5163">
        <f>Amazon!D5163</f>
        <v>1121.630005</v>
      </c>
      <c r="O5163">
        <f>Amazon!E5163</f>
        <v>1126.6899410000001</v>
      </c>
      <c r="P5163">
        <f>Amazon!F5163</f>
        <v>1126.6899410000001</v>
      </c>
      <c r="Q5163">
        <f>Amazon!G5163</f>
        <v>3928700</v>
      </c>
      <c r="R5163">
        <f>IF(Amazon!B5165&gt;Amazon!E5165,0,1)</f>
        <v>0</v>
      </c>
    </row>
    <row r="5164" spans="1:18" x14ac:dyDescent="0.25">
      <c r="A5164" s="1">
        <v>43059</v>
      </c>
      <c r="B5164">
        <f>WEEKDAY(Amazon!A5166,1)</f>
        <v>2</v>
      </c>
      <c r="C5164">
        <f>MONTH(Amazon!A5166)</f>
        <v>11</v>
      </c>
      <c r="D5164">
        <f t="shared" si="80"/>
        <v>2017</v>
      </c>
      <c r="E5164">
        <f>Amazon!B5166</f>
        <v>1129.7700199999999</v>
      </c>
      <c r="F5164">
        <f>Amazon!B5165</f>
        <v>1138.280029</v>
      </c>
      <c r="G5164">
        <f>Amazon!C5165</f>
        <v>1138.8000489999999</v>
      </c>
      <c r="H5164">
        <f>Amazon!D5165</f>
        <v>1125.8100589999999</v>
      </c>
      <c r="I5164">
        <f>Amazon!E5165</f>
        <v>1129.880005</v>
      </c>
      <c r="J5164">
        <f>Amazon!F5165</f>
        <v>1129.880005</v>
      </c>
      <c r="K5164">
        <f>Amazon!G5165</f>
        <v>2413400</v>
      </c>
      <c r="L5164">
        <f>Amazon!B5164</f>
        <v>1130.160034</v>
      </c>
      <c r="M5164">
        <f>Amazon!C5164</f>
        <v>1138.160034</v>
      </c>
      <c r="N5164">
        <f>Amazon!D5164</f>
        <v>1130.0500489999999</v>
      </c>
      <c r="O5164">
        <f>Amazon!E5164</f>
        <v>1137.290039</v>
      </c>
      <c r="P5164">
        <f>Amazon!F5164</f>
        <v>1137.290039</v>
      </c>
      <c r="Q5164">
        <f>Amazon!G5164</f>
        <v>2213300</v>
      </c>
      <c r="R5164">
        <f>IF(Amazon!B5166&gt;Amazon!E5166,0,1)</f>
        <v>0</v>
      </c>
    </row>
    <row r="5165" spans="1:18" x14ac:dyDescent="0.25">
      <c r="A5165" s="1">
        <v>43060</v>
      </c>
      <c r="B5165">
        <f>WEEKDAY(Amazon!A5167,1)</f>
        <v>3</v>
      </c>
      <c r="C5165">
        <f>MONTH(Amazon!A5167)</f>
        <v>11</v>
      </c>
      <c r="D5165">
        <f t="shared" si="80"/>
        <v>2017</v>
      </c>
      <c r="E5165">
        <f>Amazon!B5167</f>
        <v>1132.8599850000001</v>
      </c>
      <c r="F5165">
        <f>Amazon!B5166</f>
        <v>1129.7700199999999</v>
      </c>
      <c r="G5165">
        <f>Amazon!C5166</f>
        <v>1133.420044</v>
      </c>
      <c r="H5165">
        <f>Amazon!D5166</f>
        <v>1122.5500489999999</v>
      </c>
      <c r="I5165">
        <f>Amazon!E5166</f>
        <v>1126.3100589999999</v>
      </c>
      <c r="J5165">
        <f>Amazon!F5166</f>
        <v>1126.3100589999999</v>
      </c>
      <c r="K5165">
        <f>Amazon!G5166</f>
        <v>2163900</v>
      </c>
      <c r="L5165">
        <f>Amazon!B5165</f>
        <v>1138.280029</v>
      </c>
      <c r="M5165">
        <f>Amazon!C5165</f>
        <v>1138.8000489999999</v>
      </c>
      <c r="N5165">
        <f>Amazon!D5165</f>
        <v>1125.8100589999999</v>
      </c>
      <c r="O5165">
        <f>Amazon!E5165</f>
        <v>1129.880005</v>
      </c>
      <c r="P5165">
        <f>Amazon!F5165</f>
        <v>1129.880005</v>
      </c>
      <c r="Q5165">
        <f>Amazon!G5165</f>
        <v>2413400</v>
      </c>
      <c r="R5165">
        <f>IF(Amazon!B5167&gt;Amazon!E5167,0,1)</f>
        <v>1</v>
      </c>
    </row>
    <row r="5166" spans="1:18" x14ac:dyDescent="0.25">
      <c r="A5166" s="1">
        <v>43061</v>
      </c>
      <c r="B5166">
        <f>WEEKDAY(Amazon!A5168,1)</f>
        <v>4</v>
      </c>
      <c r="C5166">
        <f>MONTH(Amazon!A5168)</f>
        <v>11</v>
      </c>
      <c r="D5166">
        <f t="shared" si="80"/>
        <v>2017</v>
      </c>
      <c r="E5166">
        <f>Amazon!B5168</f>
        <v>1141</v>
      </c>
      <c r="F5166">
        <f>Amazon!B5167</f>
        <v>1132.8599850000001</v>
      </c>
      <c r="G5166">
        <f>Amazon!C5167</f>
        <v>1140</v>
      </c>
      <c r="H5166">
        <f>Amazon!D5167</f>
        <v>1128.1999510000001</v>
      </c>
      <c r="I5166">
        <f>Amazon!E5167</f>
        <v>1139.48999</v>
      </c>
      <c r="J5166">
        <f>Amazon!F5167</f>
        <v>1139.48999</v>
      </c>
      <c r="K5166">
        <f>Amazon!G5167</f>
        <v>2479400</v>
      </c>
      <c r="L5166">
        <f>Amazon!B5166</f>
        <v>1129.7700199999999</v>
      </c>
      <c r="M5166">
        <f>Amazon!C5166</f>
        <v>1133.420044</v>
      </c>
      <c r="N5166">
        <f>Amazon!D5166</f>
        <v>1122.5500489999999</v>
      </c>
      <c r="O5166">
        <f>Amazon!E5166</f>
        <v>1126.3100589999999</v>
      </c>
      <c r="P5166">
        <f>Amazon!F5166</f>
        <v>1126.3100589999999</v>
      </c>
      <c r="Q5166">
        <f>Amazon!G5166</f>
        <v>2163900</v>
      </c>
      <c r="R5166">
        <f>IF(Amazon!B5168&gt;Amazon!E5168,0,1)</f>
        <v>1</v>
      </c>
    </row>
    <row r="5167" spans="1:18" x14ac:dyDescent="0.25">
      <c r="A5167" s="1">
        <v>43063</v>
      </c>
      <c r="B5167">
        <f>WEEKDAY(Amazon!A5169,1)</f>
        <v>6</v>
      </c>
      <c r="C5167">
        <f>MONTH(Amazon!A5169)</f>
        <v>11</v>
      </c>
      <c r="D5167">
        <f t="shared" si="80"/>
        <v>2017</v>
      </c>
      <c r="E5167">
        <f>Amazon!B5169</f>
        <v>1160.6999510000001</v>
      </c>
      <c r="F5167">
        <f>Amazon!B5168</f>
        <v>1141</v>
      </c>
      <c r="G5167">
        <f>Amazon!C5168</f>
        <v>1160.2700199999999</v>
      </c>
      <c r="H5167">
        <f>Amazon!D5168</f>
        <v>1141</v>
      </c>
      <c r="I5167">
        <f>Amazon!E5168</f>
        <v>1156.160034</v>
      </c>
      <c r="J5167">
        <f>Amazon!F5168</f>
        <v>1156.160034</v>
      </c>
      <c r="K5167">
        <f>Amazon!G5168</f>
        <v>3555300</v>
      </c>
      <c r="L5167">
        <f>Amazon!B5167</f>
        <v>1132.8599850000001</v>
      </c>
      <c r="M5167">
        <f>Amazon!C5167</f>
        <v>1140</v>
      </c>
      <c r="N5167">
        <f>Amazon!D5167</f>
        <v>1128.1999510000001</v>
      </c>
      <c r="O5167">
        <f>Amazon!E5167</f>
        <v>1139.48999</v>
      </c>
      <c r="P5167">
        <f>Amazon!F5167</f>
        <v>1139.48999</v>
      </c>
      <c r="Q5167">
        <f>Amazon!G5167</f>
        <v>2479400</v>
      </c>
      <c r="R5167">
        <f>IF(Amazon!B5169&gt;Amazon!E5169,0,1)</f>
        <v>1</v>
      </c>
    </row>
    <row r="5168" spans="1:18" x14ac:dyDescent="0.25">
      <c r="A5168" s="1">
        <v>43066</v>
      </c>
      <c r="B5168">
        <f>WEEKDAY(Amazon!A5170,1)</f>
        <v>2</v>
      </c>
      <c r="C5168">
        <f>MONTH(Amazon!A5170)</f>
        <v>11</v>
      </c>
      <c r="D5168">
        <f t="shared" si="80"/>
        <v>2017</v>
      </c>
      <c r="E5168">
        <f>Amazon!B5170</f>
        <v>1202.660034</v>
      </c>
      <c r="F5168">
        <f>Amazon!B5169</f>
        <v>1160.6999510000001</v>
      </c>
      <c r="G5168">
        <f>Amazon!C5169</f>
        <v>1186.839966</v>
      </c>
      <c r="H5168">
        <f>Amazon!D5169</f>
        <v>1160.6999510000001</v>
      </c>
      <c r="I5168">
        <f>Amazon!E5169</f>
        <v>1186</v>
      </c>
      <c r="J5168">
        <f>Amazon!F5169</f>
        <v>1186</v>
      </c>
      <c r="K5168">
        <f>Amazon!G5169</f>
        <v>3528000</v>
      </c>
      <c r="L5168">
        <f>Amazon!B5168</f>
        <v>1141</v>
      </c>
      <c r="M5168">
        <f>Amazon!C5168</f>
        <v>1160.2700199999999</v>
      </c>
      <c r="N5168">
        <f>Amazon!D5168</f>
        <v>1141</v>
      </c>
      <c r="O5168">
        <f>Amazon!E5168</f>
        <v>1156.160034</v>
      </c>
      <c r="P5168">
        <f>Amazon!F5168</f>
        <v>1156.160034</v>
      </c>
      <c r="Q5168">
        <f>Amazon!G5168</f>
        <v>3555300</v>
      </c>
      <c r="R5168">
        <f>IF(Amazon!B5170&gt;Amazon!E5170,0,1)</f>
        <v>0</v>
      </c>
    </row>
    <row r="5169" spans="1:18" x14ac:dyDescent="0.25">
      <c r="A5169" s="1">
        <v>43067</v>
      </c>
      <c r="B5169">
        <f>WEEKDAY(Amazon!A5171,1)</f>
        <v>3</v>
      </c>
      <c r="C5169">
        <f>MONTH(Amazon!A5171)</f>
        <v>11</v>
      </c>
      <c r="D5169">
        <f t="shared" si="80"/>
        <v>2017</v>
      </c>
      <c r="E5169">
        <f>Amazon!B5171</f>
        <v>1204.880005</v>
      </c>
      <c r="F5169">
        <f>Amazon!B5170</f>
        <v>1202.660034</v>
      </c>
      <c r="G5169">
        <f>Amazon!C5170</f>
        <v>1213.410034</v>
      </c>
      <c r="H5169">
        <f>Amazon!D5170</f>
        <v>1191.150024</v>
      </c>
      <c r="I5169">
        <f>Amazon!E5170</f>
        <v>1195.829956</v>
      </c>
      <c r="J5169">
        <f>Amazon!F5170</f>
        <v>1195.829956</v>
      </c>
      <c r="K5169">
        <f>Amazon!G5170</f>
        <v>6744000</v>
      </c>
      <c r="L5169">
        <f>Amazon!B5169</f>
        <v>1160.6999510000001</v>
      </c>
      <c r="M5169">
        <f>Amazon!C5169</f>
        <v>1186.839966</v>
      </c>
      <c r="N5169">
        <f>Amazon!D5169</f>
        <v>1160.6999510000001</v>
      </c>
      <c r="O5169">
        <f>Amazon!E5169</f>
        <v>1186</v>
      </c>
      <c r="P5169">
        <f>Amazon!F5169</f>
        <v>1186</v>
      </c>
      <c r="Q5169">
        <f>Amazon!G5169</f>
        <v>3528000</v>
      </c>
      <c r="R5169">
        <f>IF(Amazon!B5171&gt;Amazon!E5171,0,1)</f>
        <v>0</v>
      </c>
    </row>
    <row r="5170" spans="1:18" x14ac:dyDescent="0.25">
      <c r="A5170" s="1">
        <v>43068</v>
      </c>
      <c r="B5170">
        <f>WEEKDAY(Amazon!A5172,1)</f>
        <v>4</v>
      </c>
      <c r="C5170">
        <f>MONTH(Amazon!A5172)</f>
        <v>11</v>
      </c>
      <c r="D5170">
        <f t="shared" si="80"/>
        <v>2017</v>
      </c>
      <c r="E5170">
        <f>Amazon!B5172</f>
        <v>1194.8000489999999</v>
      </c>
      <c r="F5170">
        <f>Amazon!B5171</f>
        <v>1204.880005</v>
      </c>
      <c r="G5170">
        <f>Amazon!C5171</f>
        <v>1205.339966</v>
      </c>
      <c r="H5170">
        <f>Amazon!D5171</f>
        <v>1188.5200199999999</v>
      </c>
      <c r="I5170">
        <f>Amazon!E5171</f>
        <v>1193.599976</v>
      </c>
      <c r="J5170">
        <f>Amazon!F5171</f>
        <v>1193.599976</v>
      </c>
      <c r="K5170">
        <f>Amazon!G5171</f>
        <v>4559400</v>
      </c>
      <c r="L5170">
        <f>Amazon!B5170</f>
        <v>1202.660034</v>
      </c>
      <c r="M5170">
        <f>Amazon!C5170</f>
        <v>1213.410034</v>
      </c>
      <c r="N5170">
        <f>Amazon!D5170</f>
        <v>1191.150024</v>
      </c>
      <c r="O5170">
        <f>Amazon!E5170</f>
        <v>1195.829956</v>
      </c>
      <c r="P5170">
        <f>Amazon!F5170</f>
        <v>1195.829956</v>
      </c>
      <c r="Q5170">
        <f>Amazon!G5170</f>
        <v>6744000</v>
      </c>
      <c r="R5170">
        <f>IF(Amazon!B5172&gt;Amazon!E5172,0,1)</f>
        <v>0</v>
      </c>
    </row>
    <row r="5171" spans="1:18" x14ac:dyDescent="0.25">
      <c r="A5171" s="1">
        <v>43069</v>
      </c>
      <c r="B5171">
        <f>WEEKDAY(Amazon!A5173,1)</f>
        <v>5</v>
      </c>
      <c r="C5171">
        <f>MONTH(Amazon!A5173)</f>
        <v>11</v>
      </c>
      <c r="D5171">
        <f t="shared" si="80"/>
        <v>2017</v>
      </c>
      <c r="E5171">
        <f>Amazon!B5173</f>
        <v>1167.099976</v>
      </c>
      <c r="F5171">
        <f>Amazon!B5172</f>
        <v>1194.8000489999999</v>
      </c>
      <c r="G5171">
        <f>Amazon!C5172</f>
        <v>1194.8000489999999</v>
      </c>
      <c r="H5171">
        <f>Amazon!D5172</f>
        <v>1145.1899410000001</v>
      </c>
      <c r="I5171">
        <f>Amazon!E5172</f>
        <v>1161.2700199999999</v>
      </c>
      <c r="J5171">
        <f>Amazon!F5172</f>
        <v>1161.2700199999999</v>
      </c>
      <c r="K5171">
        <f>Amazon!G5172</f>
        <v>9257500</v>
      </c>
      <c r="L5171">
        <f>Amazon!B5171</f>
        <v>1204.880005</v>
      </c>
      <c r="M5171">
        <f>Amazon!C5171</f>
        <v>1205.339966</v>
      </c>
      <c r="N5171">
        <f>Amazon!D5171</f>
        <v>1188.5200199999999</v>
      </c>
      <c r="O5171">
        <f>Amazon!E5171</f>
        <v>1193.599976</v>
      </c>
      <c r="P5171">
        <f>Amazon!F5171</f>
        <v>1193.599976</v>
      </c>
      <c r="Q5171">
        <f>Amazon!G5171</f>
        <v>4559400</v>
      </c>
      <c r="R5171">
        <f>IF(Amazon!B5173&gt;Amazon!E5173,0,1)</f>
        <v>1</v>
      </c>
    </row>
    <row r="5172" spans="1:18" x14ac:dyDescent="0.25">
      <c r="A5172" s="1">
        <v>43070</v>
      </c>
      <c r="B5172">
        <f>WEEKDAY(Amazon!A5174,1)</f>
        <v>6</v>
      </c>
      <c r="C5172">
        <f>MONTH(Amazon!A5174)</f>
        <v>12</v>
      </c>
      <c r="D5172">
        <f t="shared" si="80"/>
        <v>2017</v>
      </c>
      <c r="E5172">
        <f>Amazon!B5174</f>
        <v>1172.0500489999999</v>
      </c>
      <c r="F5172">
        <f>Amazon!B5173</f>
        <v>1167.099976</v>
      </c>
      <c r="G5172">
        <f>Amazon!C5173</f>
        <v>1178.5699460000001</v>
      </c>
      <c r="H5172">
        <f>Amazon!D5173</f>
        <v>1160</v>
      </c>
      <c r="I5172">
        <f>Amazon!E5173</f>
        <v>1176.75</v>
      </c>
      <c r="J5172">
        <f>Amazon!F5173</f>
        <v>1176.75</v>
      </c>
      <c r="K5172">
        <f>Amazon!G5173</f>
        <v>4509200</v>
      </c>
      <c r="L5172">
        <f>Amazon!B5172</f>
        <v>1194.8000489999999</v>
      </c>
      <c r="M5172">
        <f>Amazon!C5172</f>
        <v>1194.8000489999999</v>
      </c>
      <c r="N5172">
        <f>Amazon!D5172</f>
        <v>1145.1899410000001</v>
      </c>
      <c r="O5172">
        <f>Amazon!E5172</f>
        <v>1161.2700199999999</v>
      </c>
      <c r="P5172">
        <f>Amazon!F5172</f>
        <v>1161.2700199999999</v>
      </c>
      <c r="Q5172">
        <f>Amazon!G5172</f>
        <v>9257500</v>
      </c>
      <c r="R5172">
        <f>IF(Amazon!B5174&gt;Amazon!E5174,0,1)</f>
        <v>0</v>
      </c>
    </row>
    <row r="5173" spans="1:18" x14ac:dyDescent="0.25">
      <c r="A5173" s="1">
        <v>43073</v>
      </c>
      <c r="B5173">
        <f>WEEKDAY(Amazon!A5175,1)</f>
        <v>2</v>
      </c>
      <c r="C5173">
        <f>MONTH(Amazon!A5175)</f>
        <v>12</v>
      </c>
      <c r="D5173">
        <f t="shared" si="80"/>
        <v>2017</v>
      </c>
      <c r="E5173">
        <f>Amazon!B5175</f>
        <v>1173.849976</v>
      </c>
      <c r="F5173">
        <f>Amazon!B5174</f>
        <v>1172.0500489999999</v>
      </c>
      <c r="G5173">
        <f>Amazon!C5174</f>
        <v>1179.650024</v>
      </c>
      <c r="H5173">
        <f>Amazon!D5174</f>
        <v>1152</v>
      </c>
      <c r="I5173">
        <f>Amazon!E5174</f>
        <v>1162.349976</v>
      </c>
      <c r="J5173">
        <f>Amazon!F5174</f>
        <v>1162.349976</v>
      </c>
      <c r="K5173">
        <f>Amazon!G5174</f>
        <v>4107100</v>
      </c>
      <c r="L5173">
        <f>Amazon!B5173</f>
        <v>1167.099976</v>
      </c>
      <c r="M5173">
        <f>Amazon!C5173</f>
        <v>1178.5699460000001</v>
      </c>
      <c r="N5173">
        <f>Amazon!D5173</f>
        <v>1160</v>
      </c>
      <c r="O5173">
        <f>Amazon!E5173</f>
        <v>1176.75</v>
      </c>
      <c r="P5173">
        <f>Amazon!F5173</f>
        <v>1176.75</v>
      </c>
      <c r="Q5173">
        <f>Amazon!G5173</f>
        <v>4509200</v>
      </c>
      <c r="R5173">
        <f>IF(Amazon!B5175&gt;Amazon!E5175,0,1)</f>
        <v>0</v>
      </c>
    </row>
    <row r="5174" spans="1:18" x14ac:dyDescent="0.25">
      <c r="A5174" s="1">
        <v>43074</v>
      </c>
      <c r="B5174">
        <f>WEEKDAY(Amazon!A5176,1)</f>
        <v>3</v>
      </c>
      <c r="C5174">
        <f>MONTH(Amazon!A5176)</f>
        <v>12</v>
      </c>
      <c r="D5174">
        <f t="shared" si="80"/>
        <v>2017</v>
      </c>
      <c r="E5174">
        <f>Amazon!B5176</f>
        <v>1128.26001</v>
      </c>
      <c r="F5174">
        <f>Amazon!B5175</f>
        <v>1173.849976</v>
      </c>
      <c r="G5174">
        <f>Amazon!C5175</f>
        <v>1175.1999510000001</v>
      </c>
      <c r="H5174">
        <f>Amazon!D5175</f>
        <v>1128</v>
      </c>
      <c r="I5174">
        <f>Amazon!E5175</f>
        <v>1133.9499510000001</v>
      </c>
      <c r="J5174">
        <f>Amazon!F5175</f>
        <v>1133.9499510000001</v>
      </c>
      <c r="K5174">
        <f>Amazon!G5175</f>
        <v>5931900</v>
      </c>
      <c r="L5174">
        <f>Amazon!B5174</f>
        <v>1172.0500489999999</v>
      </c>
      <c r="M5174">
        <f>Amazon!C5174</f>
        <v>1179.650024</v>
      </c>
      <c r="N5174">
        <f>Amazon!D5174</f>
        <v>1152</v>
      </c>
      <c r="O5174">
        <f>Amazon!E5174</f>
        <v>1162.349976</v>
      </c>
      <c r="P5174">
        <f>Amazon!F5174</f>
        <v>1162.349976</v>
      </c>
      <c r="Q5174">
        <f>Amazon!G5174</f>
        <v>4107100</v>
      </c>
      <c r="R5174">
        <f>IF(Amazon!B5176&gt;Amazon!E5176,0,1)</f>
        <v>1</v>
      </c>
    </row>
    <row r="5175" spans="1:18" x14ac:dyDescent="0.25">
      <c r="A5175" s="1">
        <v>43075</v>
      </c>
      <c r="B5175">
        <f>WEEKDAY(Amazon!A5177,1)</f>
        <v>4</v>
      </c>
      <c r="C5175">
        <f>MONTH(Amazon!A5177)</f>
        <v>12</v>
      </c>
      <c r="D5175">
        <f t="shared" si="80"/>
        <v>2017</v>
      </c>
      <c r="E5175">
        <f>Amazon!B5177</f>
        <v>1137.98999</v>
      </c>
      <c r="F5175">
        <f>Amazon!B5176</f>
        <v>1128.26001</v>
      </c>
      <c r="G5175">
        <f>Amazon!C5176</f>
        <v>1159.2700199999999</v>
      </c>
      <c r="H5175">
        <f>Amazon!D5176</f>
        <v>1124.73999</v>
      </c>
      <c r="I5175">
        <f>Amazon!E5176</f>
        <v>1141.5699460000001</v>
      </c>
      <c r="J5175">
        <f>Amazon!F5176</f>
        <v>1141.5699460000001</v>
      </c>
      <c r="K5175">
        <f>Amazon!G5176</f>
        <v>4079800</v>
      </c>
      <c r="L5175">
        <f>Amazon!B5175</f>
        <v>1173.849976</v>
      </c>
      <c r="M5175">
        <f>Amazon!C5175</f>
        <v>1175.1999510000001</v>
      </c>
      <c r="N5175">
        <f>Amazon!D5175</f>
        <v>1128</v>
      </c>
      <c r="O5175">
        <f>Amazon!E5175</f>
        <v>1133.9499510000001</v>
      </c>
      <c r="P5175">
        <f>Amazon!F5175</f>
        <v>1133.9499510000001</v>
      </c>
      <c r="Q5175">
        <f>Amazon!G5175</f>
        <v>5931900</v>
      </c>
      <c r="R5175">
        <f>IF(Amazon!B5177&gt;Amazon!E5177,0,1)</f>
        <v>1</v>
      </c>
    </row>
    <row r="5176" spans="1:18" x14ac:dyDescent="0.25">
      <c r="A5176" s="1">
        <v>43076</v>
      </c>
      <c r="B5176">
        <f>WEEKDAY(Amazon!A5178,1)</f>
        <v>5</v>
      </c>
      <c r="C5176">
        <f>MONTH(Amazon!A5178)</f>
        <v>12</v>
      </c>
      <c r="D5176">
        <f t="shared" si="80"/>
        <v>2017</v>
      </c>
      <c r="E5176">
        <f>Amazon!B5178</f>
        <v>1156.589966</v>
      </c>
      <c r="F5176">
        <f>Amazon!B5177</f>
        <v>1137.98999</v>
      </c>
      <c r="G5176">
        <f>Amazon!C5177</f>
        <v>1155.8900149999999</v>
      </c>
      <c r="H5176">
        <f>Amazon!D5177</f>
        <v>1136.079956</v>
      </c>
      <c r="I5176">
        <f>Amazon!E5177</f>
        <v>1152.349976</v>
      </c>
      <c r="J5176">
        <f>Amazon!F5177</f>
        <v>1152.349976</v>
      </c>
      <c r="K5176">
        <f>Amazon!G5177</f>
        <v>2853300</v>
      </c>
      <c r="L5176">
        <f>Amazon!B5176</f>
        <v>1128.26001</v>
      </c>
      <c r="M5176">
        <f>Amazon!C5176</f>
        <v>1159.2700199999999</v>
      </c>
      <c r="N5176">
        <f>Amazon!D5176</f>
        <v>1124.73999</v>
      </c>
      <c r="O5176">
        <f>Amazon!E5176</f>
        <v>1141.5699460000001</v>
      </c>
      <c r="P5176">
        <f>Amazon!F5176</f>
        <v>1141.5699460000001</v>
      </c>
      <c r="Q5176">
        <f>Amazon!G5176</f>
        <v>4079800</v>
      </c>
      <c r="R5176">
        <f>IF(Amazon!B5178&gt;Amazon!E5178,0,1)</f>
        <v>1</v>
      </c>
    </row>
    <row r="5177" spans="1:18" x14ac:dyDescent="0.25">
      <c r="A5177" s="1">
        <v>43077</v>
      </c>
      <c r="B5177">
        <f>WEEKDAY(Amazon!A5179,1)</f>
        <v>6</v>
      </c>
      <c r="C5177">
        <f>MONTH(Amazon!A5179)</f>
        <v>12</v>
      </c>
      <c r="D5177">
        <f t="shared" si="80"/>
        <v>2017</v>
      </c>
      <c r="E5177">
        <f>Amazon!B5179</f>
        <v>1170.400024</v>
      </c>
      <c r="F5177">
        <f>Amazon!B5178</f>
        <v>1156.589966</v>
      </c>
      <c r="G5177">
        <f>Amazon!C5178</f>
        <v>1163.1899410000001</v>
      </c>
      <c r="H5177">
        <f>Amazon!D5178</f>
        <v>1151</v>
      </c>
      <c r="I5177">
        <f>Amazon!E5178</f>
        <v>1159.790039</v>
      </c>
      <c r="J5177">
        <f>Amazon!F5178</f>
        <v>1159.790039</v>
      </c>
      <c r="K5177">
        <f>Amazon!G5178</f>
        <v>2511600</v>
      </c>
      <c r="L5177">
        <f>Amazon!B5177</f>
        <v>1137.98999</v>
      </c>
      <c r="M5177">
        <f>Amazon!C5177</f>
        <v>1155.8900149999999</v>
      </c>
      <c r="N5177">
        <f>Amazon!D5177</f>
        <v>1136.079956</v>
      </c>
      <c r="O5177">
        <f>Amazon!E5177</f>
        <v>1152.349976</v>
      </c>
      <c r="P5177">
        <f>Amazon!F5177</f>
        <v>1152.349976</v>
      </c>
      <c r="Q5177">
        <f>Amazon!G5177</f>
        <v>2853300</v>
      </c>
      <c r="R5177">
        <f>IF(Amazon!B5179&gt;Amazon!E5179,0,1)</f>
        <v>0</v>
      </c>
    </row>
    <row r="5178" spans="1:18" x14ac:dyDescent="0.25">
      <c r="A5178" s="1">
        <v>43080</v>
      </c>
      <c r="B5178">
        <f>WEEKDAY(Amazon!A5180,1)</f>
        <v>2</v>
      </c>
      <c r="C5178">
        <f>MONTH(Amazon!A5180)</f>
        <v>12</v>
      </c>
      <c r="D5178">
        <f t="shared" si="80"/>
        <v>2017</v>
      </c>
      <c r="E5178">
        <f>Amazon!B5180</f>
        <v>1164.599976</v>
      </c>
      <c r="F5178">
        <f>Amazon!B5179</f>
        <v>1170.400024</v>
      </c>
      <c r="G5178">
        <f>Amazon!C5179</f>
        <v>1172.790039</v>
      </c>
      <c r="H5178">
        <f>Amazon!D5179</f>
        <v>1157.099976</v>
      </c>
      <c r="I5178">
        <f>Amazon!E5179</f>
        <v>1162</v>
      </c>
      <c r="J5178">
        <f>Amazon!F5179</f>
        <v>1162</v>
      </c>
      <c r="K5178">
        <f>Amazon!G5179</f>
        <v>3050100</v>
      </c>
      <c r="L5178">
        <f>Amazon!B5178</f>
        <v>1156.589966</v>
      </c>
      <c r="M5178">
        <f>Amazon!C5178</f>
        <v>1163.1899410000001</v>
      </c>
      <c r="N5178">
        <f>Amazon!D5178</f>
        <v>1151</v>
      </c>
      <c r="O5178">
        <f>Amazon!E5178</f>
        <v>1159.790039</v>
      </c>
      <c r="P5178">
        <f>Amazon!F5178</f>
        <v>1159.790039</v>
      </c>
      <c r="Q5178">
        <f>Amazon!G5178</f>
        <v>2511600</v>
      </c>
      <c r="R5178">
        <f>IF(Amazon!B5180&gt;Amazon!E5180,0,1)</f>
        <v>1</v>
      </c>
    </row>
    <row r="5179" spans="1:18" x14ac:dyDescent="0.25">
      <c r="A5179" s="1">
        <v>43081</v>
      </c>
      <c r="B5179">
        <f>WEEKDAY(Amazon!A5181,1)</f>
        <v>3</v>
      </c>
      <c r="C5179">
        <f>MONTH(Amazon!A5181)</f>
        <v>12</v>
      </c>
      <c r="D5179">
        <f t="shared" si="80"/>
        <v>2017</v>
      </c>
      <c r="E5179">
        <f>Amazon!B5181</f>
        <v>1166.51001</v>
      </c>
      <c r="F5179">
        <f>Amazon!B5180</f>
        <v>1164.599976</v>
      </c>
      <c r="G5179">
        <f>Amazon!C5180</f>
        <v>1169.900024</v>
      </c>
      <c r="H5179">
        <f>Amazon!D5180</f>
        <v>1157</v>
      </c>
      <c r="I5179">
        <f>Amazon!E5180</f>
        <v>1168.920044</v>
      </c>
      <c r="J5179">
        <f>Amazon!F5180</f>
        <v>1168.920044</v>
      </c>
      <c r="K5179">
        <f>Amazon!G5180</f>
        <v>2363500</v>
      </c>
      <c r="L5179">
        <f>Amazon!B5179</f>
        <v>1170.400024</v>
      </c>
      <c r="M5179">
        <f>Amazon!C5179</f>
        <v>1172.790039</v>
      </c>
      <c r="N5179">
        <f>Amazon!D5179</f>
        <v>1157.099976</v>
      </c>
      <c r="O5179">
        <f>Amazon!E5179</f>
        <v>1162</v>
      </c>
      <c r="P5179">
        <f>Amazon!F5179</f>
        <v>1162</v>
      </c>
      <c r="Q5179">
        <f>Amazon!G5179</f>
        <v>3050100</v>
      </c>
      <c r="R5179">
        <f>IF(Amazon!B5181&gt;Amazon!E5181,0,1)</f>
        <v>0</v>
      </c>
    </row>
    <row r="5180" spans="1:18" x14ac:dyDescent="0.25">
      <c r="A5180" s="1">
        <v>43082</v>
      </c>
      <c r="B5180">
        <f>WEEKDAY(Amazon!A5182,1)</f>
        <v>4</v>
      </c>
      <c r="C5180">
        <f>MONTH(Amazon!A5182)</f>
        <v>12</v>
      </c>
      <c r="D5180">
        <f t="shared" si="80"/>
        <v>2017</v>
      </c>
      <c r="E5180">
        <f>Amazon!B5182</f>
        <v>1170</v>
      </c>
      <c r="F5180">
        <f>Amazon!B5181</f>
        <v>1166.51001</v>
      </c>
      <c r="G5180">
        <f>Amazon!C5181</f>
        <v>1173.599976</v>
      </c>
      <c r="H5180">
        <f>Amazon!D5181</f>
        <v>1161.6099850000001</v>
      </c>
      <c r="I5180">
        <f>Amazon!E5181</f>
        <v>1165.079956</v>
      </c>
      <c r="J5180">
        <f>Amazon!F5181</f>
        <v>1165.079956</v>
      </c>
      <c r="K5180">
        <f>Amazon!G5181</f>
        <v>2235900</v>
      </c>
      <c r="L5180">
        <f>Amazon!B5180</f>
        <v>1164.599976</v>
      </c>
      <c r="M5180">
        <f>Amazon!C5180</f>
        <v>1169.900024</v>
      </c>
      <c r="N5180">
        <f>Amazon!D5180</f>
        <v>1157</v>
      </c>
      <c r="O5180">
        <f>Amazon!E5180</f>
        <v>1168.920044</v>
      </c>
      <c r="P5180">
        <f>Amazon!F5180</f>
        <v>1168.920044</v>
      </c>
      <c r="Q5180">
        <f>Amazon!G5180</f>
        <v>2363500</v>
      </c>
      <c r="R5180">
        <f>IF(Amazon!B5182&gt;Amazon!E5182,0,1)</f>
        <v>0</v>
      </c>
    </row>
    <row r="5181" spans="1:18" x14ac:dyDescent="0.25">
      <c r="A5181" s="1">
        <v>43083</v>
      </c>
      <c r="B5181">
        <f>WEEKDAY(Amazon!A5183,1)</f>
        <v>5</v>
      </c>
      <c r="C5181">
        <f>MONTH(Amazon!A5183)</f>
        <v>12</v>
      </c>
      <c r="D5181">
        <f t="shared" si="80"/>
        <v>2017</v>
      </c>
      <c r="E5181">
        <f>Amazon!B5183</f>
        <v>1163.709961</v>
      </c>
      <c r="F5181">
        <f>Amazon!B5182</f>
        <v>1170</v>
      </c>
      <c r="G5181">
        <f>Amazon!C5182</f>
        <v>1170.869995</v>
      </c>
      <c r="H5181">
        <f>Amazon!D5182</f>
        <v>1160.2700199999999</v>
      </c>
      <c r="I5181">
        <f>Amazon!E5182</f>
        <v>1164.130005</v>
      </c>
      <c r="J5181">
        <f>Amazon!F5182</f>
        <v>1164.130005</v>
      </c>
      <c r="K5181">
        <f>Amazon!G5182</f>
        <v>2616800</v>
      </c>
      <c r="L5181">
        <f>Amazon!B5181</f>
        <v>1166.51001</v>
      </c>
      <c r="M5181">
        <f>Amazon!C5181</f>
        <v>1173.599976</v>
      </c>
      <c r="N5181">
        <f>Amazon!D5181</f>
        <v>1161.6099850000001</v>
      </c>
      <c r="O5181">
        <f>Amazon!E5181</f>
        <v>1165.079956</v>
      </c>
      <c r="P5181">
        <f>Amazon!F5181</f>
        <v>1165.079956</v>
      </c>
      <c r="Q5181">
        <f>Amazon!G5181</f>
        <v>2235900</v>
      </c>
      <c r="R5181">
        <f>IF(Amazon!B5183&gt;Amazon!E5183,0,1)</f>
        <v>1</v>
      </c>
    </row>
    <row r="5182" spans="1:18" x14ac:dyDescent="0.25">
      <c r="A5182" s="1">
        <v>43084</v>
      </c>
      <c r="B5182">
        <f>WEEKDAY(Amazon!A5184,1)</f>
        <v>6</v>
      </c>
      <c r="C5182">
        <f>MONTH(Amazon!A5184)</f>
        <v>12</v>
      </c>
      <c r="D5182">
        <f t="shared" si="80"/>
        <v>2017</v>
      </c>
      <c r="E5182">
        <f>Amazon!B5184</f>
        <v>1179.030029</v>
      </c>
      <c r="F5182">
        <f>Amazon!B5183</f>
        <v>1163.709961</v>
      </c>
      <c r="G5182">
        <f>Amazon!C5183</f>
        <v>1177.9300539999999</v>
      </c>
      <c r="H5182">
        <f>Amazon!D5183</f>
        <v>1162.4499510000001</v>
      </c>
      <c r="I5182">
        <f>Amazon!E5183</f>
        <v>1174.26001</v>
      </c>
      <c r="J5182">
        <f>Amazon!F5183</f>
        <v>1174.26001</v>
      </c>
      <c r="K5182">
        <f>Amazon!G5183</f>
        <v>3214300</v>
      </c>
      <c r="L5182">
        <f>Amazon!B5182</f>
        <v>1170</v>
      </c>
      <c r="M5182">
        <f>Amazon!C5182</f>
        <v>1170.869995</v>
      </c>
      <c r="N5182">
        <f>Amazon!D5182</f>
        <v>1160.2700199999999</v>
      </c>
      <c r="O5182">
        <f>Amazon!E5182</f>
        <v>1164.130005</v>
      </c>
      <c r="P5182">
        <f>Amazon!F5182</f>
        <v>1164.130005</v>
      </c>
      <c r="Q5182">
        <f>Amazon!G5182</f>
        <v>2616800</v>
      </c>
      <c r="R5182">
        <f>IF(Amazon!B5184&gt;Amazon!E5184,0,1)</f>
        <v>1</v>
      </c>
    </row>
    <row r="5183" spans="1:18" x14ac:dyDescent="0.25">
      <c r="A5183" s="1">
        <v>43087</v>
      </c>
      <c r="B5183">
        <f>WEEKDAY(Amazon!A5185,1)</f>
        <v>2</v>
      </c>
      <c r="C5183">
        <f>MONTH(Amazon!A5185)</f>
        <v>12</v>
      </c>
      <c r="D5183">
        <f t="shared" si="80"/>
        <v>2017</v>
      </c>
      <c r="E5183">
        <f>Amazon!B5185</f>
        <v>1187.369995</v>
      </c>
      <c r="F5183">
        <f>Amazon!B5184</f>
        <v>1179.030029</v>
      </c>
      <c r="G5183">
        <f>Amazon!C5184</f>
        <v>1182.75</v>
      </c>
      <c r="H5183">
        <f>Amazon!D5184</f>
        <v>1169.329956</v>
      </c>
      <c r="I5183">
        <f>Amazon!E5184</f>
        <v>1179.1400149999999</v>
      </c>
      <c r="J5183">
        <f>Amazon!F5184</f>
        <v>1179.1400149999999</v>
      </c>
      <c r="K5183">
        <f>Amazon!G5184</f>
        <v>4778600</v>
      </c>
      <c r="L5183">
        <f>Amazon!B5183</f>
        <v>1163.709961</v>
      </c>
      <c r="M5183">
        <f>Amazon!C5183</f>
        <v>1177.9300539999999</v>
      </c>
      <c r="N5183">
        <f>Amazon!D5183</f>
        <v>1162.4499510000001</v>
      </c>
      <c r="O5183">
        <f>Amazon!E5183</f>
        <v>1174.26001</v>
      </c>
      <c r="P5183">
        <f>Amazon!F5183</f>
        <v>1174.26001</v>
      </c>
      <c r="Q5183">
        <f>Amazon!G5183</f>
        <v>3214300</v>
      </c>
      <c r="R5183">
        <f>IF(Amazon!B5185&gt;Amazon!E5185,0,1)</f>
        <v>1</v>
      </c>
    </row>
    <row r="5184" spans="1:18" x14ac:dyDescent="0.25">
      <c r="A5184" s="1">
        <v>43088</v>
      </c>
      <c r="B5184">
        <f>WEEKDAY(Amazon!A5186,1)</f>
        <v>3</v>
      </c>
      <c r="C5184">
        <f>MONTH(Amazon!A5186)</f>
        <v>12</v>
      </c>
      <c r="D5184">
        <f t="shared" si="80"/>
        <v>2017</v>
      </c>
      <c r="E5184">
        <f>Amazon!B5186</f>
        <v>1189.150024</v>
      </c>
      <c r="F5184">
        <f>Amazon!B5185</f>
        <v>1187.369995</v>
      </c>
      <c r="G5184">
        <f>Amazon!C5185</f>
        <v>1194.780029</v>
      </c>
      <c r="H5184">
        <f>Amazon!D5185</f>
        <v>1180.910034</v>
      </c>
      <c r="I5184">
        <f>Amazon!E5185</f>
        <v>1190.579956</v>
      </c>
      <c r="J5184">
        <f>Amazon!F5185</f>
        <v>1190.579956</v>
      </c>
      <c r="K5184">
        <f>Amazon!G5185</f>
        <v>2947600</v>
      </c>
      <c r="L5184">
        <f>Amazon!B5184</f>
        <v>1179.030029</v>
      </c>
      <c r="M5184">
        <f>Amazon!C5184</f>
        <v>1182.75</v>
      </c>
      <c r="N5184">
        <f>Amazon!D5184</f>
        <v>1169.329956</v>
      </c>
      <c r="O5184">
        <f>Amazon!E5184</f>
        <v>1179.1400149999999</v>
      </c>
      <c r="P5184">
        <f>Amazon!F5184</f>
        <v>1179.1400149999999</v>
      </c>
      <c r="Q5184">
        <f>Amazon!G5184</f>
        <v>4778600</v>
      </c>
      <c r="R5184">
        <f>IF(Amazon!B5186&gt;Amazon!E5186,0,1)</f>
        <v>0</v>
      </c>
    </row>
    <row r="5185" spans="1:18" x14ac:dyDescent="0.25">
      <c r="A5185" s="1">
        <v>43089</v>
      </c>
      <c r="B5185">
        <f>WEEKDAY(Amazon!A5187,1)</f>
        <v>4</v>
      </c>
      <c r="C5185">
        <f>MONTH(Amazon!A5187)</f>
        <v>12</v>
      </c>
      <c r="D5185">
        <f t="shared" si="80"/>
        <v>2017</v>
      </c>
      <c r="E5185">
        <f>Amazon!B5187</f>
        <v>1190.5</v>
      </c>
      <c r="F5185">
        <f>Amazon!B5186</f>
        <v>1189.150024</v>
      </c>
      <c r="G5185">
        <f>Amazon!C5186</f>
        <v>1192.969971</v>
      </c>
      <c r="H5185">
        <f>Amazon!D5186</f>
        <v>1179.1400149999999</v>
      </c>
      <c r="I5185">
        <f>Amazon!E5186</f>
        <v>1187.380005</v>
      </c>
      <c r="J5185">
        <f>Amazon!F5186</f>
        <v>1187.380005</v>
      </c>
      <c r="K5185">
        <f>Amazon!G5186</f>
        <v>2587800</v>
      </c>
      <c r="L5185">
        <f>Amazon!B5185</f>
        <v>1187.369995</v>
      </c>
      <c r="M5185">
        <f>Amazon!C5185</f>
        <v>1194.780029</v>
      </c>
      <c r="N5185">
        <f>Amazon!D5185</f>
        <v>1180.910034</v>
      </c>
      <c r="O5185">
        <f>Amazon!E5185</f>
        <v>1190.579956</v>
      </c>
      <c r="P5185">
        <f>Amazon!F5185</f>
        <v>1190.579956</v>
      </c>
      <c r="Q5185">
        <f>Amazon!G5185</f>
        <v>2947600</v>
      </c>
      <c r="R5185">
        <f>IF(Amazon!B5187&gt;Amazon!E5187,0,1)</f>
        <v>0</v>
      </c>
    </row>
    <row r="5186" spans="1:18" x14ac:dyDescent="0.25">
      <c r="A5186" s="1">
        <v>43090</v>
      </c>
      <c r="B5186">
        <f>WEEKDAY(Amazon!A5188,1)</f>
        <v>5</v>
      </c>
      <c r="C5186">
        <f>MONTH(Amazon!A5188)</f>
        <v>12</v>
      </c>
      <c r="D5186">
        <f t="shared" si="80"/>
        <v>2017</v>
      </c>
      <c r="E5186">
        <f>Amazon!B5188</f>
        <v>1175.900024</v>
      </c>
      <c r="F5186">
        <f>Amazon!B5187</f>
        <v>1190.5</v>
      </c>
      <c r="G5186">
        <f>Amazon!C5187</f>
        <v>1191</v>
      </c>
      <c r="H5186">
        <f>Amazon!D5187</f>
        <v>1176</v>
      </c>
      <c r="I5186">
        <f>Amazon!E5187</f>
        <v>1177.619995</v>
      </c>
      <c r="J5186">
        <f>Amazon!F5187</f>
        <v>1177.619995</v>
      </c>
      <c r="K5186">
        <f>Amazon!G5187</f>
        <v>2371200</v>
      </c>
      <c r="L5186">
        <f>Amazon!B5186</f>
        <v>1189.150024</v>
      </c>
      <c r="M5186">
        <f>Amazon!C5186</f>
        <v>1192.969971</v>
      </c>
      <c r="N5186">
        <f>Amazon!D5186</f>
        <v>1179.1400149999999</v>
      </c>
      <c r="O5186">
        <f>Amazon!E5186</f>
        <v>1187.380005</v>
      </c>
      <c r="P5186">
        <f>Amazon!F5186</f>
        <v>1187.380005</v>
      </c>
      <c r="Q5186">
        <f>Amazon!G5186</f>
        <v>2587800</v>
      </c>
      <c r="R5186">
        <f>IF(Amazon!B5188&gt;Amazon!E5188,0,1)</f>
        <v>0</v>
      </c>
    </row>
    <row r="5187" spans="1:18" x14ac:dyDescent="0.25">
      <c r="A5187" s="1">
        <v>43091</v>
      </c>
      <c r="B5187">
        <f>WEEKDAY(Amazon!A5189,1)</f>
        <v>6</v>
      </c>
      <c r="C5187">
        <f>MONTH(Amazon!A5189)</f>
        <v>12</v>
      </c>
      <c r="D5187">
        <f t="shared" ref="D5187:D5250" si="81">YEAR(A5187)</f>
        <v>2017</v>
      </c>
      <c r="E5187">
        <f>Amazon!B5189</f>
        <v>1172.079956</v>
      </c>
      <c r="F5187">
        <f>Amazon!B5188</f>
        <v>1175.900024</v>
      </c>
      <c r="G5187">
        <f>Amazon!C5188</f>
        <v>1179.170044</v>
      </c>
      <c r="H5187">
        <f>Amazon!D5188</f>
        <v>1167.6400149999999</v>
      </c>
      <c r="I5187">
        <f>Amazon!E5188</f>
        <v>1174.76001</v>
      </c>
      <c r="J5187">
        <f>Amazon!F5188</f>
        <v>1174.76001</v>
      </c>
      <c r="K5187">
        <f>Amazon!G5188</f>
        <v>2123100</v>
      </c>
      <c r="L5187">
        <f>Amazon!B5187</f>
        <v>1190.5</v>
      </c>
      <c r="M5187">
        <f>Amazon!C5187</f>
        <v>1191</v>
      </c>
      <c r="N5187">
        <f>Amazon!D5187</f>
        <v>1176</v>
      </c>
      <c r="O5187">
        <f>Amazon!E5187</f>
        <v>1177.619995</v>
      </c>
      <c r="P5187">
        <f>Amazon!F5187</f>
        <v>1177.619995</v>
      </c>
      <c r="Q5187">
        <f>Amazon!G5187</f>
        <v>2371200</v>
      </c>
      <c r="R5187">
        <f>IF(Amazon!B5189&gt;Amazon!E5189,0,1)</f>
        <v>0</v>
      </c>
    </row>
    <row r="5188" spans="1:18" x14ac:dyDescent="0.25">
      <c r="A5188" s="1">
        <v>43095</v>
      </c>
      <c r="B5188">
        <f>WEEKDAY(Amazon!A5190,1)</f>
        <v>3</v>
      </c>
      <c r="C5188">
        <f>MONTH(Amazon!A5190)</f>
        <v>12</v>
      </c>
      <c r="D5188">
        <f t="shared" si="81"/>
        <v>2017</v>
      </c>
      <c r="E5188">
        <f>Amazon!B5190</f>
        <v>1168.3599850000001</v>
      </c>
      <c r="F5188">
        <f>Amazon!B5189</f>
        <v>1172.079956</v>
      </c>
      <c r="G5188">
        <f>Amazon!C5189</f>
        <v>1174.619995</v>
      </c>
      <c r="H5188">
        <f>Amazon!D5189</f>
        <v>1167.829956</v>
      </c>
      <c r="I5188">
        <f>Amazon!E5189</f>
        <v>1168.3599850000001</v>
      </c>
      <c r="J5188">
        <f>Amazon!F5189</f>
        <v>1168.3599850000001</v>
      </c>
      <c r="K5188">
        <f>Amazon!G5189</f>
        <v>1585100</v>
      </c>
      <c r="L5188">
        <f>Amazon!B5188</f>
        <v>1175.900024</v>
      </c>
      <c r="M5188">
        <f>Amazon!C5188</f>
        <v>1179.170044</v>
      </c>
      <c r="N5188">
        <f>Amazon!D5188</f>
        <v>1167.6400149999999</v>
      </c>
      <c r="O5188">
        <f>Amazon!E5188</f>
        <v>1174.76001</v>
      </c>
      <c r="P5188">
        <f>Amazon!F5188</f>
        <v>1174.76001</v>
      </c>
      <c r="Q5188">
        <f>Amazon!G5188</f>
        <v>2123100</v>
      </c>
      <c r="R5188">
        <f>IF(Amazon!B5190&gt;Amazon!E5190,0,1)</f>
        <v>1</v>
      </c>
    </row>
    <row r="5189" spans="1:18" x14ac:dyDescent="0.25">
      <c r="A5189" s="1">
        <v>43096</v>
      </c>
      <c r="B5189">
        <f>WEEKDAY(Amazon!A5191,1)</f>
        <v>4</v>
      </c>
      <c r="C5189">
        <f>MONTH(Amazon!A5191)</f>
        <v>12</v>
      </c>
      <c r="D5189">
        <f t="shared" si="81"/>
        <v>2017</v>
      </c>
      <c r="E5189">
        <f>Amazon!B5191</f>
        <v>1179.910034</v>
      </c>
      <c r="F5189">
        <f>Amazon!B5190</f>
        <v>1168.3599850000001</v>
      </c>
      <c r="G5189">
        <f>Amazon!C5190</f>
        <v>1178.3199460000001</v>
      </c>
      <c r="H5189">
        <f>Amazon!D5190</f>
        <v>1160.5500489999999</v>
      </c>
      <c r="I5189">
        <f>Amazon!E5190</f>
        <v>1176.76001</v>
      </c>
      <c r="J5189">
        <f>Amazon!F5190</f>
        <v>1176.76001</v>
      </c>
      <c r="K5189">
        <f>Amazon!G5190</f>
        <v>2005200</v>
      </c>
      <c r="L5189">
        <f>Amazon!B5189</f>
        <v>1172.079956</v>
      </c>
      <c r="M5189">
        <f>Amazon!C5189</f>
        <v>1174.619995</v>
      </c>
      <c r="N5189">
        <f>Amazon!D5189</f>
        <v>1167.829956</v>
      </c>
      <c r="O5189">
        <f>Amazon!E5189</f>
        <v>1168.3599850000001</v>
      </c>
      <c r="P5189">
        <f>Amazon!F5189</f>
        <v>1168.3599850000001</v>
      </c>
      <c r="Q5189">
        <f>Amazon!G5189</f>
        <v>1585100</v>
      </c>
      <c r="R5189">
        <f>IF(Amazon!B5191&gt;Amazon!E5191,0,1)</f>
        <v>1</v>
      </c>
    </row>
    <row r="5190" spans="1:18" x14ac:dyDescent="0.25">
      <c r="A5190" s="1">
        <v>43097</v>
      </c>
      <c r="B5190">
        <f>WEEKDAY(Amazon!A5192,1)</f>
        <v>5</v>
      </c>
      <c r="C5190">
        <f>MONTH(Amazon!A5192)</f>
        <v>12</v>
      </c>
      <c r="D5190">
        <f t="shared" si="81"/>
        <v>2017</v>
      </c>
      <c r="E5190">
        <f>Amazon!B5192</f>
        <v>1189</v>
      </c>
      <c r="F5190">
        <f>Amazon!B5191</f>
        <v>1179.910034</v>
      </c>
      <c r="G5190">
        <f>Amazon!C5191</f>
        <v>1187.290039</v>
      </c>
      <c r="H5190">
        <f>Amazon!D5191</f>
        <v>1175.6099850000001</v>
      </c>
      <c r="I5190">
        <f>Amazon!E5191</f>
        <v>1182.26001</v>
      </c>
      <c r="J5190">
        <f>Amazon!F5191</f>
        <v>1182.26001</v>
      </c>
      <c r="K5190">
        <f>Amazon!G5191</f>
        <v>1867200</v>
      </c>
      <c r="L5190">
        <f>Amazon!B5190</f>
        <v>1168.3599850000001</v>
      </c>
      <c r="M5190">
        <f>Amazon!C5190</f>
        <v>1178.3199460000001</v>
      </c>
      <c r="N5190">
        <f>Amazon!D5190</f>
        <v>1160.5500489999999</v>
      </c>
      <c r="O5190">
        <f>Amazon!E5190</f>
        <v>1176.76001</v>
      </c>
      <c r="P5190">
        <f>Amazon!F5190</f>
        <v>1176.76001</v>
      </c>
      <c r="Q5190">
        <f>Amazon!G5190</f>
        <v>2005200</v>
      </c>
      <c r="R5190">
        <f>IF(Amazon!B5192&gt;Amazon!E5192,0,1)</f>
        <v>0</v>
      </c>
    </row>
    <row r="5191" spans="1:18" x14ac:dyDescent="0.25">
      <c r="A5191" s="1">
        <v>43098</v>
      </c>
      <c r="B5191">
        <f>WEEKDAY(Amazon!A5193,1)</f>
        <v>6</v>
      </c>
      <c r="C5191">
        <f>MONTH(Amazon!A5193)</f>
        <v>12</v>
      </c>
      <c r="D5191">
        <f t="shared" si="81"/>
        <v>2017</v>
      </c>
      <c r="E5191">
        <f>Amazon!B5193</f>
        <v>1182.349976</v>
      </c>
      <c r="F5191">
        <f>Amazon!B5192</f>
        <v>1189</v>
      </c>
      <c r="G5191">
        <f>Amazon!C5192</f>
        <v>1190.099976</v>
      </c>
      <c r="H5191">
        <f>Amazon!D5192</f>
        <v>1184.380005</v>
      </c>
      <c r="I5191">
        <f>Amazon!E5192</f>
        <v>1186.099976</v>
      </c>
      <c r="J5191">
        <f>Amazon!F5192</f>
        <v>1186.099976</v>
      </c>
      <c r="K5191">
        <f>Amazon!G5192</f>
        <v>1841700</v>
      </c>
      <c r="L5191">
        <f>Amazon!B5191</f>
        <v>1179.910034</v>
      </c>
      <c r="M5191">
        <f>Amazon!C5191</f>
        <v>1187.290039</v>
      </c>
      <c r="N5191">
        <f>Amazon!D5191</f>
        <v>1175.6099850000001</v>
      </c>
      <c r="O5191">
        <f>Amazon!E5191</f>
        <v>1182.26001</v>
      </c>
      <c r="P5191">
        <f>Amazon!F5191</f>
        <v>1182.26001</v>
      </c>
      <c r="Q5191">
        <f>Amazon!G5191</f>
        <v>1867200</v>
      </c>
      <c r="R5191">
        <f>IF(Amazon!B5193&gt;Amazon!E5193,0,1)</f>
        <v>0</v>
      </c>
    </row>
    <row r="5192" spans="1:18" x14ac:dyDescent="0.25">
      <c r="A5192" s="1">
        <v>43102</v>
      </c>
      <c r="B5192">
        <f>WEEKDAY(Amazon!A5194,1)</f>
        <v>3</v>
      </c>
      <c r="C5192">
        <f>MONTH(Amazon!A5194)</f>
        <v>1</v>
      </c>
      <c r="D5192">
        <f t="shared" si="81"/>
        <v>2018</v>
      </c>
      <c r="E5192">
        <f>Amazon!B5194</f>
        <v>1172</v>
      </c>
      <c r="F5192">
        <f>Amazon!B5193</f>
        <v>1182.349976</v>
      </c>
      <c r="G5192">
        <f>Amazon!C5193</f>
        <v>1184</v>
      </c>
      <c r="H5192">
        <f>Amazon!D5193</f>
        <v>1167.5</v>
      </c>
      <c r="I5192">
        <f>Amazon!E5193</f>
        <v>1169.469971</v>
      </c>
      <c r="J5192">
        <f>Amazon!F5193</f>
        <v>1169.469971</v>
      </c>
      <c r="K5192">
        <f>Amazon!G5193</f>
        <v>2688400</v>
      </c>
      <c r="L5192">
        <f>Amazon!B5192</f>
        <v>1189</v>
      </c>
      <c r="M5192">
        <f>Amazon!C5192</f>
        <v>1190.099976</v>
      </c>
      <c r="N5192">
        <f>Amazon!D5192</f>
        <v>1184.380005</v>
      </c>
      <c r="O5192">
        <f>Amazon!E5192</f>
        <v>1186.099976</v>
      </c>
      <c r="P5192">
        <f>Amazon!F5192</f>
        <v>1186.099976</v>
      </c>
      <c r="Q5192">
        <f>Amazon!G5192</f>
        <v>1841700</v>
      </c>
      <c r="R5192">
        <f>IF(Amazon!B5194&gt;Amazon!E5194,0,1)</f>
        <v>1</v>
      </c>
    </row>
    <row r="5193" spans="1:18" x14ac:dyDescent="0.25">
      <c r="A5193" s="1">
        <v>43103</v>
      </c>
      <c r="B5193">
        <f>WEEKDAY(Amazon!A5195,1)</f>
        <v>4</v>
      </c>
      <c r="C5193">
        <f>MONTH(Amazon!A5195)</f>
        <v>1</v>
      </c>
      <c r="D5193">
        <f t="shared" si="81"/>
        <v>2018</v>
      </c>
      <c r="E5193">
        <f>Amazon!B5195</f>
        <v>1188.3000489999999</v>
      </c>
      <c r="F5193">
        <f>Amazon!B5194</f>
        <v>1172</v>
      </c>
      <c r="G5193">
        <f>Amazon!C5194</f>
        <v>1190</v>
      </c>
      <c r="H5193">
        <f>Amazon!D5194</f>
        <v>1170.51001</v>
      </c>
      <c r="I5193">
        <f>Amazon!E5194</f>
        <v>1189.01001</v>
      </c>
      <c r="J5193">
        <f>Amazon!F5194</f>
        <v>1189.01001</v>
      </c>
      <c r="K5193">
        <f>Amazon!G5194</f>
        <v>2694500</v>
      </c>
      <c r="L5193">
        <f>Amazon!B5193</f>
        <v>1182.349976</v>
      </c>
      <c r="M5193">
        <f>Amazon!C5193</f>
        <v>1184</v>
      </c>
      <c r="N5193">
        <f>Amazon!D5193</f>
        <v>1167.5</v>
      </c>
      <c r="O5193">
        <f>Amazon!E5193</f>
        <v>1169.469971</v>
      </c>
      <c r="P5193">
        <f>Amazon!F5193</f>
        <v>1169.469971</v>
      </c>
      <c r="Q5193">
        <f>Amazon!G5193</f>
        <v>2688400</v>
      </c>
      <c r="R5193">
        <f>IF(Amazon!B5195&gt;Amazon!E5195,0,1)</f>
        <v>1</v>
      </c>
    </row>
    <row r="5194" spans="1:18" x14ac:dyDescent="0.25">
      <c r="A5194" s="1">
        <v>43104</v>
      </c>
      <c r="B5194">
        <f>WEEKDAY(Amazon!A5196,1)</f>
        <v>5</v>
      </c>
      <c r="C5194">
        <f>MONTH(Amazon!A5196)</f>
        <v>1</v>
      </c>
      <c r="D5194">
        <f t="shared" si="81"/>
        <v>2018</v>
      </c>
      <c r="E5194">
        <f>Amazon!B5196</f>
        <v>1205</v>
      </c>
      <c r="F5194">
        <f>Amazon!B5195</f>
        <v>1188.3000489999999</v>
      </c>
      <c r="G5194">
        <f>Amazon!C5195</f>
        <v>1205.48999</v>
      </c>
      <c r="H5194">
        <f>Amazon!D5195</f>
        <v>1188.3000489999999</v>
      </c>
      <c r="I5194">
        <f>Amazon!E5195</f>
        <v>1204.1999510000001</v>
      </c>
      <c r="J5194">
        <f>Amazon!F5195</f>
        <v>1204.1999510000001</v>
      </c>
      <c r="K5194">
        <f>Amazon!G5195</f>
        <v>3108800</v>
      </c>
      <c r="L5194">
        <f>Amazon!B5194</f>
        <v>1172</v>
      </c>
      <c r="M5194">
        <f>Amazon!C5194</f>
        <v>1190</v>
      </c>
      <c r="N5194">
        <f>Amazon!D5194</f>
        <v>1170.51001</v>
      </c>
      <c r="O5194">
        <f>Amazon!E5194</f>
        <v>1189.01001</v>
      </c>
      <c r="P5194">
        <f>Amazon!F5194</f>
        <v>1189.01001</v>
      </c>
      <c r="Q5194">
        <f>Amazon!G5194</f>
        <v>2694500</v>
      </c>
      <c r="R5194">
        <f>IF(Amazon!B5196&gt;Amazon!E5196,0,1)</f>
        <v>1</v>
      </c>
    </row>
    <row r="5195" spans="1:18" x14ac:dyDescent="0.25">
      <c r="A5195" s="1">
        <v>43105</v>
      </c>
      <c r="B5195">
        <f>WEEKDAY(Amazon!A5197,1)</f>
        <v>6</v>
      </c>
      <c r="C5195">
        <f>MONTH(Amazon!A5197)</f>
        <v>1</v>
      </c>
      <c r="D5195">
        <f t="shared" si="81"/>
        <v>2018</v>
      </c>
      <c r="E5195">
        <f>Amazon!B5197</f>
        <v>1217.51001</v>
      </c>
      <c r="F5195">
        <f>Amazon!B5196</f>
        <v>1205</v>
      </c>
      <c r="G5195">
        <f>Amazon!C5196</f>
        <v>1215.869995</v>
      </c>
      <c r="H5195">
        <f>Amazon!D5196</f>
        <v>1204.660034</v>
      </c>
      <c r="I5195">
        <f>Amazon!E5196</f>
        <v>1209.589966</v>
      </c>
      <c r="J5195">
        <f>Amazon!F5196</f>
        <v>1209.589966</v>
      </c>
      <c r="K5195">
        <f>Amazon!G5196</f>
        <v>3022100</v>
      </c>
      <c r="L5195">
        <f>Amazon!B5195</f>
        <v>1188.3000489999999</v>
      </c>
      <c r="M5195">
        <f>Amazon!C5195</f>
        <v>1205.48999</v>
      </c>
      <c r="N5195">
        <f>Amazon!D5195</f>
        <v>1188.3000489999999</v>
      </c>
      <c r="O5195">
        <f>Amazon!E5195</f>
        <v>1204.1999510000001</v>
      </c>
      <c r="P5195">
        <f>Amazon!F5195</f>
        <v>1204.1999510000001</v>
      </c>
      <c r="Q5195">
        <f>Amazon!G5195</f>
        <v>3108800</v>
      </c>
      <c r="R5195">
        <f>IF(Amazon!B5197&gt;Amazon!E5197,0,1)</f>
        <v>1</v>
      </c>
    </row>
    <row r="5196" spans="1:18" x14ac:dyDescent="0.25">
      <c r="A5196" s="1">
        <v>43108</v>
      </c>
      <c r="B5196">
        <f>WEEKDAY(Amazon!A5198,1)</f>
        <v>2</v>
      </c>
      <c r="C5196">
        <f>MONTH(Amazon!A5198)</f>
        <v>1</v>
      </c>
      <c r="D5196">
        <f t="shared" si="81"/>
        <v>2018</v>
      </c>
      <c r="E5196">
        <f>Amazon!B5198</f>
        <v>1236</v>
      </c>
      <c r="F5196">
        <f>Amazon!B5197</f>
        <v>1217.51001</v>
      </c>
      <c r="G5196">
        <f>Amazon!C5197</f>
        <v>1229.1400149999999</v>
      </c>
      <c r="H5196">
        <f>Amazon!D5197</f>
        <v>1210</v>
      </c>
      <c r="I5196">
        <f>Amazon!E5197</f>
        <v>1229.1400149999999</v>
      </c>
      <c r="J5196">
        <f>Amazon!F5197</f>
        <v>1229.1400149999999</v>
      </c>
      <c r="K5196">
        <f>Amazon!G5197</f>
        <v>3544700</v>
      </c>
      <c r="L5196">
        <f>Amazon!B5196</f>
        <v>1205</v>
      </c>
      <c r="M5196">
        <f>Amazon!C5196</f>
        <v>1215.869995</v>
      </c>
      <c r="N5196">
        <f>Amazon!D5196</f>
        <v>1204.660034</v>
      </c>
      <c r="O5196">
        <f>Amazon!E5196</f>
        <v>1209.589966</v>
      </c>
      <c r="P5196">
        <f>Amazon!F5196</f>
        <v>1209.589966</v>
      </c>
      <c r="Q5196">
        <f>Amazon!G5196</f>
        <v>3022100</v>
      </c>
      <c r="R5196">
        <f>IF(Amazon!B5198&gt;Amazon!E5198,0,1)</f>
        <v>1</v>
      </c>
    </row>
    <row r="5197" spans="1:18" x14ac:dyDescent="0.25">
      <c r="A5197" s="1">
        <v>43109</v>
      </c>
      <c r="B5197">
        <f>WEEKDAY(Amazon!A5199,1)</f>
        <v>3</v>
      </c>
      <c r="C5197">
        <f>MONTH(Amazon!A5199)</f>
        <v>1</v>
      </c>
      <c r="D5197">
        <f t="shared" si="81"/>
        <v>2018</v>
      </c>
      <c r="E5197">
        <f>Amazon!B5199</f>
        <v>1256.900024</v>
      </c>
      <c r="F5197">
        <f>Amazon!B5198</f>
        <v>1236</v>
      </c>
      <c r="G5197">
        <f>Amazon!C5198</f>
        <v>1253.079956</v>
      </c>
      <c r="H5197">
        <f>Amazon!D5198</f>
        <v>1232.030029</v>
      </c>
      <c r="I5197">
        <f>Amazon!E5198</f>
        <v>1246.869995</v>
      </c>
      <c r="J5197">
        <f>Amazon!F5198</f>
        <v>1246.869995</v>
      </c>
      <c r="K5197">
        <f>Amazon!G5198</f>
        <v>4279500</v>
      </c>
      <c r="L5197">
        <f>Amazon!B5197</f>
        <v>1217.51001</v>
      </c>
      <c r="M5197">
        <f>Amazon!C5197</f>
        <v>1229.1400149999999</v>
      </c>
      <c r="N5197">
        <f>Amazon!D5197</f>
        <v>1210</v>
      </c>
      <c r="O5197">
        <f>Amazon!E5197</f>
        <v>1229.1400149999999</v>
      </c>
      <c r="P5197">
        <f>Amazon!F5197</f>
        <v>1229.1400149999999</v>
      </c>
      <c r="Q5197">
        <f>Amazon!G5197</f>
        <v>3544700</v>
      </c>
      <c r="R5197">
        <f>IF(Amazon!B5199&gt;Amazon!E5199,0,1)</f>
        <v>0</v>
      </c>
    </row>
    <row r="5198" spans="1:18" x14ac:dyDescent="0.25">
      <c r="A5198" s="1">
        <v>43110</v>
      </c>
      <c r="B5198">
        <f>WEEKDAY(Amazon!A5200,1)</f>
        <v>4</v>
      </c>
      <c r="C5198">
        <f>MONTH(Amazon!A5200)</f>
        <v>1</v>
      </c>
      <c r="D5198">
        <f t="shared" si="81"/>
        <v>2018</v>
      </c>
      <c r="E5198">
        <f>Amazon!B5200</f>
        <v>1245.150024</v>
      </c>
      <c r="F5198">
        <f>Amazon!B5199</f>
        <v>1256.900024</v>
      </c>
      <c r="G5198">
        <f>Amazon!C5199</f>
        <v>1259.329956</v>
      </c>
      <c r="H5198">
        <f>Amazon!D5199</f>
        <v>1241.76001</v>
      </c>
      <c r="I5198">
        <f>Amazon!E5199</f>
        <v>1252.6999510000001</v>
      </c>
      <c r="J5198">
        <f>Amazon!F5199</f>
        <v>1252.6999510000001</v>
      </c>
      <c r="K5198">
        <f>Amazon!G5199</f>
        <v>3661300</v>
      </c>
      <c r="L5198">
        <f>Amazon!B5198</f>
        <v>1236</v>
      </c>
      <c r="M5198">
        <f>Amazon!C5198</f>
        <v>1253.079956</v>
      </c>
      <c r="N5198">
        <f>Amazon!D5198</f>
        <v>1232.030029</v>
      </c>
      <c r="O5198">
        <f>Amazon!E5198</f>
        <v>1246.869995</v>
      </c>
      <c r="P5198">
        <f>Amazon!F5198</f>
        <v>1246.869995</v>
      </c>
      <c r="Q5198">
        <f>Amazon!G5198</f>
        <v>4279500</v>
      </c>
      <c r="R5198">
        <f>IF(Amazon!B5200&gt;Amazon!E5200,0,1)</f>
        <v>1</v>
      </c>
    </row>
    <row r="5199" spans="1:18" x14ac:dyDescent="0.25">
      <c r="A5199" s="1">
        <v>43111</v>
      </c>
      <c r="B5199">
        <f>WEEKDAY(Amazon!A5201,1)</f>
        <v>5</v>
      </c>
      <c r="C5199">
        <f>MONTH(Amazon!A5201)</f>
        <v>1</v>
      </c>
      <c r="D5199">
        <f t="shared" si="81"/>
        <v>2018</v>
      </c>
      <c r="E5199">
        <f>Amazon!B5201</f>
        <v>1259.73999</v>
      </c>
      <c r="F5199">
        <f>Amazon!B5200</f>
        <v>1245.150024</v>
      </c>
      <c r="G5199">
        <f>Amazon!C5200</f>
        <v>1254.329956</v>
      </c>
      <c r="H5199">
        <f>Amazon!D5200</f>
        <v>1237.2299800000001</v>
      </c>
      <c r="I5199">
        <f>Amazon!E5200</f>
        <v>1254.329956</v>
      </c>
      <c r="J5199">
        <f>Amazon!F5200</f>
        <v>1254.329956</v>
      </c>
      <c r="K5199">
        <f>Amazon!G5200</f>
        <v>2686000</v>
      </c>
      <c r="L5199">
        <f>Amazon!B5199</f>
        <v>1256.900024</v>
      </c>
      <c r="M5199">
        <f>Amazon!C5199</f>
        <v>1259.329956</v>
      </c>
      <c r="N5199">
        <f>Amazon!D5199</f>
        <v>1241.76001</v>
      </c>
      <c r="O5199">
        <f>Amazon!E5199</f>
        <v>1252.6999510000001</v>
      </c>
      <c r="P5199">
        <f>Amazon!F5199</f>
        <v>1252.6999510000001</v>
      </c>
      <c r="Q5199">
        <f>Amazon!G5199</f>
        <v>3661300</v>
      </c>
      <c r="R5199">
        <f>IF(Amazon!B5201&gt;Amazon!E5201,0,1)</f>
        <v>1</v>
      </c>
    </row>
    <row r="5200" spans="1:18" x14ac:dyDescent="0.25">
      <c r="A5200" s="1">
        <v>43112</v>
      </c>
      <c r="B5200">
        <f>WEEKDAY(Amazon!A5202,1)</f>
        <v>6</v>
      </c>
      <c r="C5200">
        <f>MONTH(Amazon!A5202)</f>
        <v>1</v>
      </c>
      <c r="D5200">
        <f t="shared" si="81"/>
        <v>2018</v>
      </c>
      <c r="E5200">
        <f>Amazon!B5202</f>
        <v>1273.3900149999999</v>
      </c>
      <c r="F5200">
        <f>Amazon!B5201</f>
        <v>1259.73999</v>
      </c>
      <c r="G5200">
        <f>Amazon!C5201</f>
        <v>1276.7700199999999</v>
      </c>
      <c r="H5200">
        <f>Amazon!D5201</f>
        <v>1256.459961</v>
      </c>
      <c r="I5200">
        <f>Amazon!E5201</f>
        <v>1276.6800539999999</v>
      </c>
      <c r="J5200">
        <f>Amazon!F5201</f>
        <v>1276.6800539999999</v>
      </c>
      <c r="K5200">
        <f>Amazon!G5201</f>
        <v>3125000</v>
      </c>
      <c r="L5200">
        <f>Amazon!B5200</f>
        <v>1245.150024</v>
      </c>
      <c r="M5200">
        <f>Amazon!C5200</f>
        <v>1254.329956</v>
      </c>
      <c r="N5200">
        <f>Amazon!D5200</f>
        <v>1237.2299800000001</v>
      </c>
      <c r="O5200">
        <f>Amazon!E5200</f>
        <v>1254.329956</v>
      </c>
      <c r="P5200">
        <f>Amazon!F5200</f>
        <v>1254.329956</v>
      </c>
      <c r="Q5200">
        <f>Amazon!G5200</f>
        <v>2686000</v>
      </c>
      <c r="R5200">
        <f>IF(Amazon!B5202&gt;Amazon!E5202,0,1)</f>
        <v>1</v>
      </c>
    </row>
    <row r="5201" spans="1:18" x14ac:dyDescent="0.25">
      <c r="A5201" s="1">
        <v>43116</v>
      </c>
      <c r="B5201">
        <f>WEEKDAY(Amazon!A5203,1)</f>
        <v>3</v>
      </c>
      <c r="C5201">
        <f>MONTH(Amazon!A5203)</f>
        <v>1</v>
      </c>
      <c r="D5201">
        <f t="shared" si="81"/>
        <v>2018</v>
      </c>
      <c r="E5201">
        <f>Amazon!B5203</f>
        <v>1323</v>
      </c>
      <c r="F5201">
        <f>Amazon!B5202</f>
        <v>1273.3900149999999</v>
      </c>
      <c r="G5201">
        <f>Amazon!C5202</f>
        <v>1305.76001</v>
      </c>
      <c r="H5201">
        <f>Amazon!D5202</f>
        <v>1273.3900149999999</v>
      </c>
      <c r="I5201">
        <f>Amazon!E5202</f>
        <v>1305.1999510000001</v>
      </c>
      <c r="J5201">
        <f>Amazon!F5202</f>
        <v>1305.1999510000001</v>
      </c>
      <c r="K5201">
        <f>Amazon!G5202</f>
        <v>5443700</v>
      </c>
      <c r="L5201">
        <f>Amazon!B5201</f>
        <v>1259.73999</v>
      </c>
      <c r="M5201">
        <f>Amazon!C5201</f>
        <v>1276.7700199999999</v>
      </c>
      <c r="N5201">
        <f>Amazon!D5201</f>
        <v>1256.459961</v>
      </c>
      <c r="O5201">
        <f>Amazon!E5201</f>
        <v>1276.6800539999999</v>
      </c>
      <c r="P5201">
        <f>Amazon!F5201</f>
        <v>1276.6800539999999</v>
      </c>
      <c r="Q5201">
        <f>Amazon!G5201</f>
        <v>3125000</v>
      </c>
      <c r="R5201">
        <f>IF(Amazon!B5203&gt;Amazon!E5203,0,1)</f>
        <v>0</v>
      </c>
    </row>
    <row r="5202" spans="1:18" x14ac:dyDescent="0.25">
      <c r="A5202" s="1">
        <v>43117</v>
      </c>
      <c r="B5202">
        <f>WEEKDAY(Amazon!A5204,1)</f>
        <v>4</v>
      </c>
      <c r="C5202">
        <f>MONTH(Amazon!A5204)</f>
        <v>1</v>
      </c>
      <c r="D5202">
        <f t="shared" si="81"/>
        <v>2018</v>
      </c>
      <c r="E5202">
        <f>Amazon!B5204</f>
        <v>1312.23999</v>
      </c>
      <c r="F5202">
        <f>Amazon!B5203</f>
        <v>1323</v>
      </c>
      <c r="G5202">
        <f>Amazon!C5203</f>
        <v>1339.9399410000001</v>
      </c>
      <c r="H5202">
        <f>Amazon!D5203</f>
        <v>1292.3000489999999</v>
      </c>
      <c r="I5202">
        <f>Amazon!E5203</f>
        <v>1304.8599850000001</v>
      </c>
      <c r="J5202">
        <f>Amazon!F5203</f>
        <v>1304.8599850000001</v>
      </c>
      <c r="K5202">
        <f>Amazon!G5203</f>
        <v>7220700</v>
      </c>
      <c r="L5202">
        <f>Amazon!B5202</f>
        <v>1273.3900149999999</v>
      </c>
      <c r="M5202">
        <f>Amazon!C5202</f>
        <v>1305.76001</v>
      </c>
      <c r="N5202">
        <f>Amazon!D5202</f>
        <v>1273.3900149999999</v>
      </c>
      <c r="O5202">
        <f>Amazon!E5202</f>
        <v>1305.1999510000001</v>
      </c>
      <c r="P5202">
        <f>Amazon!F5202</f>
        <v>1305.1999510000001</v>
      </c>
      <c r="Q5202">
        <f>Amazon!G5202</f>
        <v>5443700</v>
      </c>
      <c r="R5202">
        <f>IF(Amazon!B5204&gt;Amazon!E5204,0,1)</f>
        <v>0</v>
      </c>
    </row>
    <row r="5203" spans="1:18" x14ac:dyDescent="0.25">
      <c r="A5203" s="1">
        <v>43118</v>
      </c>
      <c r="B5203">
        <f>WEEKDAY(Amazon!A5205,1)</f>
        <v>5</v>
      </c>
      <c r="C5203">
        <f>MONTH(Amazon!A5205)</f>
        <v>1</v>
      </c>
      <c r="D5203">
        <f t="shared" si="81"/>
        <v>2018</v>
      </c>
      <c r="E5203">
        <f>Amazon!B5205</f>
        <v>1293.9499510000001</v>
      </c>
      <c r="F5203">
        <f>Amazon!B5204</f>
        <v>1312.23999</v>
      </c>
      <c r="G5203">
        <f>Amazon!C5204</f>
        <v>1314</v>
      </c>
      <c r="H5203">
        <f>Amazon!D5204</f>
        <v>1280.880005</v>
      </c>
      <c r="I5203">
        <f>Amazon!E5204</f>
        <v>1295</v>
      </c>
      <c r="J5203">
        <f>Amazon!F5204</f>
        <v>1295</v>
      </c>
      <c r="K5203">
        <f>Amazon!G5204</f>
        <v>5253800</v>
      </c>
      <c r="L5203">
        <f>Amazon!B5203</f>
        <v>1323</v>
      </c>
      <c r="M5203">
        <f>Amazon!C5203</f>
        <v>1339.9399410000001</v>
      </c>
      <c r="N5203">
        <f>Amazon!D5203</f>
        <v>1292.3000489999999</v>
      </c>
      <c r="O5203">
        <f>Amazon!E5203</f>
        <v>1304.8599850000001</v>
      </c>
      <c r="P5203">
        <f>Amazon!F5203</f>
        <v>1304.8599850000001</v>
      </c>
      <c r="Q5203">
        <f>Amazon!G5203</f>
        <v>7220700</v>
      </c>
      <c r="R5203">
        <f>IF(Amazon!B5205&gt;Amazon!E5205,0,1)</f>
        <v>0</v>
      </c>
    </row>
    <row r="5204" spans="1:18" x14ac:dyDescent="0.25">
      <c r="A5204" s="1">
        <v>43119</v>
      </c>
      <c r="B5204">
        <f>WEEKDAY(Amazon!A5206,1)</f>
        <v>6</v>
      </c>
      <c r="C5204">
        <f>MONTH(Amazon!A5206)</f>
        <v>1</v>
      </c>
      <c r="D5204">
        <f t="shared" si="81"/>
        <v>2018</v>
      </c>
      <c r="E5204">
        <f>Amazon!B5206</f>
        <v>1312</v>
      </c>
      <c r="F5204">
        <f>Amazon!B5205</f>
        <v>1293.9499510000001</v>
      </c>
      <c r="G5204">
        <f>Amazon!C5205</f>
        <v>1304.599976</v>
      </c>
      <c r="H5204">
        <f>Amazon!D5205</f>
        <v>1284.0200199999999</v>
      </c>
      <c r="I5204">
        <f>Amazon!E5205</f>
        <v>1293.3199460000001</v>
      </c>
      <c r="J5204">
        <f>Amazon!F5205</f>
        <v>1293.3199460000001</v>
      </c>
      <c r="K5204">
        <f>Amazon!G5205</f>
        <v>4026900</v>
      </c>
      <c r="L5204">
        <f>Amazon!B5204</f>
        <v>1312.23999</v>
      </c>
      <c r="M5204">
        <f>Amazon!C5204</f>
        <v>1314</v>
      </c>
      <c r="N5204">
        <f>Amazon!D5204</f>
        <v>1280.880005</v>
      </c>
      <c r="O5204">
        <f>Amazon!E5204</f>
        <v>1295</v>
      </c>
      <c r="P5204">
        <f>Amazon!F5204</f>
        <v>1295</v>
      </c>
      <c r="Q5204">
        <f>Amazon!G5204</f>
        <v>5253800</v>
      </c>
      <c r="R5204">
        <f>IF(Amazon!B5206&gt;Amazon!E5206,0,1)</f>
        <v>0</v>
      </c>
    </row>
    <row r="5205" spans="1:18" x14ac:dyDescent="0.25">
      <c r="A5205" s="1">
        <v>43122</v>
      </c>
      <c r="B5205">
        <f>WEEKDAY(Amazon!A5207,1)</f>
        <v>2</v>
      </c>
      <c r="C5205">
        <f>MONTH(Amazon!A5207)</f>
        <v>1</v>
      </c>
      <c r="D5205">
        <f t="shared" si="81"/>
        <v>2018</v>
      </c>
      <c r="E5205">
        <f>Amazon!B5207</f>
        <v>1297.170044</v>
      </c>
      <c r="F5205">
        <f>Amazon!B5206</f>
        <v>1312</v>
      </c>
      <c r="G5205">
        <f>Amazon!C5206</f>
        <v>1313</v>
      </c>
      <c r="H5205">
        <f>Amazon!D5206</f>
        <v>1292.98999</v>
      </c>
      <c r="I5205">
        <f>Amazon!E5206</f>
        <v>1294.579956</v>
      </c>
      <c r="J5205">
        <f>Amazon!F5206</f>
        <v>1294.579956</v>
      </c>
      <c r="K5205">
        <f>Amazon!G5206</f>
        <v>4578500</v>
      </c>
      <c r="L5205">
        <f>Amazon!B5205</f>
        <v>1293.9499510000001</v>
      </c>
      <c r="M5205">
        <f>Amazon!C5205</f>
        <v>1304.599976</v>
      </c>
      <c r="N5205">
        <f>Amazon!D5205</f>
        <v>1284.0200199999999</v>
      </c>
      <c r="O5205">
        <f>Amazon!E5205</f>
        <v>1293.3199460000001</v>
      </c>
      <c r="P5205">
        <f>Amazon!F5205</f>
        <v>1293.3199460000001</v>
      </c>
      <c r="Q5205">
        <f>Amazon!G5205</f>
        <v>4026900</v>
      </c>
      <c r="R5205">
        <f>IF(Amazon!B5207&gt;Amazon!E5207,0,1)</f>
        <v>1</v>
      </c>
    </row>
    <row r="5206" spans="1:18" x14ac:dyDescent="0.25">
      <c r="A5206" s="1">
        <v>43123</v>
      </c>
      <c r="B5206">
        <f>WEEKDAY(Amazon!A5208,1)</f>
        <v>3</v>
      </c>
      <c r="C5206">
        <f>MONTH(Amazon!A5208)</f>
        <v>1</v>
      </c>
      <c r="D5206">
        <f t="shared" si="81"/>
        <v>2018</v>
      </c>
      <c r="E5206">
        <f>Amazon!B5208</f>
        <v>1338.089966</v>
      </c>
      <c r="F5206">
        <f>Amazon!B5207</f>
        <v>1297.170044</v>
      </c>
      <c r="G5206">
        <f>Amazon!C5207</f>
        <v>1327.4499510000001</v>
      </c>
      <c r="H5206">
        <f>Amazon!D5207</f>
        <v>1296.660034</v>
      </c>
      <c r="I5206">
        <f>Amazon!E5207</f>
        <v>1327.3100589999999</v>
      </c>
      <c r="J5206">
        <f>Amazon!F5207</f>
        <v>1327.3100589999999</v>
      </c>
      <c r="K5206">
        <f>Amazon!G5207</f>
        <v>4140100</v>
      </c>
      <c r="L5206">
        <f>Amazon!B5206</f>
        <v>1312</v>
      </c>
      <c r="M5206">
        <f>Amazon!C5206</f>
        <v>1313</v>
      </c>
      <c r="N5206">
        <f>Amazon!D5206</f>
        <v>1292.98999</v>
      </c>
      <c r="O5206">
        <f>Amazon!E5206</f>
        <v>1294.579956</v>
      </c>
      <c r="P5206">
        <f>Amazon!F5206</f>
        <v>1294.579956</v>
      </c>
      <c r="Q5206">
        <f>Amazon!G5206</f>
        <v>4578500</v>
      </c>
      <c r="R5206">
        <f>IF(Amazon!B5208&gt;Amazon!E5208,0,1)</f>
        <v>1</v>
      </c>
    </row>
    <row r="5207" spans="1:18" x14ac:dyDescent="0.25">
      <c r="A5207" s="1">
        <v>43124</v>
      </c>
      <c r="B5207">
        <f>WEEKDAY(Amazon!A5209,1)</f>
        <v>4</v>
      </c>
      <c r="C5207">
        <f>MONTH(Amazon!A5209)</f>
        <v>1</v>
      </c>
      <c r="D5207">
        <f t="shared" si="81"/>
        <v>2018</v>
      </c>
      <c r="E5207">
        <f>Amazon!B5209</f>
        <v>1374.8199460000001</v>
      </c>
      <c r="F5207">
        <f>Amazon!B5208</f>
        <v>1338.089966</v>
      </c>
      <c r="G5207">
        <f>Amazon!C5208</f>
        <v>1364.900024</v>
      </c>
      <c r="H5207">
        <f>Amazon!D5208</f>
        <v>1337.339966</v>
      </c>
      <c r="I5207">
        <f>Amazon!E5208</f>
        <v>1362.540039</v>
      </c>
      <c r="J5207">
        <f>Amazon!F5208</f>
        <v>1362.540039</v>
      </c>
      <c r="K5207">
        <f>Amazon!G5208</f>
        <v>5169300</v>
      </c>
      <c r="L5207">
        <f>Amazon!B5207</f>
        <v>1297.170044</v>
      </c>
      <c r="M5207">
        <f>Amazon!C5207</f>
        <v>1327.4499510000001</v>
      </c>
      <c r="N5207">
        <f>Amazon!D5207</f>
        <v>1296.660034</v>
      </c>
      <c r="O5207">
        <f>Amazon!E5207</f>
        <v>1327.3100589999999</v>
      </c>
      <c r="P5207">
        <f>Amazon!F5207</f>
        <v>1327.3100589999999</v>
      </c>
      <c r="Q5207">
        <f>Amazon!G5207</f>
        <v>4140100</v>
      </c>
      <c r="R5207">
        <f>IF(Amazon!B5209&gt;Amazon!E5209,0,1)</f>
        <v>0</v>
      </c>
    </row>
    <row r="5208" spans="1:18" x14ac:dyDescent="0.25">
      <c r="A5208" s="1">
        <v>43125</v>
      </c>
      <c r="B5208">
        <f>WEEKDAY(Amazon!A5210,1)</f>
        <v>5</v>
      </c>
      <c r="C5208">
        <f>MONTH(Amazon!A5210)</f>
        <v>1</v>
      </c>
      <c r="D5208">
        <f t="shared" si="81"/>
        <v>2018</v>
      </c>
      <c r="E5208">
        <f>Amazon!B5210</f>
        <v>1368</v>
      </c>
      <c r="F5208">
        <f>Amazon!B5209</f>
        <v>1374.8199460000001</v>
      </c>
      <c r="G5208">
        <f>Amazon!C5209</f>
        <v>1388.160034</v>
      </c>
      <c r="H5208">
        <f>Amazon!D5209</f>
        <v>1338</v>
      </c>
      <c r="I5208">
        <f>Amazon!E5209</f>
        <v>1357.51001</v>
      </c>
      <c r="J5208">
        <f>Amazon!F5209</f>
        <v>1357.51001</v>
      </c>
      <c r="K5208">
        <f>Amazon!G5209</f>
        <v>6807500</v>
      </c>
      <c r="L5208">
        <f>Amazon!B5208</f>
        <v>1338.089966</v>
      </c>
      <c r="M5208">
        <f>Amazon!C5208</f>
        <v>1364.900024</v>
      </c>
      <c r="N5208">
        <f>Amazon!D5208</f>
        <v>1337.339966</v>
      </c>
      <c r="O5208">
        <f>Amazon!E5208</f>
        <v>1362.540039</v>
      </c>
      <c r="P5208">
        <f>Amazon!F5208</f>
        <v>1362.540039</v>
      </c>
      <c r="Q5208">
        <f>Amazon!G5208</f>
        <v>5169300</v>
      </c>
      <c r="R5208">
        <f>IF(Amazon!B5210&gt;Amazon!E5210,0,1)</f>
        <v>1</v>
      </c>
    </row>
    <row r="5209" spans="1:18" x14ac:dyDescent="0.25">
      <c r="A5209" s="1">
        <v>43126</v>
      </c>
      <c r="B5209">
        <f>WEEKDAY(Amazon!A5211,1)</f>
        <v>6</v>
      </c>
      <c r="C5209">
        <f>MONTH(Amazon!A5211)</f>
        <v>1</v>
      </c>
      <c r="D5209">
        <f t="shared" si="81"/>
        <v>2018</v>
      </c>
      <c r="E5209">
        <f>Amazon!B5211</f>
        <v>1392.01001</v>
      </c>
      <c r="F5209">
        <f>Amazon!B5210</f>
        <v>1368</v>
      </c>
      <c r="G5209">
        <f>Amazon!C5210</f>
        <v>1378.339966</v>
      </c>
      <c r="H5209">
        <f>Amazon!D5210</f>
        <v>1357.619995</v>
      </c>
      <c r="I5209">
        <f>Amazon!E5210</f>
        <v>1377.9499510000001</v>
      </c>
      <c r="J5209">
        <f>Amazon!F5210</f>
        <v>1377.9499510000001</v>
      </c>
      <c r="K5209">
        <f>Amazon!G5210</f>
        <v>4753000</v>
      </c>
      <c r="L5209">
        <f>Amazon!B5209</f>
        <v>1374.8199460000001</v>
      </c>
      <c r="M5209">
        <f>Amazon!C5209</f>
        <v>1388.160034</v>
      </c>
      <c r="N5209">
        <f>Amazon!D5209</f>
        <v>1338</v>
      </c>
      <c r="O5209">
        <f>Amazon!E5209</f>
        <v>1357.51001</v>
      </c>
      <c r="P5209">
        <f>Amazon!F5209</f>
        <v>1357.51001</v>
      </c>
      <c r="Q5209">
        <f>Amazon!G5209</f>
        <v>6807500</v>
      </c>
      <c r="R5209">
        <f>IF(Amazon!B5211&gt;Amazon!E5211,0,1)</f>
        <v>1</v>
      </c>
    </row>
    <row r="5210" spans="1:18" x14ac:dyDescent="0.25">
      <c r="A5210" s="1">
        <v>43129</v>
      </c>
      <c r="B5210">
        <f>WEEKDAY(Amazon!A5212,1)</f>
        <v>2</v>
      </c>
      <c r="C5210">
        <f>MONTH(Amazon!A5212)</f>
        <v>1</v>
      </c>
      <c r="D5210">
        <f t="shared" si="81"/>
        <v>2018</v>
      </c>
      <c r="E5210">
        <f>Amazon!B5212</f>
        <v>1409.1800539999999</v>
      </c>
      <c r="F5210">
        <f>Amazon!B5211</f>
        <v>1392.01001</v>
      </c>
      <c r="G5210">
        <f>Amazon!C5211</f>
        <v>1402.530029</v>
      </c>
      <c r="H5210">
        <f>Amazon!D5211</f>
        <v>1380.910034</v>
      </c>
      <c r="I5210">
        <f>Amazon!E5211</f>
        <v>1402.0500489999999</v>
      </c>
      <c r="J5210">
        <f>Amazon!F5211</f>
        <v>1402.0500489999999</v>
      </c>
      <c r="K5210">
        <f>Amazon!G5211</f>
        <v>4857300</v>
      </c>
      <c r="L5210">
        <f>Amazon!B5210</f>
        <v>1368</v>
      </c>
      <c r="M5210">
        <f>Amazon!C5210</f>
        <v>1378.339966</v>
      </c>
      <c r="N5210">
        <f>Amazon!D5210</f>
        <v>1357.619995</v>
      </c>
      <c r="O5210">
        <f>Amazon!E5210</f>
        <v>1377.9499510000001</v>
      </c>
      <c r="P5210">
        <f>Amazon!F5210</f>
        <v>1377.9499510000001</v>
      </c>
      <c r="Q5210">
        <f>Amazon!G5210</f>
        <v>4753000</v>
      </c>
      <c r="R5210">
        <f>IF(Amazon!B5212&gt;Amazon!E5212,0,1)</f>
        <v>1</v>
      </c>
    </row>
    <row r="5211" spans="1:18" x14ac:dyDescent="0.25">
      <c r="A5211" s="1">
        <v>43130</v>
      </c>
      <c r="B5211">
        <f>WEEKDAY(Amazon!A5213,1)</f>
        <v>3</v>
      </c>
      <c r="C5211">
        <f>MONTH(Amazon!A5213)</f>
        <v>1</v>
      </c>
      <c r="D5211">
        <f t="shared" si="81"/>
        <v>2018</v>
      </c>
      <c r="E5211">
        <f>Amazon!B5213</f>
        <v>1403.170044</v>
      </c>
      <c r="F5211">
        <f>Amazon!B5212</f>
        <v>1409.1800539999999</v>
      </c>
      <c r="G5211">
        <f>Amazon!C5212</f>
        <v>1431.3900149999999</v>
      </c>
      <c r="H5211">
        <f>Amazon!D5212</f>
        <v>1400.4399410000001</v>
      </c>
      <c r="I5211">
        <f>Amazon!E5212</f>
        <v>1417.6800539999999</v>
      </c>
      <c r="J5211">
        <f>Amazon!F5212</f>
        <v>1417.6800539999999</v>
      </c>
      <c r="K5211">
        <f>Amazon!G5212</f>
        <v>5701900</v>
      </c>
      <c r="L5211">
        <f>Amazon!B5211</f>
        <v>1392.01001</v>
      </c>
      <c r="M5211">
        <f>Amazon!C5211</f>
        <v>1402.530029</v>
      </c>
      <c r="N5211">
        <f>Amazon!D5211</f>
        <v>1380.910034</v>
      </c>
      <c r="O5211">
        <f>Amazon!E5211</f>
        <v>1402.0500489999999</v>
      </c>
      <c r="P5211">
        <f>Amazon!F5211</f>
        <v>1402.0500489999999</v>
      </c>
      <c r="Q5211">
        <f>Amazon!G5211</f>
        <v>4857300</v>
      </c>
      <c r="R5211">
        <f>IF(Amazon!B5213&gt;Amazon!E5213,0,1)</f>
        <v>1</v>
      </c>
    </row>
    <row r="5212" spans="1:18" x14ac:dyDescent="0.25">
      <c r="A5212" s="1">
        <v>43131</v>
      </c>
      <c r="B5212">
        <f>WEEKDAY(Amazon!A5214,1)</f>
        <v>4</v>
      </c>
      <c r="C5212">
        <f>MONTH(Amazon!A5214)</f>
        <v>1</v>
      </c>
      <c r="D5212">
        <f t="shared" si="81"/>
        <v>2018</v>
      </c>
      <c r="E5212">
        <f>Amazon!B5214</f>
        <v>1451.3000489999999</v>
      </c>
      <c r="F5212">
        <f>Amazon!B5213</f>
        <v>1403.170044</v>
      </c>
      <c r="G5212">
        <f>Amazon!C5213</f>
        <v>1439.25</v>
      </c>
      <c r="H5212">
        <f>Amazon!D5213</f>
        <v>1392</v>
      </c>
      <c r="I5212">
        <f>Amazon!E5213</f>
        <v>1437.8199460000001</v>
      </c>
      <c r="J5212">
        <f>Amazon!F5213</f>
        <v>1437.8199460000001</v>
      </c>
      <c r="K5212">
        <f>Amazon!G5213</f>
        <v>5871900</v>
      </c>
      <c r="L5212">
        <f>Amazon!B5212</f>
        <v>1409.1800539999999</v>
      </c>
      <c r="M5212">
        <f>Amazon!C5212</f>
        <v>1431.3900149999999</v>
      </c>
      <c r="N5212">
        <f>Amazon!D5212</f>
        <v>1400.4399410000001</v>
      </c>
      <c r="O5212">
        <f>Amazon!E5212</f>
        <v>1417.6800539999999</v>
      </c>
      <c r="P5212">
        <f>Amazon!F5212</f>
        <v>1417.6800539999999</v>
      </c>
      <c r="Q5212">
        <f>Amazon!G5212</f>
        <v>5701900</v>
      </c>
      <c r="R5212">
        <f>IF(Amazon!B5214&gt;Amazon!E5214,0,1)</f>
        <v>0</v>
      </c>
    </row>
    <row r="5213" spans="1:18" x14ac:dyDescent="0.25">
      <c r="A5213" s="1">
        <v>43132</v>
      </c>
      <c r="B5213">
        <f>WEEKDAY(Amazon!A5215,1)</f>
        <v>5</v>
      </c>
      <c r="C5213">
        <f>MONTH(Amazon!A5215)</f>
        <v>2</v>
      </c>
      <c r="D5213">
        <f t="shared" si="81"/>
        <v>2018</v>
      </c>
      <c r="E5213">
        <f>Amazon!B5215</f>
        <v>1445</v>
      </c>
      <c r="F5213">
        <f>Amazon!B5214</f>
        <v>1451.3000489999999</v>
      </c>
      <c r="G5213">
        <f>Amazon!C5214</f>
        <v>1472.579956</v>
      </c>
      <c r="H5213">
        <f>Amazon!D5214</f>
        <v>1450.040039</v>
      </c>
      <c r="I5213">
        <f>Amazon!E5214</f>
        <v>1450.8900149999999</v>
      </c>
      <c r="J5213">
        <f>Amazon!F5214</f>
        <v>1450.8900149999999</v>
      </c>
      <c r="K5213">
        <f>Amazon!G5214</f>
        <v>6424700</v>
      </c>
      <c r="L5213">
        <f>Amazon!B5213</f>
        <v>1403.170044</v>
      </c>
      <c r="M5213">
        <f>Amazon!C5213</f>
        <v>1439.25</v>
      </c>
      <c r="N5213">
        <f>Amazon!D5213</f>
        <v>1392</v>
      </c>
      <c r="O5213">
        <f>Amazon!E5213</f>
        <v>1437.8199460000001</v>
      </c>
      <c r="P5213">
        <f>Amazon!F5213</f>
        <v>1437.8199460000001</v>
      </c>
      <c r="Q5213">
        <f>Amazon!G5213</f>
        <v>5871900</v>
      </c>
      <c r="R5213">
        <f>IF(Amazon!B5215&gt;Amazon!E5215,0,1)</f>
        <v>0</v>
      </c>
    </row>
    <row r="5214" spans="1:18" x14ac:dyDescent="0.25">
      <c r="A5214" s="1">
        <v>43133</v>
      </c>
      <c r="B5214">
        <f>WEEKDAY(Amazon!A5216,1)</f>
        <v>6</v>
      </c>
      <c r="C5214">
        <f>MONTH(Amazon!A5216)</f>
        <v>2</v>
      </c>
      <c r="D5214">
        <f t="shared" si="81"/>
        <v>2018</v>
      </c>
      <c r="E5214">
        <f>Amazon!B5216</f>
        <v>1477.3900149999999</v>
      </c>
      <c r="F5214">
        <f>Amazon!B5215</f>
        <v>1445</v>
      </c>
      <c r="G5214">
        <f>Amazon!C5215</f>
        <v>1459.880005</v>
      </c>
      <c r="H5214">
        <f>Amazon!D5215</f>
        <v>1385.1400149999999</v>
      </c>
      <c r="I5214">
        <f>Amazon!E5215</f>
        <v>1390</v>
      </c>
      <c r="J5214">
        <f>Amazon!F5215</f>
        <v>1390</v>
      </c>
      <c r="K5214">
        <f>Amazon!G5215</f>
        <v>9113800</v>
      </c>
      <c r="L5214">
        <f>Amazon!B5214</f>
        <v>1451.3000489999999</v>
      </c>
      <c r="M5214">
        <f>Amazon!C5214</f>
        <v>1472.579956</v>
      </c>
      <c r="N5214">
        <f>Amazon!D5214</f>
        <v>1450.040039</v>
      </c>
      <c r="O5214">
        <f>Amazon!E5214</f>
        <v>1450.8900149999999</v>
      </c>
      <c r="P5214">
        <f>Amazon!F5214</f>
        <v>1450.8900149999999</v>
      </c>
      <c r="Q5214">
        <f>Amazon!G5214</f>
        <v>6424700</v>
      </c>
      <c r="R5214">
        <f>IF(Amazon!B5216&gt;Amazon!E5216,0,1)</f>
        <v>0</v>
      </c>
    </row>
    <row r="5215" spans="1:18" x14ac:dyDescent="0.25">
      <c r="A5215" s="1">
        <v>43136</v>
      </c>
      <c r="B5215">
        <f>WEEKDAY(Amazon!A5217,1)</f>
        <v>2</v>
      </c>
      <c r="C5215">
        <f>MONTH(Amazon!A5217)</f>
        <v>2</v>
      </c>
      <c r="D5215">
        <f t="shared" si="81"/>
        <v>2018</v>
      </c>
      <c r="E5215">
        <f>Amazon!B5217</f>
        <v>1402.619995</v>
      </c>
      <c r="F5215">
        <f>Amazon!B5216</f>
        <v>1477.3900149999999</v>
      </c>
      <c r="G5215">
        <f>Amazon!C5216</f>
        <v>1498</v>
      </c>
      <c r="H5215">
        <f>Amazon!D5216</f>
        <v>1414</v>
      </c>
      <c r="I5215">
        <f>Amazon!E5216</f>
        <v>1429.9499510000001</v>
      </c>
      <c r="J5215">
        <f>Amazon!F5216</f>
        <v>1429.9499510000001</v>
      </c>
      <c r="K5215">
        <f>Amazon!G5216</f>
        <v>11125700</v>
      </c>
      <c r="L5215">
        <f>Amazon!B5215</f>
        <v>1445</v>
      </c>
      <c r="M5215">
        <f>Amazon!C5215</f>
        <v>1459.880005</v>
      </c>
      <c r="N5215">
        <f>Amazon!D5215</f>
        <v>1385.1400149999999</v>
      </c>
      <c r="O5215">
        <f>Amazon!E5215</f>
        <v>1390</v>
      </c>
      <c r="P5215">
        <f>Amazon!F5215</f>
        <v>1390</v>
      </c>
      <c r="Q5215">
        <f>Amazon!G5215</f>
        <v>9113800</v>
      </c>
      <c r="R5215">
        <f>IF(Amazon!B5217&gt;Amazon!E5217,0,1)</f>
        <v>0</v>
      </c>
    </row>
    <row r="5216" spans="1:18" x14ac:dyDescent="0.25">
      <c r="A5216" s="1">
        <v>43137</v>
      </c>
      <c r="B5216">
        <f>WEEKDAY(Amazon!A5218,1)</f>
        <v>3</v>
      </c>
      <c r="C5216">
        <f>MONTH(Amazon!A5218)</f>
        <v>2</v>
      </c>
      <c r="D5216">
        <f t="shared" si="81"/>
        <v>2018</v>
      </c>
      <c r="E5216">
        <f>Amazon!B5218</f>
        <v>1361.459961</v>
      </c>
      <c r="F5216">
        <f>Amazon!B5217</f>
        <v>1402.619995</v>
      </c>
      <c r="G5216">
        <f>Amazon!C5217</f>
        <v>1458.9799800000001</v>
      </c>
      <c r="H5216">
        <f>Amazon!D5217</f>
        <v>1320.719971</v>
      </c>
      <c r="I5216">
        <f>Amazon!E5217</f>
        <v>1390</v>
      </c>
      <c r="J5216">
        <f>Amazon!F5217</f>
        <v>1390</v>
      </c>
      <c r="K5216">
        <f>Amazon!G5217</f>
        <v>11495000</v>
      </c>
      <c r="L5216">
        <f>Amazon!B5216</f>
        <v>1477.3900149999999</v>
      </c>
      <c r="M5216">
        <f>Amazon!C5216</f>
        <v>1498</v>
      </c>
      <c r="N5216">
        <f>Amazon!D5216</f>
        <v>1414</v>
      </c>
      <c r="O5216">
        <f>Amazon!E5216</f>
        <v>1429.9499510000001</v>
      </c>
      <c r="P5216">
        <f>Amazon!F5216</f>
        <v>1429.9499510000001</v>
      </c>
      <c r="Q5216">
        <f>Amazon!G5216</f>
        <v>11125700</v>
      </c>
      <c r="R5216">
        <f>IF(Amazon!B5218&gt;Amazon!E5218,0,1)</f>
        <v>1</v>
      </c>
    </row>
    <row r="5217" spans="1:18" x14ac:dyDescent="0.25">
      <c r="A5217" s="1">
        <v>43138</v>
      </c>
      <c r="B5217">
        <f>WEEKDAY(Amazon!A5219,1)</f>
        <v>4</v>
      </c>
      <c r="C5217">
        <f>MONTH(Amazon!A5219)</f>
        <v>2</v>
      </c>
      <c r="D5217">
        <f t="shared" si="81"/>
        <v>2018</v>
      </c>
      <c r="E5217">
        <f>Amazon!B5219</f>
        <v>1449</v>
      </c>
      <c r="F5217">
        <f>Amazon!B5218</f>
        <v>1361.459961</v>
      </c>
      <c r="G5217">
        <f>Amazon!C5218</f>
        <v>1443.98999</v>
      </c>
      <c r="H5217">
        <f>Amazon!D5218</f>
        <v>1351.790039</v>
      </c>
      <c r="I5217">
        <f>Amazon!E5218</f>
        <v>1442.839966</v>
      </c>
      <c r="J5217">
        <f>Amazon!F5218</f>
        <v>1442.839966</v>
      </c>
      <c r="K5217">
        <f>Amazon!G5218</f>
        <v>11066800</v>
      </c>
      <c r="L5217">
        <f>Amazon!B5217</f>
        <v>1402.619995</v>
      </c>
      <c r="M5217">
        <f>Amazon!C5217</f>
        <v>1458.9799800000001</v>
      </c>
      <c r="N5217">
        <f>Amazon!D5217</f>
        <v>1320.719971</v>
      </c>
      <c r="O5217">
        <f>Amazon!E5217</f>
        <v>1390</v>
      </c>
      <c r="P5217">
        <f>Amazon!F5217</f>
        <v>1390</v>
      </c>
      <c r="Q5217">
        <f>Amazon!G5217</f>
        <v>11495000</v>
      </c>
      <c r="R5217">
        <f>IF(Amazon!B5219&gt;Amazon!E5219,0,1)</f>
        <v>0</v>
      </c>
    </row>
    <row r="5218" spans="1:18" x14ac:dyDescent="0.25">
      <c r="A5218" s="1">
        <v>43139</v>
      </c>
      <c r="B5218">
        <f>WEEKDAY(Amazon!A5220,1)</f>
        <v>5</v>
      </c>
      <c r="C5218">
        <f>MONTH(Amazon!A5220)</f>
        <v>2</v>
      </c>
      <c r="D5218">
        <f t="shared" si="81"/>
        <v>2018</v>
      </c>
      <c r="E5218">
        <f>Amazon!B5220</f>
        <v>1429.6800539999999</v>
      </c>
      <c r="F5218">
        <f>Amazon!B5219</f>
        <v>1449</v>
      </c>
      <c r="G5218">
        <f>Amazon!C5219</f>
        <v>1460.98999</v>
      </c>
      <c r="H5218">
        <f>Amazon!D5219</f>
        <v>1415.150024</v>
      </c>
      <c r="I5218">
        <f>Amazon!E5219</f>
        <v>1416.780029</v>
      </c>
      <c r="J5218">
        <f>Amazon!F5219</f>
        <v>1416.780029</v>
      </c>
      <c r="K5218">
        <f>Amazon!G5219</f>
        <v>7162700</v>
      </c>
      <c r="L5218">
        <f>Amazon!B5218</f>
        <v>1361.459961</v>
      </c>
      <c r="M5218">
        <f>Amazon!C5218</f>
        <v>1443.98999</v>
      </c>
      <c r="N5218">
        <f>Amazon!D5218</f>
        <v>1351.790039</v>
      </c>
      <c r="O5218">
        <f>Amazon!E5218</f>
        <v>1442.839966</v>
      </c>
      <c r="P5218">
        <f>Amazon!F5218</f>
        <v>1442.839966</v>
      </c>
      <c r="Q5218">
        <f>Amazon!G5218</f>
        <v>11066800</v>
      </c>
      <c r="R5218">
        <f>IF(Amazon!B5220&gt;Amazon!E5220,0,1)</f>
        <v>0</v>
      </c>
    </row>
    <row r="5219" spans="1:18" x14ac:dyDescent="0.25">
      <c r="A5219" s="1">
        <v>43140</v>
      </c>
      <c r="B5219">
        <f>WEEKDAY(Amazon!A5221,1)</f>
        <v>6</v>
      </c>
      <c r="C5219">
        <f>MONTH(Amazon!A5221)</f>
        <v>2</v>
      </c>
      <c r="D5219">
        <f t="shared" si="81"/>
        <v>2018</v>
      </c>
      <c r="E5219">
        <f>Amazon!B5221</f>
        <v>1373.48999</v>
      </c>
      <c r="F5219">
        <f>Amazon!B5220</f>
        <v>1429.6800539999999</v>
      </c>
      <c r="G5219">
        <f>Amazon!C5220</f>
        <v>1433.75</v>
      </c>
      <c r="H5219">
        <f>Amazon!D5220</f>
        <v>1349.9399410000001</v>
      </c>
      <c r="I5219">
        <f>Amazon!E5220</f>
        <v>1350.5</v>
      </c>
      <c r="J5219">
        <f>Amazon!F5220</f>
        <v>1350.5</v>
      </c>
      <c r="K5219">
        <f>Amazon!G5220</f>
        <v>8578600</v>
      </c>
      <c r="L5219">
        <f>Amazon!B5219</f>
        <v>1449</v>
      </c>
      <c r="M5219">
        <f>Amazon!C5219</f>
        <v>1460.98999</v>
      </c>
      <c r="N5219">
        <f>Amazon!D5219</f>
        <v>1415.150024</v>
      </c>
      <c r="O5219">
        <f>Amazon!E5219</f>
        <v>1416.780029</v>
      </c>
      <c r="P5219">
        <f>Amazon!F5219</f>
        <v>1416.780029</v>
      </c>
      <c r="Q5219">
        <f>Amazon!G5219</f>
        <v>7162700</v>
      </c>
      <c r="R5219">
        <f>IF(Amazon!B5221&gt;Amazon!E5221,0,1)</f>
        <v>0</v>
      </c>
    </row>
    <row r="5220" spans="1:18" x14ac:dyDescent="0.25">
      <c r="A5220" s="1">
        <v>43143</v>
      </c>
      <c r="B5220">
        <f>WEEKDAY(Amazon!A5222,1)</f>
        <v>2</v>
      </c>
      <c r="C5220">
        <f>MONTH(Amazon!A5222)</f>
        <v>2</v>
      </c>
      <c r="D5220">
        <f t="shared" si="81"/>
        <v>2018</v>
      </c>
      <c r="E5220">
        <f>Amazon!B5222</f>
        <v>1364.670044</v>
      </c>
      <c r="F5220">
        <f>Amazon!B5221</f>
        <v>1373.48999</v>
      </c>
      <c r="G5220">
        <f>Amazon!C5221</f>
        <v>1383.5</v>
      </c>
      <c r="H5220">
        <f>Amazon!D5221</f>
        <v>1265.9300539999999</v>
      </c>
      <c r="I5220">
        <f>Amazon!E5221</f>
        <v>1339.599976</v>
      </c>
      <c r="J5220">
        <f>Amazon!F5221</f>
        <v>1339.599976</v>
      </c>
      <c r="K5220">
        <f>Amazon!G5221</f>
        <v>14141500</v>
      </c>
      <c r="L5220">
        <f>Amazon!B5220</f>
        <v>1429.6800539999999</v>
      </c>
      <c r="M5220">
        <f>Amazon!C5220</f>
        <v>1433.75</v>
      </c>
      <c r="N5220">
        <f>Amazon!D5220</f>
        <v>1349.9399410000001</v>
      </c>
      <c r="O5220">
        <f>Amazon!E5220</f>
        <v>1350.5</v>
      </c>
      <c r="P5220">
        <f>Amazon!F5220</f>
        <v>1350.5</v>
      </c>
      <c r="Q5220">
        <f>Amazon!G5220</f>
        <v>8578600</v>
      </c>
      <c r="R5220">
        <f>IF(Amazon!B5222&gt;Amazon!E5222,0,1)</f>
        <v>1</v>
      </c>
    </row>
    <row r="5221" spans="1:18" x14ac:dyDescent="0.25">
      <c r="A5221" s="1">
        <v>43144</v>
      </c>
      <c r="B5221">
        <f>WEEKDAY(Amazon!A5223,1)</f>
        <v>3</v>
      </c>
      <c r="C5221">
        <f>MONTH(Amazon!A5223)</f>
        <v>2</v>
      </c>
      <c r="D5221">
        <f t="shared" si="81"/>
        <v>2018</v>
      </c>
      <c r="E5221">
        <f>Amazon!B5223</f>
        <v>1385.9300539999999</v>
      </c>
      <c r="F5221">
        <f>Amazon!B5222</f>
        <v>1364.670044</v>
      </c>
      <c r="G5221">
        <f>Amazon!C5222</f>
        <v>1393.8100589999999</v>
      </c>
      <c r="H5221">
        <f>Amazon!D5222</f>
        <v>1344.01001</v>
      </c>
      <c r="I5221">
        <f>Amazon!E5222</f>
        <v>1386.2299800000001</v>
      </c>
      <c r="J5221">
        <f>Amazon!F5222</f>
        <v>1386.2299800000001</v>
      </c>
      <c r="K5221">
        <f>Amazon!G5222</f>
        <v>6738900</v>
      </c>
      <c r="L5221">
        <f>Amazon!B5221</f>
        <v>1373.48999</v>
      </c>
      <c r="M5221">
        <f>Amazon!C5221</f>
        <v>1383.5</v>
      </c>
      <c r="N5221">
        <f>Amazon!D5221</f>
        <v>1265.9300539999999</v>
      </c>
      <c r="O5221">
        <f>Amazon!E5221</f>
        <v>1339.599976</v>
      </c>
      <c r="P5221">
        <f>Amazon!F5221</f>
        <v>1339.599976</v>
      </c>
      <c r="Q5221">
        <f>Amazon!G5221</f>
        <v>14141500</v>
      </c>
      <c r="R5221">
        <f>IF(Amazon!B5223&gt;Amazon!E5223,0,1)</f>
        <v>1</v>
      </c>
    </row>
    <row r="5222" spans="1:18" x14ac:dyDescent="0.25">
      <c r="A5222" s="1">
        <v>43145</v>
      </c>
      <c r="B5222">
        <f>WEEKDAY(Amazon!A5224,1)</f>
        <v>4</v>
      </c>
      <c r="C5222">
        <f>MONTH(Amazon!A5224)</f>
        <v>2</v>
      </c>
      <c r="D5222">
        <f t="shared" si="81"/>
        <v>2018</v>
      </c>
      <c r="E5222">
        <f>Amazon!B5224</f>
        <v>1406.25</v>
      </c>
      <c r="F5222">
        <f>Amazon!B5223</f>
        <v>1385.9300539999999</v>
      </c>
      <c r="G5222">
        <f>Amazon!C5223</f>
        <v>1419.719971</v>
      </c>
      <c r="H5222">
        <f>Amazon!D5223</f>
        <v>1383.530029</v>
      </c>
      <c r="I5222">
        <f>Amazon!E5223</f>
        <v>1414.51001</v>
      </c>
      <c r="J5222">
        <f>Amazon!F5223</f>
        <v>1414.51001</v>
      </c>
      <c r="K5222">
        <f>Amazon!G5223</f>
        <v>5917900</v>
      </c>
      <c r="L5222">
        <f>Amazon!B5222</f>
        <v>1364.670044</v>
      </c>
      <c r="M5222">
        <f>Amazon!C5222</f>
        <v>1393.8100589999999</v>
      </c>
      <c r="N5222">
        <f>Amazon!D5222</f>
        <v>1344.01001</v>
      </c>
      <c r="O5222">
        <f>Amazon!E5222</f>
        <v>1386.2299800000001</v>
      </c>
      <c r="P5222">
        <f>Amazon!F5222</f>
        <v>1386.2299800000001</v>
      </c>
      <c r="Q5222">
        <f>Amazon!G5222</f>
        <v>6738900</v>
      </c>
      <c r="R5222">
        <f>IF(Amazon!B5224&gt;Amazon!E5224,0,1)</f>
        <v>1</v>
      </c>
    </row>
    <row r="5223" spans="1:18" x14ac:dyDescent="0.25">
      <c r="A5223" s="1">
        <v>43146</v>
      </c>
      <c r="B5223">
        <f>WEEKDAY(Amazon!A5225,1)</f>
        <v>5</v>
      </c>
      <c r="C5223">
        <f>MONTH(Amazon!A5225)</f>
        <v>2</v>
      </c>
      <c r="D5223">
        <f t="shared" si="81"/>
        <v>2018</v>
      </c>
      <c r="E5223">
        <f>Amazon!B5225</f>
        <v>1466.8900149999999</v>
      </c>
      <c r="F5223">
        <f>Amazon!B5224</f>
        <v>1406.25</v>
      </c>
      <c r="G5223">
        <f>Amazon!C5224</f>
        <v>1452.0600589999999</v>
      </c>
      <c r="H5223">
        <f>Amazon!D5224</f>
        <v>1403.3599850000001</v>
      </c>
      <c r="I5223">
        <f>Amazon!E5224</f>
        <v>1451.0500489999999</v>
      </c>
      <c r="J5223">
        <f>Amazon!F5224</f>
        <v>1451.0500489999999</v>
      </c>
      <c r="K5223">
        <f>Amazon!G5224</f>
        <v>5959200</v>
      </c>
      <c r="L5223">
        <f>Amazon!B5223</f>
        <v>1385.9300539999999</v>
      </c>
      <c r="M5223">
        <f>Amazon!C5223</f>
        <v>1419.719971</v>
      </c>
      <c r="N5223">
        <f>Amazon!D5223</f>
        <v>1383.530029</v>
      </c>
      <c r="O5223">
        <f>Amazon!E5223</f>
        <v>1414.51001</v>
      </c>
      <c r="P5223">
        <f>Amazon!F5223</f>
        <v>1414.51001</v>
      </c>
      <c r="Q5223">
        <f>Amazon!G5223</f>
        <v>5917900</v>
      </c>
      <c r="R5223">
        <f>IF(Amazon!B5225&gt;Amazon!E5225,0,1)</f>
        <v>0</v>
      </c>
    </row>
    <row r="5224" spans="1:18" x14ac:dyDescent="0.25">
      <c r="A5224" s="1">
        <v>43147</v>
      </c>
      <c r="B5224">
        <f>WEEKDAY(Amazon!A5226,1)</f>
        <v>6</v>
      </c>
      <c r="C5224">
        <f>MONTH(Amazon!A5226)</f>
        <v>2</v>
      </c>
      <c r="D5224">
        <f t="shared" si="81"/>
        <v>2018</v>
      </c>
      <c r="E5224">
        <f>Amazon!B5226</f>
        <v>1457.369995</v>
      </c>
      <c r="F5224">
        <f>Amazon!B5225</f>
        <v>1466.8900149999999</v>
      </c>
      <c r="G5224">
        <f>Amazon!C5225</f>
        <v>1468.9399410000001</v>
      </c>
      <c r="H5224">
        <f>Amazon!D5225</f>
        <v>1436.839966</v>
      </c>
      <c r="I5224">
        <f>Amazon!E5225</f>
        <v>1461.76001</v>
      </c>
      <c r="J5224">
        <f>Amazon!F5225</f>
        <v>1461.76001</v>
      </c>
      <c r="K5224">
        <f>Amazon!G5225</f>
        <v>5652700</v>
      </c>
      <c r="L5224">
        <f>Amazon!B5224</f>
        <v>1406.25</v>
      </c>
      <c r="M5224">
        <f>Amazon!C5224</f>
        <v>1452.0600589999999</v>
      </c>
      <c r="N5224">
        <f>Amazon!D5224</f>
        <v>1403.3599850000001</v>
      </c>
      <c r="O5224">
        <f>Amazon!E5224</f>
        <v>1451.0500489999999</v>
      </c>
      <c r="P5224">
        <f>Amazon!F5224</f>
        <v>1451.0500489999999</v>
      </c>
      <c r="Q5224">
        <f>Amazon!G5224</f>
        <v>5959200</v>
      </c>
      <c r="R5224">
        <f>IF(Amazon!B5226&gt;Amazon!E5226,0,1)</f>
        <v>0</v>
      </c>
    </row>
    <row r="5225" spans="1:18" x14ac:dyDescent="0.25">
      <c r="A5225" s="1">
        <v>43151</v>
      </c>
      <c r="B5225">
        <f>WEEKDAY(Amazon!A5227,1)</f>
        <v>3</v>
      </c>
      <c r="C5225">
        <f>MONTH(Amazon!A5227)</f>
        <v>2</v>
      </c>
      <c r="D5225">
        <f t="shared" si="81"/>
        <v>2018</v>
      </c>
      <c r="E5225">
        <f>Amazon!B5227</f>
        <v>1446.48999</v>
      </c>
      <c r="F5225">
        <f>Amazon!B5226</f>
        <v>1457.369995</v>
      </c>
      <c r="G5225">
        <f>Amazon!C5226</f>
        <v>1465.8000489999999</v>
      </c>
      <c r="H5225">
        <f>Amazon!D5226</f>
        <v>1446.5600589999999</v>
      </c>
      <c r="I5225">
        <f>Amazon!E5226</f>
        <v>1448.6899410000001</v>
      </c>
      <c r="J5225">
        <f>Amazon!F5226</f>
        <v>1448.6899410000001</v>
      </c>
      <c r="K5225">
        <f>Amazon!G5226</f>
        <v>4472600</v>
      </c>
      <c r="L5225">
        <f>Amazon!B5225</f>
        <v>1466.8900149999999</v>
      </c>
      <c r="M5225">
        <f>Amazon!C5225</f>
        <v>1468.9399410000001</v>
      </c>
      <c r="N5225">
        <f>Amazon!D5225</f>
        <v>1436.839966</v>
      </c>
      <c r="O5225">
        <f>Amazon!E5225</f>
        <v>1461.76001</v>
      </c>
      <c r="P5225">
        <f>Amazon!F5225</f>
        <v>1461.76001</v>
      </c>
      <c r="Q5225">
        <f>Amazon!G5225</f>
        <v>5652700</v>
      </c>
      <c r="R5225">
        <f>IF(Amazon!B5227&gt;Amazon!E5227,0,1)</f>
        <v>1</v>
      </c>
    </row>
    <row r="5226" spans="1:18" x14ac:dyDescent="0.25">
      <c r="A5226" s="1">
        <v>43152</v>
      </c>
      <c r="B5226">
        <f>WEEKDAY(Amazon!A5228,1)</f>
        <v>4</v>
      </c>
      <c r="C5226">
        <f>MONTH(Amazon!A5228)</f>
        <v>2</v>
      </c>
      <c r="D5226">
        <f t="shared" si="81"/>
        <v>2018</v>
      </c>
      <c r="E5226">
        <f>Amazon!B5228</f>
        <v>1485</v>
      </c>
      <c r="F5226">
        <f>Amazon!B5227</f>
        <v>1446.48999</v>
      </c>
      <c r="G5226">
        <f>Amazon!C5227</f>
        <v>1488.7700199999999</v>
      </c>
      <c r="H5226">
        <f>Amazon!D5227</f>
        <v>1446.48999</v>
      </c>
      <c r="I5226">
        <f>Amazon!E5227</f>
        <v>1468.349976</v>
      </c>
      <c r="J5226">
        <f>Amazon!F5227</f>
        <v>1468.349976</v>
      </c>
      <c r="K5226">
        <f>Amazon!G5227</f>
        <v>6499200</v>
      </c>
      <c r="L5226">
        <f>Amazon!B5226</f>
        <v>1457.369995</v>
      </c>
      <c r="M5226">
        <f>Amazon!C5226</f>
        <v>1465.8000489999999</v>
      </c>
      <c r="N5226">
        <f>Amazon!D5226</f>
        <v>1446.5600589999999</v>
      </c>
      <c r="O5226">
        <f>Amazon!E5226</f>
        <v>1448.6899410000001</v>
      </c>
      <c r="P5226">
        <f>Amazon!F5226</f>
        <v>1448.6899410000001</v>
      </c>
      <c r="Q5226">
        <f>Amazon!G5226</f>
        <v>4472600</v>
      </c>
      <c r="R5226">
        <f>IF(Amazon!B5228&gt;Amazon!E5228,0,1)</f>
        <v>0</v>
      </c>
    </row>
    <row r="5227" spans="1:18" x14ac:dyDescent="0.25">
      <c r="A5227" s="1">
        <v>43153</v>
      </c>
      <c r="B5227">
        <f>WEEKDAY(Amazon!A5229,1)</f>
        <v>5</v>
      </c>
      <c r="C5227">
        <f>MONTH(Amazon!A5229)</f>
        <v>2</v>
      </c>
      <c r="D5227">
        <f t="shared" si="81"/>
        <v>2018</v>
      </c>
      <c r="E5227">
        <f>Amazon!B5229</f>
        <v>1495.3599850000001</v>
      </c>
      <c r="F5227">
        <f>Amazon!B5228</f>
        <v>1485</v>
      </c>
      <c r="G5227">
        <f>Amazon!C5228</f>
        <v>1503.48999</v>
      </c>
      <c r="H5227">
        <f>Amazon!D5228</f>
        <v>1478.920044</v>
      </c>
      <c r="I5227">
        <f>Amazon!E5228</f>
        <v>1482.920044</v>
      </c>
      <c r="J5227">
        <f>Amazon!F5228</f>
        <v>1482.920044</v>
      </c>
      <c r="K5227">
        <f>Amazon!G5228</f>
        <v>6304400</v>
      </c>
      <c r="L5227">
        <f>Amazon!B5227</f>
        <v>1446.48999</v>
      </c>
      <c r="M5227">
        <f>Amazon!C5227</f>
        <v>1488.7700199999999</v>
      </c>
      <c r="N5227">
        <f>Amazon!D5227</f>
        <v>1446.48999</v>
      </c>
      <c r="O5227">
        <f>Amazon!E5227</f>
        <v>1468.349976</v>
      </c>
      <c r="P5227">
        <f>Amazon!F5227</f>
        <v>1468.349976</v>
      </c>
      <c r="Q5227">
        <f>Amazon!G5227</f>
        <v>6499200</v>
      </c>
      <c r="R5227">
        <f>IF(Amazon!B5229&gt;Amazon!E5229,0,1)</f>
        <v>0</v>
      </c>
    </row>
    <row r="5228" spans="1:18" x14ac:dyDescent="0.25">
      <c r="A5228" s="1">
        <v>43154</v>
      </c>
      <c r="B5228">
        <f>WEEKDAY(Amazon!A5230,1)</f>
        <v>6</v>
      </c>
      <c r="C5228">
        <f>MONTH(Amazon!A5230)</f>
        <v>2</v>
      </c>
      <c r="D5228">
        <f t="shared" si="81"/>
        <v>2018</v>
      </c>
      <c r="E5228">
        <f>Amazon!B5230</f>
        <v>1495.339966</v>
      </c>
      <c r="F5228">
        <f>Amazon!B5229</f>
        <v>1495.3599850000001</v>
      </c>
      <c r="G5228">
        <f>Amazon!C5229</f>
        <v>1502.540039</v>
      </c>
      <c r="H5228">
        <f>Amazon!D5229</f>
        <v>1475.76001</v>
      </c>
      <c r="I5228">
        <f>Amazon!E5229</f>
        <v>1485.339966</v>
      </c>
      <c r="J5228">
        <f>Amazon!F5229</f>
        <v>1485.339966</v>
      </c>
      <c r="K5228">
        <f>Amazon!G5229</f>
        <v>4858100</v>
      </c>
      <c r="L5228">
        <f>Amazon!B5228</f>
        <v>1485</v>
      </c>
      <c r="M5228">
        <f>Amazon!C5228</f>
        <v>1503.48999</v>
      </c>
      <c r="N5228">
        <f>Amazon!D5228</f>
        <v>1478.920044</v>
      </c>
      <c r="O5228">
        <f>Amazon!E5228</f>
        <v>1482.920044</v>
      </c>
      <c r="P5228">
        <f>Amazon!F5228</f>
        <v>1482.920044</v>
      </c>
      <c r="Q5228">
        <f>Amazon!G5228</f>
        <v>6304400</v>
      </c>
      <c r="R5228">
        <f>IF(Amazon!B5230&gt;Amazon!E5230,0,1)</f>
        <v>1</v>
      </c>
    </row>
    <row r="5229" spans="1:18" x14ac:dyDescent="0.25">
      <c r="A5229" s="1">
        <v>43157</v>
      </c>
      <c r="B5229">
        <f>WEEKDAY(Amazon!A5231,1)</f>
        <v>2</v>
      </c>
      <c r="C5229">
        <f>MONTH(Amazon!A5231)</f>
        <v>2</v>
      </c>
      <c r="D5229">
        <f t="shared" si="81"/>
        <v>2018</v>
      </c>
      <c r="E5229">
        <f>Amazon!B5231</f>
        <v>1509.1999510000001</v>
      </c>
      <c r="F5229">
        <f>Amazon!B5230</f>
        <v>1495.339966</v>
      </c>
      <c r="G5229">
        <f>Amazon!C5230</f>
        <v>1500</v>
      </c>
      <c r="H5229">
        <f>Amazon!D5230</f>
        <v>1486.5</v>
      </c>
      <c r="I5229">
        <f>Amazon!E5230</f>
        <v>1500</v>
      </c>
      <c r="J5229">
        <f>Amazon!F5230</f>
        <v>1500</v>
      </c>
      <c r="K5229">
        <f>Amazon!G5230</f>
        <v>4418100</v>
      </c>
      <c r="L5229">
        <f>Amazon!B5229</f>
        <v>1495.3599850000001</v>
      </c>
      <c r="M5229">
        <f>Amazon!C5229</f>
        <v>1502.540039</v>
      </c>
      <c r="N5229">
        <f>Amazon!D5229</f>
        <v>1475.76001</v>
      </c>
      <c r="O5229">
        <f>Amazon!E5229</f>
        <v>1485.339966</v>
      </c>
      <c r="P5229">
        <f>Amazon!F5229</f>
        <v>1485.339966</v>
      </c>
      <c r="Q5229">
        <f>Amazon!G5229</f>
        <v>4858100</v>
      </c>
      <c r="R5229">
        <f>IF(Amazon!B5231&gt;Amazon!E5231,0,1)</f>
        <v>1</v>
      </c>
    </row>
    <row r="5230" spans="1:18" x14ac:dyDescent="0.25">
      <c r="A5230" s="1">
        <v>43158</v>
      </c>
      <c r="B5230">
        <f>WEEKDAY(Amazon!A5232,1)</f>
        <v>3</v>
      </c>
      <c r="C5230">
        <f>MONTH(Amazon!A5232)</f>
        <v>2</v>
      </c>
      <c r="D5230">
        <f t="shared" si="81"/>
        <v>2018</v>
      </c>
      <c r="E5230">
        <f>Amazon!B5232</f>
        <v>1524.5</v>
      </c>
      <c r="F5230">
        <f>Amazon!B5231</f>
        <v>1509.1999510000001</v>
      </c>
      <c r="G5230">
        <f>Amazon!C5231</f>
        <v>1522.839966</v>
      </c>
      <c r="H5230">
        <f>Amazon!D5231</f>
        <v>1507</v>
      </c>
      <c r="I5230">
        <f>Amazon!E5231</f>
        <v>1521.9499510000001</v>
      </c>
      <c r="J5230">
        <f>Amazon!F5231</f>
        <v>1521.9499510000001</v>
      </c>
      <c r="K5230">
        <f>Amazon!G5231</f>
        <v>4955000</v>
      </c>
      <c r="L5230">
        <f>Amazon!B5230</f>
        <v>1495.339966</v>
      </c>
      <c r="M5230">
        <f>Amazon!C5230</f>
        <v>1500</v>
      </c>
      <c r="N5230">
        <f>Amazon!D5230</f>
        <v>1486.5</v>
      </c>
      <c r="O5230">
        <f>Amazon!E5230</f>
        <v>1500</v>
      </c>
      <c r="P5230">
        <f>Amazon!F5230</f>
        <v>1500</v>
      </c>
      <c r="Q5230">
        <f>Amazon!G5230</f>
        <v>4418100</v>
      </c>
      <c r="R5230">
        <f>IF(Amazon!B5232&gt;Amazon!E5232,0,1)</f>
        <v>0</v>
      </c>
    </row>
    <row r="5231" spans="1:18" x14ac:dyDescent="0.25">
      <c r="A5231" s="1">
        <v>43159</v>
      </c>
      <c r="B5231">
        <f>WEEKDAY(Amazon!A5233,1)</f>
        <v>4</v>
      </c>
      <c r="C5231">
        <f>MONTH(Amazon!A5233)</f>
        <v>2</v>
      </c>
      <c r="D5231">
        <f t="shared" si="81"/>
        <v>2018</v>
      </c>
      <c r="E5231">
        <f>Amazon!B5233</f>
        <v>1519.51001</v>
      </c>
      <c r="F5231">
        <f>Amazon!B5232</f>
        <v>1524.5</v>
      </c>
      <c r="G5231">
        <f>Amazon!C5232</f>
        <v>1526.780029</v>
      </c>
      <c r="H5231">
        <f>Amazon!D5232</f>
        <v>1507.209961</v>
      </c>
      <c r="I5231">
        <f>Amazon!E5232</f>
        <v>1511.9799800000001</v>
      </c>
      <c r="J5231">
        <f>Amazon!F5232</f>
        <v>1511.9799800000001</v>
      </c>
      <c r="K5231">
        <f>Amazon!G5232</f>
        <v>4808800</v>
      </c>
      <c r="L5231">
        <f>Amazon!B5231</f>
        <v>1509.1999510000001</v>
      </c>
      <c r="M5231">
        <f>Amazon!C5231</f>
        <v>1522.839966</v>
      </c>
      <c r="N5231">
        <f>Amazon!D5231</f>
        <v>1507</v>
      </c>
      <c r="O5231">
        <f>Amazon!E5231</f>
        <v>1521.9499510000001</v>
      </c>
      <c r="P5231">
        <f>Amazon!F5231</f>
        <v>1521.9499510000001</v>
      </c>
      <c r="Q5231">
        <f>Amazon!G5231</f>
        <v>4955000</v>
      </c>
      <c r="R5231">
        <f>IF(Amazon!B5233&gt;Amazon!E5233,0,1)</f>
        <v>0</v>
      </c>
    </row>
    <row r="5232" spans="1:18" x14ac:dyDescent="0.25">
      <c r="A5232" s="1">
        <v>43160</v>
      </c>
      <c r="B5232">
        <f>WEEKDAY(Amazon!A5234,1)</f>
        <v>5</v>
      </c>
      <c r="C5232">
        <f>MONTH(Amazon!A5234)</f>
        <v>3</v>
      </c>
      <c r="D5232">
        <f t="shared" si="81"/>
        <v>2018</v>
      </c>
      <c r="E5232">
        <f>Amazon!B5234</f>
        <v>1513.599976</v>
      </c>
      <c r="F5232">
        <f>Amazon!B5233</f>
        <v>1519.51001</v>
      </c>
      <c r="G5232">
        <f>Amazon!C5233</f>
        <v>1528.6999510000001</v>
      </c>
      <c r="H5232">
        <f>Amazon!D5233</f>
        <v>1512</v>
      </c>
      <c r="I5232">
        <f>Amazon!E5233</f>
        <v>1512.4499510000001</v>
      </c>
      <c r="J5232">
        <f>Amazon!F5233</f>
        <v>1512.4499510000001</v>
      </c>
      <c r="K5232">
        <f>Amazon!G5233</f>
        <v>4515000</v>
      </c>
      <c r="L5232">
        <f>Amazon!B5232</f>
        <v>1524.5</v>
      </c>
      <c r="M5232">
        <f>Amazon!C5232</f>
        <v>1526.780029</v>
      </c>
      <c r="N5232">
        <f>Amazon!D5232</f>
        <v>1507.209961</v>
      </c>
      <c r="O5232">
        <f>Amazon!E5232</f>
        <v>1511.9799800000001</v>
      </c>
      <c r="P5232">
        <f>Amazon!F5232</f>
        <v>1511.9799800000001</v>
      </c>
      <c r="Q5232">
        <f>Amazon!G5232</f>
        <v>4808800</v>
      </c>
      <c r="R5232">
        <f>IF(Amazon!B5234&gt;Amazon!E5234,0,1)</f>
        <v>0</v>
      </c>
    </row>
    <row r="5233" spans="1:18" x14ac:dyDescent="0.25">
      <c r="A5233" s="1">
        <v>43161</v>
      </c>
      <c r="B5233">
        <f>WEEKDAY(Amazon!A5235,1)</f>
        <v>6</v>
      </c>
      <c r="C5233">
        <f>MONTH(Amazon!A5235)</f>
        <v>3</v>
      </c>
      <c r="D5233">
        <f t="shared" si="81"/>
        <v>2018</v>
      </c>
      <c r="E5233">
        <f>Amazon!B5235</f>
        <v>1469.099976</v>
      </c>
      <c r="F5233">
        <f>Amazon!B5234</f>
        <v>1513.599976</v>
      </c>
      <c r="G5233">
        <f>Amazon!C5234</f>
        <v>1518.48999</v>
      </c>
      <c r="H5233">
        <f>Amazon!D5234</f>
        <v>1465</v>
      </c>
      <c r="I5233">
        <f>Amazon!E5234</f>
        <v>1493.4499510000001</v>
      </c>
      <c r="J5233">
        <f>Amazon!F5234</f>
        <v>1493.4499510000001</v>
      </c>
      <c r="K5233">
        <f>Amazon!G5234</f>
        <v>6835200</v>
      </c>
      <c r="L5233">
        <f>Amazon!B5233</f>
        <v>1519.51001</v>
      </c>
      <c r="M5233">
        <f>Amazon!C5233</f>
        <v>1528.6999510000001</v>
      </c>
      <c r="N5233">
        <f>Amazon!D5233</f>
        <v>1512</v>
      </c>
      <c r="O5233">
        <f>Amazon!E5233</f>
        <v>1512.4499510000001</v>
      </c>
      <c r="P5233">
        <f>Amazon!F5233</f>
        <v>1512.4499510000001</v>
      </c>
      <c r="Q5233">
        <f>Amazon!G5233</f>
        <v>4515000</v>
      </c>
      <c r="R5233">
        <f>IF(Amazon!B5235&gt;Amazon!E5235,0,1)</f>
        <v>1</v>
      </c>
    </row>
    <row r="5234" spans="1:18" x14ac:dyDescent="0.25">
      <c r="A5234" s="1">
        <v>43164</v>
      </c>
      <c r="B5234">
        <f>WEEKDAY(Amazon!A5236,1)</f>
        <v>2</v>
      </c>
      <c r="C5234">
        <f>MONTH(Amazon!A5236)</f>
        <v>3</v>
      </c>
      <c r="D5234">
        <f t="shared" si="81"/>
        <v>2018</v>
      </c>
      <c r="E5234">
        <f>Amazon!B5236</f>
        <v>1494.23999</v>
      </c>
      <c r="F5234">
        <f>Amazon!B5235</f>
        <v>1469.099976</v>
      </c>
      <c r="G5234">
        <f>Amazon!C5235</f>
        <v>1501.0500489999999</v>
      </c>
      <c r="H5234">
        <f>Amazon!D5235</f>
        <v>1455.01001</v>
      </c>
      <c r="I5234">
        <f>Amazon!E5235</f>
        <v>1500.25</v>
      </c>
      <c r="J5234">
        <f>Amazon!F5235</f>
        <v>1500.25</v>
      </c>
      <c r="K5234">
        <f>Amazon!G5235</f>
        <v>6587600</v>
      </c>
      <c r="L5234">
        <f>Amazon!B5234</f>
        <v>1513.599976</v>
      </c>
      <c r="M5234">
        <f>Amazon!C5234</f>
        <v>1518.48999</v>
      </c>
      <c r="N5234">
        <f>Amazon!D5234</f>
        <v>1465</v>
      </c>
      <c r="O5234">
        <f>Amazon!E5234</f>
        <v>1493.4499510000001</v>
      </c>
      <c r="P5234">
        <f>Amazon!F5234</f>
        <v>1493.4499510000001</v>
      </c>
      <c r="Q5234">
        <f>Amazon!G5234</f>
        <v>6835200</v>
      </c>
      <c r="R5234">
        <f>IF(Amazon!B5236&gt;Amazon!E5236,0,1)</f>
        <v>1</v>
      </c>
    </row>
    <row r="5235" spans="1:18" x14ac:dyDescent="0.25">
      <c r="A5235" s="1">
        <v>43165</v>
      </c>
      <c r="B5235">
        <f>WEEKDAY(Amazon!A5237,1)</f>
        <v>3</v>
      </c>
      <c r="C5235">
        <f>MONTH(Amazon!A5237)</f>
        <v>3</v>
      </c>
      <c r="D5235">
        <f t="shared" si="81"/>
        <v>2018</v>
      </c>
      <c r="E5235">
        <f>Amazon!B5237</f>
        <v>1533.1999510000001</v>
      </c>
      <c r="F5235">
        <f>Amazon!B5236</f>
        <v>1494.23999</v>
      </c>
      <c r="G5235">
        <f>Amazon!C5236</f>
        <v>1525.380005</v>
      </c>
      <c r="H5235">
        <f>Amazon!D5236</f>
        <v>1481</v>
      </c>
      <c r="I5235">
        <f>Amazon!E5236</f>
        <v>1523.6099850000001</v>
      </c>
      <c r="J5235">
        <f>Amazon!F5236</f>
        <v>1523.6099850000001</v>
      </c>
      <c r="K5235">
        <f>Amazon!G5236</f>
        <v>5233900</v>
      </c>
      <c r="L5235">
        <f>Amazon!B5235</f>
        <v>1469.099976</v>
      </c>
      <c r="M5235">
        <f>Amazon!C5235</f>
        <v>1501.0500489999999</v>
      </c>
      <c r="N5235">
        <f>Amazon!D5235</f>
        <v>1455.01001</v>
      </c>
      <c r="O5235">
        <f>Amazon!E5235</f>
        <v>1500.25</v>
      </c>
      <c r="P5235">
        <f>Amazon!F5235</f>
        <v>1500.25</v>
      </c>
      <c r="Q5235">
        <f>Amazon!G5235</f>
        <v>6587600</v>
      </c>
      <c r="R5235">
        <f>IF(Amazon!B5237&gt;Amazon!E5237,0,1)</f>
        <v>1</v>
      </c>
    </row>
    <row r="5236" spans="1:18" x14ac:dyDescent="0.25">
      <c r="A5236" s="1">
        <v>43166</v>
      </c>
      <c r="B5236">
        <f>WEEKDAY(Amazon!A5238,1)</f>
        <v>4</v>
      </c>
      <c r="C5236">
        <f>MONTH(Amazon!A5238)</f>
        <v>3</v>
      </c>
      <c r="D5236">
        <f t="shared" si="81"/>
        <v>2018</v>
      </c>
      <c r="E5236">
        <f>Amazon!B5238</f>
        <v>1526.5200199999999</v>
      </c>
      <c r="F5236">
        <f>Amazon!B5237</f>
        <v>1533.1999510000001</v>
      </c>
      <c r="G5236">
        <f>Amazon!C5237</f>
        <v>1542.130005</v>
      </c>
      <c r="H5236">
        <f>Amazon!D5237</f>
        <v>1528</v>
      </c>
      <c r="I5236">
        <f>Amazon!E5237</f>
        <v>1537.6400149999999</v>
      </c>
      <c r="J5236">
        <f>Amazon!F5237</f>
        <v>1537.6400149999999</v>
      </c>
      <c r="K5236">
        <f>Amazon!G5237</f>
        <v>4561700</v>
      </c>
      <c r="L5236">
        <f>Amazon!B5236</f>
        <v>1494.23999</v>
      </c>
      <c r="M5236">
        <f>Amazon!C5236</f>
        <v>1525.380005</v>
      </c>
      <c r="N5236">
        <f>Amazon!D5236</f>
        <v>1481</v>
      </c>
      <c r="O5236">
        <f>Amazon!E5236</f>
        <v>1523.6099850000001</v>
      </c>
      <c r="P5236">
        <f>Amazon!F5236</f>
        <v>1523.6099850000001</v>
      </c>
      <c r="Q5236">
        <f>Amazon!G5236</f>
        <v>5233900</v>
      </c>
      <c r="R5236">
        <f>IF(Amazon!B5238&gt;Amazon!E5238,0,1)</f>
        <v>1</v>
      </c>
    </row>
    <row r="5237" spans="1:18" x14ac:dyDescent="0.25">
      <c r="A5237" s="1">
        <v>43167</v>
      </c>
      <c r="B5237">
        <f>WEEKDAY(Amazon!A5239,1)</f>
        <v>5</v>
      </c>
      <c r="C5237">
        <f>MONTH(Amazon!A5239)</f>
        <v>3</v>
      </c>
      <c r="D5237">
        <f t="shared" si="81"/>
        <v>2018</v>
      </c>
      <c r="E5237">
        <f>Amazon!B5239</f>
        <v>1550</v>
      </c>
      <c r="F5237">
        <f>Amazon!B5238</f>
        <v>1526.5200199999999</v>
      </c>
      <c r="G5237">
        <f>Amazon!C5238</f>
        <v>1545.900024</v>
      </c>
      <c r="H5237">
        <f>Amazon!D5238</f>
        <v>1522.51001</v>
      </c>
      <c r="I5237">
        <f>Amazon!E5238</f>
        <v>1545</v>
      </c>
      <c r="J5237">
        <f>Amazon!F5238</f>
        <v>1545</v>
      </c>
      <c r="K5237">
        <f>Amazon!G5238</f>
        <v>4174100</v>
      </c>
      <c r="L5237">
        <f>Amazon!B5237</f>
        <v>1533.1999510000001</v>
      </c>
      <c r="M5237">
        <f>Amazon!C5237</f>
        <v>1542.130005</v>
      </c>
      <c r="N5237">
        <f>Amazon!D5237</f>
        <v>1528</v>
      </c>
      <c r="O5237">
        <f>Amazon!E5237</f>
        <v>1537.6400149999999</v>
      </c>
      <c r="P5237">
        <f>Amazon!F5237</f>
        <v>1537.6400149999999</v>
      </c>
      <c r="Q5237">
        <f>Amazon!G5237</f>
        <v>4561700</v>
      </c>
      <c r="R5237">
        <f>IF(Amazon!B5239&gt;Amazon!E5239,0,1)</f>
        <v>1</v>
      </c>
    </row>
    <row r="5238" spans="1:18" x14ac:dyDescent="0.25">
      <c r="A5238" s="1">
        <v>43168</v>
      </c>
      <c r="B5238">
        <f>WEEKDAY(Amazon!A5240,1)</f>
        <v>6</v>
      </c>
      <c r="C5238">
        <f>MONTH(Amazon!A5240)</f>
        <v>3</v>
      </c>
      <c r="D5238">
        <f t="shared" si="81"/>
        <v>2018</v>
      </c>
      <c r="E5238">
        <f>Amazon!B5240</f>
        <v>1563.5</v>
      </c>
      <c r="F5238">
        <f>Amazon!B5239</f>
        <v>1550</v>
      </c>
      <c r="G5238">
        <f>Amazon!C5239</f>
        <v>1554.880005</v>
      </c>
      <c r="H5238">
        <f>Amazon!D5239</f>
        <v>1545.25</v>
      </c>
      <c r="I5238">
        <f>Amazon!E5239</f>
        <v>1551.8599850000001</v>
      </c>
      <c r="J5238">
        <f>Amazon!F5239</f>
        <v>1551.8599850000001</v>
      </c>
      <c r="K5238">
        <f>Amazon!G5239</f>
        <v>3862600</v>
      </c>
      <c r="L5238">
        <f>Amazon!B5238</f>
        <v>1526.5200199999999</v>
      </c>
      <c r="M5238">
        <f>Amazon!C5238</f>
        <v>1545.900024</v>
      </c>
      <c r="N5238">
        <f>Amazon!D5238</f>
        <v>1522.51001</v>
      </c>
      <c r="O5238">
        <f>Amazon!E5238</f>
        <v>1545</v>
      </c>
      <c r="P5238">
        <f>Amazon!F5238</f>
        <v>1545</v>
      </c>
      <c r="Q5238">
        <f>Amazon!G5238</f>
        <v>4174100</v>
      </c>
      <c r="R5238">
        <f>IF(Amazon!B5240&gt;Amazon!E5240,0,1)</f>
        <v>1</v>
      </c>
    </row>
    <row r="5239" spans="1:18" x14ac:dyDescent="0.25">
      <c r="A5239" s="1">
        <v>43171</v>
      </c>
      <c r="B5239">
        <f>WEEKDAY(Amazon!A5241,1)</f>
        <v>2</v>
      </c>
      <c r="C5239">
        <f>MONTH(Amazon!A5241)</f>
        <v>3</v>
      </c>
      <c r="D5239">
        <f t="shared" si="81"/>
        <v>2018</v>
      </c>
      <c r="E5239">
        <f>Amazon!B5241</f>
        <v>1592.599976</v>
      </c>
      <c r="F5239">
        <f>Amazon!B5240</f>
        <v>1563.5</v>
      </c>
      <c r="G5239">
        <f>Amazon!C5240</f>
        <v>1578.9399410000001</v>
      </c>
      <c r="H5239">
        <f>Amazon!D5240</f>
        <v>1559.079956</v>
      </c>
      <c r="I5239">
        <f>Amazon!E5240</f>
        <v>1578.8900149999999</v>
      </c>
      <c r="J5239">
        <f>Amazon!F5240</f>
        <v>1578.8900149999999</v>
      </c>
      <c r="K5239">
        <f>Amazon!G5240</f>
        <v>4534300</v>
      </c>
      <c r="L5239">
        <f>Amazon!B5239</f>
        <v>1550</v>
      </c>
      <c r="M5239">
        <f>Amazon!C5239</f>
        <v>1554.880005</v>
      </c>
      <c r="N5239">
        <f>Amazon!D5239</f>
        <v>1545.25</v>
      </c>
      <c r="O5239">
        <f>Amazon!E5239</f>
        <v>1551.8599850000001</v>
      </c>
      <c r="P5239">
        <f>Amazon!F5239</f>
        <v>1551.8599850000001</v>
      </c>
      <c r="Q5239">
        <f>Amazon!G5239</f>
        <v>3862600</v>
      </c>
      <c r="R5239">
        <f>IF(Amazon!B5241&gt;Amazon!E5241,0,1)</f>
        <v>1</v>
      </c>
    </row>
    <row r="5240" spans="1:18" x14ac:dyDescent="0.25">
      <c r="A5240" s="1">
        <v>43172</v>
      </c>
      <c r="B5240">
        <f>WEEKDAY(Amazon!A5242,1)</f>
        <v>3</v>
      </c>
      <c r="C5240">
        <f>MONTH(Amazon!A5242)</f>
        <v>3</v>
      </c>
      <c r="D5240">
        <f t="shared" si="81"/>
        <v>2018</v>
      </c>
      <c r="E5240">
        <f>Amazon!B5242</f>
        <v>1615.959961</v>
      </c>
      <c r="F5240">
        <f>Amazon!B5241</f>
        <v>1592.599976</v>
      </c>
      <c r="G5240">
        <f>Amazon!C5241</f>
        <v>1605.329956</v>
      </c>
      <c r="H5240">
        <f>Amazon!D5241</f>
        <v>1586.6999510000001</v>
      </c>
      <c r="I5240">
        <f>Amazon!E5241</f>
        <v>1598.3900149999999</v>
      </c>
      <c r="J5240">
        <f>Amazon!F5241</f>
        <v>1598.3900149999999</v>
      </c>
      <c r="K5240">
        <f>Amazon!G5241</f>
        <v>5174200</v>
      </c>
      <c r="L5240">
        <f>Amazon!B5240</f>
        <v>1563.5</v>
      </c>
      <c r="M5240">
        <f>Amazon!C5240</f>
        <v>1578.9399410000001</v>
      </c>
      <c r="N5240">
        <f>Amazon!D5240</f>
        <v>1559.079956</v>
      </c>
      <c r="O5240">
        <f>Amazon!E5240</f>
        <v>1578.8900149999999</v>
      </c>
      <c r="P5240">
        <f>Amazon!F5240</f>
        <v>1578.8900149999999</v>
      </c>
      <c r="Q5240">
        <f>Amazon!G5240</f>
        <v>4534300</v>
      </c>
      <c r="R5240">
        <f>IF(Amazon!B5242&gt;Amazon!E5242,0,1)</f>
        <v>0</v>
      </c>
    </row>
    <row r="5241" spans="1:18" x14ac:dyDescent="0.25">
      <c r="A5241" s="1">
        <v>43173</v>
      </c>
      <c r="B5241">
        <f>WEEKDAY(Amazon!A5243,1)</f>
        <v>4</v>
      </c>
      <c r="C5241">
        <f>MONTH(Amazon!A5243)</f>
        <v>3</v>
      </c>
      <c r="D5241">
        <f t="shared" si="81"/>
        <v>2018</v>
      </c>
      <c r="E5241">
        <f>Amazon!B5243</f>
        <v>1597</v>
      </c>
      <c r="F5241">
        <f>Amazon!B5242</f>
        <v>1615.959961</v>
      </c>
      <c r="G5241">
        <f>Amazon!C5242</f>
        <v>1617.540039</v>
      </c>
      <c r="H5241">
        <f>Amazon!D5242</f>
        <v>1578.01001</v>
      </c>
      <c r="I5241">
        <f>Amazon!E5242</f>
        <v>1588.1800539999999</v>
      </c>
      <c r="J5241">
        <f>Amazon!F5242</f>
        <v>1588.1800539999999</v>
      </c>
      <c r="K5241">
        <f>Amazon!G5242</f>
        <v>6531900</v>
      </c>
      <c r="L5241">
        <f>Amazon!B5241</f>
        <v>1592.599976</v>
      </c>
      <c r="M5241">
        <f>Amazon!C5241</f>
        <v>1605.329956</v>
      </c>
      <c r="N5241">
        <f>Amazon!D5241</f>
        <v>1586.6999510000001</v>
      </c>
      <c r="O5241">
        <f>Amazon!E5241</f>
        <v>1598.3900149999999</v>
      </c>
      <c r="P5241">
        <f>Amazon!F5241</f>
        <v>1598.3900149999999</v>
      </c>
      <c r="Q5241">
        <f>Amazon!G5241</f>
        <v>5174200</v>
      </c>
      <c r="R5241">
        <f>IF(Amazon!B5243&gt;Amazon!E5243,0,1)</f>
        <v>0</v>
      </c>
    </row>
    <row r="5242" spans="1:18" x14ac:dyDescent="0.25">
      <c r="A5242" s="1">
        <v>43174</v>
      </c>
      <c r="B5242">
        <f>WEEKDAY(Amazon!A5244,1)</f>
        <v>5</v>
      </c>
      <c r="C5242">
        <f>MONTH(Amazon!A5244)</f>
        <v>3</v>
      </c>
      <c r="D5242">
        <f t="shared" si="81"/>
        <v>2018</v>
      </c>
      <c r="E5242">
        <f>Amazon!B5244</f>
        <v>1595</v>
      </c>
      <c r="F5242">
        <f>Amazon!B5243</f>
        <v>1597</v>
      </c>
      <c r="G5242">
        <f>Amazon!C5243</f>
        <v>1606.4399410000001</v>
      </c>
      <c r="H5242">
        <f>Amazon!D5243</f>
        <v>1590.8900149999999</v>
      </c>
      <c r="I5242">
        <f>Amazon!E5243</f>
        <v>1591</v>
      </c>
      <c r="J5242">
        <f>Amazon!F5243</f>
        <v>1591</v>
      </c>
      <c r="K5242">
        <f>Amazon!G5243</f>
        <v>4259400</v>
      </c>
      <c r="L5242">
        <f>Amazon!B5242</f>
        <v>1615.959961</v>
      </c>
      <c r="M5242">
        <f>Amazon!C5242</f>
        <v>1617.540039</v>
      </c>
      <c r="N5242">
        <f>Amazon!D5242</f>
        <v>1578.01001</v>
      </c>
      <c r="O5242">
        <f>Amazon!E5242</f>
        <v>1588.1800539999999</v>
      </c>
      <c r="P5242">
        <f>Amazon!F5242</f>
        <v>1588.1800539999999</v>
      </c>
      <c r="Q5242">
        <f>Amazon!G5242</f>
        <v>6531900</v>
      </c>
      <c r="R5242">
        <f>IF(Amazon!B5244&gt;Amazon!E5244,0,1)</f>
        <v>0</v>
      </c>
    </row>
    <row r="5243" spans="1:18" x14ac:dyDescent="0.25">
      <c r="A5243" s="1">
        <v>43175</v>
      </c>
      <c r="B5243">
        <f>WEEKDAY(Amazon!A5245,1)</f>
        <v>6</v>
      </c>
      <c r="C5243">
        <f>MONTH(Amazon!A5245)</f>
        <v>3</v>
      </c>
      <c r="D5243">
        <f t="shared" si="81"/>
        <v>2018</v>
      </c>
      <c r="E5243">
        <f>Amazon!B5245</f>
        <v>1583.4499510000001</v>
      </c>
      <c r="F5243">
        <f>Amazon!B5244</f>
        <v>1595</v>
      </c>
      <c r="G5243">
        <f>Amazon!C5244</f>
        <v>1596.910034</v>
      </c>
      <c r="H5243">
        <f>Amazon!D5244</f>
        <v>1578.1099850000001</v>
      </c>
      <c r="I5243">
        <f>Amazon!E5244</f>
        <v>1582.3199460000001</v>
      </c>
      <c r="J5243">
        <f>Amazon!F5244</f>
        <v>1582.3199460000001</v>
      </c>
      <c r="K5243">
        <f>Amazon!G5244</f>
        <v>4069700</v>
      </c>
      <c r="L5243">
        <f>Amazon!B5243</f>
        <v>1597</v>
      </c>
      <c r="M5243">
        <f>Amazon!C5243</f>
        <v>1606.4399410000001</v>
      </c>
      <c r="N5243">
        <f>Amazon!D5243</f>
        <v>1590.8900149999999</v>
      </c>
      <c r="O5243">
        <f>Amazon!E5243</f>
        <v>1591</v>
      </c>
      <c r="P5243">
        <f>Amazon!F5243</f>
        <v>1591</v>
      </c>
      <c r="Q5243">
        <f>Amazon!G5243</f>
        <v>4259400</v>
      </c>
      <c r="R5243">
        <f>IF(Amazon!B5245&gt;Amazon!E5245,0,1)</f>
        <v>0</v>
      </c>
    </row>
    <row r="5244" spans="1:18" x14ac:dyDescent="0.25">
      <c r="A5244" s="1">
        <v>43178</v>
      </c>
      <c r="B5244">
        <f>WEEKDAY(Amazon!A5246,1)</f>
        <v>2</v>
      </c>
      <c r="C5244">
        <f>MONTH(Amazon!A5246)</f>
        <v>3</v>
      </c>
      <c r="D5244">
        <f t="shared" si="81"/>
        <v>2018</v>
      </c>
      <c r="E5244">
        <f>Amazon!B5246</f>
        <v>1554.530029</v>
      </c>
      <c r="F5244">
        <f>Amazon!B5245</f>
        <v>1583.4499510000001</v>
      </c>
      <c r="G5244">
        <f>Amazon!C5245</f>
        <v>1589.4399410000001</v>
      </c>
      <c r="H5244">
        <f>Amazon!D5245</f>
        <v>1567.5</v>
      </c>
      <c r="I5244">
        <f>Amazon!E5245</f>
        <v>1571.6800539999999</v>
      </c>
      <c r="J5244">
        <f>Amazon!F5245</f>
        <v>1571.6800539999999</v>
      </c>
      <c r="K5244">
        <f>Amazon!G5245</f>
        <v>5425000</v>
      </c>
      <c r="L5244">
        <f>Amazon!B5244</f>
        <v>1595</v>
      </c>
      <c r="M5244">
        <f>Amazon!C5244</f>
        <v>1596.910034</v>
      </c>
      <c r="N5244">
        <f>Amazon!D5244</f>
        <v>1578.1099850000001</v>
      </c>
      <c r="O5244">
        <f>Amazon!E5244</f>
        <v>1582.3199460000001</v>
      </c>
      <c r="P5244">
        <f>Amazon!F5244</f>
        <v>1582.3199460000001</v>
      </c>
      <c r="Q5244">
        <f>Amazon!G5244</f>
        <v>4069700</v>
      </c>
      <c r="R5244">
        <f>IF(Amazon!B5246&gt;Amazon!E5246,0,1)</f>
        <v>0</v>
      </c>
    </row>
    <row r="5245" spans="1:18" x14ac:dyDescent="0.25">
      <c r="A5245" s="1">
        <v>43179</v>
      </c>
      <c r="B5245">
        <f>WEEKDAY(Amazon!A5247,1)</f>
        <v>3</v>
      </c>
      <c r="C5245">
        <f>MONTH(Amazon!A5247)</f>
        <v>3</v>
      </c>
      <c r="D5245">
        <f t="shared" si="81"/>
        <v>2018</v>
      </c>
      <c r="E5245">
        <f>Amazon!B5247</f>
        <v>1550.339966</v>
      </c>
      <c r="F5245">
        <f>Amazon!B5246</f>
        <v>1554.530029</v>
      </c>
      <c r="G5245">
        <f>Amazon!C5246</f>
        <v>1561.660034</v>
      </c>
      <c r="H5245">
        <f>Amazon!D5246</f>
        <v>1525.349976</v>
      </c>
      <c r="I5245">
        <f>Amazon!E5246</f>
        <v>1544.9300539999999</v>
      </c>
      <c r="J5245">
        <f>Amazon!F5246</f>
        <v>1544.9300539999999</v>
      </c>
      <c r="K5245">
        <f>Amazon!G5246</f>
        <v>6580800</v>
      </c>
      <c r="L5245">
        <f>Amazon!B5245</f>
        <v>1583.4499510000001</v>
      </c>
      <c r="M5245">
        <f>Amazon!C5245</f>
        <v>1589.4399410000001</v>
      </c>
      <c r="N5245">
        <f>Amazon!D5245</f>
        <v>1567.5</v>
      </c>
      <c r="O5245">
        <f>Amazon!E5245</f>
        <v>1571.6800539999999</v>
      </c>
      <c r="P5245">
        <f>Amazon!F5245</f>
        <v>1571.6800539999999</v>
      </c>
      <c r="Q5245">
        <f>Amazon!G5245</f>
        <v>5425000</v>
      </c>
      <c r="R5245">
        <f>IF(Amazon!B5247&gt;Amazon!E5247,0,1)</f>
        <v>1</v>
      </c>
    </row>
    <row r="5246" spans="1:18" x14ac:dyDescent="0.25">
      <c r="A5246" s="1">
        <v>43180</v>
      </c>
      <c r="B5246">
        <f>WEEKDAY(Amazon!A5248,1)</f>
        <v>4</v>
      </c>
      <c r="C5246">
        <f>MONTH(Amazon!A5248)</f>
        <v>3</v>
      </c>
      <c r="D5246">
        <f t="shared" si="81"/>
        <v>2018</v>
      </c>
      <c r="E5246">
        <f>Amazon!B5248</f>
        <v>1586.4499510000001</v>
      </c>
      <c r="F5246">
        <f>Amazon!B5247</f>
        <v>1550.339966</v>
      </c>
      <c r="G5246">
        <f>Amazon!C5247</f>
        <v>1587</v>
      </c>
      <c r="H5246">
        <f>Amazon!D5247</f>
        <v>1545.410034</v>
      </c>
      <c r="I5246">
        <f>Amazon!E5247</f>
        <v>1586.51001</v>
      </c>
      <c r="J5246">
        <f>Amazon!F5247</f>
        <v>1586.51001</v>
      </c>
      <c r="K5246">
        <f>Amazon!G5247</f>
        <v>4581600</v>
      </c>
      <c r="L5246">
        <f>Amazon!B5246</f>
        <v>1554.530029</v>
      </c>
      <c r="M5246">
        <f>Amazon!C5246</f>
        <v>1561.660034</v>
      </c>
      <c r="N5246">
        <f>Amazon!D5246</f>
        <v>1525.349976</v>
      </c>
      <c r="O5246">
        <f>Amazon!E5246</f>
        <v>1544.9300539999999</v>
      </c>
      <c r="P5246">
        <f>Amazon!F5246</f>
        <v>1544.9300539999999</v>
      </c>
      <c r="Q5246">
        <f>Amazon!G5246</f>
        <v>6580800</v>
      </c>
      <c r="R5246">
        <f>IF(Amazon!B5248&gt;Amazon!E5248,0,1)</f>
        <v>0</v>
      </c>
    </row>
    <row r="5247" spans="1:18" x14ac:dyDescent="0.25">
      <c r="A5247" s="1">
        <v>43181</v>
      </c>
      <c r="B5247">
        <f>WEEKDAY(Amazon!A5249,1)</f>
        <v>5</v>
      </c>
      <c r="C5247">
        <f>MONTH(Amazon!A5249)</f>
        <v>3</v>
      </c>
      <c r="D5247">
        <f t="shared" si="81"/>
        <v>2018</v>
      </c>
      <c r="E5247">
        <f>Amazon!B5249</f>
        <v>1565.469971</v>
      </c>
      <c r="F5247">
        <f>Amazon!B5248</f>
        <v>1586.4499510000001</v>
      </c>
      <c r="G5247">
        <f>Amazon!C5248</f>
        <v>1590</v>
      </c>
      <c r="H5247">
        <f>Amazon!D5248</f>
        <v>1563.170044</v>
      </c>
      <c r="I5247">
        <f>Amazon!E5248</f>
        <v>1581.8599850000001</v>
      </c>
      <c r="J5247">
        <f>Amazon!F5248</f>
        <v>1581.8599850000001</v>
      </c>
      <c r="K5247">
        <f>Amazon!G5248</f>
        <v>4750800</v>
      </c>
      <c r="L5247">
        <f>Amazon!B5247</f>
        <v>1550.339966</v>
      </c>
      <c r="M5247">
        <f>Amazon!C5247</f>
        <v>1587</v>
      </c>
      <c r="N5247">
        <f>Amazon!D5247</f>
        <v>1545.410034</v>
      </c>
      <c r="O5247">
        <f>Amazon!E5247</f>
        <v>1586.51001</v>
      </c>
      <c r="P5247">
        <f>Amazon!F5247</f>
        <v>1586.51001</v>
      </c>
      <c r="Q5247">
        <f>Amazon!G5247</f>
        <v>4581600</v>
      </c>
      <c r="R5247">
        <f>IF(Amazon!B5249&gt;Amazon!E5249,0,1)</f>
        <v>0</v>
      </c>
    </row>
    <row r="5248" spans="1:18" x14ac:dyDescent="0.25">
      <c r="A5248" s="1">
        <v>43182</v>
      </c>
      <c r="B5248">
        <f>WEEKDAY(Amazon!A5250,1)</f>
        <v>6</v>
      </c>
      <c r="C5248">
        <f>MONTH(Amazon!A5250)</f>
        <v>3</v>
      </c>
      <c r="D5248">
        <f t="shared" si="81"/>
        <v>2018</v>
      </c>
      <c r="E5248">
        <f>Amazon!B5250</f>
        <v>1539.01001</v>
      </c>
      <c r="F5248">
        <f>Amazon!B5249</f>
        <v>1565.469971</v>
      </c>
      <c r="G5248">
        <f>Amazon!C5249</f>
        <v>1573.849976</v>
      </c>
      <c r="H5248">
        <f>Amazon!D5249</f>
        <v>1542.400024</v>
      </c>
      <c r="I5248">
        <f>Amazon!E5249</f>
        <v>1544.920044</v>
      </c>
      <c r="J5248">
        <f>Amazon!F5249</f>
        <v>1544.920044</v>
      </c>
      <c r="K5248">
        <f>Amazon!G5249</f>
        <v>6320600</v>
      </c>
      <c r="L5248">
        <f>Amazon!B5248</f>
        <v>1586.4499510000001</v>
      </c>
      <c r="M5248">
        <f>Amazon!C5248</f>
        <v>1590</v>
      </c>
      <c r="N5248">
        <f>Amazon!D5248</f>
        <v>1563.170044</v>
      </c>
      <c r="O5248">
        <f>Amazon!E5248</f>
        <v>1581.8599850000001</v>
      </c>
      <c r="P5248">
        <f>Amazon!F5248</f>
        <v>1581.8599850000001</v>
      </c>
      <c r="Q5248">
        <f>Amazon!G5248</f>
        <v>4750800</v>
      </c>
      <c r="R5248">
        <f>IF(Amazon!B5250&gt;Amazon!E5250,0,1)</f>
        <v>0</v>
      </c>
    </row>
    <row r="5249" spans="1:18" x14ac:dyDescent="0.25">
      <c r="A5249" s="1">
        <v>43185</v>
      </c>
      <c r="B5249">
        <f>WEEKDAY(Amazon!A5251,1)</f>
        <v>2</v>
      </c>
      <c r="C5249">
        <f>MONTH(Amazon!A5251)</f>
        <v>3</v>
      </c>
      <c r="D5249">
        <f t="shared" si="81"/>
        <v>2018</v>
      </c>
      <c r="E5249">
        <f>Amazon!B5251</f>
        <v>1530</v>
      </c>
      <c r="F5249">
        <f>Amazon!B5250</f>
        <v>1539.01001</v>
      </c>
      <c r="G5249">
        <f>Amazon!C5250</f>
        <v>1549.0200199999999</v>
      </c>
      <c r="H5249">
        <f>Amazon!D5250</f>
        <v>1495.3599850000001</v>
      </c>
      <c r="I5249">
        <f>Amazon!E5250</f>
        <v>1495.5600589999999</v>
      </c>
      <c r="J5249">
        <f>Amazon!F5250</f>
        <v>1495.5600589999999</v>
      </c>
      <c r="K5249">
        <f>Amazon!G5250</f>
        <v>8006000</v>
      </c>
      <c r="L5249">
        <f>Amazon!B5249</f>
        <v>1565.469971</v>
      </c>
      <c r="M5249">
        <f>Amazon!C5249</f>
        <v>1573.849976</v>
      </c>
      <c r="N5249">
        <f>Amazon!D5249</f>
        <v>1542.400024</v>
      </c>
      <c r="O5249">
        <f>Amazon!E5249</f>
        <v>1544.920044</v>
      </c>
      <c r="P5249">
        <f>Amazon!F5249</f>
        <v>1544.920044</v>
      </c>
      <c r="Q5249">
        <f>Amazon!G5249</f>
        <v>6320600</v>
      </c>
      <c r="R5249">
        <f>IF(Amazon!B5251&gt;Amazon!E5251,0,1)</f>
        <v>1</v>
      </c>
    </row>
    <row r="5250" spans="1:18" x14ac:dyDescent="0.25">
      <c r="A5250" s="1">
        <v>43186</v>
      </c>
      <c r="B5250">
        <f>WEEKDAY(Amazon!A5252,1)</f>
        <v>3</v>
      </c>
      <c r="C5250">
        <f>MONTH(Amazon!A5252)</f>
        <v>3</v>
      </c>
      <c r="D5250">
        <f t="shared" si="81"/>
        <v>2018</v>
      </c>
      <c r="E5250">
        <f>Amazon!B5252</f>
        <v>1572.400024</v>
      </c>
      <c r="F5250">
        <f>Amazon!B5251</f>
        <v>1530</v>
      </c>
      <c r="G5250">
        <f>Amazon!C5251</f>
        <v>1556.98999</v>
      </c>
      <c r="H5250">
        <f>Amazon!D5251</f>
        <v>1499.25</v>
      </c>
      <c r="I5250">
        <f>Amazon!E5251</f>
        <v>1555.8599850000001</v>
      </c>
      <c r="J5250">
        <f>Amazon!F5251</f>
        <v>1555.8599850000001</v>
      </c>
      <c r="K5250">
        <f>Amazon!G5251</f>
        <v>5624700</v>
      </c>
      <c r="L5250">
        <f>Amazon!B5250</f>
        <v>1539.01001</v>
      </c>
      <c r="M5250">
        <f>Amazon!C5250</f>
        <v>1549.0200199999999</v>
      </c>
      <c r="N5250">
        <f>Amazon!D5250</f>
        <v>1495.3599850000001</v>
      </c>
      <c r="O5250">
        <f>Amazon!E5250</f>
        <v>1495.5600589999999</v>
      </c>
      <c r="P5250">
        <f>Amazon!F5250</f>
        <v>1495.5600589999999</v>
      </c>
      <c r="Q5250">
        <f>Amazon!G5250</f>
        <v>8006000</v>
      </c>
      <c r="R5250">
        <f>IF(Amazon!B5252&gt;Amazon!E5252,0,1)</f>
        <v>0</v>
      </c>
    </row>
    <row r="5251" spans="1:18" x14ac:dyDescent="0.25">
      <c r="A5251" s="1">
        <v>43187</v>
      </c>
      <c r="B5251">
        <f>WEEKDAY(Amazon!A5253,1)</f>
        <v>4</v>
      </c>
      <c r="C5251">
        <f>MONTH(Amazon!A5253)</f>
        <v>3</v>
      </c>
      <c r="D5251">
        <f t="shared" ref="D5251:D5314" si="82">YEAR(A5251)</f>
        <v>2018</v>
      </c>
      <c r="E5251">
        <f>Amazon!B5253</f>
        <v>1447</v>
      </c>
      <c r="F5251">
        <f>Amazon!B5252</f>
        <v>1572.400024</v>
      </c>
      <c r="G5251">
        <f>Amazon!C5252</f>
        <v>1575.969971</v>
      </c>
      <c r="H5251">
        <f>Amazon!D5252</f>
        <v>1482.3199460000001</v>
      </c>
      <c r="I5251">
        <f>Amazon!E5252</f>
        <v>1497.0500489999999</v>
      </c>
      <c r="J5251">
        <f>Amazon!F5252</f>
        <v>1497.0500489999999</v>
      </c>
      <c r="K5251">
        <f>Amazon!G5252</f>
        <v>6999600</v>
      </c>
      <c r="L5251">
        <f>Amazon!B5251</f>
        <v>1530</v>
      </c>
      <c r="M5251">
        <f>Amazon!C5251</f>
        <v>1556.98999</v>
      </c>
      <c r="N5251">
        <f>Amazon!D5251</f>
        <v>1499.25</v>
      </c>
      <c r="O5251">
        <f>Amazon!E5251</f>
        <v>1555.8599850000001</v>
      </c>
      <c r="P5251">
        <f>Amazon!F5251</f>
        <v>1555.8599850000001</v>
      </c>
      <c r="Q5251">
        <f>Amazon!G5251</f>
        <v>5624700</v>
      </c>
      <c r="R5251">
        <f>IF(Amazon!B5253&gt;Amazon!E5253,0,1)</f>
        <v>0</v>
      </c>
    </row>
    <row r="5252" spans="1:18" x14ac:dyDescent="0.25">
      <c r="A5252" s="1">
        <v>43188</v>
      </c>
      <c r="B5252">
        <f>WEEKDAY(Amazon!A5254,1)</f>
        <v>5</v>
      </c>
      <c r="C5252">
        <f>MONTH(Amazon!A5254)</f>
        <v>3</v>
      </c>
      <c r="D5252">
        <f t="shared" si="82"/>
        <v>2018</v>
      </c>
      <c r="E5252">
        <f>Amazon!B5254</f>
        <v>1406</v>
      </c>
      <c r="F5252">
        <f>Amazon!B5253</f>
        <v>1447</v>
      </c>
      <c r="G5252">
        <f>Amazon!C5253</f>
        <v>1455.900024</v>
      </c>
      <c r="H5252">
        <f>Amazon!D5253</f>
        <v>1386.170044</v>
      </c>
      <c r="I5252">
        <f>Amazon!E5253</f>
        <v>1431.420044</v>
      </c>
      <c r="J5252">
        <f>Amazon!F5253</f>
        <v>1431.420044</v>
      </c>
      <c r="K5252">
        <f>Amazon!G5253</f>
        <v>13705300</v>
      </c>
      <c r="L5252">
        <f>Amazon!B5252</f>
        <v>1572.400024</v>
      </c>
      <c r="M5252">
        <f>Amazon!C5252</f>
        <v>1575.969971</v>
      </c>
      <c r="N5252">
        <f>Amazon!D5252</f>
        <v>1482.3199460000001</v>
      </c>
      <c r="O5252">
        <f>Amazon!E5252</f>
        <v>1497.0500489999999</v>
      </c>
      <c r="P5252">
        <f>Amazon!F5252</f>
        <v>1497.0500489999999</v>
      </c>
      <c r="Q5252">
        <f>Amazon!G5252</f>
        <v>6999600</v>
      </c>
      <c r="R5252">
        <f>IF(Amazon!B5254&gt;Amazon!E5254,0,1)</f>
        <v>1</v>
      </c>
    </row>
    <row r="5253" spans="1:18" x14ac:dyDescent="0.25">
      <c r="A5253" s="1">
        <v>43192</v>
      </c>
      <c r="B5253">
        <f>WEEKDAY(Amazon!A5255,1)</f>
        <v>2</v>
      </c>
      <c r="C5253">
        <f>MONTH(Amazon!A5255)</f>
        <v>4</v>
      </c>
      <c r="D5253">
        <f t="shared" si="82"/>
        <v>2018</v>
      </c>
      <c r="E5253">
        <f>Amazon!B5255</f>
        <v>1417.619995</v>
      </c>
      <c r="F5253">
        <f>Amazon!B5254</f>
        <v>1406</v>
      </c>
      <c r="G5253">
        <f>Amazon!C5254</f>
        <v>1455.469971</v>
      </c>
      <c r="H5253">
        <f>Amazon!D5254</f>
        <v>1365.1999510000001</v>
      </c>
      <c r="I5253">
        <f>Amazon!E5254</f>
        <v>1447.339966</v>
      </c>
      <c r="J5253">
        <f>Amazon!F5254</f>
        <v>1447.339966</v>
      </c>
      <c r="K5253">
        <f>Amazon!G5254</f>
        <v>12581100</v>
      </c>
      <c r="L5253">
        <f>Amazon!B5253</f>
        <v>1447</v>
      </c>
      <c r="M5253">
        <f>Amazon!C5253</f>
        <v>1455.900024</v>
      </c>
      <c r="N5253">
        <f>Amazon!D5253</f>
        <v>1386.170044</v>
      </c>
      <c r="O5253">
        <f>Amazon!E5253</f>
        <v>1431.420044</v>
      </c>
      <c r="P5253">
        <f>Amazon!F5253</f>
        <v>1431.420044</v>
      </c>
      <c r="Q5253">
        <f>Amazon!G5253</f>
        <v>13705300</v>
      </c>
      <c r="R5253">
        <f>IF(Amazon!B5255&gt;Amazon!E5255,0,1)</f>
        <v>0</v>
      </c>
    </row>
    <row r="5254" spans="1:18" x14ac:dyDescent="0.25">
      <c r="A5254" s="1">
        <v>43193</v>
      </c>
      <c r="B5254">
        <f>WEEKDAY(Amazon!A5256,1)</f>
        <v>3</v>
      </c>
      <c r="C5254">
        <f>MONTH(Amazon!A5256)</f>
        <v>4</v>
      </c>
      <c r="D5254">
        <f t="shared" si="82"/>
        <v>2018</v>
      </c>
      <c r="E5254">
        <f>Amazon!B5256</f>
        <v>1391.380005</v>
      </c>
      <c r="F5254">
        <f>Amazon!B5255</f>
        <v>1417.619995</v>
      </c>
      <c r="G5254">
        <f>Amazon!C5255</f>
        <v>1421.3599850000001</v>
      </c>
      <c r="H5254">
        <f>Amazon!D5255</f>
        <v>1355</v>
      </c>
      <c r="I5254">
        <f>Amazon!E5255</f>
        <v>1371.98999</v>
      </c>
      <c r="J5254">
        <f>Amazon!F5255</f>
        <v>1371.98999</v>
      </c>
      <c r="K5254">
        <f>Amazon!G5255</f>
        <v>10463600</v>
      </c>
      <c r="L5254">
        <f>Amazon!B5254</f>
        <v>1406</v>
      </c>
      <c r="M5254">
        <f>Amazon!C5254</f>
        <v>1455.469971</v>
      </c>
      <c r="N5254">
        <f>Amazon!D5254</f>
        <v>1365.1999510000001</v>
      </c>
      <c r="O5254">
        <f>Amazon!E5254</f>
        <v>1447.339966</v>
      </c>
      <c r="P5254">
        <f>Amazon!F5254</f>
        <v>1447.339966</v>
      </c>
      <c r="Q5254">
        <f>Amazon!G5254</f>
        <v>12581100</v>
      </c>
      <c r="R5254">
        <f>IF(Amazon!B5256&gt;Amazon!E5256,0,1)</f>
        <v>1</v>
      </c>
    </row>
    <row r="5255" spans="1:18" x14ac:dyDescent="0.25">
      <c r="A5255" s="1">
        <v>43194</v>
      </c>
      <c r="B5255">
        <f>WEEKDAY(Amazon!A5257,1)</f>
        <v>4</v>
      </c>
      <c r="C5255">
        <f>MONTH(Amazon!A5257)</f>
        <v>4</v>
      </c>
      <c r="D5255">
        <f t="shared" si="82"/>
        <v>2018</v>
      </c>
      <c r="E5255">
        <f>Amazon!B5257</f>
        <v>1358.23999</v>
      </c>
      <c r="F5255">
        <f>Amazon!B5256</f>
        <v>1391.380005</v>
      </c>
      <c r="G5255">
        <f>Amazon!C5256</f>
        <v>1414</v>
      </c>
      <c r="H5255">
        <f>Amazon!D5256</f>
        <v>1355.329956</v>
      </c>
      <c r="I5255">
        <f>Amazon!E5256</f>
        <v>1392.0500489999999</v>
      </c>
      <c r="J5255">
        <f>Amazon!F5256</f>
        <v>1392.0500489999999</v>
      </c>
      <c r="K5255">
        <f>Amazon!G5256</f>
        <v>10231200</v>
      </c>
      <c r="L5255">
        <f>Amazon!B5255</f>
        <v>1417.619995</v>
      </c>
      <c r="M5255">
        <f>Amazon!C5255</f>
        <v>1421.3599850000001</v>
      </c>
      <c r="N5255">
        <f>Amazon!D5255</f>
        <v>1355</v>
      </c>
      <c r="O5255">
        <f>Amazon!E5255</f>
        <v>1371.98999</v>
      </c>
      <c r="P5255">
        <f>Amazon!F5255</f>
        <v>1371.98999</v>
      </c>
      <c r="Q5255">
        <f>Amazon!G5255</f>
        <v>10463600</v>
      </c>
      <c r="R5255">
        <f>IF(Amazon!B5257&gt;Amazon!E5257,0,1)</f>
        <v>1</v>
      </c>
    </row>
    <row r="5256" spans="1:18" x14ac:dyDescent="0.25">
      <c r="A5256" s="1">
        <v>43195</v>
      </c>
      <c r="B5256">
        <f>WEEKDAY(Amazon!A5258,1)</f>
        <v>5</v>
      </c>
      <c r="C5256">
        <f>MONTH(Amazon!A5258)</f>
        <v>4</v>
      </c>
      <c r="D5256">
        <f t="shared" si="82"/>
        <v>2018</v>
      </c>
      <c r="E5256">
        <f>Amazon!B5258</f>
        <v>1441.98999</v>
      </c>
      <c r="F5256">
        <f>Amazon!B5257</f>
        <v>1358.23999</v>
      </c>
      <c r="G5256">
        <f>Amazon!C5257</f>
        <v>1415.3900149999999</v>
      </c>
      <c r="H5256">
        <f>Amazon!D5257</f>
        <v>1352.880005</v>
      </c>
      <c r="I5256">
        <f>Amazon!E5257</f>
        <v>1410.5699460000001</v>
      </c>
      <c r="J5256">
        <f>Amazon!F5257</f>
        <v>1410.5699460000001</v>
      </c>
      <c r="K5256">
        <f>Amazon!G5257</f>
        <v>6982300</v>
      </c>
      <c r="L5256">
        <f>Amazon!B5256</f>
        <v>1391.380005</v>
      </c>
      <c r="M5256">
        <f>Amazon!C5256</f>
        <v>1414</v>
      </c>
      <c r="N5256">
        <f>Amazon!D5256</f>
        <v>1355.329956</v>
      </c>
      <c r="O5256">
        <f>Amazon!E5256</f>
        <v>1392.0500489999999</v>
      </c>
      <c r="P5256">
        <f>Amazon!F5256</f>
        <v>1392.0500489999999</v>
      </c>
      <c r="Q5256">
        <f>Amazon!G5256</f>
        <v>10231200</v>
      </c>
      <c r="R5256">
        <f>IF(Amazon!B5258&gt;Amazon!E5258,0,1)</f>
        <v>1</v>
      </c>
    </row>
    <row r="5257" spans="1:18" x14ac:dyDescent="0.25">
      <c r="A5257" s="1">
        <v>43196</v>
      </c>
      <c r="B5257">
        <f>WEEKDAY(Amazon!A5259,1)</f>
        <v>6</v>
      </c>
      <c r="C5257">
        <f>MONTH(Amazon!A5259)</f>
        <v>4</v>
      </c>
      <c r="D5257">
        <f t="shared" si="82"/>
        <v>2018</v>
      </c>
      <c r="E5257">
        <f>Amazon!B5259</f>
        <v>1429.969971</v>
      </c>
      <c r="F5257">
        <f>Amazon!B5258</f>
        <v>1441.98999</v>
      </c>
      <c r="G5257">
        <f>Amazon!C5258</f>
        <v>1459.5600589999999</v>
      </c>
      <c r="H5257">
        <f>Amazon!D5258</f>
        <v>1427.0699460000001</v>
      </c>
      <c r="I5257">
        <f>Amazon!E5258</f>
        <v>1451.75</v>
      </c>
      <c r="J5257">
        <f>Amazon!F5258</f>
        <v>1451.75</v>
      </c>
      <c r="K5257">
        <f>Amazon!G5258</f>
        <v>6413500</v>
      </c>
      <c r="L5257">
        <f>Amazon!B5257</f>
        <v>1358.23999</v>
      </c>
      <c r="M5257">
        <f>Amazon!C5257</f>
        <v>1415.3900149999999</v>
      </c>
      <c r="N5257">
        <f>Amazon!D5257</f>
        <v>1352.880005</v>
      </c>
      <c r="O5257">
        <f>Amazon!E5257</f>
        <v>1410.5699460000001</v>
      </c>
      <c r="P5257">
        <f>Amazon!F5257</f>
        <v>1410.5699460000001</v>
      </c>
      <c r="Q5257">
        <f>Amazon!G5257</f>
        <v>6982300</v>
      </c>
      <c r="R5257">
        <f>IF(Amazon!B5259&gt;Amazon!E5259,0,1)</f>
        <v>0</v>
      </c>
    </row>
    <row r="5258" spans="1:18" x14ac:dyDescent="0.25">
      <c r="A5258" s="1">
        <v>43199</v>
      </c>
      <c r="B5258">
        <f>WEEKDAY(Amazon!A5260,1)</f>
        <v>2</v>
      </c>
      <c r="C5258">
        <f>MONTH(Amazon!A5260)</f>
        <v>4</v>
      </c>
      <c r="D5258">
        <f t="shared" si="82"/>
        <v>2018</v>
      </c>
      <c r="E5258">
        <f>Amazon!B5260</f>
        <v>1425.030029</v>
      </c>
      <c r="F5258">
        <f>Amazon!B5259</f>
        <v>1429.969971</v>
      </c>
      <c r="G5258">
        <f>Amazon!C5259</f>
        <v>1452.5</v>
      </c>
      <c r="H5258">
        <f>Amazon!D5259</f>
        <v>1400.26001</v>
      </c>
      <c r="I5258">
        <f>Amazon!E5259</f>
        <v>1405.2299800000001</v>
      </c>
      <c r="J5258">
        <f>Amazon!F5259</f>
        <v>1405.2299800000001</v>
      </c>
      <c r="K5258">
        <f>Amazon!G5259</f>
        <v>5882300</v>
      </c>
      <c r="L5258">
        <f>Amazon!B5258</f>
        <v>1441.98999</v>
      </c>
      <c r="M5258">
        <f>Amazon!C5258</f>
        <v>1459.5600589999999</v>
      </c>
      <c r="N5258">
        <f>Amazon!D5258</f>
        <v>1427.0699460000001</v>
      </c>
      <c r="O5258">
        <f>Amazon!E5258</f>
        <v>1451.75</v>
      </c>
      <c r="P5258">
        <f>Amazon!F5258</f>
        <v>1451.75</v>
      </c>
      <c r="Q5258">
        <f>Amazon!G5258</f>
        <v>6413500</v>
      </c>
      <c r="R5258">
        <f>IF(Amazon!B5260&gt;Amazon!E5260,0,1)</f>
        <v>0</v>
      </c>
    </row>
    <row r="5259" spans="1:18" x14ac:dyDescent="0.25">
      <c r="A5259" s="1">
        <v>43200</v>
      </c>
      <c r="B5259">
        <f>WEEKDAY(Amazon!A5261,1)</f>
        <v>3</v>
      </c>
      <c r="C5259">
        <f>MONTH(Amazon!A5261)</f>
        <v>4</v>
      </c>
      <c r="D5259">
        <f t="shared" si="82"/>
        <v>2018</v>
      </c>
      <c r="E5259">
        <f>Amazon!B5261</f>
        <v>1431.98999</v>
      </c>
      <c r="F5259">
        <f>Amazon!B5260</f>
        <v>1425.030029</v>
      </c>
      <c r="G5259">
        <f>Amazon!C5260</f>
        <v>1438.4799800000001</v>
      </c>
      <c r="H5259">
        <f>Amazon!D5260</f>
        <v>1402.5699460000001</v>
      </c>
      <c r="I5259">
        <f>Amazon!E5260</f>
        <v>1406.079956</v>
      </c>
      <c r="J5259">
        <f>Amazon!F5260</f>
        <v>1406.079956</v>
      </c>
      <c r="K5259">
        <f>Amazon!G5260</f>
        <v>4208200</v>
      </c>
      <c r="L5259">
        <f>Amazon!B5259</f>
        <v>1429.969971</v>
      </c>
      <c r="M5259">
        <f>Amazon!C5259</f>
        <v>1452.5</v>
      </c>
      <c r="N5259">
        <f>Amazon!D5259</f>
        <v>1400.26001</v>
      </c>
      <c r="O5259">
        <f>Amazon!E5259</f>
        <v>1405.2299800000001</v>
      </c>
      <c r="P5259">
        <f>Amazon!F5259</f>
        <v>1405.2299800000001</v>
      </c>
      <c r="Q5259">
        <f>Amazon!G5259</f>
        <v>5882300</v>
      </c>
      <c r="R5259">
        <f>IF(Amazon!B5261&gt;Amazon!E5261,0,1)</f>
        <v>1</v>
      </c>
    </row>
    <row r="5260" spans="1:18" x14ac:dyDescent="0.25">
      <c r="A5260" s="1">
        <v>43201</v>
      </c>
      <c r="B5260">
        <f>WEEKDAY(Amazon!A5262,1)</f>
        <v>4</v>
      </c>
      <c r="C5260">
        <f>MONTH(Amazon!A5262)</f>
        <v>4</v>
      </c>
      <c r="D5260">
        <f t="shared" si="82"/>
        <v>2018</v>
      </c>
      <c r="E5260">
        <f>Amazon!B5262</f>
        <v>1439.4399410000001</v>
      </c>
      <c r="F5260">
        <f>Amazon!B5261</f>
        <v>1431.98999</v>
      </c>
      <c r="G5260">
        <f>Amazon!C5261</f>
        <v>1438.380005</v>
      </c>
      <c r="H5260">
        <f>Amazon!D5261</f>
        <v>1415.6999510000001</v>
      </c>
      <c r="I5260">
        <f>Amazon!E5261</f>
        <v>1436.219971</v>
      </c>
      <c r="J5260">
        <f>Amazon!F5261</f>
        <v>1436.219971</v>
      </c>
      <c r="K5260">
        <f>Amazon!G5261</f>
        <v>4254100</v>
      </c>
      <c r="L5260">
        <f>Amazon!B5260</f>
        <v>1425.030029</v>
      </c>
      <c r="M5260">
        <f>Amazon!C5260</f>
        <v>1438.4799800000001</v>
      </c>
      <c r="N5260">
        <f>Amazon!D5260</f>
        <v>1402.5699460000001</v>
      </c>
      <c r="O5260">
        <f>Amazon!E5260</f>
        <v>1406.079956</v>
      </c>
      <c r="P5260">
        <f>Amazon!F5260</f>
        <v>1406.079956</v>
      </c>
      <c r="Q5260">
        <f>Amazon!G5260</f>
        <v>4208200</v>
      </c>
      <c r="R5260">
        <f>IF(Amazon!B5262&gt;Amazon!E5262,0,1)</f>
        <v>0</v>
      </c>
    </row>
    <row r="5261" spans="1:18" x14ac:dyDescent="0.25">
      <c r="A5261" s="1">
        <v>43202</v>
      </c>
      <c r="B5261">
        <f>WEEKDAY(Amazon!A5263,1)</f>
        <v>5</v>
      </c>
      <c r="C5261">
        <f>MONTH(Amazon!A5263)</f>
        <v>4</v>
      </c>
      <c r="D5261">
        <f t="shared" si="82"/>
        <v>2018</v>
      </c>
      <c r="E5261">
        <f>Amazon!B5263</f>
        <v>1439.5</v>
      </c>
      <c r="F5261">
        <f>Amazon!B5262</f>
        <v>1439.4399410000001</v>
      </c>
      <c r="G5261">
        <f>Amazon!C5262</f>
        <v>1448.780029</v>
      </c>
      <c r="H5261">
        <f>Amazon!D5262</f>
        <v>1424.8900149999999</v>
      </c>
      <c r="I5261">
        <f>Amazon!E5262</f>
        <v>1427.0500489999999</v>
      </c>
      <c r="J5261">
        <f>Amazon!F5262</f>
        <v>1427.0500489999999</v>
      </c>
      <c r="K5261">
        <f>Amazon!G5262</f>
        <v>3582500</v>
      </c>
      <c r="L5261">
        <f>Amazon!B5261</f>
        <v>1431.98999</v>
      </c>
      <c r="M5261">
        <f>Amazon!C5261</f>
        <v>1438.380005</v>
      </c>
      <c r="N5261">
        <f>Amazon!D5261</f>
        <v>1415.6999510000001</v>
      </c>
      <c r="O5261">
        <f>Amazon!E5261</f>
        <v>1436.219971</v>
      </c>
      <c r="P5261">
        <f>Amazon!F5261</f>
        <v>1436.219971</v>
      </c>
      <c r="Q5261">
        <f>Amazon!G5261</f>
        <v>4254100</v>
      </c>
      <c r="R5261">
        <f>IF(Amazon!B5263&gt;Amazon!E5263,0,1)</f>
        <v>1</v>
      </c>
    </row>
    <row r="5262" spans="1:18" x14ac:dyDescent="0.25">
      <c r="A5262" s="1">
        <v>43203</v>
      </c>
      <c r="B5262">
        <f>WEEKDAY(Amazon!A5264,1)</f>
        <v>6</v>
      </c>
      <c r="C5262">
        <f>MONTH(Amazon!A5264)</f>
        <v>4</v>
      </c>
      <c r="D5262">
        <f t="shared" si="82"/>
        <v>2018</v>
      </c>
      <c r="E5262">
        <f>Amazon!B5264</f>
        <v>1449.1400149999999</v>
      </c>
      <c r="F5262">
        <f>Amazon!B5263</f>
        <v>1439.5</v>
      </c>
      <c r="G5262">
        <f>Amazon!C5263</f>
        <v>1452.119995</v>
      </c>
      <c r="H5262">
        <f>Amazon!D5263</f>
        <v>1435.0600589999999</v>
      </c>
      <c r="I5262">
        <f>Amazon!E5263</f>
        <v>1448.5</v>
      </c>
      <c r="J5262">
        <f>Amazon!F5263</f>
        <v>1448.5</v>
      </c>
      <c r="K5262">
        <f>Amazon!G5263</f>
        <v>3135000</v>
      </c>
      <c r="L5262">
        <f>Amazon!B5262</f>
        <v>1439.4399410000001</v>
      </c>
      <c r="M5262">
        <f>Amazon!C5262</f>
        <v>1448.780029</v>
      </c>
      <c r="N5262">
        <f>Amazon!D5262</f>
        <v>1424.8900149999999</v>
      </c>
      <c r="O5262">
        <f>Amazon!E5262</f>
        <v>1427.0500489999999</v>
      </c>
      <c r="P5262">
        <f>Amazon!F5262</f>
        <v>1427.0500489999999</v>
      </c>
      <c r="Q5262">
        <f>Amazon!G5262</f>
        <v>3582500</v>
      </c>
      <c r="R5262">
        <f>IF(Amazon!B5264&gt;Amazon!E5264,0,1)</f>
        <v>0</v>
      </c>
    </row>
    <row r="5263" spans="1:18" x14ac:dyDescent="0.25">
      <c r="A5263" s="1">
        <v>43206</v>
      </c>
      <c r="B5263">
        <f>WEEKDAY(Amazon!A5265,1)</f>
        <v>2</v>
      </c>
      <c r="C5263">
        <f>MONTH(Amazon!A5265)</f>
        <v>4</v>
      </c>
      <c r="D5263">
        <f t="shared" si="82"/>
        <v>2018</v>
      </c>
      <c r="E5263">
        <f>Amazon!B5265</f>
        <v>1445</v>
      </c>
      <c r="F5263">
        <f>Amazon!B5264</f>
        <v>1449.1400149999999</v>
      </c>
      <c r="G5263">
        <f>Amazon!C5264</f>
        <v>1459.780029</v>
      </c>
      <c r="H5263">
        <f>Amazon!D5264</f>
        <v>1424.5200199999999</v>
      </c>
      <c r="I5263">
        <f>Amazon!E5264</f>
        <v>1430.790039</v>
      </c>
      <c r="J5263">
        <f>Amazon!F5264</f>
        <v>1430.790039</v>
      </c>
      <c r="K5263">
        <f>Amazon!G5264</f>
        <v>3685300</v>
      </c>
      <c r="L5263">
        <f>Amazon!B5263</f>
        <v>1439.5</v>
      </c>
      <c r="M5263">
        <f>Amazon!C5263</f>
        <v>1452.119995</v>
      </c>
      <c r="N5263">
        <f>Amazon!D5263</f>
        <v>1435.0600589999999</v>
      </c>
      <c r="O5263">
        <f>Amazon!E5263</f>
        <v>1448.5</v>
      </c>
      <c r="P5263">
        <f>Amazon!F5263</f>
        <v>1448.5</v>
      </c>
      <c r="Q5263">
        <f>Amazon!G5263</f>
        <v>3135000</v>
      </c>
      <c r="R5263">
        <f>IF(Amazon!B5265&gt;Amazon!E5265,0,1)</f>
        <v>0</v>
      </c>
    </row>
    <row r="5264" spans="1:18" x14ac:dyDescent="0.25">
      <c r="A5264" s="1">
        <v>43207</v>
      </c>
      <c r="B5264">
        <f>WEEKDAY(Amazon!A5266,1)</f>
        <v>3</v>
      </c>
      <c r="C5264">
        <f>MONTH(Amazon!A5266)</f>
        <v>4</v>
      </c>
      <c r="D5264">
        <f t="shared" si="82"/>
        <v>2018</v>
      </c>
      <c r="E5264">
        <f>Amazon!B5266</f>
        <v>1462.3000489999999</v>
      </c>
      <c r="F5264">
        <f>Amazon!B5265</f>
        <v>1445</v>
      </c>
      <c r="G5264">
        <f>Amazon!C5265</f>
        <v>1447</v>
      </c>
      <c r="H5264">
        <f>Amazon!D5265</f>
        <v>1427.4799800000001</v>
      </c>
      <c r="I5264">
        <f>Amazon!E5265</f>
        <v>1441.5</v>
      </c>
      <c r="J5264">
        <f>Amazon!F5265</f>
        <v>1441.5</v>
      </c>
      <c r="K5264">
        <f>Amazon!G5265</f>
        <v>2808600</v>
      </c>
      <c r="L5264">
        <f>Amazon!B5264</f>
        <v>1449.1400149999999</v>
      </c>
      <c r="M5264">
        <f>Amazon!C5264</f>
        <v>1459.780029</v>
      </c>
      <c r="N5264">
        <f>Amazon!D5264</f>
        <v>1424.5200199999999</v>
      </c>
      <c r="O5264">
        <f>Amazon!E5264</f>
        <v>1430.790039</v>
      </c>
      <c r="P5264">
        <f>Amazon!F5264</f>
        <v>1430.790039</v>
      </c>
      <c r="Q5264">
        <f>Amazon!G5264</f>
        <v>3685300</v>
      </c>
      <c r="R5264">
        <f>IF(Amazon!B5266&gt;Amazon!E5266,0,1)</f>
        <v>1</v>
      </c>
    </row>
    <row r="5265" spans="1:18" x14ac:dyDescent="0.25">
      <c r="A5265" s="1">
        <v>43208</v>
      </c>
      <c r="B5265">
        <f>WEEKDAY(Amazon!A5267,1)</f>
        <v>4</v>
      </c>
      <c r="C5265">
        <f>MONTH(Amazon!A5267)</f>
        <v>4</v>
      </c>
      <c r="D5265">
        <f t="shared" si="82"/>
        <v>2018</v>
      </c>
      <c r="E5265">
        <f>Amazon!B5267</f>
        <v>1514.650024</v>
      </c>
      <c r="F5265">
        <f>Amazon!B5266</f>
        <v>1462.3000489999999</v>
      </c>
      <c r="G5265">
        <f>Amazon!C5266</f>
        <v>1507.1899410000001</v>
      </c>
      <c r="H5265">
        <f>Amazon!D5266</f>
        <v>1457.0200199999999</v>
      </c>
      <c r="I5265">
        <f>Amazon!E5266</f>
        <v>1503.829956</v>
      </c>
      <c r="J5265">
        <f>Amazon!F5266</f>
        <v>1503.829956</v>
      </c>
      <c r="K5265">
        <f>Amazon!G5266</f>
        <v>5114400</v>
      </c>
      <c r="L5265">
        <f>Amazon!B5265</f>
        <v>1445</v>
      </c>
      <c r="M5265">
        <f>Amazon!C5265</f>
        <v>1447</v>
      </c>
      <c r="N5265">
        <f>Amazon!D5265</f>
        <v>1427.4799800000001</v>
      </c>
      <c r="O5265">
        <f>Amazon!E5265</f>
        <v>1441.5</v>
      </c>
      <c r="P5265">
        <f>Amazon!F5265</f>
        <v>1441.5</v>
      </c>
      <c r="Q5265">
        <f>Amazon!G5265</f>
        <v>2808600</v>
      </c>
      <c r="R5265">
        <f>IF(Amazon!B5267&gt;Amazon!E5267,0,1)</f>
        <v>1</v>
      </c>
    </row>
    <row r="5266" spans="1:18" x14ac:dyDescent="0.25">
      <c r="A5266" s="1">
        <v>43209</v>
      </c>
      <c r="B5266">
        <f>WEEKDAY(Amazon!A5268,1)</f>
        <v>5</v>
      </c>
      <c r="C5266">
        <f>MONTH(Amazon!A5268)</f>
        <v>4</v>
      </c>
      <c r="D5266">
        <f t="shared" si="82"/>
        <v>2018</v>
      </c>
      <c r="E5266">
        <f>Amazon!B5268</f>
        <v>1543.219971</v>
      </c>
      <c r="F5266">
        <f>Amazon!B5267</f>
        <v>1514.650024</v>
      </c>
      <c r="G5266">
        <f>Amazon!C5267</f>
        <v>1533.8000489999999</v>
      </c>
      <c r="H5266">
        <f>Amazon!D5267</f>
        <v>1504.1099850000001</v>
      </c>
      <c r="I5266">
        <f>Amazon!E5267</f>
        <v>1527.839966</v>
      </c>
      <c r="J5266">
        <f>Amazon!F5267</f>
        <v>1527.839966</v>
      </c>
      <c r="K5266">
        <f>Amazon!G5267</f>
        <v>5227500</v>
      </c>
      <c r="L5266">
        <f>Amazon!B5266</f>
        <v>1462.3000489999999</v>
      </c>
      <c r="M5266">
        <f>Amazon!C5266</f>
        <v>1507.1899410000001</v>
      </c>
      <c r="N5266">
        <f>Amazon!D5266</f>
        <v>1457.0200199999999</v>
      </c>
      <c r="O5266">
        <f>Amazon!E5266</f>
        <v>1503.829956</v>
      </c>
      <c r="P5266">
        <f>Amazon!F5266</f>
        <v>1503.829956</v>
      </c>
      <c r="Q5266">
        <f>Amazon!G5266</f>
        <v>5114400</v>
      </c>
      <c r="R5266">
        <f>IF(Amazon!B5268&gt;Amazon!E5268,0,1)</f>
        <v>1</v>
      </c>
    </row>
    <row r="5267" spans="1:18" x14ac:dyDescent="0.25">
      <c r="A5267" s="1">
        <v>43210</v>
      </c>
      <c r="B5267">
        <f>WEEKDAY(Amazon!A5269,1)</f>
        <v>6</v>
      </c>
      <c r="C5267">
        <f>MONTH(Amazon!A5269)</f>
        <v>4</v>
      </c>
      <c r="D5267">
        <f t="shared" si="82"/>
        <v>2018</v>
      </c>
      <c r="E5267">
        <f>Amazon!B5269</f>
        <v>1561.1999510000001</v>
      </c>
      <c r="F5267">
        <f>Amazon!B5268</f>
        <v>1543.219971</v>
      </c>
      <c r="G5267">
        <f>Amazon!C5268</f>
        <v>1568.5200199999999</v>
      </c>
      <c r="H5267">
        <f>Amazon!D5268</f>
        <v>1539.0600589999999</v>
      </c>
      <c r="I5267">
        <f>Amazon!E5268</f>
        <v>1556.910034</v>
      </c>
      <c r="J5267">
        <f>Amazon!F5268</f>
        <v>1556.910034</v>
      </c>
      <c r="K5267">
        <f>Amazon!G5268</f>
        <v>6523700</v>
      </c>
      <c r="L5267">
        <f>Amazon!B5267</f>
        <v>1514.650024</v>
      </c>
      <c r="M5267">
        <f>Amazon!C5267</f>
        <v>1533.8000489999999</v>
      </c>
      <c r="N5267">
        <f>Amazon!D5267</f>
        <v>1504.1099850000001</v>
      </c>
      <c r="O5267">
        <f>Amazon!E5267</f>
        <v>1527.839966</v>
      </c>
      <c r="P5267">
        <f>Amazon!F5267</f>
        <v>1527.839966</v>
      </c>
      <c r="Q5267">
        <f>Amazon!G5267</f>
        <v>5227500</v>
      </c>
      <c r="R5267">
        <f>IF(Amazon!B5269&gt;Amazon!E5269,0,1)</f>
        <v>0</v>
      </c>
    </row>
    <row r="5268" spans="1:18" x14ac:dyDescent="0.25">
      <c r="A5268" s="1">
        <v>43213</v>
      </c>
      <c r="B5268">
        <f>WEEKDAY(Amazon!A5270,1)</f>
        <v>2</v>
      </c>
      <c r="C5268">
        <f>MONTH(Amazon!A5270)</f>
        <v>4</v>
      </c>
      <c r="D5268">
        <f t="shared" si="82"/>
        <v>2018</v>
      </c>
      <c r="E5268">
        <f>Amazon!B5270</f>
        <v>1546.6899410000001</v>
      </c>
      <c r="F5268">
        <f>Amazon!B5269</f>
        <v>1561.1999510000001</v>
      </c>
      <c r="G5268">
        <f>Amazon!C5269</f>
        <v>1561.1999510000001</v>
      </c>
      <c r="H5268">
        <f>Amazon!D5269</f>
        <v>1516.089966</v>
      </c>
      <c r="I5268">
        <f>Amazon!E5269</f>
        <v>1527.48999</v>
      </c>
      <c r="J5268">
        <f>Amazon!F5269</f>
        <v>1527.48999</v>
      </c>
      <c r="K5268">
        <f>Amazon!G5269</f>
        <v>5541600</v>
      </c>
      <c r="L5268">
        <f>Amazon!B5268</f>
        <v>1543.219971</v>
      </c>
      <c r="M5268">
        <f>Amazon!C5268</f>
        <v>1568.5200199999999</v>
      </c>
      <c r="N5268">
        <f>Amazon!D5268</f>
        <v>1539.0600589999999</v>
      </c>
      <c r="O5268">
        <f>Amazon!E5268</f>
        <v>1556.910034</v>
      </c>
      <c r="P5268">
        <f>Amazon!F5268</f>
        <v>1556.910034</v>
      </c>
      <c r="Q5268">
        <f>Amazon!G5268</f>
        <v>6523700</v>
      </c>
      <c r="R5268">
        <f>IF(Amazon!B5270&gt;Amazon!E5270,0,1)</f>
        <v>0</v>
      </c>
    </row>
    <row r="5269" spans="1:18" x14ac:dyDescent="0.25">
      <c r="A5269" s="1">
        <v>43214</v>
      </c>
      <c r="B5269">
        <f>WEEKDAY(Amazon!A5271,1)</f>
        <v>3</v>
      </c>
      <c r="C5269">
        <f>MONTH(Amazon!A5271)</f>
        <v>4</v>
      </c>
      <c r="D5269">
        <f t="shared" si="82"/>
        <v>2018</v>
      </c>
      <c r="E5269">
        <f>Amazon!B5271</f>
        <v>1535.8000489999999</v>
      </c>
      <c r="F5269">
        <f>Amazon!B5270</f>
        <v>1546.6899410000001</v>
      </c>
      <c r="G5269">
        <f>Amazon!C5270</f>
        <v>1548</v>
      </c>
      <c r="H5269">
        <f>Amazon!D5270</f>
        <v>1503.410034</v>
      </c>
      <c r="I5269">
        <f>Amazon!E5270</f>
        <v>1517.8599850000001</v>
      </c>
      <c r="J5269">
        <f>Amazon!F5270</f>
        <v>1517.8599850000001</v>
      </c>
      <c r="K5269">
        <f>Amazon!G5270</f>
        <v>4465400</v>
      </c>
      <c r="L5269">
        <f>Amazon!B5269</f>
        <v>1561.1999510000001</v>
      </c>
      <c r="M5269">
        <f>Amazon!C5269</f>
        <v>1561.1999510000001</v>
      </c>
      <c r="N5269">
        <f>Amazon!D5269</f>
        <v>1516.089966</v>
      </c>
      <c r="O5269">
        <f>Amazon!E5269</f>
        <v>1527.48999</v>
      </c>
      <c r="P5269">
        <f>Amazon!F5269</f>
        <v>1527.48999</v>
      </c>
      <c r="Q5269">
        <f>Amazon!G5269</f>
        <v>5541600</v>
      </c>
      <c r="R5269">
        <f>IF(Amazon!B5271&gt;Amazon!E5271,0,1)</f>
        <v>0</v>
      </c>
    </row>
    <row r="5270" spans="1:18" x14ac:dyDescent="0.25">
      <c r="A5270" s="1">
        <v>43215</v>
      </c>
      <c r="B5270">
        <f>WEEKDAY(Amazon!A5272,1)</f>
        <v>4</v>
      </c>
      <c r="C5270">
        <f>MONTH(Amazon!A5272)</f>
        <v>4</v>
      </c>
      <c r="D5270">
        <f t="shared" si="82"/>
        <v>2018</v>
      </c>
      <c r="E5270">
        <f>Amazon!B5272</f>
        <v>1458</v>
      </c>
      <c r="F5270">
        <f>Amazon!B5271</f>
        <v>1535.8000489999999</v>
      </c>
      <c r="G5270">
        <f>Amazon!C5271</f>
        <v>1539.5</v>
      </c>
      <c r="H5270">
        <f>Amazon!D5271</f>
        <v>1448.4499510000001</v>
      </c>
      <c r="I5270">
        <f>Amazon!E5271</f>
        <v>1460.089966</v>
      </c>
      <c r="J5270">
        <f>Amazon!F5271</f>
        <v>1460.089966</v>
      </c>
      <c r="K5270">
        <f>Amazon!G5271</f>
        <v>7494700</v>
      </c>
      <c r="L5270">
        <f>Amazon!B5270</f>
        <v>1546.6899410000001</v>
      </c>
      <c r="M5270">
        <f>Amazon!C5270</f>
        <v>1548</v>
      </c>
      <c r="N5270">
        <f>Amazon!D5270</f>
        <v>1503.410034</v>
      </c>
      <c r="O5270">
        <f>Amazon!E5270</f>
        <v>1517.8599850000001</v>
      </c>
      <c r="P5270">
        <f>Amazon!F5270</f>
        <v>1517.8599850000001</v>
      </c>
      <c r="Q5270">
        <f>Amazon!G5270</f>
        <v>4465400</v>
      </c>
      <c r="R5270">
        <f>IF(Amazon!B5272&gt;Amazon!E5272,0,1)</f>
        <v>1</v>
      </c>
    </row>
    <row r="5271" spans="1:18" x14ac:dyDescent="0.25">
      <c r="A5271" s="1">
        <v>43216</v>
      </c>
      <c r="B5271">
        <f>WEEKDAY(Amazon!A5273,1)</f>
        <v>5</v>
      </c>
      <c r="C5271">
        <f>MONTH(Amazon!A5273)</f>
        <v>4</v>
      </c>
      <c r="D5271">
        <f t="shared" si="82"/>
        <v>2018</v>
      </c>
      <c r="E5271">
        <f>Amazon!B5273</f>
        <v>1485.01001</v>
      </c>
      <c r="F5271">
        <f>Amazon!B5272</f>
        <v>1458</v>
      </c>
      <c r="G5271">
        <f>Amazon!C5272</f>
        <v>1469.98999</v>
      </c>
      <c r="H5271">
        <f>Amazon!D5272</f>
        <v>1415.0200199999999</v>
      </c>
      <c r="I5271">
        <f>Amazon!E5272</f>
        <v>1460.170044</v>
      </c>
      <c r="J5271">
        <f>Amazon!F5272</f>
        <v>1460.170044</v>
      </c>
      <c r="K5271">
        <f>Amazon!G5272</f>
        <v>6587300</v>
      </c>
      <c r="L5271">
        <f>Amazon!B5271</f>
        <v>1535.8000489999999</v>
      </c>
      <c r="M5271">
        <f>Amazon!C5271</f>
        <v>1539.5</v>
      </c>
      <c r="N5271">
        <f>Amazon!D5271</f>
        <v>1448.4499510000001</v>
      </c>
      <c r="O5271">
        <f>Amazon!E5271</f>
        <v>1460.089966</v>
      </c>
      <c r="P5271">
        <f>Amazon!F5271</f>
        <v>1460.089966</v>
      </c>
      <c r="Q5271">
        <f>Amazon!G5271</f>
        <v>7494700</v>
      </c>
      <c r="R5271">
        <f>IF(Amazon!B5273&gt;Amazon!E5273,0,1)</f>
        <v>1</v>
      </c>
    </row>
    <row r="5272" spans="1:18" x14ac:dyDescent="0.25">
      <c r="A5272" s="1">
        <v>43217</v>
      </c>
      <c r="B5272">
        <f>WEEKDAY(Amazon!A5274,1)</f>
        <v>6</v>
      </c>
      <c r="C5272">
        <f>MONTH(Amazon!A5274)</f>
        <v>4</v>
      </c>
      <c r="D5272">
        <f t="shared" si="82"/>
        <v>2018</v>
      </c>
      <c r="E5272">
        <f>Amazon!B5274</f>
        <v>1634.01001</v>
      </c>
      <c r="F5272">
        <f>Amazon!B5273</f>
        <v>1485.01001</v>
      </c>
      <c r="G5272">
        <f>Amazon!C5273</f>
        <v>1529.420044</v>
      </c>
      <c r="H5272">
        <f>Amazon!D5273</f>
        <v>1478.5</v>
      </c>
      <c r="I5272">
        <f>Amazon!E5273</f>
        <v>1517.959961</v>
      </c>
      <c r="J5272">
        <f>Amazon!F5273</f>
        <v>1517.959961</v>
      </c>
      <c r="K5272">
        <f>Amazon!G5273</f>
        <v>8801100</v>
      </c>
      <c r="L5272">
        <f>Amazon!B5272</f>
        <v>1458</v>
      </c>
      <c r="M5272">
        <f>Amazon!C5272</f>
        <v>1469.98999</v>
      </c>
      <c r="N5272">
        <f>Amazon!D5272</f>
        <v>1415.0200199999999</v>
      </c>
      <c r="O5272">
        <f>Amazon!E5272</f>
        <v>1460.170044</v>
      </c>
      <c r="P5272">
        <f>Amazon!F5272</f>
        <v>1460.170044</v>
      </c>
      <c r="Q5272">
        <f>Amazon!G5272</f>
        <v>6587300</v>
      </c>
      <c r="R5272">
        <f>IF(Amazon!B5274&gt;Amazon!E5274,0,1)</f>
        <v>0</v>
      </c>
    </row>
    <row r="5273" spans="1:18" x14ac:dyDescent="0.25">
      <c r="A5273" s="1">
        <v>43220</v>
      </c>
      <c r="B5273">
        <f>WEEKDAY(Amazon!A5275,1)</f>
        <v>2</v>
      </c>
      <c r="C5273">
        <f>MONTH(Amazon!A5275)</f>
        <v>4</v>
      </c>
      <c r="D5273">
        <f t="shared" si="82"/>
        <v>2018</v>
      </c>
      <c r="E5273">
        <f>Amazon!B5275</f>
        <v>1582.5</v>
      </c>
      <c r="F5273">
        <f>Amazon!B5274</f>
        <v>1634.01001</v>
      </c>
      <c r="G5273">
        <f>Amazon!C5274</f>
        <v>1638.099976</v>
      </c>
      <c r="H5273">
        <f>Amazon!D5274</f>
        <v>1567.3900149999999</v>
      </c>
      <c r="I5273">
        <f>Amazon!E5274</f>
        <v>1572.619995</v>
      </c>
      <c r="J5273">
        <f>Amazon!F5274</f>
        <v>1572.619995</v>
      </c>
      <c r="K5273">
        <f>Amazon!G5274</f>
        <v>13053200</v>
      </c>
      <c r="L5273">
        <f>Amazon!B5273</f>
        <v>1485.01001</v>
      </c>
      <c r="M5273">
        <f>Amazon!C5273</f>
        <v>1529.420044</v>
      </c>
      <c r="N5273">
        <f>Amazon!D5273</f>
        <v>1478.5</v>
      </c>
      <c r="O5273">
        <f>Amazon!E5273</f>
        <v>1517.959961</v>
      </c>
      <c r="P5273">
        <f>Amazon!F5273</f>
        <v>1517.959961</v>
      </c>
      <c r="Q5273">
        <f>Amazon!G5273</f>
        <v>8801100</v>
      </c>
      <c r="R5273">
        <f>IF(Amazon!B5275&gt;Amazon!E5275,0,1)</f>
        <v>0</v>
      </c>
    </row>
    <row r="5274" spans="1:18" x14ac:dyDescent="0.25">
      <c r="A5274" s="1">
        <v>43221</v>
      </c>
      <c r="B5274">
        <f>WEEKDAY(Amazon!A5276,1)</f>
        <v>3</v>
      </c>
      <c r="C5274">
        <f>MONTH(Amazon!A5276)</f>
        <v>5</v>
      </c>
      <c r="D5274">
        <f t="shared" si="82"/>
        <v>2018</v>
      </c>
      <c r="E5274">
        <f>Amazon!B5276</f>
        <v>1563.219971</v>
      </c>
      <c r="F5274">
        <f>Amazon!B5275</f>
        <v>1582.5</v>
      </c>
      <c r="G5274">
        <f>Amazon!C5275</f>
        <v>1596</v>
      </c>
      <c r="H5274">
        <f>Amazon!D5275</f>
        <v>1560.9399410000001</v>
      </c>
      <c r="I5274">
        <f>Amazon!E5275</f>
        <v>1566.130005</v>
      </c>
      <c r="J5274">
        <f>Amazon!F5275</f>
        <v>1566.130005</v>
      </c>
      <c r="K5274">
        <f>Amazon!G5275</f>
        <v>5464100</v>
      </c>
      <c r="L5274">
        <f>Amazon!B5274</f>
        <v>1634.01001</v>
      </c>
      <c r="M5274">
        <f>Amazon!C5274</f>
        <v>1638.099976</v>
      </c>
      <c r="N5274">
        <f>Amazon!D5274</f>
        <v>1567.3900149999999</v>
      </c>
      <c r="O5274">
        <f>Amazon!E5274</f>
        <v>1572.619995</v>
      </c>
      <c r="P5274">
        <f>Amazon!F5274</f>
        <v>1572.619995</v>
      </c>
      <c r="Q5274">
        <f>Amazon!G5274</f>
        <v>13053200</v>
      </c>
      <c r="R5274">
        <f>IF(Amazon!B5276&gt;Amazon!E5276,0,1)</f>
        <v>1</v>
      </c>
    </row>
    <row r="5275" spans="1:18" x14ac:dyDescent="0.25">
      <c r="A5275" s="1">
        <v>43222</v>
      </c>
      <c r="B5275">
        <f>WEEKDAY(Amazon!A5277,1)</f>
        <v>4</v>
      </c>
      <c r="C5275">
        <f>MONTH(Amazon!A5277)</f>
        <v>5</v>
      </c>
      <c r="D5275">
        <f t="shared" si="82"/>
        <v>2018</v>
      </c>
      <c r="E5275">
        <f>Amazon!B5277</f>
        <v>1580.9799800000001</v>
      </c>
      <c r="F5275">
        <f>Amazon!B5276</f>
        <v>1563.219971</v>
      </c>
      <c r="G5275">
        <f>Amazon!C5276</f>
        <v>1585</v>
      </c>
      <c r="H5275">
        <f>Amazon!D5276</f>
        <v>1552.1800539999999</v>
      </c>
      <c r="I5275">
        <f>Amazon!E5276</f>
        <v>1582.26001</v>
      </c>
      <c r="J5275">
        <f>Amazon!F5276</f>
        <v>1582.26001</v>
      </c>
      <c r="K5275">
        <f>Amazon!G5276</f>
        <v>4572100</v>
      </c>
      <c r="L5275">
        <f>Amazon!B5275</f>
        <v>1582.5</v>
      </c>
      <c r="M5275">
        <f>Amazon!C5275</f>
        <v>1596</v>
      </c>
      <c r="N5275">
        <f>Amazon!D5275</f>
        <v>1560.9399410000001</v>
      </c>
      <c r="O5275">
        <f>Amazon!E5275</f>
        <v>1566.130005</v>
      </c>
      <c r="P5275">
        <f>Amazon!F5275</f>
        <v>1566.130005</v>
      </c>
      <c r="Q5275">
        <f>Amazon!G5275</f>
        <v>5464100</v>
      </c>
      <c r="R5275">
        <f>IF(Amazon!B5277&gt;Amazon!E5277,0,1)</f>
        <v>0</v>
      </c>
    </row>
    <row r="5276" spans="1:18" x14ac:dyDescent="0.25">
      <c r="A5276" s="1">
        <v>43223</v>
      </c>
      <c r="B5276">
        <f>WEEKDAY(Amazon!A5278,1)</f>
        <v>5</v>
      </c>
      <c r="C5276">
        <f>MONTH(Amazon!A5278)</f>
        <v>5</v>
      </c>
      <c r="D5276">
        <f t="shared" si="82"/>
        <v>2018</v>
      </c>
      <c r="E5276">
        <f>Amazon!B5278</f>
        <v>1560.01001</v>
      </c>
      <c r="F5276">
        <f>Amazon!B5277</f>
        <v>1580.9799800000001</v>
      </c>
      <c r="G5276">
        <f>Amazon!C5277</f>
        <v>1588.5</v>
      </c>
      <c r="H5276">
        <f>Amazon!D5277</f>
        <v>1566.3599850000001</v>
      </c>
      <c r="I5276">
        <f>Amazon!E5277</f>
        <v>1569.6800539999999</v>
      </c>
      <c r="J5276">
        <f>Amazon!F5277</f>
        <v>1569.6800539999999</v>
      </c>
      <c r="K5276">
        <f>Amazon!G5277</f>
        <v>4360300</v>
      </c>
      <c r="L5276">
        <f>Amazon!B5276</f>
        <v>1563.219971</v>
      </c>
      <c r="M5276">
        <f>Amazon!C5276</f>
        <v>1585</v>
      </c>
      <c r="N5276">
        <f>Amazon!D5276</f>
        <v>1552.1800539999999</v>
      </c>
      <c r="O5276">
        <f>Amazon!E5276</f>
        <v>1582.26001</v>
      </c>
      <c r="P5276">
        <f>Amazon!F5276</f>
        <v>1582.26001</v>
      </c>
      <c r="Q5276">
        <f>Amazon!G5276</f>
        <v>4572100</v>
      </c>
      <c r="R5276">
        <f>IF(Amazon!B5278&gt;Amazon!E5278,0,1)</f>
        <v>1</v>
      </c>
    </row>
    <row r="5277" spans="1:18" x14ac:dyDescent="0.25">
      <c r="A5277" s="1">
        <v>43224</v>
      </c>
      <c r="B5277">
        <f>WEEKDAY(Amazon!A5279,1)</f>
        <v>6</v>
      </c>
      <c r="C5277">
        <f>MONTH(Amazon!A5279)</f>
        <v>5</v>
      </c>
      <c r="D5277">
        <f t="shared" si="82"/>
        <v>2018</v>
      </c>
      <c r="E5277">
        <f>Amazon!B5279</f>
        <v>1562.4499510000001</v>
      </c>
      <c r="F5277">
        <f>Amazon!B5278</f>
        <v>1560.01001</v>
      </c>
      <c r="G5277">
        <f>Amazon!C5278</f>
        <v>1574.8000489999999</v>
      </c>
      <c r="H5277">
        <f>Amazon!D5278</f>
        <v>1546.0200199999999</v>
      </c>
      <c r="I5277">
        <f>Amazon!E5278</f>
        <v>1572.079956</v>
      </c>
      <c r="J5277">
        <f>Amazon!F5278</f>
        <v>1572.079956</v>
      </c>
      <c r="K5277">
        <f>Amazon!G5278</f>
        <v>4251900</v>
      </c>
      <c r="L5277">
        <f>Amazon!B5277</f>
        <v>1580.9799800000001</v>
      </c>
      <c r="M5277">
        <f>Amazon!C5277</f>
        <v>1588.5</v>
      </c>
      <c r="N5277">
        <f>Amazon!D5277</f>
        <v>1566.3599850000001</v>
      </c>
      <c r="O5277">
        <f>Amazon!E5277</f>
        <v>1569.6800539999999</v>
      </c>
      <c r="P5277">
        <f>Amazon!F5277</f>
        <v>1569.6800539999999</v>
      </c>
      <c r="Q5277">
        <f>Amazon!G5277</f>
        <v>4360300</v>
      </c>
      <c r="R5277">
        <f>IF(Amazon!B5279&gt;Amazon!E5279,0,1)</f>
        <v>1</v>
      </c>
    </row>
    <row r="5278" spans="1:18" x14ac:dyDescent="0.25">
      <c r="A5278" s="1">
        <v>43227</v>
      </c>
      <c r="B5278">
        <f>WEEKDAY(Amazon!A5280,1)</f>
        <v>2</v>
      </c>
      <c r="C5278">
        <f>MONTH(Amazon!A5280)</f>
        <v>5</v>
      </c>
      <c r="D5278">
        <f t="shared" si="82"/>
        <v>2018</v>
      </c>
      <c r="E5278">
        <f>Amazon!B5280</f>
        <v>1589.339966</v>
      </c>
      <c r="F5278">
        <f>Amazon!B5279</f>
        <v>1562.4499510000001</v>
      </c>
      <c r="G5278">
        <f>Amazon!C5279</f>
        <v>1584.900024</v>
      </c>
      <c r="H5278">
        <f>Amazon!D5279</f>
        <v>1562.1899410000001</v>
      </c>
      <c r="I5278">
        <f>Amazon!E5279</f>
        <v>1580.9499510000001</v>
      </c>
      <c r="J5278">
        <f>Amazon!F5279</f>
        <v>1580.9499510000001</v>
      </c>
      <c r="K5278">
        <f>Amazon!G5279</f>
        <v>3443600</v>
      </c>
      <c r="L5278">
        <f>Amazon!B5278</f>
        <v>1560.01001</v>
      </c>
      <c r="M5278">
        <f>Amazon!C5278</f>
        <v>1574.8000489999999</v>
      </c>
      <c r="N5278">
        <f>Amazon!D5278</f>
        <v>1546.0200199999999</v>
      </c>
      <c r="O5278">
        <f>Amazon!E5278</f>
        <v>1572.079956</v>
      </c>
      <c r="P5278">
        <f>Amazon!F5278</f>
        <v>1572.079956</v>
      </c>
      <c r="Q5278">
        <f>Amazon!G5278</f>
        <v>4251900</v>
      </c>
      <c r="R5278">
        <f>IF(Amazon!B5280&gt;Amazon!E5280,0,1)</f>
        <v>1</v>
      </c>
    </row>
    <row r="5279" spans="1:18" x14ac:dyDescent="0.25">
      <c r="A5279" s="1">
        <v>43228</v>
      </c>
      <c r="B5279">
        <f>WEEKDAY(Amazon!A5281,1)</f>
        <v>3</v>
      </c>
      <c r="C5279">
        <f>MONTH(Amazon!A5281)</f>
        <v>5</v>
      </c>
      <c r="D5279">
        <f t="shared" si="82"/>
        <v>2018</v>
      </c>
      <c r="E5279">
        <f>Amazon!B5281</f>
        <v>1595</v>
      </c>
      <c r="F5279">
        <f>Amazon!B5280</f>
        <v>1589.339966</v>
      </c>
      <c r="G5279">
        <f>Amazon!C5280</f>
        <v>1606.9499510000001</v>
      </c>
      <c r="H5279">
        <f>Amazon!D5280</f>
        <v>1587.829956</v>
      </c>
      <c r="I5279">
        <f>Amazon!E5280</f>
        <v>1600.1400149999999</v>
      </c>
      <c r="J5279">
        <f>Amazon!F5280</f>
        <v>1600.1400149999999</v>
      </c>
      <c r="K5279">
        <f>Amazon!G5280</f>
        <v>3801900</v>
      </c>
      <c r="L5279">
        <f>Amazon!B5279</f>
        <v>1562.4499510000001</v>
      </c>
      <c r="M5279">
        <f>Amazon!C5279</f>
        <v>1584.900024</v>
      </c>
      <c r="N5279">
        <f>Amazon!D5279</f>
        <v>1562.1899410000001</v>
      </c>
      <c r="O5279">
        <f>Amazon!E5279</f>
        <v>1580.9499510000001</v>
      </c>
      <c r="P5279">
        <f>Amazon!F5279</f>
        <v>1580.9499510000001</v>
      </c>
      <c r="Q5279">
        <f>Amazon!G5279</f>
        <v>3443600</v>
      </c>
      <c r="R5279">
        <f>IF(Amazon!B5281&gt;Amazon!E5281,0,1)</f>
        <v>0</v>
      </c>
    </row>
    <row r="5280" spans="1:18" x14ac:dyDescent="0.25">
      <c r="A5280" s="1">
        <v>43229</v>
      </c>
      <c r="B5280">
        <f>WEEKDAY(Amazon!A5282,1)</f>
        <v>4</v>
      </c>
      <c r="C5280">
        <f>MONTH(Amazon!A5282)</f>
        <v>5</v>
      </c>
      <c r="D5280">
        <f t="shared" si="82"/>
        <v>2018</v>
      </c>
      <c r="E5280">
        <f>Amazon!B5282</f>
        <v>1600</v>
      </c>
      <c r="F5280">
        <f>Amazon!B5281</f>
        <v>1595</v>
      </c>
      <c r="G5280">
        <f>Amazon!C5281</f>
        <v>1596.880005</v>
      </c>
      <c r="H5280">
        <f>Amazon!D5281</f>
        <v>1582.51001</v>
      </c>
      <c r="I5280">
        <f>Amazon!E5281</f>
        <v>1592.3900149999999</v>
      </c>
      <c r="J5280">
        <f>Amazon!F5281</f>
        <v>1592.3900149999999</v>
      </c>
      <c r="K5280">
        <f>Amazon!G5281</f>
        <v>3067900</v>
      </c>
      <c r="L5280">
        <f>Amazon!B5280</f>
        <v>1589.339966</v>
      </c>
      <c r="M5280">
        <f>Amazon!C5280</f>
        <v>1606.9499510000001</v>
      </c>
      <c r="N5280">
        <f>Amazon!D5280</f>
        <v>1587.829956</v>
      </c>
      <c r="O5280">
        <f>Amazon!E5280</f>
        <v>1600.1400149999999</v>
      </c>
      <c r="P5280">
        <f>Amazon!F5280</f>
        <v>1600.1400149999999</v>
      </c>
      <c r="Q5280">
        <f>Amazon!G5280</f>
        <v>3801900</v>
      </c>
      <c r="R5280">
        <f>IF(Amazon!B5282&gt;Amazon!E5282,0,1)</f>
        <v>1</v>
      </c>
    </row>
    <row r="5281" spans="1:18" x14ac:dyDescent="0.25">
      <c r="A5281" s="1">
        <v>43230</v>
      </c>
      <c r="B5281">
        <f>WEEKDAY(Amazon!A5283,1)</f>
        <v>5</v>
      </c>
      <c r="C5281">
        <f>MONTH(Amazon!A5283)</f>
        <v>5</v>
      </c>
      <c r="D5281">
        <f t="shared" si="82"/>
        <v>2018</v>
      </c>
      <c r="E5281">
        <f>Amazon!B5283</f>
        <v>1608.4799800000001</v>
      </c>
      <c r="F5281">
        <f>Amazon!B5282</f>
        <v>1600</v>
      </c>
      <c r="G5281">
        <f>Amazon!C5282</f>
        <v>1608</v>
      </c>
      <c r="H5281">
        <f>Amazon!D5282</f>
        <v>1592</v>
      </c>
      <c r="I5281">
        <f>Amazon!E5282</f>
        <v>1608</v>
      </c>
      <c r="J5281">
        <f>Amazon!F5282</f>
        <v>1608</v>
      </c>
      <c r="K5281">
        <f>Amazon!G5282</f>
        <v>3637300</v>
      </c>
      <c r="L5281">
        <f>Amazon!B5281</f>
        <v>1595</v>
      </c>
      <c r="M5281">
        <f>Amazon!C5281</f>
        <v>1596.880005</v>
      </c>
      <c r="N5281">
        <f>Amazon!D5281</f>
        <v>1582.51001</v>
      </c>
      <c r="O5281">
        <f>Amazon!E5281</f>
        <v>1592.3900149999999</v>
      </c>
      <c r="P5281">
        <f>Amazon!F5281</f>
        <v>1592.3900149999999</v>
      </c>
      <c r="Q5281">
        <f>Amazon!G5281</f>
        <v>3067900</v>
      </c>
      <c r="R5281">
        <f>IF(Amazon!B5283&gt;Amazon!E5283,0,1)</f>
        <v>1</v>
      </c>
    </row>
    <row r="5282" spans="1:18" x14ac:dyDescent="0.25">
      <c r="A5282" s="1">
        <v>43231</v>
      </c>
      <c r="B5282">
        <f>WEEKDAY(Amazon!A5284,1)</f>
        <v>6</v>
      </c>
      <c r="C5282">
        <f>MONTH(Amazon!A5284)</f>
        <v>5</v>
      </c>
      <c r="D5282">
        <f t="shared" si="82"/>
        <v>2018</v>
      </c>
      <c r="E5282">
        <f>Amazon!B5284</f>
        <v>1610.98999</v>
      </c>
      <c r="F5282">
        <f>Amazon!B5283</f>
        <v>1608.4799800000001</v>
      </c>
      <c r="G5282">
        <f>Amazon!C5283</f>
        <v>1615.599976</v>
      </c>
      <c r="H5282">
        <f>Amazon!D5283</f>
        <v>1603.4399410000001</v>
      </c>
      <c r="I5282">
        <f>Amazon!E5283</f>
        <v>1609.079956</v>
      </c>
      <c r="J5282">
        <f>Amazon!F5283</f>
        <v>1609.079956</v>
      </c>
      <c r="K5282">
        <f>Amazon!G5283</f>
        <v>2817500</v>
      </c>
      <c r="L5282">
        <f>Amazon!B5282</f>
        <v>1600</v>
      </c>
      <c r="M5282">
        <f>Amazon!C5282</f>
        <v>1608</v>
      </c>
      <c r="N5282">
        <f>Amazon!D5282</f>
        <v>1592</v>
      </c>
      <c r="O5282">
        <f>Amazon!E5282</f>
        <v>1608</v>
      </c>
      <c r="P5282">
        <f>Amazon!F5282</f>
        <v>1608</v>
      </c>
      <c r="Q5282">
        <f>Amazon!G5282</f>
        <v>3637300</v>
      </c>
      <c r="R5282">
        <f>IF(Amazon!B5284&gt;Amazon!E5284,0,1)</f>
        <v>0</v>
      </c>
    </row>
    <row r="5283" spans="1:18" x14ac:dyDescent="0.25">
      <c r="A5283" s="1">
        <v>43234</v>
      </c>
      <c r="B5283">
        <f>WEEKDAY(Amazon!A5285,1)</f>
        <v>2</v>
      </c>
      <c r="C5283">
        <f>MONTH(Amazon!A5285)</f>
        <v>5</v>
      </c>
      <c r="D5283">
        <f t="shared" si="82"/>
        <v>2018</v>
      </c>
      <c r="E5283">
        <f>Amazon!B5285</f>
        <v>1604</v>
      </c>
      <c r="F5283">
        <f>Amazon!B5284</f>
        <v>1610.98999</v>
      </c>
      <c r="G5283">
        <f>Amazon!C5284</f>
        <v>1611.099976</v>
      </c>
      <c r="H5283">
        <f>Amazon!D5284</f>
        <v>1597.8900149999999</v>
      </c>
      <c r="I5283">
        <f>Amazon!E5284</f>
        <v>1602.910034</v>
      </c>
      <c r="J5283">
        <f>Amazon!F5284</f>
        <v>1602.910034</v>
      </c>
      <c r="K5283">
        <f>Amazon!G5284</f>
        <v>2263900</v>
      </c>
      <c r="L5283">
        <f>Amazon!B5283</f>
        <v>1608.4799800000001</v>
      </c>
      <c r="M5283">
        <f>Amazon!C5283</f>
        <v>1615.599976</v>
      </c>
      <c r="N5283">
        <f>Amazon!D5283</f>
        <v>1603.4399410000001</v>
      </c>
      <c r="O5283">
        <f>Amazon!E5283</f>
        <v>1609.079956</v>
      </c>
      <c r="P5283">
        <f>Amazon!F5283</f>
        <v>1609.079956</v>
      </c>
      <c r="Q5283">
        <f>Amazon!G5283</f>
        <v>2817500</v>
      </c>
      <c r="R5283">
        <f>IF(Amazon!B5285&gt;Amazon!E5285,0,1)</f>
        <v>0</v>
      </c>
    </row>
    <row r="5284" spans="1:18" x14ac:dyDescent="0.25">
      <c r="A5284" s="1">
        <v>43235</v>
      </c>
      <c r="B5284">
        <f>WEEKDAY(Amazon!A5286,1)</f>
        <v>3</v>
      </c>
      <c r="C5284">
        <f>MONTH(Amazon!A5286)</f>
        <v>5</v>
      </c>
      <c r="D5284">
        <f t="shared" si="82"/>
        <v>2018</v>
      </c>
      <c r="E5284">
        <f>Amazon!B5286</f>
        <v>1587.8000489999999</v>
      </c>
      <c r="F5284">
        <f>Amazon!B5285</f>
        <v>1604</v>
      </c>
      <c r="G5284">
        <f>Amazon!C5285</f>
        <v>1611.1800539999999</v>
      </c>
      <c r="H5284">
        <f>Amazon!D5285</f>
        <v>1600.0500489999999</v>
      </c>
      <c r="I5284">
        <f>Amazon!E5285</f>
        <v>1601.540039</v>
      </c>
      <c r="J5284">
        <f>Amazon!F5285</f>
        <v>1601.540039</v>
      </c>
      <c r="K5284">
        <f>Amazon!G5285</f>
        <v>2509500</v>
      </c>
      <c r="L5284">
        <f>Amazon!B5284</f>
        <v>1610.98999</v>
      </c>
      <c r="M5284">
        <f>Amazon!C5284</f>
        <v>1611.099976</v>
      </c>
      <c r="N5284">
        <f>Amazon!D5284</f>
        <v>1597.8900149999999</v>
      </c>
      <c r="O5284">
        <f>Amazon!E5284</f>
        <v>1602.910034</v>
      </c>
      <c r="P5284">
        <f>Amazon!F5284</f>
        <v>1602.910034</v>
      </c>
      <c r="Q5284">
        <f>Amazon!G5284</f>
        <v>2263900</v>
      </c>
      <c r="R5284">
        <f>IF(Amazon!B5286&gt;Amazon!E5286,0,1)</f>
        <v>0</v>
      </c>
    </row>
    <row r="5285" spans="1:18" x14ac:dyDescent="0.25">
      <c r="A5285" s="1">
        <v>43236</v>
      </c>
      <c r="B5285">
        <f>WEEKDAY(Amazon!A5287,1)</f>
        <v>4</v>
      </c>
      <c r="C5285">
        <f>MONTH(Amazon!A5287)</f>
        <v>5</v>
      </c>
      <c r="D5285">
        <f t="shared" si="82"/>
        <v>2018</v>
      </c>
      <c r="E5285">
        <f>Amazon!B5287</f>
        <v>1577.5</v>
      </c>
      <c r="F5285">
        <f>Amazon!B5286</f>
        <v>1587.8000489999999</v>
      </c>
      <c r="G5285">
        <f>Amazon!C5286</f>
        <v>1587.8000489999999</v>
      </c>
      <c r="H5285">
        <f>Amazon!D5286</f>
        <v>1565.219971</v>
      </c>
      <c r="I5285">
        <f>Amazon!E5286</f>
        <v>1576.119995</v>
      </c>
      <c r="J5285">
        <f>Amazon!F5286</f>
        <v>1576.119995</v>
      </c>
      <c r="K5285">
        <f>Amazon!G5286</f>
        <v>5077500</v>
      </c>
      <c r="L5285">
        <f>Amazon!B5285</f>
        <v>1604</v>
      </c>
      <c r="M5285">
        <f>Amazon!C5285</f>
        <v>1611.1800539999999</v>
      </c>
      <c r="N5285">
        <f>Amazon!D5285</f>
        <v>1600.0500489999999</v>
      </c>
      <c r="O5285">
        <f>Amazon!E5285</f>
        <v>1601.540039</v>
      </c>
      <c r="P5285">
        <f>Amazon!F5285</f>
        <v>1601.540039</v>
      </c>
      <c r="Q5285">
        <f>Amazon!G5285</f>
        <v>2509500</v>
      </c>
      <c r="R5285">
        <f>IF(Amazon!B5287&gt;Amazon!E5287,0,1)</f>
        <v>1</v>
      </c>
    </row>
    <row r="5286" spans="1:18" x14ac:dyDescent="0.25">
      <c r="A5286" s="1">
        <v>43237</v>
      </c>
      <c r="B5286">
        <f>WEEKDAY(Amazon!A5288,1)</f>
        <v>5</v>
      </c>
      <c r="C5286">
        <f>MONTH(Amazon!A5288)</f>
        <v>5</v>
      </c>
      <c r="D5286">
        <f t="shared" si="82"/>
        <v>2018</v>
      </c>
      <c r="E5286">
        <f>Amazon!B5288</f>
        <v>1580.5600589999999</v>
      </c>
      <c r="F5286">
        <f>Amazon!B5287</f>
        <v>1577.5</v>
      </c>
      <c r="G5286">
        <f>Amazon!C5287</f>
        <v>1594.4300539999999</v>
      </c>
      <c r="H5286">
        <f>Amazon!D5287</f>
        <v>1576.670044</v>
      </c>
      <c r="I5286">
        <f>Amazon!E5287</f>
        <v>1587.280029</v>
      </c>
      <c r="J5286">
        <f>Amazon!F5287</f>
        <v>1587.280029</v>
      </c>
      <c r="K5286">
        <f>Amazon!G5287</f>
        <v>2570600</v>
      </c>
      <c r="L5286">
        <f>Amazon!B5286</f>
        <v>1587.8000489999999</v>
      </c>
      <c r="M5286">
        <f>Amazon!C5286</f>
        <v>1587.8000489999999</v>
      </c>
      <c r="N5286">
        <f>Amazon!D5286</f>
        <v>1565.219971</v>
      </c>
      <c r="O5286">
        <f>Amazon!E5286</f>
        <v>1576.119995</v>
      </c>
      <c r="P5286">
        <f>Amazon!F5286</f>
        <v>1576.119995</v>
      </c>
      <c r="Q5286">
        <f>Amazon!G5286</f>
        <v>5077500</v>
      </c>
      <c r="R5286">
        <f>IF(Amazon!B5288&gt;Amazon!E5288,0,1)</f>
        <v>1</v>
      </c>
    </row>
    <row r="5287" spans="1:18" x14ac:dyDescent="0.25">
      <c r="A5287" s="1">
        <v>43238</v>
      </c>
      <c r="B5287">
        <f>WEEKDAY(Amazon!A5289,1)</f>
        <v>6</v>
      </c>
      <c r="C5287">
        <f>MONTH(Amazon!A5289)</f>
        <v>5</v>
      </c>
      <c r="D5287">
        <f t="shared" si="82"/>
        <v>2018</v>
      </c>
      <c r="E5287">
        <f>Amazon!B5289</f>
        <v>1581.329956</v>
      </c>
      <c r="F5287">
        <f>Amazon!B5288</f>
        <v>1580.5600589999999</v>
      </c>
      <c r="G5287">
        <f>Amazon!C5288</f>
        <v>1594.040039</v>
      </c>
      <c r="H5287">
        <f>Amazon!D5288</f>
        <v>1573</v>
      </c>
      <c r="I5287">
        <f>Amazon!E5288</f>
        <v>1581.76001</v>
      </c>
      <c r="J5287">
        <f>Amazon!F5288</f>
        <v>1581.76001</v>
      </c>
      <c r="K5287">
        <f>Amazon!G5288</f>
        <v>2147600</v>
      </c>
      <c r="L5287">
        <f>Amazon!B5287</f>
        <v>1577.5</v>
      </c>
      <c r="M5287">
        <f>Amazon!C5287</f>
        <v>1594.4300539999999</v>
      </c>
      <c r="N5287">
        <f>Amazon!D5287</f>
        <v>1576.670044</v>
      </c>
      <c r="O5287">
        <f>Amazon!E5287</f>
        <v>1587.280029</v>
      </c>
      <c r="P5287">
        <f>Amazon!F5287</f>
        <v>1587.280029</v>
      </c>
      <c r="Q5287">
        <f>Amazon!G5287</f>
        <v>2570600</v>
      </c>
      <c r="R5287">
        <f>IF(Amazon!B5289&gt;Amazon!E5289,0,1)</f>
        <v>0</v>
      </c>
    </row>
    <row r="5288" spans="1:18" x14ac:dyDescent="0.25">
      <c r="A5288" s="1">
        <v>43241</v>
      </c>
      <c r="B5288">
        <f>WEEKDAY(Amazon!A5290,1)</f>
        <v>2</v>
      </c>
      <c r="C5288">
        <f>MONTH(Amazon!A5290)</f>
        <v>5</v>
      </c>
      <c r="D5288">
        <f t="shared" si="82"/>
        <v>2018</v>
      </c>
      <c r="E5288">
        <f>Amazon!B5290</f>
        <v>1585</v>
      </c>
      <c r="F5288">
        <f>Amazon!B5289</f>
        <v>1581.329956</v>
      </c>
      <c r="G5288">
        <f>Amazon!C5289</f>
        <v>1583.589966</v>
      </c>
      <c r="H5288">
        <f>Amazon!D5289</f>
        <v>1572.099976</v>
      </c>
      <c r="I5288">
        <f>Amazon!E5289</f>
        <v>1574.369995</v>
      </c>
      <c r="J5288">
        <f>Amazon!F5289</f>
        <v>1574.369995</v>
      </c>
      <c r="K5288">
        <f>Amazon!G5289</f>
        <v>2642600</v>
      </c>
      <c r="L5288">
        <f>Amazon!B5288</f>
        <v>1580.5600589999999</v>
      </c>
      <c r="M5288">
        <f>Amazon!C5288</f>
        <v>1594.040039</v>
      </c>
      <c r="N5288">
        <f>Amazon!D5288</f>
        <v>1573</v>
      </c>
      <c r="O5288">
        <f>Amazon!E5288</f>
        <v>1581.76001</v>
      </c>
      <c r="P5288">
        <f>Amazon!F5288</f>
        <v>1581.76001</v>
      </c>
      <c r="Q5288">
        <f>Amazon!G5288</f>
        <v>2147600</v>
      </c>
      <c r="R5288">
        <f>IF(Amazon!B5290&gt;Amazon!E5290,0,1)</f>
        <v>1</v>
      </c>
    </row>
    <row r="5289" spans="1:18" x14ac:dyDescent="0.25">
      <c r="A5289" s="1">
        <v>43242</v>
      </c>
      <c r="B5289">
        <f>WEEKDAY(Amazon!A5291,1)</f>
        <v>3</v>
      </c>
      <c r="C5289">
        <f>MONTH(Amazon!A5291)</f>
        <v>5</v>
      </c>
      <c r="D5289">
        <f t="shared" si="82"/>
        <v>2018</v>
      </c>
      <c r="E5289">
        <f>Amazon!B5291</f>
        <v>1589.8900149999999</v>
      </c>
      <c r="F5289">
        <f>Amazon!B5290</f>
        <v>1585</v>
      </c>
      <c r="G5289">
        <f>Amazon!C5290</f>
        <v>1592.0500489999999</v>
      </c>
      <c r="H5289">
        <f>Amazon!D5290</f>
        <v>1575</v>
      </c>
      <c r="I5289">
        <f>Amazon!E5290</f>
        <v>1585.459961</v>
      </c>
      <c r="J5289">
        <f>Amazon!F5290</f>
        <v>1585.459961</v>
      </c>
      <c r="K5289">
        <f>Amazon!G5290</f>
        <v>2925200</v>
      </c>
      <c r="L5289">
        <f>Amazon!B5289</f>
        <v>1581.329956</v>
      </c>
      <c r="M5289">
        <f>Amazon!C5289</f>
        <v>1583.589966</v>
      </c>
      <c r="N5289">
        <f>Amazon!D5289</f>
        <v>1572.099976</v>
      </c>
      <c r="O5289">
        <f>Amazon!E5289</f>
        <v>1574.369995</v>
      </c>
      <c r="P5289">
        <f>Amazon!F5289</f>
        <v>1574.369995</v>
      </c>
      <c r="Q5289">
        <f>Amazon!G5289</f>
        <v>2642600</v>
      </c>
      <c r="R5289">
        <f>IF(Amazon!B5291&gt;Amazon!E5291,0,1)</f>
        <v>0</v>
      </c>
    </row>
    <row r="5290" spans="1:18" x14ac:dyDescent="0.25">
      <c r="A5290" s="1">
        <v>43243</v>
      </c>
      <c r="B5290">
        <f>WEEKDAY(Amazon!A5292,1)</f>
        <v>4</v>
      </c>
      <c r="C5290">
        <f>MONTH(Amazon!A5292)</f>
        <v>5</v>
      </c>
      <c r="D5290">
        <f t="shared" si="82"/>
        <v>2018</v>
      </c>
      <c r="E5290">
        <f>Amazon!B5292</f>
        <v>1571.0500489999999</v>
      </c>
      <c r="F5290">
        <f>Amazon!B5291</f>
        <v>1589.8900149999999</v>
      </c>
      <c r="G5290">
        <f>Amazon!C5291</f>
        <v>1589.8900149999999</v>
      </c>
      <c r="H5290">
        <f>Amazon!D5291</f>
        <v>1575.25</v>
      </c>
      <c r="I5290">
        <f>Amazon!E5291</f>
        <v>1581.400024</v>
      </c>
      <c r="J5290">
        <f>Amazon!F5291</f>
        <v>1581.400024</v>
      </c>
      <c r="K5290">
        <f>Amazon!G5291</f>
        <v>2115600</v>
      </c>
      <c r="L5290">
        <f>Amazon!B5290</f>
        <v>1585</v>
      </c>
      <c r="M5290">
        <f>Amazon!C5290</f>
        <v>1592.0500489999999</v>
      </c>
      <c r="N5290">
        <f>Amazon!D5290</f>
        <v>1575</v>
      </c>
      <c r="O5290">
        <f>Amazon!E5290</f>
        <v>1585.459961</v>
      </c>
      <c r="P5290">
        <f>Amazon!F5290</f>
        <v>1585.459961</v>
      </c>
      <c r="Q5290">
        <f>Amazon!G5290</f>
        <v>2925200</v>
      </c>
      <c r="R5290">
        <f>IF(Amazon!B5292&gt;Amazon!E5292,0,1)</f>
        <v>1</v>
      </c>
    </row>
    <row r="5291" spans="1:18" x14ac:dyDescent="0.25">
      <c r="A5291" s="1">
        <v>43244</v>
      </c>
      <c r="B5291">
        <f>WEEKDAY(Amazon!A5293,1)</f>
        <v>5</v>
      </c>
      <c r="C5291">
        <f>MONTH(Amazon!A5293)</f>
        <v>5</v>
      </c>
      <c r="D5291">
        <f t="shared" si="82"/>
        <v>2018</v>
      </c>
      <c r="E5291">
        <f>Amazon!B5293</f>
        <v>1598.030029</v>
      </c>
      <c r="F5291">
        <f>Amazon!B5292</f>
        <v>1571.0500489999999</v>
      </c>
      <c r="G5291">
        <f>Amazon!C5292</f>
        <v>1601.8599850000001</v>
      </c>
      <c r="H5291">
        <f>Amazon!D5292</f>
        <v>1566.339966</v>
      </c>
      <c r="I5291">
        <f>Amazon!E5292</f>
        <v>1601.8599850000001</v>
      </c>
      <c r="J5291">
        <f>Amazon!F5292</f>
        <v>1601.8599850000001</v>
      </c>
      <c r="K5291">
        <f>Amazon!G5292</f>
        <v>3361900</v>
      </c>
      <c r="L5291">
        <f>Amazon!B5291</f>
        <v>1589.8900149999999</v>
      </c>
      <c r="M5291">
        <f>Amazon!C5291</f>
        <v>1589.8900149999999</v>
      </c>
      <c r="N5291">
        <f>Amazon!D5291</f>
        <v>1575.25</v>
      </c>
      <c r="O5291">
        <f>Amazon!E5291</f>
        <v>1581.400024</v>
      </c>
      <c r="P5291">
        <f>Amazon!F5291</f>
        <v>1581.400024</v>
      </c>
      <c r="Q5291">
        <f>Amazon!G5291</f>
        <v>2115600</v>
      </c>
      <c r="R5291">
        <f>IF(Amazon!B5293&gt;Amazon!E5293,0,1)</f>
        <v>1</v>
      </c>
    </row>
    <row r="5292" spans="1:18" x14ac:dyDescent="0.25">
      <c r="A5292" s="1">
        <v>43245</v>
      </c>
      <c r="B5292">
        <f>WEEKDAY(Amazon!A5294,1)</f>
        <v>6</v>
      </c>
      <c r="C5292">
        <f>MONTH(Amazon!A5294)</f>
        <v>5</v>
      </c>
      <c r="D5292">
        <f t="shared" si="82"/>
        <v>2018</v>
      </c>
      <c r="E5292">
        <f>Amazon!B5294</f>
        <v>1603</v>
      </c>
      <c r="F5292">
        <f>Amazon!B5293</f>
        <v>1598.030029</v>
      </c>
      <c r="G5292">
        <f>Amazon!C5293</f>
        <v>1608.23999</v>
      </c>
      <c r="H5292">
        <f>Amazon!D5293</f>
        <v>1588.380005</v>
      </c>
      <c r="I5292">
        <f>Amazon!E5293</f>
        <v>1603.0699460000001</v>
      </c>
      <c r="J5292">
        <f>Amazon!F5293</f>
        <v>1603.0699460000001</v>
      </c>
      <c r="K5292">
        <f>Amazon!G5293</f>
        <v>3430000</v>
      </c>
      <c r="L5292">
        <f>Amazon!B5292</f>
        <v>1571.0500489999999</v>
      </c>
      <c r="M5292">
        <f>Amazon!C5292</f>
        <v>1601.8599850000001</v>
      </c>
      <c r="N5292">
        <f>Amazon!D5292</f>
        <v>1566.339966</v>
      </c>
      <c r="O5292">
        <f>Amazon!E5292</f>
        <v>1601.8599850000001</v>
      </c>
      <c r="P5292">
        <f>Amazon!F5292</f>
        <v>1601.8599850000001</v>
      </c>
      <c r="Q5292">
        <f>Amazon!G5292</f>
        <v>3361900</v>
      </c>
      <c r="R5292">
        <f>IF(Amazon!B5294&gt;Amazon!E5294,0,1)</f>
        <v>1</v>
      </c>
    </row>
    <row r="5293" spans="1:18" x14ac:dyDescent="0.25">
      <c r="A5293" s="1">
        <v>43249</v>
      </c>
      <c r="B5293">
        <f>WEEKDAY(Amazon!A5295,1)</f>
        <v>3</v>
      </c>
      <c r="C5293">
        <f>MONTH(Amazon!A5295)</f>
        <v>5</v>
      </c>
      <c r="D5293">
        <f t="shared" si="82"/>
        <v>2018</v>
      </c>
      <c r="E5293">
        <f>Amazon!B5295</f>
        <v>1600.709961</v>
      </c>
      <c r="F5293">
        <f>Amazon!B5294</f>
        <v>1603</v>
      </c>
      <c r="G5293">
        <f>Amazon!C5294</f>
        <v>1614.119995</v>
      </c>
      <c r="H5293">
        <f>Amazon!D5294</f>
        <v>1600.4499510000001</v>
      </c>
      <c r="I5293">
        <f>Amazon!E5294</f>
        <v>1610.150024</v>
      </c>
      <c r="J5293">
        <f>Amazon!F5294</f>
        <v>1610.150024</v>
      </c>
      <c r="K5293">
        <f>Amazon!G5294</f>
        <v>2698400</v>
      </c>
      <c r="L5293">
        <f>Amazon!B5293</f>
        <v>1598.030029</v>
      </c>
      <c r="M5293">
        <f>Amazon!C5293</f>
        <v>1608.23999</v>
      </c>
      <c r="N5293">
        <f>Amazon!D5293</f>
        <v>1588.380005</v>
      </c>
      <c r="O5293">
        <f>Amazon!E5293</f>
        <v>1603.0699460000001</v>
      </c>
      <c r="P5293">
        <f>Amazon!F5293</f>
        <v>1603.0699460000001</v>
      </c>
      <c r="Q5293">
        <f>Amazon!G5293</f>
        <v>3430000</v>
      </c>
      <c r="R5293">
        <f>IF(Amazon!B5295&gt;Amazon!E5295,0,1)</f>
        <v>1</v>
      </c>
    </row>
    <row r="5294" spans="1:18" x14ac:dyDescent="0.25">
      <c r="A5294" s="1">
        <v>43250</v>
      </c>
      <c r="B5294">
        <f>WEEKDAY(Amazon!A5296,1)</f>
        <v>4</v>
      </c>
      <c r="C5294">
        <f>MONTH(Amazon!A5296)</f>
        <v>5</v>
      </c>
      <c r="D5294">
        <f t="shared" si="82"/>
        <v>2018</v>
      </c>
      <c r="E5294">
        <f>Amazon!B5296</f>
        <v>1618.099976</v>
      </c>
      <c r="F5294">
        <f>Amazon!B5295</f>
        <v>1600.709961</v>
      </c>
      <c r="G5294">
        <f>Amazon!C5295</f>
        <v>1621.790039</v>
      </c>
      <c r="H5294">
        <f>Amazon!D5295</f>
        <v>1600.150024</v>
      </c>
      <c r="I5294">
        <f>Amazon!E5295</f>
        <v>1612.869995</v>
      </c>
      <c r="J5294">
        <f>Amazon!F5295</f>
        <v>1612.869995</v>
      </c>
      <c r="K5294">
        <f>Amazon!G5295</f>
        <v>3846500</v>
      </c>
      <c r="L5294">
        <f>Amazon!B5294</f>
        <v>1603</v>
      </c>
      <c r="M5294">
        <f>Amazon!C5294</f>
        <v>1614.119995</v>
      </c>
      <c r="N5294">
        <f>Amazon!D5294</f>
        <v>1600.4499510000001</v>
      </c>
      <c r="O5294">
        <f>Amazon!E5294</f>
        <v>1610.150024</v>
      </c>
      <c r="P5294">
        <f>Amazon!F5294</f>
        <v>1610.150024</v>
      </c>
      <c r="Q5294">
        <f>Amazon!G5294</f>
        <v>2698400</v>
      </c>
      <c r="R5294">
        <f>IF(Amazon!B5296&gt;Amazon!E5296,0,1)</f>
        <v>1</v>
      </c>
    </row>
    <row r="5295" spans="1:18" x14ac:dyDescent="0.25">
      <c r="A5295" s="1">
        <v>43251</v>
      </c>
      <c r="B5295">
        <f>WEEKDAY(Amazon!A5297,1)</f>
        <v>5</v>
      </c>
      <c r="C5295">
        <f>MONTH(Amazon!A5297)</f>
        <v>5</v>
      </c>
      <c r="D5295">
        <f t="shared" si="82"/>
        <v>2018</v>
      </c>
      <c r="E5295">
        <f>Amazon!B5297</f>
        <v>1623</v>
      </c>
      <c r="F5295">
        <f>Amazon!B5296</f>
        <v>1618.099976</v>
      </c>
      <c r="G5295">
        <f>Amazon!C5296</f>
        <v>1626</v>
      </c>
      <c r="H5295">
        <f>Amazon!D5296</f>
        <v>1612.9300539999999</v>
      </c>
      <c r="I5295">
        <f>Amazon!E5296</f>
        <v>1624.8900149999999</v>
      </c>
      <c r="J5295">
        <f>Amazon!F5296</f>
        <v>1624.8900149999999</v>
      </c>
      <c r="K5295">
        <f>Amazon!G5296</f>
        <v>2907400</v>
      </c>
      <c r="L5295">
        <f>Amazon!B5295</f>
        <v>1600.709961</v>
      </c>
      <c r="M5295">
        <f>Amazon!C5295</f>
        <v>1621.790039</v>
      </c>
      <c r="N5295">
        <f>Amazon!D5295</f>
        <v>1600.150024</v>
      </c>
      <c r="O5295">
        <f>Amazon!E5295</f>
        <v>1612.869995</v>
      </c>
      <c r="P5295">
        <f>Amazon!F5295</f>
        <v>1612.869995</v>
      </c>
      <c r="Q5295">
        <f>Amazon!G5295</f>
        <v>3846500</v>
      </c>
      <c r="R5295">
        <f>IF(Amazon!B5297&gt;Amazon!E5297,0,1)</f>
        <v>1</v>
      </c>
    </row>
    <row r="5296" spans="1:18" x14ac:dyDescent="0.25">
      <c r="A5296" s="1">
        <v>43252</v>
      </c>
      <c r="B5296">
        <f>WEEKDAY(Amazon!A5298,1)</f>
        <v>6</v>
      </c>
      <c r="C5296">
        <f>MONTH(Amazon!A5298)</f>
        <v>6</v>
      </c>
      <c r="D5296">
        <f t="shared" si="82"/>
        <v>2018</v>
      </c>
      <c r="E5296">
        <f>Amazon!B5298</f>
        <v>1637.030029</v>
      </c>
      <c r="F5296">
        <f>Amazon!B5297</f>
        <v>1623</v>
      </c>
      <c r="G5296">
        <f>Amazon!C5297</f>
        <v>1635</v>
      </c>
      <c r="H5296">
        <f>Amazon!D5297</f>
        <v>1621.349976</v>
      </c>
      <c r="I5296">
        <f>Amazon!E5297</f>
        <v>1629.619995</v>
      </c>
      <c r="J5296">
        <f>Amazon!F5297</f>
        <v>1629.619995</v>
      </c>
      <c r="K5296">
        <f>Amazon!G5297</f>
        <v>3166300</v>
      </c>
      <c r="L5296">
        <f>Amazon!B5296</f>
        <v>1618.099976</v>
      </c>
      <c r="M5296">
        <f>Amazon!C5296</f>
        <v>1626</v>
      </c>
      <c r="N5296">
        <f>Amazon!D5296</f>
        <v>1612.9300539999999</v>
      </c>
      <c r="O5296">
        <f>Amazon!E5296</f>
        <v>1624.8900149999999</v>
      </c>
      <c r="P5296">
        <f>Amazon!F5296</f>
        <v>1624.8900149999999</v>
      </c>
      <c r="Q5296">
        <f>Amazon!G5296</f>
        <v>2907400</v>
      </c>
      <c r="R5296">
        <f>IF(Amazon!B5298&gt;Amazon!E5298,0,1)</f>
        <v>1</v>
      </c>
    </row>
    <row r="5297" spans="1:18" x14ac:dyDescent="0.25">
      <c r="A5297" s="1">
        <v>43255</v>
      </c>
      <c r="B5297">
        <f>WEEKDAY(Amazon!A5299,1)</f>
        <v>2</v>
      </c>
      <c r="C5297">
        <f>MONTH(Amazon!A5299)</f>
        <v>6</v>
      </c>
      <c r="D5297">
        <f t="shared" si="82"/>
        <v>2018</v>
      </c>
      <c r="E5297">
        <f>Amazon!B5299</f>
        <v>1648.900024</v>
      </c>
      <c r="F5297">
        <f>Amazon!B5298</f>
        <v>1637.030029</v>
      </c>
      <c r="G5297">
        <f>Amazon!C5298</f>
        <v>1646.7299800000001</v>
      </c>
      <c r="H5297">
        <f>Amazon!D5298</f>
        <v>1635.089966</v>
      </c>
      <c r="I5297">
        <f>Amazon!E5298</f>
        <v>1641.540039</v>
      </c>
      <c r="J5297">
        <f>Amazon!F5298</f>
        <v>1641.540039</v>
      </c>
      <c r="K5297">
        <f>Amazon!G5298</f>
        <v>3313400</v>
      </c>
      <c r="L5297">
        <f>Amazon!B5297</f>
        <v>1623</v>
      </c>
      <c r="M5297">
        <f>Amazon!C5297</f>
        <v>1635</v>
      </c>
      <c r="N5297">
        <f>Amazon!D5297</f>
        <v>1621.349976</v>
      </c>
      <c r="O5297">
        <f>Amazon!E5297</f>
        <v>1629.619995</v>
      </c>
      <c r="P5297">
        <f>Amazon!F5297</f>
        <v>1629.619995</v>
      </c>
      <c r="Q5297">
        <f>Amazon!G5297</f>
        <v>3166300</v>
      </c>
      <c r="R5297">
        <f>IF(Amazon!B5299&gt;Amazon!E5299,0,1)</f>
        <v>1</v>
      </c>
    </row>
    <row r="5298" spans="1:18" x14ac:dyDescent="0.25">
      <c r="A5298" s="1">
        <v>43256</v>
      </c>
      <c r="B5298">
        <f>WEEKDAY(Amazon!A5300,1)</f>
        <v>3</v>
      </c>
      <c r="C5298">
        <f>MONTH(Amazon!A5300)</f>
        <v>6</v>
      </c>
      <c r="D5298">
        <f t="shared" si="82"/>
        <v>2018</v>
      </c>
      <c r="E5298">
        <f>Amazon!B5300</f>
        <v>1672.98999</v>
      </c>
      <c r="F5298">
        <f>Amazon!B5299</f>
        <v>1648.900024</v>
      </c>
      <c r="G5298">
        <f>Amazon!C5299</f>
        <v>1665.6800539999999</v>
      </c>
      <c r="H5298">
        <f>Amazon!D5299</f>
        <v>1645.48999</v>
      </c>
      <c r="I5298">
        <f>Amazon!E5299</f>
        <v>1665.2700199999999</v>
      </c>
      <c r="J5298">
        <f>Amazon!F5299</f>
        <v>1665.2700199999999</v>
      </c>
      <c r="K5298">
        <f>Amazon!G5299</f>
        <v>3187700</v>
      </c>
      <c r="L5298">
        <f>Amazon!B5298</f>
        <v>1637.030029</v>
      </c>
      <c r="M5298">
        <f>Amazon!C5298</f>
        <v>1646.7299800000001</v>
      </c>
      <c r="N5298">
        <f>Amazon!D5298</f>
        <v>1635.089966</v>
      </c>
      <c r="O5298">
        <f>Amazon!E5298</f>
        <v>1641.540039</v>
      </c>
      <c r="P5298">
        <f>Amazon!F5298</f>
        <v>1641.540039</v>
      </c>
      <c r="Q5298">
        <f>Amazon!G5298</f>
        <v>3313400</v>
      </c>
      <c r="R5298">
        <f>IF(Amazon!B5300&gt;Amazon!E5300,0,1)</f>
        <v>1</v>
      </c>
    </row>
    <row r="5299" spans="1:18" x14ac:dyDescent="0.25">
      <c r="A5299" s="1">
        <v>43257</v>
      </c>
      <c r="B5299">
        <f>WEEKDAY(Amazon!A5301,1)</f>
        <v>4</v>
      </c>
      <c r="C5299">
        <f>MONTH(Amazon!A5301)</f>
        <v>6</v>
      </c>
      <c r="D5299">
        <f t="shared" si="82"/>
        <v>2018</v>
      </c>
      <c r="E5299">
        <f>Amazon!B5301</f>
        <v>1704.51001</v>
      </c>
      <c r="F5299">
        <f>Amazon!B5300</f>
        <v>1672.98999</v>
      </c>
      <c r="G5299">
        <f>Amazon!C5300</f>
        <v>1699</v>
      </c>
      <c r="H5299">
        <f>Amazon!D5300</f>
        <v>1670.0600589999999</v>
      </c>
      <c r="I5299">
        <f>Amazon!E5300</f>
        <v>1696.349976</v>
      </c>
      <c r="J5299">
        <f>Amazon!F5300</f>
        <v>1696.349976</v>
      </c>
      <c r="K5299">
        <f>Amazon!G5300</f>
        <v>4782200</v>
      </c>
      <c r="L5299">
        <f>Amazon!B5299</f>
        <v>1648.900024</v>
      </c>
      <c r="M5299">
        <f>Amazon!C5299</f>
        <v>1665.6800539999999</v>
      </c>
      <c r="N5299">
        <f>Amazon!D5299</f>
        <v>1645.48999</v>
      </c>
      <c r="O5299">
        <f>Amazon!E5299</f>
        <v>1665.2700199999999</v>
      </c>
      <c r="P5299">
        <f>Amazon!F5299</f>
        <v>1665.2700199999999</v>
      </c>
      <c r="Q5299">
        <f>Amazon!G5299</f>
        <v>3187700</v>
      </c>
      <c r="R5299">
        <f>IF(Amazon!B5301&gt;Amazon!E5301,0,1)</f>
        <v>0</v>
      </c>
    </row>
    <row r="5300" spans="1:18" x14ac:dyDescent="0.25">
      <c r="A5300" s="1">
        <v>43258</v>
      </c>
      <c r="B5300">
        <f>WEEKDAY(Amazon!A5302,1)</f>
        <v>5</v>
      </c>
      <c r="C5300">
        <f>MONTH(Amazon!A5302)</f>
        <v>6</v>
      </c>
      <c r="D5300">
        <f t="shared" si="82"/>
        <v>2018</v>
      </c>
      <c r="E5300">
        <f>Amazon!B5302</f>
        <v>1698.5600589999999</v>
      </c>
      <c r="F5300">
        <f>Amazon!B5301</f>
        <v>1704.51001</v>
      </c>
      <c r="G5300">
        <f>Amazon!C5301</f>
        <v>1714.5</v>
      </c>
      <c r="H5300">
        <f>Amazon!D5301</f>
        <v>1686.469971</v>
      </c>
      <c r="I5300">
        <f>Amazon!E5301</f>
        <v>1695.75</v>
      </c>
      <c r="J5300">
        <f>Amazon!F5301</f>
        <v>1695.75</v>
      </c>
      <c r="K5300">
        <f>Amazon!G5301</f>
        <v>5473200</v>
      </c>
      <c r="L5300">
        <f>Amazon!B5300</f>
        <v>1672.98999</v>
      </c>
      <c r="M5300">
        <f>Amazon!C5300</f>
        <v>1699</v>
      </c>
      <c r="N5300">
        <f>Amazon!D5300</f>
        <v>1670.0600589999999</v>
      </c>
      <c r="O5300">
        <f>Amazon!E5300</f>
        <v>1696.349976</v>
      </c>
      <c r="P5300">
        <f>Amazon!F5300</f>
        <v>1696.349976</v>
      </c>
      <c r="Q5300">
        <f>Amazon!G5300</f>
        <v>4782200</v>
      </c>
      <c r="R5300">
        <f>IF(Amazon!B5302&gt;Amazon!E5302,0,1)</f>
        <v>0</v>
      </c>
    </row>
    <row r="5301" spans="1:18" x14ac:dyDescent="0.25">
      <c r="A5301" s="1">
        <v>43259</v>
      </c>
      <c r="B5301">
        <f>WEEKDAY(Amazon!A5303,1)</f>
        <v>6</v>
      </c>
      <c r="C5301">
        <f>MONTH(Amazon!A5303)</f>
        <v>6</v>
      </c>
      <c r="D5301">
        <f t="shared" si="82"/>
        <v>2018</v>
      </c>
      <c r="E5301">
        <f>Amazon!B5303</f>
        <v>1681.119995</v>
      </c>
      <c r="F5301">
        <f>Amazon!B5302</f>
        <v>1698.5600589999999</v>
      </c>
      <c r="G5301">
        <f>Amazon!C5302</f>
        <v>1699.900024</v>
      </c>
      <c r="H5301">
        <f>Amazon!D5302</f>
        <v>1676.1099850000001</v>
      </c>
      <c r="I5301">
        <f>Amazon!E5302</f>
        <v>1689.3000489999999</v>
      </c>
      <c r="J5301">
        <f>Amazon!F5302</f>
        <v>1689.3000489999999</v>
      </c>
      <c r="K5301">
        <f>Amazon!G5302</f>
        <v>3765700</v>
      </c>
      <c r="L5301">
        <f>Amazon!B5301</f>
        <v>1704.51001</v>
      </c>
      <c r="M5301">
        <f>Amazon!C5301</f>
        <v>1714.5</v>
      </c>
      <c r="N5301">
        <f>Amazon!D5301</f>
        <v>1686.469971</v>
      </c>
      <c r="O5301">
        <f>Amazon!E5301</f>
        <v>1695.75</v>
      </c>
      <c r="P5301">
        <f>Amazon!F5301</f>
        <v>1695.75</v>
      </c>
      <c r="Q5301">
        <f>Amazon!G5301</f>
        <v>5473200</v>
      </c>
      <c r="R5301">
        <f>IF(Amazon!B5303&gt;Amazon!E5303,0,1)</f>
        <v>1</v>
      </c>
    </row>
    <row r="5302" spans="1:18" x14ac:dyDescent="0.25">
      <c r="A5302" s="1">
        <v>43262</v>
      </c>
      <c r="B5302">
        <f>WEEKDAY(Amazon!A5304,1)</f>
        <v>2</v>
      </c>
      <c r="C5302">
        <f>MONTH(Amazon!A5304)</f>
        <v>6</v>
      </c>
      <c r="D5302">
        <f t="shared" si="82"/>
        <v>2018</v>
      </c>
      <c r="E5302">
        <f>Amazon!B5304</f>
        <v>1681.51001</v>
      </c>
      <c r="F5302">
        <f>Amazon!B5303</f>
        <v>1681.119995</v>
      </c>
      <c r="G5302">
        <f>Amazon!C5303</f>
        <v>1689.4399410000001</v>
      </c>
      <c r="H5302">
        <f>Amazon!D5303</f>
        <v>1673.01001</v>
      </c>
      <c r="I5302">
        <f>Amazon!E5303</f>
        <v>1683.98999</v>
      </c>
      <c r="J5302">
        <f>Amazon!F5303</f>
        <v>1683.98999</v>
      </c>
      <c r="K5302">
        <f>Amazon!G5303</f>
        <v>2955100</v>
      </c>
      <c r="L5302">
        <f>Amazon!B5302</f>
        <v>1698.5600589999999</v>
      </c>
      <c r="M5302">
        <f>Amazon!C5302</f>
        <v>1699.900024</v>
      </c>
      <c r="N5302">
        <f>Amazon!D5302</f>
        <v>1676.1099850000001</v>
      </c>
      <c r="O5302">
        <f>Amazon!E5302</f>
        <v>1689.3000489999999</v>
      </c>
      <c r="P5302">
        <f>Amazon!F5302</f>
        <v>1689.3000489999999</v>
      </c>
      <c r="Q5302">
        <f>Amazon!G5302</f>
        <v>3765700</v>
      </c>
      <c r="R5302">
        <f>IF(Amazon!B5304&gt;Amazon!E5304,0,1)</f>
        <v>1</v>
      </c>
    </row>
    <row r="5303" spans="1:18" x14ac:dyDescent="0.25">
      <c r="A5303" s="1">
        <v>43263</v>
      </c>
      <c r="B5303">
        <f>WEEKDAY(Amazon!A5305,1)</f>
        <v>3</v>
      </c>
      <c r="C5303">
        <f>MONTH(Amazon!A5305)</f>
        <v>6</v>
      </c>
      <c r="D5303">
        <f t="shared" si="82"/>
        <v>2018</v>
      </c>
      <c r="E5303">
        <f>Amazon!B5305</f>
        <v>1693</v>
      </c>
      <c r="F5303">
        <f>Amazon!B5304</f>
        <v>1681.51001</v>
      </c>
      <c r="G5303">
        <f>Amazon!C5304</f>
        <v>1694.23999</v>
      </c>
      <c r="H5303">
        <f>Amazon!D5304</f>
        <v>1680.589966</v>
      </c>
      <c r="I5303">
        <f>Amazon!E5304</f>
        <v>1689.119995</v>
      </c>
      <c r="J5303">
        <f>Amazon!F5304</f>
        <v>1689.119995</v>
      </c>
      <c r="K5303">
        <f>Amazon!G5304</f>
        <v>2335500</v>
      </c>
      <c r="L5303">
        <f>Amazon!B5303</f>
        <v>1681.119995</v>
      </c>
      <c r="M5303">
        <f>Amazon!C5303</f>
        <v>1689.4399410000001</v>
      </c>
      <c r="N5303">
        <f>Amazon!D5303</f>
        <v>1673.01001</v>
      </c>
      <c r="O5303">
        <f>Amazon!E5303</f>
        <v>1683.98999</v>
      </c>
      <c r="P5303">
        <f>Amazon!F5303</f>
        <v>1683.98999</v>
      </c>
      <c r="Q5303">
        <f>Amazon!G5303</f>
        <v>2955100</v>
      </c>
      <c r="R5303">
        <f>IF(Amazon!B5305&gt;Amazon!E5305,0,1)</f>
        <v>1</v>
      </c>
    </row>
    <row r="5304" spans="1:18" x14ac:dyDescent="0.25">
      <c r="A5304" s="1">
        <v>43264</v>
      </c>
      <c r="B5304">
        <f>WEEKDAY(Amazon!A5306,1)</f>
        <v>4</v>
      </c>
      <c r="C5304">
        <f>MONTH(Amazon!A5306)</f>
        <v>6</v>
      </c>
      <c r="D5304">
        <f t="shared" si="82"/>
        <v>2018</v>
      </c>
      <c r="E5304">
        <f>Amazon!B5306</f>
        <v>1702.8100589999999</v>
      </c>
      <c r="F5304">
        <f>Amazon!B5305</f>
        <v>1693</v>
      </c>
      <c r="G5304">
        <f>Amazon!C5305</f>
        <v>1699.51001</v>
      </c>
      <c r="H5304">
        <f>Amazon!D5305</f>
        <v>1691.5200199999999</v>
      </c>
      <c r="I5304">
        <f>Amazon!E5305</f>
        <v>1698.75</v>
      </c>
      <c r="J5304">
        <f>Amazon!F5305</f>
        <v>1698.75</v>
      </c>
      <c r="K5304">
        <f>Amazon!G5305</f>
        <v>2259200</v>
      </c>
      <c r="L5304">
        <f>Amazon!B5304</f>
        <v>1681.51001</v>
      </c>
      <c r="M5304">
        <f>Amazon!C5304</f>
        <v>1694.23999</v>
      </c>
      <c r="N5304">
        <f>Amazon!D5304</f>
        <v>1680.589966</v>
      </c>
      <c r="O5304">
        <f>Amazon!E5304</f>
        <v>1689.119995</v>
      </c>
      <c r="P5304">
        <f>Amazon!F5304</f>
        <v>1689.119995</v>
      </c>
      <c r="Q5304">
        <f>Amazon!G5304</f>
        <v>2335500</v>
      </c>
      <c r="R5304">
        <f>IF(Amazon!B5306&gt;Amazon!E5306,0,1)</f>
        <v>1</v>
      </c>
    </row>
    <row r="5305" spans="1:18" x14ac:dyDescent="0.25">
      <c r="A5305" s="1">
        <v>43265</v>
      </c>
      <c r="B5305">
        <f>WEEKDAY(Amazon!A5307,1)</f>
        <v>5</v>
      </c>
      <c r="C5305">
        <f>MONTH(Amazon!A5307)</f>
        <v>6</v>
      </c>
      <c r="D5305">
        <f t="shared" si="82"/>
        <v>2018</v>
      </c>
      <c r="E5305">
        <f>Amazon!B5307</f>
        <v>1713.4799800000001</v>
      </c>
      <c r="F5305">
        <f>Amazon!B5306</f>
        <v>1702.8100589999999</v>
      </c>
      <c r="G5305">
        <f>Amazon!C5306</f>
        <v>1713.75</v>
      </c>
      <c r="H5305">
        <f>Amazon!D5306</f>
        <v>1700.119995</v>
      </c>
      <c r="I5305">
        <f>Amazon!E5306</f>
        <v>1704.8599850000001</v>
      </c>
      <c r="J5305">
        <f>Amazon!F5306</f>
        <v>1704.8599850000001</v>
      </c>
      <c r="K5305">
        <f>Amazon!G5306</f>
        <v>3327500</v>
      </c>
      <c r="L5305">
        <f>Amazon!B5305</f>
        <v>1693</v>
      </c>
      <c r="M5305">
        <f>Amazon!C5305</f>
        <v>1699.51001</v>
      </c>
      <c r="N5305">
        <f>Amazon!D5305</f>
        <v>1691.5200199999999</v>
      </c>
      <c r="O5305">
        <f>Amazon!E5305</f>
        <v>1698.75</v>
      </c>
      <c r="P5305">
        <f>Amazon!F5305</f>
        <v>1698.75</v>
      </c>
      <c r="Q5305">
        <f>Amazon!G5305</f>
        <v>2259200</v>
      </c>
      <c r="R5305">
        <f>IF(Amazon!B5307&gt;Amazon!E5307,0,1)</f>
        <v>1</v>
      </c>
    </row>
    <row r="5306" spans="1:18" x14ac:dyDescent="0.25">
      <c r="A5306" s="1">
        <v>43266</v>
      </c>
      <c r="B5306">
        <f>WEEKDAY(Amazon!A5308,1)</f>
        <v>6</v>
      </c>
      <c r="C5306">
        <f>MONTH(Amazon!A5308)</f>
        <v>6</v>
      </c>
      <c r="D5306">
        <f t="shared" si="82"/>
        <v>2018</v>
      </c>
      <c r="E5306">
        <f>Amazon!B5308</f>
        <v>1714</v>
      </c>
      <c r="F5306">
        <f>Amazon!B5307</f>
        <v>1713.4799800000001</v>
      </c>
      <c r="G5306">
        <f>Amazon!C5307</f>
        <v>1724.8000489999999</v>
      </c>
      <c r="H5306">
        <f>Amazon!D5307</f>
        <v>1708.869995</v>
      </c>
      <c r="I5306">
        <f>Amazon!E5307</f>
        <v>1723.8599850000001</v>
      </c>
      <c r="J5306">
        <f>Amazon!F5307</f>
        <v>1723.8599850000001</v>
      </c>
      <c r="K5306">
        <f>Amazon!G5307</f>
        <v>3174400</v>
      </c>
      <c r="L5306">
        <f>Amazon!B5306</f>
        <v>1702.8100589999999</v>
      </c>
      <c r="M5306">
        <f>Amazon!C5306</f>
        <v>1713.75</v>
      </c>
      <c r="N5306">
        <f>Amazon!D5306</f>
        <v>1700.119995</v>
      </c>
      <c r="O5306">
        <f>Amazon!E5306</f>
        <v>1704.8599850000001</v>
      </c>
      <c r="P5306">
        <f>Amazon!F5306</f>
        <v>1704.8599850000001</v>
      </c>
      <c r="Q5306">
        <f>Amazon!G5306</f>
        <v>3327500</v>
      </c>
      <c r="R5306">
        <f>IF(Amazon!B5308&gt;Amazon!E5308,0,1)</f>
        <v>1</v>
      </c>
    </row>
    <row r="5307" spans="1:18" x14ac:dyDescent="0.25">
      <c r="A5307" s="1">
        <v>43269</v>
      </c>
      <c r="B5307">
        <f>WEEKDAY(Amazon!A5309,1)</f>
        <v>2</v>
      </c>
      <c r="C5307">
        <f>MONTH(Amazon!A5309)</f>
        <v>6</v>
      </c>
      <c r="D5307">
        <f t="shared" si="82"/>
        <v>2018</v>
      </c>
      <c r="E5307">
        <f>Amazon!B5309</f>
        <v>1706.26001</v>
      </c>
      <c r="F5307">
        <f>Amazon!B5308</f>
        <v>1714</v>
      </c>
      <c r="G5307">
        <f>Amazon!C5308</f>
        <v>1720.869995</v>
      </c>
      <c r="H5307">
        <f>Amazon!D5308</f>
        <v>1708.5200199999999</v>
      </c>
      <c r="I5307">
        <f>Amazon!E5308</f>
        <v>1715.969971</v>
      </c>
      <c r="J5307">
        <f>Amazon!F5308</f>
        <v>1715.969971</v>
      </c>
      <c r="K5307">
        <f>Amazon!G5308</f>
        <v>4777600</v>
      </c>
      <c r="L5307">
        <f>Amazon!B5307</f>
        <v>1713.4799800000001</v>
      </c>
      <c r="M5307">
        <f>Amazon!C5307</f>
        <v>1724.8000489999999</v>
      </c>
      <c r="N5307">
        <f>Amazon!D5307</f>
        <v>1708.869995</v>
      </c>
      <c r="O5307">
        <f>Amazon!E5307</f>
        <v>1723.8599850000001</v>
      </c>
      <c r="P5307">
        <f>Amazon!F5307</f>
        <v>1723.8599850000001</v>
      </c>
      <c r="Q5307">
        <f>Amazon!G5307</f>
        <v>3174400</v>
      </c>
      <c r="R5307">
        <f>IF(Amazon!B5309&gt;Amazon!E5309,0,1)</f>
        <v>1</v>
      </c>
    </row>
    <row r="5308" spans="1:18" x14ac:dyDescent="0.25">
      <c r="A5308" s="1">
        <v>43270</v>
      </c>
      <c r="B5308">
        <f>WEEKDAY(Amazon!A5310,1)</f>
        <v>3</v>
      </c>
      <c r="C5308">
        <f>MONTH(Amazon!A5310)</f>
        <v>6</v>
      </c>
      <c r="D5308">
        <f t="shared" si="82"/>
        <v>2018</v>
      </c>
      <c r="E5308">
        <f>Amazon!B5310</f>
        <v>1709.040039</v>
      </c>
      <c r="F5308">
        <f>Amazon!B5309</f>
        <v>1706.26001</v>
      </c>
      <c r="G5308">
        <f>Amazon!C5309</f>
        <v>1726.73999</v>
      </c>
      <c r="H5308">
        <f>Amazon!D5309</f>
        <v>1702.5600589999999</v>
      </c>
      <c r="I5308">
        <f>Amazon!E5309</f>
        <v>1723.790039</v>
      </c>
      <c r="J5308">
        <f>Amazon!F5309</f>
        <v>1723.790039</v>
      </c>
      <c r="K5308">
        <f>Amazon!G5309</f>
        <v>3107700</v>
      </c>
      <c r="L5308">
        <f>Amazon!B5308</f>
        <v>1714</v>
      </c>
      <c r="M5308">
        <f>Amazon!C5308</f>
        <v>1720.869995</v>
      </c>
      <c r="N5308">
        <f>Amazon!D5308</f>
        <v>1708.5200199999999</v>
      </c>
      <c r="O5308">
        <f>Amazon!E5308</f>
        <v>1715.969971</v>
      </c>
      <c r="P5308">
        <f>Amazon!F5308</f>
        <v>1715.969971</v>
      </c>
      <c r="Q5308">
        <f>Amazon!G5308</f>
        <v>4777600</v>
      </c>
      <c r="R5308">
        <f>IF(Amazon!B5310&gt;Amazon!E5310,0,1)</f>
        <v>1</v>
      </c>
    </row>
    <row r="5309" spans="1:18" x14ac:dyDescent="0.25">
      <c r="A5309" s="1">
        <v>43271</v>
      </c>
      <c r="B5309">
        <f>WEEKDAY(Amazon!A5311,1)</f>
        <v>4</v>
      </c>
      <c r="C5309">
        <f>MONTH(Amazon!A5311)</f>
        <v>6</v>
      </c>
      <c r="D5309">
        <f t="shared" si="82"/>
        <v>2018</v>
      </c>
      <c r="E5309">
        <f>Amazon!B5311</f>
        <v>1742.5</v>
      </c>
      <c r="F5309">
        <f>Amazon!B5310</f>
        <v>1709.040039</v>
      </c>
      <c r="G5309">
        <f>Amazon!C5310</f>
        <v>1736.1099850000001</v>
      </c>
      <c r="H5309">
        <f>Amazon!D5310</f>
        <v>1700.3900149999999</v>
      </c>
      <c r="I5309">
        <f>Amazon!E5310</f>
        <v>1734.780029</v>
      </c>
      <c r="J5309">
        <f>Amazon!F5310</f>
        <v>1734.780029</v>
      </c>
      <c r="K5309">
        <f>Amazon!G5310</f>
        <v>4290100</v>
      </c>
      <c r="L5309">
        <f>Amazon!B5309</f>
        <v>1706.26001</v>
      </c>
      <c r="M5309">
        <f>Amazon!C5309</f>
        <v>1726.73999</v>
      </c>
      <c r="N5309">
        <f>Amazon!D5309</f>
        <v>1702.5600589999999</v>
      </c>
      <c r="O5309">
        <f>Amazon!E5309</f>
        <v>1723.790039</v>
      </c>
      <c r="P5309">
        <f>Amazon!F5309</f>
        <v>1723.790039</v>
      </c>
      <c r="Q5309">
        <f>Amazon!G5309</f>
        <v>3107700</v>
      </c>
      <c r="R5309">
        <f>IF(Amazon!B5311&gt;Amazon!E5311,0,1)</f>
        <v>1</v>
      </c>
    </row>
    <row r="5310" spans="1:18" x14ac:dyDescent="0.25">
      <c r="A5310" s="1">
        <v>43272</v>
      </c>
      <c r="B5310">
        <f>WEEKDAY(Amazon!A5312,1)</f>
        <v>5</v>
      </c>
      <c r="C5310">
        <f>MONTH(Amazon!A5312)</f>
        <v>6</v>
      </c>
      <c r="D5310">
        <f t="shared" si="82"/>
        <v>2018</v>
      </c>
      <c r="E5310">
        <f>Amazon!B5312</f>
        <v>1760</v>
      </c>
      <c r="F5310">
        <f>Amazon!B5311</f>
        <v>1742.5</v>
      </c>
      <c r="G5310">
        <f>Amazon!C5311</f>
        <v>1762.9300539999999</v>
      </c>
      <c r="H5310">
        <f>Amazon!D5311</f>
        <v>1741.3599850000001</v>
      </c>
      <c r="I5310">
        <f>Amazon!E5311</f>
        <v>1750.079956</v>
      </c>
      <c r="J5310">
        <f>Amazon!F5311</f>
        <v>1750.079956</v>
      </c>
      <c r="K5310">
        <f>Amazon!G5311</f>
        <v>4332600</v>
      </c>
      <c r="L5310">
        <f>Amazon!B5310</f>
        <v>1709.040039</v>
      </c>
      <c r="M5310">
        <f>Amazon!C5310</f>
        <v>1736.1099850000001</v>
      </c>
      <c r="N5310">
        <f>Amazon!D5310</f>
        <v>1700.3900149999999</v>
      </c>
      <c r="O5310">
        <f>Amazon!E5310</f>
        <v>1734.780029</v>
      </c>
      <c r="P5310">
        <f>Amazon!F5310</f>
        <v>1734.780029</v>
      </c>
      <c r="Q5310">
        <f>Amazon!G5310</f>
        <v>4290100</v>
      </c>
      <c r="R5310">
        <f>IF(Amazon!B5312&gt;Amazon!E5312,0,1)</f>
        <v>0</v>
      </c>
    </row>
    <row r="5311" spans="1:18" x14ac:dyDescent="0.25">
      <c r="A5311" s="1">
        <v>43273</v>
      </c>
      <c r="B5311">
        <f>WEEKDAY(Amazon!A5313,1)</f>
        <v>6</v>
      </c>
      <c r="C5311">
        <f>MONTH(Amazon!A5313)</f>
        <v>6</v>
      </c>
      <c r="D5311">
        <f t="shared" si="82"/>
        <v>2018</v>
      </c>
      <c r="E5311">
        <f>Amazon!B5313</f>
        <v>1742.619995</v>
      </c>
      <c r="F5311">
        <f>Amazon!B5312</f>
        <v>1760</v>
      </c>
      <c r="G5311">
        <f>Amazon!C5312</f>
        <v>1763.099976</v>
      </c>
      <c r="H5311">
        <f>Amazon!D5312</f>
        <v>1717.5600589999999</v>
      </c>
      <c r="I5311">
        <f>Amazon!E5312</f>
        <v>1730.219971</v>
      </c>
      <c r="J5311">
        <f>Amazon!F5312</f>
        <v>1730.219971</v>
      </c>
      <c r="K5311">
        <f>Amazon!G5312</f>
        <v>4941100</v>
      </c>
      <c r="L5311">
        <f>Amazon!B5311</f>
        <v>1742.5</v>
      </c>
      <c r="M5311">
        <f>Amazon!C5311</f>
        <v>1762.9300539999999</v>
      </c>
      <c r="N5311">
        <f>Amazon!D5311</f>
        <v>1741.3599850000001</v>
      </c>
      <c r="O5311">
        <f>Amazon!E5311</f>
        <v>1750.079956</v>
      </c>
      <c r="P5311">
        <f>Amazon!F5311</f>
        <v>1750.079956</v>
      </c>
      <c r="Q5311">
        <f>Amazon!G5311</f>
        <v>4332600</v>
      </c>
      <c r="R5311">
        <f>IF(Amazon!B5313&gt;Amazon!E5313,0,1)</f>
        <v>0</v>
      </c>
    </row>
    <row r="5312" spans="1:18" x14ac:dyDescent="0.25">
      <c r="A5312" s="1">
        <v>43276</v>
      </c>
      <c r="B5312">
        <f>WEEKDAY(Amazon!A5314,1)</f>
        <v>2</v>
      </c>
      <c r="C5312">
        <f>MONTH(Amazon!A5314)</f>
        <v>6</v>
      </c>
      <c r="D5312">
        <f t="shared" si="82"/>
        <v>2018</v>
      </c>
      <c r="E5312">
        <f>Amazon!B5314</f>
        <v>1702.51001</v>
      </c>
      <c r="F5312">
        <f>Amazon!B5313</f>
        <v>1742.619995</v>
      </c>
      <c r="G5312">
        <f>Amazon!C5313</f>
        <v>1743</v>
      </c>
      <c r="H5312">
        <f>Amazon!D5313</f>
        <v>1711.900024</v>
      </c>
      <c r="I5312">
        <f>Amazon!E5313</f>
        <v>1715.670044</v>
      </c>
      <c r="J5312">
        <f>Amazon!F5313</f>
        <v>1715.670044</v>
      </c>
      <c r="K5312">
        <f>Amazon!G5313</f>
        <v>4075100</v>
      </c>
      <c r="L5312">
        <f>Amazon!B5312</f>
        <v>1760</v>
      </c>
      <c r="M5312">
        <f>Amazon!C5312</f>
        <v>1763.099976</v>
      </c>
      <c r="N5312">
        <f>Amazon!D5312</f>
        <v>1717.5600589999999</v>
      </c>
      <c r="O5312">
        <f>Amazon!E5312</f>
        <v>1730.219971</v>
      </c>
      <c r="P5312">
        <f>Amazon!F5312</f>
        <v>1730.219971</v>
      </c>
      <c r="Q5312">
        <f>Amazon!G5312</f>
        <v>4941100</v>
      </c>
      <c r="R5312">
        <f>IF(Amazon!B5314&gt;Amazon!E5314,0,1)</f>
        <v>0</v>
      </c>
    </row>
    <row r="5313" spans="1:18" x14ac:dyDescent="0.25">
      <c r="A5313" s="1">
        <v>43277</v>
      </c>
      <c r="B5313">
        <f>WEEKDAY(Amazon!A5315,1)</f>
        <v>3</v>
      </c>
      <c r="C5313">
        <f>MONTH(Amazon!A5315)</f>
        <v>6</v>
      </c>
      <c r="D5313">
        <f t="shared" si="82"/>
        <v>2018</v>
      </c>
      <c r="E5313">
        <f>Amazon!B5315</f>
        <v>1672.369995</v>
      </c>
      <c r="F5313">
        <f>Amazon!B5314</f>
        <v>1702.51001</v>
      </c>
      <c r="G5313">
        <f>Amazon!C5314</f>
        <v>1705</v>
      </c>
      <c r="H5313">
        <f>Amazon!D5314</f>
        <v>1646.3100589999999</v>
      </c>
      <c r="I5313">
        <f>Amazon!E5314</f>
        <v>1663.150024</v>
      </c>
      <c r="J5313">
        <f>Amazon!F5314</f>
        <v>1663.150024</v>
      </c>
      <c r="K5313">
        <f>Amazon!G5314</f>
        <v>7511200</v>
      </c>
      <c r="L5313">
        <f>Amazon!B5313</f>
        <v>1742.619995</v>
      </c>
      <c r="M5313">
        <f>Amazon!C5313</f>
        <v>1743</v>
      </c>
      <c r="N5313">
        <f>Amazon!D5313</f>
        <v>1711.900024</v>
      </c>
      <c r="O5313">
        <f>Amazon!E5313</f>
        <v>1715.670044</v>
      </c>
      <c r="P5313">
        <f>Amazon!F5313</f>
        <v>1715.670044</v>
      </c>
      <c r="Q5313">
        <f>Amazon!G5313</f>
        <v>4075100</v>
      </c>
      <c r="R5313">
        <f>IF(Amazon!B5315&gt;Amazon!E5315,0,1)</f>
        <v>1</v>
      </c>
    </row>
    <row r="5314" spans="1:18" x14ac:dyDescent="0.25">
      <c r="A5314" s="1">
        <v>43278</v>
      </c>
      <c r="B5314">
        <f>WEEKDAY(Amazon!A5316,1)</f>
        <v>4</v>
      </c>
      <c r="C5314">
        <f>MONTH(Amazon!A5316)</f>
        <v>6</v>
      </c>
      <c r="D5314">
        <f t="shared" si="82"/>
        <v>2018</v>
      </c>
      <c r="E5314">
        <f>Amazon!B5316</f>
        <v>1708.1099850000001</v>
      </c>
      <c r="F5314">
        <f>Amazon!B5315</f>
        <v>1672.369995</v>
      </c>
      <c r="G5314">
        <f>Amazon!C5315</f>
        <v>1701.5699460000001</v>
      </c>
      <c r="H5314">
        <f>Amazon!D5315</f>
        <v>1663.339966</v>
      </c>
      <c r="I5314">
        <f>Amazon!E5315</f>
        <v>1691.089966</v>
      </c>
      <c r="J5314">
        <f>Amazon!F5315</f>
        <v>1691.089966</v>
      </c>
      <c r="K5314">
        <f>Amazon!G5315</f>
        <v>4386600</v>
      </c>
      <c r="L5314">
        <f>Amazon!B5314</f>
        <v>1702.51001</v>
      </c>
      <c r="M5314">
        <f>Amazon!C5314</f>
        <v>1705</v>
      </c>
      <c r="N5314">
        <f>Amazon!D5314</f>
        <v>1646.3100589999999</v>
      </c>
      <c r="O5314">
        <f>Amazon!E5314</f>
        <v>1663.150024</v>
      </c>
      <c r="P5314">
        <f>Amazon!F5314</f>
        <v>1663.150024</v>
      </c>
      <c r="Q5314">
        <f>Amazon!G5314</f>
        <v>7511200</v>
      </c>
      <c r="R5314">
        <f>IF(Amazon!B5316&gt;Amazon!E5316,0,1)</f>
        <v>0</v>
      </c>
    </row>
    <row r="5315" spans="1:18" x14ac:dyDescent="0.25">
      <c r="A5315" s="1">
        <v>43279</v>
      </c>
      <c r="B5315">
        <f>WEEKDAY(Amazon!A5317,1)</f>
        <v>5</v>
      </c>
      <c r="C5315">
        <f>MONTH(Amazon!A5317)</f>
        <v>6</v>
      </c>
      <c r="D5315">
        <f t="shared" ref="D5315:D5378" si="83">YEAR(A5315)</f>
        <v>2018</v>
      </c>
      <c r="E5315">
        <f>Amazon!B5317</f>
        <v>1672.540039</v>
      </c>
      <c r="F5315">
        <f>Amazon!B5316</f>
        <v>1708.1099850000001</v>
      </c>
      <c r="G5315">
        <f>Amazon!C5316</f>
        <v>1711.9499510000001</v>
      </c>
      <c r="H5315">
        <f>Amazon!D5316</f>
        <v>1660</v>
      </c>
      <c r="I5315">
        <f>Amazon!E5316</f>
        <v>1660.51001</v>
      </c>
      <c r="J5315">
        <f>Amazon!F5316</f>
        <v>1660.51001</v>
      </c>
      <c r="K5315">
        <f>Amazon!G5316</f>
        <v>4872200</v>
      </c>
      <c r="L5315">
        <f>Amazon!B5315</f>
        <v>1672.369995</v>
      </c>
      <c r="M5315">
        <f>Amazon!C5315</f>
        <v>1701.5699460000001</v>
      </c>
      <c r="N5315">
        <f>Amazon!D5315</f>
        <v>1663.339966</v>
      </c>
      <c r="O5315">
        <f>Amazon!E5315</f>
        <v>1691.089966</v>
      </c>
      <c r="P5315">
        <f>Amazon!F5315</f>
        <v>1691.089966</v>
      </c>
      <c r="Q5315">
        <f>Amazon!G5315</f>
        <v>4386600</v>
      </c>
      <c r="R5315">
        <f>IF(Amazon!B5317&gt;Amazon!E5317,0,1)</f>
        <v>1</v>
      </c>
    </row>
    <row r="5316" spans="1:18" x14ac:dyDescent="0.25">
      <c r="A5316" s="1">
        <v>43280</v>
      </c>
      <c r="B5316">
        <f>WEEKDAY(Amazon!A5318,1)</f>
        <v>6</v>
      </c>
      <c r="C5316">
        <f>MONTH(Amazon!A5318)</f>
        <v>6</v>
      </c>
      <c r="D5316">
        <f t="shared" si="83"/>
        <v>2018</v>
      </c>
      <c r="E5316">
        <f>Amazon!B5318</f>
        <v>1717</v>
      </c>
      <c r="F5316">
        <f>Amazon!B5317</f>
        <v>1672.540039</v>
      </c>
      <c r="G5316">
        <f>Amazon!C5317</f>
        <v>1705.5</v>
      </c>
      <c r="H5316">
        <f>Amazon!D5317</f>
        <v>1661.170044</v>
      </c>
      <c r="I5316">
        <f>Amazon!E5317</f>
        <v>1701.4499510000001</v>
      </c>
      <c r="J5316">
        <f>Amazon!F5317</f>
        <v>1701.4499510000001</v>
      </c>
      <c r="K5316">
        <f>Amazon!G5317</f>
        <v>4529700</v>
      </c>
      <c r="L5316">
        <f>Amazon!B5316</f>
        <v>1708.1099850000001</v>
      </c>
      <c r="M5316">
        <f>Amazon!C5316</f>
        <v>1711.9499510000001</v>
      </c>
      <c r="N5316">
        <f>Amazon!D5316</f>
        <v>1660</v>
      </c>
      <c r="O5316">
        <f>Amazon!E5316</f>
        <v>1660.51001</v>
      </c>
      <c r="P5316">
        <f>Amazon!F5316</f>
        <v>1660.51001</v>
      </c>
      <c r="Q5316">
        <f>Amazon!G5316</f>
        <v>4872200</v>
      </c>
      <c r="R5316">
        <f>IF(Amazon!B5318&gt;Amazon!E5318,0,1)</f>
        <v>0</v>
      </c>
    </row>
    <row r="5317" spans="1:18" x14ac:dyDescent="0.25">
      <c r="A5317" s="1">
        <v>43283</v>
      </c>
      <c r="B5317">
        <f>WEEKDAY(Amazon!A5319,1)</f>
        <v>2</v>
      </c>
      <c r="C5317">
        <f>MONTH(Amazon!A5319)</f>
        <v>7</v>
      </c>
      <c r="D5317">
        <f t="shared" si="83"/>
        <v>2018</v>
      </c>
      <c r="E5317">
        <f>Amazon!B5319</f>
        <v>1682.6999510000001</v>
      </c>
      <c r="F5317">
        <f>Amazon!B5318</f>
        <v>1717</v>
      </c>
      <c r="G5317">
        <f>Amazon!C5318</f>
        <v>1723.410034</v>
      </c>
      <c r="H5317">
        <f>Amazon!D5318</f>
        <v>1694.3199460000001</v>
      </c>
      <c r="I5317">
        <f>Amazon!E5318</f>
        <v>1699.8000489999999</v>
      </c>
      <c r="J5317">
        <f>Amazon!F5318</f>
        <v>1699.8000489999999</v>
      </c>
      <c r="K5317">
        <f>Amazon!G5318</f>
        <v>4543500</v>
      </c>
      <c r="L5317">
        <f>Amazon!B5317</f>
        <v>1672.540039</v>
      </c>
      <c r="M5317">
        <f>Amazon!C5317</f>
        <v>1705.5</v>
      </c>
      <c r="N5317">
        <f>Amazon!D5317</f>
        <v>1661.170044</v>
      </c>
      <c r="O5317">
        <f>Amazon!E5317</f>
        <v>1701.4499510000001</v>
      </c>
      <c r="P5317">
        <f>Amazon!F5317</f>
        <v>1701.4499510000001</v>
      </c>
      <c r="Q5317">
        <f>Amazon!G5317</f>
        <v>4529700</v>
      </c>
      <c r="R5317">
        <f>IF(Amazon!B5319&gt;Amazon!E5319,0,1)</f>
        <v>1</v>
      </c>
    </row>
    <row r="5318" spans="1:18" x14ac:dyDescent="0.25">
      <c r="A5318" s="1">
        <v>43284</v>
      </c>
      <c r="B5318">
        <f>WEEKDAY(Amazon!A5320,1)</f>
        <v>3</v>
      </c>
      <c r="C5318">
        <f>MONTH(Amazon!A5320)</f>
        <v>7</v>
      </c>
      <c r="D5318">
        <f t="shared" si="83"/>
        <v>2018</v>
      </c>
      <c r="E5318">
        <f>Amazon!B5320</f>
        <v>1723.959961</v>
      </c>
      <c r="F5318">
        <f>Amazon!B5319</f>
        <v>1682.6999510000001</v>
      </c>
      <c r="G5318">
        <f>Amazon!C5319</f>
        <v>1713.8900149999999</v>
      </c>
      <c r="H5318">
        <f>Amazon!D5319</f>
        <v>1678.0600589999999</v>
      </c>
      <c r="I5318">
        <f>Amazon!E5319</f>
        <v>1713.780029</v>
      </c>
      <c r="J5318">
        <f>Amazon!F5319</f>
        <v>1713.780029</v>
      </c>
      <c r="K5318">
        <f>Amazon!G5319</f>
        <v>3185700</v>
      </c>
      <c r="L5318">
        <f>Amazon!B5318</f>
        <v>1717</v>
      </c>
      <c r="M5318">
        <f>Amazon!C5318</f>
        <v>1723.410034</v>
      </c>
      <c r="N5318">
        <f>Amazon!D5318</f>
        <v>1694.3199460000001</v>
      </c>
      <c r="O5318">
        <f>Amazon!E5318</f>
        <v>1699.8000489999999</v>
      </c>
      <c r="P5318">
        <f>Amazon!F5318</f>
        <v>1699.8000489999999</v>
      </c>
      <c r="Q5318">
        <f>Amazon!G5318</f>
        <v>4543500</v>
      </c>
      <c r="R5318">
        <f>IF(Amazon!B5320&gt;Amazon!E5320,0,1)</f>
        <v>0</v>
      </c>
    </row>
    <row r="5319" spans="1:18" x14ac:dyDescent="0.25">
      <c r="A5319" s="1">
        <v>43286</v>
      </c>
      <c r="B5319">
        <f>WEEKDAY(Amazon!A5321,1)</f>
        <v>5</v>
      </c>
      <c r="C5319">
        <f>MONTH(Amazon!A5321)</f>
        <v>7</v>
      </c>
      <c r="D5319">
        <f t="shared" si="83"/>
        <v>2018</v>
      </c>
      <c r="E5319">
        <f>Amazon!B5321</f>
        <v>1705.380005</v>
      </c>
      <c r="F5319">
        <f>Amazon!B5320</f>
        <v>1723.959961</v>
      </c>
      <c r="G5319">
        <f>Amazon!C5320</f>
        <v>1725</v>
      </c>
      <c r="H5319">
        <f>Amazon!D5320</f>
        <v>1692.4799800000001</v>
      </c>
      <c r="I5319">
        <f>Amazon!E5320</f>
        <v>1693.959961</v>
      </c>
      <c r="J5319">
        <f>Amazon!F5320</f>
        <v>1693.959961</v>
      </c>
      <c r="K5319">
        <f>Amazon!G5320</f>
        <v>2177300</v>
      </c>
      <c r="L5319">
        <f>Amazon!B5319</f>
        <v>1682.6999510000001</v>
      </c>
      <c r="M5319">
        <f>Amazon!C5319</f>
        <v>1713.8900149999999</v>
      </c>
      <c r="N5319">
        <f>Amazon!D5319</f>
        <v>1678.0600589999999</v>
      </c>
      <c r="O5319">
        <f>Amazon!E5319</f>
        <v>1713.780029</v>
      </c>
      <c r="P5319">
        <f>Amazon!F5319</f>
        <v>1713.780029</v>
      </c>
      <c r="Q5319">
        <f>Amazon!G5319</f>
        <v>3185700</v>
      </c>
      <c r="R5319">
        <f>IF(Amazon!B5321&gt;Amazon!E5321,0,1)</f>
        <v>0</v>
      </c>
    </row>
    <row r="5320" spans="1:18" x14ac:dyDescent="0.25">
      <c r="A5320" s="1">
        <v>43287</v>
      </c>
      <c r="B5320">
        <f>WEEKDAY(Amazon!A5322,1)</f>
        <v>6</v>
      </c>
      <c r="C5320">
        <f>MONTH(Amazon!A5322)</f>
        <v>7</v>
      </c>
      <c r="D5320">
        <f t="shared" si="83"/>
        <v>2018</v>
      </c>
      <c r="E5320">
        <f>Amazon!B5322</f>
        <v>1696</v>
      </c>
      <c r="F5320">
        <f>Amazon!B5321</f>
        <v>1705.380005</v>
      </c>
      <c r="G5320">
        <f>Amazon!C5321</f>
        <v>1710.6899410000001</v>
      </c>
      <c r="H5320">
        <f>Amazon!D5321</f>
        <v>1682.150024</v>
      </c>
      <c r="I5320">
        <f>Amazon!E5321</f>
        <v>1699.7299800000001</v>
      </c>
      <c r="J5320">
        <f>Amazon!F5321</f>
        <v>1699.7299800000001</v>
      </c>
      <c r="K5320">
        <f>Amazon!G5321</f>
        <v>2983100</v>
      </c>
      <c r="L5320">
        <f>Amazon!B5320</f>
        <v>1723.959961</v>
      </c>
      <c r="M5320">
        <f>Amazon!C5320</f>
        <v>1725</v>
      </c>
      <c r="N5320">
        <f>Amazon!D5320</f>
        <v>1692.4799800000001</v>
      </c>
      <c r="O5320">
        <f>Amazon!E5320</f>
        <v>1693.959961</v>
      </c>
      <c r="P5320">
        <f>Amazon!F5320</f>
        <v>1693.959961</v>
      </c>
      <c r="Q5320">
        <f>Amazon!G5320</f>
        <v>2177300</v>
      </c>
      <c r="R5320">
        <f>IF(Amazon!B5322&gt;Amazon!E5322,0,1)</f>
        <v>1</v>
      </c>
    </row>
    <row r="5321" spans="1:18" x14ac:dyDescent="0.25">
      <c r="A5321" s="1">
        <v>43290</v>
      </c>
      <c r="B5321">
        <f>WEEKDAY(Amazon!A5323,1)</f>
        <v>2</v>
      </c>
      <c r="C5321">
        <f>MONTH(Amazon!A5323)</f>
        <v>7</v>
      </c>
      <c r="D5321">
        <f t="shared" si="83"/>
        <v>2018</v>
      </c>
      <c r="E5321">
        <f>Amazon!B5323</f>
        <v>1724.0500489999999</v>
      </c>
      <c r="F5321">
        <f>Amazon!B5322</f>
        <v>1696</v>
      </c>
      <c r="G5321">
        <f>Amazon!C5322</f>
        <v>1715.2700199999999</v>
      </c>
      <c r="H5321">
        <f>Amazon!D5322</f>
        <v>1691.670044</v>
      </c>
      <c r="I5321">
        <f>Amazon!E5322</f>
        <v>1710.630005</v>
      </c>
      <c r="J5321">
        <f>Amazon!F5322</f>
        <v>1710.630005</v>
      </c>
      <c r="K5321">
        <f>Amazon!G5322</f>
        <v>2650300</v>
      </c>
      <c r="L5321">
        <f>Amazon!B5321</f>
        <v>1705.380005</v>
      </c>
      <c r="M5321">
        <f>Amazon!C5321</f>
        <v>1710.6899410000001</v>
      </c>
      <c r="N5321">
        <f>Amazon!D5321</f>
        <v>1682.150024</v>
      </c>
      <c r="O5321">
        <f>Amazon!E5321</f>
        <v>1699.7299800000001</v>
      </c>
      <c r="P5321">
        <f>Amazon!F5321</f>
        <v>1699.7299800000001</v>
      </c>
      <c r="Q5321">
        <f>Amazon!G5321</f>
        <v>2983100</v>
      </c>
      <c r="R5321">
        <f>IF(Amazon!B5323&gt;Amazon!E5323,0,1)</f>
        <v>1</v>
      </c>
    </row>
    <row r="5322" spans="1:18" x14ac:dyDescent="0.25">
      <c r="A5322" s="1">
        <v>43291</v>
      </c>
      <c r="B5322">
        <f>WEEKDAY(Amazon!A5324,1)</f>
        <v>3</v>
      </c>
      <c r="C5322">
        <f>MONTH(Amazon!A5324)</f>
        <v>7</v>
      </c>
      <c r="D5322">
        <f t="shared" si="83"/>
        <v>2018</v>
      </c>
      <c r="E5322">
        <f>Amazon!B5324</f>
        <v>1738.530029</v>
      </c>
      <c r="F5322">
        <f>Amazon!B5323</f>
        <v>1724.0500489999999</v>
      </c>
      <c r="G5322">
        <f>Amazon!C5323</f>
        <v>1739.5600589999999</v>
      </c>
      <c r="H5322">
        <f>Amazon!D5323</f>
        <v>1716.2299800000001</v>
      </c>
      <c r="I5322">
        <f>Amazon!E5323</f>
        <v>1739.0200199999999</v>
      </c>
      <c r="J5322">
        <f>Amazon!F5323</f>
        <v>1739.0200199999999</v>
      </c>
      <c r="K5322">
        <f>Amazon!G5323</f>
        <v>3012000</v>
      </c>
      <c r="L5322">
        <f>Amazon!B5322</f>
        <v>1696</v>
      </c>
      <c r="M5322">
        <f>Amazon!C5322</f>
        <v>1715.2700199999999</v>
      </c>
      <c r="N5322">
        <f>Amazon!D5322</f>
        <v>1691.670044</v>
      </c>
      <c r="O5322">
        <f>Amazon!E5322</f>
        <v>1710.630005</v>
      </c>
      <c r="P5322">
        <f>Amazon!F5322</f>
        <v>1710.630005</v>
      </c>
      <c r="Q5322">
        <f>Amazon!G5322</f>
        <v>2650300</v>
      </c>
      <c r="R5322">
        <f>IF(Amazon!B5324&gt;Amazon!E5324,0,1)</f>
        <v>1</v>
      </c>
    </row>
    <row r="5323" spans="1:18" x14ac:dyDescent="0.25">
      <c r="A5323" s="1">
        <v>43292</v>
      </c>
      <c r="B5323">
        <f>WEEKDAY(Amazon!A5325,1)</f>
        <v>4</v>
      </c>
      <c r="C5323">
        <f>MONTH(Amazon!A5325)</f>
        <v>7</v>
      </c>
      <c r="D5323">
        <f t="shared" si="83"/>
        <v>2018</v>
      </c>
      <c r="E5323">
        <f>Amazon!B5325</f>
        <v>1737.98999</v>
      </c>
      <c r="F5323">
        <f>Amazon!B5324</f>
        <v>1738.530029</v>
      </c>
      <c r="G5323">
        <f>Amazon!C5324</f>
        <v>1750</v>
      </c>
      <c r="H5323">
        <f>Amazon!D5324</f>
        <v>1731</v>
      </c>
      <c r="I5323">
        <f>Amazon!E5324</f>
        <v>1743.0699460000001</v>
      </c>
      <c r="J5323">
        <f>Amazon!F5324</f>
        <v>1743.0699460000001</v>
      </c>
      <c r="K5323">
        <f>Amazon!G5324</f>
        <v>3002900</v>
      </c>
      <c r="L5323">
        <f>Amazon!B5323</f>
        <v>1724.0500489999999</v>
      </c>
      <c r="M5323">
        <f>Amazon!C5323</f>
        <v>1739.5600589999999</v>
      </c>
      <c r="N5323">
        <f>Amazon!D5323</f>
        <v>1716.2299800000001</v>
      </c>
      <c r="O5323">
        <f>Amazon!E5323</f>
        <v>1739.0200199999999</v>
      </c>
      <c r="P5323">
        <f>Amazon!F5323</f>
        <v>1739.0200199999999</v>
      </c>
      <c r="Q5323">
        <f>Amazon!G5323</f>
        <v>3012000</v>
      </c>
      <c r="R5323">
        <f>IF(Amazon!B5325&gt;Amazon!E5325,0,1)</f>
        <v>1</v>
      </c>
    </row>
    <row r="5324" spans="1:18" x14ac:dyDescent="0.25">
      <c r="A5324" s="1">
        <v>43293</v>
      </c>
      <c r="B5324">
        <f>WEEKDAY(Amazon!A5326,1)</f>
        <v>5</v>
      </c>
      <c r="C5324">
        <f>MONTH(Amazon!A5326)</f>
        <v>7</v>
      </c>
      <c r="D5324">
        <f t="shared" si="83"/>
        <v>2018</v>
      </c>
      <c r="E5324">
        <f>Amazon!B5326</f>
        <v>1764.51001</v>
      </c>
      <c r="F5324">
        <f>Amazon!B5325</f>
        <v>1737.98999</v>
      </c>
      <c r="G5324">
        <f>Amazon!C5325</f>
        <v>1756.959961</v>
      </c>
      <c r="H5324">
        <f>Amazon!D5325</f>
        <v>1734</v>
      </c>
      <c r="I5324">
        <f>Amazon!E5325</f>
        <v>1755</v>
      </c>
      <c r="J5324">
        <f>Amazon!F5325</f>
        <v>1755</v>
      </c>
      <c r="K5324">
        <f>Amazon!G5325</f>
        <v>3209800</v>
      </c>
      <c r="L5324">
        <f>Amazon!B5324</f>
        <v>1738.530029</v>
      </c>
      <c r="M5324">
        <f>Amazon!C5324</f>
        <v>1750</v>
      </c>
      <c r="N5324">
        <f>Amazon!D5324</f>
        <v>1731</v>
      </c>
      <c r="O5324">
        <f>Amazon!E5324</f>
        <v>1743.0699460000001</v>
      </c>
      <c r="P5324">
        <f>Amazon!F5324</f>
        <v>1743.0699460000001</v>
      </c>
      <c r="Q5324">
        <f>Amazon!G5324</f>
        <v>3002900</v>
      </c>
      <c r="R5324">
        <f>IF(Amazon!B5326&gt;Amazon!E5326,0,1)</f>
        <v>1</v>
      </c>
    </row>
    <row r="5325" spans="1:18" x14ac:dyDescent="0.25">
      <c r="A5325" s="1">
        <v>43294</v>
      </c>
      <c r="B5325">
        <f>WEEKDAY(Amazon!A5327,1)</f>
        <v>6</v>
      </c>
      <c r="C5325">
        <f>MONTH(Amazon!A5327)</f>
        <v>7</v>
      </c>
      <c r="D5325">
        <f t="shared" si="83"/>
        <v>2018</v>
      </c>
      <c r="E5325">
        <f>Amazon!B5327</f>
        <v>1803.9300539999999</v>
      </c>
      <c r="F5325">
        <f>Amazon!B5326</f>
        <v>1764.51001</v>
      </c>
      <c r="G5325">
        <f>Amazon!C5326</f>
        <v>1798</v>
      </c>
      <c r="H5325">
        <f>Amazon!D5326</f>
        <v>1762.1800539999999</v>
      </c>
      <c r="I5325">
        <f>Amazon!E5326</f>
        <v>1796.619995</v>
      </c>
      <c r="J5325">
        <f>Amazon!F5326</f>
        <v>1796.619995</v>
      </c>
      <c r="K5325">
        <f>Amazon!G5326</f>
        <v>4532700</v>
      </c>
      <c r="L5325">
        <f>Amazon!B5325</f>
        <v>1737.98999</v>
      </c>
      <c r="M5325">
        <f>Amazon!C5325</f>
        <v>1756.959961</v>
      </c>
      <c r="N5325">
        <f>Amazon!D5325</f>
        <v>1734</v>
      </c>
      <c r="O5325">
        <f>Amazon!E5325</f>
        <v>1755</v>
      </c>
      <c r="P5325">
        <f>Amazon!F5325</f>
        <v>1755</v>
      </c>
      <c r="Q5325">
        <f>Amazon!G5325</f>
        <v>3209800</v>
      </c>
      <c r="R5325">
        <f>IF(Amazon!B5327&gt;Amazon!E5327,0,1)</f>
        <v>1</v>
      </c>
    </row>
    <row r="5326" spans="1:18" x14ac:dyDescent="0.25">
      <c r="A5326" s="1">
        <v>43297</v>
      </c>
      <c r="B5326">
        <f>WEEKDAY(Amazon!A5328,1)</f>
        <v>2</v>
      </c>
      <c r="C5326">
        <f>MONTH(Amazon!A5328)</f>
        <v>7</v>
      </c>
      <c r="D5326">
        <f t="shared" si="83"/>
        <v>2018</v>
      </c>
      <c r="E5326">
        <f>Amazon!B5328</f>
        <v>1821.9499510000001</v>
      </c>
      <c r="F5326">
        <f>Amazon!B5327</f>
        <v>1803.9300539999999</v>
      </c>
      <c r="G5326">
        <f>Amazon!C5327</f>
        <v>1815.3000489999999</v>
      </c>
      <c r="H5326">
        <f>Amazon!D5327</f>
        <v>1795.2299800000001</v>
      </c>
      <c r="I5326">
        <f>Amazon!E5327</f>
        <v>1813.030029</v>
      </c>
      <c r="J5326">
        <f>Amazon!F5327</f>
        <v>1813.030029</v>
      </c>
      <c r="K5326">
        <f>Amazon!G5327</f>
        <v>4383200</v>
      </c>
      <c r="L5326">
        <f>Amazon!B5326</f>
        <v>1764.51001</v>
      </c>
      <c r="M5326">
        <f>Amazon!C5326</f>
        <v>1798</v>
      </c>
      <c r="N5326">
        <f>Amazon!D5326</f>
        <v>1762.1800539999999</v>
      </c>
      <c r="O5326">
        <f>Amazon!E5326</f>
        <v>1796.619995</v>
      </c>
      <c r="P5326">
        <f>Amazon!F5326</f>
        <v>1796.619995</v>
      </c>
      <c r="Q5326">
        <f>Amazon!G5326</f>
        <v>4532700</v>
      </c>
      <c r="R5326">
        <f>IF(Amazon!B5328&gt;Amazon!E5328,0,1)</f>
        <v>1</v>
      </c>
    </row>
    <row r="5327" spans="1:18" x14ac:dyDescent="0.25">
      <c r="A5327" s="1">
        <v>43298</v>
      </c>
      <c r="B5327">
        <f>WEEKDAY(Amazon!A5329,1)</f>
        <v>3</v>
      </c>
      <c r="C5327">
        <f>MONTH(Amazon!A5329)</f>
        <v>7</v>
      </c>
      <c r="D5327">
        <f t="shared" si="83"/>
        <v>2018</v>
      </c>
      <c r="E5327">
        <f>Amazon!B5329</f>
        <v>1811.5600589999999</v>
      </c>
      <c r="F5327">
        <f>Amazon!B5328</f>
        <v>1821.9499510000001</v>
      </c>
      <c r="G5327">
        <f>Amazon!C5328</f>
        <v>1841.9499510000001</v>
      </c>
      <c r="H5327">
        <f>Amazon!D5328</f>
        <v>1814.4499510000001</v>
      </c>
      <c r="I5327">
        <f>Amazon!E5328</f>
        <v>1822.48999</v>
      </c>
      <c r="J5327">
        <f>Amazon!F5328</f>
        <v>1822.48999</v>
      </c>
      <c r="K5327">
        <f>Amazon!G5328</f>
        <v>5466200</v>
      </c>
      <c r="L5327">
        <f>Amazon!B5327</f>
        <v>1803.9300539999999</v>
      </c>
      <c r="M5327">
        <f>Amazon!C5327</f>
        <v>1815.3000489999999</v>
      </c>
      <c r="N5327">
        <f>Amazon!D5327</f>
        <v>1795.2299800000001</v>
      </c>
      <c r="O5327">
        <f>Amazon!E5327</f>
        <v>1813.030029</v>
      </c>
      <c r="P5327">
        <f>Amazon!F5327</f>
        <v>1813.030029</v>
      </c>
      <c r="Q5327">
        <f>Amazon!G5327</f>
        <v>4383200</v>
      </c>
      <c r="R5327">
        <f>IF(Amazon!B5329&gt;Amazon!E5329,0,1)</f>
        <v>1</v>
      </c>
    </row>
    <row r="5328" spans="1:18" x14ac:dyDescent="0.25">
      <c r="A5328" s="1">
        <v>43299</v>
      </c>
      <c r="B5328">
        <f>WEEKDAY(Amazon!A5330,1)</f>
        <v>4</v>
      </c>
      <c r="C5328">
        <f>MONTH(Amazon!A5330)</f>
        <v>7</v>
      </c>
      <c r="D5328">
        <f t="shared" si="83"/>
        <v>2018</v>
      </c>
      <c r="E5328">
        <f>Amazon!B5330</f>
        <v>1848</v>
      </c>
      <c r="F5328">
        <f>Amazon!B5329</f>
        <v>1811.5600589999999</v>
      </c>
      <c r="G5328">
        <f>Amazon!C5329</f>
        <v>1851.6899410000001</v>
      </c>
      <c r="H5328">
        <f>Amazon!D5329</f>
        <v>1797.380005</v>
      </c>
      <c r="I5328">
        <f>Amazon!E5329</f>
        <v>1843.9300539999999</v>
      </c>
      <c r="J5328">
        <f>Amazon!F5329</f>
        <v>1843.9300539999999</v>
      </c>
      <c r="K5328">
        <f>Amazon!G5329</f>
        <v>5682900</v>
      </c>
      <c r="L5328">
        <f>Amazon!B5328</f>
        <v>1821.9499510000001</v>
      </c>
      <c r="M5328">
        <f>Amazon!C5328</f>
        <v>1841.9499510000001</v>
      </c>
      <c r="N5328">
        <f>Amazon!D5328</f>
        <v>1814.4499510000001</v>
      </c>
      <c r="O5328">
        <f>Amazon!E5328</f>
        <v>1822.48999</v>
      </c>
      <c r="P5328">
        <f>Amazon!F5328</f>
        <v>1822.48999</v>
      </c>
      <c r="Q5328">
        <f>Amazon!G5328</f>
        <v>5466200</v>
      </c>
      <c r="R5328">
        <f>IF(Amazon!B5330&gt;Amazon!E5330,0,1)</f>
        <v>0</v>
      </c>
    </row>
    <row r="5329" spans="1:18" x14ac:dyDescent="0.25">
      <c r="A5329" s="1">
        <v>43300</v>
      </c>
      <c r="B5329">
        <f>WEEKDAY(Amazon!A5331,1)</f>
        <v>5</v>
      </c>
      <c r="C5329">
        <f>MONTH(Amazon!A5331)</f>
        <v>7</v>
      </c>
      <c r="D5329">
        <f t="shared" si="83"/>
        <v>2018</v>
      </c>
      <c r="E5329">
        <f>Amazon!B5331</f>
        <v>1829.459961</v>
      </c>
      <c r="F5329">
        <f>Amazon!B5330</f>
        <v>1848</v>
      </c>
      <c r="G5329">
        <f>Amazon!C5330</f>
        <v>1858.880005</v>
      </c>
      <c r="H5329">
        <f>Amazon!D5330</f>
        <v>1831.2700199999999</v>
      </c>
      <c r="I5329">
        <f>Amazon!E5330</f>
        <v>1842.920044</v>
      </c>
      <c r="J5329">
        <f>Amazon!F5330</f>
        <v>1842.920044</v>
      </c>
      <c r="K5329">
        <f>Amazon!G5330</f>
        <v>4861900</v>
      </c>
      <c r="L5329">
        <f>Amazon!B5329</f>
        <v>1811.5600589999999</v>
      </c>
      <c r="M5329">
        <f>Amazon!C5329</f>
        <v>1851.6899410000001</v>
      </c>
      <c r="N5329">
        <f>Amazon!D5329</f>
        <v>1797.380005</v>
      </c>
      <c r="O5329">
        <f>Amazon!E5329</f>
        <v>1843.9300539999999</v>
      </c>
      <c r="P5329">
        <f>Amazon!F5329</f>
        <v>1843.9300539999999</v>
      </c>
      <c r="Q5329">
        <f>Amazon!G5329</f>
        <v>5682900</v>
      </c>
      <c r="R5329">
        <f>IF(Amazon!B5331&gt;Amazon!E5331,0,1)</f>
        <v>0</v>
      </c>
    </row>
    <row r="5330" spans="1:18" x14ac:dyDescent="0.25">
      <c r="A5330" s="1">
        <v>43301</v>
      </c>
      <c r="B5330">
        <f>WEEKDAY(Amazon!A5332,1)</f>
        <v>6</v>
      </c>
      <c r="C5330">
        <f>MONTH(Amazon!A5332)</f>
        <v>7</v>
      </c>
      <c r="D5330">
        <f t="shared" si="83"/>
        <v>2018</v>
      </c>
      <c r="E5330">
        <f>Amazon!B5332</f>
        <v>1825.01001</v>
      </c>
      <c r="F5330">
        <f>Amazon!B5331</f>
        <v>1829.459961</v>
      </c>
      <c r="G5330">
        <f>Amazon!C5331</f>
        <v>1841</v>
      </c>
      <c r="H5330">
        <f>Amazon!D5331</f>
        <v>1811.2700199999999</v>
      </c>
      <c r="I5330">
        <f>Amazon!E5331</f>
        <v>1812.969971</v>
      </c>
      <c r="J5330">
        <f>Amazon!F5331</f>
        <v>1812.969971</v>
      </c>
      <c r="K5330">
        <f>Amazon!G5331</f>
        <v>4676900</v>
      </c>
      <c r="L5330">
        <f>Amazon!B5330</f>
        <v>1848</v>
      </c>
      <c r="M5330">
        <f>Amazon!C5330</f>
        <v>1858.880005</v>
      </c>
      <c r="N5330">
        <f>Amazon!D5330</f>
        <v>1831.2700199999999</v>
      </c>
      <c r="O5330">
        <f>Amazon!E5330</f>
        <v>1842.920044</v>
      </c>
      <c r="P5330">
        <f>Amazon!F5330</f>
        <v>1842.920044</v>
      </c>
      <c r="Q5330">
        <f>Amazon!G5330</f>
        <v>4861900</v>
      </c>
      <c r="R5330">
        <f>IF(Amazon!B5332&gt;Amazon!E5332,0,1)</f>
        <v>0</v>
      </c>
    </row>
    <row r="5331" spans="1:18" x14ac:dyDescent="0.25">
      <c r="A5331" s="1">
        <v>43304</v>
      </c>
      <c r="B5331">
        <f>WEEKDAY(Amazon!A5333,1)</f>
        <v>2</v>
      </c>
      <c r="C5331">
        <f>MONTH(Amazon!A5333)</f>
        <v>7</v>
      </c>
      <c r="D5331">
        <f t="shared" si="83"/>
        <v>2018</v>
      </c>
      <c r="E5331">
        <f>Amazon!B5333</f>
        <v>1812.209961</v>
      </c>
      <c r="F5331">
        <f>Amazon!B5332</f>
        <v>1825.01001</v>
      </c>
      <c r="G5331">
        <f>Amazon!C5332</f>
        <v>1834.839966</v>
      </c>
      <c r="H5331">
        <f>Amazon!D5332</f>
        <v>1810.0600589999999</v>
      </c>
      <c r="I5331">
        <f>Amazon!E5332</f>
        <v>1813.6999510000001</v>
      </c>
      <c r="J5331">
        <f>Amazon!F5332</f>
        <v>1813.6999510000001</v>
      </c>
      <c r="K5331">
        <f>Amazon!G5332</f>
        <v>3884400</v>
      </c>
      <c r="L5331">
        <f>Amazon!B5331</f>
        <v>1829.459961</v>
      </c>
      <c r="M5331">
        <f>Amazon!C5331</f>
        <v>1841</v>
      </c>
      <c r="N5331">
        <f>Amazon!D5331</f>
        <v>1811.2700199999999</v>
      </c>
      <c r="O5331">
        <f>Amazon!E5331</f>
        <v>1812.969971</v>
      </c>
      <c r="P5331">
        <f>Amazon!F5331</f>
        <v>1812.969971</v>
      </c>
      <c r="Q5331">
        <f>Amazon!G5331</f>
        <v>4676900</v>
      </c>
      <c r="R5331">
        <f>IF(Amazon!B5333&gt;Amazon!E5333,0,1)</f>
        <v>0</v>
      </c>
    </row>
    <row r="5332" spans="1:18" x14ac:dyDescent="0.25">
      <c r="A5332" s="1">
        <v>43305</v>
      </c>
      <c r="B5332">
        <f>WEEKDAY(Amazon!A5334,1)</f>
        <v>3</v>
      </c>
      <c r="C5332">
        <f>MONTH(Amazon!A5334)</f>
        <v>7</v>
      </c>
      <c r="D5332">
        <f t="shared" si="83"/>
        <v>2018</v>
      </c>
      <c r="E5332">
        <f>Amazon!B5334</f>
        <v>1829.01001</v>
      </c>
      <c r="F5332">
        <f>Amazon!B5333</f>
        <v>1812.209961</v>
      </c>
      <c r="G5332">
        <f>Amazon!C5333</f>
        <v>1819</v>
      </c>
      <c r="H5332">
        <f>Amazon!D5333</f>
        <v>1769.98999</v>
      </c>
      <c r="I5332">
        <f>Amazon!E5333</f>
        <v>1802</v>
      </c>
      <c r="J5332">
        <f>Amazon!F5333</f>
        <v>1802</v>
      </c>
      <c r="K5332">
        <f>Amazon!G5333</f>
        <v>3888500</v>
      </c>
      <c r="L5332">
        <f>Amazon!B5332</f>
        <v>1825.01001</v>
      </c>
      <c r="M5332">
        <f>Amazon!C5332</f>
        <v>1834.839966</v>
      </c>
      <c r="N5332">
        <f>Amazon!D5332</f>
        <v>1810.0600589999999</v>
      </c>
      <c r="O5332">
        <f>Amazon!E5332</f>
        <v>1813.6999510000001</v>
      </c>
      <c r="P5332">
        <f>Amazon!F5332</f>
        <v>1813.6999510000001</v>
      </c>
      <c r="Q5332">
        <f>Amazon!G5332</f>
        <v>3884400</v>
      </c>
      <c r="R5332">
        <f>IF(Amazon!B5334&gt;Amazon!E5334,0,1)</f>
        <v>1</v>
      </c>
    </row>
    <row r="5333" spans="1:18" x14ac:dyDescent="0.25">
      <c r="A5333" s="1">
        <v>43306</v>
      </c>
      <c r="B5333">
        <f>WEEKDAY(Amazon!A5335,1)</f>
        <v>4</v>
      </c>
      <c r="C5333">
        <f>MONTH(Amazon!A5335)</f>
        <v>7</v>
      </c>
      <c r="D5333">
        <f t="shared" si="83"/>
        <v>2018</v>
      </c>
      <c r="E5333">
        <f>Amazon!B5335</f>
        <v>1829.3000489999999</v>
      </c>
      <c r="F5333">
        <f>Amazon!B5334</f>
        <v>1829.01001</v>
      </c>
      <c r="G5333">
        <f>Amazon!C5334</f>
        <v>1840</v>
      </c>
      <c r="H5333">
        <f>Amazon!D5334</f>
        <v>1809.380005</v>
      </c>
      <c r="I5333">
        <f>Amazon!E5334</f>
        <v>1829.23999</v>
      </c>
      <c r="J5333">
        <f>Amazon!F5334</f>
        <v>1829.23999</v>
      </c>
      <c r="K5333">
        <f>Amazon!G5334</f>
        <v>4278700</v>
      </c>
      <c r="L5333">
        <f>Amazon!B5333</f>
        <v>1812.209961</v>
      </c>
      <c r="M5333">
        <f>Amazon!C5333</f>
        <v>1819</v>
      </c>
      <c r="N5333">
        <f>Amazon!D5333</f>
        <v>1769.98999</v>
      </c>
      <c r="O5333">
        <f>Amazon!E5333</f>
        <v>1802</v>
      </c>
      <c r="P5333">
        <f>Amazon!F5333</f>
        <v>1802</v>
      </c>
      <c r="Q5333">
        <f>Amazon!G5333</f>
        <v>3888500</v>
      </c>
      <c r="R5333">
        <f>IF(Amazon!B5335&gt;Amazon!E5335,0,1)</f>
        <v>1</v>
      </c>
    </row>
    <row r="5334" spans="1:18" x14ac:dyDescent="0.25">
      <c r="A5334" s="1">
        <v>43307</v>
      </c>
      <c r="B5334">
        <f>WEEKDAY(Amazon!A5336,1)</f>
        <v>5</v>
      </c>
      <c r="C5334">
        <f>MONTH(Amazon!A5336)</f>
        <v>7</v>
      </c>
      <c r="D5334">
        <f t="shared" si="83"/>
        <v>2018</v>
      </c>
      <c r="E5334">
        <f>Amazon!B5336</f>
        <v>1839</v>
      </c>
      <c r="F5334">
        <f>Amazon!B5335</f>
        <v>1829.3000489999999</v>
      </c>
      <c r="G5334">
        <f>Amazon!C5335</f>
        <v>1863.839966</v>
      </c>
      <c r="H5334">
        <f>Amazon!D5335</f>
        <v>1822.6400149999999</v>
      </c>
      <c r="I5334">
        <f>Amazon!E5335</f>
        <v>1863.6099850000001</v>
      </c>
      <c r="J5334">
        <f>Amazon!F5335</f>
        <v>1863.6099850000001</v>
      </c>
      <c r="K5334">
        <f>Amazon!G5335</f>
        <v>3738200</v>
      </c>
      <c r="L5334">
        <f>Amazon!B5334</f>
        <v>1829.01001</v>
      </c>
      <c r="M5334">
        <f>Amazon!C5334</f>
        <v>1840</v>
      </c>
      <c r="N5334">
        <f>Amazon!D5334</f>
        <v>1809.380005</v>
      </c>
      <c r="O5334">
        <f>Amazon!E5334</f>
        <v>1829.23999</v>
      </c>
      <c r="P5334">
        <f>Amazon!F5334</f>
        <v>1829.23999</v>
      </c>
      <c r="Q5334">
        <f>Amazon!G5334</f>
        <v>4278700</v>
      </c>
      <c r="R5334">
        <f>IF(Amazon!B5336&gt;Amazon!E5336,0,1)</f>
        <v>0</v>
      </c>
    </row>
    <row r="5335" spans="1:18" x14ac:dyDescent="0.25">
      <c r="A5335" s="1">
        <v>43308</v>
      </c>
      <c r="B5335">
        <f>WEEKDAY(Amazon!A5337,1)</f>
        <v>6</v>
      </c>
      <c r="C5335">
        <f>MONTH(Amazon!A5337)</f>
        <v>7</v>
      </c>
      <c r="D5335">
        <f t="shared" si="83"/>
        <v>2018</v>
      </c>
      <c r="E5335">
        <f>Amazon!B5337</f>
        <v>1876.0500489999999</v>
      </c>
      <c r="F5335">
        <f>Amazon!B5336</f>
        <v>1839</v>
      </c>
      <c r="G5335">
        <f>Amazon!C5336</f>
        <v>1844.6800539999999</v>
      </c>
      <c r="H5335">
        <f>Amazon!D5336</f>
        <v>1804.5</v>
      </c>
      <c r="I5335">
        <f>Amazon!E5336</f>
        <v>1808</v>
      </c>
      <c r="J5335">
        <f>Amazon!F5336</f>
        <v>1808</v>
      </c>
      <c r="K5335">
        <f>Amazon!G5336</f>
        <v>9924400</v>
      </c>
      <c r="L5335">
        <f>Amazon!B5335</f>
        <v>1829.3000489999999</v>
      </c>
      <c r="M5335">
        <f>Amazon!C5335</f>
        <v>1863.839966</v>
      </c>
      <c r="N5335">
        <f>Amazon!D5335</f>
        <v>1822.6400149999999</v>
      </c>
      <c r="O5335">
        <f>Amazon!E5335</f>
        <v>1863.6099850000001</v>
      </c>
      <c r="P5335">
        <f>Amazon!F5335</f>
        <v>1863.6099850000001</v>
      </c>
      <c r="Q5335">
        <f>Amazon!G5335</f>
        <v>3738200</v>
      </c>
      <c r="R5335">
        <f>IF(Amazon!B5337&gt;Amazon!E5337,0,1)</f>
        <v>0</v>
      </c>
    </row>
    <row r="5336" spans="1:18" x14ac:dyDescent="0.25">
      <c r="A5336" s="1">
        <v>43311</v>
      </c>
      <c r="B5336">
        <f>WEEKDAY(Amazon!A5338,1)</f>
        <v>2</v>
      </c>
      <c r="C5336">
        <f>MONTH(Amazon!A5338)</f>
        <v>7</v>
      </c>
      <c r="D5336">
        <f t="shared" si="83"/>
        <v>2018</v>
      </c>
      <c r="E5336">
        <f>Amazon!B5338</f>
        <v>1827.329956</v>
      </c>
      <c r="F5336">
        <f>Amazon!B5337</f>
        <v>1876.0500489999999</v>
      </c>
      <c r="G5336">
        <f>Amazon!C5337</f>
        <v>1880.0500489999999</v>
      </c>
      <c r="H5336">
        <f>Amazon!D5337</f>
        <v>1806.530029</v>
      </c>
      <c r="I5336">
        <f>Amazon!E5337</f>
        <v>1817.2700199999999</v>
      </c>
      <c r="J5336">
        <f>Amazon!F5337</f>
        <v>1817.2700199999999</v>
      </c>
      <c r="K5336">
        <f>Amazon!G5337</f>
        <v>9681000</v>
      </c>
      <c r="L5336">
        <f>Amazon!B5336</f>
        <v>1839</v>
      </c>
      <c r="M5336">
        <f>Amazon!C5336</f>
        <v>1844.6800539999999</v>
      </c>
      <c r="N5336">
        <f>Amazon!D5336</f>
        <v>1804.5</v>
      </c>
      <c r="O5336">
        <f>Amazon!E5336</f>
        <v>1808</v>
      </c>
      <c r="P5336">
        <f>Amazon!F5336</f>
        <v>1808</v>
      </c>
      <c r="Q5336">
        <f>Amazon!G5336</f>
        <v>9924400</v>
      </c>
      <c r="R5336">
        <f>IF(Amazon!B5338&gt;Amazon!E5338,0,1)</f>
        <v>0</v>
      </c>
    </row>
    <row r="5337" spans="1:18" x14ac:dyDescent="0.25">
      <c r="A5337" s="1">
        <v>43312</v>
      </c>
      <c r="B5337">
        <f>WEEKDAY(Amazon!A5339,1)</f>
        <v>3</v>
      </c>
      <c r="C5337">
        <f>MONTH(Amazon!A5339)</f>
        <v>7</v>
      </c>
      <c r="D5337">
        <f t="shared" si="83"/>
        <v>2018</v>
      </c>
      <c r="E5337">
        <f>Amazon!B5339</f>
        <v>1786.48999</v>
      </c>
      <c r="F5337">
        <f>Amazon!B5338</f>
        <v>1827.329956</v>
      </c>
      <c r="G5337">
        <f>Amazon!C5338</f>
        <v>1829.5</v>
      </c>
      <c r="H5337">
        <f>Amazon!D5338</f>
        <v>1766.0200199999999</v>
      </c>
      <c r="I5337">
        <f>Amazon!E5338</f>
        <v>1779.219971</v>
      </c>
      <c r="J5337">
        <f>Amazon!F5338</f>
        <v>1779.219971</v>
      </c>
      <c r="K5337">
        <f>Amazon!G5338</f>
        <v>6562300</v>
      </c>
      <c r="L5337">
        <f>Amazon!B5337</f>
        <v>1876.0500489999999</v>
      </c>
      <c r="M5337">
        <f>Amazon!C5337</f>
        <v>1880.0500489999999</v>
      </c>
      <c r="N5337">
        <f>Amazon!D5337</f>
        <v>1806.530029</v>
      </c>
      <c r="O5337">
        <f>Amazon!E5337</f>
        <v>1817.2700199999999</v>
      </c>
      <c r="P5337">
        <f>Amazon!F5337</f>
        <v>1817.2700199999999</v>
      </c>
      <c r="Q5337">
        <f>Amazon!G5337</f>
        <v>9681000</v>
      </c>
      <c r="R5337">
        <f>IF(Amazon!B5339&gt;Amazon!E5339,0,1)</f>
        <v>0</v>
      </c>
    </row>
    <row r="5338" spans="1:18" x14ac:dyDescent="0.25">
      <c r="A5338" s="1">
        <v>43313</v>
      </c>
      <c r="B5338">
        <f>WEEKDAY(Amazon!A5340,1)</f>
        <v>4</v>
      </c>
      <c r="C5338">
        <f>MONTH(Amazon!A5340)</f>
        <v>8</v>
      </c>
      <c r="D5338">
        <f t="shared" si="83"/>
        <v>2018</v>
      </c>
      <c r="E5338">
        <f>Amazon!B5340</f>
        <v>1784</v>
      </c>
      <c r="F5338">
        <f>Amazon!B5339</f>
        <v>1786.48999</v>
      </c>
      <c r="G5338">
        <f>Amazon!C5339</f>
        <v>1801.829956</v>
      </c>
      <c r="H5338">
        <f>Amazon!D5339</f>
        <v>1739.3199460000001</v>
      </c>
      <c r="I5338">
        <f>Amazon!E5339</f>
        <v>1777.4399410000001</v>
      </c>
      <c r="J5338">
        <f>Amazon!F5339</f>
        <v>1777.4399410000001</v>
      </c>
      <c r="K5338">
        <f>Amazon!G5339</f>
        <v>5738700</v>
      </c>
      <c r="L5338">
        <f>Amazon!B5338</f>
        <v>1827.329956</v>
      </c>
      <c r="M5338">
        <f>Amazon!C5338</f>
        <v>1829.5</v>
      </c>
      <c r="N5338">
        <f>Amazon!D5338</f>
        <v>1766.0200199999999</v>
      </c>
      <c r="O5338">
        <f>Amazon!E5338</f>
        <v>1779.219971</v>
      </c>
      <c r="P5338">
        <f>Amazon!F5338</f>
        <v>1779.219971</v>
      </c>
      <c r="Q5338">
        <f>Amazon!G5338</f>
        <v>6562300</v>
      </c>
      <c r="R5338">
        <f>IF(Amazon!B5340&gt;Amazon!E5340,0,1)</f>
        <v>1</v>
      </c>
    </row>
    <row r="5339" spans="1:18" x14ac:dyDescent="0.25">
      <c r="A5339" s="1">
        <v>43314</v>
      </c>
      <c r="B5339">
        <f>WEEKDAY(Amazon!A5341,1)</f>
        <v>5</v>
      </c>
      <c r="C5339">
        <f>MONTH(Amazon!A5341)</f>
        <v>8</v>
      </c>
      <c r="D5339">
        <f t="shared" si="83"/>
        <v>2018</v>
      </c>
      <c r="E5339">
        <f>Amazon!B5341</f>
        <v>1788.7700199999999</v>
      </c>
      <c r="F5339">
        <f>Amazon!B5340</f>
        <v>1784</v>
      </c>
      <c r="G5339">
        <f>Amazon!C5340</f>
        <v>1798.4399410000001</v>
      </c>
      <c r="H5339">
        <f>Amazon!D5340</f>
        <v>1776.0200199999999</v>
      </c>
      <c r="I5339">
        <f>Amazon!E5340</f>
        <v>1797.170044</v>
      </c>
      <c r="J5339">
        <f>Amazon!F5340</f>
        <v>1797.170044</v>
      </c>
      <c r="K5339">
        <f>Amazon!G5340</f>
        <v>4153100</v>
      </c>
      <c r="L5339">
        <f>Amazon!B5339</f>
        <v>1786.48999</v>
      </c>
      <c r="M5339">
        <f>Amazon!C5339</f>
        <v>1801.829956</v>
      </c>
      <c r="N5339">
        <f>Amazon!D5339</f>
        <v>1739.3199460000001</v>
      </c>
      <c r="O5339">
        <f>Amazon!E5339</f>
        <v>1777.4399410000001</v>
      </c>
      <c r="P5339">
        <f>Amazon!F5339</f>
        <v>1777.4399410000001</v>
      </c>
      <c r="Q5339">
        <f>Amazon!G5339</f>
        <v>5738700</v>
      </c>
      <c r="R5339">
        <f>IF(Amazon!B5341&gt;Amazon!E5341,0,1)</f>
        <v>1</v>
      </c>
    </row>
    <row r="5340" spans="1:18" x14ac:dyDescent="0.25">
      <c r="A5340" s="1">
        <v>43315</v>
      </c>
      <c r="B5340">
        <f>WEEKDAY(Amazon!A5342,1)</f>
        <v>6</v>
      </c>
      <c r="C5340">
        <f>MONTH(Amazon!A5342)</f>
        <v>8</v>
      </c>
      <c r="D5340">
        <f t="shared" si="83"/>
        <v>2018</v>
      </c>
      <c r="E5340">
        <f>Amazon!B5342</f>
        <v>1837.73999</v>
      </c>
      <c r="F5340">
        <f>Amazon!B5341</f>
        <v>1788.7700199999999</v>
      </c>
      <c r="G5340">
        <f>Amazon!C5341</f>
        <v>1836.5600589999999</v>
      </c>
      <c r="H5340">
        <f>Amazon!D5341</f>
        <v>1786</v>
      </c>
      <c r="I5340">
        <f>Amazon!E5341</f>
        <v>1834.329956</v>
      </c>
      <c r="J5340">
        <f>Amazon!F5341</f>
        <v>1834.329956</v>
      </c>
      <c r="K5340">
        <f>Amazon!G5341</f>
        <v>4354700</v>
      </c>
      <c r="L5340">
        <f>Amazon!B5340</f>
        <v>1784</v>
      </c>
      <c r="M5340">
        <f>Amazon!C5340</f>
        <v>1798.4399410000001</v>
      </c>
      <c r="N5340">
        <f>Amazon!D5340</f>
        <v>1776.0200199999999</v>
      </c>
      <c r="O5340">
        <f>Amazon!E5340</f>
        <v>1797.170044</v>
      </c>
      <c r="P5340">
        <f>Amazon!F5340</f>
        <v>1797.170044</v>
      </c>
      <c r="Q5340">
        <f>Amazon!G5340</f>
        <v>4153100</v>
      </c>
      <c r="R5340">
        <f>IF(Amazon!B5342&gt;Amazon!E5342,0,1)</f>
        <v>0</v>
      </c>
    </row>
    <row r="5341" spans="1:18" x14ac:dyDescent="0.25">
      <c r="A5341" s="1">
        <v>43318</v>
      </c>
      <c r="B5341">
        <f>WEEKDAY(Amazon!A5343,1)</f>
        <v>2</v>
      </c>
      <c r="C5341">
        <f>MONTH(Amazon!A5343)</f>
        <v>8</v>
      </c>
      <c r="D5341">
        <f t="shared" si="83"/>
        <v>2018</v>
      </c>
      <c r="E5341">
        <f>Amazon!B5343</f>
        <v>1825.8100589999999</v>
      </c>
      <c r="F5341">
        <f>Amazon!B5342</f>
        <v>1837.73999</v>
      </c>
      <c r="G5341">
        <f>Amazon!C5342</f>
        <v>1841</v>
      </c>
      <c r="H5341">
        <f>Amazon!D5342</f>
        <v>1821.5</v>
      </c>
      <c r="I5341">
        <f>Amazon!E5342</f>
        <v>1823.290039</v>
      </c>
      <c r="J5341">
        <f>Amazon!F5342</f>
        <v>1823.290039</v>
      </c>
      <c r="K5341">
        <f>Amazon!G5342</f>
        <v>3460500</v>
      </c>
      <c r="L5341">
        <f>Amazon!B5341</f>
        <v>1788.7700199999999</v>
      </c>
      <c r="M5341">
        <f>Amazon!C5341</f>
        <v>1836.5600589999999</v>
      </c>
      <c r="N5341">
        <f>Amazon!D5341</f>
        <v>1786</v>
      </c>
      <c r="O5341">
        <f>Amazon!E5341</f>
        <v>1834.329956</v>
      </c>
      <c r="P5341">
        <f>Amazon!F5341</f>
        <v>1834.329956</v>
      </c>
      <c r="Q5341">
        <f>Amazon!G5341</f>
        <v>4354700</v>
      </c>
      <c r="R5341">
        <f>IF(Amazon!B5343&gt;Amazon!E5343,0,1)</f>
        <v>1</v>
      </c>
    </row>
    <row r="5342" spans="1:18" x14ac:dyDescent="0.25">
      <c r="A5342" s="1">
        <v>43319</v>
      </c>
      <c r="B5342">
        <f>WEEKDAY(Amazon!A5344,1)</f>
        <v>3</v>
      </c>
      <c r="C5342">
        <f>MONTH(Amazon!A5344)</f>
        <v>8</v>
      </c>
      <c r="D5342">
        <f t="shared" si="83"/>
        <v>2018</v>
      </c>
      <c r="E5342">
        <f>Amazon!B5344</f>
        <v>1854.530029</v>
      </c>
      <c r="F5342">
        <f>Amazon!B5343</f>
        <v>1825.8100589999999</v>
      </c>
      <c r="G5342">
        <f>Amazon!C5343</f>
        <v>1847.7700199999999</v>
      </c>
      <c r="H5342">
        <f>Amazon!D5343</f>
        <v>1818.920044</v>
      </c>
      <c r="I5342">
        <f>Amazon!E5343</f>
        <v>1847.75</v>
      </c>
      <c r="J5342">
        <f>Amazon!F5343</f>
        <v>1847.75</v>
      </c>
      <c r="K5342">
        <f>Amazon!G5343</f>
        <v>3391800</v>
      </c>
      <c r="L5342">
        <f>Amazon!B5342</f>
        <v>1837.73999</v>
      </c>
      <c r="M5342">
        <f>Amazon!C5342</f>
        <v>1841</v>
      </c>
      <c r="N5342">
        <f>Amazon!D5342</f>
        <v>1821.5</v>
      </c>
      <c r="O5342">
        <f>Amazon!E5342</f>
        <v>1823.290039</v>
      </c>
      <c r="P5342">
        <f>Amazon!F5342</f>
        <v>1823.290039</v>
      </c>
      <c r="Q5342">
        <f>Amazon!G5342</f>
        <v>3460500</v>
      </c>
      <c r="R5342">
        <f>IF(Amazon!B5344&gt;Amazon!E5344,0,1)</f>
        <v>1</v>
      </c>
    </row>
    <row r="5343" spans="1:18" x14ac:dyDescent="0.25">
      <c r="A5343" s="1">
        <v>43320</v>
      </c>
      <c r="B5343">
        <f>WEEKDAY(Amazon!A5345,1)</f>
        <v>4</v>
      </c>
      <c r="C5343">
        <f>MONTH(Amazon!A5345)</f>
        <v>8</v>
      </c>
      <c r="D5343">
        <f t="shared" si="83"/>
        <v>2018</v>
      </c>
      <c r="E5343">
        <f>Amazon!B5345</f>
        <v>1861</v>
      </c>
      <c r="F5343">
        <f>Amazon!B5344</f>
        <v>1854.530029</v>
      </c>
      <c r="G5343">
        <f>Amazon!C5344</f>
        <v>1869.719971</v>
      </c>
      <c r="H5343">
        <f>Amazon!D5344</f>
        <v>1846.2700199999999</v>
      </c>
      <c r="I5343">
        <f>Amazon!E5344</f>
        <v>1862.4799800000001</v>
      </c>
      <c r="J5343">
        <f>Amazon!F5344</f>
        <v>1862.4799800000001</v>
      </c>
      <c r="K5343">
        <f>Amazon!G5344</f>
        <v>3377500</v>
      </c>
      <c r="L5343">
        <f>Amazon!B5343</f>
        <v>1825.8100589999999</v>
      </c>
      <c r="M5343">
        <f>Amazon!C5343</f>
        <v>1847.7700199999999</v>
      </c>
      <c r="N5343">
        <f>Amazon!D5343</f>
        <v>1818.920044</v>
      </c>
      <c r="O5343">
        <f>Amazon!E5343</f>
        <v>1847.75</v>
      </c>
      <c r="P5343">
        <f>Amazon!F5343</f>
        <v>1847.75</v>
      </c>
      <c r="Q5343">
        <f>Amazon!G5343</f>
        <v>3391800</v>
      </c>
      <c r="R5343">
        <f>IF(Amazon!B5345&gt;Amazon!E5345,0,1)</f>
        <v>1</v>
      </c>
    </row>
    <row r="5344" spans="1:18" x14ac:dyDescent="0.25">
      <c r="A5344" s="1">
        <v>43321</v>
      </c>
      <c r="B5344">
        <f>WEEKDAY(Amazon!A5346,1)</f>
        <v>5</v>
      </c>
      <c r="C5344">
        <f>MONTH(Amazon!A5346)</f>
        <v>8</v>
      </c>
      <c r="D5344">
        <f t="shared" si="83"/>
        <v>2018</v>
      </c>
      <c r="E5344">
        <f>Amazon!B5346</f>
        <v>1882</v>
      </c>
      <c r="F5344">
        <f>Amazon!B5345</f>
        <v>1861</v>
      </c>
      <c r="G5344">
        <f>Amazon!C5345</f>
        <v>1891.51001</v>
      </c>
      <c r="H5344">
        <f>Amazon!D5345</f>
        <v>1854.5</v>
      </c>
      <c r="I5344">
        <f>Amazon!E5345</f>
        <v>1886.5200199999999</v>
      </c>
      <c r="J5344">
        <f>Amazon!F5345</f>
        <v>1886.5200199999999</v>
      </c>
      <c r="K5344">
        <f>Amazon!G5345</f>
        <v>3963000</v>
      </c>
      <c r="L5344">
        <f>Amazon!B5344</f>
        <v>1854.530029</v>
      </c>
      <c r="M5344">
        <f>Amazon!C5344</f>
        <v>1869.719971</v>
      </c>
      <c r="N5344">
        <f>Amazon!D5344</f>
        <v>1846.2700199999999</v>
      </c>
      <c r="O5344">
        <f>Amazon!E5344</f>
        <v>1862.4799800000001</v>
      </c>
      <c r="P5344">
        <f>Amazon!F5344</f>
        <v>1862.4799800000001</v>
      </c>
      <c r="Q5344">
        <f>Amazon!G5344</f>
        <v>3377500</v>
      </c>
      <c r="R5344">
        <f>IF(Amazon!B5346&gt;Amazon!E5346,0,1)</f>
        <v>1</v>
      </c>
    </row>
    <row r="5345" spans="1:18" x14ac:dyDescent="0.25">
      <c r="A5345" s="1">
        <v>43322</v>
      </c>
      <c r="B5345">
        <f>WEEKDAY(Amazon!A5347,1)</f>
        <v>6</v>
      </c>
      <c r="C5345">
        <f>MONTH(Amazon!A5347)</f>
        <v>8</v>
      </c>
      <c r="D5345">
        <f t="shared" si="83"/>
        <v>2018</v>
      </c>
      <c r="E5345">
        <f>Amazon!B5347</f>
        <v>1888.51001</v>
      </c>
      <c r="F5345">
        <f>Amazon!B5346</f>
        <v>1882</v>
      </c>
      <c r="G5345">
        <f>Amazon!C5346</f>
        <v>1914.5699460000001</v>
      </c>
      <c r="H5345">
        <f>Amazon!D5346</f>
        <v>1877.4799800000001</v>
      </c>
      <c r="I5345">
        <f>Amazon!E5346</f>
        <v>1898.5200199999999</v>
      </c>
      <c r="J5345">
        <f>Amazon!F5346</f>
        <v>1898.5200199999999</v>
      </c>
      <c r="K5345">
        <f>Amazon!G5346</f>
        <v>4860400</v>
      </c>
      <c r="L5345">
        <f>Amazon!B5345</f>
        <v>1861</v>
      </c>
      <c r="M5345">
        <f>Amazon!C5345</f>
        <v>1891.51001</v>
      </c>
      <c r="N5345">
        <f>Amazon!D5345</f>
        <v>1854.5</v>
      </c>
      <c r="O5345">
        <f>Amazon!E5345</f>
        <v>1886.5200199999999</v>
      </c>
      <c r="P5345">
        <f>Amazon!F5345</f>
        <v>1886.5200199999999</v>
      </c>
      <c r="Q5345">
        <f>Amazon!G5345</f>
        <v>3963000</v>
      </c>
      <c r="R5345">
        <f>IF(Amazon!B5347&gt;Amazon!E5347,0,1)</f>
        <v>0</v>
      </c>
    </row>
    <row r="5346" spans="1:18" x14ac:dyDescent="0.25">
      <c r="A5346" s="1">
        <v>43325</v>
      </c>
      <c r="B5346">
        <f>WEEKDAY(Amazon!A5348,1)</f>
        <v>2</v>
      </c>
      <c r="C5346">
        <f>MONTH(Amazon!A5348)</f>
        <v>8</v>
      </c>
      <c r="D5346">
        <f t="shared" si="83"/>
        <v>2018</v>
      </c>
      <c r="E5346">
        <f>Amazon!B5348</f>
        <v>1898.5</v>
      </c>
      <c r="F5346">
        <f>Amazon!B5347</f>
        <v>1888.51001</v>
      </c>
      <c r="G5346">
        <f>Amazon!C5347</f>
        <v>1899.5</v>
      </c>
      <c r="H5346">
        <f>Amazon!D5347</f>
        <v>1878.209961</v>
      </c>
      <c r="I5346">
        <f>Amazon!E5347</f>
        <v>1886.3000489999999</v>
      </c>
      <c r="J5346">
        <f>Amazon!F5347</f>
        <v>1886.3000489999999</v>
      </c>
      <c r="K5346">
        <f>Amazon!G5347</f>
        <v>3639900</v>
      </c>
      <c r="L5346">
        <f>Amazon!B5346</f>
        <v>1882</v>
      </c>
      <c r="M5346">
        <f>Amazon!C5346</f>
        <v>1914.5699460000001</v>
      </c>
      <c r="N5346">
        <f>Amazon!D5346</f>
        <v>1877.4799800000001</v>
      </c>
      <c r="O5346">
        <f>Amazon!E5346</f>
        <v>1898.5200199999999</v>
      </c>
      <c r="P5346">
        <f>Amazon!F5346</f>
        <v>1898.5200199999999</v>
      </c>
      <c r="Q5346">
        <f>Amazon!G5346</f>
        <v>4860400</v>
      </c>
      <c r="R5346">
        <f>IF(Amazon!B5348&gt;Amazon!E5348,0,1)</f>
        <v>0</v>
      </c>
    </row>
    <row r="5347" spans="1:18" x14ac:dyDescent="0.25">
      <c r="A5347" s="1">
        <v>43326</v>
      </c>
      <c r="B5347">
        <f>WEEKDAY(Amazon!A5349,1)</f>
        <v>3</v>
      </c>
      <c r="C5347">
        <f>MONTH(Amazon!A5349)</f>
        <v>8</v>
      </c>
      <c r="D5347">
        <f t="shared" si="83"/>
        <v>2018</v>
      </c>
      <c r="E5347">
        <f>Amazon!B5349</f>
        <v>1919.3900149999999</v>
      </c>
      <c r="F5347">
        <f>Amazon!B5348</f>
        <v>1898.5</v>
      </c>
      <c r="G5347">
        <f>Amazon!C5348</f>
        <v>1925</v>
      </c>
      <c r="H5347">
        <f>Amazon!D5348</f>
        <v>1893.670044</v>
      </c>
      <c r="I5347">
        <f>Amazon!E5348</f>
        <v>1896.1999510000001</v>
      </c>
      <c r="J5347">
        <f>Amazon!F5348</f>
        <v>1896.1999510000001</v>
      </c>
      <c r="K5347">
        <f>Amazon!G5348</f>
        <v>5531500</v>
      </c>
      <c r="L5347">
        <f>Amazon!B5347</f>
        <v>1888.51001</v>
      </c>
      <c r="M5347">
        <f>Amazon!C5347</f>
        <v>1899.5</v>
      </c>
      <c r="N5347">
        <f>Amazon!D5347</f>
        <v>1878.209961</v>
      </c>
      <c r="O5347">
        <f>Amazon!E5347</f>
        <v>1886.3000489999999</v>
      </c>
      <c r="P5347">
        <f>Amazon!F5347</f>
        <v>1886.3000489999999</v>
      </c>
      <c r="Q5347">
        <f>Amazon!G5347</f>
        <v>3639900</v>
      </c>
      <c r="R5347">
        <f>IF(Amazon!B5349&gt;Amazon!E5349,0,1)</f>
        <v>1</v>
      </c>
    </row>
    <row r="5348" spans="1:18" x14ac:dyDescent="0.25">
      <c r="A5348" s="1">
        <v>43327</v>
      </c>
      <c r="B5348">
        <f>WEEKDAY(Amazon!A5350,1)</f>
        <v>4</v>
      </c>
      <c r="C5348">
        <f>MONTH(Amazon!A5350)</f>
        <v>8</v>
      </c>
      <c r="D5348">
        <f t="shared" si="83"/>
        <v>2018</v>
      </c>
      <c r="E5348">
        <f>Amazon!B5350</f>
        <v>1909.5500489999999</v>
      </c>
      <c r="F5348">
        <f>Amazon!B5349</f>
        <v>1919.3900149999999</v>
      </c>
      <c r="G5348">
        <f>Amazon!C5349</f>
        <v>1921.01001</v>
      </c>
      <c r="H5348">
        <f>Amazon!D5349</f>
        <v>1900</v>
      </c>
      <c r="I5348">
        <f>Amazon!E5349</f>
        <v>1919.650024</v>
      </c>
      <c r="J5348">
        <f>Amazon!F5349</f>
        <v>1919.650024</v>
      </c>
      <c r="K5348">
        <f>Amazon!G5349</f>
        <v>3986100</v>
      </c>
      <c r="L5348">
        <f>Amazon!B5348</f>
        <v>1898.5</v>
      </c>
      <c r="M5348">
        <f>Amazon!C5348</f>
        <v>1925</v>
      </c>
      <c r="N5348">
        <f>Amazon!D5348</f>
        <v>1893.670044</v>
      </c>
      <c r="O5348">
        <f>Amazon!E5348</f>
        <v>1896.1999510000001</v>
      </c>
      <c r="P5348">
        <f>Amazon!F5348</f>
        <v>1896.1999510000001</v>
      </c>
      <c r="Q5348">
        <f>Amazon!G5348</f>
        <v>5531500</v>
      </c>
      <c r="R5348">
        <f>IF(Amazon!B5350&gt;Amazon!E5350,0,1)</f>
        <v>0</v>
      </c>
    </row>
    <row r="5349" spans="1:18" x14ac:dyDescent="0.25">
      <c r="A5349" s="1">
        <v>43328</v>
      </c>
      <c r="B5349">
        <f>WEEKDAY(Amazon!A5351,1)</f>
        <v>5</v>
      </c>
      <c r="C5349">
        <f>MONTH(Amazon!A5351)</f>
        <v>8</v>
      </c>
      <c r="D5349">
        <f t="shared" si="83"/>
        <v>2018</v>
      </c>
      <c r="E5349">
        <f>Amazon!B5351</f>
        <v>1903.9399410000001</v>
      </c>
      <c r="F5349">
        <f>Amazon!B5350</f>
        <v>1909.5500489999999</v>
      </c>
      <c r="G5349">
        <f>Amazon!C5350</f>
        <v>1916.209961</v>
      </c>
      <c r="H5349">
        <f>Amazon!D5350</f>
        <v>1869.790039</v>
      </c>
      <c r="I5349">
        <f>Amazon!E5350</f>
        <v>1882.619995</v>
      </c>
      <c r="J5349">
        <f>Amazon!F5350</f>
        <v>1882.619995</v>
      </c>
      <c r="K5349">
        <f>Amazon!G5350</f>
        <v>7700700</v>
      </c>
      <c r="L5349">
        <f>Amazon!B5349</f>
        <v>1919.3900149999999</v>
      </c>
      <c r="M5349">
        <f>Amazon!C5349</f>
        <v>1921.01001</v>
      </c>
      <c r="N5349">
        <f>Amazon!D5349</f>
        <v>1900</v>
      </c>
      <c r="O5349">
        <f>Amazon!E5349</f>
        <v>1919.650024</v>
      </c>
      <c r="P5349">
        <f>Amazon!F5349</f>
        <v>1919.650024</v>
      </c>
      <c r="Q5349">
        <f>Amazon!G5349</f>
        <v>3986100</v>
      </c>
      <c r="R5349">
        <f>IF(Amazon!B5351&gt;Amazon!E5351,0,1)</f>
        <v>0</v>
      </c>
    </row>
    <row r="5350" spans="1:18" x14ac:dyDescent="0.25">
      <c r="A5350" s="1">
        <v>43329</v>
      </c>
      <c r="B5350">
        <f>WEEKDAY(Amazon!A5352,1)</f>
        <v>6</v>
      </c>
      <c r="C5350">
        <f>MONTH(Amazon!A5352)</f>
        <v>8</v>
      </c>
      <c r="D5350">
        <f t="shared" si="83"/>
        <v>2018</v>
      </c>
      <c r="E5350">
        <f>Amazon!B5352</f>
        <v>1885.8000489999999</v>
      </c>
      <c r="F5350">
        <f>Amazon!B5351</f>
        <v>1903.9399410000001</v>
      </c>
      <c r="G5350">
        <f>Amazon!C5351</f>
        <v>1905</v>
      </c>
      <c r="H5350">
        <f>Amazon!D5351</f>
        <v>1883.5500489999999</v>
      </c>
      <c r="I5350">
        <f>Amazon!E5351</f>
        <v>1886.5200199999999</v>
      </c>
      <c r="J5350">
        <f>Amazon!F5351</f>
        <v>1886.5200199999999</v>
      </c>
      <c r="K5350">
        <f>Amazon!G5351</f>
        <v>3957100</v>
      </c>
      <c r="L5350">
        <f>Amazon!B5350</f>
        <v>1909.5500489999999</v>
      </c>
      <c r="M5350">
        <f>Amazon!C5350</f>
        <v>1916.209961</v>
      </c>
      <c r="N5350">
        <f>Amazon!D5350</f>
        <v>1869.790039</v>
      </c>
      <c r="O5350">
        <f>Amazon!E5350</f>
        <v>1882.619995</v>
      </c>
      <c r="P5350">
        <f>Amazon!F5350</f>
        <v>1882.619995</v>
      </c>
      <c r="Q5350">
        <f>Amazon!G5350</f>
        <v>7700700</v>
      </c>
      <c r="R5350">
        <f>IF(Amazon!B5352&gt;Amazon!E5352,0,1)</f>
        <v>0</v>
      </c>
    </row>
    <row r="5351" spans="1:18" x14ac:dyDescent="0.25">
      <c r="A5351" s="1">
        <v>43332</v>
      </c>
      <c r="B5351">
        <f>WEEKDAY(Amazon!A5353,1)</f>
        <v>2</v>
      </c>
      <c r="C5351">
        <f>MONTH(Amazon!A5353)</f>
        <v>8</v>
      </c>
      <c r="D5351">
        <f t="shared" si="83"/>
        <v>2018</v>
      </c>
      <c r="E5351">
        <f>Amazon!B5353</f>
        <v>1890.5699460000001</v>
      </c>
      <c r="F5351">
        <f>Amazon!B5352</f>
        <v>1885.8000489999999</v>
      </c>
      <c r="G5351">
        <f>Amazon!C5352</f>
        <v>1888</v>
      </c>
      <c r="H5351">
        <f>Amazon!D5352</f>
        <v>1855.5500489999999</v>
      </c>
      <c r="I5351">
        <f>Amazon!E5352</f>
        <v>1882.219971</v>
      </c>
      <c r="J5351">
        <f>Amazon!F5352</f>
        <v>1882.219971</v>
      </c>
      <c r="K5351">
        <f>Amazon!G5352</f>
        <v>4104300</v>
      </c>
      <c r="L5351">
        <f>Amazon!B5351</f>
        <v>1903.9399410000001</v>
      </c>
      <c r="M5351">
        <f>Amazon!C5351</f>
        <v>1905</v>
      </c>
      <c r="N5351">
        <f>Amazon!D5351</f>
        <v>1883.5500489999999</v>
      </c>
      <c r="O5351">
        <f>Amazon!E5351</f>
        <v>1886.5200199999999</v>
      </c>
      <c r="P5351">
        <f>Amazon!F5351</f>
        <v>1886.5200199999999</v>
      </c>
      <c r="Q5351">
        <f>Amazon!G5351</f>
        <v>3957100</v>
      </c>
      <c r="R5351">
        <f>IF(Amazon!B5353&gt;Amazon!E5353,0,1)</f>
        <v>0</v>
      </c>
    </row>
    <row r="5352" spans="1:18" x14ac:dyDescent="0.25">
      <c r="A5352" s="1">
        <v>43333</v>
      </c>
      <c r="B5352">
        <f>WEEKDAY(Amazon!A5354,1)</f>
        <v>3</v>
      </c>
      <c r="C5352">
        <f>MONTH(Amazon!A5354)</f>
        <v>8</v>
      </c>
      <c r="D5352">
        <f t="shared" si="83"/>
        <v>2018</v>
      </c>
      <c r="E5352">
        <f>Amazon!B5354</f>
        <v>1880</v>
      </c>
      <c r="F5352">
        <f>Amazon!B5353</f>
        <v>1890.5699460000001</v>
      </c>
      <c r="G5352">
        <f>Amazon!C5353</f>
        <v>1891.75</v>
      </c>
      <c r="H5352">
        <f>Amazon!D5353</f>
        <v>1866.0600589999999</v>
      </c>
      <c r="I5352">
        <f>Amazon!E5353</f>
        <v>1876.709961</v>
      </c>
      <c r="J5352">
        <f>Amazon!F5353</f>
        <v>1876.709961</v>
      </c>
      <c r="K5352">
        <f>Amazon!G5353</f>
        <v>2862000</v>
      </c>
      <c r="L5352">
        <f>Amazon!B5352</f>
        <v>1885.8000489999999</v>
      </c>
      <c r="M5352">
        <f>Amazon!C5352</f>
        <v>1888</v>
      </c>
      <c r="N5352">
        <f>Amazon!D5352</f>
        <v>1855.5500489999999</v>
      </c>
      <c r="O5352">
        <f>Amazon!E5352</f>
        <v>1882.219971</v>
      </c>
      <c r="P5352">
        <f>Amazon!F5352</f>
        <v>1882.219971</v>
      </c>
      <c r="Q5352">
        <f>Amazon!G5352</f>
        <v>4104300</v>
      </c>
      <c r="R5352">
        <f>IF(Amazon!B5354&gt;Amazon!E5354,0,1)</f>
        <v>1</v>
      </c>
    </row>
    <row r="5353" spans="1:18" x14ac:dyDescent="0.25">
      <c r="A5353" s="1">
        <v>43334</v>
      </c>
      <c r="B5353">
        <f>WEEKDAY(Amazon!A5355,1)</f>
        <v>4</v>
      </c>
      <c r="C5353">
        <f>MONTH(Amazon!A5355)</f>
        <v>8</v>
      </c>
      <c r="D5353">
        <f t="shared" si="83"/>
        <v>2018</v>
      </c>
      <c r="E5353">
        <f>Amazon!B5355</f>
        <v>1876.6400149999999</v>
      </c>
      <c r="F5353">
        <f>Amazon!B5354</f>
        <v>1880</v>
      </c>
      <c r="G5353">
        <f>Amazon!C5354</f>
        <v>1897.75</v>
      </c>
      <c r="H5353">
        <f>Amazon!D5354</f>
        <v>1874.410034</v>
      </c>
      <c r="I5353">
        <f>Amazon!E5354</f>
        <v>1883.420044</v>
      </c>
      <c r="J5353">
        <f>Amazon!F5354</f>
        <v>1883.420044</v>
      </c>
      <c r="K5353">
        <f>Amazon!G5354</f>
        <v>3105600</v>
      </c>
      <c r="L5353">
        <f>Amazon!B5353</f>
        <v>1890.5699460000001</v>
      </c>
      <c r="M5353">
        <f>Amazon!C5353</f>
        <v>1891.75</v>
      </c>
      <c r="N5353">
        <f>Amazon!D5353</f>
        <v>1866.0600589999999</v>
      </c>
      <c r="O5353">
        <f>Amazon!E5353</f>
        <v>1876.709961</v>
      </c>
      <c r="P5353">
        <f>Amazon!F5353</f>
        <v>1876.709961</v>
      </c>
      <c r="Q5353">
        <f>Amazon!G5353</f>
        <v>2862000</v>
      </c>
      <c r="R5353">
        <f>IF(Amazon!B5355&gt;Amazon!E5355,0,1)</f>
        <v>1</v>
      </c>
    </row>
    <row r="5354" spans="1:18" x14ac:dyDescent="0.25">
      <c r="A5354" s="1">
        <v>43335</v>
      </c>
      <c r="B5354">
        <f>WEEKDAY(Amazon!A5356,1)</f>
        <v>5</v>
      </c>
      <c r="C5354">
        <f>MONTH(Amazon!A5356)</f>
        <v>8</v>
      </c>
      <c r="D5354">
        <f t="shared" si="83"/>
        <v>2018</v>
      </c>
      <c r="E5354">
        <f>Amazon!B5356</f>
        <v>1907.170044</v>
      </c>
      <c r="F5354">
        <f>Amazon!B5355</f>
        <v>1876.6400149999999</v>
      </c>
      <c r="G5354">
        <f>Amazon!C5355</f>
        <v>1905.8000489999999</v>
      </c>
      <c r="H5354">
        <f>Amazon!D5355</f>
        <v>1876.6400149999999</v>
      </c>
      <c r="I5354">
        <f>Amazon!E5355</f>
        <v>1904.900024</v>
      </c>
      <c r="J5354">
        <f>Amazon!F5355</f>
        <v>1904.900024</v>
      </c>
      <c r="K5354">
        <f>Amazon!G5355</f>
        <v>3080500</v>
      </c>
      <c r="L5354">
        <f>Amazon!B5354</f>
        <v>1880</v>
      </c>
      <c r="M5354">
        <f>Amazon!C5354</f>
        <v>1897.75</v>
      </c>
      <c r="N5354">
        <f>Amazon!D5354</f>
        <v>1874.410034</v>
      </c>
      <c r="O5354">
        <f>Amazon!E5354</f>
        <v>1883.420044</v>
      </c>
      <c r="P5354">
        <f>Amazon!F5354</f>
        <v>1883.420044</v>
      </c>
      <c r="Q5354">
        <f>Amazon!G5354</f>
        <v>3105600</v>
      </c>
      <c r="R5354">
        <f>IF(Amazon!B5356&gt;Amazon!E5356,0,1)</f>
        <v>0</v>
      </c>
    </row>
    <row r="5355" spans="1:18" x14ac:dyDescent="0.25">
      <c r="A5355" s="1">
        <v>43336</v>
      </c>
      <c r="B5355">
        <f>WEEKDAY(Amazon!A5357,1)</f>
        <v>6</v>
      </c>
      <c r="C5355">
        <f>MONTH(Amazon!A5357)</f>
        <v>8</v>
      </c>
      <c r="D5355">
        <f t="shared" si="83"/>
        <v>2018</v>
      </c>
      <c r="E5355">
        <f>Amazon!B5357</f>
        <v>1910.51001</v>
      </c>
      <c r="F5355">
        <f>Amazon!B5356</f>
        <v>1907.170044</v>
      </c>
      <c r="G5355">
        <f>Amazon!C5356</f>
        <v>1919.5</v>
      </c>
      <c r="H5355">
        <f>Amazon!D5356</f>
        <v>1900.76001</v>
      </c>
      <c r="I5355">
        <f>Amazon!E5356</f>
        <v>1902.900024</v>
      </c>
      <c r="J5355">
        <f>Amazon!F5356</f>
        <v>1902.900024</v>
      </c>
      <c r="K5355">
        <f>Amazon!G5356</f>
        <v>3563000</v>
      </c>
      <c r="L5355">
        <f>Amazon!B5355</f>
        <v>1876.6400149999999</v>
      </c>
      <c r="M5355">
        <f>Amazon!C5355</f>
        <v>1905.8000489999999</v>
      </c>
      <c r="N5355">
        <f>Amazon!D5355</f>
        <v>1876.6400149999999</v>
      </c>
      <c r="O5355">
        <f>Amazon!E5355</f>
        <v>1904.900024</v>
      </c>
      <c r="P5355">
        <f>Amazon!F5355</f>
        <v>1904.900024</v>
      </c>
      <c r="Q5355">
        <f>Amazon!G5355</f>
        <v>3080500</v>
      </c>
      <c r="R5355">
        <f>IF(Amazon!B5357&gt;Amazon!E5357,0,1)</f>
        <v>0</v>
      </c>
    </row>
    <row r="5356" spans="1:18" x14ac:dyDescent="0.25">
      <c r="A5356" s="1">
        <v>43339</v>
      </c>
      <c r="B5356">
        <f>WEEKDAY(Amazon!A5358,1)</f>
        <v>2</v>
      </c>
      <c r="C5356">
        <f>MONTH(Amazon!A5358)</f>
        <v>8</v>
      </c>
      <c r="D5356">
        <f t="shared" si="83"/>
        <v>2018</v>
      </c>
      <c r="E5356">
        <f>Amazon!B5358</f>
        <v>1915</v>
      </c>
      <c r="F5356">
        <f>Amazon!B5357</f>
        <v>1910.51001</v>
      </c>
      <c r="G5356">
        <f>Amazon!C5357</f>
        <v>1916.01001</v>
      </c>
      <c r="H5356">
        <f>Amazon!D5357</f>
        <v>1902.540039</v>
      </c>
      <c r="I5356">
        <f>Amazon!E5357</f>
        <v>1905.3900149999999</v>
      </c>
      <c r="J5356">
        <f>Amazon!F5357</f>
        <v>1905.3900149999999</v>
      </c>
      <c r="K5356">
        <f>Amazon!G5357</f>
        <v>2800900</v>
      </c>
      <c r="L5356">
        <f>Amazon!B5356</f>
        <v>1907.170044</v>
      </c>
      <c r="M5356">
        <f>Amazon!C5356</f>
        <v>1919.5</v>
      </c>
      <c r="N5356">
        <f>Amazon!D5356</f>
        <v>1900.76001</v>
      </c>
      <c r="O5356">
        <f>Amazon!E5356</f>
        <v>1902.900024</v>
      </c>
      <c r="P5356">
        <f>Amazon!F5356</f>
        <v>1902.900024</v>
      </c>
      <c r="Q5356">
        <f>Amazon!G5356</f>
        <v>3563000</v>
      </c>
      <c r="R5356">
        <f>IF(Amazon!B5358&gt;Amazon!E5358,0,1)</f>
        <v>1</v>
      </c>
    </row>
    <row r="5357" spans="1:18" x14ac:dyDescent="0.25">
      <c r="A5357" s="1">
        <v>43340</v>
      </c>
      <c r="B5357">
        <f>WEEKDAY(Amazon!A5359,1)</f>
        <v>3</v>
      </c>
      <c r="C5357">
        <f>MONTH(Amazon!A5359)</f>
        <v>8</v>
      </c>
      <c r="D5357">
        <f t="shared" si="83"/>
        <v>2018</v>
      </c>
      <c r="E5357">
        <f>Amazon!B5359</f>
        <v>1937.7299800000001</v>
      </c>
      <c r="F5357">
        <f>Amazon!B5358</f>
        <v>1915</v>
      </c>
      <c r="G5357">
        <f>Amazon!C5358</f>
        <v>1927.6999510000001</v>
      </c>
      <c r="H5357">
        <f>Amazon!D5358</f>
        <v>1909.280029</v>
      </c>
      <c r="I5357">
        <f>Amazon!E5358</f>
        <v>1927.6800539999999</v>
      </c>
      <c r="J5357">
        <f>Amazon!F5358</f>
        <v>1927.6800539999999</v>
      </c>
      <c r="K5357">
        <f>Amazon!G5358</f>
        <v>3569000</v>
      </c>
      <c r="L5357">
        <f>Amazon!B5357</f>
        <v>1910.51001</v>
      </c>
      <c r="M5357">
        <f>Amazon!C5357</f>
        <v>1916.01001</v>
      </c>
      <c r="N5357">
        <f>Amazon!D5357</f>
        <v>1902.540039</v>
      </c>
      <c r="O5357">
        <f>Amazon!E5357</f>
        <v>1905.3900149999999</v>
      </c>
      <c r="P5357">
        <f>Amazon!F5357</f>
        <v>1905.3900149999999</v>
      </c>
      <c r="Q5357">
        <f>Amazon!G5357</f>
        <v>2800900</v>
      </c>
      <c r="R5357">
        <f>IF(Amazon!B5359&gt;Amazon!E5359,0,1)</f>
        <v>0</v>
      </c>
    </row>
    <row r="5358" spans="1:18" x14ac:dyDescent="0.25">
      <c r="A5358" s="1">
        <v>43341</v>
      </c>
      <c r="B5358">
        <f>WEEKDAY(Amazon!A5360,1)</f>
        <v>4</v>
      </c>
      <c r="C5358">
        <f>MONTH(Amazon!A5360)</f>
        <v>8</v>
      </c>
      <c r="D5358">
        <f t="shared" si="83"/>
        <v>2018</v>
      </c>
      <c r="E5358">
        <f>Amazon!B5360</f>
        <v>1953.4499510000001</v>
      </c>
      <c r="F5358">
        <f>Amazon!B5359</f>
        <v>1937.7299800000001</v>
      </c>
      <c r="G5358">
        <f>Amazon!C5359</f>
        <v>1941.780029</v>
      </c>
      <c r="H5358">
        <f>Amazon!D5359</f>
        <v>1928.8199460000001</v>
      </c>
      <c r="I5358">
        <f>Amazon!E5359</f>
        <v>1932.8199460000001</v>
      </c>
      <c r="J5358">
        <f>Amazon!F5359</f>
        <v>1932.8199460000001</v>
      </c>
      <c r="K5358">
        <f>Amazon!G5359</f>
        <v>3100700</v>
      </c>
      <c r="L5358">
        <f>Amazon!B5358</f>
        <v>1915</v>
      </c>
      <c r="M5358">
        <f>Amazon!C5358</f>
        <v>1927.6999510000001</v>
      </c>
      <c r="N5358">
        <f>Amazon!D5358</f>
        <v>1909.280029</v>
      </c>
      <c r="O5358">
        <f>Amazon!E5358</f>
        <v>1927.6800539999999</v>
      </c>
      <c r="P5358">
        <f>Amazon!F5358</f>
        <v>1927.6800539999999</v>
      </c>
      <c r="Q5358">
        <f>Amazon!G5358</f>
        <v>3569000</v>
      </c>
      <c r="R5358">
        <f>IF(Amazon!B5360&gt;Amazon!E5360,0,1)</f>
        <v>1</v>
      </c>
    </row>
    <row r="5359" spans="1:18" x14ac:dyDescent="0.25">
      <c r="A5359" s="1">
        <v>43342</v>
      </c>
      <c r="B5359">
        <f>WEEKDAY(Amazon!A5361,1)</f>
        <v>5</v>
      </c>
      <c r="C5359">
        <f>MONTH(Amazon!A5361)</f>
        <v>8</v>
      </c>
      <c r="D5359">
        <f t="shared" si="83"/>
        <v>2018</v>
      </c>
      <c r="E5359">
        <f>Amazon!B5361</f>
        <v>1997.420044</v>
      </c>
      <c r="F5359">
        <f>Amazon!B5360</f>
        <v>1953.4499510000001</v>
      </c>
      <c r="G5359">
        <f>Amazon!C5360</f>
        <v>1998.6899410000001</v>
      </c>
      <c r="H5359">
        <f>Amazon!D5360</f>
        <v>1948.9399410000001</v>
      </c>
      <c r="I5359">
        <f>Amazon!E5360</f>
        <v>1998.099976</v>
      </c>
      <c r="J5359">
        <f>Amazon!F5360</f>
        <v>1998.099976</v>
      </c>
      <c r="K5359">
        <f>Amazon!G5360</f>
        <v>6531800</v>
      </c>
      <c r="L5359">
        <f>Amazon!B5359</f>
        <v>1937.7299800000001</v>
      </c>
      <c r="M5359">
        <f>Amazon!C5359</f>
        <v>1941.780029</v>
      </c>
      <c r="N5359">
        <f>Amazon!D5359</f>
        <v>1928.8199460000001</v>
      </c>
      <c r="O5359">
        <f>Amazon!E5359</f>
        <v>1932.8199460000001</v>
      </c>
      <c r="P5359">
        <f>Amazon!F5359</f>
        <v>1932.8199460000001</v>
      </c>
      <c r="Q5359">
        <f>Amazon!G5359</f>
        <v>3100700</v>
      </c>
      <c r="R5359">
        <f>IF(Amazon!B5361&gt;Amazon!E5361,0,1)</f>
        <v>1</v>
      </c>
    </row>
    <row r="5360" spans="1:18" x14ac:dyDescent="0.25">
      <c r="A5360" s="1">
        <v>43343</v>
      </c>
      <c r="B5360">
        <f>WEEKDAY(Amazon!A5362,1)</f>
        <v>6</v>
      </c>
      <c r="C5360">
        <f>MONTH(Amazon!A5362)</f>
        <v>8</v>
      </c>
      <c r="D5360">
        <f t="shared" si="83"/>
        <v>2018</v>
      </c>
      <c r="E5360">
        <f>Amazon!B5362</f>
        <v>2007</v>
      </c>
      <c r="F5360">
        <f>Amazon!B5361</f>
        <v>1997.420044</v>
      </c>
      <c r="G5360">
        <f>Amazon!C5361</f>
        <v>2025.5699460000001</v>
      </c>
      <c r="H5360">
        <f>Amazon!D5361</f>
        <v>1986.900024</v>
      </c>
      <c r="I5360">
        <f>Amazon!E5361</f>
        <v>2002.380005</v>
      </c>
      <c r="J5360">
        <f>Amazon!F5361</f>
        <v>2002.380005</v>
      </c>
      <c r="K5360">
        <f>Amazon!G5361</f>
        <v>7277300</v>
      </c>
      <c r="L5360">
        <f>Amazon!B5360</f>
        <v>1953.4499510000001</v>
      </c>
      <c r="M5360">
        <f>Amazon!C5360</f>
        <v>1998.6899410000001</v>
      </c>
      <c r="N5360">
        <f>Amazon!D5360</f>
        <v>1948.9399410000001</v>
      </c>
      <c r="O5360">
        <f>Amazon!E5360</f>
        <v>1998.099976</v>
      </c>
      <c r="P5360">
        <f>Amazon!F5360</f>
        <v>1998.099976</v>
      </c>
      <c r="Q5360">
        <f>Amazon!G5360</f>
        <v>6531800</v>
      </c>
      <c r="R5360">
        <f>IF(Amazon!B5362&gt;Amazon!E5362,0,1)</f>
        <v>1</v>
      </c>
    </row>
    <row r="5361" spans="1:18" x14ac:dyDescent="0.25">
      <c r="A5361" s="1">
        <v>43347</v>
      </c>
      <c r="B5361">
        <f>WEEKDAY(Amazon!A5363,1)</f>
        <v>3</v>
      </c>
      <c r="C5361">
        <f>MONTH(Amazon!A5363)</f>
        <v>9</v>
      </c>
      <c r="D5361">
        <f t="shared" si="83"/>
        <v>2018</v>
      </c>
      <c r="E5361">
        <f>Amazon!B5363</f>
        <v>2026.5</v>
      </c>
      <c r="F5361">
        <f>Amazon!B5362</f>
        <v>2007</v>
      </c>
      <c r="G5361">
        <f>Amazon!C5362</f>
        <v>2022.380005</v>
      </c>
      <c r="H5361">
        <f>Amazon!D5362</f>
        <v>2004.73999</v>
      </c>
      <c r="I5361">
        <f>Amazon!E5362</f>
        <v>2012.709961</v>
      </c>
      <c r="J5361">
        <f>Amazon!F5362</f>
        <v>2012.709961</v>
      </c>
      <c r="K5361">
        <f>Amazon!G5362</f>
        <v>4204400</v>
      </c>
      <c r="L5361">
        <f>Amazon!B5361</f>
        <v>1997.420044</v>
      </c>
      <c r="M5361">
        <f>Amazon!C5361</f>
        <v>2025.5699460000001</v>
      </c>
      <c r="N5361">
        <f>Amazon!D5361</f>
        <v>1986.900024</v>
      </c>
      <c r="O5361">
        <f>Amazon!E5361</f>
        <v>2002.380005</v>
      </c>
      <c r="P5361">
        <f>Amazon!F5361</f>
        <v>2002.380005</v>
      </c>
      <c r="Q5361">
        <f>Amazon!G5361</f>
        <v>7277300</v>
      </c>
      <c r="R5361">
        <f>IF(Amazon!B5363&gt;Amazon!E5363,0,1)</f>
        <v>1</v>
      </c>
    </row>
    <row r="5362" spans="1:18" x14ac:dyDescent="0.25">
      <c r="A5362" s="1">
        <v>43348</v>
      </c>
      <c r="B5362">
        <f>WEEKDAY(Amazon!A5364,1)</f>
        <v>4</v>
      </c>
      <c r="C5362">
        <f>MONTH(Amazon!A5364)</f>
        <v>9</v>
      </c>
      <c r="D5362">
        <f t="shared" si="83"/>
        <v>2018</v>
      </c>
      <c r="E5362">
        <f>Amazon!B5364</f>
        <v>2038.1099850000001</v>
      </c>
      <c r="F5362">
        <f>Amazon!B5363</f>
        <v>2026.5</v>
      </c>
      <c r="G5362">
        <f>Amazon!C5363</f>
        <v>2050.5</v>
      </c>
      <c r="H5362">
        <f>Amazon!D5363</f>
        <v>2013</v>
      </c>
      <c r="I5362">
        <f>Amazon!E5363</f>
        <v>2039.51001</v>
      </c>
      <c r="J5362">
        <f>Amazon!F5363</f>
        <v>2039.51001</v>
      </c>
      <c r="K5362">
        <f>Amazon!G5363</f>
        <v>5721100</v>
      </c>
      <c r="L5362">
        <f>Amazon!B5362</f>
        <v>2007</v>
      </c>
      <c r="M5362">
        <f>Amazon!C5362</f>
        <v>2022.380005</v>
      </c>
      <c r="N5362">
        <f>Amazon!D5362</f>
        <v>2004.73999</v>
      </c>
      <c r="O5362">
        <f>Amazon!E5362</f>
        <v>2012.709961</v>
      </c>
      <c r="P5362">
        <f>Amazon!F5362</f>
        <v>2012.709961</v>
      </c>
      <c r="Q5362">
        <f>Amazon!G5362</f>
        <v>4204400</v>
      </c>
      <c r="R5362">
        <f>IF(Amazon!B5364&gt;Amazon!E5364,0,1)</f>
        <v>0</v>
      </c>
    </row>
    <row r="5363" spans="1:18" x14ac:dyDescent="0.25">
      <c r="A5363" s="1">
        <v>43349</v>
      </c>
      <c r="B5363">
        <f>WEEKDAY(Amazon!A5365,1)</f>
        <v>5</v>
      </c>
      <c r="C5363">
        <f>MONTH(Amazon!A5365)</f>
        <v>9</v>
      </c>
      <c r="D5363">
        <f t="shared" si="83"/>
        <v>2018</v>
      </c>
      <c r="E5363">
        <f>Amazon!B5365</f>
        <v>2006.51001</v>
      </c>
      <c r="F5363">
        <f>Amazon!B5364</f>
        <v>2038.1099850000001</v>
      </c>
      <c r="G5363">
        <f>Amazon!C5364</f>
        <v>2040.380005</v>
      </c>
      <c r="H5363">
        <f>Amazon!D5364</f>
        <v>1989.8900149999999</v>
      </c>
      <c r="I5363">
        <f>Amazon!E5364</f>
        <v>1994.8199460000001</v>
      </c>
      <c r="J5363">
        <f>Amazon!F5364</f>
        <v>1994.8199460000001</v>
      </c>
      <c r="K5363">
        <f>Amazon!G5364</f>
        <v>8220600</v>
      </c>
      <c r="L5363">
        <f>Amazon!B5363</f>
        <v>2026.5</v>
      </c>
      <c r="M5363">
        <f>Amazon!C5363</f>
        <v>2050.5</v>
      </c>
      <c r="N5363">
        <f>Amazon!D5363</f>
        <v>2013</v>
      </c>
      <c r="O5363">
        <f>Amazon!E5363</f>
        <v>2039.51001</v>
      </c>
      <c r="P5363">
        <f>Amazon!F5363</f>
        <v>2039.51001</v>
      </c>
      <c r="Q5363">
        <f>Amazon!G5363</f>
        <v>5721100</v>
      </c>
      <c r="R5363">
        <f>IF(Amazon!B5365&gt;Amazon!E5365,0,1)</f>
        <v>0</v>
      </c>
    </row>
    <row r="5364" spans="1:18" x14ac:dyDescent="0.25">
      <c r="A5364" s="1">
        <v>43350</v>
      </c>
      <c r="B5364">
        <f>WEEKDAY(Amazon!A5366,1)</f>
        <v>6</v>
      </c>
      <c r="C5364">
        <f>MONTH(Amazon!A5366)</f>
        <v>9</v>
      </c>
      <c r="D5364">
        <f t="shared" si="83"/>
        <v>2018</v>
      </c>
      <c r="E5364">
        <f>Amazon!B5366</f>
        <v>1938.709961</v>
      </c>
      <c r="F5364">
        <f>Amazon!B5365</f>
        <v>2006.51001</v>
      </c>
      <c r="G5364">
        <f>Amazon!C5365</f>
        <v>2007.5</v>
      </c>
      <c r="H5364">
        <f>Amazon!D5365</f>
        <v>1935.209961</v>
      </c>
      <c r="I5364">
        <f>Amazon!E5365</f>
        <v>1958.3100589999999</v>
      </c>
      <c r="J5364">
        <f>Amazon!F5365</f>
        <v>1958.3100589999999</v>
      </c>
      <c r="K5364">
        <f>Amazon!G5365</f>
        <v>7488700</v>
      </c>
      <c r="L5364">
        <f>Amazon!B5364</f>
        <v>2038.1099850000001</v>
      </c>
      <c r="M5364">
        <f>Amazon!C5364</f>
        <v>2040.380005</v>
      </c>
      <c r="N5364">
        <f>Amazon!D5364</f>
        <v>1989.8900149999999</v>
      </c>
      <c r="O5364">
        <f>Amazon!E5364</f>
        <v>1994.8199460000001</v>
      </c>
      <c r="P5364">
        <f>Amazon!F5364</f>
        <v>1994.8199460000001</v>
      </c>
      <c r="Q5364">
        <f>Amazon!G5364</f>
        <v>8220600</v>
      </c>
      <c r="R5364">
        <f>IF(Amazon!B5366&gt;Amazon!E5366,0,1)</f>
        <v>1</v>
      </c>
    </row>
    <row r="5365" spans="1:18" x14ac:dyDescent="0.25">
      <c r="A5365" s="1">
        <v>43353</v>
      </c>
      <c r="B5365">
        <f>WEEKDAY(Amazon!A5367,1)</f>
        <v>2</v>
      </c>
      <c r="C5365">
        <f>MONTH(Amazon!A5367)</f>
        <v>9</v>
      </c>
      <c r="D5365">
        <f t="shared" si="83"/>
        <v>2018</v>
      </c>
      <c r="E5365">
        <f>Amazon!B5367</f>
        <v>1971</v>
      </c>
      <c r="F5365">
        <f>Amazon!B5366</f>
        <v>1938.709961</v>
      </c>
      <c r="G5365">
        <f>Amazon!C5366</f>
        <v>1975.1999510000001</v>
      </c>
      <c r="H5365">
        <f>Amazon!D5366</f>
        <v>1937.349976</v>
      </c>
      <c r="I5365">
        <f>Amazon!E5366</f>
        <v>1952.0699460000001</v>
      </c>
      <c r="J5365">
        <f>Amazon!F5366</f>
        <v>1952.0699460000001</v>
      </c>
      <c r="K5365">
        <f>Amazon!G5366</f>
        <v>4892600</v>
      </c>
      <c r="L5365">
        <f>Amazon!B5365</f>
        <v>2006.51001</v>
      </c>
      <c r="M5365">
        <f>Amazon!C5365</f>
        <v>2007.5</v>
      </c>
      <c r="N5365">
        <f>Amazon!D5365</f>
        <v>1935.209961</v>
      </c>
      <c r="O5365">
        <f>Amazon!E5365</f>
        <v>1958.3100589999999</v>
      </c>
      <c r="P5365">
        <f>Amazon!F5365</f>
        <v>1958.3100589999999</v>
      </c>
      <c r="Q5365">
        <f>Amazon!G5365</f>
        <v>7488700</v>
      </c>
      <c r="R5365">
        <f>IF(Amazon!B5367&gt;Amazon!E5367,0,1)</f>
        <v>0</v>
      </c>
    </row>
    <row r="5366" spans="1:18" x14ac:dyDescent="0.25">
      <c r="A5366" s="1">
        <v>43354</v>
      </c>
      <c r="B5366">
        <f>WEEKDAY(Amazon!A5368,1)</f>
        <v>3</v>
      </c>
      <c r="C5366">
        <f>MONTH(Amazon!A5368)</f>
        <v>9</v>
      </c>
      <c r="D5366">
        <f t="shared" si="83"/>
        <v>2018</v>
      </c>
      <c r="E5366">
        <f>Amazon!B5368</f>
        <v>1928.2700199999999</v>
      </c>
      <c r="F5366">
        <f>Amazon!B5367</f>
        <v>1971</v>
      </c>
      <c r="G5366">
        <f>Amazon!C5367</f>
        <v>1973.040039</v>
      </c>
      <c r="H5366">
        <f>Amazon!D5367</f>
        <v>1931.5200199999999</v>
      </c>
      <c r="I5366">
        <f>Amazon!E5367</f>
        <v>1939.01001</v>
      </c>
      <c r="J5366">
        <f>Amazon!F5367</f>
        <v>1939.01001</v>
      </c>
      <c r="K5366">
        <f>Amazon!G5367</f>
        <v>4544800</v>
      </c>
      <c r="L5366">
        <f>Amazon!B5366</f>
        <v>1938.709961</v>
      </c>
      <c r="M5366">
        <f>Amazon!C5366</f>
        <v>1975.1999510000001</v>
      </c>
      <c r="N5366">
        <f>Amazon!D5366</f>
        <v>1937.349976</v>
      </c>
      <c r="O5366">
        <f>Amazon!E5366</f>
        <v>1952.0699460000001</v>
      </c>
      <c r="P5366">
        <f>Amazon!F5366</f>
        <v>1952.0699460000001</v>
      </c>
      <c r="Q5366">
        <f>Amazon!G5366</f>
        <v>4892600</v>
      </c>
      <c r="R5366">
        <f>IF(Amazon!B5368&gt;Amazon!E5368,0,1)</f>
        <v>1</v>
      </c>
    </row>
    <row r="5367" spans="1:18" x14ac:dyDescent="0.25">
      <c r="A5367" s="1">
        <v>43355</v>
      </c>
      <c r="B5367">
        <f>WEEKDAY(Amazon!A5369,1)</f>
        <v>4</v>
      </c>
      <c r="C5367">
        <f>MONTH(Amazon!A5369)</f>
        <v>9</v>
      </c>
      <c r="D5367">
        <f t="shared" si="83"/>
        <v>2018</v>
      </c>
      <c r="E5367">
        <f>Amazon!B5369</f>
        <v>1994</v>
      </c>
      <c r="F5367">
        <f>Amazon!B5368</f>
        <v>1928.2700199999999</v>
      </c>
      <c r="G5367">
        <f>Amazon!C5368</f>
        <v>1988.880005</v>
      </c>
      <c r="H5367">
        <f>Amazon!D5368</f>
        <v>1917</v>
      </c>
      <c r="I5367">
        <f>Amazon!E5368</f>
        <v>1987.150024</v>
      </c>
      <c r="J5367">
        <f>Amazon!F5368</f>
        <v>1987.150024</v>
      </c>
      <c r="K5367">
        <f>Amazon!G5368</f>
        <v>5033600</v>
      </c>
      <c r="L5367">
        <f>Amazon!B5367</f>
        <v>1971</v>
      </c>
      <c r="M5367">
        <f>Amazon!C5367</f>
        <v>1973.040039</v>
      </c>
      <c r="N5367">
        <f>Amazon!D5367</f>
        <v>1931.5200199999999</v>
      </c>
      <c r="O5367">
        <f>Amazon!E5367</f>
        <v>1939.01001</v>
      </c>
      <c r="P5367">
        <f>Amazon!F5367</f>
        <v>1939.01001</v>
      </c>
      <c r="Q5367">
        <f>Amazon!G5367</f>
        <v>4544800</v>
      </c>
      <c r="R5367">
        <f>IF(Amazon!B5369&gt;Amazon!E5369,0,1)</f>
        <v>0</v>
      </c>
    </row>
    <row r="5368" spans="1:18" x14ac:dyDescent="0.25">
      <c r="A5368" s="1">
        <v>43356</v>
      </c>
      <c r="B5368">
        <f>WEEKDAY(Amazon!A5370,1)</f>
        <v>5</v>
      </c>
      <c r="C5368">
        <f>MONTH(Amazon!A5370)</f>
        <v>9</v>
      </c>
      <c r="D5368">
        <f t="shared" si="83"/>
        <v>2018</v>
      </c>
      <c r="E5368">
        <f>Amazon!B5370</f>
        <v>2000</v>
      </c>
      <c r="F5368">
        <f>Amazon!B5369</f>
        <v>1994</v>
      </c>
      <c r="G5368">
        <f>Amazon!C5369</f>
        <v>2000</v>
      </c>
      <c r="H5368">
        <f>Amazon!D5369</f>
        <v>1962.4399410000001</v>
      </c>
      <c r="I5368">
        <f>Amazon!E5369</f>
        <v>1990</v>
      </c>
      <c r="J5368">
        <f>Amazon!F5369</f>
        <v>1990</v>
      </c>
      <c r="K5368">
        <f>Amazon!G5369</f>
        <v>4414000</v>
      </c>
      <c r="L5368">
        <f>Amazon!B5368</f>
        <v>1928.2700199999999</v>
      </c>
      <c r="M5368">
        <f>Amazon!C5368</f>
        <v>1988.880005</v>
      </c>
      <c r="N5368">
        <f>Amazon!D5368</f>
        <v>1917</v>
      </c>
      <c r="O5368">
        <f>Amazon!E5368</f>
        <v>1987.150024</v>
      </c>
      <c r="P5368">
        <f>Amazon!F5368</f>
        <v>1987.150024</v>
      </c>
      <c r="Q5368">
        <f>Amazon!G5368</f>
        <v>5033600</v>
      </c>
      <c r="R5368">
        <f>IF(Amazon!B5370&gt;Amazon!E5370,0,1)</f>
        <v>0</v>
      </c>
    </row>
    <row r="5369" spans="1:18" x14ac:dyDescent="0.25">
      <c r="A5369" s="1">
        <v>43357</v>
      </c>
      <c r="B5369">
        <f>WEEKDAY(Amazon!A5371,1)</f>
        <v>6</v>
      </c>
      <c r="C5369">
        <f>MONTH(Amazon!A5371)</f>
        <v>9</v>
      </c>
      <c r="D5369">
        <f t="shared" si="83"/>
        <v>2018</v>
      </c>
      <c r="E5369">
        <f>Amazon!B5371</f>
        <v>1992.9300539999999</v>
      </c>
      <c r="F5369">
        <f>Amazon!B5370</f>
        <v>2000</v>
      </c>
      <c r="G5369">
        <f>Amazon!C5370</f>
        <v>2008.76001</v>
      </c>
      <c r="H5369">
        <f>Amazon!D5370</f>
        <v>1982.030029</v>
      </c>
      <c r="I5369">
        <f>Amazon!E5370</f>
        <v>1989.869995</v>
      </c>
      <c r="J5369">
        <f>Amazon!F5370</f>
        <v>1989.869995</v>
      </c>
      <c r="K5369">
        <f>Amazon!G5370</f>
        <v>3621500</v>
      </c>
      <c r="L5369">
        <f>Amazon!B5369</f>
        <v>1994</v>
      </c>
      <c r="M5369">
        <f>Amazon!C5369</f>
        <v>2000</v>
      </c>
      <c r="N5369">
        <f>Amazon!D5369</f>
        <v>1962.4399410000001</v>
      </c>
      <c r="O5369">
        <f>Amazon!E5369</f>
        <v>1990</v>
      </c>
      <c r="P5369">
        <f>Amazon!F5369</f>
        <v>1990</v>
      </c>
      <c r="Q5369">
        <f>Amazon!G5369</f>
        <v>4414000</v>
      </c>
      <c r="R5369">
        <f>IF(Amazon!B5371&gt;Amazon!E5371,0,1)</f>
        <v>0</v>
      </c>
    </row>
    <row r="5370" spans="1:18" x14ac:dyDescent="0.25">
      <c r="A5370" s="1">
        <v>43360</v>
      </c>
      <c r="B5370">
        <f>WEEKDAY(Amazon!A5372,1)</f>
        <v>2</v>
      </c>
      <c r="C5370">
        <f>MONTH(Amazon!A5372)</f>
        <v>9</v>
      </c>
      <c r="D5370">
        <f t="shared" si="83"/>
        <v>2018</v>
      </c>
      <c r="E5370">
        <f>Amazon!B5372</f>
        <v>1954.7299800000001</v>
      </c>
      <c r="F5370">
        <f>Amazon!B5371</f>
        <v>1992.9300539999999</v>
      </c>
      <c r="G5370">
        <f>Amazon!C5371</f>
        <v>1993.650024</v>
      </c>
      <c r="H5370">
        <f>Amazon!D5371</f>
        <v>1959.219971</v>
      </c>
      <c r="I5370">
        <f>Amazon!E5371</f>
        <v>1970.1899410000001</v>
      </c>
      <c r="J5370">
        <f>Amazon!F5371</f>
        <v>1970.1899410000001</v>
      </c>
      <c r="K5370">
        <f>Amazon!G5371</f>
        <v>3642000</v>
      </c>
      <c r="L5370">
        <f>Amazon!B5370</f>
        <v>2000</v>
      </c>
      <c r="M5370">
        <f>Amazon!C5370</f>
        <v>2008.76001</v>
      </c>
      <c r="N5370">
        <f>Amazon!D5370</f>
        <v>1982.030029</v>
      </c>
      <c r="O5370">
        <f>Amazon!E5370</f>
        <v>1989.869995</v>
      </c>
      <c r="P5370">
        <f>Amazon!F5370</f>
        <v>1989.869995</v>
      </c>
      <c r="Q5370">
        <f>Amazon!G5370</f>
        <v>3621500</v>
      </c>
      <c r="R5370">
        <f>IF(Amazon!B5372&gt;Amazon!E5372,0,1)</f>
        <v>0</v>
      </c>
    </row>
    <row r="5371" spans="1:18" x14ac:dyDescent="0.25">
      <c r="A5371" s="1">
        <v>43361</v>
      </c>
      <c r="B5371">
        <f>WEEKDAY(Amazon!A5373,1)</f>
        <v>3</v>
      </c>
      <c r="C5371">
        <f>MONTH(Amazon!A5373)</f>
        <v>9</v>
      </c>
      <c r="D5371">
        <f t="shared" si="83"/>
        <v>2018</v>
      </c>
      <c r="E5371">
        <f>Amazon!B5373</f>
        <v>1918.650024</v>
      </c>
      <c r="F5371">
        <f>Amazon!B5372</f>
        <v>1954.7299800000001</v>
      </c>
      <c r="G5371">
        <f>Amazon!C5372</f>
        <v>1956.8199460000001</v>
      </c>
      <c r="H5371">
        <f>Amazon!D5372</f>
        <v>1887.410034</v>
      </c>
      <c r="I5371">
        <f>Amazon!E5372</f>
        <v>1908.030029</v>
      </c>
      <c r="J5371">
        <f>Amazon!F5372</f>
        <v>1908.030029</v>
      </c>
      <c r="K5371">
        <f>Amazon!G5372</f>
        <v>7050200</v>
      </c>
      <c r="L5371">
        <f>Amazon!B5371</f>
        <v>1992.9300539999999</v>
      </c>
      <c r="M5371">
        <f>Amazon!C5371</f>
        <v>1993.650024</v>
      </c>
      <c r="N5371">
        <f>Amazon!D5371</f>
        <v>1959.219971</v>
      </c>
      <c r="O5371">
        <f>Amazon!E5371</f>
        <v>1970.1899410000001</v>
      </c>
      <c r="P5371">
        <f>Amazon!F5371</f>
        <v>1970.1899410000001</v>
      </c>
      <c r="Q5371">
        <f>Amazon!G5371</f>
        <v>3642000</v>
      </c>
      <c r="R5371">
        <f>IF(Amazon!B5373&gt;Amazon!E5373,0,1)</f>
        <v>1</v>
      </c>
    </row>
    <row r="5372" spans="1:18" x14ac:dyDescent="0.25">
      <c r="A5372" s="1">
        <v>43362</v>
      </c>
      <c r="B5372">
        <f>WEEKDAY(Amazon!A5374,1)</f>
        <v>4</v>
      </c>
      <c r="C5372">
        <f>MONTH(Amazon!A5374)</f>
        <v>9</v>
      </c>
      <c r="D5372">
        <f t="shared" si="83"/>
        <v>2018</v>
      </c>
      <c r="E5372">
        <f>Amazon!B5374</f>
        <v>1940.5</v>
      </c>
      <c r="F5372">
        <f>Amazon!B5373</f>
        <v>1918.650024</v>
      </c>
      <c r="G5372">
        <f>Amazon!C5373</f>
        <v>1958.1999510000001</v>
      </c>
      <c r="H5372">
        <f>Amazon!D5373</f>
        <v>1915.4399410000001</v>
      </c>
      <c r="I5372">
        <f>Amazon!E5373</f>
        <v>1941.0500489999999</v>
      </c>
      <c r="J5372">
        <f>Amazon!F5373</f>
        <v>1941.0500489999999</v>
      </c>
      <c r="K5372">
        <f>Amazon!G5373</f>
        <v>4268700</v>
      </c>
      <c r="L5372">
        <f>Amazon!B5372</f>
        <v>1954.7299800000001</v>
      </c>
      <c r="M5372">
        <f>Amazon!C5372</f>
        <v>1956.8199460000001</v>
      </c>
      <c r="N5372">
        <f>Amazon!D5372</f>
        <v>1887.410034</v>
      </c>
      <c r="O5372">
        <f>Amazon!E5372</f>
        <v>1908.030029</v>
      </c>
      <c r="P5372">
        <f>Amazon!F5372</f>
        <v>1908.030029</v>
      </c>
      <c r="Q5372">
        <f>Amazon!G5372</f>
        <v>7050200</v>
      </c>
      <c r="R5372">
        <f>IF(Amazon!B5374&gt;Amazon!E5374,0,1)</f>
        <v>0</v>
      </c>
    </row>
    <row r="5373" spans="1:18" x14ac:dyDescent="0.25">
      <c r="A5373" s="1">
        <v>43363</v>
      </c>
      <c r="B5373">
        <f>WEEKDAY(Amazon!A5375,1)</f>
        <v>5</v>
      </c>
      <c r="C5373">
        <f>MONTH(Amazon!A5375)</f>
        <v>9</v>
      </c>
      <c r="D5373">
        <f t="shared" si="83"/>
        <v>2018</v>
      </c>
      <c r="E5373">
        <f>Amazon!B5375</f>
        <v>1938.579956</v>
      </c>
      <c r="F5373">
        <f>Amazon!B5374</f>
        <v>1940.5</v>
      </c>
      <c r="G5373">
        <f>Amazon!C5374</f>
        <v>1940.829956</v>
      </c>
      <c r="H5373">
        <f>Amazon!D5374</f>
        <v>1904.900024</v>
      </c>
      <c r="I5373">
        <f>Amazon!E5374</f>
        <v>1926.420044</v>
      </c>
      <c r="J5373">
        <f>Amazon!F5374</f>
        <v>1926.420044</v>
      </c>
      <c r="K5373">
        <f>Amazon!G5374</f>
        <v>4056800</v>
      </c>
      <c r="L5373">
        <f>Amazon!B5373</f>
        <v>1918.650024</v>
      </c>
      <c r="M5373">
        <f>Amazon!C5373</f>
        <v>1958.1999510000001</v>
      </c>
      <c r="N5373">
        <f>Amazon!D5373</f>
        <v>1915.4399410000001</v>
      </c>
      <c r="O5373">
        <f>Amazon!E5373</f>
        <v>1941.0500489999999</v>
      </c>
      <c r="P5373">
        <f>Amazon!F5373</f>
        <v>1941.0500489999999</v>
      </c>
      <c r="Q5373">
        <f>Amazon!G5373</f>
        <v>4268700</v>
      </c>
      <c r="R5373">
        <f>IF(Amazon!B5375&gt;Amazon!E5375,0,1)</f>
        <v>1</v>
      </c>
    </row>
    <row r="5374" spans="1:18" x14ac:dyDescent="0.25">
      <c r="A5374" s="1">
        <v>43364</v>
      </c>
      <c r="B5374">
        <f>WEEKDAY(Amazon!A5376,1)</f>
        <v>6</v>
      </c>
      <c r="C5374">
        <f>MONTH(Amazon!A5376)</f>
        <v>9</v>
      </c>
      <c r="D5374">
        <f t="shared" si="83"/>
        <v>2018</v>
      </c>
      <c r="E5374">
        <f>Amazon!B5376</f>
        <v>1954.219971</v>
      </c>
      <c r="F5374">
        <f>Amazon!B5375</f>
        <v>1938.579956</v>
      </c>
      <c r="G5374">
        <f>Amazon!C5375</f>
        <v>1955</v>
      </c>
      <c r="H5374">
        <f>Amazon!D5375</f>
        <v>1932.25</v>
      </c>
      <c r="I5374">
        <f>Amazon!E5375</f>
        <v>1944.3000489999999</v>
      </c>
      <c r="J5374">
        <f>Amazon!F5375</f>
        <v>1944.3000489999999</v>
      </c>
      <c r="K5374">
        <f>Amazon!G5375</f>
        <v>3154900</v>
      </c>
      <c r="L5374">
        <f>Amazon!B5374</f>
        <v>1940.5</v>
      </c>
      <c r="M5374">
        <f>Amazon!C5374</f>
        <v>1940.829956</v>
      </c>
      <c r="N5374">
        <f>Amazon!D5374</f>
        <v>1904.900024</v>
      </c>
      <c r="O5374">
        <f>Amazon!E5374</f>
        <v>1926.420044</v>
      </c>
      <c r="P5374">
        <f>Amazon!F5374</f>
        <v>1926.420044</v>
      </c>
      <c r="Q5374">
        <f>Amazon!G5374</f>
        <v>4056800</v>
      </c>
      <c r="R5374">
        <f>IF(Amazon!B5376&gt;Amazon!E5376,0,1)</f>
        <v>0</v>
      </c>
    </row>
    <row r="5375" spans="1:18" x14ac:dyDescent="0.25">
      <c r="A5375" s="1">
        <v>43367</v>
      </c>
      <c r="B5375">
        <f>WEEKDAY(Amazon!A5377,1)</f>
        <v>2</v>
      </c>
      <c r="C5375">
        <f>MONTH(Amazon!A5377)</f>
        <v>9</v>
      </c>
      <c r="D5375">
        <f t="shared" si="83"/>
        <v>2018</v>
      </c>
      <c r="E5375">
        <f>Amazon!B5377</f>
        <v>1903.790039</v>
      </c>
      <c r="F5375">
        <f>Amazon!B5376</f>
        <v>1954.219971</v>
      </c>
      <c r="G5375">
        <f>Amazon!C5376</f>
        <v>1957.3100589999999</v>
      </c>
      <c r="H5375">
        <f>Amazon!D5376</f>
        <v>1910.5</v>
      </c>
      <c r="I5375">
        <f>Amazon!E5376</f>
        <v>1915.01001</v>
      </c>
      <c r="J5375">
        <f>Amazon!F5376</f>
        <v>1915.01001</v>
      </c>
      <c r="K5375">
        <f>Amazon!G5376</f>
        <v>6855900</v>
      </c>
      <c r="L5375">
        <f>Amazon!B5375</f>
        <v>1938.579956</v>
      </c>
      <c r="M5375">
        <f>Amazon!C5375</f>
        <v>1955</v>
      </c>
      <c r="N5375">
        <f>Amazon!D5375</f>
        <v>1932.25</v>
      </c>
      <c r="O5375">
        <f>Amazon!E5375</f>
        <v>1944.3000489999999</v>
      </c>
      <c r="P5375">
        <f>Amazon!F5375</f>
        <v>1944.3000489999999</v>
      </c>
      <c r="Q5375">
        <f>Amazon!G5375</f>
        <v>3154900</v>
      </c>
      <c r="R5375">
        <f>IF(Amazon!B5377&gt;Amazon!E5377,0,1)</f>
        <v>1</v>
      </c>
    </row>
    <row r="5376" spans="1:18" x14ac:dyDescent="0.25">
      <c r="A5376" s="1">
        <v>43368</v>
      </c>
      <c r="B5376">
        <f>WEEKDAY(Amazon!A5378,1)</f>
        <v>3</v>
      </c>
      <c r="C5376">
        <f>MONTH(Amazon!A5378)</f>
        <v>9</v>
      </c>
      <c r="D5376">
        <f t="shared" si="83"/>
        <v>2018</v>
      </c>
      <c r="E5376">
        <f>Amazon!B5378</f>
        <v>1942.900024</v>
      </c>
      <c r="F5376">
        <f>Amazon!B5377</f>
        <v>1903.790039</v>
      </c>
      <c r="G5376">
        <f>Amazon!C5377</f>
        <v>1936.880005</v>
      </c>
      <c r="H5376">
        <f>Amazon!D5377</f>
        <v>1865</v>
      </c>
      <c r="I5376">
        <f>Amazon!E5377</f>
        <v>1934.3599850000001</v>
      </c>
      <c r="J5376">
        <f>Amazon!F5377</f>
        <v>1934.3599850000001</v>
      </c>
      <c r="K5376">
        <f>Amazon!G5377</f>
        <v>4213700</v>
      </c>
      <c r="L5376">
        <f>Amazon!B5376</f>
        <v>1954.219971</v>
      </c>
      <c r="M5376">
        <f>Amazon!C5376</f>
        <v>1957.3100589999999</v>
      </c>
      <c r="N5376">
        <f>Amazon!D5376</f>
        <v>1910.5</v>
      </c>
      <c r="O5376">
        <f>Amazon!E5376</f>
        <v>1915.01001</v>
      </c>
      <c r="P5376">
        <f>Amazon!F5376</f>
        <v>1915.01001</v>
      </c>
      <c r="Q5376">
        <f>Amazon!G5376</f>
        <v>6855900</v>
      </c>
      <c r="R5376">
        <f>IF(Amazon!B5378&gt;Amazon!E5378,0,1)</f>
        <v>1</v>
      </c>
    </row>
    <row r="5377" spans="1:18" x14ac:dyDescent="0.25">
      <c r="A5377" s="1">
        <v>43369</v>
      </c>
      <c r="B5377">
        <f>WEEKDAY(Amazon!A5379,1)</f>
        <v>4</v>
      </c>
      <c r="C5377">
        <f>MONTH(Amazon!A5379)</f>
        <v>9</v>
      </c>
      <c r="D5377">
        <f t="shared" si="83"/>
        <v>2018</v>
      </c>
      <c r="E5377">
        <f>Amazon!B5379</f>
        <v>1968.5</v>
      </c>
      <c r="F5377">
        <f>Amazon!B5378</f>
        <v>1942.900024</v>
      </c>
      <c r="G5377">
        <f>Amazon!C5378</f>
        <v>1975.910034</v>
      </c>
      <c r="H5377">
        <f>Amazon!D5378</f>
        <v>1938.849976</v>
      </c>
      <c r="I5377">
        <f>Amazon!E5378</f>
        <v>1974.5500489999999</v>
      </c>
      <c r="J5377">
        <f>Amazon!F5378</f>
        <v>1974.5500489999999</v>
      </c>
      <c r="K5377">
        <f>Amazon!G5378</f>
        <v>4538400</v>
      </c>
      <c r="L5377">
        <f>Amazon!B5377</f>
        <v>1903.790039</v>
      </c>
      <c r="M5377">
        <f>Amazon!C5377</f>
        <v>1936.880005</v>
      </c>
      <c r="N5377">
        <f>Amazon!D5377</f>
        <v>1865</v>
      </c>
      <c r="O5377">
        <f>Amazon!E5377</f>
        <v>1934.3599850000001</v>
      </c>
      <c r="P5377">
        <f>Amazon!F5377</f>
        <v>1934.3599850000001</v>
      </c>
      <c r="Q5377">
        <f>Amazon!G5377</f>
        <v>4213700</v>
      </c>
      <c r="R5377">
        <f>IF(Amazon!B5379&gt;Amazon!E5379,0,1)</f>
        <v>1</v>
      </c>
    </row>
    <row r="5378" spans="1:18" x14ac:dyDescent="0.25">
      <c r="A5378" s="1">
        <v>43370</v>
      </c>
      <c r="B5378">
        <f>WEEKDAY(Amazon!A5380,1)</f>
        <v>5</v>
      </c>
      <c r="C5378">
        <f>MONTH(Amazon!A5380)</f>
        <v>9</v>
      </c>
      <c r="D5378">
        <f t="shared" si="83"/>
        <v>2018</v>
      </c>
      <c r="E5378">
        <f>Amazon!B5380</f>
        <v>1993.23999</v>
      </c>
      <c r="F5378">
        <f>Amazon!B5379</f>
        <v>1968.5</v>
      </c>
      <c r="G5378">
        <f>Amazon!C5379</f>
        <v>1995.25</v>
      </c>
      <c r="H5378">
        <f>Amazon!D5379</f>
        <v>1961.5200199999999</v>
      </c>
      <c r="I5378">
        <f>Amazon!E5379</f>
        <v>1974.849976</v>
      </c>
      <c r="J5378">
        <f>Amazon!F5379</f>
        <v>1974.849976</v>
      </c>
      <c r="K5378">
        <f>Amazon!G5379</f>
        <v>4313500</v>
      </c>
      <c r="L5378">
        <f>Amazon!B5378</f>
        <v>1942.900024</v>
      </c>
      <c r="M5378">
        <f>Amazon!C5378</f>
        <v>1975.910034</v>
      </c>
      <c r="N5378">
        <f>Amazon!D5378</f>
        <v>1938.849976</v>
      </c>
      <c r="O5378">
        <f>Amazon!E5378</f>
        <v>1974.5500489999999</v>
      </c>
      <c r="P5378">
        <f>Amazon!F5378</f>
        <v>1974.5500489999999</v>
      </c>
      <c r="Q5378">
        <f>Amazon!G5378</f>
        <v>4538400</v>
      </c>
      <c r="R5378">
        <f>IF(Amazon!B5380&gt;Amazon!E5380,0,1)</f>
        <v>1</v>
      </c>
    </row>
    <row r="5379" spans="1:18" x14ac:dyDescent="0.25">
      <c r="A5379" s="1">
        <v>43371</v>
      </c>
      <c r="B5379">
        <f>WEEKDAY(Amazon!A5381,1)</f>
        <v>6</v>
      </c>
      <c r="C5379">
        <f>MONTH(Amazon!A5381)</f>
        <v>9</v>
      </c>
      <c r="D5379">
        <f t="shared" ref="D5379:D5442" si="84">YEAR(A5379)</f>
        <v>2018</v>
      </c>
      <c r="E5379">
        <f>Amazon!B5381</f>
        <v>2004.410034</v>
      </c>
      <c r="F5379">
        <f>Amazon!B5380</f>
        <v>1993.23999</v>
      </c>
      <c r="G5379">
        <f>Amazon!C5380</f>
        <v>2016.160034</v>
      </c>
      <c r="H5379">
        <f>Amazon!D5380</f>
        <v>1988.579956</v>
      </c>
      <c r="I5379">
        <f>Amazon!E5380</f>
        <v>2012.9799800000001</v>
      </c>
      <c r="J5379">
        <f>Amazon!F5380</f>
        <v>2012.9799800000001</v>
      </c>
      <c r="K5379">
        <f>Amazon!G5380</f>
        <v>4329400</v>
      </c>
      <c r="L5379">
        <f>Amazon!B5379</f>
        <v>1968.5</v>
      </c>
      <c r="M5379">
        <f>Amazon!C5379</f>
        <v>1995.25</v>
      </c>
      <c r="N5379">
        <f>Amazon!D5379</f>
        <v>1961.5200199999999</v>
      </c>
      <c r="O5379">
        <f>Amazon!E5379</f>
        <v>1974.849976</v>
      </c>
      <c r="P5379">
        <f>Amazon!F5379</f>
        <v>1974.849976</v>
      </c>
      <c r="Q5379">
        <f>Amazon!G5379</f>
        <v>4313500</v>
      </c>
      <c r="R5379">
        <f>IF(Amazon!B5381&gt;Amazon!E5381,0,1)</f>
        <v>0</v>
      </c>
    </row>
    <row r="5380" spans="1:18" x14ac:dyDescent="0.25">
      <c r="A5380" s="1">
        <v>43374</v>
      </c>
      <c r="B5380">
        <f>WEEKDAY(Amazon!A5382,1)</f>
        <v>2</v>
      </c>
      <c r="C5380">
        <f>MONTH(Amazon!A5382)</f>
        <v>10</v>
      </c>
      <c r="D5380">
        <f t="shared" si="84"/>
        <v>2018</v>
      </c>
      <c r="E5380">
        <f>Amazon!B5382</f>
        <v>2021.98999</v>
      </c>
      <c r="F5380">
        <f>Amazon!B5381</f>
        <v>2004.410034</v>
      </c>
      <c r="G5380">
        <f>Amazon!C5381</f>
        <v>2026.5200199999999</v>
      </c>
      <c r="H5380">
        <f>Amazon!D5381</f>
        <v>1996.459961</v>
      </c>
      <c r="I5380">
        <f>Amazon!E5381</f>
        <v>2003</v>
      </c>
      <c r="J5380">
        <f>Amazon!F5381</f>
        <v>2003</v>
      </c>
      <c r="K5380">
        <f>Amazon!G5381</f>
        <v>4085100</v>
      </c>
      <c r="L5380">
        <f>Amazon!B5380</f>
        <v>1993.23999</v>
      </c>
      <c r="M5380">
        <f>Amazon!C5380</f>
        <v>2016.160034</v>
      </c>
      <c r="N5380">
        <f>Amazon!D5380</f>
        <v>1988.579956</v>
      </c>
      <c r="O5380">
        <f>Amazon!E5380</f>
        <v>2012.9799800000001</v>
      </c>
      <c r="P5380">
        <f>Amazon!F5380</f>
        <v>2012.9799800000001</v>
      </c>
      <c r="Q5380">
        <f>Amazon!G5380</f>
        <v>4329400</v>
      </c>
      <c r="R5380">
        <f>IF(Amazon!B5382&gt;Amazon!E5382,0,1)</f>
        <v>0</v>
      </c>
    </row>
    <row r="5381" spans="1:18" x14ac:dyDescent="0.25">
      <c r="A5381" s="1">
        <v>43375</v>
      </c>
      <c r="B5381">
        <f>WEEKDAY(Amazon!A5383,1)</f>
        <v>3</v>
      </c>
      <c r="C5381">
        <f>MONTH(Amazon!A5383)</f>
        <v>10</v>
      </c>
      <c r="D5381">
        <f t="shared" si="84"/>
        <v>2018</v>
      </c>
      <c r="E5381">
        <f>Amazon!B5383</f>
        <v>1999.98999</v>
      </c>
      <c r="F5381">
        <f>Amazon!B5382</f>
        <v>2021.98999</v>
      </c>
      <c r="G5381">
        <f>Amazon!C5382</f>
        <v>2033.1899410000001</v>
      </c>
      <c r="H5381">
        <f>Amazon!D5382</f>
        <v>2003.599976</v>
      </c>
      <c r="I5381">
        <f>Amazon!E5382</f>
        <v>2004.3599850000001</v>
      </c>
      <c r="J5381">
        <f>Amazon!F5382</f>
        <v>2004.3599850000001</v>
      </c>
      <c r="K5381">
        <f>Amazon!G5382</f>
        <v>3460500</v>
      </c>
      <c r="L5381">
        <f>Amazon!B5381</f>
        <v>2004.410034</v>
      </c>
      <c r="M5381">
        <f>Amazon!C5381</f>
        <v>2026.5200199999999</v>
      </c>
      <c r="N5381">
        <f>Amazon!D5381</f>
        <v>1996.459961</v>
      </c>
      <c r="O5381">
        <f>Amazon!E5381</f>
        <v>2003</v>
      </c>
      <c r="P5381">
        <f>Amazon!F5381</f>
        <v>2003</v>
      </c>
      <c r="Q5381">
        <f>Amazon!G5381</f>
        <v>4085100</v>
      </c>
      <c r="R5381">
        <f>IF(Amazon!B5383&gt;Amazon!E5383,0,1)</f>
        <v>0</v>
      </c>
    </row>
    <row r="5382" spans="1:18" x14ac:dyDescent="0.25">
      <c r="A5382" s="1">
        <v>43376</v>
      </c>
      <c r="B5382">
        <f>WEEKDAY(Amazon!A5384,1)</f>
        <v>4</v>
      </c>
      <c r="C5382">
        <f>MONTH(Amazon!A5384)</f>
        <v>10</v>
      </c>
      <c r="D5382">
        <f t="shared" si="84"/>
        <v>2018</v>
      </c>
      <c r="E5382">
        <f>Amazon!B5384</f>
        <v>1981.6999510000001</v>
      </c>
      <c r="F5382">
        <f>Amazon!B5383</f>
        <v>1999.98999</v>
      </c>
      <c r="G5382">
        <f>Amazon!C5383</f>
        <v>2013.3900149999999</v>
      </c>
      <c r="H5382">
        <f>Amazon!D5383</f>
        <v>1965.7700199999999</v>
      </c>
      <c r="I5382">
        <f>Amazon!E5383</f>
        <v>1971.3100589999999</v>
      </c>
      <c r="J5382">
        <f>Amazon!F5383</f>
        <v>1971.3100589999999</v>
      </c>
      <c r="K5382">
        <f>Amazon!G5383</f>
        <v>5400700</v>
      </c>
      <c r="L5382">
        <f>Amazon!B5382</f>
        <v>2021.98999</v>
      </c>
      <c r="M5382">
        <f>Amazon!C5382</f>
        <v>2033.1899410000001</v>
      </c>
      <c r="N5382">
        <f>Amazon!D5382</f>
        <v>2003.599976</v>
      </c>
      <c r="O5382">
        <f>Amazon!E5382</f>
        <v>2004.3599850000001</v>
      </c>
      <c r="P5382">
        <f>Amazon!F5382</f>
        <v>2004.3599850000001</v>
      </c>
      <c r="Q5382">
        <f>Amazon!G5382</f>
        <v>3460500</v>
      </c>
      <c r="R5382">
        <f>IF(Amazon!B5384&gt;Amazon!E5384,0,1)</f>
        <v>0</v>
      </c>
    </row>
    <row r="5383" spans="1:18" x14ac:dyDescent="0.25">
      <c r="A5383" s="1">
        <v>43377</v>
      </c>
      <c r="B5383">
        <f>WEEKDAY(Amazon!A5385,1)</f>
        <v>5</v>
      </c>
      <c r="C5383">
        <f>MONTH(Amazon!A5385)</f>
        <v>10</v>
      </c>
      <c r="D5383">
        <f t="shared" si="84"/>
        <v>2018</v>
      </c>
      <c r="E5383">
        <f>Amazon!B5385</f>
        <v>1949</v>
      </c>
      <c r="F5383">
        <f>Amazon!B5384</f>
        <v>1981.6999510000001</v>
      </c>
      <c r="G5383">
        <f>Amazon!C5384</f>
        <v>1989.6999510000001</v>
      </c>
      <c r="H5383">
        <f>Amazon!D5384</f>
        <v>1949.8100589999999</v>
      </c>
      <c r="I5383">
        <f>Amazon!E5384</f>
        <v>1952.76001</v>
      </c>
      <c r="J5383">
        <f>Amazon!F5384</f>
        <v>1952.76001</v>
      </c>
      <c r="K5383">
        <f>Amazon!G5384</f>
        <v>5253100</v>
      </c>
      <c r="L5383">
        <f>Amazon!B5383</f>
        <v>1999.98999</v>
      </c>
      <c r="M5383">
        <f>Amazon!C5383</f>
        <v>2013.3900149999999</v>
      </c>
      <c r="N5383">
        <f>Amazon!D5383</f>
        <v>1965.7700199999999</v>
      </c>
      <c r="O5383">
        <f>Amazon!E5383</f>
        <v>1971.3100589999999</v>
      </c>
      <c r="P5383">
        <f>Amazon!F5383</f>
        <v>1971.3100589999999</v>
      </c>
      <c r="Q5383">
        <f>Amazon!G5383</f>
        <v>5400700</v>
      </c>
      <c r="R5383">
        <f>IF(Amazon!B5385&gt;Amazon!E5385,0,1)</f>
        <v>0</v>
      </c>
    </row>
    <row r="5384" spans="1:18" x14ac:dyDescent="0.25">
      <c r="A5384" s="1">
        <v>43378</v>
      </c>
      <c r="B5384">
        <f>WEEKDAY(Amazon!A5386,1)</f>
        <v>6</v>
      </c>
      <c r="C5384">
        <f>MONTH(Amazon!A5386)</f>
        <v>10</v>
      </c>
      <c r="D5384">
        <f t="shared" si="84"/>
        <v>2018</v>
      </c>
      <c r="E5384">
        <f>Amazon!B5386</f>
        <v>1917.98999</v>
      </c>
      <c r="F5384">
        <f>Amazon!B5385</f>
        <v>1949</v>
      </c>
      <c r="G5384">
        <f>Amazon!C5385</f>
        <v>1956</v>
      </c>
      <c r="H5384">
        <f>Amazon!D5385</f>
        <v>1896.5699460000001</v>
      </c>
      <c r="I5384">
        <f>Amazon!E5385</f>
        <v>1909.420044</v>
      </c>
      <c r="J5384">
        <f>Amazon!F5385</f>
        <v>1909.420044</v>
      </c>
      <c r="K5384">
        <f>Amazon!G5385</f>
        <v>7257000</v>
      </c>
      <c r="L5384">
        <f>Amazon!B5384</f>
        <v>1981.6999510000001</v>
      </c>
      <c r="M5384">
        <f>Amazon!C5384</f>
        <v>1989.6999510000001</v>
      </c>
      <c r="N5384">
        <f>Amazon!D5384</f>
        <v>1949.8100589999999</v>
      </c>
      <c r="O5384">
        <f>Amazon!E5384</f>
        <v>1952.76001</v>
      </c>
      <c r="P5384">
        <f>Amazon!F5384</f>
        <v>1952.76001</v>
      </c>
      <c r="Q5384">
        <f>Amazon!G5384</f>
        <v>5253100</v>
      </c>
      <c r="R5384">
        <f>IF(Amazon!B5386&gt;Amazon!E5386,0,1)</f>
        <v>0</v>
      </c>
    </row>
    <row r="5385" spans="1:18" x14ac:dyDescent="0.25">
      <c r="A5385" s="1">
        <v>43381</v>
      </c>
      <c r="B5385">
        <f>WEEKDAY(Amazon!A5387,1)</f>
        <v>2</v>
      </c>
      <c r="C5385">
        <f>MONTH(Amazon!A5387)</f>
        <v>10</v>
      </c>
      <c r="D5385">
        <f t="shared" si="84"/>
        <v>2018</v>
      </c>
      <c r="E5385">
        <f>Amazon!B5387</f>
        <v>1874</v>
      </c>
      <c r="F5385">
        <f>Amazon!B5386</f>
        <v>1917.98999</v>
      </c>
      <c r="G5385">
        <f>Amazon!C5386</f>
        <v>1929.079956</v>
      </c>
      <c r="H5385">
        <f>Amazon!D5386</f>
        <v>1862.829956</v>
      </c>
      <c r="I5385">
        <f>Amazon!E5386</f>
        <v>1889.650024</v>
      </c>
      <c r="J5385">
        <f>Amazon!F5386</f>
        <v>1889.650024</v>
      </c>
      <c r="K5385">
        <f>Amazon!G5386</f>
        <v>6822300</v>
      </c>
      <c r="L5385">
        <f>Amazon!B5385</f>
        <v>1949</v>
      </c>
      <c r="M5385">
        <f>Amazon!C5385</f>
        <v>1956</v>
      </c>
      <c r="N5385">
        <f>Amazon!D5385</f>
        <v>1896.5699460000001</v>
      </c>
      <c r="O5385">
        <f>Amazon!E5385</f>
        <v>1909.420044</v>
      </c>
      <c r="P5385">
        <f>Amazon!F5385</f>
        <v>1909.420044</v>
      </c>
      <c r="Q5385">
        <f>Amazon!G5385</f>
        <v>7257000</v>
      </c>
      <c r="R5385">
        <f>IF(Amazon!B5387&gt;Amazon!E5387,0,1)</f>
        <v>0</v>
      </c>
    </row>
    <row r="5386" spans="1:18" x14ac:dyDescent="0.25">
      <c r="A5386" s="1">
        <v>43382</v>
      </c>
      <c r="B5386">
        <f>WEEKDAY(Amazon!A5388,1)</f>
        <v>3</v>
      </c>
      <c r="C5386">
        <f>MONTH(Amazon!A5388)</f>
        <v>10</v>
      </c>
      <c r="D5386">
        <f t="shared" si="84"/>
        <v>2018</v>
      </c>
      <c r="E5386">
        <f>Amazon!B5388</f>
        <v>1859.98999</v>
      </c>
      <c r="F5386">
        <f>Amazon!B5387</f>
        <v>1874</v>
      </c>
      <c r="G5386">
        <f>Amazon!C5387</f>
        <v>1902</v>
      </c>
      <c r="H5386">
        <f>Amazon!D5387</f>
        <v>1830.660034</v>
      </c>
      <c r="I5386">
        <f>Amazon!E5387</f>
        <v>1864.420044</v>
      </c>
      <c r="J5386">
        <f>Amazon!F5387</f>
        <v>1864.420044</v>
      </c>
      <c r="K5386">
        <f>Amazon!G5387</f>
        <v>7393200</v>
      </c>
      <c r="L5386">
        <f>Amazon!B5386</f>
        <v>1917.98999</v>
      </c>
      <c r="M5386">
        <f>Amazon!C5386</f>
        <v>1929.079956</v>
      </c>
      <c r="N5386">
        <f>Amazon!D5386</f>
        <v>1862.829956</v>
      </c>
      <c r="O5386">
        <f>Amazon!E5386</f>
        <v>1889.650024</v>
      </c>
      <c r="P5386">
        <f>Amazon!F5386</f>
        <v>1889.650024</v>
      </c>
      <c r="Q5386">
        <f>Amazon!G5386</f>
        <v>6822300</v>
      </c>
      <c r="R5386">
        <f>IF(Amazon!B5388&gt;Amazon!E5388,0,1)</f>
        <v>1</v>
      </c>
    </row>
    <row r="5387" spans="1:18" x14ac:dyDescent="0.25">
      <c r="A5387" s="1">
        <v>43383</v>
      </c>
      <c r="B5387">
        <f>WEEKDAY(Amazon!A5389,1)</f>
        <v>4</v>
      </c>
      <c r="C5387">
        <f>MONTH(Amazon!A5389)</f>
        <v>10</v>
      </c>
      <c r="D5387">
        <f t="shared" si="84"/>
        <v>2018</v>
      </c>
      <c r="E5387">
        <f>Amazon!B5389</f>
        <v>1857.8900149999999</v>
      </c>
      <c r="F5387">
        <f>Amazon!B5388</f>
        <v>1859.98999</v>
      </c>
      <c r="G5387">
        <f>Amazon!C5388</f>
        <v>1896.6800539999999</v>
      </c>
      <c r="H5387">
        <f>Amazon!D5388</f>
        <v>1852.3199460000001</v>
      </c>
      <c r="I5387">
        <f>Amazon!E5388</f>
        <v>1870.3199460000001</v>
      </c>
      <c r="J5387">
        <f>Amazon!F5388</f>
        <v>1870.3199460000001</v>
      </c>
      <c r="K5387">
        <f>Amazon!G5388</f>
        <v>4772900</v>
      </c>
      <c r="L5387">
        <f>Amazon!B5387</f>
        <v>1874</v>
      </c>
      <c r="M5387">
        <f>Amazon!C5387</f>
        <v>1902</v>
      </c>
      <c r="N5387">
        <f>Amazon!D5387</f>
        <v>1830.660034</v>
      </c>
      <c r="O5387">
        <f>Amazon!E5387</f>
        <v>1864.420044</v>
      </c>
      <c r="P5387">
        <f>Amazon!F5387</f>
        <v>1864.420044</v>
      </c>
      <c r="Q5387">
        <f>Amazon!G5387</f>
        <v>7393200</v>
      </c>
      <c r="R5387">
        <f>IF(Amazon!B5389&gt;Amazon!E5389,0,1)</f>
        <v>0</v>
      </c>
    </row>
    <row r="5388" spans="1:18" x14ac:dyDescent="0.25">
      <c r="A5388" s="1">
        <v>43384</v>
      </c>
      <c r="B5388">
        <f>WEEKDAY(Amazon!A5390,1)</f>
        <v>5</v>
      </c>
      <c r="C5388">
        <f>MONTH(Amazon!A5390)</f>
        <v>10</v>
      </c>
      <c r="D5388">
        <f t="shared" si="84"/>
        <v>2018</v>
      </c>
      <c r="E5388">
        <f>Amazon!B5390</f>
        <v>1724</v>
      </c>
      <c r="F5388">
        <f>Amazon!B5389</f>
        <v>1857.8900149999999</v>
      </c>
      <c r="G5388">
        <f>Amazon!C5389</f>
        <v>1858.5600589999999</v>
      </c>
      <c r="H5388">
        <f>Amazon!D5389</f>
        <v>1754.410034</v>
      </c>
      <c r="I5388">
        <f>Amazon!E5389</f>
        <v>1755.25</v>
      </c>
      <c r="J5388">
        <f>Amazon!F5389</f>
        <v>1755.25</v>
      </c>
      <c r="K5388">
        <f>Amazon!G5389</f>
        <v>10988900</v>
      </c>
      <c r="L5388">
        <f>Amazon!B5388</f>
        <v>1859.98999</v>
      </c>
      <c r="M5388">
        <f>Amazon!C5388</f>
        <v>1896.6800539999999</v>
      </c>
      <c r="N5388">
        <f>Amazon!D5388</f>
        <v>1852.3199460000001</v>
      </c>
      <c r="O5388">
        <f>Amazon!E5388</f>
        <v>1870.3199460000001</v>
      </c>
      <c r="P5388">
        <f>Amazon!F5388</f>
        <v>1870.3199460000001</v>
      </c>
      <c r="Q5388">
        <f>Amazon!G5388</f>
        <v>4772900</v>
      </c>
      <c r="R5388">
        <f>IF(Amazon!B5390&gt;Amazon!E5390,0,1)</f>
        <v>0</v>
      </c>
    </row>
    <row r="5389" spans="1:18" x14ac:dyDescent="0.25">
      <c r="A5389" s="1">
        <v>43385</v>
      </c>
      <c r="B5389">
        <f>WEEKDAY(Amazon!A5391,1)</f>
        <v>6</v>
      </c>
      <c r="C5389">
        <f>MONTH(Amazon!A5391)</f>
        <v>10</v>
      </c>
      <c r="D5389">
        <f t="shared" si="84"/>
        <v>2018</v>
      </c>
      <c r="E5389">
        <f>Amazon!B5391</f>
        <v>1808</v>
      </c>
      <c r="F5389">
        <f>Amazon!B5390</f>
        <v>1724</v>
      </c>
      <c r="G5389">
        <f>Amazon!C5390</f>
        <v>1755.400024</v>
      </c>
      <c r="H5389">
        <f>Amazon!D5390</f>
        <v>1685.099976</v>
      </c>
      <c r="I5389">
        <f>Amazon!E5390</f>
        <v>1719.3599850000001</v>
      </c>
      <c r="J5389">
        <f>Amazon!F5390</f>
        <v>1719.3599850000001</v>
      </c>
      <c r="K5389">
        <f>Amazon!G5390</f>
        <v>13935900</v>
      </c>
      <c r="L5389">
        <f>Amazon!B5389</f>
        <v>1857.8900149999999</v>
      </c>
      <c r="M5389">
        <f>Amazon!C5389</f>
        <v>1858.5600589999999</v>
      </c>
      <c r="N5389">
        <f>Amazon!D5389</f>
        <v>1754.410034</v>
      </c>
      <c r="O5389">
        <f>Amazon!E5389</f>
        <v>1755.25</v>
      </c>
      <c r="P5389">
        <f>Amazon!F5389</f>
        <v>1755.25</v>
      </c>
      <c r="Q5389">
        <f>Amazon!G5389</f>
        <v>10988900</v>
      </c>
      <c r="R5389">
        <f>IF(Amazon!B5391&gt;Amazon!E5391,0,1)</f>
        <v>0</v>
      </c>
    </row>
    <row r="5390" spans="1:18" x14ac:dyDescent="0.25">
      <c r="A5390" s="1">
        <v>43388</v>
      </c>
      <c r="B5390">
        <f>WEEKDAY(Amazon!A5392,1)</f>
        <v>2</v>
      </c>
      <c r="C5390">
        <f>MONTH(Amazon!A5392)</f>
        <v>10</v>
      </c>
      <c r="D5390">
        <f t="shared" si="84"/>
        <v>2018</v>
      </c>
      <c r="E5390">
        <f>Amazon!B5392</f>
        <v>1795</v>
      </c>
      <c r="F5390">
        <f>Amazon!B5391</f>
        <v>1808</v>
      </c>
      <c r="G5390">
        <f>Amazon!C5391</f>
        <v>1808.9499510000001</v>
      </c>
      <c r="H5390">
        <f>Amazon!D5391</f>
        <v>1742.530029</v>
      </c>
      <c r="I5390">
        <f>Amazon!E5391</f>
        <v>1788.6099850000001</v>
      </c>
      <c r="J5390">
        <f>Amazon!F5391</f>
        <v>1788.6099850000001</v>
      </c>
      <c r="K5390">
        <f>Amazon!G5391</f>
        <v>9444600</v>
      </c>
      <c r="L5390">
        <f>Amazon!B5390</f>
        <v>1724</v>
      </c>
      <c r="M5390">
        <f>Amazon!C5390</f>
        <v>1755.400024</v>
      </c>
      <c r="N5390">
        <f>Amazon!D5390</f>
        <v>1685.099976</v>
      </c>
      <c r="O5390">
        <f>Amazon!E5390</f>
        <v>1719.3599850000001</v>
      </c>
      <c r="P5390">
        <f>Amazon!F5390</f>
        <v>1719.3599850000001</v>
      </c>
      <c r="Q5390">
        <f>Amazon!G5390</f>
        <v>13935900</v>
      </c>
      <c r="R5390">
        <f>IF(Amazon!B5392&gt;Amazon!E5392,0,1)</f>
        <v>0</v>
      </c>
    </row>
    <row r="5391" spans="1:18" x14ac:dyDescent="0.25">
      <c r="A5391" s="1">
        <v>43389</v>
      </c>
      <c r="B5391">
        <f>WEEKDAY(Amazon!A5393,1)</f>
        <v>3</v>
      </c>
      <c r="C5391">
        <f>MONTH(Amazon!A5393)</f>
        <v>10</v>
      </c>
      <c r="D5391">
        <f t="shared" si="84"/>
        <v>2018</v>
      </c>
      <c r="E5391">
        <f>Amazon!B5393</f>
        <v>1783.5</v>
      </c>
      <c r="F5391">
        <f>Amazon!B5392</f>
        <v>1795</v>
      </c>
      <c r="G5391">
        <f>Amazon!C5392</f>
        <v>1795.0500489999999</v>
      </c>
      <c r="H5391">
        <f>Amazon!D5392</f>
        <v>1734.2299800000001</v>
      </c>
      <c r="I5391">
        <f>Amazon!E5392</f>
        <v>1760.9499510000001</v>
      </c>
      <c r="J5391">
        <f>Amazon!F5392</f>
        <v>1760.9499510000001</v>
      </c>
      <c r="K5391">
        <f>Amazon!G5392</f>
        <v>6437200</v>
      </c>
      <c r="L5391">
        <f>Amazon!B5391</f>
        <v>1808</v>
      </c>
      <c r="M5391">
        <f>Amazon!C5391</f>
        <v>1808.9499510000001</v>
      </c>
      <c r="N5391">
        <f>Amazon!D5391</f>
        <v>1742.530029</v>
      </c>
      <c r="O5391">
        <f>Amazon!E5391</f>
        <v>1788.6099850000001</v>
      </c>
      <c r="P5391">
        <f>Amazon!F5391</f>
        <v>1788.6099850000001</v>
      </c>
      <c r="Q5391">
        <f>Amazon!G5391</f>
        <v>9444600</v>
      </c>
      <c r="R5391">
        <f>IF(Amazon!B5393&gt;Amazon!E5393,0,1)</f>
        <v>1</v>
      </c>
    </row>
    <row r="5392" spans="1:18" x14ac:dyDescent="0.25">
      <c r="A5392" s="1">
        <v>43390</v>
      </c>
      <c r="B5392">
        <f>WEEKDAY(Amazon!A5394,1)</f>
        <v>4</v>
      </c>
      <c r="C5392">
        <f>MONTH(Amazon!A5394)</f>
        <v>10</v>
      </c>
      <c r="D5392">
        <f t="shared" si="84"/>
        <v>2018</v>
      </c>
      <c r="E5392">
        <f>Amazon!B5394</f>
        <v>1842.790039</v>
      </c>
      <c r="F5392">
        <f>Amazon!B5393</f>
        <v>1783.5</v>
      </c>
      <c r="G5392">
        <f>Amazon!C5393</f>
        <v>1823.880005</v>
      </c>
      <c r="H5392">
        <f>Amazon!D5393</f>
        <v>1761.5500489999999</v>
      </c>
      <c r="I5392">
        <f>Amazon!E5393</f>
        <v>1819.959961</v>
      </c>
      <c r="J5392">
        <f>Amazon!F5393</f>
        <v>1819.959961</v>
      </c>
      <c r="K5392">
        <f>Amazon!G5393</f>
        <v>5859900</v>
      </c>
      <c r="L5392">
        <f>Amazon!B5392</f>
        <v>1795</v>
      </c>
      <c r="M5392">
        <f>Amazon!C5392</f>
        <v>1795.0500489999999</v>
      </c>
      <c r="N5392">
        <f>Amazon!D5392</f>
        <v>1734.2299800000001</v>
      </c>
      <c r="O5392">
        <f>Amazon!E5392</f>
        <v>1760.9499510000001</v>
      </c>
      <c r="P5392">
        <f>Amazon!F5392</f>
        <v>1760.9499510000001</v>
      </c>
      <c r="Q5392">
        <f>Amazon!G5392</f>
        <v>6437200</v>
      </c>
      <c r="R5392">
        <f>IF(Amazon!B5394&gt;Amazon!E5394,0,1)</f>
        <v>0</v>
      </c>
    </row>
    <row r="5393" spans="1:18" x14ac:dyDescent="0.25">
      <c r="A5393" s="1">
        <v>43391</v>
      </c>
      <c r="B5393">
        <f>WEEKDAY(Amazon!A5395,1)</f>
        <v>5</v>
      </c>
      <c r="C5393">
        <f>MONTH(Amazon!A5395)</f>
        <v>10</v>
      </c>
      <c r="D5393">
        <f t="shared" si="84"/>
        <v>2018</v>
      </c>
      <c r="E5393">
        <f>Amazon!B5395</f>
        <v>1821.48999</v>
      </c>
      <c r="F5393">
        <f>Amazon!B5394</f>
        <v>1842.790039</v>
      </c>
      <c r="G5393">
        <f>Amazon!C5394</f>
        <v>1845</v>
      </c>
      <c r="H5393">
        <f>Amazon!D5394</f>
        <v>1807</v>
      </c>
      <c r="I5393">
        <f>Amazon!E5394</f>
        <v>1831.7299800000001</v>
      </c>
      <c r="J5393">
        <f>Amazon!F5394</f>
        <v>1831.7299800000001</v>
      </c>
      <c r="K5393">
        <f>Amazon!G5394</f>
        <v>5295200</v>
      </c>
      <c r="L5393">
        <f>Amazon!B5393</f>
        <v>1783.5</v>
      </c>
      <c r="M5393">
        <f>Amazon!C5393</f>
        <v>1823.880005</v>
      </c>
      <c r="N5393">
        <f>Amazon!D5393</f>
        <v>1761.5500489999999</v>
      </c>
      <c r="O5393">
        <f>Amazon!E5393</f>
        <v>1819.959961</v>
      </c>
      <c r="P5393">
        <f>Amazon!F5393</f>
        <v>1819.959961</v>
      </c>
      <c r="Q5393">
        <f>Amazon!G5393</f>
        <v>5859900</v>
      </c>
      <c r="R5393">
        <f>IF(Amazon!B5395&gt;Amazon!E5395,0,1)</f>
        <v>0</v>
      </c>
    </row>
    <row r="5394" spans="1:18" x14ac:dyDescent="0.25">
      <c r="A5394" s="1">
        <v>43392</v>
      </c>
      <c r="B5394">
        <f>WEEKDAY(Amazon!A5396,1)</f>
        <v>6</v>
      </c>
      <c r="C5394">
        <f>MONTH(Amazon!A5396)</f>
        <v>10</v>
      </c>
      <c r="D5394">
        <f t="shared" si="84"/>
        <v>2018</v>
      </c>
      <c r="E5394">
        <f>Amazon!B5396</f>
        <v>1785.160034</v>
      </c>
      <c r="F5394">
        <f>Amazon!B5395</f>
        <v>1821.48999</v>
      </c>
      <c r="G5394">
        <f>Amazon!C5395</f>
        <v>1830.150024</v>
      </c>
      <c r="H5394">
        <f>Amazon!D5395</f>
        <v>1767.869995</v>
      </c>
      <c r="I5394">
        <f>Amazon!E5395</f>
        <v>1770.719971</v>
      </c>
      <c r="J5394">
        <f>Amazon!F5395</f>
        <v>1770.719971</v>
      </c>
      <c r="K5394">
        <f>Amazon!G5395</f>
        <v>5874000</v>
      </c>
      <c r="L5394">
        <f>Amazon!B5394</f>
        <v>1842.790039</v>
      </c>
      <c r="M5394">
        <f>Amazon!C5394</f>
        <v>1845</v>
      </c>
      <c r="N5394">
        <f>Amazon!D5394</f>
        <v>1807</v>
      </c>
      <c r="O5394">
        <f>Amazon!E5394</f>
        <v>1831.7299800000001</v>
      </c>
      <c r="P5394">
        <f>Amazon!F5394</f>
        <v>1831.7299800000001</v>
      </c>
      <c r="Q5394">
        <f>Amazon!G5394</f>
        <v>5295200</v>
      </c>
      <c r="R5394">
        <f>IF(Amazon!B5396&gt;Amazon!E5396,0,1)</f>
        <v>0</v>
      </c>
    </row>
    <row r="5395" spans="1:18" x14ac:dyDescent="0.25">
      <c r="A5395" s="1">
        <v>43395</v>
      </c>
      <c r="B5395">
        <f>WEEKDAY(Amazon!A5397,1)</f>
        <v>2</v>
      </c>
      <c r="C5395">
        <f>MONTH(Amazon!A5397)</f>
        <v>10</v>
      </c>
      <c r="D5395">
        <f t="shared" si="84"/>
        <v>2018</v>
      </c>
      <c r="E5395">
        <f>Amazon!B5397</f>
        <v>1784</v>
      </c>
      <c r="F5395">
        <f>Amazon!B5396</f>
        <v>1785.160034</v>
      </c>
      <c r="G5395">
        <f>Amazon!C5396</f>
        <v>1809.099976</v>
      </c>
      <c r="H5395">
        <f>Amazon!D5396</f>
        <v>1753</v>
      </c>
      <c r="I5395">
        <f>Amazon!E5396</f>
        <v>1764.030029</v>
      </c>
      <c r="J5395">
        <f>Amazon!F5396</f>
        <v>1764.030029</v>
      </c>
      <c r="K5395">
        <f>Amazon!G5396</f>
        <v>5907200</v>
      </c>
      <c r="L5395">
        <f>Amazon!B5395</f>
        <v>1821.48999</v>
      </c>
      <c r="M5395">
        <f>Amazon!C5395</f>
        <v>1830.150024</v>
      </c>
      <c r="N5395">
        <f>Amazon!D5395</f>
        <v>1767.869995</v>
      </c>
      <c r="O5395">
        <f>Amazon!E5395</f>
        <v>1770.719971</v>
      </c>
      <c r="P5395">
        <f>Amazon!F5395</f>
        <v>1770.719971</v>
      </c>
      <c r="Q5395">
        <f>Amazon!G5395</f>
        <v>5874000</v>
      </c>
      <c r="R5395">
        <f>IF(Amazon!B5397&gt;Amazon!E5397,0,1)</f>
        <v>1</v>
      </c>
    </row>
    <row r="5396" spans="1:18" x14ac:dyDescent="0.25">
      <c r="A5396" s="1">
        <v>43396</v>
      </c>
      <c r="B5396">
        <f>WEEKDAY(Amazon!A5398,1)</f>
        <v>3</v>
      </c>
      <c r="C5396">
        <f>MONTH(Amazon!A5398)</f>
        <v>10</v>
      </c>
      <c r="D5396">
        <f t="shared" si="84"/>
        <v>2018</v>
      </c>
      <c r="E5396">
        <f>Amazon!B5398</f>
        <v>1742.23999</v>
      </c>
      <c r="F5396">
        <f>Amazon!B5397</f>
        <v>1784</v>
      </c>
      <c r="G5396">
        <f>Amazon!C5397</f>
        <v>1809.5</v>
      </c>
      <c r="H5396">
        <f>Amazon!D5397</f>
        <v>1756</v>
      </c>
      <c r="I5396">
        <f>Amazon!E5397</f>
        <v>1789.3000489999999</v>
      </c>
      <c r="J5396">
        <f>Amazon!F5397</f>
        <v>1789.3000489999999</v>
      </c>
      <c r="K5396">
        <f>Amazon!G5397</f>
        <v>4500000</v>
      </c>
      <c r="L5396">
        <f>Amazon!B5396</f>
        <v>1785.160034</v>
      </c>
      <c r="M5396">
        <f>Amazon!C5396</f>
        <v>1809.099976</v>
      </c>
      <c r="N5396">
        <f>Amazon!D5396</f>
        <v>1753</v>
      </c>
      <c r="O5396">
        <f>Amazon!E5396</f>
        <v>1764.030029</v>
      </c>
      <c r="P5396">
        <f>Amazon!F5396</f>
        <v>1764.030029</v>
      </c>
      <c r="Q5396">
        <f>Amazon!G5396</f>
        <v>5907200</v>
      </c>
      <c r="R5396">
        <f>IF(Amazon!B5398&gt;Amazon!E5398,0,1)</f>
        <v>1</v>
      </c>
    </row>
    <row r="5397" spans="1:18" x14ac:dyDescent="0.25">
      <c r="A5397" s="1">
        <v>43397</v>
      </c>
      <c r="B5397">
        <f>WEEKDAY(Amazon!A5399,1)</f>
        <v>4</v>
      </c>
      <c r="C5397">
        <f>MONTH(Amazon!A5399)</f>
        <v>10</v>
      </c>
      <c r="D5397">
        <f t="shared" si="84"/>
        <v>2018</v>
      </c>
      <c r="E5397">
        <f>Amazon!B5399</f>
        <v>1773.6999510000001</v>
      </c>
      <c r="F5397">
        <f>Amazon!B5398</f>
        <v>1742.23999</v>
      </c>
      <c r="G5397">
        <f>Amazon!C5398</f>
        <v>1776.339966</v>
      </c>
      <c r="H5397">
        <f>Amazon!D5398</f>
        <v>1714</v>
      </c>
      <c r="I5397">
        <f>Amazon!E5398</f>
        <v>1768.6999510000001</v>
      </c>
      <c r="J5397">
        <f>Amazon!F5398</f>
        <v>1768.6999510000001</v>
      </c>
      <c r="K5397">
        <f>Amazon!G5398</f>
        <v>6723900</v>
      </c>
      <c r="L5397">
        <f>Amazon!B5397</f>
        <v>1784</v>
      </c>
      <c r="M5397">
        <f>Amazon!C5397</f>
        <v>1809.5</v>
      </c>
      <c r="N5397">
        <f>Amazon!D5397</f>
        <v>1756</v>
      </c>
      <c r="O5397">
        <f>Amazon!E5397</f>
        <v>1789.3000489999999</v>
      </c>
      <c r="P5397">
        <f>Amazon!F5397</f>
        <v>1789.3000489999999</v>
      </c>
      <c r="Q5397">
        <f>Amazon!G5397</f>
        <v>4500000</v>
      </c>
      <c r="R5397">
        <f>IF(Amazon!B5399&gt;Amazon!E5399,0,1)</f>
        <v>0</v>
      </c>
    </row>
    <row r="5398" spans="1:18" x14ac:dyDescent="0.25">
      <c r="A5398" s="1">
        <v>43398</v>
      </c>
      <c r="B5398">
        <f>WEEKDAY(Amazon!A5400,1)</f>
        <v>5</v>
      </c>
      <c r="C5398">
        <f>MONTH(Amazon!A5400)</f>
        <v>10</v>
      </c>
      <c r="D5398">
        <f t="shared" si="84"/>
        <v>2018</v>
      </c>
      <c r="E5398">
        <f>Amazon!B5400</f>
        <v>1703.339966</v>
      </c>
      <c r="F5398">
        <f>Amazon!B5399</f>
        <v>1773.6999510000001</v>
      </c>
      <c r="G5398">
        <f>Amazon!C5399</f>
        <v>1777.709961</v>
      </c>
      <c r="H5398">
        <f>Amazon!D5399</f>
        <v>1656.5600589999999</v>
      </c>
      <c r="I5398">
        <f>Amazon!E5399</f>
        <v>1664.1999510000001</v>
      </c>
      <c r="J5398">
        <f>Amazon!F5399</f>
        <v>1664.1999510000001</v>
      </c>
      <c r="K5398">
        <f>Amazon!G5399</f>
        <v>6928400</v>
      </c>
      <c r="L5398">
        <f>Amazon!B5398</f>
        <v>1742.23999</v>
      </c>
      <c r="M5398">
        <f>Amazon!C5398</f>
        <v>1776.339966</v>
      </c>
      <c r="N5398">
        <f>Amazon!D5398</f>
        <v>1714</v>
      </c>
      <c r="O5398">
        <f>Amazon!E5398</f>
        <v>1768.6999510000001</v>
      </c>
      <c r="P5398">
        <f>Amazon!F5398</f>
        <v>1768.6999510000001</v>
      </c>
      <c r="Q5398">
        <f>Amazon!G5398</f>
        <v>6723900</v>
      </c>
      <c r="R5398">
        <f>IF(Amazon!B5400&gt;Amazon!E5400,0,1)</f>
        <v>1</v>
      </c>
    </row>
    <row r="5399" spans="1:18" x14ac:dyDescent="0.25">
      <c r="A5399" s="1">
        <v>43399</v>
      </c>
      <c r="B5399">
        <f>WEEKDAY(Amazon!A5401,1)</f>
        <v>6</v>
      </c>
      <c r="C5399">
        <f>MONTH(Amazon!A5401)</f>
        <v>10</v>
      </c>
      <c r="D5399">
        <f t="shared" si="84"/>
        <v>2018</v>
      </c>
      <c r="E5399">
        <f>Amazon!B5401</f>
        <v>1649.589966</v>
      </c>
      <c r="F5399">
        <f>Amazon!B5400</f>
        <v>1703.339966</v>
      </c>
      <c r="G5399">
        <f>Amazon!C5400</f>
        <v>1794.8100589999999</v>
      </c>
      <c r="H5399">
        <f>Amazon!D5400</f>
        <v>1692.01001</v>
      </c>
      <c r="I5399">
        <f>Amazon!E5400</f>
        <v>1782.170044</v>
      </c>
      <c r="J5399">
        <f>Amazon!F5400</f>
        <v>1782.170044</v>
      </c>
      <c r="K5399">
        <f>Amazon!G5400</f>
        <v>10285700</v>
      </c>
      <c r="L5399">
        <f>Amazon!B5399</f>
        <v>1773.6999510000001</v>
      </c>
      <c r="M5399">
        <f>Amazon!C5399</f>
        <v>1777.709961</v>
      </c>
      <c r="N5399">
        <f>Amazon!D5399</f>
        <v>1656.5600589999999</v>
      </c>
      <c r="O5399">
        <f>Amazon!E5399</f>
        <v>1664.1999510000001</v>
      </c>
      <c r="P5399">
        <f>Amazon!F5399</f>
        <v>1664.1999510000001</v>
      </c>
      <c r="Q5399">
        <f>Amazon!G5399</f>
        <v>6928400</v>
      </c>
      <c r="R5399">
        <f>IF(Amazon!B5401&gt;Amazon!E5401,0,1)</f>
        <v>0</v>
      </c>
    </row>
    <row r="5400" spans="1:18" x14ac:dyDescent="0.25">
      <c r="A5400" s="1">
        <v>43402</v>
      </c>
      <c r="B5400">
        <f>WEEKDAY(Amazon!A5402,1)</f>
        <v>2</v>
      </c>
      <c r="C5400">
        <f>MONTH(Amazon!A5402)</f>
        <v>10</v>
      </c>
      <c r="D5400">
        <f t="shared" si="84"/>
        <v>2018</v>
      </c>
      <c r="E5400">
        <f>Amazon!B5402</f>
        <v>1660</v>
      </c>
      <c r="F5400">
        <f>Amazon!B5401</f>
        <v>1649.589966</v>
      </c>
      <c r="G5400">
        <f>Amazon!C5401</f>
        <v>1698.459961</v>
      </c>
      <c r="H5400">
        <f>Amazon!D5401</f>
        <v>1603</v>
      </c>
      <c r="I5400">
        <f>Amazon!E5401</f>
        <v>1642.8100589999999</v>
      </c>
      <c r="J5400">
        <f>Amazon!F5401</f>
        <v>1642.8100589999999</v>
      </c>
      <c r="K5400">
        <f>Amazon!G5401</f>
        <v>14963800</v>
      </c>
      <c r="L5400">
        <f>Amazon!B5400</f>
        <v>1703.339966</v>
      </c>
      <c r="M5400">
        <f>Amazon!C5400</f>
        <v>1794.8100589999999</v>
      </c>
      <c r="N5400">
        <f>Amazon!D5400</f>
        <v>1692.01001</v>
      </c>
      <c r="O5400">
        <f>Amazon!E5400</f>
        <v>1782.170044</v>
      </c>
      <c r="P5400">
        <f>Amazon!F5400</f>
        <v>1782.170044</v>
      </c>
      <c r="Q5400">
        <f>Amazon!G5400</f>
        <v>10285700</v>
      </c>
      <c r="R5400">
        <f>IF(Amazon!B5402&gt;Amazon!E5402,0,1)</f>
        <v>0</v>
      </c>
    </row>
    <row r="5401" spans="1:18" x14ac:dyDescent="0.25">
      <c r="A5401" s="1">
        <v>43403</v>
      </c>
      <c r="B5401">
        <f>WEEKDAY(Amazon!A5403,1)</f>
        <v>3</v>
      </c>
      <c r="C5401">
        <f>MONTH(Amazon!A5403)</f>
        <v>10</v>
      </c>
      <c r="D5401">
        <f t="shared" si="84"/>
        <v>2018</v>
      </c>
      <c r="E5401">
        <f>Amazon!B5403</f>
        <v>1486.160034</v>
      </c>
      <c r="F5401">
        <f>Amazon!B5402</f>
        <v>1660</v>
      </c>
      <c r="G5401">
        <f>Amazon!C5402</f>
        <v>1665.73999</v>
      </c>
      <c r="H5401">
        <f>Amazon!D5402</f>
        <v>1495</v>
      </c>
      <c r="I5401">
        <f>Amazon!E5402</f>
        <v>1538.880005</v>
      </c>
      <c r="J5401">
        <f>Amazon!F5402</f>
        <v>1538.880005</v>
      </c>
      <c r="K5401">
        <f>Amazon!G5402</f>
        <v>13866100</v>
      </c>
      <c r="L5401">
        <f>Amazon!B5401</f>
        <v>1649.589966</v>
      </c>
      <c r="M5401">
        <f>Amazon!C5401</f>
        <v>1698.459961</v>
      </c>
      <c r="N5401">
        <f>Amazon!D5401</f>
        <v>1603</v>
      </c>
      <c r="O5401">
        <f>Amazon!E5401</f>
        <v>1642.8100589999999</v>
      </c>
      <c r="P5401">
        <f>Amazon!F5401</f>
        <v>1642.8100589999999</v>
      </c>
      <c r="Q5401">
        <f>Amazon!G5401</f>
        <v>14963800</v>
      </c>
      <c r="R5401">
        <f>IF(Amazon!B5403&gt;Amazon!E5403,0,1)</f>
        <v>1</v>
      </c>
    </row>
    <row r="5402" spans="1:18" x14ac:dyDescent="0.25">
      <c r="A5402" s="1">
        <v>43404</v>
      </c>
      <c r="B5402">
        <f>WEEKDAY(Amazon!A5404,1)</f>
        <v>4</v>
      </c>
      <c r="C5402">
        <f>MONTH(Amazon!A5404)</f>
        <v>10</v>
      </c>
      <c r="D5402">
        <f t="shared" si="84"/>
        <v>2018</v>
      </c>
      <c r="E5402">
        <f>Amazon!B5404</f>
        <v>1569.98999</v>
      </c>
      <c r="F5402">
        <f>Amazon!B5403</f>
        <v>1486.160034</v>
      </c>
      <c r="G5402">
        <f>Amazon!C5403</f>
        <v>1540.98999</v>
      </c>
      <c r="H5402">
        <f>Amazon!D5403</f>
        <v>1476.3599850000001</v>
      </c>
      <c r="I5402">
        <f>Amazon!E5403</f>
        <v>1530.420044</v>
      </c>
      <c r="J5402">
        <f>Amazon!F5403</f>
        <v>1530.420044</v>
      </c>
      <c r="K5402">
        <f>Amazon!G5403</f>
        <v>12460100</v>
      </c>
      <c r="L5402">
        <f>Amazon!B5402</f>
        <v>1660</v>
      </c>
      <c r="M5402">
        <f>Amazon!C5402</f>
        <v>1665.73999</v>
      </c>
      <c r="N5402">
        <f>Amazon!D5402</f>
        <v>1495</v>
      </c>
      <c r="O5402">
        <f>Amazon!E5402</f>
        <v>1538.880005</v>
      </c>
      <c r="P5402">
        <f>Amazon!F5402</f>
        <v>1538.880005</v>
      </c>
      <c r="Q5402">
        <f>Amazon!G5402</f>
        <v>13866100</v>
      </c>
      <c r="R5402">
        <f>IF(Amazon!B5404&gt;Amazon!E5404,0,1)</f>
        <v>1</v>
      </c>
    </row>
    <row r="5403" spans="1:18" x14ac:dyDescent="0.25">
      <c r="A5403" s="1">
        <v>43405</v>
      </c>
      <c r="B5403">
        <f>WEEKDAY(Amazon!A5405,1)</f>
        <v>5</v>
      </c>
      <c r="C5403">
        <f>MONTH(Amazon!A5405)</f>
        <v>11</v>
      </c>
      <c r="D5403">
        <f t="shared" si="84"/>
        <v>2018</v>
      </c>
      <c r="E5403">
        <f>Amazon!B5405</f>
        <v>1623.530029</v>
      </c>
      <c r="F5403">
        <f>Amazon!B5404</f>
        <v>1569.98999</v>
      </c>
      <c r="G5403">
        <f>Amazon!C5404</f>
        <v>1623.910034</v>
      </c>
      <c r="H5403">
        <f>Amazon!D5404</f>
        <v>1565.089966</v>
      </c>
      <c r="I5403">
        <f>Amazon!E5404</f>
        <v>1598.01001</v>
      </c>
      <c r="J5403">
        <f>Amazon!F5404</f>
        <v>1598.01001</v>
      </c>
      <c r="K5403">
        <f>Amazon!G5404</f>
        <v>9390200</v>
      </c>
      <c r="L5403">
        <f>Amazon!B5403</f>
        <v>1486.160034</v>
      </c>
      <c r="M5403">
        <f>Amazon!C5403</f>
        <v>1540.98999</v>
      </c>
      <c r="N5403">
        <f>Amazon!D5403</f>
        <v>1476.3599850000001</v>
      </c>
      <c r="O5403">
        <f>Amazon!E5403</f>
        <v>1530.420044</v>
      </c>
      <c r="P5403">
        <f>Amazon!F5403</f>
        <v>1530.420044</v>
      </c>
      <c r="Q5403">
        <f>Amazon!G5403</f>
        <v>12460100</v>
      </c>
      <c r="R5403">
        <f>IF(Amazon!B5405&gt;Amazon!E5405,0,1)</f>
        <v>1</v>
      </c>
    </row>
    <row r="5404" spans="1:18" x14ac:dyDescent="0.25">
      <c r="A5404" s="1">
        <v>43406</v>
      </c>
      <c r="B5404">
        <f>WEEKDAY(Amazon!A5406,1)</f>
        <v>6</v>
      </c>
      <c r="C5404">
        <f>MONTH(Amazon!A5406)</f>
        <v>11</v>
      </c>
      <c r="D5404">
        <f t="shared" si="84"/>
        <v>2018</v>
      </c>
      <c r="E5404">
        <f>Amazon!B5406</f>
        <v>1678.589966</v>
      </c>
      <c r="F5404">
        <f>Amazon!B5405</f>
        <v>1623.530029</v>
      </c>
      <c r="G5404">
        <f>Amazon!C5405</f>
        <v>1670.4499510000001</v>
      </c>
      <c r="H5404">
        <f>Amazon!D5405</f>
        <v>1598.4399410000001</v>
      </c>
      <c r="I5404">
        <f>Amazon!E5405</f>
        <v>1665.530029</v>
      </c>
      <c r="J5404">
        <f>Amazon!F5405</f>
        <v>1665.530029</v>
      </c>
      <c r="K5404">
        <f>Amazon!G5405</f>
        <v>8135500</v>
      </c>
      <c r="L5404">
        <f>Amazon!B5404</f>
        <v>1569.98999</v>
      </c>
      <c r="M5404">
        <f>Amazon!C5404</f>
        <v>1623.910034</v>
      </c>
      <c r="N5404">
        <f>Amazon!D5404</f>
        <v>1565.089966</v>
      </c>
      <c r="O5404">
        <f>Amazon!E5404</f>
        <v>1598.01001</v>
      </c>
      <c r="P5404">
        <f>Amazon!F5404</f>
        <v>1598.01001</v>
      </c>
      <c r="Q5404">
        <f>Amazon!G5404</f>
        <v>9390200</v>
      </c>
      <c r="R5404">
        <f>IF(Amazon!B5406&gt;Amazon!E5406,0,1)</f>
        <v>0</v>
      </c>
    </row>
    <row r="5405" spans="1:18" x14ac:dyDescent="0.25">
      <c r="A5405" s="1">
        <v>43409</v>
      </c>
      <c r="B5405">
        <f>WEEKDAY(Amazon!A5407,1)</f>
        <v>2</v>
      </c>
      <c r="C5405">
        <f>MONTH(Amazon!A5407)</f>
        <v>11</v>
      </c>
      <c r="D5405">
        <f t="shared" si="84"/>
        <v>2018</v>
      </c>
      <c r="E5405">
        <f>Amazon!B5407</f>
        <v>1657.5699460000001</v>
      </c>
      <c r="F5405">
        <f>Amazon!B5406</f>
        <v>1678.589966</v>
      </c>
      <c r="G5405">
        <f>Amazon!C5406</f>
        <v>1697.4399410000001</v>
      </c>
      <c r="H5405">
        <f>Amazon!D5406</f>
        <v>1651.829956</v>
      </c>
      <c r="I5405">
        <f>Amazon!E5406</f>
        <v>1665.530029</v>
      </c>
      <c r="J5405">
        <f>Amazon!F5406</f>
        <v>1665.530029</v>
      </c>
      <c r="K5405">
        <f>Amazon!G5406</f>
        <v>6955500</v>
      </c>
      <c r="L5405">
        <f>Amazon!B5405</f>
        <v>1623.530029</v>
      </c>
      <c r="M5405">
        <f>Amazon!C5405</f>
        <v>1670.4499510000001</v>
      </c>
      <c r="N5405">
        <f>Amazon!D5405</f>
        <v>1598.4399410000001</v>
      </c>
      <c r="O5405">
        <f>Amazon!E5405</f>
        <v>1665.530029</v>
      </c>
      <c r="P5405">
        <f>Amazon!F5405</f>
        <v>1665.530029</v>
      </c>
      <c r="Q5405">
        <f>Amazon!G5405</f>
        <v>8135500</v>
      </c>
      <c r="R5405">
        <f>IF(Amazon!B5407&gt;Amazon!E5407,0,1)</f>
        <v>0</v>
      </c>
    </row>
    <row r="5406" spans="1:18" x14ac:dyDescent="0.25">
      <c r="A5406" s="1">
        <v>43410</v>
      </c>
      <c r="B5406">
        <f>WEEKDAY(Amazon!A5408,1)</f>
        <v>3</v>
      </c>
      <c r="C5406">
        <f>MONTH(Amazon!A5408)</f>
        <v>11</v>
      </c>
      <c r="D5406">
        <f t="shared" si="84"/>
        <v>2018</v>
      </c>
      <c r="E5406">
        <f>Amazon!B5408</f>
        <v>1618.349976</v>
      </c>
      <c r="F5406">
        <f>Amazon!B5407</f>
        <v>1657.5699460000001</v>
      </c>
      <c r="G5406">
        <f>Amazon!C5407</f>
        <v>1658.089966</v>
      </c>
      <c r="H5406">
        <f>Amazon!D5407</f>
        <v>1596.3599850000001</v>
      </c>
      <c r="I5406">
        <f>Amazon!E5407</f>
        <v>1627.8000489999999</v>
      </c>
      <c r="J5406">
        <f>Amazon!F5407</f>
        <v>1627.8000489999999</v>
      </c>
      <c r="K5406">
        <f>Amazon!G5407</f>
        <v>5624700</v>
      </c>
      <c r="L5406">
        <f>Amazon!B5406</f>
        <v>1678.589966</v>
      </c>
      <c r="M5406">
        <f>Amazon!C5406</f>
        <v>1697.4399410000001</v>
      </c>
      <c r="N5406">
        <f>Amazon!D5406</f>
        <v>1651.829956</v>
      </c>
      <c r="O5406">
        <f>Amazon!E5406</f>
        <v>1665.530029</v>
      </c>
      <c r="P5406">
        <f>Amazon!F5406</f>
        <v>1665.530029</v>
      </c>
      <c r="Q5406">
        <f>Amazon!G5406</f>
        <v>6955500</v>
      </c>
      <c r="R5406">
        <f>IF(Amazon!B5408&gt;Amazon!E5408,0,1)</f>
        <v>1</v>
      </c>
    </row>
    <row r="5407" spans="1:18" x14ac:dyDescent="0.25">
      <c r="A5407" s="1">
        <v>43411</v>
      </c>
      <c r="B5407">
        <f>WEEKDAY(Amazon!A5409,1)</f>
        <v>4</v>
      </c>
      <c r="C5407">
        <f>MONTH(Amazon!A5409)</f>
        <v>11</v>
      </c>
      <c r="D5407">
        <f t="shared" si="84"/>
        <v>2018</v>
      </c>
      <c r="E5407">
        <f>Amazon!B5409</f>
        <v>1673</v>
      </c>
      <c r="F5407">
        <f>Amazon!B5408</f>
        <v>1618.349976</v>
      </c>
      <c r="G5407">
        <f>Amazon!C5408</f>
        <v>1665</v>
      </c>
      <c r="H5407">
        <f>Amazon!D5408</f>
        <v>1614.5500489999999</v>
      </c>
      <c r="I5407">
        <f>Amazon!E5408</f>
        <v>1642.8100589999999</v>
      </c>
      <c r="J5407">
        <f>Amazon!F5408</f>
        <v>1642.8100589999999</v>
      </c>
      <c r="K5407">
        <f>Amazon!G5408</f>
        <v>4257400</v>
      </c>
      <c r="L5407">
        <f>Amazon!B5407</f>
        <v>1657.5699460000001</v>
      </c>
      <c r="M5407">
        <f>Amazon!C5407</f>
        <v>1658.089966</v>
      </c>
      <c r="N5407">
        <f>Amazon!D5407</f>
        <v>1596.3599850000001</v>
      </c>
      <c r="O5407">
        <f>Amazon!E5407</f>
        <v>1627.8000489999999</v>
      </c>
      <c r="P5407">
        <f>Amazon!F5407</f>
        <v>1627.8000489999999</v>
      </c>
      <c r="Q5407">
        <f>Amazon!G5407</f>
        <v>5624700</v>
      </c>
      <c r="R5407">
        <f>IF(Amazon!B5409&gt;Amazon!E5409,0,1)</f>
        <v>1</v>
      </c>
    </row>
    <row r="5408" spans="1:18" x14ac:dyDescent="0.25">
      <c r="A5408" s="1">
        <v>43412</v>
      </c>
      <c r="B5408">
        <f>WEEKDAY(Amazon!A5410,1)</f>
        <v>5</v>
      </c>
      <c r="C5408">
        <f>MONTH(Amazon!A5410)</f>
        <v>11</v>
      </c>
      <c r="D5408">
        <f t="shared" si="84"/>
        <v>2018</v>
      </c>
      <c r="E5408">
        <f>Amazon!B5410</f>
        <v>1755</v>
      </c>
      <c r="F5408">
        <f>Amazon!B5409</f>
        <v>1673</v>
      </c>
      <c r="G5408">
        <f>Amazon!C5409</f>
        <v>1759.2299800000001</v>
      </c>
      <c r="H5408">
        <f>Amazon!D5409</f>
        <v>1664.079956</v>
      </c>
      <c r="I5408">
        <f>Amazon!E5409</f>
        <v>1755.48999</v>
      </c>
      <c r="J5408">
        <f>Amazon!F5409</f>
        <v>1755.48999</v>
      </c>
      <c r="K5408">
        <f>Amazon!G5409</f>
        <v>8192200</v>
      </c>
      <c r="L5408">
        <f>Amazon!B5408</f>
        <v>1618.349976</v>
      </c>
      <c r="M5408">
        <f>Amazon!C5408</f>
        <v>1665</v>
      </c>
      <c r="N5408">
        <f>Amazon!D5408</f>
        <v>1614.5500489999999</v>
      </c>
      <c r="O5408">
        <f>Amazon!E5408</f>
        <v>1642.8100589999999</v>
      </c>
      <c r="P5408">
        <f>Amazon!F5408</f>
        <v>1642.8100589999999</v>
      </c>
      <c r="Q5408">
        <f>Amazon!G5408</f>
        <v>4257400</v>
      </c>
      <c r="R5408">
        <f>IF(Amazon!B5410&gt;Amazon!E5410,0,1)</f>
        <v>0</v>
      </c>
    </row>
    <row r="5409" spans="1:18" x14ac:dyDescent="0.25">
      <c r="A5409" s="1">
        <v>43413</v>
      </c>
      <c r="B5409">
        <f>WEEKDAY(Amazon!A5411,1)</f>
        <v>6</v>
      </c>
      <c r="C5409">
        <f>MONTH(Amazon!A5411)</f>
        <v>11</v>
      </c>
      <c r="D5409">
        <f t="shared" si="84"/>
        <v>2018</v>
      </c>
      <c r="E5409">
        <f>Amazon!B5411</f>
        <v>1732.5</v>
      </c>
      <c r="F5409">
        <f>Amazon!B5410</f>
        <v>1755</v>
      </c>
      <c r="G5409">
        <f>Amazon!C5410</f>
        <v>1784</v>
      </c>
      <c r="H5409">
        <f>Amazon!D5410</f>
        <v>1725.1099850000001</v>
      </c>
      <c r="I5409">
        <f>Amazon!E5410</f>
        <v>1754.910034</v>
      </c>
      <c r="J5409">
        <f>Amazon!F5410</f>
        <v>1754.910034</v>
      </c>
      <c r="K5409">
        <f>Amazon!G5410</f>
        <v>6534900</v>
      </c>
      <c r="L5409">
        <f>Amazon!B5409</f>
        <v>1673</v>
      </c>
      <c r="M5409">
        <f>Amazon!C5409</f>
        <v>1759.2299800000001</v>
      </c>
      <c r="N5409">
        <f>Amazon!D5409</f>
        <v>1664.079956</v>
      </c>
      <c r="O5409">
        <f>Amazon!E5409</f>
        <v>1755.48999</v>
      </c>
      <c r="P5409">
        <f>Amazon!F5409</f>
        <v>1755.48999</v>
      </c>
      <c r="Q5409">
        <f>Amazon!G5409</f>
        <v>8192200</v>
      </c>
      <c r="R5409">
        <f>IF(Amazon!B5411&gt;Amazon!E5411,0,1)</f>
        <v>0</v>
      </c>
    </row>
    <row r="5410" spans="1:18" x14ac:dyDescent="0.25">
      <c r="A5410" s="1">
        <v>43416</v>
      </c>
      <c r="B5410">
        <f>WEEKDAY(Amazon!A5412,1)</f>
        <v>2</v>
      </c>
      <c r="C5410">
        <f>MONTH(Amazon!A5412)</f>
        <v>11</v>
      </c>
      <c r="D5410">
        <f t="shared" si="84"/>
        <v>2018</v>
      </c>
      <c r="E5410">
        <f>Amazon!B5412</f>
        <v>1698.23999</v>
      </c>
      <c r="F5410">
        <f>Amazon!B5411</f>
        <v>1732.5</v>
      </c>
      <c r="G5410">
        <f>Amazon!C5411</f>
        <v>1743.920044</v>
      </c>
      <c r="H5410">
        <f>Amazon!D5411</f>
        <v>1701.869995</v>
      </c>
      <c r="I5410">
        <f>Amazon!E5411</f>
        <v>1712.4300539999999</v>
      </c>
      <c r="J5410">
        <f>Amazon!F5411</f>
        <v>1712.4300539999999</v>
      </c>
      <c r="K5410">
        <f>Amazon!G5411</f>
        <v>5902200</v>
      </c>
      <c r="L5410">
        <f>Amazon!B5410</f>
        <v>1755</v>
      </c>
      <c r="M5410">
        <f>Amazon!C5410</f>
        <v>1784</v>
      </c>
      <c r="N5410">
        <f>Amazon!D5410</f>
        <v>1725.1099850000001</v>
      </c>
      <c r="O5410">
        <f>Amazon!E5410</f>
        <v>1754.910034</v>
      </c>
      <c r="P5410">
        <f>Amazon!F5410</f>
        <v>1754.910034</v>
      </c>
      <c r="Q5410">
        <f>Amazon!G5410</f>
        <v>6534900</v>
      </c>
      <c r="R5410">
        <f>IF(Amazon!B5412&gt;Amazon!E5412,0,1)</f>
        <v>0</v>
      </c>
    </row>
    <row r="5411" spans="1:18" x14ac:dyDescent="0.25">
      <c r="A5411" s="1">
        <v>43417</v>
      </c>
      <c r="B5411">
        <f>WEEKDAY(Amazon!A5413,1)</f>
        <v>3</v>
      </c>
      <c r="C5411">
        <f>MONTH(Amazon!A5413)</f>
        <v>11</v>
      </c>
      <c r="D5411">
        <f t="shared" si="84"/>
        <v>2018</v>
      </c>
      <c r="E5411">
        <f>Amazon!B5413</f>
        <v>1649.290039</v>
      </c>
      <c r="F5411">
        <f>Amazon!B5412</f>
        <v>1698.23999</v>
      </c>
      <c r="G5411">
        <f>Amazon!C5412</f>
        <v>1708.5500489999999</v>
      </c>
      <c r="H5411">
        <f>Amazon!D5412</f>
        <v>1630.01001</v>
      </c>
      <c r="I5411">
        <f>Amazon!E5412</f>
        <v>1636.849976</v>
      </c>
      <c r="J5411">
        <f>Amazon!F5412</f>
        <v>1636.849976</v>
      </c>
      <c r="K5411">
        <f>Amazon!G5412</f>
        <v>6806200</v>
      </c>
      <c r="L5411">
        <f>Amazon!B5411</f>
        <v>1732.5</v>
      </c>
      <c r="M5411">
        <f>Amazon!C5411</f>
        <v>1743.920044</v>
      </c>
      <c r="N5411">
        <f>Amazon!D5411</f>
        <v>1701.869995</v>
      </c>
      <c r="O5411">
        <f>Amazon!E5411</f>
        <v>1712.4300539999999</v>
      </c>
      <c r="P5411">
        <f>Amazon!F5411</f>
        <v>1712.4300539999999</v>
      </c>
      <c r="Q5411">
        <f>Amazon!G5411</f>
        <v>5902200</v>
      </c>
      <c r="R5411">
        <f>IF(Amazon!B5413&gt;Amazon!E5413,0,1)</f>
        <v>0</v>
      </c>
    </row>
    <row r="5412" spans="1:18" x14ac:dyDescent="0.25">
      <c r="A5412" s="1">
        <v>43418</v>
      </c>
      <c r="B5412">
        <f>WEEKDAY(Amazon!A5414,1)</f>
        <v>4</v>
      </c>
      <c r="C5412">
        <f>MONTH(Amazon!A5414)</f>
        <v>11</v>
      </c>
      <c r="D5412">
        <f t="shared" si="84"/>
        <v>2018</v>
      </c>
      <c r="E5412">
        <f>Amazon!B5414</f>
        <v>1656.3199460000001</v>
      </c>
      <c r="F5412">
        <f>Amazon!B5413</f>
        <v>1649.290039</v>
      </c>
      <c r="G5412">
        <f>Amazon!C5413</f>
        <v>1677.0600589999999</v>
      </c>
      <c r="H5412">
        <f>Amazon!D5413</f>
        <v>1613.75</v>
      </c>
      <c r="I5412">
        <f>Amazon!E5413</f>
        <v>1631.170044</v>
      </c>
      <c r="J5412">
        <f>Amazon!F5413</f>
        <v>1631.170044</v>
      </c>
      <c r="K5412">
        <f>Amazon!G5413</f>
        <v>5933300</v>
      </c>
      <c r="L5412">
        <f>Amazon!B5412</f>
        <v>1698.23999</v>
      </c>
      <c r="M5412">
        <f>Amazon!C5412</f>
        <v>1708.5500489999999</v>
      </c>
      <c r="N5412">
        <f>Amazon!D5412</f>
        <v>1630.01001</v>
      </c>
      <c r="O5412">
        <f>Amazon!E5412</f>
        <v>1636.849976</v>
      </c>
      <c r="P5412">
        <f>Amazon!F5412</f>
        <v>1636.849976</v>
      </c>
      <c r="Q5412">
        <f>Amazon!G5412</f>
        <v>6806200</v>
      </c>
      <c r="R5412">
        <f>IF(Amazon!B5414&gt;Amazon!E5414,0,1)</f>
        <v>0</v>
      </c>
    </row>
    <row r="5413" spans="1:18" x14ac:dyDescent="0.25">
      <c r="A5413" s="1">
        <v>43419</v>
      </c>
      <c r="B5413">
        <f>WEEKDAY(Amazon!A5415,1)</f>
        <v>5</v>
      </c>
      <c r="C5413">
        <f>MONTH(Amazon!A5415)</f>
        <v>11</v>
      </c>
      <c r="D5413">
        <f t="shared" si="84"/>
        <v>2018</v>
      </c>
      <c r="E5413">
        <f>Amazon!B5415</f>
        <v>1581.01001</v>
      </c>
      <c r="F5413">
        <f>Amazon!B5414</f>
        <v>1656.3199460000001</v>
      </c>
      <c r="G5413">
        <f>Amazon!C5414</f>
        <v>1673</v>
      </c>
      <c r="H5413">
        <f>Amazon!D5414</f>
        <v>1597.0699460000001</v>
      </c>
      <c r="I5413">
        <f>Amazon!E5414</f>
        <v>1599.01001</v>
      </c>
      <c r="J5413">
        <f>Amazon!F5414</f>
        <v>1599.01001</v>
      </c>
      <c r="K5413">
        <f>Amazon!G5414</f>
        <v>6486900</v>
      </c>
      <c r="L5413">
        <f>Amazon!B5413</f>
        <v>1649.290039</v>
      </c>
      <c r="M5413">
        <f>Amazon!C5413</f>
        <v>1677.0600589999999</v>
      </c>
      <c r="N5413">
        <f>Amazon!D5413</f>
        <v>1613.75</v>
      </c>
      <c r="O5413">
        <f>Amazon!E5413</f>
        <v>1631.170044</v>
      </c>
      <c r="P5413">
        <f>Amazon!F5413</f>
        <v>1631.170044</v>
      </c>
      <c r="Q5413">
        <f>Amazon!G5413</f>
        <v>5933300</v>
      </c>
      <c r="R5413">
        <f>IF(Amazon!B5415&gt;Amazon!E5415,0,1)</f>
        <v>1</v>
      </c>
    </row>
    <row r="5414" spans="1:18" x14ac:dyDescent="0.25">
      <c r="A5414" s="1">
        <v>43420</v>
      </c>
      <c r="B5414">
        <f>WEEKDAY(Amazon!A5416,1)</f>
        <v>6</v>
      </c>
      <c r="C5414">
        <f>MONTH(Amazon!A5416)</f>
        <v>11</v>
      </c>
      <c r="D5414">
        <f t="shared" si="84"/>
        <v>2018</v>
      </c>
      <c r="E5414">
        <f>Amazon!B5416</f>
        <v>1587.5</v>
      </c>
      <c r="F5414">
        <f>Amazon!B5415</f>
        <v>1581.01001</v>
      </c>
      <c r="G5414">
        <f>Amazon!C5415</f>
        <v>1624.8199460000001</v>
      </c>
      <c r="H5414">
        <f>Amazon!D5415</f>
        <v>1546.51001</v>
      </c>
      <c r="I5414">
        <f>Amazon!E5415</f>
        <v>1619.4399410000001</v>
      </c>
      <c r="J5414">
        <f>Amazon!F5415</f>
        <v>1619.4399410000001</v>
      </c>
      <c r="K5414">
        <f>Amazon!G5415</f>
        <v>8427300</v>
      </c>
      <c r="L5414">
        <f>Amazon!B5414</f>
        <v>1656.3199460000001</v>
      </c>
      <c r="M5414">
        <f>Amazon!C5414</f>
        <v>1673</v>
      </c>
      <c r="N5414">
        <f>Amazon!D5414</f>
        <v>1597.0699460000001</v>
      </c>
      <c r="O5414">
        <f>Amazon!E5414</f>
        <v>1599.01001</v>
      </c>
      <c r="P5414">
        <f>Amazon!F5414</f>
        <v>1599.01001</v>
      </c>
      <c r="Q5414">
        <f>Amazon!G5414</f>
        <v>6486900</v>
      </c>
      <c r="R5414">
        <f>IF(Amazon!B5416&gt;Amazon!E5416,0,1)</f>
        <v>1</v>
      </c>
    </row>
    <row r="5415" spans="1:18" x14ac:dyDescent="0.25">
      <c r="A5415" s="1">
        <v>43423</v>
      </c>
      <c r="B5415">
        <f>WEEKDAY(Amazon!A5417,1)</f>
        <v>2</v>
      </c>
      <c r="C5415">
        <f>MONTH(Amazon!A5417)</f>
        <v>11</v>
      </c>
      <c r="D5415">
        <f t="shared" si="84"/>
        <v>2018</v>
      </c>
      <c r="E5415">
        <f>Amazon!B5417</f>
        <v>1577.01001</v>
      </c>
      <c r="F5415">
        <f>Amazon!B5416</f>
        <v>1587.5</v>
      </c>
      <c r="G5415">
        <f>Amazon!C5416</f>
        <v>1614.4799800000001</v>
      </c>
      <c r="H5415">
        <f>Amazon!D5416</f>
        <v>1573.119995</v>
      </c>
      <c r="I5415">
        <f>Amazon!E5416</f>
        <v>1593.410034</v>
      </c>
      <c r="J5415">
        <f>Amazon!F5416</f>
        <v>1593.410034</v>
      </c>
      <c r="K5415">
        <f>Amazon!G5416</f>
        <v>6066100</v>
      </c>
      <c r="L5415">
        <f>Amazon!B5415</f>
        <v>1581.01001</v>
      </c>
      <c r="M5415">
        <f>Amazon!C5415</f>
        <v>1624.8199460000001</v>
      </c>
      <c r="N5415">
        <f>Amazon!D5415</f>
        <v>1546.51001</v>
      </c>
      <c r="O5415">
        <f>Amazon!E5415</f>
        <v>1619.4399410000001</v>
      </c>
      <c r="P5415">
        <f>Amazon!F5415</f>
        <v>1619.4399410000001</v>
      </c>
      <c r="Q5415">
        <f>Amazon!G5415</f>
        <v>8427300</v>
      </c>
      <c r="R5415">
        <f>IF(Amazon!B5417&gt;Amazon!E5417,0,1)</f>
        <v>0</v>
      </c>
    </row>
    <row r="5416" spans="1:18" x14ac:dyDescent="0.25">
      <c r="A5416" s="1">
        <v>43424</v>
      </c>
      <c r="B5416">
        <f>WEEKDAY(Amazon!A5418,1)</f>
        <v>3</v>
      </c>
      <c r="C5416">
        <f>MONTH(Amazon!A5418)</f>
        <v>11</v>
      </c>
      <c r="D5416">
        <f t="shared" si="84"/>
        <v>2018</v>
      </c>
      <c r="E5416">
        <f>Amazon!B5418</f>
        <v>1437.5</v>
      </c>
      <c r="F5416">
        <f>Amazon!B5417</f>
        <v>1577.01001</v>
      </c>
      <c r="G5416">
        <f>Amazon!C5417</f>
        <v>1581.1899410000001</v>
      </c>
      <c r="H5416">
        <f>Amazon!D5417</f>
        <v>1503.3599850000001</v>
      </c>
      <c r="I5416">
        <f>Amazon!E5417</f>
        <v>1512.290039</v>
      </c>
      <c r="J5416">
        <f>Amazon!F5417</f>
        <v>1512.290039</v>
      </c>
      <c r="K5416">
        <f>Amazon!G5417</f>
        <v>7790000</v>
      </c>
      <c r="L5416">
        <f>Amazon!B5416</f>
        <v>1587.5</v>
      </c>
      <c r="M5416">
        <f>Amazon!C5416</f>
        <v>1614.4799800000001</v>
      </c>
      <c r="N5416">
        <f>Amazon!D5416</f>
        <v>1573.119995</v>
      </c>
      <c r="O5416">
        <f>Amazon!E5416</f>
        <v>1593.410034</v>
      </c>
      <c r="P5416">
        <f>Amazon!F5416</f>
        <v>1593.410034</v>
      </c>
      <c r="Q5416">
        <f>Amazon!G5416</f>
        <v>6066100</v>
      </c>
      <c r="R5416">
        <f>IF(Amazon!B5418&gt;Amazon!E5418,0,1)</f>
        <v>1</v>
      </c>
    </row>
    <row r="5417" spans="1:18" x14ac:dyDescent="0.25">
      <c r="A5417" s="1">
        <v>43425</v>
      </c>
      <c r="B5417">
        <f>WEEKDAY(Amazon!A5419,1)</f>
        <v>4</v>
      </c>
      <c r="C5417">
        <f>MONTH(Amazon!A5419)</f>
        <v>11</v>
      </c>
      <c r="D5417">
        <f t="shared" si="84"/>
        <v>2018</v>
      </c>
      <c r="E5417">
        <f>Amazon!B5419</f>
        <v>1542.98999</v>
      </c>
      <c r="F5417">
        <f>Amazon!B5418</f>
        <v>1437.5</v>
      </c>
      <c r="G5417">
        <f>Amazon!C5418</f>
        <v>1534.75</v>
      </c>
      <c r="H5417">
        <f>Amazon!D5418</f>
        <v>1420</v>
      </c>
      <c r="I5417">
        <f>Amazon!E5418</f>
        <v>1495.459961</v>
      </c>
      <c r="J5417">
        <f>Amazon!F5418</f>
        <v>1495.459961</v>
      </c>
      <c r="K5417">
        <f>Amazon!G5418</f>
        <v>10878800</v>
      </c>
      <c r="L5417">
        <f>Amazon!B5417</f>
        <v>1577.01001</v>
      </c>
      <c r="M5417">
        <f>Amazon!C5417</f>
        <v>1581.1899410000001</v>
      </c>
      <c r="N5417">
        <f>Amazon!D5417</f>
        <v>1503.3599850000001</v>
      </c>
      <c r="O5417">
        <f>Amazon!E5417</f>
        <v>1512.290039</v>
      </c>
      <c r="P5417">
        <f>Amazon!F5417</f>
        <v>1512.290039</v>
      </c>
      <c r="Q5417">
        <f>Amazon!G5417</f>
        <v>7790000</v>
      </c>
      <c r="R5417">
        <f>IF(Amazon!B5419&gt;Amazon!E5419,0,1)</f>
        <v>0</v>
      </c>
    </row>
    <row r="5418" spans="1:18" x14ac:dyDescent="0.25">
      <c r="A5418" s="1">
        <v>43427</v>
      </c>
      <c r="B5418">
        <f>WEEKDAY(Amazon!A5420,1)</f>
        <v>6</v>
      </c>
      <c r="C5418">
        <f>MONTH(Amazon!A5420)</f>
        <v>11</v>
      </c>
      <c r="D5418">
        <f t="shared" si="84"/>
        <v>2018</v>
      </c>
      <c r="E5418">
        <f>Amazon!B5420</f>
        <v>1517</v>
      </c>
      <c r="F5418">
        <f>Amazon!B5419</f>
        <v>1542.98999</v>
      </c>
      <c r="G5418">
        <f>Amazon!C5419</f>
        <v>1550</v>
      </c>
      <c r="H5418">
        <f>Amazon!D5419</f>
        <v>1515</v>
      </c>
      <c r="I5418">
        <f>Amazon!E5419</f>
        <v>1516.7299800000001</v>
      </c>
      <c r="J5418">
        <f>Amazon!F5419</f>
        <v>1516.7299800000001</v>
      </c>
      <c r="K5418">
        <f>Amazon!G5419</f>
        <v>5716800</v>
      </c>
      <c r="L5418">
        <f>Amazon!B5418</f>
        <v>1437.5</v>
      </c>
      <c r="M5418">
        <f>Amazon!C5418</f>
        <v>1534.75</v>
      </c>
      <c r="N5418">
        <f>Amazon!D5418</f>
        <v>1420</v>
      </c>
      <c r="O5418">
        <f>Amazon!E5418</f>
        <v>1495.459961</v>
      </c>
      <c r="P5418">
        <f>Amazon!F5418</f>
        <v>1495.459961</v>
      </c>
      <c r="Q5418">
        <f>Amazon!G5418</f>
        <v>10878800</v>
      </c>
      <c r="R5418">
        <f>IF(Amazon!B5420&gt;Amazon!E5420,0,1)</f>
        <v>0</v>
      </c>
    </row>
    <row r="5419" spans="1:18" x14ac:dyDescent="0.25">
      <c r="A5419" s="1">
        <v>43430</v>
      </c>
      <c r="B5419">
        <f>WEEKDAY(Amazon!A5421,1)</f>
        <v>2</v>
      </c>
      <c r="C5419">
        <f>MONTH(Amazon!A5421)</f>
        <v>11</v>
      </c>
      <c r="D5419">
        <f t="shared" si="84"/>
        <v>2018</v>
      </c>
      <c r="E5419">
        <f>Amazon!B5421</f>
        <v>1539</v>
      </c>
      <c r="F5419">
        <f>Amazon!B5420</f>
        <v>1517</v>
      </c>
      <c r="G5419">
        <f>Amazon!C5420</f>
        <v>1536.1999510000001</v>
      </c>
      <c r="H5419">
        <f>Amazon!D5420</f>
        <v>1501.8100589999999</v>
      </c>
      <c r="I5419">
        <f>Amazon!E5420</f>
        <v>1502.0600589999999</v>
      </c>
      <c r="J5419">
        <f>Amazon!F5420</f>
        <v>1502.0600589999999</v>
      </c>
      <c r="K5419">
        <f>Amazon!G5420</f>
        <v>2707600</v>
      </c>
      <c r="L5419">
        <f>Amazon!B5419</f>
        <v>1542.98999</v>
      </c>
      <c r="M5419">
        <f>Amazon!C5419</f>
        <v>1550</v>
      </c>
      <c r="N5419">
        <f>Amazon!D5419</f>
        <v>1515</v>
      </c>
      <c r="O5419">
        <f>Amazon!E5419</f>
        <v>1516.7299800000001</v>
      </c>
      <c r="P5419">
        <f>Amazon!F5419</f>
        <v>1516.7299800000001</v>
      </c>
      <c r="Q5419">
        <f>Amazon!G5419</f>
        <v>5716800</v>
      </c>
      <c r="R5419">
        <f>IF(Amazon!B5421&gt;Amazon!E5421,0,1)</f>
        <v>1</v>
      </c>
    </row>
    <row r="5420" spans="1:18" x14ac:dyDescent="0.25">
      <c r="A5420" s="1">
        <v>43431</v>
      </c>
      <c r="B5420">
        <f>WEEKDAY(Amazon!A5422,1)</f>
        <v>3</v>
      </c>
      <c r="C5420">
        <f>MONTH(Amazon!A5422)</f>
        <v>11</v>
      </c>
      <c r="D5420">
        <f t="shared" si="84"/>
        <v>2018</v>
      </c>
      <c r="E5420">
        <f>Amazon!B5422</f>
        <v>1575.98999</v>
      </c>
      <c r="F5420">
        <f>Amazon!B5421</f>
        <v>1539</v>
      </c>
      <c r="G5420">
        <f>Amazon!C5421</f>
        <v>1584.8100589999999</v>
      </c>
      <c r="H5420">
        <f>Amazon!D5421</f>
        <v>1524.219971</v>
      </c>
      <c r="I5420">
        <f>Amazon!E5421</f>
        <v>1581.329956</v>
      </c>
      <c r="J5420">
        <f>Amazon!F5421</f>
        <v>1581.329956</v>
      </c>
      <c r="K5420">
        <f>Amazon!G5421</f>
        <v>6257700</v>
      </c>
      <c r="L5420">
        <f>Amazon!B5420</f>
        <v>1517</v>
      </c>
      <c r="M5420">
        <f>Amazon!C5420</f>
        <v>1536.1999510000001</v>
      </c>
      <c r="N5420">
        <f>Amazon!D5420</f>
        <v>1501.8100589999999</v>
      </c>
      <c r="O5420">
        <f>Amazon!E5420</f>
        <v>1502.0600589999999</v>
      </c>
      <c r="P5420">
        <f>Amazon!F5420</f>
        <v>1502.0600589999999</v>
      </c>
      <c r="Q5420">
        <f>Amazon!G5420</f>
        <v>2707600</v>
      </c>
      <c r="R5420">
        <f>IF(Amazon!B5422&gt;Amazon!E5422,0,1)</f>
        <v>1</v>
      </c>
    </row>
    <row r="5421" spans="1:18" x14ac:dyDescent="0.25">
      <c r="A5421" s="1">
        <v>43432</v>
      </c>
      <c r="B5421">
        <f>WEEKDAY(Amazon!A5423,1)</f>
        <v>4</v>
      </c>
      <c r="C5421">
        <f>MONTH(Amazon!A5423)</f>
        <v>11</v>
      </c>
      <c r="D5421">
        <f t="shared" si="84"/>
        <v>2018</v>
      </c>
      <c r="E5421">
        <f>Amazon!B5423</f>
        <v>1613.920044</v>
      </c>
      <c r="F5421">
        <f>Amazon!B5422</f>
        <v>1575.98999</v>
      </c>
      <c r="G5421">
        <f>Amazon!C5422</f>
        <v>1597.650024</v>
      </c>
      <c r="H5421">
        <f>Amazon!D5422</f>
        <v>1558.01001</v>
      </c>
      <c r="I5421">
        <f>Amazon!E5422</f>
        <v>1581.420044</v>
      </c>
      <c r="J5421">
        <f>Amazon!F5422</f>
        <v>1581.420044</v>
      </c>
      <c r="K5421">
        <f>Amazon!G5422</f>
        <v>5783200</v>
      </c>
      <c r="L5421">
        <f>Amazon!B5421</f>
        <v>1539</v>
      </c>
      <c r="M5421">
        <f>Amazon!C5421</f>
        <v>1584.8100589999999</v>
      </c>
      <c r="N5421">
        <f>Amazon!D5421</f>
        <v>1524.219971</v>
      </c>
      <c r="O5421">
        <f>Amazon!E5421</f>
        <v>1581.329956</v>
      </c>
      <c r="P5421">
        <f>Amazon!F5421</f>
        <v>1581.329956</v>
      </c>
      <c r="Q5421">
        <f>Amazon!G5421</f>
        <v>6257700</v>
      </c>
      <c r="R5421">
        <f>IF(Amazon!B5423&gt;Amazon!E5423,0,1)</f>
        <v>1</v>
      </c>
    </row>
    <row r="5422" spans="1:18" x14ac:dyDescent="0.25">
      <c r="A5422" s="1">
        <v>43433</v>
      </c>
      <c r="B5422">
        <f>WEEKDAY(Amazon!A5424,1)</f>
        <v>5</v>
      </c>
      <c r="C5422">
        <f>MONTH(Amazon!A5424)</f>
        <v>11</v>
      </c>
      <c r="D5422">
        <f t="shared" si="84"/>
        <v>2018</v>
      </c>
      <c r="E5422">
        <f>Amazon!B5424</f>
        <v>1674.98999</v>
      </c>
      <c r="F5422">
        <f>Amazon!B5423</f>
        <v>1613.920044</v>
      </c>
      <c r="G5422">
        <f>Amazon!C5423</f>
        <v>1681.4499510000001</v>
      </c>
      <c r="H5422">
        <f>Amazon!D5423</f>
        <v>1601.219971</v>
      </c>
      <c r="I5422">
        <f>Amazon!E5423</f>
        <v>1677.75</v>
      </c>
      <c r="J5422">
        <f>Amazon!F5423</f>
        <v>1677.75</v>
      </c>
      <c r="K5422">
        <f>Amazon!G5423</f>
        <v>8458700</v>
      </c>
      <c r="L5422">
        <f>Amazon!B5422</f>
        <v>1575.98999</v>
      </c>
      <c r="M5422">
        <f>Amazon!C5422</f>
        <v>1597.650024</v>
      </c>
      <c r="N5422">
        <f>Amazon!D5422</f>
        <v>1558.01001</v>
      </c>
      <c r="O5422">
        <f>Amazon!E5422</f>
        <v>1581.420044</v>
      </c>
      <c r="P5422">
        <f>Amazon!F5422</f>
        <v>1581.420044</v>
      </c>
      <c r="Q5422">
        <f>Amazon!G5422</f>
        <v>5783200</v>
      </c>
      <c r="R5422">
        <f>IF(Amazon!B5424&gt;Amazon!E5424,0,1)</f>
        <v>0</v>
      </c>
    </row>
    <row r="5423" spans="1:18" x14ac:dyDescent="0.25">
      <c r="A5423" s="1">
        <v>43434</v>
      </c>
      <c r="B5423">
        <f>WEEKDAY(Amazon!A5425,1)</f>
        <v>6</v>
      </c>
      <c r="C5423">
        <f>MONTH(Amazon!A5425)</f>
        <v>11</v>
      </c>
      <c r="D5423">
        <f t="shared" si="84"/>
        <v>2018</v>
      </c>
      <c r="E5423">
        <f>Amazon!B5425</f>
        <v>1679.5</v>
      </c>
      <c r="F5423">
        <f>Amazon!B5424</f>
        <v>1674.98999</v>
      </c>
      <c r="G5423">
        <f>Amazon!C5424</f>
        <v>1689.98999</v>
      </c>
      <c r="H5423">
        <f>Amazon!D5424</f>
        <v>1652.329956</v>
      </c>
      <c r="I5423">
        <f>Amazon!E5424</f>
        <v>1673.5699460000001</v>
      </c>
      <c r="J5423">
        <f>Amazon!F5424</f>
        <v>1673.5699460000001</v>
      </c>
      <c r="K5423">
        <f>Amazon!G5424</f>
        <v>6613200</v>
      </c>
      <c r="L5423">
        <f>Amazon!B5423</f>
        <v>1613.920044</v>
      </c>
      <c r="M5423">
        <f>Amazon!C5423</f>
        <v>1681.4499510000001</v>
      </c>
      <c r="N5423">
        <f>Amazon!D5423</f>
        <v>1601.219971</v>
      </c>
      <c r="O5423">
        <f>Amazon!E5423</f>
        <v>1677.75</v>
      </c>
      <c r="P5423">
        <f>Amazon!F5423</f>
        <v>1677.75</v>
      </c>
      <c r="Q5423">
        <f>Amazon!G5423</f>
        <v>8458700</v>
      </c>
      <c r="R5423">
        <f>IF(Amazon!B5425&gt;Amazon!E5425,0,1)</f>
        <v>1</v>
      </c>
    </row>
    <row r="5424" spans="1:18" x14ac:dyDescent="0.25">
      <c r="A5424" s="1">
        <v>43437</v>
      </c>
      <c r="B5424">
        <f>WEEKDAY(Amazon!A5426,1)</f>
        <v>2</v>
      </c>
      <c r="C5424">
        <f>MONTH(Amazon!A5426)</f>
        <v>12</v>
      </c>
      <c r="D5424">
        <f t="shared" si="84"/>
        <v>2018</v>
      </c>
      <c r="E5424">
        <f>Amazon!B5426</f>
        <v>1769.459961</v>
      </c>
      <c r="F5424">
        <f>Amazon!B5425</f>
        <v>1679.5</v>
      </c>
      <c r="G5424">
        <f>Amazon!C5425</f>
        <v>1696</v>
      </c>
      <c r="H5424">
        <f>Amazon!D5425</f>
        <v>1666.5</v>
      </c>
      <c r="I5424">
        <f>Amazon!E5425</f>
        <v>1690.170044</v>
      </c>
      <c r="J5424">
        <f>Amazon!F5425</f>
        <v>1690.170044</v>
      </c>
      <c r="K5424">
        <f>Amazon!G5425</f>
        <v>5761800</v>
      </c>
      <c r="L5424">
        <f>Amazon!B5424</f>
        <v>1674.98999</v>
      </c>
      <c r="M5424">
        <f>Amazon!C5424</f>
        <v>1689.98999</v>
      </c>
      <c r="N5424">
        <f>Amazon!D5424</f>
        <v>1652.329956</v>
      </c>
      <c r="O5424">
        <f>Amazon!E5424</f>
        <v>1673.5699460000001</v>
      </c>
      <c r="P5424">
        <f>Amazon!F5424</f>
        <v>1673.5699460000001</v>
      </c>
      <c r="Q5424">
        <f>Amazon!G5424</f>
        <v>6613200</v>
      </c>
      <c r="R5424">
        <f>IF(Amazon!B5426&gt;Amazon!E5426,0,1)</f>
        <v>1</v>
      </c>
    </row>
    <row r="5425" spans="1:18" x14ac:dyDescent="0.25">
      <c r="A5425" s="1">
        <v>43438</v>
      </c>
      <c r="B5425">
        <f>WEEKDAY(Amazon!A5427,1)</f>
        <v>3</v>
      </c>
      <c r="C5425">
        <f>MONTH(Amazon!A5427)</f>
        <v>12</v>
      </c>
      <c r="D5425">
        <f t="shared" si="84"/>
        <v>2018</v>
      </c>
      <c r="E5425">
        <f>Amazon!B5427</f>
        <v>1756</v>
      </c>
      <c r="F5425">
        <f>Amazon!B5426</f>
        <v>1769.459961</v>
      </c>
      <c r="G5425">
        <f>Amazon!C5426</f>
        <v>1778.339966</v>
      </c>
      <c r="H5425">
        <f>Amazon!D5426</f>
        <v>1730</v>
      </c>
      <c r="I5425">
        <f>Amazon!E5426</f>
        <v>1772.3599850000001</v>
      </c>
      <c r="J5425">
        <f>Amazon!F5426</f>
        <v>1772.3599850000001</v>
      </c>
      <c r="K5425">
        <f>Amazon!G5426</f>
        <v>6862300</v>
      </c>
      <c r="L5425">
        <f>Amazon!B5425</f>
        <v>1679.5</v>
      </c>
      <c r="M5425">
        <f>Amazon!C5425</f>
        <v>1696</v>
      </c>
      <c r="N5425">
        <f>Amazon!D5425</f>
        <v>1666.5</v>
      </c>
      <c r="O5425">
        <f>Amazon!E5425</f>
        <v>1690.170044</v>
      </c>
      <c r="P5425">
        <f>Amazon!F5425</f>
        <v>1690.170044</v>
      </c>
      <c r="Q5425">
        <f>Amazon!G5425</f>
        <v>5761800</v>
      </c>
      <c r="R5425">
        <f>IF(Amazon!B5427&gt;Amazon!E5427,0,1)</f>
        <v>0</v>
      </c>
    </row>
    <row r="5426" spans="1:18" x14ac:dyDescent="0.25">
      <c r="A5426" s="1">
        <v>43440</v>
      </c>
      <c r="B5426">
        <f>WEEKDAY(Amazon!A5428,1)</f>
        <v>5</v>
      </c>
      <c r="C5426">
        <f>MONTH(Amazon!A5428)</f>
        <v>12</v>
      </c>
      <c r="D5426">
        <f t="shared" si="84"/>
        <v>2018</v>
      </c>
      <c r="E5426">
        <f>Amazon!B5428</f>
        <v>1614.869995</v>
      </c>
      <c r="F5426">
        <f>Amazon!B5427</f>
        <v>1756</v>
      </c>
      <c r="G5426">
        <f>Amazon!C5427</f>
        <v>1770.339966</v>
      </c>
      <c r="H5426">
        <f>Amazon!D5427</f>
        <v>1665</v>
      </c>
      <c r="I5426">
        <f>Amazon!E5427</f>
        <v>1668.400024</v>
      </c>
      <c r="J5426">
        <f>Amazon!F5427</f>
        <v>1668.400024</v>
      </c>
      <c r="K5426">
        <f>Amazon!G5427</f>
        <v>8694500</v>
      </c>
      <c r="L5426">
        <f>Amazon!B5426</f>
        <v>1769.459961</v>
      </c>
      <c r="M5426">
        <f>Amazon!C5426</f>
        <v>1778.339966</v>
      </c>
      <c r="N5426">
        <f>Amazon!D5426</f>
        <v>1730</v>
      </c>
      <c r="O5426">
        <f>Amazon!E5426</f>
        <v>1772.3599850000001</v>
      </c>
      <c r="P5426">
        <f>Amazon!F5426</f>
        <v>1772.3599850000001</v>
      </c>
      <c r="Q5426">
        <f>Amazon!G5426</f>
        <v>6862300</v>
      </c>
      <c r="R5426">
        <f>IF(Amazon!B5428&gt;Amazon!E5428,0,1)</f>
        <v>1</v>
      </c>
    </row>
    <row r="5427" spans="1:18" x14ac:dyDescent="0.25">
      <c r="A5427" s="1">
        <v>43441</v>
      </c>
      <c r="B5427">
        <f>WEEKDAY(Amazon!A5429,1)</f>
        <v>6</v>
      </c>
      <c r="C5427">
        <f>MONTH(Amazon!A5429)</f>
        <v>12</v>
      </c>
      <c r="D5427">
        <f t="shared" si="84"/>
        <v>2018</v>
      </c>
      <c r="E5427">
        <f>Amazon!B5429</f>
        <v>1705.0699460000001</v>
      </c>
      <c r="F5427">
        <f>Amazon!B5428</f>
        <v>1614.869995</v>
      </c>
      <c r="G5427">
        <f>Amazon!C5428</f>
        <v>1701.0500489999999</v>
      </c>
      <c r="H5427">
        <f>Amazon!D5428</f>
        <v>1609.849976</v>
      </c>
      <c r="I5427">
        <f>Amazon!E5428</f>
        <v>1699.1899410000001</v>
      </c>
      <c r="J5427">
        <f>Amazon!F5428</f>
        <v>1699.1899410000001</v>
      </c>
      <c r="K5427">
        <f>Amazon!G5428</f>
        <v>8789400</v>
      </c>
      <c r="L5427">
        <f>Amazon!B5427</f>
        <v>1756</v>
      </c>
      <c r="M5427">
        <f>Amazon!C5427</f>
        <v>1770.339966</v>
      </c>
      <c r="N5427">
        <f>Amazon!D5427</f>
        <v>1665</v>
      </c>
      <c r="O5427">
        <f>Amazon!E5427</f>
        <v>1668.400024</v>
      </c>
      <c r="P5427">
        <f>Amazon!F5427</f>
        <v>1668.400024</v>
      </c>
      <c r="Q5427">
        <f>Amazon!G5427</f>
        <v>8694500</v>
      </c>
      <c r="R5427">
        <f>IF(Amazon!B5429&gt;Amazon!E5429,0,1)</f>
        <v>0</v>
      </c>
    </row>
    <row r="5428" spans="1:18" x14ac:dyDescent="0.25">
      <c r="A5428" s="1">
        <v>43444</v>
      </c>
      <c r="B5428">
        <f>WEEKDAY(Amazon!A5430,1)</f>
        <v>2</v>
      </c>
      <c r="C5428">
        <f>MONTH(Amazon!A5430)</f>
        <v>12</v>
      </c>
      <c r="D5428">
        <f t="shared" si="84"/>
        <v>2018</v>
      </c>
      <c r="E5428">
        <f>Amazon!B5430</f>
        <v>1623.839966</v>
      </c>
      <c r="F5428">
        <f>Amazon!B5429</f>
        <v>1705.0699460000001</v>
      </c>
      <c r="G5428">
        <f>Amazon!C5429</f>
        <v>1718.9300539999999</v>
      </c>
      <c r="H5428">
        <f>Amazon!D5429</f>
        <v>1625.459961</v>
      </c>
      <c r="I5428">
        <f>Amazon!E5429</f>
        <v>1629.130005</v>
      </c>
      <c r="J5428">
        <f>Amazon!F5429</f>
        <v>1629.130005</v>
      </c>
      <c r="K5428">
        <f>Amazon!G5429</f>
        <v>7576100</v>
      </c>
      <c r="L5428">
        <f>Amazon!B5428</f>
        <v>1614.869995</v>
      </c>
      <c r="M5428">
        <f>Amazon!C5428</f>
        <v>1701.0500489999999</v>
      </c>
      <c r="N5428">
        <f>Amazon!D5428</f>
        <v>1609.849976</v>
      </c>
      <c r="O5428">
        <f>Amazon!E5428</f>
        <v>1699.1899410000001</v>
      </c>
      <c r="P5428">
        <f>Amazon!F5428</f>
        <v>1699.1899410000001</v>
      </c>
      <c r="Q5428">
        <f>Amazon!G5428</f>
        <v>8789400</v>
      </c>
      <c r="R5428">
        <f>IF(Amazon!B5430&gt;Amazon!E5430,0,1)</f>
        <v>1</v>
      </c>
    </row>
    <row r="5429" spans="1:18" x14ac:dyDescent="0.25">
      <c r="A5429" s="1">
        <v>43445</v>
      </c>
      <c r="B5429">
        <f>WEEKDAY(Amazon!A5431,1)</f>
        <v>3</v>
      </c>
      <c r="C5429">
        <f>MONTH(Amazon!A5431)</f>
        <v>12</v>
      </c>
      <c r="D5429">
        <f t="shared" si="84"/>
        <v>2018</v>
      </c>
      <c r="E5429">
        <f>Amazon!B5431</f>
        <v>1678</v>
      </c>
      <c r="F5429">
        <f>Amazon!B5430</f>
        <v>1623.839966</v>
      </c>
      <c r="G5429">
        <f>Amazon!C5430</f>
        <v>1657.98999</v>
      </c>
      <c r="H5429">
        <f>Amazon!D5430</f>
        <v>1590.869995</v>
      </c>
      <c r="I5429">
        <f>Amazon!E5430</f>
        <v>1641.030029</v>
      </c>
      <c r="J5429">
        <f>Amazon!F5430</f>
        <v>1641.030029</v>
      </c>
      <c r="K5429">
        <f>Amazon!G5430</f>
        <v>7494800</v>
      </c>
      <c r="L5429">
        <f>Amazon!B5429</f>
        <v>1705.0699460000001</v>
      </c>
      <c r="M5429">
        <f>Amazon!C5429</f>
        <v>1718.9300539999999</v>
      </c>
      <c r="N5429">
        <f>Amazon!D5429</f>
        <v>1625.459961</v>
      </c>
      <c r="O5429">
        <f>Amazon!E5429</f>
        <v>1629.130005</v>
      </c>
      <c r="P5429">
        <f>Amazon!F5429</f>
        <v>1629.130005</v>
      </c>
      <c r="Q5429">
        <f>Amazon!G5429</f>
        <v>7576100</v>
      </c>
      <c r="R5429">
        <f>IF(Amazon!B5431&gt;Amazon!E5431,0,1)</f>
        <v>0</v>
      </c>
    </row>
    <row r="5430" spans="1:18" x14ac:dyDescent="0.25">
      <c r="A5430" s="1">
        <v>43446</v>
      </c>
      <c r="B5430">
        <f>WEEKDAY(Amazon!A5432,1)</f>
        <v>4</v>
      </c>
      <c r="C5430">
        <f>MONTH(Amazon!A5432)</f>
        <v>12</v>
      </c>
      <c r="D5430">
        <f t="shared" si="84"/>
        <v>2018</v>
      </c>
      <c r="E5430">
        <f>Amazon!B5432</f>
        <v>1669</v>
      </c>
      <c r="F5430">
        <f>Amazon!B5431</f>
        <v>1678</v>
      </c>
      <c r="G5430">
        <f>Amazon!C5431</f>
        <v>1679.469971</v>
      </c>
      <c r="H5430">
        <f>Amazon!D5431</f>
        <v>1619.599976</v>
      </c>
      <c r="I5430">
        <f>Amazon!E5431</f>
        <v>1643.23999</v>
      </c>
      <c r="J5430">
        <f>Amazon!F5431</f>
        <v>1643.23999</v>
      </c>
      <c r="K5430">
        <f>Amazon!G5431</f>
        <v>6244700</v>
      </c>
      <c r="L5430">
        <f>Amazon!B5430</f>
        <v>1623.839966</v>
      </c>
      <c r="M5430">
        <f>Amazon!C5430</f>
        <v>1657.98999</v>
      </c>
      <c r="N5430">
        <f>Amazon!D5430</f>
        <v>1590.869995</v>
      </c>
      <c r="O5430">
        <f>Amazon!E5430</f>
        <v>1641.030029</v>
      </c>
      <c r="P5430">
        <f>Amazon!F5430</f>
        <v>1641.030029</v>
      </c>
      <c r="Q5430">
        <f>Amazon!G5430</f>
        <v>7494800</v>
      </c>
      <c r="R5430">
        <f>IF(Amazon!B5432&gt;Amazon!E5432,0,1)</f>
        <v>0</v>
      </c>
    </row>
    <row r="5431" spans="1:18" x14ac:dyDescent="0.25">
      <c r="A5431" s="1">
        <v>43447</v>
      </c>
      <c r="B5431">
        <f>WEEKDAY(Amazon!A5433,1)</f>
        <v>5</v>
      </c>
      <c r="C5431">
        <f>MONTH(Amazon!A5433)</f>
        <v>12</v>
      </c>
      <c r="D5431">
        <f t="shared" si="84"/>
        <v>2018</v>
      </c>
      <c r="E5431">
        <f>Amazon!B5433</f>
        <v>1680</v>
      </c>
      <c r="F5431">
        <f>Amazon!B5432</f>
        <v>1669</v>
      </c>
      <c r="G5431">
        <f>Amazon!C5432</f>
        <v>1704.98999</v>
      </c>
      <c r="H5431">
        <f>Amazon!D5432</f>
        <v>1660.2700199999999</v>
      </c>
      <c r="I5431">
        <f>Amazon!E5432</f>
        <v>1663.540039</v>
      </c>
      <c r="J5431">
        <f>Amazon!F5432</f>
        <v>1663.540039</v>
      </c>
      <c r="K5431">
        <f>Amazon!G5432</f>
        <v>6598000</v>
      </c>
      <c r="L5431">
        <f>Amazon!B5431</f>
        <v>1678</v>
      </c>
      <c r="M5431">
        <f>Amazon!C5431</f>
        <v>1679.469971</v>
      </c>
      <c r="N5431">
        <f>Amazon!D5431</f>
        <v>1619.599976</v>
      </c>
      <c r="O5431">
        <f>Amazon!E5431</f>
        <v>1643.23999</v>
      </c>
      <c r="P5431">
        <f>Amazon!F5431</f>
        <v>1643.23999</v>
      </c>
      <c r="Q5431">
        <f>Amazon!G5431</f>
        <v>6244700</v>
      </c>
      <c r="R5431">
        <f>IF(Amazon!B5433&gt;Amazon!E5433,0,1)</f>
        <v>0</v>
      </c>
    </row>
    <row r="5432" spans="1:18" x14ac:dyDescent="0.25">
      <c r="A5432" s="1">
        <v>43448</v>
      </c>
      <c r="B5432">
        <f>WEEKDAY(Amazon!A5434,1)</f>
        <v>6</v>
      </c>
      <c r="C5432">
        <f>MONTH(Amazon!A5434)</f>
        <v>12</v>
      </c>
      <c r="D5432">
        <f t="shared" si="84"/>
        <v>2018</v>
      </c>
      <c r="E5432">
        <f>Amazon!B5434</f>
        <v>1638</v>
      </c>
      <c r="F5432">
        <f>Amazon!B5433</f>
        <v>1680</v>
      </c>
      <c r="G5432">
        <f>Amazon!C5433</f>
        <v>1692.119995</v>
      </c>
      <c r="H5432">
        <f>Amazon!D5433</f>
        <v>1641.5</v>
      </c>
      <c r="I5432">
        <f>Amazon!E5433</f>
        <v>1658.380005</v>
      </c>
      <c r="J5432">
        <f>Amazon!F5433</f>
        <v>1658.380005</v>
      </c>
      <c r="K5432">
        <f>Amazon!G5433</f>
        <v>5271300</v>
      </c>
      <c r="L5432">
        <f>Amazon!B5432</f>
        <v>1669</v>
      </c>
      <c r="M5432">
        <f>Amazon!C5432</f>
        <v>1704.98999</v>
      </c>
      <c r="N5432">
        <f>Amazon!D5432</f>
        <v>1660.2700199999999</v>
      </c>
      <c r="O5432">
        <f>Amazon!E5432</f>
        <v>1663.540039</v>
      </c>
      <c r="P5432">
        <f>Amazon!F5432</f>
        <v>1663.540039</v>
      </c>
      <c r="Q5432">
        <f>Amazon!G5432</f>
        <v>6598000</v>
      </c>
      <c r="R5432">
        <f>IF(Amazon!B5434&gt;Amazon!E5434,0,1)</f>
        <v>0</v>
      </c>
    </row>
    <row r="5433" spans="1:18" x14ac:dyDescent="0.25">
      <c r="A5433" s="1">
        <v>43451</v>
      </c>
      <c r="B5433">
        <f>WEEKDAY(Amazon!A5435,1)</f>
        <v>2</v>
      </c>
      <c r="C5433">
        <f>MONTH(Amazon!A5435)</f>
        <v>12</v>
      </c>
      <c r="D5433">
        <f t="shared" si="84"/>
        <v>2018</v>
      </c>
      <c r="E5433">
        <f>Amazon!B5435</f>
        <v>1566</v>
      </c>
      <c r="F5433">
        <f>Amazon!B5434</f>
        <v>1638</v>
      </c>
      <c r="G5433">
        <f>Amazon!C5434</f>
        <v>1642.5699460000001</v>
      </c>
      <c r="H5433">
        <f>Amazon!D5434</f>
        <v>1585</v>
      </c>
      <c r="I5433">
        <f>Amazon!E5434</f>
        <v>1591.910034</v>
      </c>
      <c r="J5433">
        <f>Amazon!F5434</f>
        <v>1591.910034</v>
      </c>
      <c r="K5433">
        <f>Amazon!G5434</f>
        <v>6367200</v>
      </c>
      <c r="L5433">
        <f>Amazon!B5433</f>
        <v>1680</v>
      </c>
      <c r="M5433">
        <f>Amazon!C5433</f>
        <v>1692.119995</v>
      </c>
      <c r="N5433">
        <f>Amazon!D5433</f>
        <v>1641.5</v>
      </c>
      <c r="O5433">
        <f>Amazon!E5433</f>
        <v>1658.380005</v>
      </c>
      <c r="P5433">
        <f>Amazon!F5433</f>
        <v>1658.380005</v>
      </c>
      <c r="Q5433">
        <f>Amazon!G5433</f>
        <v>5271300</v>
      </c>
      <c r="R5433">
        <f>IF(Amazon!B5435&gt;Amazon!E5435,0,1)</f>
        <v>0</v>
      </c>
    </row>
    <row r="5434" spans="1:18" x14ac:dyDescent="0.25">
      <c r="A5434" s="1">
        <v>43452</v>
      </c>
      <c r="B5434">
        <f>WEEKDAY(Amazon!A5436,1)</f>
        <v>3</v>
      </c>
      <c r="C5434">
        <f>MONTH(Amazon!A5436)</f>
        <v>12</v>
      </c>
      <c r="D5434">
        <f t="shared" si="84"/>
        <v>2018</v>
      </c>
      <c r="E5434">
        <f>Amazon!B5436</f>
        <v>1540</v>
      </c>
      <c r="F5434">
        <f>Amazon!B5435</f>
        <v>1566</v>
      </c>
      <c r="G5434">
        <f>Amazon!C5435</f>
        <v>1576.130005</v>
      </c>
      <c r="H5434">
        <f>Amazon!D5435</f>
        <v>1505.01001</v>
      </c>
      <c r="I5434">
        <f>Amazon!E5435</f>
        <v>1520.910034</v>
      </c>
      <c r="J5434">
        <f>Amazon!F5435</f>
        <v>1520.910034</v>
      </c>
      <c r="K5434">
        <f>Amazon!G5435</f>
        <v>8829800</v>
      </c>
      <c r="L5434">
        <f>Amazon!B5434</f>
        <v>1638</v>
      </c>
      <c r="M5434">
        <f>Amazon!C5434</f>
        <v>1642.5699460000001</v>
      </c>
      <c r="N5434">
        <f>Amazon!D5434</f>
        <v>1585</v>
      </c>
      <c r="O5434">
        <f>Amazon!E5434</f>
        <v>1591.910034</v>
      </c>
      <c r="P5434">
        <f>Amazon!F5434</f>
        <v>1591.910034</v>
      </c>
      <c r="Q5434">
        <f>Amazon!G5434</f>
        <v>6367200</v>
      </c>
      <c r="R5434">
        <f>IF(Amazon!B5436&gt;Amazon!E5436,0,1)</f>
        <v>1</v>
      </c>
    </row>
    <row r="5435" spans="1:18" x14ac:dyDescent="0.25">
      <c r="A5435" s="1">
        <v>43453</v>
      </c>
      <c r="B5435">
        <f>WEEKDAY(Amazon!A5437,1)</f>
        <v>4</v>
      </c>
      <c r="C5435">
        <f>MONTH(Amazon!A5437)</f>
        <v>12</v>
      </c>
      <c r="D5435">
        <f t="shared" si="84"/>
        <v>2018</v>
      </c>
      <c r="E5435">
        <f>Amazon!B5437</f>
        <v>1543.0500489999999</v>
      </c>
      <c r="F5435">
        <f>Amazon!B5436</f>
        <v>1540</v>
      </c>
      <c r="G5435">
        <f>Amazon!C5436</f>
        <v>1567.5500489999999</v>
      </c>
      <c r="H5435">
        <f>Amazon!D5436</f>
        <v>1523.01001</v>
      </c>
      <c r="I5435">
        <f>Amazon!E5436</f>
        <v>1551.4799800000001</v>
      </c>
      <c r="J5435">
        <f>Amazon!F5436</f>
        <v>1551.4799800000001</v>
      </c>
      <c r="K5435">
        <f>Amazon!G5436</f>
        <v>6523000</v>
      </c>
      <c r="L5435">
        <f>Amazon!B5435</f>
        <v>1566</v>
      </c>
      <c r="M5435">
        <f>Amazon!C5435</f>
        <v>1576.130005</v>
      </c>
      <c r="N5435">
        <f>Amazon!D5435</f>
        <v>1505.01001</v>
      </c>
      <c r="O5435">
        <f>Amazon!E5435</f>
        <v>1520.910034</v>
      </c>
      <c r="P5435">
        <f>Amazon!F5435</f>
        <v>1520.910034</v>
      </c>
      <c r="Q5435">
        <f>Amazon!G5435</f>
        <v>8829800</v>
      </c>
      <c r="R5435">
        <f>IF(Amazon!B5437&gt;Amazon!E5437,0,1)</f>
        <v>0</v>
      </c>
    </row>
    <row r="5436" spans="1:18" x14ac:dyDescent="0.25">
      <c r="A5436" s="1">
        <v>43454</v>
      </c>
      <c r="B5436">
        <f>WEEKDAY(Amazon!A5438,1)</f>
        <v>5</v>
      </c>
      <c r="C5436">
        <f>MONTH(Amazon!A5438)</f>
        <v>12</v>
      </c>
      <c r="D5436">
        <f t="shared" si="84"/>
        <v>2018</v>
      </c>
      <c r="E5436">
        <f>Amazon!B5438</f>
        <v>1484</v>
      </c>
      <c r="F5436">
        <f>Amazon!B5437</f>
        <v>1543.0500489999999</v>
      </c>
      <c r="G5436">
        <f>Amazon!C5437</f>
        <v>1584.530029</v>
      </c>
      <c r="H5436">
        <f>Amazon!D5437</f>
        <v>1483.1800539999999</v>
      </c>
      <c r="I5436">
        <f>Amazon!E5437</f>
        <v>1495.079956</v>
      </c>
      <c r="J5436">
        <f>Amazon!F5437</f>
        <v>1495.079956</v>
      </c>
      <c r="K5436">
        <f>Amazon!G5437</f>
        <v>8792200</v>
      </c>
      <c r="L5436">
        <f>Amazon!B5436</f>
        <v>1540</v>
      </c>
      <c r="M5436">
        <f>Amazon!C5436</f>
        <v>1567.5500489999999</v>
      </c>
      <c r="N5436">
        <f>Amazon!D5436</f>
        <v>1523.01001</v>
      </c>
      <c r="O5436">
        <f>Amazon!E5436</f>
        <v>1551.4799800000001</v>
      </c>
      <c r="P5436">
        <f>Amazon!F5436</f>
        <v>1551.4799800000001</v>
      </c>
      <c r="Q5436">
        <f>Amazon!G5436</f>
        <v>6523000</v>
      </c>
      <c r="R5436">
        <f>IF(Amazon!B5438&gt;Amazon!E5438,0,1)</f>
        <v>0</v>
      </c>
    </row>
    <row r="5437" spans="1:18" x14ac:dyDescent="0.25">
      <c r="A5437" s="1">
        <v>43455</v>
      </c>
      <c r="B5437">
        <f>WEEKDAY(Amazon!A5439,1)</f>
        <v>6</v>
      </c>
      <c r="C5437">
        <f>MONTH(Amazon!A5439)</f>
        <v>12</v>
      </c>
      <c r="D5437">
        <f t="shared" si="84"/>
        <v>2018</v>
      </c>
      <c r="E5437">
        <f>Amazon!B5439</f>
        <v>1464.98999</v>
      </c>
      <c r="F5437">
        <f>Amazon!B5438</f>
        <v>1484</v>
      </c>
      <c r="G5437">
        <f>Amazon!C5438</f>
        <v>1509.5</v>
      </c>
      <c r="H5437">
        <f>Amazon!D5438</f>
        <v>1432.6899410000001</v>
      </c>
      <c r="I5437">
        <f>Amazon!E5438</f>
        <v>1460.829956</v>
      </c>
      <c r="J5437">
        <f>Amazon!F5438</f>
        <v>1460.829956</v>
      </c>
      <c r="K5437">
        <f>Amazon!G5438</f>
        <v>9991800</v>
      </c>
      <c r="L5437">
        <f>Amazon!B5437</f>
        <v>1543.0500489999999</v>
      </c>
      <c r="M5437">
        <f>Amazon!C5437</f>
        <v>1584.530029</v>
      </c>
      <c r="N5437">
        <f>Amazon!D5437</f>
        <v>1483.1800539999999</v>
      </c>
      <c r="O5437">
        <f>Amazon!E5437</f>
        <v>1495.079956</v>
      </c>
      <c r="P5437">
        <f>Amazon!F5437</f>
        <v>1495.079956</v>
      </c>
      <c r="Q5437">
        <f>Amazon!G5437</f>
        <v>8792200</v>
      </c>
      <c r="R5437">
        <f>IF(Amazon!B5439&gt;Amazon!E5439,0,1)</f>
        <v>0</v>
      </c>
    </row>
    <row r="5438" spans="1:18" x14ac:dyDescent="0.25">
      <c r="A5438" s="1">
        <v>43458</v>
      </c>
      <c r="B5438">
        <f>WEEKDAY(Amazon!A5440,1)</f>
        <v>2</v>
      </c>
      <c r="C5438">
        <f>MONTH(Amazon!A5440)</f>
        <v>12</v>
      </c>
      <c r="D5438">
        <f t="shared" si="84"/>
        <v>2018</v>
      </c>
      <c r="E5438">
        <f>Amazon!B5440</f>
        <v>1346</v>
      </c>
      <c r="F5438">
        <f>Amazon!B5439</f>
        <v>1464.98999</v>
      </c>
      <c r="G5438">
        <f>Amazon!C5439</f>
        <v>1480</v>
      </c>
      <c r="H5438">
        <f>Amazon!D5439</f>
        <v>1363.959961</v>
      </c>
      <c r="I5438">
        <f>Amazon!E5439</f>
        <v>1377.4499510000001</v>
      </c>
      <c r="J5438">
        <f>Amazon!F5439</f>
        <v>1377.4499510000001</v>
      </c>
      <c r="K5438">
        <f>Amazon!G5439</f>
        <v>13640300</v>
      </c>
      <c r="L5438">
        <f>Amazon!B5438</f>
        <v>1484</v>
      </c>
      <c r="M5438">
        <f>Amazon!C5438</f>
        <v>1509.5</v>
      </c>
      <c r="N5438">
        <f>Amazon!D5438</f>
        <v>1432.6899410000001</v>
      </c>
      <c r="O5438">
        <f>Amazon!E5438</f>
        <v>1460.829956</v>
      </c>
      <c r="P5438">
        <f>Amazon!F5438</f>
        <v>1460.829956</v>
      </c>
      <c r="Q5438">
        <f>Amazon!G5438</f>
        <v>9991800</v>
      </c>
      <c r="R5438">
        <f>IF(Amazon!B5440&gt;Amazon!E5440,0,1)</f>
        <v>0</v>
      </c>
    </row>
    <row r="5439" spans="1:18" x14ac:dyDescent="0.25">
      <c r="A5439" s="1">
        <v>43460</v>
      </c>
      <c r="B5439">
        <f>WEEKDAY(Amazon!A5441,1)</f>
        <v>4</v>
      </c>
      <c r="C5439">
        <f>MONTH(Amazon!A5441)</f>
        <v>12</v>
      </c>
      <c r="D5439">
        <f t="shared" si="84"/>
        <v>2018</v>
      </c>
      <c r="E5439">
        <f>Amazon!B5441</f>
        <v>1368.8900149999999</v>
      </c>
      <c r="F5439">
        <f>Amazon!B5440</f>
        <v>1346</v>
      </c>
      <c r="G5439">
        <f>Amazon!C5440</f>
        <v>1396.030029</v>
      </c>
      <c r="H5439">
        <f>Amazon!D5440</f>
        <v>1307</v>
      </c>
      <c r="I5439">
        <f>Amazon!E5440</f>
        <v>1343.959961</v>
      </c>
      <c r="J5439">
        <f>Amazon!F5440</f>
        <v>1343.959961</v>
      </c>
      <c r="K5439">
        <f>Amazon!G5440</f>
        <v>7220000</v>
      </c>
      <c r="L5439">
        <f>Amazon!B5439</f>
        <v>1464.98999</v>
      </c>
      <c r="M5439">
        <f>Amazon!C5439</f>
        <v>1480</v>
      </c>
      <c r="N5439">
        <f>Amazon!D5439</f>
        <v>1363.959961</v>
      </c>
      <c r="O5439">
        <f>Amazon!E5439</f>
        <v>1377.4499510000001</v>
      </c>
      <c r="P5439">
        <f>Amazon!F5439</f>
        <v>1377.4499510000001</v>
      </c>
      <c r="Q5439">
        <f>Amazon!G5439</f>
        <v>13640300</v>
      </c>
      <c r="R5439">
        <f>IF(Amazon!B5441&gt;Amazon!E5441,0,1)</f>
        <v>1</v>
      </c>
    </row>
    <row r="5440" spans="1:18" x14ac:dyDescent="0.25">
      <c r="A5440" s="1">
        <v>43461</v>
      </c>
      <c r="B5440">
        <f>WEEKDAY(Amazon!A5442,1)</f>
        <v>5</v>
      </c>
      <c r="C5440">
        <f>MONTH(Amazon!A5442)</f>
        <v>12</v>
      </c>
      <c r="D5440">
        <f t="shared" si="84"/>
        <v>2018</v>
      </c>
      <c r="E5440">
        <f>Amazon!B5442</f>
        <v>1454.1999510000001</v>
      </c>
      <c r="F5440">
        <f>Amazon!B5441</f>
        <v>1368.8900149999999</v>
      </c>
      <c r="G5440">
        <f>Amazon!C5441</f>
        <v>1473.160034</v>
      </c>
      <c r="H5440">
        <f>Amazon!D5441</f>
        <v>1363.01001</v>
      </c>
      <c r="I5440">
        <f>Amazon!E5441</f>
        <v>1470.900024</v>
      </c>
      <c r="J5440">
        <f>Amazon!F5441</f>
        <v>1470.900024</v>
      </c>
      <c r="K5440">
        <f>Amazon!G5441</f>
        <v>10411800</v>
      </c>
      <c r="L5440">
        <f>Amazon!B5440</f>
        <v>1346</v>
      </c>
      <c r="M5440">
        <f>Amazon!C5440</f>
        <v>1396.030029</v>
      </c>
      <c r="N5440">
        <f>Amazon!D5440</f>
        <v>1307</v>
      </c>
      <c r="O5440">
        <f>Amazon!E5440</f>
        <v>1343.959961</v>
      </c>
      <c r="P5440">
        <f>Amazon!F5440</f>
        <v>1343.959961</v>
      </c>
      <c r="Q5440">
        <f>Amazon!G5440</f>
        <v>7220000</v>
      </c>
      <c r="R5440">
        <f>IF(Amazon!B5442&gt;Amazon!E5442,0,1)</f>
        <v>1</v>
      </c>
    </row>
    <row r="5441" spans="1:18" x14ac:dyDescent="0.25">
      <c r="A5441" s="1">
        <v>43462</v>
      </c>
      <c r="B5441">
        <f>WEEKDAY(Amazon!A5443,1)</f>
        <v>6</v>
      </c>
      <c r="C5441">
        <f>MONTH(Amazon!A5443)</f>
        <v>12</v>
      </c>
      <c r="D5441">
        <f t="shared" si="84"/>
        <v>2018</v>
      </c>
      <c r="E5441">
        <f>Amazon!B5443</f>
        <v>1473.349976</v>
      </c>
      <c r="F5441">
        <f>Amazon!B5442</f>
        <v>1454.1999510000001</v>
      </c>
      <c r="G5441">
        <f>Amazon!C5442</f>
        <v>1469</v>
      </c>
      <c r="H5441">
        <f>Amazon!D5442</f>
        <v>1390.3100589999999</v>
      </c>
      <c r="I5441">
        <f>Amazon!E5442</f>
        <v>1461.6400149999999</v>
      </c>
      <c r="J5441">
        <f>Amazon!F5442</f>
        <v>1461.6400149999999</v>
      </c>
      <c r="K5441">
        <f>Amazon!G5442</f>
        <v>9722000</v>
      </c>
      <c r="L5441">
        <f>Amazon!B5441</f>
        <v>1368.8900149999999</v>
      </c>
      <c r="M5441">
        <f>Amazon!C5441</f>
        <v>1473.160034</v>
      </c>
      <c r="N5441">
        <f>Amazon!D5441</f>
        <v>1363.01001</v>
      </c>
      <c r="O5441">
        <f>Amazon!E5441</f>
        <v>1470.900024</v>
      </c>
      <c r="P5441">
        <f>Amazon!F5441</f>
        <v>1470.900024</v>
      </c>
      <c r="Q5441">
        <f>Amazon!G5441</f>
        <v>10411800</v>
      </c>
      <c r="R5441">
        <f>IF(Amazon!B5443&gt;Amazon!E5443,0,1)</f>
        <v>1</v>
      </c>
    </row>
    <row r="5442" spans="1:18" x14ac:dyDescent="0.25">
      <c r="A5442" s="1">
        <v>43465</v>
      </c>
      <c r="B5442">
        <f>WEEKDAY(Amazon!A5444,1)</f>
        <v>2</v>
      </c>
      <c r="C5442">
        <f>MONTH(Amazon!A5444)</f>
        <v>12</v>
      </c>
      <c r="D5442">
        <f t="shared" si="84"/>
        <v>2018</v>
      </c>
      <c r="E5442">
        <f>Amazon!B5444</f>
        <v>1510.8000489999999</v>
      </c>
      <c r="F5442">
        <f>Amazon!B5443</f>
        <v>1473.349976</v>
      </c>
      <c r="G5442">
        <f>Amazon!C5443</f>
        <v>1513.469971</v>
      </c>
      <c r="H5442">
        <f>Amazon!D5443</f>
        <v>1449</v>
      </c>
      <c r="I5442">
        <f>Amazon!E5443</f>
        <v>1478.0200199999999</v>
      </c>
      <c r="J5442">
        <f>Amazon!F5443</f>
        <v>1478.0200199999999</v>
      </c>
      <c r="K5442">
        <f>Amazon!G5443</f>
        <v>8829000</v>
      </c>
      <c r="L5442">
        <f>Amazon!B5442</f>
        <v>1454.1999510000001</v>
      </c>
      <c r="M5442">
        <f>Amazon!C5442</f>
        <v>1469</v>
      </c>
      <c r="N5442">
        <f>Amazon!D5442</f>
        <v>1390.3100589999999</v>
      </c>
      <c r="O5442">
        <f>Amazon!E5442</f>
        <v>1461.6400149999999</v>
      </c>
      <c r="P5442">
        <f>Amazon!F5442</f>
        <v>1461.6400149999999</v>
      </c>
      <c r="Q5442">
        <f>Amazon!G5442</f>
        <v>9722000</v>
      </c>
      <c r="R5442">
        <f>IF(Amazon!B5444&gt;Amazon!E5444,0,1)</f>
        <v>0</v>
      </c>
    </row>
    <row r="5443" spans="1:18" x14ac:dyDescent="0.25">
      <c r="A5443" s="1">
        <v>43467</v>
      </c>
      <c r="B5443">
        <f>WEEKDAY(Amazon!A5445,1)</f>
        <v>4</v>
      </c>
      <c r="C5443">
        <f>MONTH(Amazon!A5445)</f>
        <v>1</v>
      </c>
      <c r="D5443">
        <f t="shared" ref="D5443:D5506" si="85">YEAR(A5443)</f>
        <v>2019</v>
      </c>
      <c r="E5443">
        <f>Amazon!B5445</f>
        <v>1465.1999510000001</v>
      </c>
      <c r="F5443">
        <f>Amazon!B5444</f>
        <v>1510.8000489999999</v>
      </c>
      <c r="G5443">
        <f>Amazon!C5444</f>
        <v>1520.76001</v>
      </c>
      <c r="H5443">
        <f>Amazon!D5444</f>
        <v>1487</v>
      </c>
      <c r="I5443">
        <f>Amazon!E5444</f>
        <v>1501.969971</v>
      </c>
      <c r="J5443">
        <f>Amazon!F5444</f>
        <v>1501.969971</v>
      </c>
      <c r="K5443">
        <f>Amazon!G5444</f>
        <v>6954500</v>
      </c>
      <c r="L5443">
        <f>Amazon!B5443</f>
        <v>1473.349976</v>
      </c>
      <c r="M5443">
        <f>Amazon!C5443</f>
        <v>1513.469971</v>
      </c>
      <c r="N5443">
        <f>Amazon!D5443</f>
        <v>1449</v>
      </c>
      <c r="O5443">
        <f>Amazon!E5443</f>
        <v>1478.0200199999999</v>
      </c>
      <c r="P5443">
        <f>Amazon!F5443</f>
        <v>1478.0200199999999</v>
      </c>
      <c r="Q5443">
        <f>Amazon!G5443</f>
        <v>8829000</v>
      </c>
      <c r="R5443">
        <f>IF(Amazon!B5445&gt;Amazon!E5445,0,1)</f>
        <v>1</v>
      </c>
    </row>
    <row r="5444" spans="1:18" x14ac:dyDescent="0.25">
      <c r="A5444" s="1">
        <v>43468</v>
      </c>
      <c r="B5444">
        <f>WEEKDAY(Amazon!A5446,1)</f>
        <v>5</v>
      </c>
      <c r="C5444">
        <f>MONTH(Amazon!A5446)</f>
        <v>1</v>
      </c>
      <c r="D5444">
        <f t="shared" si="85"/>
        <v>2019</v>
      </c>
      <c r="E5444">
        <f>Amazon!B5446</f>
        <v>1520.01001</v>
      </c>
      <c r="F5444">
        <f>Amazon!B5445</f>
        <v>1465.1999510000001</v>
      </c>
      <c r="G5444">
        <f>Amazon!C5445</f>
        <v>1553.3599850000001</v>
      </c>
      <c r="H5444">
        <f>Amazon!D5445</f>
        <v>1460.9300539999999</v>
      </c>
      <c r="I5444">
        <f>Amazon!E5445</f>
        <v>1539.130005</v>
      </c>
      <c r="J5444">
        <f>Amazon!F5445</f>
        <v>1539.130005</v>
      </c>
      <c r="K5444">
        <f>Amazon!G5445</f>
        <v>7983100</v>
      </c>
      <c r="L5444">
        <f>Amazon!B5444</f>
        <v>1510.8000489999999</v>
      </c>
      <c r="M5444">
        <f>Amazon!C5444</f>
        <v>1520.76001</v>
      </c>
      <c r="N5444">
        <f>Amazon!D5444</f>
        <v>1487</v>
      </c>
      <c r="O5444">
        <f>Amazon!E5444</f>
        <v>1501.969971</v>
      </c>
      <c r="P5444">
        <f>Amazon!F5444</f>
        <v>1501.969971</v>
      </c>
      <c r="Q5444">
        <f>Amazon!G5444</f>
        <v>6954500</v>
      </c>
      <c r="R5444">
        <f>IF(Amazon!B5446&gt;Amazon!E5446,0,1)</f>
        <v>0</v>
      </c>
    </row>
    <row r="5445" spans="1:18" x14ac:dyDescent="0.25">
      <c r="A5445" s="1">
        <v>43469</v>
      </c>
      <c r="B5445">
        <f>WEEKDAY(Amazon!A5447,1)</f>
        <v>6</v>
      </c>
      <c r="C5445">
        <f>MONTH(Amazon!A5447)</f>
        <v>1</v>
      </c>
      <c r="D5445">
        <f t="shared" si="85"/>
        <v>2019</v>
      </c>
      <c r="E5445">
        <f>Amazon!B5447</f>
        <v>1530</v>
      </c>
      <c r="F5445">
        <f>Amazon!B5446</f>
        <v>1520.01001</v>
      </c>
      <c r="G5445">
        <f>Amazon!C5446</f>
        <v>1538</v>
      </c>
      <c r="H5445">
        <f>Amazon!D5446</f>
        <v>1497.1099850000001</v>
      </c>
      <c r="I5445">
        <f>Amazon!E5446</f>
        <v>1500.280029</v>
      </c>
      <c r="J5445">
        <f>Amazon!F5446</f>
        <v>1500.280029</v>
      </c>
      <c r="K5445">
        <f>Amazon!G5446</f>
        <v>6975600</v>
      </c>
      <c r="L5445">
        <f>Amazon!B5445</f>
        <v>1465.1999510000001</v>
      </c>
      <c r="M5445">
        <f>Amazon!C5445</f>
        <v>1553.3599850000001</v>
      </c>
      <c r="N5445">
        <f>Amazon!D5445</f>
        <v>1460.9300539999999</v>
      </c>
      <c r="O5445">
        <f>Amazon!E5445</f>
        <v>1539.130005</v>
      </c>
      <c r="P5445">
        <f>Amazon!F5445</f>
        <v>1539.130005</v>
      </c>
      <c r="Q5445">
        <f>Amazon!G5445</f>
        <v>7983100</v>
      </c>
      <c r="R5445">
        <f>IF(Amazon!B5447&gt;Amazon!E5447,0,1)</f>
        <v>1</v>
      </c>
    </row>
    <row r="5446" spans="1:18" x14ac:dyDescent="0.25">
      <c r="A5446" s="1">
        <v>43472</v>
      </c>
      <c r="B5446">
        <f>WEEKDAY(Amazon!A5448,1)</f>
        <v>2</v>
      </c>
      <c r="C5446">
        <f>MONTH(Amazon!A5448)</f>
        <v>1</v>
      </c>
      <c r="D5446">
        <f t="shared" si="85"/>
        <v>2019</v>
      </c>
      <c r="E5446">
        <f>Amazon!B5448</f>
        <v>1602.3100589999999</v>
      </c>
      <c r="F5446">
        <f>Amazon!B5447</f>
        <v>1530</v>
      </c>
      <c r="G5446">
        <f>Amazon!C5447</f>
        <v>1594</v>
      </c>
      <c r="H5446">
        <f>Amazon!D5447</f>
        <v>1518.3100589999999</v>
      </c>
      <c r="I5446">
        <f>Amazon!E5447</f>
        <v>1575.3900149999999</v>
      </c>
      <c r="J5446">
        <f>Amazon!F5447</f>
        <v>1575.3900149999999</v>
      </c>
      <c r="K5446">
        <f>Amazon!G5447</f>
        <v>9182600</v>
      </c>
      <c r="L5446">
        <f>Amazon!B5446</f>
        <v>1520.01001</v>
      </c>
      <c r="M5446">
        <f>Amazon!C5446</f>
        <v>1538</v>
      </c>
      <c r="N5446">
        <f>Amazon!D5446</f>
        <v>1497.1099850000001</v>
      </c>
      <c r="O5446">
        <f>Amazon!E5446</f>
        <v>1500.280029</v>
      </c>
      <c r="P5446">
        <f>Amazon!F5446</f>
        <v>1500.280029</v>
      </c>
      <c r="Q5446">
        <f>Amazon!G5446</f>
        <v>6975600</v>
      </c>
      <c r="R5446">
        <f>IF(Amazon!B5448&gt;Amazon!E5448,0,1)</f>
        <v>1</v>
      </c>
    </row>
    <row r="5447" spans="1:18" x14ac:dyDescent="0.25">
      <c r="A5447" s="1">
        <v>43473</v>
      </c>
      <c r="B5447">
        <f>WEEKDAY(Amazon!A5449,1)</f>
        <v>3</v>
      </c>
      <c r="C5447">
        <f>MONTH(Amazon!A5449)</f>
        <v>1</v>
      </c>
      <c r="D5447">
        <f t="shared" si="85"/>
        <v>2019</v>
      </c>
      <c r="E5447">
        <f>Amazon!B5449</f>
        <v>1664.6899410000001</v>
      </c>
      <c r="F5447">
        <f>Amazon!B5448</f>
        <v>1602.3100589999999</v>
      </c>
      <c r="G5447">
        <f>Amazon!C5448</f>
        <v>1634.5600589999999</v>
      </c>
      <c r="H5447">
        <f>Amazon!D5448</f>
        <v>1589.1899410000001</v>
      </c>
      <c r="I5447">
        <f>Amazon!E5448</f>
        <v>1629.51001</v>
      </c>
      <c r="J5447">
        <f>Amazon!F5448</f>
        <v>1629.51001</v>
      </c>
      <c r="K5447">
        <f>Amazon!G5448</f>
        <v>7993200</v>
      </c>
      <c r="L5447">
        <f>Amazon!B5447</f>
        <v>1530</v>
      </c>
      <c r="M5447">
        <f>Amazon!C5447</f>
        <v>1594</v>
      </c>
      <c r="N5447">
        <f>Amazon!D5447</f>
        <v>1518.3100589999999</v>
      </c>
      <c r="O5447">
        <f>Amazon!E5447</f>
        <v>1575.3900149999999</v>
      </c>
      <c r="P5447">
        <f>Amazon!F5447</f>
        <v>1575.3900149999999</v>
      </c>
      <c r="Q5447">
        <f>Amazon!G5447</f>
        <v>9182600</v>
      </c>
      <c r="R5447">
        <f>IF(Amazon!B5449&gt;Amazon!E5449,0,1)</f>
        <v>0</v>
      </c>
    </row>
    <row r="5448" spans="1:18" x14ac:dyDescent="0.25">
      <c r="A5448" s="1">
        <v>43474</v>
      </c>
      <c r="B5448">
        <f>WEEKDAY(Amazon!A5450,1)</f>
        <v>4</v>
      </c>
      <c r="C5448">
        <f>MONTH(Amazon!A5450)</f>
        <v>1</v>
      </c>
      <c r="D5448">
        <f t="shared" si="85"/>
        <v>2019</v>
      </c>
      <c r="E5448">
        <f>Amazon!B5450</f>
        <v>1652.9799800000001</v>
      </c>
      <c r="F5448">
        <f>Amazon!B5449</f>
        <v>1664.6899410000001</v>
      </c>
      <c r="G5448">
        <f>Amazon!C5449</f>
        <v>1676.6099850000001</v>
      </c>
      <c r="H5448">
        <f>Amazon!D5449</f>
        <v>1616.6099850000001</v>
      </c>
      <c r="I5448">
        <f>Amazon!E5449</f>
        <v>1656.579956</v>
      </c>
      <c r="J5448">
        <f>Amazon!F5449</f>
        <v>1656.579956</v>
      </c>
      <c r="K5448">
        <f>Amazon!G5449</f>
        <v>8881400</v>
      </c>
      <c r="L5448">
        <f>Amazon!B5448</f>
        <v>1602.3100589999999</v>
      </c>
      <c r="M5448">
        <f>Amazon!C5448</f>
        <v>1634.5600589999999</v>
      </c>
      <c r="N5448">
        <f>Amazon!D5448</f>
        <v>1589.1899410000001</v>
      </c>
      <c r="O5448">
        <f>Amazon!E5448</f>
        <v>1629.51001</v>
      </c>
      <c r="P5448">
        <f>Amazon!F5448</f>
        <v>1629.51001</v>
      </c>
      <c r="Q5448">
        <f>Amazon!G5448</f>
        <v>7993200</v>
      </c>
      <c r="R5448">
        <f>IF(Amazon!B5450&gt;Amazon!E5450,0,1)</f>
        <v>1</v>
      </c>
    </row>
    <row r="5449" spans="1:18" x14ac:dyDescent="0.25">
      <c r="A5449" s="1">
        <v>43475</v>
      </c>
      <c r="B5449">
        <f>WEEKDAY(Amazon!A5451,1)</f>
        <v>5</v>
      </c>
      <c r="C5449">
        <f>MONTH(Amazon!A5451)</f>
        <v>1</v>
      </c>
      <c r="D5449">
        <f t="shared" si="85"/>
        <v>2019</v>
      </c>
      <c r="E5449">
        <f>Amazon!B5451</f>
        <v>1641.01001</v>
      </c>
      <c r="F5449">
        <f>Amazon!B5450</f>
        <v>1652.9799800000001</v>
      </c>
      <c r="G5449">
        <f>Amazon!C5450</f>
        <v>1667.8000489999999</v>
      </c>
      <c r="H5449">
        <f>Amazon!D5450</f>
        <v>1641.400024</v>
      </c>
      <c r="I5449">
        <f>Amazon!E5450</f>
        <v>1659.420044</v>
      </c>
      <c r="J5449">
        <f>Amazon!F5450</f>
        <v>1659.420044</v>
      </c>
      <c r="K5449">
        <f>Amazon!G5450</f>
        <v>6348800</v>
      </c>
      <c r="L5449">
        <f>Amazon!B5449</f>
        <v>1664.6899410000001</v>
      </c>
      <c r="M5449">
        <f>Amazon!C5449</f>
        <v>1676.6099850000001</v>
      </c>
      <c r="N5449">
        <f>Amazon!D5449</f>
        <v>1616.6099850000001</v>
      </c>
      <c r="O5449">
        <f>Amazon!E5449</f>
        <v>1656.579956</v>
      </c>
      <c r="P5449">
        <f>Amazon!F5449</f>
        <v>1656.579956</v>
      </c>
      <c r="Q5449">
        <f>Amazon!G5449</f>
        <v>8881400</v>
      </c>
      <c r="R5449">
        <f>IF(Amazon!B5451&gt;Amazon!E5451,0,1)</f>
        <v>1</v>
      </c>
    </row>
    <row r="5450" spans="1:18" x14ac:dyDescent="0.25">
      <c r="A5450" s="1">
        <v>43476</v>
      </c>
      <c r="B5450">
        <f>WEEKDAY(Amazon!A5452,1)</f>
        <v>6</v>
      </c>
      <c r="C5450">
        <f>MONTH(Amazon!A5452)</f>
        <v>1</v>
      </c>
      <c r="D5450">
        <f t="shared" si="85"/>
        <v>2019</v>
      </c>
      <c r="E5450">
        <f>Amazon!B5452</f>
        <v>1640.5500489999999</v>
      </c>
      <c r="F5450">
        <f>Amazon!B5451</f>
        <v>1641.01001</v>
      </c>
      <c r="G5450">
        <f>Amazon!C5451</f>
        <v>1663.25</v>
      </c>
      <c r="H5450">
        <f>Amazon!D5451</f>
        <v>1621.619995</v>
      </c>
      <c r="I5450">
        <f>Amazon!E5451</f>
        <v>1656.219971</v>
      </c>
      <c r="J5450">
        <f>Amazon!F5451</f>
        <v>1656.219971</v>
      </c>
      <c r="K5450">
        <f>Amazon!G5451</f>
        <v>6507700</v>
      </c>
      <c r="L5450">
        <f>Amazon!B5450</f>
        <v>1652.9799800000001</v>
      </c>
      <c r="M5450">
        <f>Amazon!C5450</f>
        <v>1667.8000489999999</v>
      </c>
      <c r="N5450">
        <f>Amazon!D5450</f>
        <v>1641.400024</v>
      </c>
      <c r="O5450">
        <f>Amazon!E5450</f>
        <v>1659.420044</v>
      </c>
      <c r="P5450">
        <f>Amazon!F5450</f>
        <v>1659.420044</v>
      </c>
      <c r="Q5450">
        <f>Amazon!G5450</f>
        <v>6348800</v>
      </c>
      <c r="R5450">
        <f>IF(Amazon!B5452&gt;Amazon!E5452,0,1)</f>
        <v>1</v>
      </c>
    </row>
    <row r="5451" spans="1:18" x14ac:dyDescent="0.25">
      <c r="A5451" s="1">
        <v>43479</v>
      </c>
      <c r="B5451">
        <f>WEEKDAY(Amazon!A5453,1)</f>
        <v>2</v>
      </c>
      <c r="C5451">
        <f>MONTH(Amazon!A5453)</f>
        <v>1</v>
      </c>
      <c r="D5451">
        <f t="shared" si="85"/>
        <v>2019</v>
      </c>
      <c r="E5451">
        <f>Amazon!B5453</f>
        <v>1615</v>
      </c>
      <c r="F5451">
        <f>Amazon!B5452</f>
        <v>1640.5500489999999</v>
      </c>
      <c r="G5451">
        <f>Amazon!C5452</f>
        <v>1660.290039</v>
      </c>
      <c r="H5451">
        <f>Amazon!D5452</f>
        <v>1636.219971</v>
      </c>
      <c r="I5451">
        <f>Amazon!E5452</f>
        <v>1640.5600589999999</v>
      </c>
      <c r="J5451">
        <f>Amazon!F5452</f>
        <v>1640.5600589999999</v>
      </c>
      <c r="K5451">
        <f>Amazon!G5452</f>
        <v>4686200</v>
      </c>
      <c r="L5451">
        <f>Amazon!B5451</f>
        <v>1641.01001</v>
      </c>
      <c r="M5451">
        <f>Amazon!C5451</f>
        <v>1663.25</v>
      </c>
      <c r="N5451">
        <f>Amazon!D5451</f>
        <v>1621.619995</v>
      </c>
      <c r="O5451">
        <f>Amazon!E5451</f>
        <v>1656.219971</v>
      </c>
      <c r="P5451">
        <f>Amazon!F5451</f>
        <v>1656.219971</v>
      </c>
      <c r="Q5451">
        <f>Amazon!G5451</f>
        <v>6507700</v>
      </c>
      <c r="R5451">
        <f>IF(Amazon!B5453&gt;Amazon!E5453,0,1)</f>
        <v>1</v>
      </c>
    </row>
    <row r="5452" spans="1:18" x14ac:dyDescent="0.25">
      <c r="A5452" s="1">
        <v>43480</v>
      </c>
      <c r="B5452">
        <f>WEEKDAY(Amazon!A5454,1)</f>
        <v>3</v>
      </c>
      <c r="C5452">
        <f>MONTH(Amazon!A5454)</f>
        <v>1</v>
      </c>
      <c r="D5452">
        <f t="shared" si="85"/>
        <v>2019</v>
      </c>
      <c r="E5452">
        <f>Amazon!B5454</f>
        <v>1632</v>
      </c>
      <c r="F5452">
        <f>Amazon!B5453</f>
        <v>1615</v>
      </c>
      <c r="G5452">
        <f>Amazon!C5453</f>
        <v>1648.1999510000001</v>
      </c>
      <c r="H5452">
        <f>Amazon!D5453</f>
        <v>1595.150024</v>
      </c>
      <c r="I5452">
        <f>Amazon!E5453</f>
        <v>1617.209961</v>
      </c>
      <c r="J5452">
        <f>Amazon!F5453</f>
        <v>1617.209961</v>
      </c>
      <c r="K5452">
        <f>Amazon!G5453</f>
        <v>6005900</v>
      </c>
      <c r="L5452">
        <f>Amazon!B5452</f>
        <v>1640.5500489999999</v>
      </c>
      <c r="M5452">
        <f>Amazon!C5452</f>
        <v>1660.290039</v>
      </c>
      <c r="N5452">
        <f>Amazon!D5452</f>
        <v>1636.219971</v>
      </c>
      <c r="O5452">
        <f>Amazon!E5452</f>
        <v>1640.5600589999999</v>
      </c>
      <c r="P5452">
        <f>Amazon!F5452</f>
        <v>1640.5600589999999</v>
      </c>
      <c r="Q5452">
        <f>Amazon!G5452</f>
        <v>4686200</v>
      </c>
      <c r="R5452">
        <f>IF(Amazon!B5454&gt;Amazon!E5454,0,1)</f>
        <v>1</v>
      </c>
    </row>
    <row r="5453" spans="1:18" x14ac:dyDescent="0.25">
      <c r="A5453" s="1">
        <v>43481</v>
      </c>
      <c r="B5453">
        <f>WEEKDAY(Amazon!A5455,1)</f>
        <v>4</v>
      </c>
      <c r="C5453">
        <f>MONTH(Amazon!A5455)</f>
        <v>1</v>
      </c>
      <c r="D5453">
        <f t="shared" si="85"/>
        <v>2019</v>
      </c>
      <c r="E5453">
        <f>Amazon!B5455</f>
        <v>1684.219971</v>
      </c>
      <c r="F5453">
        <f>Amazon!B5454</f>
        <v>1632</v>
      </c>
      <c r="G5453">
        <f>Amazon!C5454</f>
        <v>1675.160034</v>
      </c>
      <c r="H5453">
        <f>Amazon!D5454</f>
        <v>1626.01001</v>
      </c>
      <c r="I5453">
        <f>Amazon!E5454</f>
        <v>1674.5600589999999</v>
      </c>
      <c r="J5453">
        <f>Amazon!F5454</f>
        <v>1674.5600589999999</v>
      </c>
      <c r="K5453">
        <f>Amazon!G5454</f>
        <v>5998500</v>
      </c>
      <c r="L5453">
        <f>Amazon!B5453</f>
        <v>1615</v>
      </c>
      <c r="M5453">
        <f>Amazon!C5453</f>
        <v>1648.1999510000001</v>
      </c>
      <c r="N5453">
        <f>Amazon!D5453</f>
        <v>1595.150024</v>
      </c>
      <c r="O5453">
        <f>Amazon!E5453</f>
        <v>1617.209961</v>
      </c>
      <c r="P5453">
        <f>Amazon!F5453</f>
        <v>1617.209961</v>
      </c>
      <c r="Q5453">
        <f>Amazon!G5453</f>
        <v>6005900</v>
      </c>
      <c r="R5453">
        <f>IF(Amazon!B5455&gt;Amazon!E5455,0,1)</f>
        <v>0</v>
      </c>
    </row>
    <row r="5454" spans="1:18" x14ac:dyDescent="0.25">
      <c r="A5454" s="1">
        <v>43482</v>
      </c>
      <c r="B5454">
        <f>WEEKDAY(Amazon!A5456,1)</f>
        <v>5</v>
      </c>
      <c r="C5454">
        <f>MONTH(Amazon!A5456)</f>
        <v>1</v>
      </c>
      <c r="D5454">
        <f t="shared" si="85"/>
        <v>2019</v>
      </c>
      <c r="E5454">
        <f>Amazon!B5456</f>
        <v>1680</v>
      </c>
      <c r="F5454">
        <f>Amazon!B5455</f>
        <v>1684.219971</v>
      </c>
      <c r="G5454">
        <f>Amazon!C5455</f>
        <v>1705</v>
      </c>
      <c r="H5454">
        <f>Amazon!D5455</f>
        <v>1675.880005</v>
      </c>
      <c r="I5454">
        <f>Amazon!E5455</f>
        <v>1683.780029</v>
      </c>
      <c r="J5454">
        <f>Amazon!F5455</f>
        <v>1683.780029</v>
      </c>
      <c r="K5454">
        <f>Amazon!G5455</f>
        <v>6366900</v>
      </c>
      <c r="L5454">
        <f>Amazon!B5454</f>
        <v>1632</v>
      </c>
      <c r="M5454">
        <f>Amazon!C5454</f>
        <v>1675.160034</v>
      </c>
      <c r="N5454">
        <f>Amazon!D5454</f>
        <v>1626.01001</v>
      </c>
      <c r="O5454">
        <f>Amazon!E5454</f>
        <v>1674.5600589999999</v>
      </c>
      <c r="P5454">
        <f>Amazon!F5454</f>
        <v>1674.5600589999999</v>
      </c>
      <c r="Q5454">
        <f>Amazon!G5454</f>
        <v>5998500</v>
      </c>
      <c r="R5454">
        <f>IF(Amazon!B5456&gt;Amazon!E5456,0,1)</f>
        <v>1</v>
      </c>
    </row>
    <row r="5455" spans="1:18" x14ac:dyDescent="0.25">
      <c r="A5455" s="1">
        <v>43483</v>
      </c>
      <c r="B5455">
        <f>WEEKDAY(Amazon!A5457,1)</f>
        <v>6</v>
      </c>
      <c r="C5455">
        <f>MONTH(Amazon!A5457)</f>
        <v>1</v>
      </c>
      <c r="D5455">
        <f t="shared" si="85"/>
        <v>2019</v>
      </c>
      <c r="E5455">
        <f>Amazon!B5457</f>
        <v>1712</v>
      </c>
      <c r="F5455">
        <f>Amazon!B5456</f>
        <v>1680</v>
      </c>
      <c r="G5455">
        <f>Amazon!C5456</f>
        <v>1700.170044</v>
      </c>
      <c r="H5455">
        <f>Amazon!D5456</f>
        <v>1677.5</v>
      </c>
      <c r="I5455">
        <f>Amazon!E5456</f>
        <v>1693.219971</v>
      </c>
      <c r="J5455">
        <f>Amazon!F5456</f>
        <v>1693.219971</v>
      </c>
      <c r="K5455">
        <f>Amazon!G5456</f>
        <v>4208900</v>
      </c>
      <c r="L5455">
        <f>Amazon!B5455</f>
        <v>1684.219971</v>
      </c>
      <c r="M5455">
        <f>Amazon!C5455</f>
        <v>1705</v>
      </c>
      <c r="N5455">
        <f>Amazon!D5455</f>
        <v>1675.880005</v>
      </c>
      <c r="O5455">
        <f>Amazon!E5455</f>
        <v>1683.780029</v>
      </c>
      <c r="P5455">
        <f>Amazon!F5455</f>
        <v>1683.780029</v>
      </c>
      <c r="Q5455">
        <f>Amazon!G5455</f>
        <v>6366900</v>
      </c>
      <c r="R5455">
        <f>IF(Amazon!B5457&gt;Amazon!E5457,0,1)</f>
        <v>0</v>
      </c>
    </row>
    <row r="5456" spans="1:18" x14ac:dyDescent="0.25">
      <c r="A5456" s="1">
        <v>43487</v>
      </c>
      <c r="B5456">
        <f>WEEKDAY(Amazon!A5458,1)</f>
        <v>3</v>
      </c>
      <c r="C5456">
        <f>MONTH(Amazon!A5458)</f>
        <v>1</v>
      </c>
      <c r="D5456">
        <f t="shared" si="85"/>
        <v>2019</v>
      </c>
      <c r="E5456">
        <f>Amazon!B5458</f>
        <v>1681</v>
      </c>
      <c r="F5456">
        <f>Amazon!B5457</f>
        <v>1712</v>
      </c>
      <c r="G5456">
        <f>Amazon!C5457</f>
        <v>1716.1999510000001</v>
      </c>
      <c r="H5456">
        <f>Amazon!D5457</f>
        <v>1691.540039</v>
      </c>
      <c r="I5456">
        <f>Amazon!E5457</f>
        <v>1696.1999510000001</v>
      </c>
      <c r="J5456">
        <f>Amazon!F5457</f>
        <v>1696.1999510000001</v>
      </c>
      <c r="K5456">
        <f>Amazon!G5457</f>
        <v>6020500</v>
      </c>
      <c r="L5456">
        <f>Amazon!B5456</f>
        <v>1680</v>
      </c>
      <c r="M5456">
        <f>Amazon!C5456</f>
        <v>1700.170044</v>
      </c>
      <c r="N5456">
        <f>Amazon!D5456</f>
        <v>1677.5</v>
      </c>
      <c r="O5456">
        <f>Amazon!E5456</f>
        <v>1693.219971</v>
      </c>
      <c r="P5456">
        <f>Amazon!F5456</f>
        <v>1693.219971</v>
      </c>
      <c r="Q5456">
        <f>Amazon!G5456</f>
        <v>4208900</v>
      </c>
      <c r="R5456">
        <f>IF(Amazon!B5458&gt;Amazon!E5458,0,1)</f>
        <v>0</v>
      </c>
    </row>
    <row r="5457" spans="1:18" x14ac:dyDescent="0.25">
      <c r="A5457" s="1">
        <v>43488</v>
      </c>
      <c r="B5457">
        <f>WEEKDAY(Amazon!A5459,1)</f>
        <v>4</v>
      </c>
      <c r="C5457">
        <f>MONTH(Amazon!A5459)</f>
        <v>1</v>
      </c>
      <c r="D5457">
        <f t="shared" si="85"/>
        <v>2019</v>
      </c>
      <c r="E5457">
        <f>Amazon!B5459</f>
        <v>1656</v>
      </c>
      <c r="F5457">
        <f>Amazon!B5458</f>
        <v>1681</v>
      </c>
      <c r="G5457">
        <f>Amazon!C5458</f>
        <v>1681.869995</v>
      </c>
      <c r="H5457">
        <f>Amazon!D5458</f>
        <v>1610.1999510000001</v>
      </c>
      <c r="I5457">
        <f>Amazon!E5458</f>
        <v>1632.170044</v>
      </c>
      <c r="J5457">
        <f>Amazon!F5458</f>
        <v>1632.170044</v>
      </c>
      <c r="K5457">
        <f>Amazon!G5458</f>
        <v>6416800</v>
      </c>
      <c r="L5457">
        <f>Amazon!B5457</f>
        <v>1712</v>
      </c>
      <c r="M5457">
        <f>Amazon!C5457</f>
        <v>1716.1999510000001</v>
      </c>
      <c r="N5457">
        <f>Amazon!D5457</f>
        <v>1691.540039</v>
      </c>
      <c r="O5457">
        <f>Amazon!E5457</f>
        <v>1696.1999510000001</v>
      </c>
      <c r="P5457">
        <f>Amazon!F5457</f>
        <v>1696.1999510000001</v>
      </c>
      <c r="Q5457">
        <f>Amazon!G5457</f>
        <v>6020500</v>
      </c>
      <c r="R5457">
        <f>IF(Amazon!B5459&gt;Amazon!E5459,0,1)</f>
        <v>0</v>
      </c>
    </row>
    <row r="5458" spans="1:18" x14ac:dyDescent="0.25">
      <c r="A5458" s="1">
        <v>43489</v>
      </c>
      <c r="B5458">
        <f>WEEKDAY(Amazon!A5460,1)</f>
        <v>5</v>
      </c>
      <c r="C5458">
        <f>MONTH(Amazon!A5460)</f>
        <v>1</v>
      </c>
      <c r="D5458">
        <f t="shared" si="85"/>
        <v>2019</v>
      </c>
      <c r="E5458">
        <f>Amazon!B5460</f>
        <v>1641.0699460000001</v>
      </c>
      <c r="F5458">
        <f>Amazon!B5459</f>
        <v>1656</v>
      </c>
      <c r="G5458">
        <f>Amazon!C5459</f>
        <v>1657.4300539999999</v>
      </c>
      <c r="H5458">
        <f>Amazon!D5459</f>
        <v>1612</v>
      </c>
      <c r="I5458">
        <f>Amazon!E5459</f>
        <v>1640.0200199999999</v>
      </c>
      <c r="J5458">
        <f>Amazon!F5459</f>
        <v>1640.0200199999999</v>
      </c>
      <c r="K5458">
        <f>Amazon!G5459</f>
        <v>5225200</v>
      </c>
      <c r="L5458">
        <f>Amazon!B5458</f>
        <v>1681</v>
      </c>
      <c r="M5458">
        <f>Amazon!C5458</f>
        <v>1681.869995</v>
      </c>
      <c r="N5458">
        <f>Amazon!D5458</f>
        <v>1610.1999510000001</v>
      </c>
      <c r="O5458">
        <f>Amazon!E5458</f>
        <v>1632.170044</v>
      </c>
      <c r="P5458">
        <f>Amazon!F5458</f>
        <v>1632.170044</v>
      </c>
      <c r="Q5458">
        <f>Amazon!G5458</f>
        <v>6416800</v>
      </c>
      <c r="R5458">
        <f>IF(Amazon!B5460&gt;Amazon!E5460,0,1)</f>
        <v>1</v>
      </c>
    </row>
    <row r="5459" spans="1:18" x14ac:dyDescent="0.25">
      <c r="A5459" s="1">
        <v>43490</v>
      </c>
      <c r="B5459">
        <f>WEEKDAY(Amazon!A5461,1)</f>
        <v>6</v>
      </c>
      <c r="C5459">
        <f>MONTH(Amazon!A5461)</f>
        <v>1</v>
      </c>
      <c r="D5459">
        <f t="shared" si="85"/>
        <v>2019</v>
      </c>
      <c r="E5459">
        <f>Amazon!B5461</f>
        <v>1670.5</v>
      </c>
      <c r="F5459">
        <f>Amazon!B5460</f>
        <v>1641.0699460000001</v>
      </c>
      <c r="G5459">
        <f>Amazon!C5460</f>
        <v>1657.26001</v>
      </c>
      <c r="H5459">
        <f>Amazon!D5460</f>
        <v>1631.780029</v>
      </c>
      <c r="I5459">
        <f>Amazon!E5460</f>
        <v>1654.9300539999999</v>
      </c>
      <c r="J5459">
        <f>Amazon!F5460</f>
        <v>1654.9300539999999</v>
      </c>
      <c r="K5459">
        <f>Amazon!G5460</f>
        <v>4089900</v>
      </c>
      <c r="L5459">
        <f>Amazon!B5459</f>
        <v>1656</v>
      </c>
      <c r="M5459">
        <f>Amazon!C5459</f>
        <v>1657.4300539999999</v>
      </c>
      <c r="N5459">
        <f>Amazon!D5459</f>
        <v>1612</v>
      </c>
      <c r="O5459">
        <f>Amazon!E5459</f>
        <v>1640.0200199999999</v>
      </c>
      <c r="P5459">
        <f>Amazon!F5459</f>
        <v>1640.0200199999999</v>
      </c>
      <c r="Q5459">
        <f>Amazon!G5459</f>
        <v>5225200</v>
      </c>
      <c r="R5459">
        <f>IF(Amazon!B5461&gt;Amazon!E5461,0,1)</f>
        <v>1</v>
      </c>
    </row>
    <row r="5460" spans="1:18" x14ac:dyDescent="0.25">
      <c r="A5460" s="1">
        <v>43493</v>
      </c>
      <c r="B5460">
        <f>WEEKDAY(Amazon!A5462,1)</f>
        <v>2</v>
      </c>
      <c r="C5460">
        <f>MONTH(Amazon!A5462)</f>
        <v>1</v>
      </c>
      <c r="D5460">
        <f t="shared" si="85"/>
        <v>2019</v>
      </c>
      <c r="E5460">
        <f>Amazon!B5462</f>
        <v>1643.589966</v>
      </c>
      <c r="F5460">
        <f>Amazon!B5461</f>
        <v>1670.5</v>
      </c>
      <c r="G5460">
        <f>Amazon!C5461</f>
        <v>1683.4799800000001</v>
      </c>
      <c r="H5460">
        <f>Amazon!D5461</f>
        <v>1661.6099850000001</v>
      </c>
      <c r="I5460">
        <f>Amazon!E5461</f>
        <v>1670.5699460000001</v>
      </c>
      <c r="J5460">
        <f>Amazon!F5461</f>
        <v>1670.5699460000001</v>
      </c>
      <c r="K5460">
        <f>Amazon!G5461</f>
        <v>4945900</v>
      </c>
      <c r="L5460">
        <f>Amazon!B5460</f>
        <v>1641.0699460000001</v>
      </c>
      <c r="M5460">
        <f>Amazon!C5460</f>
        <v>1657.26001</v>
      </c>
      <c r="N5460">
        <f>Amazon!D5460</f>
        <v>1631.780029</v>
      </c>
      <c r="O5460">
        <f>Amazon!E5460</f>
        <v>1654.9300539999999</v>
      </c>
      <c r="P5460">
        <f>Amazon!F5460</f>
        <v>1654.9300539999999</v>
      </c>
      <c r="Q5460">
        <f>Amazon!G5460</f>
        <v>4089900</v>
      </c>
      <c r="R5460">
        <f>IF(Amazon!B5462&gt;Amazon!E5462,0,1)</f>
        <v>0</v>
      </c>
    </row>
    <row r="5461" spans="1:18" x14ac:dyDescent="0.25">
      <c r="A5461" s="1">
        <v>43494</v>
      </c>
      <c r="B5461">
        <f>WEEKDAY(Amazon!A5463,1)</f>
        <v>3</v>
      </c>
      <c r="C5461">
        <f>MONTH(Amazon!A5463)</f>
        <v>1</v>
      </c>
      <c r="D5461">
        <f t="shared" si="85"/>
        <v>2019</v>
      </c>
      <c r="E5461">
        <f>Amazon!B5463</f>
        <v>1631.2700199999999</v>
      </c>
      <c r="F5461">
        <f>Amazon!B5462</f>
        <v>1643.589966</v>
      </c>
      <c r="G5461">
        <f>Amazon!C5462</f>
        <v>1645</v>
      </c>
      <c r="H5461">
        <f>Amazon!D5462</f>
        <v>1614.089966</v>
      </c>
      <c r="I5461">
        <f>Amazon!E5462</f>
        <v>1637.8900149999999</v>
      </c>
      <c r="J5461">
        <f>Amazon!F5462</f>
        <v>1637.8900149999999</v>
      </c>
      <c r="K5461">
        <f>Amazon!G5462</f>
        <v>4837700</v>
      </c>
      <c r="L5461">
        <f>Amazon!B5461</f>
        <v>1670.5</v>
      </c>
      <c r="M5461">
        <f>Amazon!C5461</f>
        <v>1683.4799800000001</v>
      </c>
      <c r="N5461">
        <f>Amazon!D5461</f>
        <v>1661.6099850000001</v>
      </c>
      <c r="O5461">
        <f>Amazon!E5461</f>
        <v>1670.5699460000001</v>
      </c>
      <c r="P5461">
        <f>Amazon!F5461</f>
        <v>1670.5699460000001</v>
      </c>
      <c r="Q5461">
        <f>Amazon!G5461</f>
        <v>4945900</v>
      </c>
      <c r="R5461">
        <f>IF(Amazon!B5463&gt;Amazon!E5463,0,1)</f>
        <v>0</v>
      </c>
    </row>
    <row r="5462" spans="1:18" x14ac:dyDescent="0.25">
      <c r="A5462" s="1">
        <v>43495</v>
      </c>
      <c r="B5462">
        <f>WEEKDAY(Amazon!A5464,1)</f>
        <v>4</v>
      </c>
      <c r="C5462">
        <f>MONTH(Amazon!A5464)</f>
        <v>1</v>
      </c>
      <c r="D5462">
        <f t="shared" si="85"/>
        <v>2019</v>
      </c>
      <c r="E5462">
        <f>Amazon!B5464</f>
        <v>1623</v>
      </c>
      <c r="F5462">
        <f>Amazon!B5463</f>
        <v>1631.2700199999999</v>
      </c>
      <c r="G5462">
        <f>Amazon!C5463</f>
        <v>1632.380005</v>
      </c>
      <c r="H5462">
        <f>Amazon!D5463</f>
        <v>1590.719971</v>
      </c>
      <c r="I5462">
        <f>Amazon!E5463</f>
        <v>1593.880005</v>
      </c>
      <c r="J5462">
        <f>Amazon!F5463</f>
        <v>1593.880005</v>
      </c>
      <c r="K5462">
        <f>Amazon!G5463</f>
        <v>4632800</v>
      </c>
      <c r="L5462">
        <f>Amazon!B5462</f>
        <v>1643.589966</v>
      </c>
      <c r="M5462">
        <f>Amazon!C5462</f>
        <v>1645</v>
      </c>
      <c r="N5462">
        <f>Amazon!D5462</f>
        <v>1614.089966</v>
      </c>
      <c r="O5462">
        <f>Amazon!E5462</f>
        <v>1637.8900149999999</v>
      </c>
      <c r="P5462">
        <f>Amazon!F5462</f>
        <v>1637.8900149999999</v>
      </c>
      <c r="Q5462">
        <f>Amazon!G5462</f>
        <v>4837700</v>
      </c>
      <c r="R5462">
        <f>IF(Amazon!B5464&gt;Amazon!E5464,0,1)</f>
        <v>1</v>
      </c>
    </row>
    <row r="5463" spans="1:18" x14ac:dyDescent="0.25">
      <c r="A5463" s="1">
        <v>43496</v>
      </c>
      <c r="B5463">
        <f>WEEKDAY(Amazon!A5465,1)</f>
        <v>5</v>
      </c>
      <c r="C5463">
        <f>MONTH(Amazon!A5465)</f>
        <v>1</v>
      </c>
      <c r="D5463">
        <f t="shared" si="85"/>
        <v>2019</v>
      </c>
      <c r="E5463">
        <f>Amazon!B5465</f>
        <v>1692.849976</v>
      </c>
      <c r="F5463">
        <f>Amazon!B5464</f>
        <v>1623</v>
      </c>
      <c r="G5463">
        <f>Amazon!C5464</f>
        <v>1676.9499510000001</v>
      </c>
      <c r="H5463">
        <f>Amazon!D5464</f>
        <v>1619.6800539999999</v>
      </c>
      <c r="I5463">
        <f>Amazon!E5464</f>
        <v>1670.4300539999999</v>
      </c>
      <c r="J5463">
        <f>Amazon!F5464</f>
        <v>1670.4300539999999</v>
      </c>
      <c r="K5463">
        <f>Amazon!G5464</f>
        <v>5783800</v>
      </c>
      <c r="L5463">
        <f>Amazon!B5463</f>
        <v>1631.2700199999999</v>
      </c>
      <c r="M5463">
        <f>Amazon!C5463</f>
        <v>1632.380005</v>
      </c>
      <c r="N5463">
        <f>Amazon!D5463</f>
        <v>1590.719971</v>
      </c>
      <c r="O5463">
        <f>Amazon!E5463</f>
        <v>1593.880005</v>
      </c>
      <c r="P5463">
        <f>Amazon!F5463</f>
        <v>1593.880005</v>
      </c>
      <c r="Q5463">
        <f>Amazon!G5463</f>
        <v>4632800</v>
      </c>
      <c r="R5463">
        <f>IF(Amazon!B5465&gt;Amazon!E5465,0,1)</f>
        <v>1</v>
      </c>
    </row>
    <row r="5464" spans="1:18" x14ac:dyDescent="0.25">
      <c r="A5464" s="1">
        <v>43497</v>
      </c>
      <c r="B5464">
        <f>WEEKDAY(Amazon!A5466,1)</f>
        <v>6</v>
      </c>
      <c r="C5464">
        <f>MONTH(Amazon!A5466)</f>
        <v>2</v>
      </c>
      <c r="D5464">
        <f t="shared" si="85"/>
        <v>2019</v>
      </c>
      <c r="E5464">
        <f>Amazon!B5466</f>
        <v>1638.880005</v>
      </c>
      <c r="F5464">
        <f>Amazon!B5465</f>
        <v>1692.849976</v>
      </c>
      <c r="G5464">
        <f>Amazon!C5465</f>
        <v>1736.410034</v>
      </c>
      <c r="H5464">
        <f>Amazon!D5465</f>
        <v>1679.079956</v>
      </c>
      <c r="I5464">
        <f>Amazon!E5465</f>
        <v>1718.7299800000001</v>
      </c>
      <c r="J5464">
        <f>Amazon!F5465</f>
        <v>1718.7299800000001</v>
      </c>
      <c r="K5464">
        <f>Amazon!G5465</f>
        <v>10910300</v>
      </c>
      <c r="L5464">
        <f>Amazon!B5464</f>
        <v>1623</v>
      </c>
      <c r="M5464">
        <f>Amazon!C5464</f>
        <v>1676.9499510000001</v>
      </c>
      <c r="N5464">
        <f>Amazon!D5464</f>
        <v>1619.6800539999999</v>
      </c>
      <c r="O5464">
        <f>Amazon!E5464</f>
        <v>1670.4300539999999</v>
      </c>
      <c r="P5464">
        <f>Amazon!F5464</f>
        <v>1670.4300539999999</v>
      </c>
      <c r="Q5464">
        <f>Amazon!G5464</f>
        <v>5783800</v>
      </c>
      <c r="R5464">
        <f>IF(Amazon!B5466&gt;Amazon!E5466,0,1)</f>
        <v>0</v>
      </c>
    </row>
    <row r="5465" spans="1:18" x14ac:dyDescent="0.25">
      <c r="A5465" s="1">
        <v>43500</v>
      </c>
      <c r="B5465">
        <f>WEEKDAY(Amazon!A5467,1)</f>
        <v>2</v>
      </c>
      <c r="C5465">
        <f>MONTH(Amazon!A5467)</f>
        <v>2</v>
      </c>
      <c r="D5465">
        <f t="shared" si="85"/>
        <v>2019</v>
      </c>
      <c r="E5465">
        <f>Amazon!B5467</f>
        <v>1623</v>
      </c>
      <c r="F5465">
        <f>Amazon!B5466</f>
        <v>1638.880005</v>
      </c>
      <c r="G5465">
        <f>Amazon!C5466</f>
        <v>1673.0600589999999</v>
      </c>
      <c r="H5465">
        <f>Amazon!D5466</f>
        <v>1622.01001</v>
      </c>
      <c r="I5465">
        <f>Amazon!E5466</f>
        <v>1626.2299800000001</v>
      </c>
      <c r="J5465">
        <f>Amazon!F5466</f>
        <v>1626.2299800000001</v>
      </c>
      <c r="K5465">
        <f>Amazon!G5466</f>
        <v>11506200</v>
      </c>
      <c r="L5465">
        <f>Amazon!B5465</f>
        <v>1692.849976</v>
      </c>
      <c r="M5465">
        <f>Amazon!C5465</f>
        <v>1736.410034</v>
      </c>
      <c r="N5465">
        <f>Amazon!D5465</f>
        <v>1679.079956</v>
      </c>
      <c r="O5465">
        <f>Amazon!E5465</f>
        <v>1718.7299800000001</v>
      </c>
      <c r="P5465">
        <f>Amazon!F5465</f>
        <v>1718.7299800000001</v>
      </c>
      <c r="Q5465">
        <f>Amazon!G5465</f>
        <v>10910300</v>
      </c>
      <c r="R5465">
        <f>IF(Amazon!B5467&gt;Amazon!E5467,0,1)</f>
        <v>1</v>
      </c>
    </row>
    <row r="5466" spans="1:18" x14ac:dyDescent="0.25">
      <c r="A5466" s="1">
        <v>43501</v>
      </c>
      <c r="B5466">
        <f>WEEKDAY(Amazon!A5468,1)</f>
        <v>3</v>
      </c>
      <c r="C5466">
        <f>MONTH(Amazon!A5468)</f>
        <v>2</v>
      </c>
      <c r="D5466">
        <f t="shared" si="85"/>
        <v>2019</v>
      </c>
      <c r="E5466">
        <f>Amazon!B5468</f>
        <v>1643.339966</v>
      </c>
      <c r="F5466">
        <f>Amazon!B5467</f>
        <v>1623</v>
      </c>
      <c r="G5466">
        <f>Amazon!C5467</f>
        <v>1649.630005</v>
      </c>
      <c r="H5466">
        <f>Amazon!D5467</f>
        <v>1613.5</v>
      </c>
      <c r="I5466">
        <f>Amazon!E5467</f>
        <v>1633.3100589999999</v>
      </c>
      <c r="J5466">
        <f>Amazon!F5467</f>
        <v>1633.3100589999999</v>
      </c>
      <c r="K5466">
        <f>Amazon!G5467</f>
        <v>4929100</v>
      </c>
      <c r="L5466">
        <f>Amazon!B5466</f>
        <v>1638.880005</v>
      </c>
      <c r="M5466">
        <f>Amazon!C5466</f>
        <v>1673.0600589999999</v>
      </c>
      <c r="N5466">
        <f>Amazon!D5466</f>
        <v>1622.01001</v>
      </c>
      <c r="O5466">
        <f>Amazon!E5466</f>
        <v>1626.2299800000001</v>
      </c>
      <c r="P5466">
        <f>Amazon!F5466</f>
        <v>1626.2299800000001</v>
      </c>
      <c r="Q5466">
        <f>Amazon!G5466</f>
        <v>11506200</v>
      </c>
      <c r="R5466">
        <f>IF(Amazon!B5468&gt;Amazon!E5468,0,1)</f>
        <v>1</v>
      </c>
    </row>
    <row r="5467" spans="1:18" x14ac:dyDescent="0.25">
      <c r="A5467" s="1">
        <v>43502</v>
      </c>
      <c r="B5467">
        <f>WEEKDAY(Amazon!A5469,1)</f>
        <v>4</v>
      </c>
      <c r="C5467">
        <f>MONTH(Amazon!A5469)</f>
        <v>2</v>
      </c>
      <c r="D5467">
        <f t="shared" si="85"/>
        <v>2019</v>
      </c>
      <c r="E5467">
        <f>Amazon!B5469</f>
        <v>1670.75</v>
      </c>
      <c r="F5467">
        <f>Amazon!B5468</f>
        <v>1643.339966</v>
      </c>
      <c r="G5467">
        <f>Amazon!C5468</f>
        <v>1665.26001</v>
      </c>
      <c r="H5467">
        <f>Amazon!D5468</f>
        <v>1642.5</v>
      </c>
      <c r="I5467">
        <f>Amazon!E5468</f>
        <v>1658.8100589999999</v>
      </c>
      <c r="J5467">
        <f>Amazon!F5468</f>
        <v>1658.8100589999999</v>
      </c>
      <c r="K5467">
        <f>Amazon!G5468</f>
        <v>4453100</v>
      </c>
      <c r="L5467">
        <f>Amazon!B5467</f>
        <v>1623</v>
      </c>
      <c r="M5467">
        <f>Amazon!C5467</f>
        <v>1649.630005</v>
      </c>
      <c r="N5467">
        <f>Amazon!D5467</f>
        <v>1613.5</v>
      </c>
      <c r="O5467">
        <f>Amazon!E5467</f>
        <v>1633.3100589999999</v>
      </c>
      <c r="P5467">
        <f>Amazon!F5467</f>
        <v>1633.3100589999999</v>
      </c>
      <c r="Q5467">
        <f>Amazon!G5467</f>
        <v>4929100</v>
      </c>
      <c r="R5467">
        <f>IF(Amazon!B5469&gt;Amazon!E5469,0,1)</f>
        <v>0</v>
      </c>
    </row>
    <row r="5468" spans="1:18" x14ac:dyDescent="0.25">
      <c r="A5468" s="1">
        <v>43503</v>
      </c>
      <c r="B5468">
        <f>WEEKDAY(Amazon!A5470,1)</f>
        <v>5</v>
      </c>
      <c r="C5468">
        <f>MONTH(Amazon!A5470)</f>
        <v>2</v>
      </c>
      <c r="D5468">
        <f t="shared" si="85"/>
        <v>2019</v>
      </c>
      <c r="E5468">
        <f>Amazon!B5470</f>
        <v>1625</v>
      </c>
      <c r="F5468">
        <f>Amazon!B5469</f>
        <v>1670.75</v>
      </c>
      <c r="G5468">
        <f>Amazon!C5469</f>
        <v>1672.26001</v>
      </c>
      <c r="H5468">
        <f>Amazon!D5469</f>
        <v>1633.339966</v>
      </c>
      <c r="I5468">
        <f>Amazon!E5469</f>
        <v>1640.26001</v>
      </c>
      <c r="J5468">
        <f>Amazon!F5469</f>
        <v>1640.26001</v>
      </c>
      <c r="K5468">
        <f>Amazon!G5469</f>
        <v>3939900</v>
      </c>
      <c r="L5468">
        <f>Amazon!B5468</f>
        <v>1643.339966</v>
      </c>
      <c r="M5468">
        <f>Amazon!C5468</f>
        <v>1665.26001</v>
      </c>
      <c r="N5468">
        <f>Amazon!D5468</f>
        <v>1642.5</v>
      </c>
      <c r="O5468">
        <f>Amazon!E5468</f>
        <v>1658.8100589999999</v>
      </c>
      <c r="P5468">
        <f>Amazon!F5468</f>
        <v>1658.8100589999999</v>
      </c>
      <c r="Q5468">
        <f>Amazon!G5468</f>
        <v>4453100</v>
      </c>
      <c r="R5468">
        <f>IF(Amazon!B5470&gt;Amazon!E5470,0,1)</f>
        <v>0</v>
      </c>
    </row>
    <row r="5469" spans="1:18" x14ac:dyDescent="0.25">
      <c r="A5469" s="1">
        <v>43504</v>
      </c>
      <c r="B5469">
        <f>WEEKDAY(Amazon!A5471,1)</f>
        <v>6</v>
      </c>
      <c r="C5469">
        <f>MONTH(Amazon!A5471)</f>
        <v>2</v>
      </c>
      <c r="D5469">
        <f t="shared" si="85"/>
        <v>2019</v>
      </c>
      <c r="E5469">
        <f>Amazon!B5471</f>
        <v>1586</v>
      </c>
      <c r="F5469">
        <f>Amazon!B5470</f>
        <v>1625</v>
      </c>
      <c r="G5469">
        <f>Amazon!C5470</f>
        <v>1625.540039</v>
      </c>
      <c r="H5469">
        <f>Amazon!D5470</f>
        <v>1592.910034</v>
      </c>
      <c r="I5469">
        <f>Amazon!E5470</f>
        <v>1614.369995</v>
      </c>
      <c r="J5469">
        <f>Amazon!F5470</f>
        <v>1614.369995</v>
      </c>
      <c r="K5469">
        <f>Amazon!G5470</f>
        <v>4626600</v>
      </c>
      <c r="L5469">
        <f>Amazon!B5469</f>
        <v>1670.75</v>
      </c>
      <c r="M5469">
        <f>Amazon!C5469</f>
        <v>1672.26001</v>
      </c>
      <c r="N5469">
        <f>Amazon!D5469</f>
        <v>1633.339966</v>
      </c>
      <c r="O5469">
        <f>Amazon!E5469</f>
        <v>1640.26001</v>
      </c>
      <c r="P5469">
        <f>Amazon!F5469</f>
        <v>1640.26001</v>
      </c>
      <c r="Q5469">
        <f>Amazon!G5469</f>
        <v>3939900</v>
      </c>
      <c r="R5469">
        <f>IF(Amazon!B5471&gt;Amazon!E5471,0,1)</f>
        <v>1</v>
      </c>
    </row>
    <row r="5470" spans="1:18" x14ac:dyDescent="0.25">
      <c r="A5470" s="1">
        <v>43507</v>
      </c>
      <c r="B5470">
        <f>WEEKDAY(Amazon!A5472,1)</f>
        <v>2</v>
      </c>
      <c r="C5470">
        <f>MONTH(Amazon!A5472)</f>
        <v>2</v>
      </c>
      <c r="D5470">
        <f t="shared" si="85"/>
        <v>2019</v>
      </c>
      <c r="E5470">
        <f>Amazon!B5472</f>
        <v>1600.9799800000001</v>
      </c>
      <c r="F5470">
        <f>Amazon!B5471</f>
        <v>1586</v>
      </c>
      <c r="G5470">
        <f>Amazon!C5471</f>
        <v>1588.589966</v>
      </c>
      <c r="H5470">
        <f>Amazon!D5471</f>
        <v>1566.76001</v>
      </c>
      <c r="I5470">
        <f>Amazon!E5471</f>
        <v>1588.219971</v>
      </c>
      <c r="J5470">
        <f>Amazon!F5471</f>
        <v>1588.219971</v>
      </c>
      <c r="K5470">
        <f>Amazon!G5471</f>
        <v>5657500</v>
      </c>
      <c r="L5470">
        <f>Amazon!B5470</f>
        <v>1625</v>
      </c>
      <c r="M5470">
        <f>Amazon!C5470</f>
        <v>1625.540039</v>
      </c>
      <c r="N5470">
        <f>Amazon!D5470</f>
        <v>1592.910034</v>
      </c>
      <c r="O5470">
        <f>Amazon!E5470</f>
        <v>1614.369995</v>
      </c>
      <c r="P5470">
        <f>Amazon!F5470</f>
        <v>1614.369995</v>
      </c>
      <c r="Q5470">
        <f>Amazon!G5470</f>
        <v>4626600</v>
      </c>
      <c r="R5470">
        <f>IF(Amazon!B5472&gt;Amazon!E5472,0,1)</f>
        <v>0</v>
      </c>
    </row>
    <row r="5471" spans="1:18" x14ac:dyDescent="0.25">
      <c r="A5471" s="1">
        <v>43508</v>
      </c>
      <c r="B5471">
        <f>WEEKDAY(Amazon!A5473,1)</f>
        <v>3</v>
      </c>
      <c r="C5471">
        <f>MONTH(Amazon!A5473)</f>
        <v>2</v>
      </c>
      <c r="D5471">
        <f t="shared" si="85"/>
        <v>2019</v>
      </c>
      <c r="E5471">
        <f>Amazon!B5473</f>
        <v>1604</v>
      </c>
      <c r="F5471">
        <f>Amazon!B5472</f>
        <v>1600.9799800000001</v>
      </c>
      <c r="G5471">
        <f>Amazon!C5472</f>
        <v>1609.290039</v>
      </c>
      <c r="H5471">
        <f>Amazon!D5472</f>
        <v>1586</v>
      </c>
      <c r="I5471">
        <f>Amazon!E5472</f>
        <v>1591</v>
      </c>
      <c r="J5471">
        <f>Amazon!F5472</f>
        <v>1591</v>
      </c>
      <c r="K5471">
        <f>Amazon!G5472</f>
        <v>3317300</v>
      </c>
      <c r="L5471">
        <f>Amazon!B5471</f>
        <v>1586</v>
      </c>
      <c r="M5471">
        <f>Amazon!C5471</f>
        <v>1588.589966</v>
      </c>
      <c r="N5471">
        <f>Amazon!D5471</f>
        <v>1566.76001</v>
      </c>
      <c r="O5471">
        <f>Amazon!E5471</f>
        <v>1588.219971</v>
      </c>
      <c r="P5471">
        <f>Amazon!F5471</f>
        <v>1588.219971</v>
      </c>
      <c r="Q5471">
        <f>Amazon!G5471</f>
        <v>5657500</v>
      </c>
      <c r="R5471">
        <f>IF(Amazon!B5473&gt;Amazon!E5473,0,1)</f>
        <v>1</v>
      </c>
    </row>
    <row r="5472" spans="1:18" x14ac:dyDescent="0.25">
      <c r="A5472" s="1">
        <v>43509</v>
      </c>
      <c r="B5472">
        <f>WEEKDAY(Amazon!A5474,1)</f>
        <v>4</v>
      </c>
      <c r="C5472">
        <f>MONTH(Amazon!A5474)</f>
        <v>2</v>
      </c>
      <c r="D5472">
        <f t="shared" si="85"/>
        <v>2019</v>
      </c>
      <c r="E5472">
        <f>Amazon!B5474</f>
        <v>1647</v>
      </c>
      <c r="F5472">
        <f>Amazon!B5473</f>
        <v>1604</v>
      </c>
      <c r="G5472">
        <f>Amazon!C5473</f>
        <v>1639.400024</v>
      </c>
      <c r="H5472">
        <f>Amazon!D5473</f>
        <v>1598.880005</v>
      </c>
      <c r="I5472">
        <f>Amazon!E5473</f>
        <v>1638.01001</v>
      </c>
      <c r="J5472">
        <f>Amazon!F5473</f>
        <v>1638.01001</v>
      </c>
      <c r="K5472">
        <f>Amazon!G5473</f>
        <v>4858600</v>
      </c>
      <c r="L5472">
        <f>Amazon!B5472</f>
        <v>1600.9799800000001</v>
      </c>
      <c r="M5472">
        <f>Amazon!C5472</f>
        <v>1609.290039</v>
      </c>
      <c r="N5472">
        <f>Amazon!D5472</f>
        <v>1586</v>
      </c>
      <c r="O5472">
        <f>Amazon!E5472</f>
        <v>1591</v>
      </c>
      <c r="P5472">
        <f>Amazon!F5472</f>
        <v>1591</v>
      </c>
      <c r="Q5472">
        <f>Amazon!G5472</f>
        <v>3317300</v>
      </c>
      <c r="R5472">
        <f>IF(Amazon!B5474&gt;Amazon!E5474,0,1)</f>
        <v>0</v>
      </c>
    </row>
    <row r="5473" spans="1:18" x14ac:dyDescent="0.25">
      <c r="A5473" s="1">
        <v>43510</v>
      </c>
      <c r="B5473">
        <f>WEEKDAY(Amazon!A5475,1)</f>
        <v>5</v>
      </c>
      <c r="C5473">
        <f>MONTH(Amazon!A5475)</f>
        <v>2</v>
      </c>
      <c r="D5473">
        <f t="shared" si="85"/>
        <v>2019</v>
      </c>
      <c r="E5473">
        <f>Amazon!B5475</f>
        <v>1624.5</v>
      </c>
      <c r="F5473">
        <f>Amazon!B5474</f>
        <v>1647</v>
      </c>
      <c r="G5473">
        <f>Amazon!C5474</f>
        <v>1656.380005</v>
      </c>
      <c r="H5473">
        <f>Amazon!D5474</f>
        <v>1637.1099850000001</v>
      </c>
      <c r="I5473">
        <f>Amazon!E5474</f>
        <v>1640</v>
      </c>
      <c r="J5473">
        <f>Amazon!F5474</f>
        <v>1640</v>
      </c>
      <c r="K5473">
        <f>Amazon!G5474</f>
        <v>3560300</v>
      </c>
      <c r="L5473">
        <f>Amazon!B5473</f>
        <v>1604</v>
      </c>
      <c r="M5473">
        <f>Amazon!C5473</f>
        <v>1639.400024</v>
      </c>
      <c r="N5473">
        <f>Amazon!D5473</f>
        <v>1598.880005</v>
      </c>
      <c r="O5473">
        <f>Amazon!E5473</f>
        <v>1638.01001</v>
      </c>
      <c r="P5473">
        <f>Amazon!F5473</f>
        <v>1638.01001</v>
      </c>
      <c r="Q5473">
        <f>Amazon!G5473</f>
        <v>4858600</v>
      </c>
      <c r="R5473">
        <f>IF(Amazon!B5475&gt;Amazon!E5475,0,1)</f>
        <v>0</v>
      </c>
    </row>
    <row r="5474" spans="1:18" x14ac:dyDescent="0.25">
      <c r="A5474" s="1">
        <v>43511</v>
      </c>
      <c r="B5474">
        <f>WEEKDAY(Amazon!A5476,1)</f>
        <v>6</v>
      </c>
      <c r="C5474">
        <f>MONTH(Amazon!A5476)</f>
        <v>2</v>
      </c>
      <c r="D5474">
        <f t="shared" si="85"/>
        <v>2019</v>
      </c>
      <c r="E5474">
        <f>Amazon!B5476</f>
        <v>1627.8599850000001</v>
      </c>
      <c r="F5474">
        <f>Amazon!B5475</f>
        <v>1624.5</v>
      </c>
      <c r="G5474">
        <f>Amazon!C5475</f>
        <v>1637.900024</v>
      </c>
      <c r="H5474">
        <f>Amazon!D5475</f>
        <v>1606.0600589999999</v>
      </c>
      <c r="I5474">
        <f>Amazon!E5475</f>
        <v>1622.650024</v>
      </c>
      <c r="J5474">
        <f>Amazon!F5475</f>
        <v>1622.650024</v>
      </c>
      <c r="K5474">
        <f>Amazon!G5475</f>
        <v>4120500</v>
      </c>
      <c r="L5474">
        <f>Amazon!B5474</f>
        <v>1647</v>
      </c>
      <c r="M5474">
        <f>Amazon!C5474</f>
        <v>1656.380005</v>
      </c>
      <c r="N5474">
        <f>Amazon!D5474</f>
        <v>1637.1099850000001</v>
      </c>
      <c r="O5474">
        <f>Amazon!E5474</f>
        <v>1640</v>
      </c>
      <c r="P5474">
        <f>Amazon!F5474</f>
        <v>1640</v>
      </c>
      <c r="Q5474">
        <f>Amazon!G5474</f>
        <v>3560300</v>
      </c>
      <c r="R5474">
        <f>IF(Amazon!B5476&gt;Amazon!E5476,0,1)</f>
        <v>0</v>
      </c>
    </row>
    <row r="5475" spans="1:18" x14ac:dyDescent="0.25">
      <c r="A5475" s="1">
        <v>43515</v>
      </c>
      <c r="B5475">
        <f>WEEKDAY(Amazon!A5477,1)</f>
        <v>3</v>
      </c>
      <c r="C5475">
        <f>MONTH(Amazon!A5477)</f>
        <v>2</v>
      </c>
      <c r="D5475">
        <f t="shared" si="85"/>
        <v>2019</v>
      </c>
      <c r="E5475">
        <f>Amazon!B5477</f>
        <v>1601</v>
      </c>
      <c r="F5475">
        <f>Amazon!B5476</f>
        <v>1627.8599850000001</v>
      </c>
      <c r="G5475">
        <f>Amazon!C5476</f>
        <v>1628.910034</v>
      </c>
      <c r="H5475">
        <f>Amazon!D5476</f>
        <v>1604.5</v>
      </c>
      <c r="I5475">
        <f>Amazon!E5476</f>
        <v>1607.9499510000001</v>
      </c>
      <c r="J5475">
        <f>Amazon!F5476</f>
        <v>1607.9499510000001</v>
      </c>
      <c r="K5475">
        <f>Amazon!G5476</f>
        <v>4343900</v>
      </c>
      <c r="L5475">
        <f>Amazon!B5475</f>
        <v>1624.5</v>
      </c>
      <c r="M5475">
        <f>Amazon!C5475</f>
        <v>1637.900024</v>
      </c>
      <c r="N5475">
        <f>Amazon!D5475</f>
        <v>1606.0600589999999</v>
      </c>
      <c r="O5475">
        <f>Amazon!E5475</f>
        <v>1622.650024</v>
      </c>
      <c r="P5475">
        <f>Amazon!F5475</f>
        <v>1622.650024</v>
      </c>
      <c r="Q5475">
        <f>Amazon!G5475</f>
        <v>4120500</v>
      </c>
      <c r="R5475">
        <f>IF(Amazon!B5477&gt;Amazon!E5477,0,1)</f>
        <v>1</v>
      </c>
    </row>
    <row r="5476" spans="1:18" x14ac:dyDescent="0.25">
      <c r="A5476" s="1">
        <v>43516</v>
      </c>
      <c r="B5476">
        <f>WEEKDAY(Amazon!A5478,1)</f>
        <v>4</v>
      </c>
      <c r="C5476">
        <f>MONTH(Amazon!A5478)</f>
        <v>2</v>
      </c>
      <c r="D5476">
        <f t="shared" si="85"/>
        <v>2019</v>
      </c>
      <c r="E5476">
        <f>Amazon!B5478</f>
        <v>1630</v>
      </c>
      <c r="F5476">
        <f>Amazon!B5477</f>
        <v>1601</v>
      </c>
      <c r="G5476">
        <f>Amazon!C5477</f>
        <v>1634</v>
      </c>
      <c r="H5476">
        <f>Amazon!D5477</f>
        <v>1600.5600589999999</v>
      </c>
      <c r="I5476">
        <f>Amazon!E5477</f>
        <v>1627.579956</v>
      </c>
      <c r="J5476">
        <f>Amazon!F5477</f>
        <v>1627.579956</v>
      </c>
      <c r="K5476">
        <f>Amazon!G5477</f>
        <v>3681700</v>
      </c>
      <c r="L5476">
        <f>Amazon!B5476</f>
        <v>1627.8599850000001</v>
      </c>
      <c r="M5476">
        <f>Amazon!C5476</f>
        <v>1628.910034</v>
      </c>
      <c r="N5476">
        <f>Amazon!D5476</f>
        <v>1604.5</v>
      </c>
      <c r="O5476">
        <f>Amazon!E5476</f>
        <v>1607.9499510000001</v>
      </c>
      <c r="P5476">
        <f>Amazon!F5476</f>
        <v>1607.9499510000001</v>
      </c>
      <c r="Q5476">
        <f>Amazon!G5476</f>
        <v>4343900</v>
      </c>
      <c r="R5476">
        <f>IF(Amazon!B5478&gt;Amazon!E5478,0,1)</f>
        <v>0</v>
      </c>
    </row>
    <row r="5477" spans="1:18" x14ac:dyDescent="0.25">
      <c r="A5477" s="1">
        <v>43517</v>
      </c>
      <c r="B5477">
        <f>WEEKDAY(Amazon!A5479,1)</f>
        <v>5</v>
      </c>
      <c r="C5477">
        <f>MONTH(Amazon!A5479)</f>
        <v>2</v>
      </c>
      <c r="D5477">
        <f t="shared" si="85"/>
        <v>2019</v>
      </c>
      <c r="E5477">
        <f>Amazon!B5479</f>
        <v>1619.849976</v>
      </c>
      <c r="F5477">
        <f>Amazon!B5478</f>
        <v>1630</v>
      </c>
      <c r="G5477">
        <f>Amazon!C5478</f>
        <v>1634.9300539999999</v>
      </c>
      <c r="H5477">
        <f>Amazon!D5478</f>
        <v>1610.119995</v>
      </c>
      <c r="I5477">
        <f>Amazon!E5478</f>
        <v>1622.099976</v>
      </c>
      <c r="J5477">
        <f>Amazon!F5478</f>
        <v>1622.099976</v>
      </c>
      <c r="K5477">
        <f>Amazon!G5478</f>
        <v>3337600</v>
      </c>
      <c r="L5477">
        <f>Amazon!B5477</f>
        <v>1601</v>
      </c>
      <c r="M5477">
        <f>Amazon!C5477</f>
        <v>1634</v>
      </c>
      <c r="N5477">
        <f>Amazon!D5477</f>
        <v>1600.5600589999999</v>
      </c>
      <c r="O5477">
        <f>Amazon!E5477</f>
        <v>1627.579956</v>
      </c>
      <c r="P5477">
        <f>Amazon!F5477</f>
        <v>1627.579956</v>
      </c>
      <c r="Q5477">
        <f>Amazon!G5477</f>
        <v>3681700</v>
      </c>
      <c r="R5477">
        <f>IF(Amazon!B5479&gt;Amazon!E5479,0,1)</f>
        <v>0</v>
      </c>
    </row>
    <row r="5478" spans="1:18" x14ac:dyDescent="0.25">
      <c r="A5478" s="1">
        <v>43518</v>
      </c>
      <c r="B5478">
        <f>WEEKDAY(Amazon!A5480,1)</f>
        <v>6</v>
      </c>
      <c r="C5478">
        <f>MONTH(Amazon!A5480)</f>
        <v>2</v>
      </c>
      <c r="D5478">
        <f t="shared" si="85"/>
        <v>2019</v>
      </c>
      <c r="E5478">
        <f>Amazon!B5480</f>
        <v>1623.5</v>
      </c>
      <c r="F5478">
        <f>Amazon!B5479</f>
        <v>1619.849976</v>
      </c>
      <c r="G5478">
        <f>Amazon!C5479</f>
        <v>1623.5600589999999</v>
      </c>
      <c r="H5478">
        <f>Amazon!D5479</f>
        <v>1600.910034</v>
      </c>
      <c r="I5478">
        <f>Amazon!E5479</f>
        <v>1619.4399410000001</v>
      </c>
      <c r="J5478">
        <f>Amazon!F5479</f>
        <v>1619.4399410000001</v>
      </c>
      <c r="K5478">
        <f>Amazon!G5479</f>
        <v>3483400</v>
      </c>
      <c r="L5478">
        <f>Amazon!B5478</f>
        <v>1630</v>
      </c>
      <c r="M5478">
        <f>Amazon!C5478</f>
        <v>1634.9300539999999</v>
      </c>
      <c r="N5478">
        <f>Amazon!D5478</f>
        <v>1610.119995</v>
      </c>
      <c r="O5478">
        <f>Amazon!E5478</f>
        <v>1622.099976</v>
      </c>
      <c r="P5478">
        <f>Amazon!F5478</f>
        <v>1622.099976</v>
      </c>
      <c r="Q5478">
        <f>Amazon!G5478</f>
        <v>3337600</v>
      </c>
      <c r="R5478">
        <f>IF(Amazon!B5480&gt;Amazon!E5480,0,1)</f>
        <v>1</v>
      </c>
    </row>
    <row r="5479" spans="1:18" x14ac:dyDescent="0.25">
      <c r="A5479" s="1">
        <v>43521</v>
      </c>
      <c r="B5479">
        <f>WEEKDAY(Amazon!A5481,1)</f>
        <v>2</v>
      </c>
      <c r="C5479">
        <f>MONTH(Amazon!A5481)</f>
        <v>2</v>
      </c>
      <c r="D5479">
        <f t="shared" si="85"/>
        <v>2019</v>
      </c>
      <c r="E5479">
        <f>Amazon!B5481</f>
        <v>1641.4499510000001</v>
      </c>
      <c r="F5479">
        <f>Amazon!B5480</f>
        <v>1623.5</v>
      </c>
      <c r="G5479">
        <f>Amazon!C5480</f>
        <v>1634.9399410000001</v>
      </c>
      <c r="H5479">
        <f>Amazon!D5480</f>
        <v>1621.170044</v>
      </c>
      <c r="I5479">
        <f>Amazon!E5480</f>
        <v>1631.5600589999999</v>
      </c>
      <c r="J5479">
        <f>Amazon!F5480</f>
        <v>1631.5600589999999</v>
      </c>
      <c r="K5479">
        <f>Amazon!G5480</f>
        <v>3096200</v>
      </c>
      <c r="L5479">
        <f>Amazon!B5479</f>
        <v>1619.849976</v>
      </c>
      <c r="M5479">
        <f>Amazon!C5479</f>
        <v>1623.5600589999999</v>
      </c>
      <c r="N5479">
        <f>Amazon!D5479</f>
        <v>1600.910034</v>
      </c>
      <c r="O5479">
        <f>Amazon!E5479</f>
        <v>1619.4399410000001</v>
      </c>
      <c r="P5479">
        <f>Amazon!F5479</f>
        <v>1619.4399410000001</v>
      </c>
      <c r="Q5479">
        <f>Amazon!G5479</f>
        <v>3483400</v>
      </c>
      <c r="R5479">
        <f>IF(Amazon!B5481&gt;Amazon!E5481,0,1)</f>
        <v>0</v>
      </c>
    </row>
    <row r="5480" spans="1:18" x14ac:dyDescent="0.25">
      <c r="A5480" s="1">
        <v>43522</v>
      </c>
      <c r="B5480">
        <f>WEEKDAY(Amazon!A5482,1)</f>
        <v>3</v>
      </c>
      <c r="C5480">
        <f>MONTH(Amazon!A5482)</f>
        <v>2</v>
      </c>
      <c r="D5480">
        <f t="shared" si="85"/>
        <v>2019</v>
      </c>
      <c r="E5480">
        <f>Amazon!B5482</f>
        <v>1625.9799800000001</v>
      </c>
      <c r="F5480">
        <f>Amazon!B5481</f>
        <v>1641.4499510000001</v>
      </c>
      <c r="G5480">
        <f>Amazon!C5481</f>
        <v>1654.599976</v>
      </c>
      <c r="H5480">
        <f>Amazon!D5481</f>
        <v>1630.3900149999999</v>
      </c>
      <c r="I5480">
        <f>Amazon!E5481</f>
        <v>1633</v>
      </c>
      <c r="J5480">
        <f>Amazon!F5481</f>
        <v>1633</v>
      </c>
      <c r="K5480">
        <f>Amazon!G5481</f>
        <v>3184500</v>
      </c>
      <c r="L5480">
        <f>Amazon!B5480</f>
        <v>1623.5</v>
      </c>
      <c r="M5480">
        <f>Amazon!C5480</f>
        <v>1634.9399410000001</v>
      </c>
      <c r="N5480">
        <f>Amazon!D5480</f>
        <v>1621.170044</v>
      </c>
      <c r="O5480">
        <f>Amazon!E5480</f>
        <v>1631.5600589999999</v>
      </c>
      <c r="P5480">
        <f>Amazon!F5480</f>
        <v>1631.5600589999999</v>
      </c>
      <c r="Q5480">
        <f>Amazon!G5480</f>
        <v>3096200</v>
      </c>
      <c r="R5480">
        <f>IF(Amazon!B5482&gt;Amazon!E5482,0,1)</f>
        <v>1</v>
      </c>
    </row>
    <row r="5481" spans="1:18" x14ac:dyDescent="0.25">
      <c r="A5481" s="1">
        <v>43523</v>
      </c>
      <c r="B5481">
        <f>WEEKDAY(Amazon!A5483,1)</f>
        <v>4</v>
      </c>
      <c r="C5481">
        <f>MONTH(Amazon!A5483)</f>
        <v>2</v>
      </c>
      <c r="D5481">
        <f t="shared" si="85"/>
        <v>2019</v>
      </c>
      <c r="E5481">
        <f>Amazon!B5483</f>
        <v>1628.1800539999999</v>
      </c>
      <c r="F5481">
        <f>Amazon!B5482</f>
        <v>1625.9799800000001</v>
      </c>
      <c r="G5481">
        <f>Amazon!C5482</f>
        <v>1639.98999</v>
      </c>
      <c r="H5481">
        <f>Amazon!D5482</f>
        <v>1616.130005</v>
      </c>
      <c r="I5481">
        <f>Amazon!E5482</f>
        <v>1636.400024</v>
      </c>
      <c r="J5481">
        <f>Amazon!F5482</f>
        <v>1636.400024</v>
      </c>
      <c r="K5481">
        <f>Amazon!G5482</f>
        <v>2665800</v>
      </c>
      <c r="L5481">
        <f>Amazon!B5481</f>
        <v>1641.4499510000001</v>
      </c>
      <c r="M5481">
        <f>Amazon!C5481</f>
        <v>1654.599976</v>
      </c>
      <c r="N5481">
        <f>Amazon!D5481</f>
        <v>1630.3900149999999</v>
      </c>
      <c r="O5481">
        <f>Amazon!E5481</f>
        <v>1633</v>
      </c>
      <c r="P5481">
        <f>Amazon!F5481</f>
        <v>1633</v>
      </c>
      <c r="Q5481">
        <f>Amazon!G5481</f>
        <v>3184500</v>
      </c>
      <c r="R5481">
        <f>IF(Amazon!B5483&gt;Amazon!E5483,0,1)</f>
        <v>1</v>
      </c>
    </row>
    <row r="5482" spans="1:18" x14ac:dyDescent="0.25">
      <c r="A5482" s="1">
        <v>43524</v>
      </c>
      <c r="B5482">
        <f>WEEKDAY(Amazon!A5484,1)</f>
        <v>5</v>
      </c>
      <c r="C5482">
        <f>MONTH(Amazon!A5484)</f>
        <v>2</v>
      </c>
      <c r="D5482">
        <f t="shared" si="85"/>
        <v>2019</v>
      </c>
      <c r="E5482">
        <f>Amazon!B5484</f>
        <v>1635.25</v>
      </c>
      <c r="F5482">
        <f>Amazon!B5483</f>
        <v>1628.1800539999999</v>
      </c>
      <c r="G5482">
        <f>Amazon!C5483</f>
        <v>1641.8100589999999</v>
      </c>
      <c r="H5482">
        <f>Amazon!D5483</f>
        <v>1615.099976</v>
      </c>
      <c r="I5482">
        <f>Amazon!E5483</f>
        <v>1641.089966</v>
      </c>
      <c r="J5482">
        <f>Amazon!F5483</f>
        <v>1641.089966</v>
      </c>
      <c r="K5482">
        <f>Amazon!G5483</f>
        <v>3148800</v>
      </c>
      <c r="L5482">
        <f>Amazon!B5482</f>
        <v>1625.9799800000001</v>
      </c>
      <c r="M5482">
        <f>Amazon!C5482</f>
        <v>1639.98999</v>
      </c>
      <c r="N5482">
        <f>Amazon!D5482</f>
        <v>1616.130005</v>
      </c>
      <c r="O5482">
        <f>Amazon!E5482</f>
        <v>1636.400024</v>
      </c>
      <c r="P5482">
        <f>Amazon!F5482</f>
        <v>1636.400024</v>
      </c>
      <c r="Q5482">
        <f>Amazon!G5482</f>
        <v>2665800</v>
      </c>
      <c r="R5482">
        <f>IF(Amazon!B5484&gt;Amazon!E5484,0,1)</f>
        <v>1</v>
      </c>
    </row>
    <row r="5483" spans="1:18" x14ac:dyDescent="0.25">
      <c r="A5483" s="1">
        <v>43525</v>
      </c>
      <c r="B5483">
        <f>WEEKDAY(Amazon!A5485,1)</f>
        <v>6</v>
      </c>
      <c r="C5483">
        <f>MONTH(Amazon!A5485)</f>
        <v>3</v>
      </c>
      <c r="D5483">
        <f t="shared" si="85"/>
        <v>2019</v>
      </c>
      <c r="E5483">
        <f>Amazon!B5485</f>
        <v>1655.130005</v>
      </c>
      <c r="F5483">
        <f>Amazon!B5484</f>
        <v>1635.25</v>
      </c>
      <c r="G5483">
        <f>Amazon!C5484</f>
        <v>1651.7700199999999</v>
      </c>
      <c r="H5483">
        <f>Amazon!D5484</f>
        <v>1633.829956</v>
      </c>
      <c r="I5483">
        <f>Amazon!E5484</f>
        <v>1639.829956</v>
      </c>
      <c r="J5483">
        <f>Amazon!F5484</f>
        <v>1639.829956</v>
      </c>
      <c r="K5483">
        <f>Amazon!G5484</f>
        <v>3025900</v>
      </c>
      <c r="L5483">
        <f>Amazon!B5483</f>
        <v>1628.1800539999999</v>
      </c>
      <c r="M5483">
        <f>Amazon!C5483</f>
        <v>1641.8100589999999</v>
      </c>
      <c r="N5483">
        <f>Amazon!D5483</f>
        <v>1615.099976</v>
      </c>
      <c r="O5483">
        <f>Amazon!E5483</f>
        <v>1641.089966</v>
      </c>
      <c r="P5483">
        <f>Amazon!F5483</f>
        <v>1641.089966</v>
      </c>
      <c r="Q5483">
        <f>Amazon!G5483</f>
        <v>3148800</v>
      </c>
      <c r="R5483">
        <f>IF(Amazon!B5485&gt;Amazon!E5485,0,1)</f>
        <v>1</v>
      </c>
    </row>
    <row r="5484" spans="1:18" x14ac:dyDescent="0.25">
      <c r="A5484" s="1">
        <v>43528</v>
      </c>
      <c r="B5484">
        <f>WEEKDAY(Amazon!A5486,1)</f>
        <v>2</v>
      </c>
      <c r="C5484">
        <f>MONTH(Amazon!A5486)</f>
        <v>3</v>
      </c>
      <c r="D5484">
        <f t="shared" si="85"/>
        <v>2019</v>
      </c>
      <c r="E5484">
        <f>Amazon!B5486</f>
        <v>1685</v>
      </c>
      <c r="F5484">
        <f>Amazon!B5485</f>
        <v>1655.130005</v>
      </c>
      <c r="G5484">
        <f>Amazon!C5485</f>
        <v>1674.26001</v>
      </c>
      <c r="H5484">
        <f>Amazon!D5485</f>
        <v>1651</v>
      </c>
      <c r="I5484">
        <f>Amazon!E5485</f>
        <v>1671.7299800000001</v>
      </c>
      <c r="J5484">
        <f>Amazon!F5485</f>
        <v>1671.7299800000001</v>
      </c>
      <c r="K5484">
        <f>Amazon!G5485</f>
        <v>4974900</v>
      </c>
      <c r="L5484">
        <f>Amazon!B5484</f>
        <v>1635.25</v>
      </c>
      <c r="M5484">
        <f>Amazon!C5484</f>
        <v>1651.7700199999999</v>
      </c>
      <c r="N5484">
        <f>Amazon!D5484</f>
        <v>1633.829956</v>
      </c>
      <c r="O5484">
        <f>Amazon!E5484</f>
        <v>1639.829956</v>
      </c>
      <c r="P5484">
        <f>Amazon!F5484</f>
        <v>1639.829956</v>
      </c>
      <c r="Q5484">
        <f>Amazon!G5484</f>
        <v>3025900</v>
      </c>
      <c r="R5484">
        <f>IF(Amazon!B5486&gt;Amazon!E5486,0,1)</f>
        <v>1</v>
      </c>
    </row>
    <row r="5485" spans="1:18" x14ac:dyDescent="0.25">
      <c r="A5485" s="1">
        <v>43529</v>
      </c>
      <c r="B5485">
        <f>WEEKDAY(Amazon!A5487,1)</f>
        <v>3</v>
      </c>
      <c r="C5485">
        <f>MONTH(Amazon!A5487)</f>
        <v>3</v>
      </c>
      <c r="D5485">
        <f t="shared" si="85"/>
        <v>2019</v>
      </c>
      <c r="E5485">
        <f>Amazon!B5487</f>
        <v>1702.9499510000001</v>
      </c>
      <c r="F5485">
        <f>Amazon!B5486</f>
        <v>1685</v>
      </c>
      <c r="G5485">
        <f>Amazon!C5486</f>
        <v>1709.4300539999999</v>
      </c>
      <c r="H5485">
        <f>Amazon!D5486</f>
        <v>1674.3599850000001</v>
      </c>
      <c r="I5485">
        <f>Amazon!E5486</f>
        <v>1696.170044</v>
      </c>
      <c r="J5485">
        <f>Amazon!F5486</f>
        <v>1696.170044</v>
      </c>
      <c r="K5485">
        <f>Amazon!G5486</f>
        <v>6167400</v>
      </c>
      <c r="L5485">
        <f>Amazon!B5485</f>
        <v>1655.130005</v>
      </c>
      <c r="M5485">
        <f>Amazon!C5485</f>
        <v>1674.26001</v>
      </c>
      <c r="N5485">
        <f>Amazon!D5485</f>
        <v>1651</v>
      </c>
      <c r="O5485">
        <f>Amazon!E5485</f>
        <v>1671.7299800000001</v>
      </c>
      <c r="P5485">
        <f>Amazon!F5485</f>
        <v>1671.7299800000001</v>
      </c>
      <c r="Q5485">
        <f>Amazon!G5485</f>
        <v>4974900</v>
      </c>
      <c r="R5485">
        <f>IF(Amazon!B5487&gt;Amazon!E5487,0,1)</f>
        <v>0</v>
      </c>
    </row>
    <row r="5486" spans="1:18" x14ac:dyDescent="0.25">
      <c r="A5486" s="1">
        <v>43530</v>
      </c>
      <c r="B5486">
        <f>WEEKDAY(Amazon!A5488,1)</f>
        <v>4</v>
      </c>
      <c r="C5486">
        <f>MONTH(Amazon!A5488)</f>
        <v>3</v>
      </c>
      <c r="D5486">
        <f t="shared" si="85"/>
        <v>2019</v>
      </c>
      <c r="E5486">
        <f>Amazon!B5488</f>
        <v>1695.969971</v>
      </c>
      <c r="F5486">
        <f>Amazon!B5487</f>
        <v>1702.9499510000001</v>
      </c>
      <c r="G5486">
        <f>Amazon!C5487</f>
        <v>1707.8000489999999</v>
      </c>
      <c r="H5486">
        <f>Amazon!D5487</f>
        <v>1689.01001</v>
      </c>
      <c r="I5486">
        <f>Amazon!E5487</f>
        <v>1692.4300539999999</v>
      </c>
      <c r="J5486">
        <f>Amazon!F5487</f>
        <v>1692.4300539999999</v>
      </c>
      <c r="K5486">
        <f>Amazon!G5487</f>
        <v>3681500</v>
      </c>
      <c r="L5486">
        <f>Amazon!B5486</f>
        <v>1685</v>
      </c>
      <c r="M5486">
        <f>Amazon!C5486</f>
        <v>1709.4300539999999</v>
      </c>
      <c r="N5486">
        <f>Amazon!D5486</f>
        <v>1674.3599850000001</v>
      </c>
      <c r="O5486">
        <f>Amazon!E5486</f>
        <v>1696.170044</v>
      </c>
      <c r="P5486">
        <f>Amazon!F5486</f>
        <v>1696.170044</v>
      </c>
      <c r="Q5486">
        <f>Amazon!G5486</f>
        <v>6167400</v>
      </c>
      <c r="R5486">
        <f>IF(Amazon!B5488&gt;Amazon!E5488,0,1)</f>
        <v>0</v>
      </c>
    </row>
    <row r="5487" spans="1:18" x14ac:dyDescent="0.25">
      <c r="A5487" s="1">
        <v>43531</v>
      </c>
      <c r="B5487">
        <f>WEEKDAY(Amazon!A5489,1)</f>
        <v>5</v>
      </c>
      <c r="C5487">
        <f>MONTH(Amazon!A5489)</f>
        <v>3</v>
      </c>
      <c r="D5487">
        <f t="shared" si="85"/>
        <v>2019</v>
      </c>
      <c r="E5487">
        <f>Amazon!B5489</f>
        <v>1667.369995</v>
      </c>
      <c r="F5487">
        <f>Amazon!B5488</f>
        <v>1695.969971</v>
      </c>
      <c r="G5487">
        <f>Amazon!C5488</f>
        <v>1697.75</v>
      </c>
      <c r="H5487">
        <f>Amazon!D5488</f>
        <v>1668.280029</v>
      </c>
      <c r="I5487">
        <f>Amazon!E5488</f>
        <v>1668.9499510000001</v>
      </c>
      <c r="J5487">
        <f>Amazon!F5488</f>
        <v>1668.9499510000001</v>
      </c>
      <c r="K5487">
        <f>Amazon!G5488</f>
        <v>3996000</v>
      </c>
      <c r="L5487">
        <f>Amazon!B5487</f>
        <v>1702.9499510000001</v>
      </c>
      <c r="M5487">
        <f>Amazon!C5487</f>
        <v>1707.8000489999999</v>
      </c>
      <c r="N5487">
        <f>Amazon!D5487</f>
        <v>1689.01001</v>
      </c>
      <c r="O5487">
        <f>Amazon!E5487</f>
        <v>1692.4300539999999</v>
      </c>
      <c r="P5487">
        <f>Amazon!F5487</f>
        <v>1692.4300539999999</v>
      </c>
      <c r="Q5487">
        <f>Amazon!G5487</f>
        <v>3681500</v>
      </c>
      <c r="R5487">
        <f>IF(Amazon!B5489&gt;Amazon!E5489,0,1)</f>
        <v>0</v>
      </c>
    </row>
    <row r="5488" spans="1:18" x14ac:dyDescent="0.25">
      <c r="A5488" s="1">
        <v>43532</v>
      </c>
      <c r="B5488">
        <f>WEEKDAY(Amazon!A5490,1)</f>
        <v>6</v>
      </c>
      <c r="C5488">
        <f>MONTH(Amazon!A5490)</f>
        <v>3</v>
      </c>
      <c r="D5488">
        <f t="shared" si="85"/>
        <v>2019</v>
      </c>
      <c r="E5488">
        <f>Amazon!B5490</f>
        <v>1604.01001</v>
      </c>
      <c r="F5488">
        <f>Amazon!B5489</f>
        <v>1667.369995</v>
      </c>
      <c r="G5488">
        <f>Amazon!C5489</f>
        <v>1669.75</v>
      </c>
      <c r="H5488">
        <f>Amazon!D5489</f>
        <v>1620.51001</v>
      </c>
      <c r="I5488">
        <f>Amazon!E5489</f>
        <v>1625.9499510000001</v>
      </c>
      <c r="J5488">
        <f>Amazon!F5489</f>
        <v>1625.9499510000001</v>
      </c>
      <c r="K5488">
        <f>Amazon!G5489</f>
        <v>4957000</v>
      </c>
      <c r="L5488">
        <f>Amazon!B5488</f>
        <v>1695.969971</v>
      </c>
      <c r="M5488">
        <f>Amazon!C5488</f>
        <v>1697.75</v>
      </c>
      <c r="N5488">
        <f>Amazon!D5488</f>
        <v>1668.280029</v>
      </c>
      <c r="O5488">
        <f>Amazon!E5488</f>
        <v>1668.9499510000001</v>
      </c>
      <c r="P5488">
        <f>Amazon!F5488</f>
        <v>1668.9499510000001</v>
      </c>
      <c r="Q5488">
        <f>Amazon!G5488</f>
        <v>3996000</v>
      </c>
      <c r="R5488">
        <f>IF(Amazon!B5490&gt;Amazon!E5490,0,1)</f>
        <v>1</v>
      </c>
    </row>
    <row r="5489" spans="1:18" x14ac:dyDescent="0.25">
      <c r="A5489" s="1">
        <v>43535</v>
      </c>
      <c r="B5489">
        <f>WEEKDAY(Amazon!A5491,1)</f>
        <v>2</v>
      </c>
      <c r="C5489">
        <f>MONTH(Amazon!A5491)</f>
        <v>3</v>
      </c>
      <c r="D5489">
        <f t="shared" si="85"/>
        <v>2019</v>
      </c>
      <c r="E5489">
        <f>Amazon!B5491</f>
        <v>1626.119995</v>
      </c>
      <c r="F5489">
        <f>Amazon!B5490</f>
        <v>1604.01001</v>
      </c>
      <c r="G5489">
        <f>Amazon!C5490</f>
        <v>1622.719971</v>
      </c>
      <c r="H5489">
        <f>Amazon!D5490</f>
        <v>1586.5699460000001</v>
      </c>
      <c r="I5489">
        <f>Amazon!E5490</f>
        <v>1620.8000489999999</v>
      </c>
      <c r="J5489">
        <f>Amazon!F5490</f>
        <v>1620.8000489999999</v>
      </c>
      <c r="K5489">
        <f>Amazon!G5490</f>
        <v>4667000</v>
      </c>
      <c r="L5489">
        <f>Amazon!B5489</f>
        <v>1667.369995</v>
      </c>
      <c r="M5489">
        <f>Amazon!C5489</f>
        <v>1669.75</v>
      </c>
      <c r="N5489">
        <f>Amazon!D5489</f>
        <v>1620.51001</v>
      </c>
      <c r="O5489">
        <f>Amazon!E5489</f>
        <v>1625.9499510000001</v>
      </c>
      <c r="P5489">
        <f>Amazon!F5489</f>
        <v>1625.9499510000001</v>
      </c>
      <c r="Q5489">
        <f>Amazon!G5489</f>
        <v>4957000</v>
      </c>
      <c r="R5489">
        <f>IF(Amazon!B5491&gt;Amazon!E5491,0,1)</f>
        <v>1</v>
      </c>
    </row>
    <row r="5490" spans="1:18" x14ac:dyDescent="0.25">
      <c r="A5490" s="1">
        <v>43536</v>
      </c>
      <c r="B5490">
        <f>WEEKDAY(Amazon!A5492,1)</f>
        <v>3</v>
      </c>
      <c r="C5490">
        <f>MONTH(Amazon!A5492)</f>
        <v>3</v>
      </c>
      <c r="D5490">
        <f t="shared" si="85"/>
        <v>2019</v>
      </c>
      <c r="E5490">
        <f>Amazon!B5492</f>
        <v>1669</v>
      </c>
      <c r="F5490">
        <f>Amazon!B5491</f>
        <v>1626.119995</v>
      </c>
      <c r="G5490">
        <f>Amazon!C5491</f>
        <v>1672.290039</v>
      </c>
      <c r="H5490">
        <f>Amazon!D5491</f>
        <v>1626.01001</v>
      </c>
      <c r="I5490">
        <f>Amazon!E5491</f>
        <v>1670.619995</v>
      </c>
      <c r="J5490">
        <f>Amazon!F5491</f>
        <v>1670.619995</v>
      </c>
      <c r="K5490">
        <f>Amazon!G5491</f>
        <v>3876400</v>
      </c>
      <c r="L5490">
        <f>Amazon!B5490</f>
        <v>1604.01001</v>
      </c>
      <c r="M5490">
        <f>Amazon!C5490</f>
        <v>1622.719971</v>
      </c>
      <c r="N5490">
        <f>Amazon!D5490</f>
        <v>1586.5699460000001</v>
      </c>
      <c r="O5490">
        <f>Amazon!E5490</f>
        <v>1620.8000489999999</v>
      </c>
      <c r="P5490">
        <f>Amazon!F5490</f>
        <v>1620.8000489999999</v>
      </c>
      <c r="Q5490">
        <f>Amazon!G5490</f>
        <v>4667000</v>
      </c>
      <c r="R5490">
        <f>IF(Amazon!B5492&gt;Amazon!E5492,0,1)</f>
        <v>1</v>
      </c>
    </row>
    <row r="5491" spans="1:18" x14ac:dyDescent="0.25">
      <c r="A5491" s="1">
        <v>43537</v>
      </c>
      <c r="B5491">
        <f>WEEKDAY(Amazon!A5493,1)</f>
        <v>4</v>
      </c>
      <c r="C5491">
        <f>MONTH(Amazon!A5493)</f>
        <v>3</v>
      </c>
      <c r="D5491">
        <f t="shared" si="85"/>
        <v>2019</v>
      </c>
      <c r="E5491">
        <f>Amazon!B5493</f>
        <v>1683</v>
      </c>
      <c r="F5491">
        <f>Amazon!B5492</f>
        <v>1669</v>
      </c>
      <c r="G5491">
        <f>Amazon!C5492</f>
        <v>1684.2700199999999</v>
      </c>
      <c r="H5491">
        <f>Amazon!D5492</f>
        <v>1660.9799800000001</v>
      </c>
      <c r="I5491">
        <f>Amazon!E5492</f>
        <v>1673.099976</v>
      </c>
      <c r="J5491">
        <f>Amazon!F5492</f>
        <v>1673.099976</v>
      </c>
      <c r="K5491">
        <f>Amazon!G5492</f>
        <v>3614500</v>
      </c>
      <c r="L5491">
        <f>Amazon!B5491</f>
        <v>1626.119995</v>
      </c>
      <c r="M5491">
        <f>Amazon!C5491</f>
        <v>1672.290039</v>
      </c>
      <c r="N5491">
        <f>Amazon!D5491</f>
        <v>1626.01001</v>
      </c>
      <c r="O5491">
        <f>Amazon!E5491</f>
        <v>1670.619995</v>
      </c>
      <c r="P5491">
        <f>Amazon!F5491</f>
        <v>1670.619995</v>
      </c>
      <c r="Q5491">
        <f>Amazon!G5491</f>
        <v>3876400</v>
      </c>
      <c r="R5491">
        <f>IF(Amazon!B5493&gt;Amazon!E5493,0,1)</f>
        <v>1</v>
      </c>
    </row>
    <row r="5492" spans="1:18" x14ac:dyDescent="0.25">
      <c r="A5492" s="1">
        <v>43538</v>
      </c>
      <c r="B5492">
        <f>WEEKDAY(Amazon!A5494,1)</f>
        <v>5</v>
      </c>
      <c r="C5492">
        <f>MONTH(Amazon!A5494)</f>
        <v>3</v>
      </c>
      <c r="D5492">
        <f t="shared" si="85"/>
        <v>2019</v>
      </c>
      <c r="E5492">
        <f>Amazon!B5494</f>
        <v>1691.1999510000001</v>
      </c>
      <c r="F5492">
        <f>Amazon!B5493</f>
        <v>1683</v>
      </c>
      <c r="G5492">
        <f>Amazon!C5493</f>
        <v>1700</v>
      </c>
      <c r="H5492">
        <f>Amazon!D5493</f>
        <v>1679.349976</v>
      </c>
      <c r="I5492">
        <f>Amazon!E5493</f>
        <v>1690.8100589999999</v>
      </c>
      <c r="J5492">
        <f>Amazon!F5493</f>
        <v>1690.8100589999999</v>
      </c>
      <c r="K5492">
        <f>Amazon!G5493</f>
        <v>3552000</v>
      </c>
      <c r="L5492">
        <f>Amazon!B5492</f>
        <v>1669</v>
      </c>
      <c r="M5492">
        <f>Amazon!C5492</f>
        <v>1684.2700199999999</v>
      </c>
      <c r="N5492">
        <f>Amazon!D5492</f>
        <v>1660.9799800000001</v>
      </c>
      <c r="O5492">
        <f>Amazon!E5492</f>
        <v>1673.099976</v>
      </c>
      <c r="P5492">
        <f>Amazon!F5492</f>
        <v>1673.099976</v>
      </c>
      <c r="Q5492">
        <f>Amazon!G5492</f>
        <v>3614500</v>
      </c>
      <c r="R5492">
        <f>IF(Amazon!B5494&gt;Amazon!E5494,0,1)</f>
        <v>0</v>
      </c>
    </row>
    <row r="5493" spans="1:18" x14ac:dyDescent="0.25">
      <c r="A5493" s="1">
        <v>43539</v>
      </c>
      <c r="B5493">
        <f>WEEKDAY(Amazon!A5495,1)</f>
        <v>6</v>
      </c>
      <c r="C5493">
        <f>MONTH(Amazon!A5495)</f>
        <v>3</v>
      </c>
      <c r="D5493">
        <f t="shared" si="85"/>
        <v>2019</v>
      </c>
      <c r="E5493">
        <f>Amazon!B5495</f>
        <v>1703</v>
      </c>
      <c r="F5493">
        <f>Amazon!B5494</f>
        <v>1691.1999510000001</v>
      </c>
      <c r="G5493">
        <f>Amazon!C5494</f>
        <v>1702</v>
      </c>
      <c r="H5493">
        <f>Amazon!D5494</f>
        <v>1684.339966</v>
      </c>
      <c r="I5493">
        <f>Amazon!E5494</f>
        <v>1686.219971</v>
      </c>
      <c r="J5493">
        <f>Amazon!F5494</f>
        <v>1686.219971</v>
      </c>
      <c r="K5493">
        <f>Amazon!G5494</f>
        <v>2946600</v>
      </c>
      <c r="L5493">
        <f>Amazon!B5493</f>
        <v>1683</v>
      </c>
      <c r="M5493">
        <f>Amazon!C5493</f>
        <v>1700</v>
      </c>
      <c r="N5493">
        <f>Amazon!D5493</f>
        <v>1679.349976</v>
      </c>
      <c r="O5493">
        <f>Amazon!E5493</f>
        <v>1690.8100589999999</v>
      </c>
      <c r="P5493">
        <f>Amazon!F5493</f>
        <v>1690.8100589999999</v>
      </c>
      <c r="Q5493">
        <f>Amazon!G5493</f>
        <v>3552000</v>
      </c>
      <c r="R5493">
        <f>IF(Amazon!B5495&gt;Amazon!E5495,0,1)</f>
        <v>1</v>
      </c>
    </row>
    <row r="5494" spans="1:18" x14ac:dyDescent="0.25">
      <c r="A5494" s="1">
        <v>43542</v>
      </c>
      <c r="B5494">
        <f>WEEKDAY(Amazon!A5496,1)</f>
        <v>2</v>
      </c>
      <c r="C5494">
        <f>MONTH(Amazon!A5496)</f>
        <v>3</v>
      </c>
      <c r="D5494">
        <f t="shared" si="85"/>
        <v>2019</v>
      </c>
      <c r="E5494">
        <f>Amazon!B5496</f>
        <v>1712.6999510000001</v>
      </c>
      <c r="F5494">
        <f>Amazon!B5495</f>
        <v>1703</v>
      </c>
      <c r="G5494">
        <f>Amazon!C5495</f>
        <v>1718.8000489999999</v>
      </c>
      <c r="H5494">
        <f>Amazon!D5495</f>
        <v>1693.130005</v>
      </c>
      <c r="I5494">
        <f>Amazon!E5495</f>
        <v>1712.3599850000001</v>
      </c>
      <c r="J5494">
        <f>Amazon!F5495</f>
        <v>1712.3599850000001</v>
      </c>
      <c r="K5494">
        <f>Amazon!G5495</f>
        <v>7550900</v>
      </c>
      <c r="L5494">
        <f>Amazon!B5494</f>
        <v>1691.1999510000001</v>
      </c>
      <c r="M5494">
        <f>Amazon!C5494</f>
        <v>1702</v>
      </c>
      <c r="N5494">
        <f>Amazon!D5494</f>
        <v>1684.339966</v>
      </c>
      <c r="O5494">
        <f>Amazon!E5494</f>
        <v>1686.219971</v>
      </c>
      <c r="P5494">
        <f>Amazon!F5494</f>
        <v>1686.219971</v>
      </c>
      <c r="Q5494">
        <f>Amazon!G5494</f>
        <v>2946600</v>
      </c>
      <c r="R5494">
        <f>IF(Amazon!B5496&gt;Amazon!E5496,0,1)</f>
        <v>1</v>
      </c>
    </row>
    <row r="5495" spans="1:18" x14ac:dyDescent="0.25">
      <c r="A5495" s="1">
        <v>43543</v>
      </c>
      <c r="B5495">
        <f>WEEKDAY(Amazon!A5497,1)</f>
        <v>3</v>
      </c>
      <c r="C5495">
        <f>MONTH(Amazon!A5497)</f>
        <v>3</v>
      </c>
      <c r="D5495">
        <f t="shared" si="85"/>
        <v>2019</v>
      </c>
      <c r="E5495">
        <f>Amazon!B5497</f>
        <v>1753.51001</v>
      </c>
      <c r="F5495">
        <f>Amazon!B5496</f>
        <v>1712.6999510000001</v>
      </c>
      <c r="G5495">
        <f>Amazon!C5496</f>
        <v>1750</v>
      </c>
      <c r="H5495">
        <f>Amazon!D5496</f>
        <v>1712.630005</v>
      </c>
      <c r="I5495">
        <f>Amazon!E5496</f>
        <v>1742.150024</v>
      </c>
      <c r="J5495">
        <f>Amazon!F5496</f>
        <v>1742.150024</v>
      </c>
      <c r="K5495">
        <f>Amazon!G5496</f>
        <v>5429100</v>
      </c>
      <c r="L5495">
        <f>Amazon!B5495</f>
        <v>1703</v>
      </c>
      <c r="M5495">
        <f>Amazon!C5495</f>
        <v>1718.8000489999999</v>
      </c>
      <c r="N5495">
        <f>Amazon!D5495</f>
        <v>1693.130005</v>
      </c>
      <c r="O5495">
        <f>Amazon!E5495</f>
        <v>1712.3599850000001</v>
      </c>
      <c r="P5495">
        <f>Amazon!F5495</f>
        <v>1712.3599850000001</v>
      </c>
      <c r="Q5495">
        <f>Amazon!G5495</f>
        <v>7550900</v>
      </c>
      <c r="R5495">
        <f>IF(Amazon!B5497&gt;Amazon!E5497,0,1)</f>
        <v>1</v>
      </c>
    </row>
    <row r="5496" spans="1:18" x14ac:dyDescent="0.25">
      <c r="A5496" s="1">
        <v>43544</v>
      </c>
      <c r="B5496">
        <f>WEEKDAY(Amazon!A5498,1)</f>
        <v>4</v>
      </c>
      <c r="C5496">
        <f>MONTH(Amazon!A5498)</f>
        <v>3</v>
      </c>
      <c r="D5496">
        <f t="shared" si="85"/>
        <v>2019</v>
      </c>
      <c r="E5496">
        <f>Amazon!B5498</f>
        <v>1769.9399410000001</v>
      </c>
      <c r="F5496">
        <f>Amazon!B5497</f>
        <v>1753.51001</v>
      </c>
      <c r="G5496">
        <f>Amazon!C5497</f>
        <v>1784.160034</v>
      </c>
      <c r="H5496">
        <f>Amazon!D5497</f>
        <v>1753.51001</v>
      </c>
      <c r="I5496">
        <f>Amazon!E5497</f>
        <v>1761.849976</v>
      </c>
      <c r="J5496">
        <f>Amazon!F5497</f>
        <v>1761.849976</v>
      </c>
      <c r="K5496">
        <f>Amazon!G5497</f>
        <v>6364200</v>
      </c>
      <c r="L5496">
        <f>Amazon!B5496</f>
        <v>1712.6999510000001</v>
      </c>
      <c r="M5496">
        <f>Amazon!C5496</f>
        <v>1750</v>
      </c>
      <c r="N5496">
        <f>Amazon!D5496</f>
        <v>1712.630005</v>
      </c>
      <c r="O5496">
        <f>Amazon!E5496</f>
        <v>1742.150024</v>
      </c>
      <c r="P5496">
        <f>Amazon!F5496</f>
        <v>1742.150024</v>
      </c>
      <c r="Q5496">
        <f>Amazon!G5496</f>
        <v>5429100</v>
      </c>
      <c r="R5496">
        <f>IF(Amazon!B5498&gt;Amazon!E5498,0,1)</f>
        <v>1</v>
      </c>
    </row>
    <row r="5497" spans="1:18" x14ac:dyDescent="0.25">
      <c r="A5497" s="1">
        <v>43545</v>
      </c>
      <c r="B5497">
        <f>WEEKDAY(Amazon!A5499,1)</f>
        <v>5</v>
      </c>
      <c r="C5497">
        <f>MONTH(Amazon!A5499)</f>
        <v>3</v>
      </c>
      <c r="D5497">
        <f t="shared" si="85"/>
        <v>2019</v>
      </c>
      <c r="E5497">
        <f>Amazon!B5499</f>
        <v>1796.26001</v>
      </c>
      <c r="F5497">
        <f>Amazon!B5498</f>
        <v>1769.9399410000001</v>
      </c>
      <c r="G5497">
        <f>Amazon!C5498</f>
        <v>1799.5</v>
      </c>
      <c r="H5497">
        <f>Amazon!D5498</f>
        <v>1767.030029</v>
      </c>
      <c r="I5497">
        <f>Amazon!E5498</f>
        <v>1797.2700199999999</v>
      </c>
      <c r="J5497">
        <f>Amazon!F5498</f>
        <v>1797.2700199999999</v>
      </c>
      <c r="K5497">
        <f>Amazon!G5498</f>
        <v>6265600</v>
      </c>
      <c r="L5497">
        <f>Amazon!B5497</f>
        <v>1753.51001</v>
      </c>
      <c r="M5497">
        <f>Amazon!C5497</f>
        <v>1784.160034</v>
      </c>
      <c r="N5497">
        <f>Amazon!D5497</f>
        <v>1753.51001</v>
      </c>
      <c r="O5497">
        <f>Amazon!E5497</f>
        <v>1761.849976</v>
      </c>
      <c r="P5497">
        <f>Amazon!F5497</f>
        <v>1761.849976</v>
      </c>
      <c r="Q5497">
        <f>Amazon!G5497</f>
        <v>6364200</v>
      </c>
      <c r="R5497">
        <f>IF(Amazon!B5499&gt;Amazon!E5499,0,1)</f>
        <v>1</v>
      </c>
    </row>
    <row r="5498" spans="1:18" x14ac:dyDescent="0.25">
      <c r="A5498" s="1">
        <v>43546</v>
      </c>
      <c r="B5498">
        <f>WEEKDAY(Amazon!A5500,1)</f>
        <v>6</v>
      </c>
      <c r="C5498">
        <f>MONTH(Amazon!A5500)</f>
        <v>3</v>
      </c>
      <c r="D5498">
        <f t="shared" si="85"/>
        <v>2019</v>
      </c>
      <c r="E5498">
        <f>Amazon!B5500</f>
        <v>1810.170044</v>
      </c>
      <c r="F5498">
        <f>Amazon!B5499</f>
        <v>1796.26001</v>
      </c>
      <c r="G5498">
        <f>Amazon!C5499</f>
        <v>1823.75</v>
      </c>
      <c r="H5498">
        <f>Amazon!D5499</f>
        <v>1787.280029</v>
      </c>
      <c r="I5498">
        <f>Amazon!E5499</f>
        <v>1819.26001</v>
      </c>
      <c r="J5498">
        <f>Amazon!F5499</f>
        <v>1819.26001</v>
      </c>
      <c r="K5498">
        <f>Amazon!G5499</f>
        <v>5767800</v>
      </c>
      <c r="L5498">
        <f>Amazon!B5498</f>
        <v>1769.9399410000001</v>
      </c>
      <c r="M5498">
        <f>Amazon!C5498</f>
        <v>1799.5</v>
      </c>
      <c r="N5498">
        <f>Amazon!D5498</f>
        <v>1767.030029</v>
      </c>
      <c r="O5498">
        <f>Amazon!E5498</f>
        <v>1797.2700199999999</v>
      </c>
      <c r="P5498">
        <f>Amazon!F5498</f>
        <v>1797.2700199999999</v>
      </c>
      <c r="Q5498">
        <f>Amazon!G5498</f>
        <v>6265600</v>
      </c>
      <c r="R5498">
        <f>IF(Amazon!B5500&gt;Amazon!E5500,0,1)</f>
        <v>0</v>
      </c>
    </row>
    <row r="5499" spans="1:18" x14ac:dyDescent="0.25">
      <c r="A5499" s="1">
        <v>43549</v>
      </c>
      <c r="B5499">
        <f>WEEKDAY(Amazon!A5501,1)</f>
        <v>2</v>
      </c>
      <c r="C5499">
        <f>MONTH(Amazon!A5501)</f>
        <v>3</v>
      </c>
      <c r="D5499">
        <f t="shared" si="85"/>
        <v>2019</v>
      </c>
      <c r="E5499">
        <f>Amazon!B5501</f>
        <v>1757.790039</v>
      </c>
      <c r="F5499">
        <f>Amazon!B5500</f>
        <v>1810.170044</v>
      </c>
      <c r="G5499">
        <f>Amazon!C5500</f>
        <v>1818.9799800000001</v>
      </c>
      <c r="H5499">
        <f>Amazon!D5500</f>
        <v>1763.1099850000001</v>
      </c>
      <c r="I5499">
        <f>Amazon!E5500</f>
        <v>1764.7700199999999</v>
      </c>
      <c r="J5499">
        <f>Amazon!F5500</f>
        <v>1764.7700199999999</v>
      </c>
      <c r="K5499">
        <f>Amazon!G5500</f>
        <v>6363000</v>
      </c>
      <c r="L5499">
        <f>Amazon!B5499</f>
        <v>1796.26001</v>
      </c>
      <c r="M5499">
        <f>Amazon!C5499</f>
        <v>1823.75</v>
      </c>
      <c r="N5499">
        <f>Amazon!D5499</f>
        <v>1787.280029</v>
      </c>
      <c r="O5499">
        <f>Amazon!E5499</f>
        <v>1819.26001</v>
      </c>
      <c r="P5499">
        <f>Amazon!F5499</f>
        <v>1819.26001</v>
      </c>
      <c r="Q5499">
        <f>Amazon!G5499</f>
        <v>5767800</v>
      </c>
      <c r="R5499">
        <f>IF(Amazon!B5501&gt;Amazon!E5501,0,1)</f>
        <v>1</v>
      </c>
    </row>
    <row r="5500" spans="1:18" x14ac:dyDescent="0.25">
      <c r="A5500" s="1">
        <v>43550</v>
      </c>
      <c r="B5500">
        <f>WEEKDAY(Amazon!A5502,1)</f>
        <v>3</v>
      </c>
      <c r="C5500">
        <f>MONTH(Amazon!A5502)</f>
        <v>3</v>
      </c>
      <c r="D5500">
        <f t="shared" si="85"/>
        <v>2019</v>
      </c>
      <c r="E5500">
        <f>Amazon!B5502</f>
        <v>1793</v>
      </c>
      <c r="F5500">
        <f>Amazon!B5501</f>
        <v>1757.790039</v>
      </c>
      <c r="G5500">
        <f>Amazon!C5501</f>
        <v>1782.6800539999999</v>
      </c>
      <c r="H5500">
        <f>Amazon!D5501</f>
        <v>1747.5</v>
      </c>
      <c r="I5500">
        <f>Amazon!E5501</f>
        <v>1774.26001</v>
      </c>
      <c r="J5500">
        <f>Amazon!F5501</f>
        <v>1774.26001</v>
      </c>
      <c r="K5500">
        <f>Amazon!G5501</f>
        <v>5103800</v>
      </c>
      <c r="L5500">
        <f>Amazon!B5500</f>
        <v>1810.170044</v>
      </c>
      <c r="M5500">
        <f>Amazon!C5500</f>
        <v>1818.9799800000001</v>
      </c>
      <c r="N5500">
        <f>Amazon!D5500</f>
        <v>1763.1099850000001</v>
      </c>
      <c r="O5500">
        <f>Amazon!E5500</f>
        <v>1764.7700199999999</v>
      </c>
      <c r="P5500">
        <f>Amazon!F5500</f>
        <v>1764.7700199999999</v>
      </c>
      <c r="Q5500">
        <f>Amazon!G5500</f>
        <v>6363000</v>
      </c>
      <c r="R5500">
        <f>IF(Amazon!B5502&gt;Amazon!E5502,0,1)</f>
        <v>0</v>
      </c>
    </row>
    <row r="5501" spans="1:18" x14ac:dyDescent="0.25">
      <c r="A5501" s="1">
        <v>43551</v>
      </c>
      <c r="B5501">
        <f>WEEKDAY(Amazon!A5503,1)</f>
        <v>4</v>
      </c>
      <c r="C5501">
        <f>MONTH(Amazon!A5503)</f>
        <v>3</v>
      </c>
      <c r="D5501">
        <f t="shared" si="85"/>
        <v>2019</v>
      </c>
      <c r="E5501">
        <f>Amazon!B5503</f>
        <v>1784.130005</v>
      </c>
      <c r="F5501">
        <f>Amazon!B5502</f>
        <v>1793</v>
      </c>
      <c r="G5501">
        <f>Amazon!C5502</f>
        <v>1805.7700199999999</v>
      </c>
      <c r="H5501">
        <f>Amazon!D5502</f>
        <v>1773.3599850000001</v>
      </c>
      <c r="I5501">
        <f>Amazon!E5502</f>
        <v>1783.76001</v>
      </c>
      <c r="J5501">
        <f>Amazon!F5502</f>
        <v>1783.76001</v>
      </c>
      <c r="K5501">
        <f>Amazon!G5502</f>
        <v>4865900</v>
      </c>
      <c r="L5501">
        <f>Amazon!B5501</f>
        <v>1757.790039</v>
      </c>
      <c r="M5501">
        <f>Amazon!C5501</f>
        <v>1782.6800539999999</v>
      </c>
      <c r="N5501">
        <f>Amazon!D5501</f>
        <v>1747.5</v>
      </c>
      <c r="O5501">
        <f>Amazon!E5501</f>
        <v>1774.26001</v>
      </c>
      <c r="P5501">
        <f>Amazon!F5501</f>
        <v>1774.26001</v>
      </c>
      <c r="Q5501">
        <f>Amazon!G5501</f>
        <v>5103800</v>
      </c>
      <c r="R5501">
        <f>IF(Amazon!B5503&gt;Amazon!E5503,0,1)</f>
        <v>0</v>
      </c>
    </row>
    <row r="5502" spans="1:18" x14ac:dyDescent="0.25">
      <c r="A5502" s="1">
        <v>43552</v>
      </c>
      <c r="B5502">
        <f>WEEKDAY(Amazon!A5504,1)</f>
        <v>5</v>
      </c>
      <c r="C5502">
        <f>MONTH(Amazon!A5504)</f>
        <v>3</v>
      </c>
      <c r="D5502">
        <f t="shared" si="85"/>
        <v>2019</v>
      </c>
      <c r="E5502">
        <f>Amazon!B5504</f>
        <v>1770</v>
      </c>
      <c r="F5502">
        <f>Amazon!B5503</f>
        <v>1784.130005</v>
      </c>
      <c r="G5502">
        <f>Amazon!C5503</f>
        <v>1787.5</v>
      </c>
      <c r="H5502">
        <f>Amazon!D5503</f>
        <v>1745.6800539999999</v>
      </c>
      <c r="I5502">
        <f>Amazon!E5503</f>
        <v>1765.6999510000001</v>
      </c>
      <c r="J5502">
        <f>Amazon!F5503</f>
        <v>1765.6999510000001</v>
      </c>
      <c r="K5502">
        <f>Amazon!G5503</f>
        <v>4324800</v>
      </c>
      <c r="L5502">
        <f>Amazon!B5502</f>
        <v>1793</v>
      </c>
      <c r="M5502">
        <f>Amazon!C5502</f>
        <v>1805.7700199999999</v>
      </c>
      <c r="N5502">
        <f>Amazon!D5502</f>
        <v>1773.3599850000001</v>
      </c>
      <c r="O5502">
        <f>Amazon!E5502</f>
        <v>1783.76001</v>
      </c>
      <c r="P5502">
        <f>Amazon!F5502</f>
        <v>1783.76001</v>
      </c>
      <c r="Q5502">
        <f>Amazon!G5502</f>
        <v>4865900</v>
      </c>
      <c r="R5502">
        <f>IF(Amazon!B5504&gt;Amazon!E5504,0,1)</f>
        <v>1</v>
      </c>
    </row>
    <row r="5503" spans="1:18" x14ac:dyDescent="0.25">
      <c r="A5503" s="1">
        <v>43553</v>
      </c>
      <c r="B5503">
        <f>WEEKDAY(Amazon!A5505,1)</f>
        <v>6</v>
      </c>
      <c r="C5503">
        <f>MONTH(Amazon!A5505)</f>
        <v>3</v>
      </c>
      <c r="D5503">
        <f t="shared" si="85"/>
        <v>2019</v>
      </c>
      <c r="E5503">
        <f>Amazon!B5505</f>
        <v>1786.579956</v>
      </c>
      <c r="F5503">
        <f>Amazon!B5504</f>
        <v>1770</v>
      </c>
      <c r="G5503">
        <f>Amazon!C5504</f>
        <v>1777.9300539999999</v>
      </c>
      <c r="H5503">
        <f>Amazon!D5504</f>
        <v>1753.469971</v>
      </c>
      <c r="I5503">
        <f>Amazon!E5504</f>
        <v>1773.420044</v>
      </c>
      <c r="J5503">
        <f>Amazon!F5504</f>
        <v>1773.420044</v>
      </c>
      <c r="K5503">
        <f>Amazon!G5504</f>
        <v>3043000</v>
      </c>
      <c r="L5503">
        <f>Amazon!B5503</f>
        <v>1784.130005</v>
      </c>
      <c r="M5503">
        <f>Amazon!C5503</f>
        <v>1787.5</v>
      </c>
      <c r="N5503">
        <f>Amazon!D5503</f>
        <v>1745.6800539999999</v>
      </c>
      <c r="O5503">
        <f>Amazon!E5503</f>
        <v>1765.6999510000001</v>
      </c>
      <c r="P5503">
        <f>Amazon!F5503</f>
        <v>1765.6999510000001</v>
      </c>
      <c r="Q5503">
        <f>Amazon!G5503</f>
        <v>4324800</v>
      </c>
      <c r="R5503">
        <f>IF(Amazon!B5505&gt;Amazon!E5505,0,1)</f>
        <v>0</v>
      </c>
    </row>
    <row r="5504" spans="1:18" x14ac:dyDescent="0.25">
      <c r="A5504" s="1">
        <v>43556</v>
      </c>
      <c r="B5504">
        <f>WEEKDAY(Amazon!A5506,1)</f>
        <v>2</v>
      </c>
      <c r="C5504">
        <f>MONTH(Amazon!A5506)</f>
        <v>4</v>
      </c>
      <c r="D5504">
        <f t="shared" si="85"/>
        <v>2019</v>
      </c>
      <c r="E5504">
        <f>Amazon!B5506</f>
        <v>1800.1099850000001</v>
      </c>
      <c r="F5504">
        <f>Amazon!B5505</f>
        <v>1786.579956</v>
      </c>
      <c r="G5504">
        <f>Amazon!C5505</f>
        <v>1792.8599850000001</v>
      </c>
      <c r="H5504">
        <f>Amazon!D5505</f>
        <v>1776.630005</v>
      </c>
      <c r="I5504">
        <f>Amazon!E5505</f>
        <v>1780.75</v>
      </c>
      <c r="J5504">
        <f>Amazon!F5505</f>
        <v>1780.75</v>
      </c>
      <c r="K5504">
        <f>Amazon!G5505</f>
        <v>3320800</v>
      </c>
      <c r="L5504">
        <f>Amazon!B5504</f>
        <v>1770</v>
      </c>
      <c r="M5504">
        <f>Amazon!C5504</f>
        <v>1777.9300539999999</v>
      </c>
      <c r="N5504">
        <f>Amazon!D5504</f>
        <v>1753.469971</v>
      </c>
      <c r="O5504">
        <f>Amazon!E5504</f>
        <v>1773.420044</v>
      </c>
      <c r="P5504">
        <f>Amazon!F5504</f>
        <v>1773.420044</v>
      </c>
      <c r="Q5504">
        <f>Amazon!G5504</f>
        <v>3043000</v>
      </c>
      <c r="R5504">
        <f>IF(Amazon!B5506&gt;Amazon!E5506,0,1)</f>
        <v>1</v>
      </c>
    </row>
    <row r="5505" spans="1:18" x14ac:dyDescent="0.25">
      <c r="A5505" s="1">
        <v>43557</v>
      </c>
      <c r="B5505">
        <f>WEEKDAY(Amazon!A5507,1)</f>
        <v>3</v>
      </c>
      <c r="C5505">
        <f>MONTH(Amazon!A5507)</f>
        <v>4</v>
      </c>
      <c r="D5505">
        <f t="shared" si="85"/>
        <v>2019</v>
      </c>
      <c r="E5505">
        <f>Amazon!B5507</f>
        <v>1811.0200199999999</v>
      </c>
      <c r="F5505">
        <f>Amazon!B5506</f>
        <v>1800.1099850000001</v>
      </c>
      <c r="G5505">
        <f>Amazon!C5506</f>
        <v>1815.670044</v>
      </c>
      <c r="H5505">
        <f>Amazon!D5506</f>
        <v>1798.7299800000001</v>
      </c>
      <c r="I5505">
        <f>Amazon!E5506</f>
        <v>1814.1899410000001</v>
      </c>
      <c r="J5505">
        <f>Amazon!F5506</f>
        <v>1814.1899410000001</v>
      </c>
      <c r="K5505">
        <f>Amazon!G5506</f>
        <v>4238800</v>
      </c>
      <c r="L5505">
        <f>Amazon!B5505</f>
        <v>1786.579956</v>
      </c>
      <c r="M5505">
        <f>Amazon!C5505</f>
        <v>1792.8599850000001</v>
      </c>
      <c r="N5505">
        <f>Amazon!D5505</f>
        <v>1776.630005</v>
      </c>
      <c r="O5505">
        <f>Amazon!E5505</f>
        <v>1780.75</v>
      </c>
      <c r="P5505">
        <f>Amazon!F5505</f>
        <v>1780.75</v>
      </c>
      <c r="Q5505">
        <f>Amazon!G5505</f>
        <v>3320800</v>
      </c>
      <c r="R5505">
        <f>IF(Amazon!B5507&gt;Amazon!E5507,0,1)</f>
        <v>1</v>
      </c>
    </row>
    <row r="5506" spans="1:18" x14ac:dyDescent="0.25">
      <c r="A5506" s="1">
        <v>43558</v>
      </c>
      <c r="B5506">
        <f>WEEKDAY(Amazon!A5508,1)</f>
        <v>4</v>
      </c>
      <c r="C5506">
        <f>MONTH(Amazon!A5508)</f>
        <v>4</v>
      </c>
      <c r="D5506">
        <f t="shared" si="85"/>
        <v>2019</v>
      </c>
      <c r="E5506">
        <f>Amazon!B5508</f>
        <v>1826.719971</v>
      </c>
      <c r="F5506">
        <f>Amazon!B5507</f>
        <v>1811.0200199999999</v>
      </c>
      <c r="G5506">
        <f>Amazon!C5507</f>
        <v>1820</v>
      </c>
      <c r="H5506">
        <f>Amazon!D5507</f>
        <v>1805.119995</v>
      </c>
      <c r="I5506">
        <f>Amazon!E5507</f>
        <v>1813.9799800000001</v>
      </c>
      <c r="J5506">
        <f>Amazon!F5507</f>
        <v>1813.9799800000001</v>
      </c>
      <c r="K5506">
        <f>Amazon!G5507</f>
        <v>3448100</v>
      </c>
      <c r="L5506">
        <f>Amazon!B5506</f>
        <v>1800.1099850000001</v>
      </c>
      <c r="M5506">
        <f>Amazon!C5506</f>
        <v>1815.670044</v>
      </c>
      <c r="N5506">
        <f>Amazon!D5506</f>
        <v>1798.7299800000001</v>
      </c>
      <c r="O5506">
        <f>Amazon!E5506</f>
        <v>1814.1899410000001</v>
      </c>
      <c r="P5506">
        <f>Amazon!F5506</f>
        <v>1814.1899410000001</v>
      </c>
      <c r="Q5506">
        <f>Amazon!G5506</f>
        <v>4238800</v>
      </c>
      <c r="R5506">
        <f>IF(Amazon!B5508&gt;Amazon!E5508,0,1)</f>
        <v>0</v>
      </c>
    </row>
    <row r="5507" spans="1:18" x14ac:dyDescent="0.25">
      <c r="A5507" s="1">
        <v>43559</v>
      </c>
      <c r="B5507">
        <f>WEEKDAY(Amazon!A5509,1)</f>
        <v>5</v>
      </c>
      <c r="C5507">
        <f>MONTH(Amazon!A5509)</f>
        <v>4</v>
      </c>
      <c r="D5507">
        <f t="shared" ref="D5507:D5570" si="86">YEAR(A5507)</f>
        <v>2019</v>
      </c>
      <c r="E5507">
        <f>Amazon!B5509</f>
        <v>1820.650024</v>
      </c>
      <c r="F5507">
        <f>Amazon!B5508</f>
        <v>1826.719971</v>
      </c>
      <c r="G5507">
        <f>Amazon!C5508</f>
        <v>1830</v>
      </c>
      <c r="H5507">
        <f>Amazon!D5508</f>
        <v>1809.619995</v>
      </c>
      <c r="I5507">
        <f>Amazon!E5508</f>
        <v>1820.6999510000001</v>
      </c>
      <c r="J5507">
        <f>Amazon!F5508</f>
        <v>1820.6999510000001</v>
      </c>
      <c r="K5507">
        <f>Amazon!G5508</f>
        <v>3980600</v>
      </c>
      <c r="L5507">
        <f>Amazon!B5507</f>
        <v>1811.0200199999999</v>
      </c>
      <c r="M5507">
        <f>Amazon!C5507</f>
        <v>1820</v>
      </c>
      <c r="N5507">
        <f>Amazon!D5507</f>
        <v>1805.119995</v>
      </c>
      <c r="O5507">
        <f>Amazon!E5507</f>
        <v>1813.9799800000001</v>
      </c>
      <c r="P5507">
        <f>Amazon!F5507</f>
        <v>1813.9799800000001</v>
      </c>
      <c r="Q5507">
        <f>Amazon!G5507</f>
        <v>3448100</v>
      </c>
      <c r="R5507">
        <f>IF(Amazon!B5509&gt;Amazon!E5509,0,1)</f>
        <v>0</v>
      </c>
    </row>
    <row r="5508" spans="1:18" x14ac:dyDescent="0.25">
      <c r="A5508" s="1">
        <v>43560</v>
      </c>
      <c r="B5508">
        <f>WEEKDAY(Amazon!A5510,1)</f>
        <v>6</v>
      </c>
      <c r="C5508">
        <f>MONTH(Amazon!A5510)</f>
        <v>4</v>
      </c>
      <c r="D5508">
        <f t="shared" si="86"/>
        <v>2019</v>
      </c>
      <c r="E5508">
        <f>Amazon!B5510</f>
        <v>1829</v>
      </c>
      <c r="F5508">
        <f>Amazon!B5509</f>
        <v>1820.650024</v>
      </c>
      <c r="G5508">
        <f>Amazon!C5509</f>
        <v>1828.75</v>
      </c>
      <c r="H5508">
        <f>Amazon!D5509</f>
        <v>1804.1999510000001</v>
      </c>
      <c r="I5508">
        <f>Amazon!E5509</f>
        <v>1818.8599850000001</v>
      </c>
      <c r="J5508">
        <f>Amazon!F5509</f>
        <v>1818.8599850000001</v>
      </c>
      <c r="K5508">
        <f>Amazon!G5509</f>
        <v>3623900</v>
      </c>
      <c r="L5508">
        <f>Amazon!B5508</f>
        <v>1826.719971</v>
      </c>
      <c r="M5508">
        <f>Amazon!C5508</f>
        <v>1830</v>
      </c>
      <c r="N5508">
        <f>Amazon!D5508</f>
        <v>1809.619995</v>
      </c>
      <c r="O5508">
        <f>Amazon!E5508</f>
        <v>1820.6999510000001</v>
      </c>
      <c r="P5508">
        <f>Amazon!F5508</f>
        <v>1820.6999510000001</v>
      </c>
      <c r="Q5508">
        <f>Amazon!G5508</f>
        <v>3980600</v>
      </c>
      <c r="R5508">
        <f>IF(Amazon!B5510&gt;Amazon!E5510,0,1)</f>
        <v>1</v>
      </c>
    </row>
    <row r="5509" spans="1:18" x14ac:dyDescent="0.25">
      <c r="A5509" s="1">
        <v>43563</v>
      </c>
      <c r="B5509">
        <f>WEEKDAY(Amazon!A5511,1)</f>
        <v>2</v>
      </c>
      <c r="C5509">
        <f>MONTH(Amazon!A5511)</f>
        <v>4</v>
      </c>
      <c r="D5509">
        <f t="shared" si="86"/>
        <v>2019</v>
      </c>
      <c r="E5509">
        <f>Amazon!B5511</f>
        <v>1833.2299800000001</v>
      </c>
      <c r="F5509">
        <f>Amazon!B5510</f>
        <v>1829</v>
      </c>
      <c r="G5509">
        <f>Amazon!C5510</f>
        <v>1838.579956</v>
      </c>
      <c r="H5509">
        <f>Amazon!D5510</f>
        <v>1825.1899410000001</v>
      </c>
      <c r="I5509">
        <f>Amazon!E5510</f>
        <v>1837.280029</v>
      </c>
      <c r="J5509">
        <f>Amazon!F5510</f>
        <v>1837.280029</v>
      </c>
      <c r="K5509">
        <f>Amazon!G5510</f>
        <v>3640500</v>
      </c>
      <c r="L5509">
        <f>Amazon!B5509</f>
        <v>1820.650024</v>
      </c>
      <c r="M5509">
        <f>Amazon!C5509</f>
        <v>1828.75</v>
      </c>
      <c r="N5509">
        <f>Amazon!D5509</f>
        <v>1804.1999510000001</v>
      </c>
      <c r="O5509">
        <f>Amazon!E5509</f>
        <v>1818.8599850000001</v>
      </c>
      <c r="P5509">
        <f>Amazon!F5509</f>
        <v>1818.8599850000001</v>
      </c>
      <c r="Q5509">
        <f>Amazon!G5509</f>
        <v>3623900</v>
      </c>
      <c r="R5509">
        <f>IF(Amazon!B5511&gt;Amazon!E5511,0,1)</f>
        <v>1</v>
      </c>
    </row>
    <row r="5510" spans="1:18" x14ac:dyDescent="0.25">
      <c r="A5510" s="1">
        <v>43564</v>
      </c>
      <c r="B5510">
        <f>WEEKDAY(Amazon!A5512,1)</f>
        <v>3</v>
      </c>
      <c r="C5510">
        <f>MONTH(Amazon!A5512)</f>
        <v>4</v>
      </c>
      <c r="D5510">
        <f t="shared" si="86"/>
        <v>2019</v>
      </c>
      <c r="E5510">
        <f>Amazon!B5512</f>
        <v>1845.48999</v>
      </c>
      <c r="F5510">
        <f>Amazon!B5511</f>
        <v>1833.2299800000001</v>
      </c>
      <c r="G5510">
        <f>Amazon!C5511</f>
        <v>1850.1999510000001</v>
      </c>
      <c r="H5510">
        <f>Amazon!D5511</f>
        <v>1825.1099850000001</v>
      </c>
      <c r="I5510">
        <f>Amazon!E5511</f>
        <v>1849.8599850000001</v>
      </c>
      <c r="J5510">
        <f>Amazon!F5511</f>
        <v>1849.8599850000001</v>
      </c>
      <c r="K5510">
        <f>Amazon!G5511</f>
        <v>3752800</v>
      </c>
      <c r="L5510">
        <f>Amazon!B5510</f>
        <v>1829</v>
      </c>
      <c r="M5510">
        <f>Amazon!C5510</f>
        <v>1838.579956</v>
      </c>
      <c r="N5510">
        <f>Amazon!D5510</f>
        <v>1825.1899410000001</v>
      </c>
      <c r="O5510">
        <f>Amazon!E5510</f>
        <v>1837.280029</v>
      </c>
      <c r="P5510">
        <f>Amazon!F5510</f>
        <v>1837.280029</v>
      </c>
      <c r="Q5510">
        <f>Amazon!G5510</f>
        <v>3640500</v>
      </c>
      <c r="R5510">
        <f>IF(Amazon!B5512&gt;Amazon!E5512,0,1)</f>
        <v>0</v>
      </c>
    </row>
    <row r="5511" spans="1:18" x14ac:dyDescent="0.25">
      <c r="A5511" s="1">
        <v>43565</v>
      </c>
      <c r="B5511">
        <f>WEEKDAY(Amazon!A5513,1)</f>
        <v>4</v>
      </c>
      <c r="C5511">
        <f>MONTH(Amazon!A5513)</f>
        <v>4</v>
      </c>
      <c r="D5511">
        <f t="shared" si="86"/>
        <v>2019</v>
      </c>
      <c r="E5511">
        <f>Amazon!B5513</f>
        <v>1841</v>
      </c>
      <c r="F5511">
        <f>Amazon!B5512</f>
        <v>1845.48999</v>
      </c>
      <c r="G5511">
        <f>Amazon!C5512</f>
        <v>1853.089966</v>
      </c>
      <c r="H5511">
        <f>Amazon!D5512</f>
        <v>1831.780029</v>
      </c>
      <c r="I5511">
        <f>Amazon!E5512</f>
        <v>1835.839966</v>
      </c>
      <c r="J5511">
        <f>Amazon!F5512</f>
        <v>1835.839966</v>
      </c>
      <c r="K5511">
        <f>Amazon!G5512</f>
        <v>3714400</v>
      </c>
      <c r="L5511">
        <f>Amazon!B5511</f>
        <v>1833.2299800000001</v>
      </c>
      <c r="M5511">
        <f>Amazon!C5511</f>
        <v>1850.1999510000001</v>
      </c>
      <c r="N5511">
        <f>Amazon!D5511</f>
        <v>1825.1099850000001</v>
      </c>
      <c r="O5511">
        <f>Amazon!E5511</f>
        <v>1849.8599850000001</v>
      </c>
      <c r="P5511">
        <f>Amazon!F5511</f>
        <v>1849.8599850000001</v>
      </c>
      <c r="Q5511">
        <f>Amazon!G5511</f>
        <v>3752800</v>
      </c>
      <c r="R5511">
        <f>IF(Amazon!B5513&gt;Amazon!E5513,0,1)</f>
        <v>1</v>
      </c>
    </row>
    <row r="5512" spans="1:18" x14ac:dyDescent="0.25">
      <c r="A5512" s="1">
        <v>43566</v>
      </c>
      <c r="B5512">
        <f>WEEKDAY(Amazon!A5514,1)</f>
        <v>5</v>
      </c>
      <c r="C5512">
        <f>MONTH(Amazon!A5514)</f>
        <v>4</v>
      </c>
      <c r="D5512">
        <f t="shared" si="86"/>
        <v>2019</v>
      </c>
      <c r="E5512">
        <f>Amazon!B5514</f>
        <v>1848.6999510000001</v>
      </c>
      <c r="F5512">
        <f>Amazon!B5513</f>
        <v>1841</v>
      </c>
      <c r="G5512">
        <f>Amazon!C5513</f>
        <v>1848</v>
      </c>
      <c r="H5512">
        <f>Amazon!D5513</f>
        <v>1828.8100589999999</v>
      </c>
      <c r="I5512">
        <f>Amazon!E5513</f>
        <v>1847.329956</v>
      </c>
      <c r="J5512">
        <f>Amazon!F5513</f>
        <v>1847.329956</v>
      </c>
      <c r="K5512">
        <f>Amazon!G5513</f>
        <v>2964000</v>
      </c>
      <c r="L5512">
        <f>Amazon!B5512</f>
        <v>1845.48999</v>
      </c>
      <c r="M5512">
        <f>Amazon!C5512</f>
        <v>1853.089966</v>
      </c>
      <c r="N5512">
        <f>Amazon!D5512</f>
        <v>1831.780029</v>
      </c>
      <c r="O5512">
        <f>Amazon!E5512</f>
        <v>1835.839966</v>
      </c>
      <c r="P5512">
        <f>Amazon!F5512</f>
        <v>1835.839966</v>
      </c>
      <c r="Q5512">
        <f>Amazon!G5512</f>
        <v>3714400</v>
      </c>
      <c r="R5512">
        <f>IF(Amazon!B5514&gt;Amazon!E5514,0,1)</f>
        <v>0</v>
      </c>
    </row>
    <row r="5513" spans="1:18" x14ac:dyDescent="0.25">
      <c r="A5513" s="1">
        <v>43567</v>
      </c>
      <c r="B5513">
        <f>WEEKDAY(Amazon!A5515,1)</f>
        <v>6</v>
      </c>
      <c r="C5513">
        <f>MONTH(Amazon!A5515)</f>
        <v>4</v>
      </c>
      <c r="D5513">
        <f t="shared" si="86"/>
        <v>2019</v>
      </c>
      <c r="E5513">
        <f>Amazon!B5515</f>
        <v>1848.400024</v>
      </c>
      <c r="F5513">
        <f>Amazon!B5514</f>
        <v>1848.6999510000001</v>
      </c>
      <c r="G5513">
        <f>Amazon!C5514</f>
        <v>1849.9499510000001</v>
      </c>
      <c r="H5513">
        <f>Amazon!D5514</f>
        <v>1840.3100589999999</v>
      </c>
      <c r="I5513">
        <f>Amazon!E5514</f>
        <v>1844.0699460000001</v>
      </c>
      <c r="J5513">
        <f>Amazon!F5514</f>
        <v>1844.0699460000001</v>
      </c>
      <c r="K5513">
        <f>Amazon!G5514</f>
        <v>2654800</v>
      </c>
      <c r="L5513">
        <f>Amazon!B5513</f>
        <v>1841</v>
      </c>
      <c r="M5513">
        <f>Amazon!C5513</f>
        <v>1848</v>
      </c>
      <c r="N5513">
        <f>Amazon!D5513</f>
        <v>1828.8100589999999</v>
      </c>
      <c r="O5513">
        <f>Amazon!E5513</f>
        <v>1847.329956</v>
      </c>
      <c r="P5513">
        <f>Amazon!F5513</f>
        <v>1847.329956</v>
      </c>
      <c r="Q5513">
        <f>Amazon!G5513</f>
        <v>2964000</v>
      </c>
      <c r="R5513">
        <f>IF(Amazon!B5515&gt;Amazon!E5515,0,1)</f>
        <v>0</v>
      </c>
    </row>
    <row r="5514" spans="1:18" x14ac:dyDescent="0.25">
      <c r="A5514" s="1">
        <v>43570</v>
      </c>
      <c r="B5514">
        <f>WEEKDAY(Amazon!A5516,1)</f>
        <v>2</v>
      </c>
      <c r="C5514">
        <f>MONTH(Amazon!A5516)</f>
        <v>4</v>
      </c>
      <c r="D5514">
        <f t="shared" si="86"/>
        <v>2019</v>
      </c>
      <c r="E5514">
        <f>Amazon!B5516</f>
        <v>1842</v>
      </c>
      <c r="F5514">
        <f>Amazon!B5515</f>
        <v>1848.400024</v>
      </c>
      <c r="G5514">
        <f>Amazon!C5515</f>
        <v>1851.5</v>
      </c>
      <c r="H5514">
        <f>Amazon!D5515</f>
        <v>1841.3000489999999</v>
      </c>
      <c r="I5514">
        <f>Amazon!E5515</f>
        <v>1843.0600589999999</v>
      </c>
      <c r="J5514">
        <f>Amazon!F5515</f>
        <v>1843.0600589999999</v>
      </c>
      <c r="K5514">
        <f>Amazon!G5515</f>
        <v>3114400</v>
      </c>
      <c r="L5514">
        <f>Amazon!B5514</f>
        <v>1848.6999510000001</v>
      </c>
      <c r="M5514">
        <f>Amazon!C5514</f>
        <v>1849.9499510000001</v>
      </c>
      <c r="N5514">
        <f>Amazon!D5514</f>
        <v>1840.3100589999999</v>
      </c>
      <c r="O5514">
        <f>Amazon!E5514</f>
        <v>1844.0699460000001</v>
      </c>
      <c r="P5514">
        <f>Amazon!F5514</f>
        <v>1844.0699460000001</v>
      </c>
      <c r="Q5514">
        <f>Amazon!G5514</f>
        <v>2654800</v>
      </c>
      <c r="R5514">
        <f>IF(Amazon!B5516&gt;Amazon!E5516,0,1)</f>
        <v>1</v>
      </c>
    </row>
    <row r="5515" spans="1:18" x14ac:dyDescent="0.25">
      <c r="A5515" s="1">
        <v>43571</v>
      </c>
      <c r="B5515">
        <f>WEEKDAY(Amazon!A5517,1)</f>
        <v>3</v>
      </c>
      <c r="C5515">
        <f>MONTH(Amazon!A5517)</f>
        <v>4</v>
      </c>
      <c r="D5515">
        <f t="shared" si="86"/>
        <v>2019</v>
      </c>
      <c r="E5515">
        <f>Amazon!B5517</f>
        <v>1851.349976</v>
      </c>
      <c r="F5515">
        <f>Amazon!B5516</f>
        <v>1842</v>
      </c>
      <c r="G5515">
        <f>Amazon!C5516</f>
        <v>1846.849976</v>
      </c>
      <c r="H5515">
        <f>Amazon!D5516</f>
        <v>1818.900024</v>
      </c>
      <c r="I5515">
        <f>Amazon!E5516</f>
        <v>1844.869995</v>
      </c>
      <c r="J5515">
        <f>Amazon!F5516</f>
        <v>1844.869995</v>
      </c>
      <c r="K5515">
        <f>Amazon!G5516</f>
        <v>3724400</v>
      </c>
      <c r="L5515">
        <f>Amazon!B5515</f>
        <v>1848.400024</v>
      </c>
      <c r="M5515">
        <f>Amazon!C5515</f>
        <v>1851.5</v>
      </c>
      <c r="N5515">
        <f>Amazon!D5515</f>
        <v>1841.3000489999999</v>
      </c>
      <c r="O5515">
        <f>Amazon!E5515</f>
        <v>1843.0600589999999</v>
      </c>
      <c r="P5515">
        <f>Amazon!F5515</f>
        <v>1843.0600589999999</v>
      </c>
      <c r="Q5515">
        <f>Amazon!G5515</f>
        <v>3114400</v>
      </c>
      <c r="R5515">
        <f>IF(Amazon!B5517&gt;Amazon!E5517,0,1)</f>
        <v>1</v>
      </c>
    </row>
    <row r="5516" spans="1:18" x14ac:dyDescent="0.25">
      <c r="A5516" s="1">
        <v>43572</v>
      </c>
      <c r="B5516">
        <f>WEEKDAY(Amazon!A5518,1)</f>
        <v>4</v>
      </c>
      <c r="C5516">
        <f>MONTH(Amazon!A5518)</f>
        <v>4</v>
      </c>
      <c r="D5516">
        <f t="shared" si="86"/>
        <v>2019</v>
      </c>
      <c r="E5516">
        <f>Amazon!B5518</f>
        <v>1872.98999</v>
      </c>
      <c r="F5516">
        <f>Amazon!B5517</f>
        <v>1851.349976</v>
      </c>
      <c r="G5516">
        <f>Amazon!C5517</f>
        <v>1869.7700199999999</v>
      </c>
      <c r="H5516">
        <f>Amazon!D5517</f>
        <v>1848</v>
      </c>
      <c r="I5516">
        <f>Amazon!E5517</f>
        <v>1863.040039</v>
      </c>
      <c r="J5516">
        <f>Amazon!F5517</f>
        <v>1863.040039</v>
      </c>
      <c r="K5516">
        <f>Amazon!G5517</f>
        <v>3044600</v>
      </c>
      <c r="L5516">
        <f>Amazon!B5516</f>
        <v>1842</v>
      </c>
      <c r="M5516">
        <f>Amazon!C5516</f>
        <v>1846.849976</v>
      </c>
      <c r="N5516">
        <f>Amazon!D5516</f>
        <v>1818.900024</v>
      </c>
      <c r="O5516">
        <f>Amazon!E5516</f>
        <v>1844.869995</v>
      </c>
      <c r="P5516">
        <f>Amazon!F5516</f>
        <v>1844.869995</v>
      </c>
      <c r="Q5516">
        <f>Amazon!G5516</f>
        <v>3724400</v>
      </c>
      <c r="R5516">
        <f>IF(Amazon!B5518&gt;Amazon!E5518,0,1)</f>
        <v>0</v>
      </c>
    </row>
    <row r="5517" spans="1:18" x14ac:dyDescent="0.25">
      <c r="A5517" s="1">
        <v>43573</v>
      </c>
      <c r="B5517">
        <f>WEEKDAY(Amazon!A5519,1)</f>
        <v>5</v>
      </c>
      <c r="C5517">
        <f>MONTH(Amazon!A5519)</f>
        <v>4</v>
      </c>
      <c r="D5517">
        <f t="shared" si="86"/>
        <v>2019</v>
      </c>
      <c r="E5517">
        <f>Amazon!B5519</f>
        <v>1868.790039</v>
      </c>
      <c r="F5517">
        <f>Amazon!B5518</f>
        <v>1872.98999</v>
      </c>
      <c r="G5517">
        <f>Amazon!C5518</f>
        <v>1876.469971</v>
      </c>
      <c r="H5517">
        <f>Amazon!D5518</f>
        <v>1860.4399410000001</v>
      </c>
      <c r="I5517">
        <f>Amazon!E5518</f>
        <v>1864.8199460000001</v>
      </c>
      <c r="J5517">
        <f>Amazon!F5518</f>
        <v>1864.8199460000001</v>
      </c>
      <c r="K5517">
        <f>Amazon!G5518</f>
        <v>2893500</v>
      </c>
      <c r="L5517">
        <f>Amazon!B5517</f>
        <v>1851.349976</v>
      </c>
      <c r="M5517">
        <f>Amazon!C5517</f>
        <v>1869.7700199999999</v>
      </c>
      <c r="N5517">
        <f>Amazon!D5517</f>
        <v>1848</v>
      </c>
      <c r="O5517">
        <f>Amazon!E5517</f>
        <v>1863.040039</v>
      </c>
      <c r="P5517">
        <f>Amazon!F5517</f>
        <v>1863.040039</v>
      </c>
      <c r="Q5517">
        <f>Amazon!G5517</f>
        <v>3044600</v>
      </c>
      <c r="R5517">
        <f>IF(Amazon!B5519&gt;Amazon!E5519,0,1)</f>
        <v>0</v>
      </c>
    </row>
    <row r="5518" spans="1:18" x14ac:dyDescent="0.25">
      <c r="A5518" s="1">
        <v>43577</v>
      </c>
      <c r="B5518">
        <f>WEEKDAY(Amazon!A5520,1)</f>
        <v>2</v>
      </c>
      <c r="C5518">
        <f>MONTH(Amazon!A5520)</f>
        <v>4</v>
      </c>
      <c r="D5518">
        <f t="shared" si="86"/>
        <v>2019</v>
      </c>
      <c r="E5518">
        <f>Amazon!B5520</f>
        <v>1855.400024</v>
      </c>
      <c r="F5518">
        <f>Amazon!B5519</f>
        <v>1868.790039</v>
      </c>
      <c r="G5518">
        <f>Amazon!C5519</f>
        <v>1870.8199460000001</v>
      </c>
      <c r="H5518">
        <f>Amazon!D5519</f>
        <v>1859.4799800000001</v>
      </c>
      <c r="I5518">
        <f>Amazon!E5519</f>
        <v>1861.6899410000001</v>
      </c>
      <c r="J5518">
        <f>Amazon!F5519</f>
        <v>1861.6899410000001</v>
      </c>
      <c r="K5518">
        <f>Amazon!G5519</f>
        <v>2749900</v>
      </c>
      <c r="L5518">
        <f>Amazon!B5518</f>
        <v>1872.98999</v>
      </c>
      <c r="M5518">
        <f>Amazon!C5518</f>
        <v>1876.469971</v>
      </c>
      <c r="N5518">
        <f>Amazon!D5518</f>
        <v>1860.4399410000001</v>
      </c>
      <c r="O5518">
        <f>Amazon!E5518</f>
        <v>1864.8199460000001</v>
      </c>
      <c r="P5518">
        <f>Amazon!F5518</f>
        <v>1864.8199460000001</v>
      </c>
      <c r="Q5518">
        <f>Amazon!G5518</f>
        <v>2893500</v>
      </c>
      <c r="R5518">
        <f>IF(Amazon!B5520&gt;Amazon!E5520,0,1)</f>
        <v>1</v>
      </c>
    </row>
    <row r="5519" spans="1:18" x14ac:dyDescent="0.25">
      <c r="A5519" s="1">
        <v>43578</v>
      </c>
      <c r="B5519">
        <f>WEEKDAY(Amazon!A5521,1)</f>
        <v>3</v>
      </c>
      <c r="C5519">
        <f>MONTH(Amazon!A5521)</f>
        <v>4</v>
      </c>
      <c r="D5519">
        <f t="shared" si="86"/>
        <v>2019</v>
      </c>
      <c r="E5519">
        <f>Amazon!B5521</f>
        <v>1891.1999510000001</v>
      </c>
      <c r="F5519">
        <f>Amazon!B5520</f>
        <v>1855.400024</v>
      </c>
      <c r="G5519">
        <f>Amazon!C5520</f>
        <v>1888.420044</v>
      </c>
      <c r="H5519">
        <f>Amazon!D5520</f>
        <v>1845.6400149999999</v>
      </c>
      <c r="I5519">
        <f>Amazon!E5520</f>
        <v>1887.3100589999999</v>
      </c>
      <c r="J5519">
        <f>Amazon!F5520</f>
        <v>1887.3100589999999</v>
      </c>
      <c r="K5519">
        <f>Amazon!G5520</f>
        <v>3373800</v>
      </c>
      <c r="L5519">
        <f>Amazon!B5519</f>
        <v>1868.790039</v>
      </c>
      <c r="M5519">
        <f>Amazon!C5519</f>
        <v>1870.8199460000001</v>
      </c>
      <c r="N5519">
        <f>Amazon!D5519</f>
        <v>1859.4799800000001</v>
      </c>
      <c r="O5519">
        <f>Amazon!E5519</f>
        <v>1861.6899410000001</v>
      </c>
      <c r="P5519">
        <f>Amazon!F5519</f>
        <v>1861.6899410000001</v>
      </c>
      <c r="Q5519">
        <f>Amazon!G5519</f>
        <v>2749900</v>
      </c>
      <c r="R5519">
        <f>IF(Amazon!B5521&gt;Amazon!E5521,0,1)</f>
        <v>1</v>
      </c>
    </row>
    <row r="5520" spans="1:18" x14ac:dyDescent="0.25">
      <c r="A5520" s="1">
        <v>43579</v>
      </c>
      <c r="B5520">
        <f>WEEKDAY(Amazon!A5522,1)</f>
        <v>4</v>
      </c>
      <c r="C5520">
        <f>MONTH(Amazon!A5522)</f>
        <v>4</v>
      </c>
      <c r="D5520">
        <f t="shared" si="86"/>
        <v>2019</v>
      </c>
      <c r="E5520">
        <f>Amazon!B5522</f>
        <v>1925</v>
      </c>
      <c r="F5520">
        <f>Amazon!B5521</f>
        <v>1891.1999510000001</v>
      </c>
      <c r="G5520">
        <f>Amazon!C5521</f>
        <v>1929.26001</v>
      </c>
      <c r="H5520">
        <f>Amazon!D5521</f>
        <v>1889.579956</v>
      </c>
      <c r="I5520">
        <f>Amazon!E5521</f>
        <v>1923.7700199999999</v>
      </c>
      <c r="J5520">
        <f>Amazon!F5521</f>
        <v>1923.7700199999999</v>
      </c>
      <c r="K5520">
        <f>Amazon!G5521</f>
        <v>4640400</v>
      </c>
      <c r="L5520">
        <f>Amazon!B5520</f>
        <v>1855.400024</v>
      </c>
      <c r="M5520">
        <f>Amazon!C5520</f>
        <v>1888.420044</v>
      </c>
      <c r="N5520">
        <f>Amazon!D5520</f>
        <v>1845.6400149999999</v>
      </c>
      <c r="O5520">
        <f>Amazon!E5520</f>
        <v>1887.3100589999999</v>
      </c>
      <c r="P5520">
        <f>Amazon!F5520</f>
        <v>1887.3100589999999</v>
      </c>
      <c r="Q5520">
        <f>Amazon!G5520</f>
        <v>3373800</v>
      </c>
      <c r="R5520">
        <f>IF(Amazon!B5522&gt;Amazon!E5522,0,1)</f>
        <v>0</v>
      </c>
    </row>
    <row r="5521" spans="1:18" x14ac:dyDescent="0.25">
      <c r="A5521" s="1">
        <v>43580</v>
      </c>
      <c r="B5521">
        <f>WEEKDAY(Amazon!A5523,1)</f>
        <v>5</v>
      </c>
      <c r="C5521">
        <f>MONTH(Amazon!A5523)</f>
        <v>4</v>
      </c>
      <c r="D5521">
        <f t="shared" si="86"/>
        <v>2019</v>
      </c>
      <c r="E5521">
        <f>Amazon!B5523</f>
        <v>1917</v>
      </c>
      <c r="F5521">
        <f>Amazon!B5522</f>
        <v>1925</v>
      </c>
      <c r="G5521">
        <f>Amazon!C5522</f>
        <v>1929.6899410000001</v>
      </c>
      <c r="H5521">
        <f>Amazon!D5522</f>
        <v>1898.160034</v>
      </c>
      <c r="I5521">
        <f>Amazon!E5522</f>
        <v>1901.75</v>
      </c>
      <c r="J5521">
        <f>Amazon!F5522</f>
        <v>1901.75</v>
      </c>
      <c r="K5521">
        <f>Amazon!G5522</f>
        <v>3675800</v>
      </c>
      <c r="L5521">
        <f>Amazon!B5521</f>
        <v>1891.1999510000001</v>
      </c>
      <c r="M5521">
        <f>Amazon!C5521</f>
        <v>1929.26001</v>
      </c>
      <c r="N5521">
        <f>Amazon!D5521</f>
        <v>1889.579956</v>
      </c>
      <c r="O5521">
        <f>Amazon!E5521</f>
        <v>1923.7700199999999</v>
      </c>
      <c r="P5521">
        <f>Amazon!F5521</f>
        <v>1923.7700199999999</v>
      </c>
      <c r="Q5521">
        <f>Amazon!G5521</f>
        <v>4640400</v>
      </c>
      <c r="R5521">
        <f>IF(Amazon!B5523&gt;Amazon!E5523,0,1)</f>
        <v>0</v>
      </c>
    </row>
    <row r="5522" spans="1:18" x14ac:dyDescent="0.25">
      <c r="A5522" s="1">
        <v>43581</v>
      </c>
      <c r="B5522">
        <f>WEEKDAY(Amazon!A5524,1)</f>
        <v>6</v>
      </c>
      <c r="C5522">
        <f>MONTH(Amazon!A5524)</f>
        <v>4</v>
      </c>
      <c r="D5522">
        <f t="shared" si="86"/>
        <v>2019</v>
      </c>
      <c r="E5522">
        <f>Amazon!B5524</f>
        <v>1929</v>
      </c>
      <c r="F5522">
        <f>Amazon!B5523</f>
        <v>1917</v>
      </c>
      <c r="G5522">
        <f>Amazon!C5523</f>
        <v>1922.4499510000001</v>
      </c>
      <c r="H5522">
        <f>Amazon!D5523</f>
        <v>1900.3100589999999</v>
      </c>
      <c r="I5522">
        <f>Amazon!E5523</f>
        <v>1902.25</v>
      </c>
      <c r="J5522">
        <f>Amazon!F5523</f>
        <v>1902.25</v>
      </c>
      <c r="K5522">
        <f>Amazon!G5523</f>
        <v>6099100</v>
      </c>
      <c r="L5522">
        <f>Amazon!B5522</f>
        <v>1925</v>
      </c>
      <c r="M5522">
        <f>Amazon!C5522</f>
        <v>1929.6899410000001</v>
      </c>
      <c r="N5522">
        <f>Amazon!D5522</f>
        <v>1898.160034</v>
      </c>
      <c r="O5522">
        <f>Amazon!E5522</f>
        <v>1901.75</v>
      </c>
      <c r="P5522">
        <f>Amazon!F5522</f>
        <v>1901.75</v>
      </c>
      <c r="Q5522">
        <f>Amazon!G5522</f>
        <v>3675800</v>
      </c>
      <c r="R5522">
        <f>IF(Amazon!B5524&gt;Amazon!E5524,0,1)</f>
        <v>1</v>
      </c>
    </row>
    <row r="5523" spans="1:18" x14ac:dyDescent="0.25">
      <c r="A5523" s="1">
        <v>43584</v>
      </c>
      <c r="B5523">
        <f>WEEKDAY(Amazon!A5525,1)</f>
        <v>2</v>
      </c>
      <c r="C5523">
        <f>MONTH(Amazon!A5525)</f>
        <v>4</v>
      </c>
      <c r="D5523">
        <f t="shared" si="86"/>
        <v>2019</v>
      </c>
      <c r="E5523">
        <f>Amazon!B5525</f>
        <v>1949</v>
      </c>
      <c r="F5523">
        <f>Amazon!B5524</f>
        <v>1929</v>
      </c>
      <c r="G5523">
        <f>Amazon!C5524</f>
        <v>1951</v>
      </c>
      <c r="H5523">
        <f>Amazon!D5524</f>
        <v>1898</v>
      </c>
      <c r="I5523">
        <f>Amazon!E5524</f>
        <v>1950.630005</v>
      </c>
      <c r="J5523">
        <f>Amazon!F5524</f>
        <v>1950.630005</v>
      </c>
      <c r="K5523">
        <f>Amazon!G5524</f>
        <v>8432600</v>
      </c>
      <c r="L5523">
        <f>Amazon!B5523</f>
        <v>1917</v>
      </c>
      <c r="M5523">
        <f>Amazon!C5523</f>
        <v>1922.4499510000001</v>
      </c>
      <c r="N5523">
        <f>Amazon!D5523</f>
        <v>1900.3100589999999</v>
      </c>
      <c r="O5523">
        <f>Amazon!E5523</f>
        <v>1902.25</v>
      </c>
      <c r="P5523">
        <f>Amazon!F5523</f>
        <v>1902.25</v>
      </c>
      <c r="Q5523">
        <f>Amazon!G5523</f>
        <v>6099100</v>
      </c>
      <c r="R5523">
        <f>IF(Amazon!B5525&gt;Amazon!E5525,0,1)</f>
        <v>0</v>
      </c>
    </row>
    <row r="5524" spans="1:18" x14ac:dyDescent="0.25">
      <c r="A5524" s="1">
        <v>43585</v>
      </c>
      <c r="B5524">
        <f>WEEKDAY(Amazon!A5526,1)</f>
        <v>3</v>
      </c>
      <c r="C5524">
        <f>MONTH(Amazon!A5526)</f>
        <v>4</v>
      </c>
      <c r="D5524">
        <f t="shared" si="86"/>
        <v>2019</v>
      </c>
      <c r="E5524">
        <f>Amazon!B5526</f>
        <v>1930.099976</v>
      </c>
      <c r="F5524">
        <f>Amazon!B5525</f>
        <v>1949</v>
      </c>
      <c r="G5524">
        <f>Amazon!C5525</f>
        <v>1956.339966</v>
      </c>
      <c r="H5524">
        <f>Amazon!D5525</f>
        <v>1934.089966</v>
      </c>
      <c r="I5524">
        <f>Amazon!E5525</f>
        <v>1938.4300539999999</v>
      </c>
      <c r="J5524">
        <f>Amazon!F5525</f>
        <v>1938.4300539999999</v>
      </c>
      <c r="K5524">
        <f>Amazon!G5525</f>
        <v>4021300</v>
      </c>
      <c r="L5524">
        <f>Amazon!B5524</f>
        <v>1929</v>
      </c>
      <c r="M5524">
        <f>Amazon!C5524</f>
        <v>1951</v>
      </c>
      <c r="N5524">
        <f>Amazon!D5524</f>
        <v>1898</v>
      </c>
      <c r="O5524">
        <f>Amazon!E5524</f>
        <v>1950.630005</v>
      </c>
      <c r="P5524">
        <f>Amazon!F5524</f>
        <v>1950.630005</v>
      </c>
      <c r="Q5524">
        <f>Amazon!G5524</f>
        <v>8432600</v>
      </c>
      <c r="R5524">
        <f>IF(Amazon!B5526&gt;Amazon!E5526,0,1)</f>
        <v>0</v>
      </c>
    </row>
    <row r="5525" spans="1:18" x14ac:dyDescent="0.25">
      <c r="A5525" s="1">
        <v>43586</v>
      </c>
      <c r="B5525">
        <f>WEEKDAY(Amazon!A5527,1)</f>
        <v>4</v>
      </c>
      <c r="C5525">
        <f>MONTH(Amazon!A5527)</f>
        <v>5</v>
      </c>
      <c r="D5525">
        <f t="shared" si="86"/>
        <v>2019</v>
      </c>
      <c r="E5525">
        <f>Amazon!B5527</f>
        <v>1933.089966</v>
      </c>
      <c r="F5525">
        <f>Amazon!B5526</f>
        <v>1930.099976</v>
      </c>
      <c r="G5525">
        <f>Amazon!C5526</f>
        <v>1935.709961</v>
      </c>
      <c r="H5525">
        <f>Amazon!D5526</f>
        <v>1906.9499510000001</v>
      </c>
      <c r="I5525">
        <f>Amazon!E5526</f>
        <v>1926.5200199999999</v>
      </c>
      <c r="J5525">
        <f>Amazon!F5526</f>
        <v>1926.5200199999999</v>
      </c>
      <c r="K5525">
        <f>Amazon!G5526</f>
        <v>3506000</v>
      </c>
      <c r="L5525">
        <f>Amazon!B5525</f>
        <v>1949</v>
      </c>
      <c r="M5525">
        <f>Amazon!C5525</f>
        <v>1956.339966</v>
      </c>
      <c r="N5525">
        <f>Amazon!D5525</f>
        <v>1934.089966</v>
      </c>
      <c r="O5525">
        <f>Amazon!E5525</f>
        <v>1938.4300539999999</v>
      </c>
      <c r="P5525">
        <f>Amazon!F5525</f>
        <v>1938.4300539999999</v>
      </c>
      <c r="Q5525">
        <f>Amazon!G5525</f>
        <v>4021300</v>
      </c>
      <c r="R5525">
        <f>IF(Amazon!B5527&gt;Amazon!E5527,0,1)</f>
        <v>0</v>
      </c>
    </row>
    <row r="5526" spans="1:18" x14ac:dyDescent="0.25">
      <c r="A5526" s="1">
        <v>43587</v>
      </c>
      <c r="B5526">
        <f>WEEKDAY(Amazon!A5528,1)</f>
        <v>5</v>
      </c>
      <c r="C5526">
        <f>MONTH(Amazon!A5528)</f>
        <v>5</v>
      </c>
      <c r="D5526">
        <f t="shared" si="86"/>
        <v>2019</v>
      </c>
      <c r="E5526">
        <f>Amazon!B5528</f>
        <v>1913.329956</v>
      </c>
      <c r="F5526">
        <f>Amazon!B5527</f>
        <v>1933.089966</v>
      </c>
      <c r="G5526">
        <f>Amazon!C5527</f>
        <v>1943.6400149999999</v>
      </c>
      <c r="H5526">
        <f>Amazon!D5527</f>
        <v>1910.5500489999999</v>
      </c>
      <c r="I5526">
        <f>Amazon!E5527</f>
        <v>1911.5200199999999</v>
      </c>
      <c r="J5526">
        <f>Amazon!F5527</f>
        <v>1911.5200199999999</v>
      </c>
      <c r="K5526">
        <f>Amazon!G5527</f>
        <v>3117000</v>
      </c>
      <c r="L5526">
        <f>Amazon!B5526</f>
        <v>1930.099976</v>
      </c>
      <c r="M5526">
        <f>Amazon!C5526</f>
        <v>1935.709961</v>
      </c>
      <c r="N5526">
        <f>Amazon!D5526</f>
        <v>1906.9499510000001</v>
      </c>
      <c r="O5526">
        <f>Amazon!E5526</f>
        <v>1926.5200199999999</v>
      </c>
      <c r="P5526">
        <f>Amazon!F5526</f>
        <v>1926.5200199999999</v>
      </c>
      <c r="Q5526">
        <f>Amazon!G5526</f>
        <v>3506000</v>
      </c>
      <c r="R5526">
        <f>IF(Amazon!B5528&gt;Amazon!E5528,0,1)</f>
        <v>0</v>
      </c>
    </row>
    <row r="5527" spans="1:18" x14ac:dyDescent="0.25">
      <c r="A5527" s="1">
        <v>43588</v>
      </c>
      <c r="B5527">
        <f>WEEKDAY(Amazon!A5529,1)</f>
        <v>6</v>
      </c>
      <c r="C5527">
        <f>MONTH(Amazon!A5529)</f>
        <v>5</v>
      </c>
      <c r="D5527">
        <f t="shared" si="86"/>
        <v>2019</v>
      </c>
      <c r="E5527">
        <f>Amazon!B5529</f>
        <v>1949</v>
      </c>
      <c r="F5527">
        <f>Amazon!B5528</f>
        <v>1913.329956</v>
      </c>
      <c r="G5527">
        <f>Amazon!C5528</f>
        <v>1921.5500489999999</v>
      </c>
      <c r="H5527">
        <f>Amazon!D5528</f>
        <v>1881.869995</v>
      </c>
      <c r="I5527">
        <f>Amazon!E5528</f>
        <v>1900.8199460000001</v>
      </c>
      <c r="J5527">
        <f>Amazon!F5528</f>
        <v>1900.8199460000001</v>
      </c>
      <c r="K5527">
        <f>Amazon!G5528</f>
        <v>3962900</v>
      </c>
      <c r="L5527">
        <f>Amazon!B5527</f>
        <v>1933.089966</v>
      </c>
      <c r="M5527">
        <f>Amazon!C5527</f>
        <v>1943.6400149999999</v>
      </c>
      <c r="N5527">
        <f>Amazon!D5527</f>
        <v>1910.5500489999999</v>
      </c>
      <c r="O5527">
        <f>Amazon!E5527</f>
        <v>1911.5200199999999</v>
      </c>
      <c r="P5527">
        <f>Amazon!F5527</f>
        <v>1911.5200199999999</v>
      </c>
      <c r="Q5527">
        <f>Amazon!G5527</f>
        <v>3117000</v>
      </c>
      <c r="R5527">
        <f>IF(Amazon!B5529&gt;Amazon!E5529,0,1)</f>
        <v>1</v>
      </c>
    </row>
    <row r="5528" spans="1:18" x14ac:dyDescent="0.25">
      <c r="A5528" s="1">
        <v>43591</v>
      </c>
      <c r="B5528">
        <f>WEEKDAY(Amazon!A5530,1)</f>
        <v>2</v>
      </c>
      <c r="C5528">
        <f>MONTH(Amazon!A5530)</f>
        <v>5</v>
      </c>
      <c r="D5528">
        <f t="shared" si="86"/>
        <v>2019</v>
      </c>
      <c r="E5528">
        <f>Amazon!B5530</f>
        <v>1917.9799800000001</v>
      </c>
      <c r="F5528">
        <f>Amazon!B5529</f>
        <v>1949</v>
      </c>
      <c r="G5528">
        <f>Amazon!C5529</f>
        <v>1964.400024</v>
      </c>
      <c r="H5528">
        <f>Amazon!D5529</f>
        <v>1936</v>
      </c>
      <c r="I5528">
        <f>Amazon!E5529</f>
        <v>1962.459961</v>
      </c>
      <c r="J5528">
        <f>Amazon!F5529</f>
        <v>1962.459961</v>
      </c>
      <c r="K5528">
        <f>Amazon!G5529</f>
        <v>6381600</v>
      </c>
      <c r="L5528">
        <f>Amazon!B5528</f>
        <v>1913.329956</v>
      </c>
      <c r="M5528">
        <f>Amazon!C5528</f>
        <v>1921.5500489999999</v>
      </c>
      <c r="N5528">
        <f>Amazon!D5528</f>
        <v>1881.869995</v>
      </c>
      <c r="O5528">
        <f>Amazon!E5528</f>
        <v>1900.8199460000001</v>
      </c>
      <c r="P5528">
        <f>Amazon!F5528</f>
        <v>1900.8199460000001</v>
      </c>
      <c r="Q5528">
        <f>Amazon!G5528</f>
        <v>3962900</v>
      </c>
      <c r="R5528">
        <f>IF(Amazon!B5530&gt;Amazon!E5530,0,1)</f>
        <v>1</v>
      </c>
    </row>
    <row r="5529" spans="1:18" x14ac:dyDescent="0.25">
      <c r="A5529" s="1">
        <v>43592</v>
      </c>
      <c r="B5529">
        <f>WEEKDAY(Amazon!A5531,1)</f>
        <v>3</v>
      </c>
      <c r="C5529">
        <f>MONTH(Amazon!A5531)</f>
        <v>5</v>
      </c>
      <c r="D5529">
        <f t="shared" si="86"/>
        <v>2019</v>
      </c>
      <c r="E5529">
        <f>Amazon!B5531</f>
        <v>1939.98999</v>
      </c>
      <c r="F5529">
        <f>Amazon!B5530</f>
        <v>1917.9799800000001</v>
      </c>
      <c r="G5529">
        <f>Amazon!C5530</f>
        <v>1959</v>
      </c>
      <c r="H5529">
        <f>Amazon!D5530</f>
        <v>1910.5</v>
      </c>
      <c r="I5529">
        <f>Amazon!E5530</f>
        <v>1950.5500489999999</v>
      </c>
      <c r="J5529">
        <f>Amazon!F5530</f>
        <v>1950.5500489999999</v>
      </c>
      <c r="K5529">
        <f>Amazon!G5530</f>
        <v>5417800</v>
      </c>
      <c r="L5529">
        <f>Amazon!B5529</f>
        <v>1949</v>
      </c>
      <c r="M5529">
        <f>Amazon!C5529</f>
        <v>1964.400024</v>
      </c>
      <c r="N5529">
        <f>Amazon!D5529</f>
        <v>1936</v>
      </c>
      <c r="O5529">
        <f>Amazon!E5529</f>
        <v>1962.459961</v>
      </c>
      <c r="P5529">
        <f>Amazon!F5529</f>
        <v>1962.459961</v>
      </c>
      <c r="Q5529">
        <f>Amazon!G5529</f>
        <v>6381600</v>
      </c>
      <c r="R5529">
        <f>IF(Amazon!B5531&gt;Amazon!E5531,0,1)</f>
        <v>0</v>
      </c>
    </row>
    <row r="5530" spans="1:18" x14ac:dyDescent="0.25">
      <c r="A5530" s="1">
        <v>43593</v>
      </c>
      <c r="B5530">
        <f>WEEKDAY(Amazon!A5532,1)</f>
        <v>4</v>
      </c>
      <c r="C5530">
        <f>MONTH(Amazon!A5532)</f>
        <v>5</v>
      </c>
      <c r="D5530">
        <f t="shared" si="86"/>
        <v>2019</v>
      </c>
      <c r="E5530">
        <f>Amazon!B5532</f>
        <v>1918.869995</v>
      </c>
      <c r="F5530">
        <f>Amazon!B5531</f>
        <v>1939.98999</v>
      </c>
      <c r="G5530">
        <f>Amazon!C5531</f>
        <v>1949.099976</v>
      </c>
      <c r="H5530">
        <f>Amazon!D5531</f>
        <v>1903.380005</v>
      </c>
      <c r="I5530">
        <f>Amazon!E5531</f>
        <v>1921</v>
      </c>
      <c r="J5530">
        <f>Amazon!F5531</f>
        <v>1921</v>
      </c>
      <c r="K5530">
        <f>Amazon!G5531</f>
        <v>5902100</v>
      </c>
      <c r="L5530">
        <f>Amazon!B5530</f>
        <v>1917.9799800000001</v>
      </c>
      <c r="M5530">
        <f>Amazon!C5530</f>
        <v>1959</v>
      </c>
      <c r="N5530">
        <f>Amazon!D5530</f>
        <v>1910.5</v>
      </c>
      <c r="O5530">
        <f>Amazon!E5530</f>
        <v>1950.5500489999999</v>
      </c>
      <c r="P5530">
        <f>Amazon!F5530</f>
        <v>1950.5500489999999</v>
      </c>
      <c r="Q5530">
        <f>Amazon!G5530</f>
        <v>5417800</v>
      </c>
      <c r="R5530">
        <f>IF(Amazon!B5532&gt;Amazon!E5532,0,1)</f>
        <v>0</v>
      </c>
    </row>
    <row r="5531" spans="1:18" x14ac:dyDescent="0.25">
      <c r="A5531" s="1">
        <v>43594</v>
      </c>
      <c r="B5531">
        <f>WEEKDAY(Amazon!A5533,1)</f>
        <v>5</v>
      </c>
      <c r="C5531">
        <f>MONTH(Amazon!A5533)</f>
        <v>5</v>
      </c>
      <c r="D5531">
        <f t="shared" si="86"/>
        <v>2019</v>
      </c>
      <c r="E5531">
        <f>Amazon!B5533</f>
        <v>1900</v>
      </c>
      <c r="F5531">
        <f>Amazon!B5532</f>
        <v>1918.869995</v>
      </c>
      <c r="G5531">
        <f>Amazon!C5532</f>
        <v>1935.369995</v>
      </c>
      <c r="H5531">
        <f>Amazon!D5532</f>
        <v>1910</v>
      </c>
      <c r="I5531">
        <f>Amazon!E5532</f>
        <v>1917.7700199999999</v>
      </c>
      <c r="J5531">
        <f>Amazon!F5532</f>
        <v>1917.7700199999999</v>
      </c>
      <c r="K5531">
        <f>Amazon!G5532</f>
        <v>4078600</v>
      </c>
      <c r="L5531">
        <f>Amazon!B5531</f>
        <v>1939.98999</v>
      </c>
      <c r="M5531">
        <f>Amazon!C5531</f>
        <v>1949.099976</v>
      </c>
      <c r="N5531">
        <f>Amazon!D5531</f>
        <v>1903.380005</v>
      </c>
      <c r="O5531">
        <f>Amazon!E5531</f>
        <v>1921</v>
      </c>
      <c r="P5531">
        <f>Amazon!F5531</f>
        <v>1921</v>
      </c>
      <c r="Q5531">
        <f>Amazon!G5531</f>
        <v>5902100</v>
      </c>
      <c r="R5531">
        <f>IF(Amazon!B5533&gt;Amazon!E5533,0,1)</f>
        <v>0</v>
      </c>
    </row>
    <row r="5532" spans="1:18" x14ac:dyDescent="0.25">
      <c r="A5532" s="1">
        <v>43595</v>
      </c>
      <c r="B5532">
        <f>WEEKDAY(Amazon!A5534,1)</f>
        <v>6</v>
      </c>
      <c r="C5532">
        <f>MONTH(Amazon!A5534)</f>
        <v>5</v>
      </c>
      <c r="D5532">
        <f t="shared" si="86"/>
        <v>2019</v>
      </c>
      <c r="E5532">
        <f>Amazon!B5534</f>
        <v>1898</v>
      </c>
      <c r="F5532">
        <f>Amazon!B5533</f>
        <v>1900</v>
      </c>
      <c r="G5532">
        <f>Amazon!C5533</f>
        <v>1909.400024</v>
      </c>
      <c r="H5532">
        <f>Amazon!D5533</f>
        <v>1876</v>
      </c>
      <c r="I5532">
        <f>Amazon!E5533</f>
        <v>1899.869995</v>
      </c>
      <c r="J5532">
        <f>Amazon!F5533</f>
        <v>1899.869995</v>
      </c>
      <c r="K5532">
        <f>Amazon!G5533</f>
        <v>5308300</v>
      </c>
      <c r="L5532">
        <f>Amazon!B5532</f>
        <v>1918.869995</v>
      </c>
      <c r="M5532">
        <f>Amazon!C5532</f>
        <v>1935.369995</v>
      </c>
      <c r="N5532">
        <f>Amazon!D5532</f>
        <v>1910</v>
      </c>
      <c r="O5532">
        <f>Amazon!E5532</f>
        <v>1917.7700199999999</v>
      </c>
      <c r="P5532">
        <f>Amazon!F5532</f>
        <v>1917.7700199999999</v>
      </c>
      <c r="Q5532">
        <f>Amazon!G5532</f>
        <v>4078600</v>
      </c>
      <c r="R5532">
        <f>IF(Amazon!B5534&gt;Amazon!E5534,0,1)</f>
        <v>0</v>
      </c>
    </row>
    <row r="5533" spans="1:18" x14ac:dyDescent="0.25">
      <c r="A5533" s="1">
        <v>43598</v>
      </c>
      <c r="B5533">
        <f>WEEKDAY(Amazon!A5535,1)</f>
        <v>2</v>
      </c>
      <c r="C5533">
        <f>MONTH(Amazon!A5535)</f>
        <v>5</v>
      </c>
      <c r="D5533">
        <f t="shared" si="86"/>
        <v>2019</v>
      </c>
      <c r="E5533">
        <f>Amazon!B5535</f>
        <v>1836.5600589999999</v>
      </c>
      <c r="F5533">
        <f>Amazon!B5534</f>
        <v>1898</v>
      </c>
      <c r="G5533">
        <f>Amazon!C5534</f>
        <v>1903.790039</v>
      </c>
      <c r="H5533">
        <f>Amazon!D5534</f>
        <v>1856</v>
      </c>
      <c r="I5533">
        <f>Amazon!E5534</f>
        <v>1889.9799800000001</v>
      </c>
      <c r="J5533">
        <f>Amazon!F5534</f>
        <v>1889.9799800000001</v>
      </c>
      <c r="K5533">
        <f>Amazon!G5534</f>
        <v>5718000</v>
      </c>
      <c r="L5533">
        <f>Amazon!B5533</f>
        <v>1900</v>
      </c>
      <c r="M5533">
        <f>Amazon!C5533</f>
        <v>1909.400024</v>
      </c>
      <c r="N5533">
        <f>Amazon!D5533</f>
        <v>1876</v>
      </c>
      <c r="O5533">
        <f>Amazon!E5533</f>
        <v>1899.869995</v>
      </c>
      <c r="P5533">
        <f>Amazon!F5533</f>
        <v>1899.869995</v>
      </c>
      <c r="Q5533">
        <f>Amazon!G5533</f>
        <v>5308300</v>
      </c>
      <c r="R5533">
        <f>IF(Amazon!B5535&gt;Amazon!E5535,0,1)</f>
        <v>0</v>
      </c>
    </row>
    <row r="5534" spans="1:18" x14ac:dyDescent="0.25">
      <c r="A5534" s="1">
        <v>43599</v>
      </c>
      <c r="B5534">
        <f>WEEKDAY(Amazon!A5536,1)</f>
        <v>3</v>
      </c>
      <c r="C5534">
        <f>MONTH(Amazon!A5536)</f>
        <v>5</v>
      </c>
      <c r="D5534">
        <f t="shared" si="86"/>
        <v>2019</v>
      </c>
      <c r="E5534">
        <f>Amazon!B5536</f>
        <v>1839.5</v>
      </c>
      <c r="F5534">
        <f>Amazon!B5535</f>
        <v>1836.5600589999999</v>
      </c>
      <c r="G5534">
        <f>Amazon!C5535</f>
        <v>1846.540039</v>
      </c>
      <c r="H5534">
        <f>Amazon!D5535</f>
        <v>1818</v>
      </c>
      <c r="I5534">
        <f>Amazon!E5535</f>
        <v>1822.6800539999999</v>
      </c>
      <c r="J5534">
        <f>Amazon!F5535</f>
        <v>1822.6800539999999</v>
      </c>
      <c r="K5534">
        <f>Amazon!G5535</f>
        <v>5783400</v>
      </c>
      <c r="L5534">
        <f>Amazon!B5534</f>
        <v>1898</v>
      </c>
      <c r="M5534">
        <f>Amazon!C5534</f>
        <v>1903.790039</v>
      </c>
      <c r="N5534">
        <f>Amazon!D5534</f>
        <v>1856</v>
      </c>
      <c r="O5534">
        <f>Amazon!E5534</f>
        <v>1889.9799800000001</v>
      </c>
      <c r="P5534">
        <f>Amazon!F5534</f>
        <v>1889.9799800000001</v>
      </c>
      <c r="Q5534">
        <f>Amazon!G5534</f>
        <v>5718000</v>
      </c>
      <c r="R5534">
        <f>IF(Amazon!B5536&gt;Amazon!E5536,0,1)</f>
        <v>1</v>
      </c>
    </row>
    <row r="5535" spans="1:18" x14ac:dyDescent="0.25">
      <c r="A5535" s="1">
        <v>43600</v>
      </c>
      <c r="B5535">
        <f>WEEKDAY(Amazon!A5537,1)</f>
        <v>4</v>
      </c>
      <c r="C5535">
        <f>MONTH(Amazon!A5537)</f>
        <v>5</v>
      </c>
      <c r="D5535">
        <f t="shared" si="86"/>
        <v>2019</v>
      </c>
      <c r="E5535">
        <f>Amazon!B5537</f>
        <v>1827.9499510000001</v>
      </c>
      <c r="F5535">
        <f>Amazon!B5536</f>
        <v>1839.5</v>
      </c>
      <c r="G5535">
        <f>Amazon!C5536</f>
        <v>1852.4399410000001</v>
      </c>
      <c r="H5535">
        <f>Amazon!D5536</f>
        <v>1815.75</v>
      </c>
      <c r="I5535">
        <f>Amazon!E5536</f>
        <v>1840.119995</v>
      </c>
      <c r="J5535">
        <f>Amazon!F5536</f>
        <v>1840.119995</v>
      </c>
      <c r="K5535">
        <f>Amazon!G5536</f>
        <v>4629100</v>
      </c>
      <c r="L5535">
        <f>Amazon!B5535</f>
        <v>1836.5600589999999</v>
      </c>
      <c r="M5535">
        <f>Amazon!C5535</f>
        <v>1846.540039</v>
      </c>
      <c r="N5535">
        <f>Amazon!D5535</f>
        <v>1818</v>
      </c>
      <c r="O5535">
        <f>Amazon!E5535</f>
        <v>1822.6800539999999</v>
      </c>
      <c r="P5535">
        <f>Amazon!F5535</f>
        <v>1822.6800539999999</v>
      </c>
      <c r="Q5535">
        <f>Amazon!G5535</f>
        <v>5783400</v>
      </c>
      <c r="R5535">
        <f>IF(Amazon!B5537&gt;Amazon!E5537,0,1)</f>
        <v>1</v>
      </c>
    </row>
    <row r="5536" spans="1:18" x14ac:dyDescent="0.25">
      <c r="A5536" s="1">
        <v>43601</v>
      </c>
      <c r="B5536">
        <f>WEEKDAY(Amazon!A5538,1)</f>
        <v>5</v>
      </c>
      <c r="C5536">
        <f>MONTH(Amazon!A5538)</f>
        <v>5</v>
      </c>
      <c r="D5536">
        <f t="shared" si="86"/>
        <v>2019</v>
      </c>
      <c r="E5536">
        <f>Amazon!B5538</f>
        <v>1885.9399410000001</v>
      </c>
      <c r="F5536">
        <f>Amazon!B5537</f>
        <v>1827.9499510000001</v>
      </c>
      <c r="G5536">
        <f>Amazon!C5537</f>
        <v>1874.4300539999999</v>
      </c>
      <c r="H5536">
        <f>Amazon!D5537</f>
        <v>1823</v>
      </c>
      <c r="I5536">
        <f>Amazon!E5537</f>
        <v>1871.150024</v>
      </c>
      <c r="J5536">
        <f>Amazon!F5537</f>
        <v>1871.150024</v>
      </c>
      <c r="K5536">
        <f>Amazon!G5537</f>
        <v>4692600</v>
      </c>
      <c r="L5536">
        <f>Amazon!B5536</f>
        <v>1839.5</v>
      </c>
      <c r="M5536">
        <f>Amazon!C5536</f>
        <v>1852.4399410000001</v>
      </c>
      <c r="N5536">
        <f>Amazon!D5536</f>
        <v>1815.75</v>
      </c>
      <c r="O5536">
        <f>Amazon!E5536</f>
        <v>1840.119995</v>
      </c>
      <c r="P5536">
        <f>Amazon!F5536</f>
        <v>1840.119995</v>
      </c>
      <c r="Q5536">
        <f>Amazon!G5536</f>
        <v>4629100</v>
      </c>
      <c r="R5536">
        <f>IF(Amazon!B5538&gt;Amazon!E5538,0,1)</f>
        <v>1</v>
      </c>
    </row>
    <row r="5537" spans="1:18" x14ac:dyDescent="0.25">
      <c r="A5537" s="1">
        <v>43602</v>
      </c>
      <c r="B5537">
        <f>WEEKDAY(Amazon!A5539,1)</f>
        <v>6</v>
      </c>
      <c r="C5537">
        <f>MONTH(Amazon!A5539)</f>
        <v>5</v>
      </c>
      <c r="D5537">
        <f t="shared" si="86"/>
        <v>2019</v>
      </c>
      <c r="E5537">
        <f>Amazon!B5539</f>
        <v>1893.0500489999999</v>
      </c>
      <c r="F5537">
        <f>Amazon!B5538</f>
        <v>1885.9399410000001</v>
      </c>
      <c r="G5537">
        <f>Amazon!C5538</f>
        <v>1917.51001</v>
      </c>
      <c r="H5537">
        <f>Amazon!D5538</f>
        <v>1882.290039</v>
      </c>
      <c r="I5537">
        <f>Amazon!E5538</f>
        <v>1907.5699460000001</v>
      </c>
      <c r="J5537">
        <f>Amazon!F5538</f>
        <v>1907.5699460000001</v>
      </c>
      <c r="K5537">
        <f>Amazon!G5538</f>
        <v>4707800</v>
      </c>
      <c r="L5537">
        <f>Amazon!B5537</f>
        <v>1827.9499510000001</v>
      </c>
      <c r="M5537">
        <f>Amazon!C5537</f>
        <v>1874.4300539999999</v>
      </c>
      <c r="N5537">
        <f>Amazon!D5537</f>
        <v>1823</v>
      </c>
      <c r="O5537">
        <f>Amazon!E5537</f>
        <v>1871.150024</v>
      </c>
      <c r="P5537">
        <f>Amazon!F5537</f>
        <v>1871.150024</v>
      </c>
      <c r="Q5537">
        <f>Amazon!G5537</f>
        <v>4692600</v>
      </c>
      <c r="R5537">
        <f>IF(Amazon!B5539&gt;Amazon!E5539,0,1)</f>
        <v>0</v>
      </c>
    </row>
    <row r="5538" spans="1:18" x14ac:dyDescent="0.25">
      <c r="A5538" s="1">
        <v>43605</v>
      </c>
      <c r="B5538">
        <f>WEEKDAY(Amazon!A5540,1)</f>
        <v>2</v>
      </c>
      <c r="C5538">
        <f>MONTH(Amazon!A5540)</f>
        <v>5</v>
      </c>
      <c r="D5538">
        <f t="shared" si="86"/>
        <v>2019</v>
      </c>
      <c r="E5538">
        <f>Amazon!B5540</f>
        <v>1852.6899410000001</v>
      </c>
      <c r="F5538">
        <f>Amazon!B5539</f>
        <v>1893.0500489999999</v>
      </c>
      <c r="G5538">
        <f>Amazon!C5539</f>
        <v>1910.530029</v>
      </c>
      <c r="H5538">
        <f>Amazon!D5539</f>
        <v>1867.329956</v>
      </c>
      <c r="I5538">
        <f>Amazon!E5539</f>
        <v>1869</v>
      </c>
      <c r="J5538">
        <f>Amazon!F5539</f>
        <v>1869</v>
      </c>
      <c r="K5538">
        <f>Amazon!G5539</f>
        <v>4736600</v>
      </c>
      <c r="L5538">
        <f>Amazon!B5538</f>
        <v>1885.9399410000001</v>
      </c>
      <c r="M5538">
        <f>Amazon!C5538</f>
        <v>1917.51001</v>
      </c>
      <c r="N5538">
        <f>Amazon!D5538</f>
        <v>1882.290039</v>
      </c>
      <c r="O5538">
        <f>Amazon!E5538</f>
        <v>1907.5699460000001</v>
      </c>
      <c r="P5538">
        <f>Amazon!F5538</f>
        <v>1907.5699460000001</v>
      </c>
      <c r="Q5538">
        <f>Amazon!G5538</f>
        <v>4707800</v>
      </c>
      <c r="R5538">
        <f>IF(Amazon!B5540&gt;Amazon!E5540,0,1)</f>
        <v>1</v>
      </c>
    </row>
    <row r="5539" spans="1:18" x14ac:dyDescent="0.25">
      <c r="A5539" s="1">
        <v>43606</v>
      </c>
      <c r="B5539">
        <f>WEEKDAY(Amazon!A5541,1)</f>
        <v>3</v>
      </c>
      <c r="C5539">
        <f>MONTH(Amazon!A5541)</f>
        <v>5</v>
      </c>
      <c r="D5539">
        <f t="shared" si="86"/>
        <v>2019</v>
      </c>
      <c r="E5539">
        <f>Amazon!B5541</f>
        <v>1874.790039</v>
      </c>
      <c r="F5539">
        <f>Amazon!B5540</f>
        <v>1852.6899410000001</v>
      </c>
      <c r="G5539">
        <f>Amazon!C5540</f>
        <v>1867.780029</v>
      </c>
      <c r="H5539">
        <f>Amazon!D5540</f>
        <v>1835.540039</v>
      </c>
      <c r="I5539">
        <f>Amazon!E5540</f>
        <v>1858.969971</v>
      </c>
      <c r="J5539">
        <f>Amazon!F5540</f>
        <v>1858.969971</v>
      </c>
      <c r="K5539">
        <f>Amazon!G5540</f>
        <v>3798200</v>
      </c>
      <c r="L5539">
        <f>Amazon!B5539</f>
        <v>1893.0500489999999</v>
      </c>
      <c r="M5539">
        <f>Amazon!C5539</f>
        <v>1910.530029</v>
      </c>
      <c r="N5539">
        <f>Amazon!D5539</f>
        <v>1867.329956</v>
      </c>
      <c r="O5539">
        <f>Amazon!E5539</f>
        <v>1869</v>
      </c>
      <c r="P5539">
        <f>Amazon!F5539</f>
        <v>1869</v>
      </c>
      <c r="Q5539">
        <f>Amazon!G5539</f>
        <v>4736600</v>
      </c>
      <c r="R5539">
        <f>IF(Amazon!B5541&gt;Amazon!E5541,0,1)</f>
        <v>0</v>
      </c>
    </row>
    <row r="5540" spans="1:18" x14ac:dyDescent="0.25">
      <c r="A5540" s="1">
        <v>43607</v>
      </c>
      <c r="B5540">
        <f>WEEKDAY(Amazon!A5542,1)</f>
        <v>4</v>
      </c>
      <c r="C5540">
        <f>MONTH(Amazon!A5542)</f>
        <v>5</v>
      </c>
      <c r="D5540">
        <f t="shared" si="86"/>
        <v>2019</v>
      </c>
      <c r="E5540">
        <f>Amazon!B5542</f>
        <v>1851.780029</v>
      </c>
      <c r="F5540">
        <f>Amazon!B5541</f>
        <v>1874.790039</v>
      </c>
      <c r="G5540">
        <f>Amazon!C5541</f>
        <v>1879</v>
      </c>
      <c r="H5540">
        <f>Amazon!D5541</f>
        <v>1846</v>
      </c>
      <c r="I5540">
        <f>Amazon!E5541</f>
        <v>1857.5200199999999</v>
      </c>
      <c r="J5540">
        <f>Amazon!F5541</f>
        <v>1857.5200199999999</v>
      </c>
      <c r="K5540">
        <f>Amazon!G5541</f>
        <v>4005100</v>
      </c>
      <c r="L5540">
        <f>Amazon!B5540</f>
        <v>1852.6899410000001</v>
      </c>
      <c r="M5540">
        <f>Amazon!C5540</f>
        <v>1867.780029</v>
      </c>
      <c r="N5540">
        <f>Amazon!D5540</f>
        <v>1835.540039</v>
      </c>
      <c r="O5540">
        <f>Amazon!E5540</f>
        <v>1858.969971</v>
      </c>
      <c r="P5540">
        <f>Amazon!F5540</f>
        <v>1858.969971</v>
      </c>
      <c r="Q5540">
        <f>Amazon!G5540</f>
        <v>3798200</v>
      </c>
      <c r="R5540">
        <f>IF(Amazon!B5542&gt;Amazon!E5542,0,1)</f>
        <v>1</v>
      </c>
    </row>
    <row r="5541" spans="1:18" x14ac:dyDescent="0.25">
      <c r="A5541" s="1">
        <v>43608</v>
      </c>
      <c r="B5541">
        <f>WEEKDAY(Amazon!A5543,1)</f>
        <v>5</v>
      </c>
      <c r="C5541">
        <f>MONTH(Amazon!A5543)</f>
        <v>5</v>
      </c>
      <c r="D5541">
        <f t="shared" si="86"/>
        <v>2019</v>
      </c>
      <c r="E5541">
        <f>Amazon!B5543</f>
        <v>1836.589966</v>
      </c>
      <c r="F5541">
        <f>Amazon!B5542</f>
        <v>1851.780029</v>
      </c>
      <c r="G5541">
        <f>Amazon!C5542</f>
        <v>1871.48999</v>
      </c>
      <c r="H5541">
        <f>Amazon!D5542</f>
        <v>1851</v>
      </c>
      <c r="I5541">
        <f>Amazon!E5542</f>
        <v>1859.6800539999999</v>
      </c>
      <c r="J5541">
        <f>Amazon!F5542</f>
        <v>1859.6800539999999</v>
      </c>
      <c r="K5541">
        <f>Amazon!G5542</f>
        <v>2936600</v>
      </c>
      <c r="L5541">
        <f>Amazon!B5541</f>
        <v>1874.790039</v>
      </c>
      <c r="M5541">
        <f>Amazon!C5541</f>
        <v>1879</v>
      </c>
      <c r="N5541">
        <f>Amazon!D5541</f>
        <v>1846</v>
      </c>
      <c r="O5541">
        <f>Amazon!E5541</f>
        <v>1857.5200199999999</v>
      </c>
      <c r="P5541">
        <f>Amazon!F5541</f>
        <v>1857.5200199999999</v>
      </c>
      <c r="Q5541">
        <f>Amazon!G5541</f>
        <v>4005100</v>
      </c>
      <c r="R5541">
        <f>IF(Amazon!B5543&gt;Amazon!E5543,0,1)</f>
        <v>0</v>
      </c>
    </row>
    <row r="5542" spans="1:18" x14ac:dyDescent="0.25">
      <c r="A5542" s="1">
        <v>43609</v>
      </c>
      <c r="B5542">
        <f>WEEKDAY(Amazon!A5544,1)</f>
        <v>6</v>
      </c>
      <c r="C5542">
        <f>MONTH(Amazon!A5544)</f>
        <v>5</v>
      </c>
      <c r="D5542">
        <f t="shared" si="86"/>
        <v>2019</v>
      </c>
      <c r="E5542">
        <f>Amazon!B5544</f>
        <v>1835.8900149999999</v>
      </c>
      <c r="F5542">
        <f>Amazon!B5543</f>
        <v>1836.589966</v>
      </c>
      <c r="G5542">
        <f>Amazon!C5543</f>
        <v>1844</v>
      </c>
      <c r="H5542">
        <f>Amazon!D5543</f>
        <v>1804.1999510000001</v>
      </c>
      <c r="I5542">
        <f>Amazon!E5543</f>
        <v>1815.4799800000001</v>
      </c>
      <c r="J5542">
        <f>Amazon!F5543</f>
        <v>1815.4799800000001</v>
      </c>
      <c r="K5542">
        <f>Amazon!G5543</f>
        <v>4424300</v>
      </c>
      <c r="L5542">
        <f>Amazon!B5542</f>
        <v>1851.780029</v>
      </c>
      <c r="M5542">
        <f>Amazon!C5542</f>
        <v>1871.48999</v>
      </c>
      <c r="N5542">
        <f>Amazon!D5542</f>
        <v>1851</v>
      </c>
      <c r="O5542">
        <f>Amazon!E5542</f>
        <v>1859.6800539999999</v>
      </c>
      <c r="P5542">
        <f>Amazon!F5542</f>
        <v>1859.6800539999999</v>
      </c>
      <c r="Q5542">
        <f>Amazon!G5542</f>
        <v>2936600</v>
      </c>
      <c r="R5542">
        <f>IF(Amazon!B5544&gt;Amazon!E5544,0,1)</f>
        <v>0</v>
      </c>
    </row>
    <row r="5543" spans="1:18" x14ac:dyDescent="0.25">
      <c r="A5543" s="1">
        <v>43613</v>
      </c>
      <c r="B5543">
        <f>WEEKDAY(Amazon!A5545,1)</f>
        <v>3</v>
      </c>
      <c r="C5543">
        <f>MONTH(Amazon!A5545)</f>
        <v>5</v>
      </c>
      <c r="D5543">
        <f t="shared" si="86"/>
        <v>2019</v>
      </c>
      <c r="E5543">
        <f>Amazon!B5545</f>
        <v>1832.75</v>
      </c>
      <c r="F5543">
        <f>Amazon!B5544</f>
        <v>1835.8900149999999</v>
      </c>
      <c r="G5543">
        <f>Amazon!C5544</f>
        <v>1841.76001</v>
      </c>
      <c r="H5543">
        <f>Amazon!D5544</f>
        <v>1817.849976</v>
      </c>
      <c r="I5543">
        <f>Amazon!E5544</f>
        <v>1823.280029</v>
      </c>
      <c r="J5543">
        <f>Amazon!F5544</f>
        <v>1823.280029</v>
      </c>
      <c r="K5543">
        <f>Amazon!G5544</f>
        <v>3369700</v>
      </c>
      <c r="L5543">
        <f>Amazon!B5543</f>
        <v>1836.589966</v>
      </c>
      <c r="M5543">
        <f>Amazon!C5543</f>
        <v>1844</v>
      </c>
      <c r="N5543">
        <f>Amazon!D5543</f>
        <v>1804.1999510000001</v>
      </c>
      <c r="O5543">
        <f>Amazon!E5543</f>
        <v>1815.4799800000001</v>
      </c>
      <c r="P5543">
        <f>Amazon!F5543</f>
        <v>1815.4799800000001</v>
      </c>
      <c r="Q5543">
        <f>Amazon!G5543</f>
        <v>4424300</v>
      </c>
      <c r="R5543">
        <f>IF(Amazon!B5545&gt;Amazon!E5545,0,1)</f>
        <v>1</v>
      </c>
    </row>
    <row r="5544" spans="1:18" x14ac:dyDescent="0.25">
      <c r="A5544" s="1">
        <v>43614</v>
      </c>
      <c r="B5544">
        <f>WEEKDAY(Amazon!A5546,1)</f>
        <v>4</v>
      </c>
      <c r="C5544">
        <f>MONTH(Amazon!A5546)</f>
        <v>5</v>
      </c>
      <c r="D5544">
        <f t="shared" si="86"/>
        <v>2019</v>
      </c>
      <c r="E5544">
        <f>Amazon!B5546</f>
        <v>1823.119995</v>
      </c>
      <c r="F5544">
        <f>Amazon!B5545</f>
        <v>1832.75</v>
      </c>
      <c r="G5544">
        <f>Amazon!C5545</f>
        <v>1849.2700199999999</v>
      </c>
      <c r="H5544">
        <f>Amazon!D5545</f>
        <v>1827.349976</v>
      </c>
      <c r="I5544">
        <f>Amazon!E5545</f>
        <v>1836.4300539999999</v>
      </c>
      <c r="J5544">
        <f>Amazon!F5545</f>
        <v>1836.4300539999999</v>
      </c>
      <c r="K5544">
        <f>Amazon!G5545</f>
        <v>3200000</v>
      </c>
      <c r="L5544">
        <f>Amazon!B5544</f>
        <v>1835.8900149999999</v>
      </c>
      <c r="M5544">
        <f>Amazon!C5544</f>
        <v>1841.76001</v>
      </c>
      <c r="N5544">
        <f>Amazon!D5544</f>
        <v>1817.849976</v>
      </c>
      <c r="O5544">
        <f>Amazon!E5544</f>
        <v>1823.280029</v>
      </c>
      <c r="P5544">
        <f>Amazon!F5544</f>
        <v>1823.280029</v>
      </c>
      <c r="Q5544">
        <f>Amazon!G5544</f>
        <v>3369700</v>
      </c>
      <c r="R5544">
        <f>IF(Amazon!B5546&gt;Amazon!E5546,0,1)</f>
        <v>0</v>
      </c>
    </row>
    <row r="5545" spans="1:18" x14ac:dyDescent="0.25">
      <c r="A5545" s="1">
        <v>43615</v>
      </c>
      <c r="B5545">
        <f>WEEKDAY(Amazon!A5547,1)</f>
        <v>5</v>
      </c>
      <c r="C5545">
        <f>MONTH(Amazon!A5547)</f>
        <v>5</v>
      </c>
      <c r="D5545">
        <f t="shared" si="86"/>
        <v>2019</v>
      </c>
      <c r="E5545">
        <f>Amazon!B5547</f>
        <v>1825.48999</v>
      </c>
      <c r="F5545">
        <f>Amazon!B5546</f>
        <v>1823.119995</v>
      </c>
      <c r="G5545">
        <f>Amazon!C5546</f>
        <v>1830</v>
      </c>
      <c r="H5545">
        <f>Amazon!D5546</f>
        <v>1807.530029</v>
      </c>
      <c r="I5545">
        <f>Amazon!E5546</f>
        <v>1819.1899410000001</v>
      </c>
      <c r="J5545">
        <f>Amazon!F5546</f>
        <v>1819.1899410000001</v>
      </c>
      <c r="K5545">
        <f>Amazon!G5546</f>
        <v>4279000</v>
      </c>
      <c r="L5545">
        <f>Amazon!B5545</f>
        <v>1832.75</v>
      </c>
      <c r="M5545">
        <f>Amazon!C5545</f>
        <v>1849.2700199999999</v>
      </c>
      <c r="N5545">
        <f>Amazon!D5545</f>
        <v>1827.349976</v>
      </c>
      <c r="O5545">
        <f>Amazon!E5545</f>
        <v>1836.4300539999999</v>
      </c>
      <c r="P5545">
        <f>Amazon!F5545</f>
        <v>1836.4300539999999</v>
      </c>
      <c r="Q5545">
        <f>Amazon!G5545</f>
        <v>3200000</v>
      </c>
      <c r="R5545">
        <f>IF(Amazon!B5547&gt;Amazon!E5547,0,1)</f>
        <v>0</v>
      </c>
    </row>
    <row r="5546" spans="1:18" x14ac:dyDescent="0.25">
      <c r="A5546" s="1">
        <v>43616</v>
      </c>
      <c r="B5546">
        <f>WEEKDAY(Amazon!A5548,1)</f>
        <v>6</v>
      </c>
      <c r="C5546">
        <f>MONTH(Amazon!A5548)</f>
        <v>5</v>
      </c>
      <c r="D5546">
        <f t="shared" si="86"/>
        <v>2019</v>
      </c>
      <c r="E5546">
        <f>Amazon!B5548</f>
        <v>1790.01001</v>
      </c>
      <c r="F5546">
        <f>Amazon!B5547</f>
        <v>1825.48999</v>
      </c>
      <c r="G5546">
        <f>Amazon!C5547</f>
        <v>1829.469971</v>
      </c>
      <c r="H5546">
        <f>Amazon!D5547</f>
        <v>1807.829956</v>
      </c>
      <c r="I5546">
        <f>Amazon!E5547</f>
        <v>1816.3199460000001</v>
      </c>
      <c r="J5546">
        <f>Amazon!F5547</f>
        <v>1816.3199460000001</v>
      </c>
      <c r="K5546">
        <f>Amazon!G5547</f>
        <v>3146900</v>
      </c>
      <c r="L5546">
        <f>Amazon!B5546</f>
        <v>1823.119995</v>
      </c>
      <c r="M5546">
        <f>Amazon!C5546</f>
        <v>1830</v>
      </c>
      <c r="N5546">
        <f>Amazon!D5546</f>
        <v>1807.530029</v>
      </c>
      <c r="O5546">
        <f>Amazon!E5546</f>
        <v>1819.1899410000001</v>
      </c>
      <c r="P5546">
        <f>Amazon!F5546</f>
        <v>1819.1899410000001</v>
      </c>
      <c r="Q5546">
        <f>Amazon!G5546</f>
        <v>4279000</v>
      </c>
      <c r="R5546">
        <f>IF(Amazon!B5548&gt;Amazon!E5548,0,1)</f>
        <v>0</v>
      </c>
    </row>
    <row r="5547" spans="1:18" x14ac:dyDescent="0.25">
      <c r="A5547" s="1">
        <v>43619</v>
      </c>
      <c r="B5547">
        <f>WEEKDAY(Amazon!A5549,1)</f>
        <v>2</v>
      </c>
      <c r="C5547">
        <f>MONTH(Amazon!A5549)</f>
        <v>6</v>
      </c>
      <c r="D5547">
        <f t="shared" si="86"/>
        <v>2019</v>
      </c>
      <c r="E5547">
        <f>Amazon!B5549</f>
        <v>1760.01001</v>
      </c>
      <c r="F5547">
        <f>Amazon!B5548</f>
        <v>1790.01001</v>
      </c>
      <c r="G5547">
        <f>Amazon!C5548</f>
        <v>1795.589966</v>
      </c>
      <c r="H5547">
        <f>Amazon!D5548</f>
        <v>1772.6999510000001</v>
      </c>
      <c r="I5547">
        <f>Amazon!E5548</f>
        <v>1775.0699460000001</v>
      </c>
      <c r="J5547">
        <f>Amazon!F5548</f>
        <v>1775.0699460000001</v>
      </c>
      <c r="K5547">
        <f>Amazon!G5548</f>
        <v>4618800</v>
      </c>
      <c r="L5547">
        <f>Amazon!B5547</f>
        <v>1825.48999</v>
      </c>
      <c r="M5547">
        <f>Amazon!C5547</f>
        <v>1829.469971</v>
      </c>
      <c r="N5547">
        <f>Amazon!D5547</f>
        <v>1807.829956</v>
      </c>
      <c r="O5547">
        <f>Amazon!E5547</f>
        <v>1816.3199460000001</v>
      </c>
      <c r="P5547">
        <f>Amazon!F5547</f>
        <v>1816.3199460000001</v>
      </c>
      <c r="Q5547">
        <f>Amazon!G5547</f>
        <v>3146900</v>
      </c>
      <c r="R5547">
        <f>IF(Amazon!B5549&gt;Amazon!E5549,0,1)</f>
        <v>0</v>
      </c>
    </row>
    <row r="5548" spans="1:18" x14ac:dyDescent="0.25">
      <c r="A5548" s="1">
        <v>43620</v>
      </c>
      <c r="B5548">
        <f>WEEKDAY(Amazon!A5550,1)</f>
        <v>3</v>
      </c>
      <c r="C5548">
        <f>MONTH(Amazon!A5550)</f>
        <v>6</v>
      </c>
      <c r="D5548">
        <f t="shared" si="86"/>
        <v>2019</v>
      </c>
      <c r="E5548">
        <f>Amazon!B5550</f>
        <v>1699.23999</v>
      </c>
      <c r="F5548">
        <f>Amazon!B5549</f>
        <v>1760.01001</v>
      </c>
      <c r="G5548">
        <f>Amazon!C5549</f>
        <v>1766.290039</v>
      </c>
      <c r="H5548">
        <f>Amazon!D5549</f>
        <v>1672</v>
      </c>
      <c r="I5548">
        <f>Amazon!E5549</f>
        <v>1692.6899410000001</v>
      </c>
      <c r="J5548">
        <f>Amazon!F5549</f>
        <v>1692.6899410000001</v>
      </c>
      <c r="K5548">
        <f>Amazon!G5549</f>
        <v>9098700</v>
      </c>
      <c r="L5548">
        <f>Amazon!B5548</f>
        <v>1790.01001</v>
      </c>
      <c r="M5548">
        <f>Amazon!C5548</f>
        <v>1795.589966</v>
      </c>
      <c r="N5548">
        <f>Amazon!D5548</f>
        <v>1772.6999510000001</v>
      </c>
      <c r="O5548">
        <f>Amazon!E5548</f>
        <v>1775.0699460000001</v>
      </c>
      <c r="P5548">
        <f>Amazon!F5548</f>
        <v>1775.0699460000001</v>
      </c>
      <c r="Q5548">
        <f>Amazon!G5548</f>
        <v>4618800</v>
      </c>
      <c r="R5548">
        <f>IF(Amazon!B5550&gt;Amazon!E5550,0,1)</f>
        <v>1</v>
      </c>
    </row>
    <row r="5549" spans="1:18" x14ac:dyDescent="0.25">
      <c r="A5549" s="1">
        <v>43621</v>
      </c>
      <c r="B5549">
        <f>WEEKDAY(Amazon!A5551,1)</f>
        <v>4</v>
      </c>
      <c r="C5549">
        <f>MONTH(Amazon!A5551)</f>
        <v>6</v>
      </c>
      <c r="D5549">
        <f t="shared" si="86"/>
        <v>2019</v>
      </c>
      <c r="E5549">
        <f>Amazon!B5551</f>
        <v>1749.599976</v>
      </c>
      <c r="F5549">
        <f>Amazon!B5550</f>
        <v>1699.23999</v>
      </c>
      <c r="G5549">
        <f>Amazon!C5550</f>
        <v>1730.8199460000001</v>
      </c>
      <c r="H5549">
        <f>Amazon!D5550</f>
        <v>1680.8900149999999</v>
      </c>
      <c r="I5549">
        <f>Amazon!E5550</f>
        <v>1729.5600589999999</v>
      </c>
      <c r="J5549">
        <f>Amazon!F5550</f>
        <v>1729.5600589999999</v>
      </c>
      <c r="K5549">
        <f>Amazon!G5550</f>
        <v>5679100</v>
      </c>
      <c r="L5549">
        <f>Amazon!B5549</f>
        <v>1760.01001</v>
      </c>
      <c r="M5549">
        <f>Amazon!C5549</f>
        <v>1766.290039</v>
      </c>
      <c r="N5549">
        <f>Amazon!D5549</f>
        <v>1672</v>
      </c>
      <c r="O5549">
        <f>Amazon!E5549</f>
        <v>1692.6899410000001</v>
      </c>
      <c r="P5549">
        <f>Amazon!F5549</f>
        <v>1692.6899410000001</v>
      </c>
      <c r="Q5549">
        <f>Amazon!G5549</f>
        <v>9098700</v>
      </c>
      <c r="R5549">
        <f>IF(Amazon!B5551&gt;Amazon!E5551,0,1)</f>
        <v>0</v>
      </c>
    </row>
    <row r="5550" spans="1:18" x14ac:dyDescent="0.25">
      <c r="A5550" s="1">
        <v>43622</v>
      </c>
      <c r="B5550">
        <f>WEEKDAY(Amazon!A5552,1)</f>
        <v>5</v>
      </c>
      <c r="C5550">
        <f>MONTH(Amazon!A5552)</f>
        <v>6</v>
      </c>
      <c r="D5550">
        <f t="shared" si="86"/>
        <v>2019</v>
      </c>
      <c r="E5550">
        <f>Amazon!B5552</f>
        <v>1737.709961</v>
      </c>
      <c r="F5550">
        <f>Amazon!B5551</f>
        <v>1749.599976</v>
      </c>
      <c r="G5550">
        <f>Amazon!C5551</f>
        <v>1752</v>
      </c>
      <c r="H5550">
        <f>Amazon!D5551</f>
        <v>1715.25</v>
      </c>
      <c r="I5550">
        <f>Amazon!E5551</f>
        <v>1738.5</v>
      </c>
      <c r="J5550">
        <f>Amazon!F5551</f>
        <v>1738.5</v>
      </c>
      <c r="K5550">
        <f>Amazon!G5551</f>
        <v>4239800</v>
      </c>
      <c r="L5550">
        <f>Amazon!B5550</f>
        <v>1699.23999</v>
      </c>
      <c r="M5550">
        <f>Amazon!C5550</f>
        <v>1730.8199460000001</v>
      </c>
      <c r="N5550">
        <f>Amazon!D5550</f>
        <v>1680.8900149999999</v>
      </c>
      <c r="O5550">
        <f>Amazon!E5550</f>
        <v>1729.5600589999999</v>
      </c>
      <c r="P5550">
        <f>Amazon!F5550</f>
        <v>1729.5600589999999</v>
      </c>
      <c r="Q5550">
        <f>Amazon!G5550</f>
        <v>5679100</v>
      </c>
      <c r="R5550">
        <f>IF(Amazon!B5552&gt;Amazon!E5552,0,1)</f>
        <v>1</v>
      </c>
    </row>
    <row r="5551" spans="1:18" x14ac:dyDescent="0.25">
      <c r="A5551" s="1">
        <v>43623</v>
      </c>
      <c r="B5551">
        <f>WEEKDAY(Amazon!A5553,1)</f>
        <v>6</v>
      </c>
      <c r="C5551">
        <f>MONTH(Amazon!A5553)</f>
        <v>6</v>
      </c>
      <c r="D5551">
        <f t="shared" si="86"/>
        <v>2019</v>
      </c>
      <c r="E5551">
        <f>Amazon!B5553</f>
        <v>1763.6999510000001</v>
      </c>
      <c r="F5551">
        <f>Amazon!B5552</f>
        <v>1737.709961</v>
      </c>
      <c r="G5551">
        <f>Amazon!C5552</f>
        <v>1760</v>
      </c>
      <c r="H5551">
        <f>Amazon!D5552</f>
        <v>1726.130005</v>
      </c>
      <c r="I5551">
        <f>Amazon!E5552</f>
        <v>1754.3599850000001</v>
      </c>
      <c r="J5551">
        <f>Amazon!F5552</f>
        <v>1754.3599850000001</v>
      </c>
      <c r="K5551">
        <f>Amazon!G5552</f>
        <v>3689300</v>
      </c>
      <c r="L5551">
        <f>Amazon!B5551</f>
        <v>1749.599976</v>
      </c>
      <c r="M5551">
        <f>Amazon!C5551</f>
        <v>1752</v>
      </c>
      <c r="N5551">
        <f>Amazon!D5551</f>
        <v>1715.25</v>
      </c>
      <c r="O5551">
        <f>Amazon!E5551</f>
        <v>1738.5</v>
      </c>
      <c r="P5551">
        <f>Amazon!F5551</f>
        <v>1738.5</v>
      </c>
      <c r="Q5551">
        <f>Amazon!G5551</f>
        <v>4239800</v>
      </c>
      <c r="R5551">
        <f>IF(Amazon!B5553&gt;Amazon!E5553,0,1)</f>
        <v>1</v>
      </c>
    </row>
    <row r="5552" spans="1:18" x14ac:dyDescent="0.25">
      <c r="A5552" s="1">
        <v>43626</v>
      </c>
      <c r="B5552">
        <f>WEEKDAY(Amazon!A5554,1)</f>
        <v>2</v>
      </c>
      <c r="C5552">
        <f>MONTH(Amazon!A5554)</f>
        <v>6</v>
      </c>
      <c r="D5552">
        <f t="shared" si="86"/>
        <v>2019</v>
      </c>
      <c r="E5552">
        <f>Amazon!B5554</f>
        <v>1822</v>
      </c>
      <c r="F5552">
        <f>Amazon!B5553</f>
        <v>1763.6999510000001</v>
      </c>
      <c r="G5552">
        <f>Amazon!C5553</f>
        <v>1806.25</v>
      </c>
      <c r="H5552">
        <f>Amazon!D5553</f>
        <v>1759.48999</v>
      </c>
      <c r="I5552">
        <f>Amazon!E5553</f>
        <v>1804.030029</v>
      </c>
      <c r="J5552">
        <f>Amazon!F5553</f>
        <v>1804.030029</v>
      </c>
      <c r="K5552">
        <f>Amazon!G5553</f>
        <v>4808200</v>
      </c>
      <c r="L5552">
        <f>Amazon!B5552</f>
        <v>1737.709961</v>
      </c>
      <c r="M5552">
        <f>Amazon!C5552</f>
        <v>1760</v>
      </c>
      <c r="N5552">
        <f>Amazon!D5552</f>
        <v>1726.130005</v>
      </c>
      <c r="O5552">
        <f>Amazon!E5552</f>
        <v>1754.3599850000001</v>
      </c>
      <c r="P5552">
        <f>Amazon!F5552</f>
        <v>1754.3599850000001</v>
      </c>
      <c r="Q5552">
        <f>Amazon!G5552</f>
        <v>3689300</v>
      </c>
      <c r="R5552">
        <f>IF(Amazon!B5554&gt;Amazon!E5554,0,1)</f>
        <v>1</v>
      </c>
    </row>
    <row r="5553" spans="1:18" x14ac:dyDescent="0.25">
      <c r="A5553" s="1">
        <v>43627</v>
      </c>
      <c r="B5553">
        <f>WEEKDAY(Amazon!A5555,1)</f>
        <v>3</v>
      </c>
      <c r="C5553">
        <f>MONTH(Amazon!A5555)</f>
        <v>6</v>
      </c>
      <c r="D5553">
        <f t="shared" si="86"/>
        <v>2019</v>
      </c>
      <c r="E5553">
        <f>Amazon!B5555</f>
        <v>1883.25</v>
      </c>
      <c r="F5553">
        <f>Amazon!B5554</f>
        <v>1822</v>
      </c>
      <c r="G5553">
        <f>Amazon!C5554</f>
        <v>1884.869995</v>
      </c>
      <c r="H5553">
        <f>Amazon!D5554</f>
        <v>1818</v>
      </c>
      <c r="I5553">
        <f>Amazon!E5554</f>
        <v>1860.630005</v>
      </c>
      <c r="J5553">
        <f>Amazon!F5554</f>
        <v>1860.630005</v>
      </c>
      <c r="K5553">
        <f>Amazon!G5554</f>
        <v>5371000</v>
      </c>
      <c r="L5553">
        <f>Amazon!B5553</f>
        <v>1763.6999510000001</v>
      </c>
      <c r="M5553">
        <f>Amazon!C5553</f>
        <v>1806.25</v>
      </c>
      <c r="N5553">
        <f>Amazon!D5553</f>
        <v>1759.48999</v>
      </c>
      <c r="O5553">
        <f>Amazon!E5553</f>
        <v>1804.030029</v>
      </c>
      <c r="P5553">
        <f>Amazon!F5553</f>
        <v>1804.030029</v>
      </c>
      <c r="Q5553">
        <f>Amazon!G5553</f>
        <v>4808200</v>
      </c>
      <c r="R5553">
        <f>IF(Amazon!B5555&gt;Amazon!E5555,0,1)</f>
        <v>0</v>
      </c>
    </row>
    <row r="5554" spans="1:18" x14ac:dyDescent="0.25">
      <c r="A5554" s="1">
        <v>43628</v>
      </c>
      <c r="B5554">
        <f>WEEKDAY(Amazon!A5556,1)</f>
        <v>4</v>
      </c>
      <c r="C5554">
        <f>MONTH(Amazon!A5556)</f>
        <v>6</v>
      </c>
      <c r="D5554">
        <f t="shared" si="86"/>
        <v>2019</v>
      </c>
      <c r="E5554">
        <f>Amazon!B5556</f>
        <v>1853.9799800000001</v>
      </c>
      <c r="F5554">
        <f>Amazon!B5555</f>
        <v>1883.25</v>
      </c>
      <c r="G5554">
        <f>Amazon!C5555</f>
        <v>1893.6999510000001</v>
      </c>
      <c r="H5554">
        <f>Amazon!D5555</f>
        <v>1858</v>
      </c>
      <c r="I5554">
        <f>Amazon!E5555</f>
        <v>1863.6999510000001</v>
      </c>
      <c r="J5554">
        <f>Amazon!F5555</f>
        <v>1863.6999510000001</v>
      </c>
      <c r="K5554">
        <f>Amazon!G5555</f>
        <v>4042700</v>
      </c>
      <c r="L5554">
        <f>Amazon!B5554</f>
        <v>1822</v>
      </c>
      <c r="M5554">
        <f>Amazon!C5554</f>
        <v>1884.869995</v>
      </c>
      <c r="N5554">
        <f>Amazon!D5554</f>
        <v>1818</v>
      </c>
      <c r="O5554">
        <f>Amazon!E5554</f>
        <v>1860.630005</v>
      </c>
      <c r="P5554">
        <f>Amazon!F5554</f>
        <v>1860.630005</v>
      </c>
      <c r="Q5554">
        <f>Amazon!G5554</f>
        <v>5371000</v>
      </c>
      <c r="R5554">
        <f>IF(Amazon!B5556&gt;Amazon!E5556,0,1)</f>
        <v>1</v>
      </c>
    </row>
    <row r="5555" spans="1:18" x14ac:dyDescent="0.25">
      <c r="A5555" s="1">
        <v>43629</v>
      </c>
      <c r="B5555">
        <f>WEEKDAY(Amazon!A5557,1)</f>
        <v>5</v>
      </c>
      <c r="C5555">
        <f>MONTH(Amazon!A5557)</f>
        <v>6</v>
      </c>
      <c r="D5555">
        <f t="shared" si="86"/>
        <v>2019</v>
      </c>
      <c r="E5555">
        <f>Amazon!B5557</f>
        <v>1866.719971</v>
      </c>
      <c r="F5555">
        <f>Amazon!B5556</f>
        <v>1853.9799800000001</v>
      </c>
      <c r="G5555">
        <f>Amazon!C5556</f>
        <v>1865</v>
      </c>
      <c r="H5555">
        <f>Amazon!D5556</f>
        <v>1844.380005</v>
      </c>
      <c r="I5555">
        <f>Amazon!E5556</f>
        <v>1855.3199460000001</v>
      </c>
      <c r="J5555">
        <f>Amazon!F5556</f>
        <v>1855.3199460000001</v>
      </c>
      <c r="K5555">
        <f>Amazon!G5556</f>
        <v>2674500</v>
      </c>
      <c r="L5555">
        <f>Amazon!B5555</f>
        <v>1883.25</v>
      </c>
      <c r="M5555">
        <f>Amazon!C5555</f>
        <v>1893.6999510000001</v>
      </c>
      <c r="N5555">
        <f>Amazon!D5555</f>
        <v>1858</v>
      </c>
      <c r="O5555">
        <f>Amazon!E5555</f>
        <v>1863.6999510000001</v>
      </c>
      <c r="P5555">
        <f>Amazon!F5555</f>
        <v>1863.6999510000001</v>
      </c>
      <c r="Q5555">
        <f>Amazon!G5555</f>
        <v>4042700</v>
      </c>
      <c r="R5555">
        <f>IF(Amazon!B5557&gt;Amazon!E5557,0,1)</f>
        <v>1</v>
      </c>
    </row>
    <row r="5556" spans="1:18" x14ac:dyDescent="0.25">
      <c r="A5556" s="1">
        <v>43630</v>
      </c>
      <c r="B5556">
        <f>WEEKDAY(Amazon!A5558,1)</f>
        <v>6</v>
      </c>
      <c r="C5556">
        <f>MONTH(Amazon!A5558)</f>
        <v>6</v>
      </c>
      <c r="D5556">
        <f t="shared" si="86"/>
        <v>2019</v>
      </c>
      <c r="E5556">
        <f>Amazon!B5558</f>
        <v>1864</v>
      </c>
      <c r="F5556">
        <f>Amazon!B5557</f>
        <v>1866.719971</v>
      </c>
      <c r="G5556">
        <f>Amazon!C5557</f>
        <v>1883.089966</v>
      </c>
      <c r="H5556">
        <f>Amazon!D5557</f>
        <v>1862.219971</v>
      </c>
      <c r="I5556">
        <f>Amazon!E5557</f>
        <v>1870.3000489999999</v>
      </c>
      <c r="J5556">
        <f>Amazon!F5557</f>
        <v>1870.3000489999999</v>
      </c>
      <c r="K5556">
        <f>Amazon!G5557</f>
        <v>2795800</v>
      </c>
      <c r="L5556">
        <f>Amazon!B5556</f>
        <v>1853.9799800000001</v>
      </c>
      <c r="M5556">
        <f>Amazon!C5556</f>
        <v>1865</v>
      </c>
      <c r="N5556">
        <f>Amazon!D5556</f>
        <v>1844.380005</v>
      </c>
      <c r="O5556">
        <f>Amazon!E5556</f>
        <v>1855.3199460000001</v>
      </c>
      <c r="P5556">
        <f>Amazon!F5556</f>
        <v>1855.3199460000001</v>
      </c>
      <c r="Q5556">
        <f>Amazon!G5556</f>
        <v>2674500</v>
      </c>
      <c r="R5556">
        <f>IF(Amazon!B5558&gt;Amazon!E5558,0,1)</f>
        <v>1</v>
      </c>
    </row>
    <row r="5557" spans="1:18" x14ac:dyDescent="0.25">
      <c r="A5557" s="1">
        <v>43633</v>
      </c>
      <c r="B5557">
        <f>WEEKDAY(Amazon!A5559,1)</f>
        <v>2</v>
      </c>
      <c r="C5557">
        <f>MONTH(Amazon!A5559)</f>
        <v>6</v>
      </c>
      <c r="D5557">
        <f t="shared" si="86"/>
        <v>2019</v>
      </c>
      <c r="E5557">
        <f>Amazon!B5559</f>
        <v>1876.5</v>
      </c>
      <c r="F5557">
        <f>Amazon!B5558</f>
        <v>1864</v>
      </c>
      <c r="G5557">
        <f>Amazon!C5558</f>
        <v>1876</v>
      </c>
      <c r="H5557">
        <f>Amazon!D5558</f>
        <v>1859</v>
      </c>
      <c r="I5557">
        <f>Amazon!E5558</f>
        <v>1869.670044</v>
      </c>
      <c r="J5557">
        <f>Amazon!F5558</f>
        <v>1869.670044</v>
      </c>
      <c r="K5557">
        <f>Amazon!G5558</f>
        <v>2851200</v>
      </c>
      <c r="L5557">
        <f>Amazon!B5557</f>
        <v>1866.719971</v>
      </c>
      <c r="M5557">
        <f>Amazon!C5557</f>
        <v>1883.089966</v>
      </c>
      <c r="N5557">
        <f>Amazon!D5557</f>
        <v>1862.219971</v>
      </c>
      <c r="O5557">
        <f>Amazon!E5557</f>
        <v>1870.3000489999999</v>
      </c>
      <c r="P5557">
        <f>Amazon!F5557</f>
        <v>1870.3000489999999</v>
      </c>
      <c r="Q5557">
        <f>Amazon!G5557</f>
        <v>2795800</v>
      </c>
      <c r="R5557">
        <f>IF(Amazon!B5559&gt;Amazon!E5559,0,1)</f>
        <v>1</v>
      </c>
    </row>
    <row r="5558" spans="1:18" x14ac:dyDescent="0.25">
      <c r="A5558" s="1">
        <v>43634</v>
      </c>
      <c r="B5558">
        <f>WEEKDAY(Amazon!A5560,1)</f>
        <v>3</v>
      </c>
      <c r="C5558">
        <f>MONTH(Amazon!A5560)</f>
        <v>6</v>
      </c>
      <c r="D5558">
        <f t="shared" si="86"/>
        <v>2019</v>
      </c>
      <c r="E5558">
        <f>Amazon!B5560</f>
        <v>1901.349976</v>
      </c>
      <c r="F5558">
        <f>Amazon!B5559</f>
        <v>1876.5</v>
      </c>
      <c r="G5558">
        <f>Amazon!C5559</f>
        <v>1895.6899410000001</v>
      </c>
      <c r="H5558">
        <f>Amazon!D5559</f>
        <v>1875.4499510000001</v>
      </c>
      <c r="I5558">
        <f>Amazon!E5559</f>
        <v>1886.030029</v>
      </c>
      <c r="J5558">
        <f>Amazon!F5559</f>
        <v>1886.030029</v>
      </c>
      <c r="K5558">
        <f>Amazon!G5559</f>
        <v>2634300</v>
      </c>
      <c r="L5558">
        <f>Amazon!B5558</f>
        <v>1864</v>
      </c>
      <c r="M5558">
        <f>Amazon!C5558</f>
        <v>1876</v>
      </c>
      <c r="N5558">
        <f>Amazon!D5558</f>
        <v>1859</v>
      </c>
      <c r="O5558">
        <f>Amazon!E5558</f>
        <v>1869.670044</v>
      </c>
      <c r="P5558">
        <f>Amazon!F5558</f>
        <v>1869.670044</v>
      </c>
      <c r="Q5558">
        <f>Amazon!G5558</f>
        <v>2851200</v>
      </c>
      <c r="R5558">
        <f>IF(Amazon!B5560&gt;Amazon!E5560,0,1)</f>
        <v>1</v>
      </c>
    </row>
    <row r="5559" spans="1:18" x14ac:dyDescent="0.25">
      <c r="A5559" s="1">
        <v>43635</v>
      </c>
      <c r="B5559">
        <f>WEEKDAY(Amazon!A5561,1)</f>
        <v>4</v>
      </c>
      <c r="C5559">
        <f>MONTH(Amazon!A5561)</f>
        <v>6</v>
      </c>
      <c r="D5559">
        <f t="shared" si="86"/>
        <v>2019</v>
      </c>
      <c r="E5559">
        <f>Amazon!B5561</f>
        <v>1907.839966</v>
      </c>
      <c r="F5559">
        <f>Amazon!B5560</f>
        <v>1901.349976</v>
      </c>
      <c r="G5559">
        <f>Amazon!C5560</f>
        <v>1921.670044</v>
      </c>
      <c r="H5559">
        <f>Amazon!D5560</f>
        <v>1899.790039</v>
      </c>
      <c r="I5559">
        <f>Amazon!E5560</f>
        <v>1901.369995</v>
      </c>
      <c r="J5559">
        <f>Amazon!F5560</f>
        <v>1901.369995</v>
      </c>
      <c r="K5559">
        <f>Amazon!G5560</f>
        <v>3895700</v>
      </c>
      <c r="L5559">
        <f>Amazon!B5559</f>
        <v>1876.5</v>
      </c>
      <c r="M5559">
        <f>Amazon!C5559</f>
        <v>1895.6899410000001</v>
      </c>
      <c r="N5559">
        <f>Amazon!D5559</f>
        <v>1875.4499510000001</v>
      </c>
      <c r="O5559">
        <f>Amazon!E5559</f>
        <v>1886.030029</v>
      </c>
      <c r="P5559">
        <f>Amazon!F5559</f>
        <v>1886.030029</v>
      </c>
      <c r="Q5559">
        <f>Amazon!G5559</f>
        <v>2634300</v>
      </c>
      <c r="R5559">
        <f>IF(Amazon!B5561&gt;Amazon!E5561,0,1)</f>
        <v>1</v>
      </c>
    </row>
    <row r="5560" spans="1:18" x14ac:dyDescent="0.25">
      <c r="A5560" s="1">
        <v>43636</v>
      </c>
      <c r="B5560">
        <f>WEEKDAY(Amazon!A5562,1)</f>
        <v>5</v>
      </c>
      <c r="C5560">
        <f>MONTH(Amazon!A5562)</f>
        <v>6</v>
      </c>
      <c r="D5560">
        <f t="shared" si="86"/>
        <v>2019</v>
      </c>
      <c r="E5560">
        <f>Amazon!B5562</f>
        <v>1933.329956</v>
      </c>
      <c r="F5560">
        <f>Amazon!B5561</f>
        <v>1907.839966</v>
      </c>
      <c r="G5560">
        <f>Amazon!C5561</f>
        <v>1919.579956</v>
      </c>
      <c r="H5560">
        <f>Amazon!D5561</f>
        <v>1892.469971</v>
      </c>
      <c r="I5560">
        <f>Amazon!E5561</f>
        <v>1908.790039</v>
      </c>
      <c r="J5560">
        <f>Amazon!F5561</f>
        <v>1908.790039</v>
      </c>
      <c r="K5560">
        <f>Amazon!G5561</f>
        <v>2895300</v>
      </c>
      <c r="L5560">
        <f>Amazon!B5560</f>
        <v>1901.349976</v>
      </c>
      <c r="M5560">
        <f>Amazon!C5560</f>
        <v>1921.670044</v>
      </c>
      <c r="N5560">
        <f>Amazon!D5560</f>
        <v>1899.790039</v>
      </c>
      <c r="O5560">
        <f>Amazon!E5560</f>
        <v>1901.369995</v>
      </c>
      <c r="P5560">
        <f>Amazon!F5560</f>
        <v>1901.369995</v>
      </c>
      <c r="Q5560">
        <f>Amazon!G5560</f>
        <v>3895700</v>
      </c>
      <c r="R5560">
        <f>IF(Amazon!B5562&gt;Amazon!E5562,0,1)</f>
        <v>0</v>
      </c>
    </row>
    <row r="5561" spans="1:18" x14ac:dyDescent="0.25">
      <c r="A5561" s="1">
        <v>43637</v>
      </c>
      <c r="B5561">
        <f>WEEKDAY(Amazon!A5563,1)</f>
        <v>6</v>
      </c>
      <c r="C5561">
        <f>MONTH(Amazon!A5563)</f>
        <v>6</v>
      </c>
      <c r="D5561">
        <f t="shared" si="86"/>
        <v>2019</v>
      </c>
      <c r="E5561">
        <f>Amazon!B5563</f>
        <v>1916.099976</v>
      </c>
      <c r="F5561">
        <f>Amazon!B5562</f>
        <v>1933.329956</v>
      </c>
      <c r="G5561">
        <f>Amazon!C5562</f>
        <v>1935.1999510000001</v>
      </c>
      <c r="H5561">
        <f>Amazon!D5562</f>
        <v>1905.8000489999999</v>
      </c>
      <c r="I5561">
        <f>Amazon!E5562</f>
        <v>1918.1899410000001</v>
      </c>
      <c r="J5561">
        <f>Amazon!F5562</f>
        <v>1918.1899410000001</v>
      </c>
      <c r="K5561">
        <f>Amazon!G5562</f>
        <v>3217200</v>
      </c>
      <c r="L5561">
        <f>Amazon!B5561</f>
        <v>1907.839966</v>
      </c>
      <c r="M5561">
        <f>Amazon!C5561</f>
        <v>1919.579956</v>
      </c>
      <c r="N5561">
        <f>Amazon!D5561</f>
        <v>1892.469971</v>
      </c>
      <c r="O5561">
        <f>Amazon!E5561</f>
        <v>1908.790039</v>
      </c>
      <c r="P5561">
        <f>Amazon!F5561</f>
        <v>1908.790039</v>
      </c>
      <c r="Q5561">
        <f>Amazon!G5561</f>
        <v>2895300</v>
      </c>
      <c r="R5561">
        <f>IF(Amazon!B5563&gt;Amazon!E5563,0,1)</f>
        <v>0</v>
      </c>
    </row>
    <row r="5562" spans="1:18" x14ac:dyDescent="0.25">
      <c r="A5562" s="1">
        <v>43640</v>
      </c>
      <c r="B5562">
        <f>WEEKDAY(Amazon!A5564,1)</f>
        <v>2</v>
      </c>
      <c r="C5562">
        <f>MONTH(Amazon!A5564)</f>
        <v>6</v>
      </c>
      <c r="D5562">
        <f t="shared" si="86"/>
        <v>2019</v>
      </c>
      <c r="E5562">
        <f>Amazon!B5564</f>
        <v>1912.660034</v>
      </c>
      <c r="F5562">
        <f>Amazon!B5563</f>
        <v>1916.099976</v>
      </c>
      <c r="G5562">
        <f>Amazon!C5563</f>
        <v>1925.9499510000001</v>
      </c>
      <c r="H5562">
        <f>Amazon!D5563</f>
        <v>1907.579956</v>
      </c>
      <c r="I5562">
        <f>Amazon!E5563</f>
        <v>1911.3000489999999</v>
      </c>
      <c r="J5562">
        <f>Amazon!F5563</f>
        <v>1911.3000489999999</v>
      </c>
      <c r="K5562">
        <f>Amazon!G5563</f>
        <v>3933600</v>
      </c>
      <c r="L5562">
        <f>Amazon!B5562</f>
        <v>1933.329956</v>
      </c>
      <c r="M5562">
        <f>Amazon!C5562</f>
        <v>1935.1999510000001</v>
      </c>
      <c r="N5562">
        <f>Amazon!D5562</f>
        <v>1905.8000489999999</v>
      </c>
      <c r="O5562">
        <f>Amazon!E5562</f>
        <v>1918.1899410000001</v>
      </c>
      <c r="P5562">
        <f>Amazon!F5562</f>
        <v>1918.1899410000001</v>
      </c>
      <c r="Q5562">
        <f>Amazon!G5562</f>
        <v>3217200</v>
      </c>
      <c r="R5562">
        <f>IF(Amazon!B5564&gt;Amazon!E5564,0,1)</f>
        <v>1</v>
      </c>
    </row>
    <row r="5563" spans="1:18" x14ac:dyDescent="0.25">
      <c r="A5563" s="1">
        <v>43641</v>
      </c>
      <c r="B5563">
        <f>WEEKDAY(Amazon!A5565,1)</f>
        <v>3</v>
      </c>
      <c r="C5563">
        <f>MONTH(Amazon!A5565)</f>
        <v>6</v>
      </c>
      <c r="D5563">
        <f t="shared" si="86"/>
        <v>2019</v>
      </c>
      <c r="E5563">
        <f>Amazon!B5565</f>
        <v>1911.839966</v>
      </c>
      <c r="F5563">
        <f>Amazon!B5564</f>
        <v>1912.660034</v>
      </c>
      <c r="G5563">
        <f>Amazon!C5564</f>
        <v>1916.8599850000001</v>
      </c>
      <c r="H5563">
        <f>Amazon!D5564</f>
        <v>1901.3000489999999</v>
      </c>
      <c r="I5563">
        <f>Amazon!E5564</f>
        <v>1913.900024</v>
      </c>
      <c r="J5563">
        <f>Amazon!F5564</f>
        <v>1913.900024</v>
      </c>
      <c r="K5563">
        <f>Amazon!G5564</f>
        <v>2283000</v>
      </c>
      <c r="L5563">
        <f>Amazon!B5563</f>
        <v>1916.099976</v>
      </c>
      <c r="M5563">
        <f>Amazon!C5563</f>
        <v>1925.9499510000001</v>
      </c>
      <c r="N5563">
        <f>Amazon!D5563</f>
        <v>1907.579956</v>
      </c>
      <c r="O5563">
        <f>Amazon!E5563</f>
        <v>1911.3000489999999</v>
      </c>
      <c r="P5563">
        <f>Amazon!F5563</f>
        <v>1911.3000489999999</v>
      </c>
      <c r="Q5563">
        <f>Amazon!G5563</f>
        <v>3933600</v>
      </c>
      <c r="R5563">
        <f>IF(Amazon!B5565&gt;Amazon!E5565,0,1)</f>
        <v>0</v>
      </c>
    </row>
    <row r="5564" spans="1:18" x14ac:dyDescent="0.25">
      <c r="A5564" s="1">
        <v>43642</v>
      </c>
      <c r="B5564">
        <f>WEEKDAY(Amazon!A5566,1)</f>
        <v>4</v>
      </c>
      <c r="C5564">
        <f>MONTH(Amazon!A5566)</f>
        <v>6</v>
      </c>
      <c r="D5564">
        <f t="shared" si="86"/>
        <v>2019</v>
      </c>
      <c r="E5564">
        <f>Amazon!B5566</f>
        <v>1892.4799800000001</v>
      </c>
      <c r="F5564">
        <f>Amazon!B5565</f>
        <v>1911.839966</v>
      </c>
      <c r="G5564">
        <f>Amazon!C5565</f>
        <v>1916.3900149999999</v>
      </c>
      <c r="H5564">
        <f>Amazon!D5565</f>
        <v>1872.420044</v>
      </c>
      <c r="I5564">
        <f>Amazon!E5565</f>
        <v>1878.2700199999999</v>
      </c>
      <c r="J5564">
        <f>Amazon!F5565</f>
        <v>1878.2700199999999</v>
      </c>
      <c r="K5564">
        <f>Amazon!G5565</f>
        <v>3012300</v>
      </c>
      <c r="L5564">
        <f>Amazon!B5564</f>
        <v>1912.660034</v>
      </c>
      <c r="M5564">
        <f>Amazon!C5564</f>
        <v>1916.8599850000001</v>
      </c>
      <c r="N5564">
        <f>Amazon!D5564</f>
        <v>1901.3000489999999</v>
      </c>
      <c r="O5564">
        <f>Amazon!E5564</f>
        <v>1913.900024</v>
      </c>
      <c r="P5564">
        <f>Amazon!F5564</f>
        <v>1913.900024</v>
      </c>
      <c r="Q5564">
        <f>Amazon!G5564</f>
        <v>2283000</v>
      </c>
      <c r="R5564">
        <f>IF(Amazon!B5566&gt;Amazon!E5566,0,1)</f>
        <v>1</v>
      </c>
    </row>
    <row r="5565" spans="1:18" x14ac:dyDescent="0.25">
      <c r="A5565" s="1">
        <v>43643</v>
      </c>
      <c r="B5565">
        <f>WEEKDAY(Amazon!A5567,1)</f>
        <v>5</v>
      </c>
      <c r="C5565">
        <f>MONTH(Amazon!A5567)</f>
        <v>6</v>
      </c>
      <c r="D5565">
        <f t="shared" si="86"/>
        <v>2019</v>
      </c>
      <c r="E5565">
        <f>Amazon!B5567</f>
        <v>1902</v>
      </c>
      <c r="F5565">
        <f>Amazon!B5566</f>
        <v>1892.4799800000001</v>
      </c>
      <c r="G5565">
        <f>Amazon!C5566</f>
        <v>1903.8000489999999</v>
      </c>
      <c r="H5565">
        <f>Amazon!D5566</f>
        <v>1887.3199460000001</v>
      </c>
      <c r="I5565">
        <f>Amazon!E5566</f>
        <v>1897.829956</v>
      </c>
      <c r="J5565">
        <f>Amazon!F5566</f>
        <v>1897.829956</v>
      </c>
      <c r="K5565">
        <f>Amazon!G5566</f>
        <v>2441900</v>
      </c>
      <c r="L5565">
        <f>Amazon!B5565</f>
        <v>1911.839966</v>
      </c>
      <c r="M5565">
        <f>Amazon!C5565</f>
        <v>1916.3900149999999</v>
      </c>
      <c r="N5565">
        <f>Amazon!D5565</f>
        <v>1872.420044</v>
      </c>
      <c r="O5565">
        <f>Amazon!E5565</f>
        <v>1878.2700199999999</v>
      </c>
      <c r="P5565">
        <f>Amazon!F5565</f>
        <v>1878.2700199999999</v>
      </c>
      <c r="Q5565">
        <f>Amazon!G5565</f>
        <v>3012300</v>
      </c>
      <c r="R5565">
        <f>IF(Amazon!B5567&gt;Amazon!E5567,0,1)</f>
        <v>1</v>
      </c>
    </row>
    <row r="5566" spans="1:18" x14ac:dyDescent="0.25">
      <c r="A5566" s="1">
        <v>43644</v>
      </c>
      <c r="B5566">
        <f>WEEKDAY(Amazon!A5568,1)</f>
        <v>6</v>
      </c>
      <c r="C5566">
        <f>MONTH(Amazon!A5568)</f>
        <v>6</v>
      </c>
      <c r="D5566">
        <f t="shared" si="86"/>
        <v>2019</v>
      </c>
      <c r="E5566">
        <f>Amazon!B5568</f>
        <v>1909.099976</v>
      </c>
      <c r="F5566">
        <f>Amazon!B5567</f>
        <v>1902</v>
      </c>
      <c r="G5566">
        <f>Amazon!C5567</f>
        <v>1911.23999</v>
      </c>
      <c r="H5566">
        <f>Amazon!D5567</f>
        <v>1898.040039</v>
      </c>
      <c r="I5566">
        <f>Amazon!E5567</f>
        <v>1904.280029</v>
      </c>
      <c r="J5566">
        <f>Amazon!F5567</f>
        <v>1904.280029</v>
      </c>
      <c r="K5566">
        <f>Amazon!G5567</f>
        <v>2141700</v>
      </c>
      <c r="L5566">
        <f>Amazon!B5566</f>
        <v>1892.4799800000001</v>
      </c>
      <c r="M5566">
        <f>Amazon!C5566</f>
        <v>1903.8000489999999</v>
      </c>
      <c r="N5566">
        <f>Amazon!D5566</f>
        <v>1887.3199460000001</v>
      </c>
      <c r="O5566">
        <f>Amazon!E5566</f>
        <v>1897.829956</v>
      </c>
      <c r="P5566">
        <f>Amazon!F5566</f>
        <v>1897.829956</v>
      </c>
      <c r="Q5566">
        <f>Amazon!G5566</f>
        <v>2441900</v>
      </c>
      <c r="R5566">
        <f>IF(Amazon!B5568&gt;Amazon!E5568,0,1)</f>
        <v>0</v>
      </c>
    </row>
    <row r="5567" spans="1:18" x14ac:dyDescent="0.25">
      <c r="A5567" s="1">
        <v>43647</v>
      </c>
      <c r="B5567">
        <f>WEEKDAY(Amazon!A5569,1)</f>
        <v>2</v>
      </c>
      <c r="C5567">
        <f>MONTH(Amazon!A5569)</f>
        <v>7</v>
      </c>
      <c r="D5567">
        <f t="shared" si="86"/>
        <v>2019</v>
      </c>
      <c r="E5567">
        <f>Amazon!B5569</f>
        <v>1922.9799800000001</v>
      </c>
      <c r="F5567">
        <f>Amazon!B5568</f>
        <v>1909.099976</v>
      </c>
      <c r="G5567">
        <f>Amazon!C5568</f>
        <v>1912.9399410000001</v>
      </c>
      <c r="H5567">
        <f>Amazon!D5568</f>
        <v>1884</v>
      </c>
      <c r="I5567">
        <f>Amazon!E5568</f>
        <v>1893.630005</v>
      </c>
      <c r="J5567">
        <f>Amazon!F5568</f>
        <v>1893.630005</v>
      </c>
      <c r="K5567">
        <f>Amazon!G5568</f>
        <v>3037400</v>
      </c>
      <c r="L5567">
        <f>Amazon!B5567</f>
        <v>1902</v>
      </c>
      <c r="M5567">
        <f>Amazon!C5567</f>
        <v>1911.23999</v>
      </c>
      <c r="N5567">
        <f>Amazon!D5567</f>
        <v>1898.040039</v>
      </c>
      <c r="O5567">
        <f>Amazon!E5567</f>
        <v>1904.280029</v>
      </c>
      <c r="P5567">
        <f>Amazon!F5567</f>
        <v>1904.280029</v>
      </c>
      <c r="Q5567">
        <f>Amazon!G5567</f>
        <v>2141700</v>
      </c>
      <c r="R5567">
        <f>IF(Amazon!B5569&gt;Amazon!E5569,0,1)</f>
        <v>0</v>
      </c>
    </row>
    <row r="5568" spans="1:18" x14ac:dyDescent="0.25">
      <c r="A5568" s="1">
        <v>43648</v>
      </c>
      <c r="B5568">
        <f>WEEKDAY(Amazon!A5570,1)</f>
        <v>3</v>
      </c>
      <c r="C5568">
        <f>MONTH(Amazon!A5570)</f>
        <v>7</v>
      </c>
      <c r="D5568">
        <f t="shared" si="86"/>
        <v>2019</v>
      </c>
      <c r="E5568">
        <f>Amazon!B5570</f>
        <v>1919.380005</v>
      </c>
      <c r="F5568">
        <f>Amazon!B5569</f>
        <v>1922.9799800000001</v>
      </c>
      <c r="G5568">
        <f>Amazon!C5569</f>
        <v>1929.8199460000001</v>
      </c>
      <c r="H5568">
        <f>Amazon!D5569</f>
        <v>1914.660034</v>
      </c>
      <c r="I5568">
        <f>Amazon!E5569</f>
        <v>1922.1899410000001</v>
      </c>
      <c r="J5568">
        <f>Amazon!F5569</f>
        <v>1922.1899410000001</v>
      </c>
      <c r="K5568">
        <f>Amazon!G5569</f>
        <v>3203300</v>
      </c>
      <c r="L5568">
        <f>Amazon!B5568</f>
        <v>1909.099976</v>
      </c>
      <c r="M5568">
        <f>Amazon!C5568</f>
        <v>1912.9399410000001</v>
      </c>
      <c r="N5568">
        <f>Amazon!D5568</f>
        <v>1884</v>
      </c>
      <c r="O5568">
        <f>Amazon!E5568</f>
        <v>1893.630005</v>
      </c>
      <c r="P5568">
        <f>Amazon!F5568</f>
        <v>1893.630005</v>
      </c>
      <c r="Q5568">
        <f>Amazon!G5568</f>
        <v>3037400</v>
      </c>
      <c r="R5568">
        <f>IF(Amazon!B5570&gt;Amazon!E5570,0,1)</f>
        <v>1</v>
      </c>
    </row>
    <row r="5569" spans="1:18" x14ac:dyDescent="0.25">
      <c r="A5569" s="1">
        <v>43649</v>
      </c>
      <c r="B5569">
        <f>WEEKDAY(Amazon!A5571,1)</f>
        <v>4</v>
      </c>
      <c r="C5569">
        <f>MONTH(Amazon!A5571)</f>
        <v>7</v>
      </c>
      <c r="D5569">
        <f t="shared" si="86"/>
        <v>2019</v>
      </c>
      <c r="E5569">
        <f>Amazon!B5571</f>
        <v>1935.8900149999999</v>
      </c>
      <c r="F5569">
        <f>Amazon!B5570</f>
        <v>1919.380005</v>
      </c>
      <c r="G5569">
        <f>Amazon!C5570</f>
        <v>1934.790039</v>
      </c>
      <c r="H5569">
        <f>Amazon!D5570</f>
        <v>1906.630005</v>
      </c>
      <c r="I5569">
        <f>Amazon!E5570</f>
        <v>1934.3100589999999</v>
      </c>
      <c r="J5569">
        <f>Amazon!F5570</f>
        <v>1934.3100589999999</v>
      </c>
      <c r="K5569">
        <f>Amazon!G5570</f>
        <v>2645900</v>
      </c>
      <c r="L5569">
        <f>Amazon!B5569</f>
        <v>1922.9799800000001</v>
      </c>
      <c r="M5569">
        <f>Amazon!C5569</f>
        <v>1929.8199460000001</v>
      </c>
      <c r="N5569">
        <f>Amazon!D5569</f>
        <v>1914.660034</v>
      </c>
      <c r="O5569">
        <f>Amazon!E5569</f>
        <v>1922.1899410000001</v>
      </c>
      <c r="P5569">
        <f>Amazon!F5569</f>
        <v>1922.1899410000001</v>
      </c>
      <c r="Q5569">
        <f>Amazon!G5569</f>
        <v>3203300</v>
      </c>
      <c r="R5569">
        <f>IF(Amazon!B5571&gt;Amazon!E5571,0,1)</f>
        <v>1</v>
      </c>
    </row>
    <row r="5570" spans="1:18" x14ac:dyDescent="0.25">
      <c r="A5570" s="1">
        <v>43651</v>
      </c>
      <c r="B5570">
        <f>WEEKDAY(Amazon!A5572,1)</f>
        <v>6</v>
      </c>
      <c r="C5570">
        <f>MONTH(Amazon!A5572)</f>
        <v>7</v>
      </c>
      <c r="D5570">
        <f t="shared" si="86"/>
        <v>2019</v>
      </c>
      <c r="E5570">
        <f>Amazon!B5572</f>
        <v>1928.599976</v>
      </c>
      <c r="F5570">
        <f>Amazon!B5571</f>
        <v>1935.8900149999999</v>
      </c>
      <c r="G5570">
        <f>Amazon!C5571</f>
        <v>1941.589966</v>
      </c>
      <c r="H5570">
        <f>Amazon!D5571</f>
        <v>1930.5</v>
      </c>
      <c r="I5570">
        <f>Amazon!E5571</f>
        <v>1939</v>
      </c>
      <c r="J5570">
        <f>Amazon!F5571</f>
        <v>1939</v>
      </c>
      <c r="K5570">
        <f>Amazon!G5571</f>
        <v>1690300</v>
      </c>
      <c r="L5570">
        <f>Amazon!B5570</f>
        <v>1919.380005</v>
      </c>
      <c r="M5570">
        <f>Amazon!C5570</f>
        <v>1934.790039</v>
      </c>
      <c r="N5570">
        <f>Amazon!D5570</f>
        <v>1906.630005</v>
      </c>
      <c r="O5570">
        <f>Amazon!E5570</f>
        <v>1934.3100589999999</v>
      </c>
      <c r="P5570">
        <f>Amazon!F5570</f>
        <v>1934.3100589999999</v>
      </c>
      <c r="Q5570">
        <f>Amazon!G5570</f>
        <v>2645900</v>
      </c>
      <c r="R5570">
        <f>IF(Amazon!B5572&gt;Amazon!E5572,0,1)</f>
        <v>1</v>
      </c>
    </row>
    <row r="5571" spans="1:18" x14ac:dyDescent="0.25">
      <c r="A5571" s="1">
        <v>43654</v>
      </c>
      <c r="B5571">
        <f>WEEKDAY(Amazon!A5573,1)</f>
        <v>2</v>
      </c>
      <c r="C5571">
        <f>MONTH(Amazon!A5573)</f>
        <v>7</v>
      </c>
      <c r="D5571">
        <f t="shared" ref="D5571:D5634" si="87">YEAR(A5571)</f>
        <v>2019</v>
      </c>
      <c r="E5571">
        <f>Amazon!B5573</f>
        <v>1934.119995</v>
      </c>
      <c r="F5571">
        <f>Amazon!B5572</f>
        <v>1928.599976</v>
      </c>
      <c r="G5571">
        <f>Amazon!C5572</f>
        <v>1945.900024</v>
      </c>
      <c r="H5571">
        <f>Amazon!D5572</f>
        <v>1925.3000489999999</v>
      </c>
      <c r="I5571">
        <f>Amazon!E5572</f>
        <v>1942.910034</v>
      </c>
      <c r="J5571">
        <f>Amazon!F5572</f>
        <v>1942.910034</v>
      </c>
      <c r="K5571">
        <f>Amazon!G5572</f>
        <v>2628400</v>
      </c>
      <c r="L5571">
        <f>Amazon!B5571</f>
        <v>1935.8900149999999</v>
      </c>
      <c r="M5571">
        <f>Amazon!C5571</f>
        <v>1941.589966</v>
      </c>
      <c r="N5571">
        <f>Amazon!D5571</f>
        <v>1930.5</v>
      </c>
      <c r="O5571">
        <f>Amazon!E5571</f>
        <v>1939</v>
      </c>
      <c r="P5571">
        <f>Amazon!F5571</f>
        <v>1939</v>
      </c>
      <c r="Q5571">
        <f>Amazon!G5571</f>
        <v>1690300</v>
      </c>
      <c r="R5571">
        <f>IF(Amazon!B5573&gt;Amazon!E5573,0,1)</f>
        <v>1</v>
      </c>
    </row>
    <row r="5572" spans="1:18" x14ac:dyDescent="0.25">
      <c r="A5572" s="1">
        <v>43655</v>
      </c>
      <c r="B5572">
        <f>WEEKDAY(Amazon!A5574,1)</f>
        <v>3</v>
      </c>
      <c r="C5572">
        <f>MONTH(Amazon!A5574)</f>
        <v>7</v>
      </c>
      <c r="D5572">
        <f t="shared" si="87"/>
        <v>2019</v>
      </c>
      <c r="E5572">
        <f>Amazon!B5574</f>
        <v>1947.8000489999999</v>
      </c>
      <c r="F5572">
        <f>Amazon!B5573</f>
        <v>1934.119995</v>
      </c>
      <c r="G5572">
        <f>Amazon!C5573</f>
        <v>1956</v>
      </c>
      <c r="H5572">
        <f>Amazon!D5573</f>
        <v>1928.25</v>
      </c>
      <c r="I5572">
        <f>Amazon!E5573</f>
        <v>1952.3199460000001</v>
      </c>
      <c r="J5572">
        <f>Amazon!F5573</f>
        <v>1952.3199460000001</v>
      </c>
      <c r="K5572">
        <f>Amazon!G5573</f>
        <v>2883400</v>
      </c>
      <c r="L5572">
        <f>Amazon!B5572</f>
        <v>1928.599976</v>
      </c>
      <c r="M5572">
        <f>Amazon!C5572</f>
        <v>1945.900024</v>
      </c>
      <c r="N5572">
        <f>Amazon!D5572</f>
        <v>1925.3000489999999</v>
      </c>
      <c r="O5572">
        <f>Amazon!E5572</f>
        <v>1942.910034</v>
      </c>
      <c r="P5572">
        <f>Amazon!F5572</f>
        <v>1942.910034</v>
      </c>
      <c r="Q5572">
        <f>Amazon!G5572</f>
        <v>2628400</v>
      </c>
      <c r="R5572">
        <f>IF(Amazon!B5574&gt;Amazon!E5574,0,1)</f>
        <v>1</v>
      </c>
    </row>
    <row r="5573" spans="1:18" x14ac:dyDescent="0.25">
      <c r="A5573" s="1">
        <v>43656</v>
      </c>
      <c r="B5573">
        <f>WEEKDAY(Amazon!A5575,1)</f>
        <v>4</v>
      </c>
      <c r="C5573">
        <f>MONTH(Amazon!A5575)</f>
        <v>7</v>
      </c>
      <c r="D5573">
        <f t="shared" si="87"/>
        <v>2019</v>
      </c>
      <c r="E5573">
        <f>Amazon!B5575</f>
        <v>1996.51001</v>
      </c>
      <c r="F5573">
        <f>Amazon!B5574</f>
        <v>1947.8000489999999</v>
      </c>
      <c r="G5573">
        <f>Amazon!C5574</f>
        <v>1990.01001</v>
      </c>
      <c r="H5573">
        <f>Amazon!D5574</f>
        <v>1943.4799800000001</v>
      </c>
      <c r="I5573">
        <f>Amazon!E5574</f>
        <v>1988.3000489999999</v>
      </c>
      <c r="J5573">
        <f>Amazon!F5574</f>
        <v>1988.3000489999999</v>
      </c>
      <c r="K5573">
        <f>Amazon!G5574</f>
        <v>4345700</v>
      </c>
      <c r="L5573">
        <f>Amazon!B5573</f>
        <v>1934.119995</v>
      </c>
      <c r="M5573">
        <f>Amazon!C5573</f>
        <v>1956</v>
      </c>
      <c r="N5573">
        <f>Amazon!D5573</f>
        <v>1928.25</v>
      </c>
      <c r="O5573">
        <f>Amazon!E5573</f>
        <v>1952.3199460000001</v>
      </c>
      <c r="P5573">
        <f>Amazon!F5573</f>
        <v>1952.3199460000001</v>
      </c>
      <c r="Q5573">
        <f>Amazon!G5573</f>
        <v>2883400</v>
      </c>
      <c r="R5573">
        <f>IF(Amazon!B5575&gt;Amazon!E5575,0,1)</f>
        <v>1</v>
      </c>
    </row>
    <row r="5574" spans="1:18" x14ac:dyDescent="0.25">
      <c r="A5574" s="1">
        <v>43657</v>
      </c>
      <c r="B5574">
        <f>WEEKDAY(Amazon!A5576,1)</f>
        <v>5</v>
      </c>
      <c r="C5574">
        <f>MONTH(Amazon!A5576)</f>
        <v>7</v>
      </c>
      <c r="D5574">
        <f t="shared" si="87"/>
        <v>2019</v>
      </c>
      <c r="E5574">
        <f>Amazon!B5576</f>
        <v>2025.619995</v>
      </c>
      <c r="F5574">
        <f>Amazon!B5575</f>
        <v>1996.51001</v>
      </c>
      <c r="G5574">
        <f>Amazon!C5575</f>
        <v>2024.9399410000001</v>
      </c>
      <c r="H5574">
        <f>Amazon!D5575</f>
        <v>1995.400024</v>
      </c>
      <c r="I5574">
        <f>Amazon!E5575</f>
        <v>2017.410034</v>
      </c>
      <c r="J5574">
        <f>Amazon!F5575</f>
        <v>2017.410034</v>
      </c>
      <c r="K5574">
        <f>Amazon!G5575</f>
        <v>4931900</v>
      </c>
      <c r="L5574">
        <f>Amazon!B5574</f>
        <v>1947.8000489999999</v>
      </c>
      <c r="M5574">
        <f>Amazon!C5574</f>
        <v>1990.01001</v>
      </c>
      <c r="N5574">
        <f>Amazon!D5574</f>
        <v>1943.4799800000001</v>
      </c>
      <c r="O5574">
        <f>Amazon!E5574</f>
        <v>1988.3000489999999</v>
      </c>
      <c r="P5574">
        <f>Amazon!F5574</f>
        <v>1988.3000489999999</v>
      </c>
      <c r="Q5574">
        <f>Amazon!G5574</f>
        <v>4345700</v>
      </c>
      <c r="R5574">
        <f>IF(Amazon!B5576&gt;Amazon!E5576,0,1)</f>
        <v>0</v>
      </c>
    </row>
    <row r="5575" spans="1:18" x14ac:dyDescent="0.25">
      <c r="A5575" s="1">
        <v>43658</v>
      </c>
      <c r="B5575">
        <f>WEEKDAY(Amazon!A5577,1)</f>
        <v>6</v>
      </c>
      <c r="C5575">
        <f>MONTH(Amazon!A5577)</f>
        <v>7</v>
      </c>
      <c r="D5575">
        <f t="shared" si="87"/>
        <v>2019</v>
      </c>
      <c r="E5575">
        <f>Amazon!B5577</f>
        <v>2008.2700199999999</v>
      </c>
      <c r="F5575">
        <f>Amazon!B5576</f>
        <v>2025.619995</v>
      </c>
      <c r="G5575">
        <f>Amazon!C5576</f>
        <v>2035.8000489999999</v>
      </c>
      <c r="H5575">
        <f>Amazon!D5576</f>
        <v>1995.3000489999999</v>
      </c>
      <c r="I5575">
        <f>Amazon!E5576</f>
        <v>2001.0699460000001</v>
      </c>
      <c r="J5575">
        <f>Amazon!F5576</f>
        <v>2001.0699460000001</v>
      </c>
      <c r="K5575">
        <f>Amazon!G5576</f>
        <v>4317800</v>
      </c>
      <c r="L5575">
        <f>Amazon!B5575</f>
        <v>1996.51001</v>
      </c>
      <c r="M5575">
        <f>Amazon!C5575</f>
        <v>2024.9399410000001</v>
      </c>
      <c r="N5575">
        <f>Amazon!D5575</f>
        <v>1995.400024</v>
      </c>
      <c r="O5575">
        <f>Amazon!E5575</f>
        <v>2017.410034</v>
      </c>
      <c r="P5575">
        <f>Amazon!F5575</f>
        <v>2017.410034</v>
      </c>
      <c r="Q5575">
        <f>Amazon!G5575</f>
        <v>4931900</v>
      </c>
      <c r="R5575">
        <f>IF(Amazon!B5577&gt;Amazon!E5577,0,1)</f>
        <v>1</v>
      </c>
    </row>
    <row r="5576" spans="1:18" x14ac:dyDescent="0.25">
      <c r="A5576" s="1">
        <v>43661</v>
      </c>
      <c r="B5576">
        <f>WEEKDAY(Amazon!A5578,1)</f>
        <v>2</v>
      </c>
      <c r="C5576">
        <f>MONTH(Amazon!A5578)</f>
        <v>7</v>
      </c>
      <c r="D5576">
        <f t="shared" si="87"/>
        <v>2019</v>
      </c>
      <c r="E5576">
        <f>Amazon!B5578</f>
        <v>2021.400024</v>
      </c>
      <c r="F5576">
        <f>Amazon!B5577</f>
        <v>2008.2700199999999</v>
      </c>
      <c r="G5576">
        <f>Amazon!C5577</f>
        <v>2017</v>
      </c>
      <c r="H5576">
        <f>Amazon!D5577</f>
        <v>2003.869995</v>
      </c>
      <c r="I5576">
        <f>Amazon!E5577</f>
        <v>2011</v>
      </c>
      <c r="J5576">
        <f>Amazon!F5577</f>
        <v>2011</v>
      </c>
      <c r="K5576">
        <f>Amazon!G5577</f>
        <v>2509300</v>
      </c>
      <c r="L5576">
        <f>Amazon!B5576</f>
        <v>2025.619995</v>
      </c>
      <c r="M5576">
        <f>Amazon!C5576</f>
        <v>2035.8000489999999</v>
      </c>
      <c r="N5576">
        <f>Amazon!D5576</f>
        <v>1995.3000489999999</v>
      </c>
      <c r="O5576">
        <f>Amazon!E5576</f>
        <v>2001.0699460000001</v>
      </c>
      <c r="P5576">
        <f>Amazon!F5576</f>
        <v>2001.0699460000001</v>
      </c>
      <c r="Q5576">
        <f>Amazon!G5576</f>
        <v>4317800</v>
      </c>
      <c r="R5576">
        <f>IF(Amazon!B5578&gt;Amazon!E5578,0,1)</f>
        <v>0</v>
      </c>
    </row>
    <row r="5577" spans="1:18" x14ac:dyDescent="0.25">
      <c r="A5577" s="1">
        <v>43662</v>
      </c>
      <c r="B5577">
        <f>WEEKDAY(Amazon!A5579,1)</f>
        <v>3</v>
      </c>
      <c r="C5577">
        <f>MONTH(Amazon!A5579)</f>
        <v>7</v>
      </c>
      <c r="D5577">
        <f t="shared" si="87"/>
        <v>2019</v>
      </c>
      <c r="E5577">
        <f>Amazon!B5579</f>
        <v>2010.579956</v>
      </c>
      <c r="F5577">
        <f>Amazon!B5578</f>
        <v>2021.400024</v>
      </c>
      <c r="G5577">
        <f>Amazon!C5578</f>
        <v>2022.900024</v>
      </c>
      <c r="H5577">
        <f>Amazon!D5578</f>
        <v>2001.5500489999999</v>
      </c>
      <c r="I5577">
        <f>Amazon!E5578</f>
        <v>2020.98999</v>
      </c>
      <c r="J5577">
        <f>Amazon!F5578</f>
        <v>2020.98999</v>
      </c>
      <c r="K5577">
        <f>Amazon!G5578</f>
        <v>2981300</v>
      </c>
      <c r="L5577">
        <f>Amazon!B5577</f>
        <v>2008.2700199999999</v>
      </c>
      <c r="M5577">
        <f>Amazon!C5577</f>
        <v>2017</v>
      </c>
      <c r="N5577">
        <f>Amazon!D5577</f>
        <v>2003.869995</v>
      </c>
      <c r="O5577">
        <f>Amazon!E5577</f>
        <v>2011</v>
      </c>
      <c r="P5577">
        <f>Amazon!F5577</f>
        <v>2011</v>
      </c>
      <c r="Q5577">
        <f>Amazon!G5577</f>
        <v>2509300</v>
      </c>
      <c r="R5577">
        <f>IF(Amazon!B5579&gt;Amazon!E5579,0,1)</f>
        <v>0</v>
      </c>
    </row>
    <row r="5578" spans="1:18" x14ac:dyDescent="0.25">
      <c r="A5578" s="1">
        <v>43663</v>
      </c>
      <c r="B5578">
        <f>WEEKDAY(Amazon!A5580,1)</f>
        <v>4</v>
      </c>
      <c r="C5578">
        <f>MONTH(Amazon!A5580)</f>
        <v>7</v>
      </c>
      <c r="D5578">
        <f t="shared" si="87"/>
        <v>2019</v>
      </c>
      <c r="E5578">
        <f>Amazon!B5580</f>
        <v>2007.0500489999999</v>
      </c>
      <c r="F5578">
        <f>Amazon!B5579</f>
        <v>2010.579956</v>
      </c>
      <c r="G5578">
        <f>Amazon!C5579</f>
        <v>2026.3199460000001</v>
      </c>
      <c r="H5578">
        <f>Amazon!D5579</f>
        <v>2001.219971</v>
      </c>
      <c r="I5578">
        <f>Amazon!E5579</f>
        <v>2009.900024</v>
      </c>
      <c r="J5578">
        <f>Amazon!F5579</f>
        <v>2009.900024</v>
      </c>
      <c r="K5578">
        <f>Amazon!G5579</f>
        <v>2618200</v>
      </c>
      <c r="L5578">
        <f>Amazon!B5578</f>
        <v>2021.400024</v>
      </c>
      <c r="M5578">
        <f>Amazon!C5578</f>
        <v>2022.900024</v>
      </c>
      <c r="N5578">
        <f>Amazon!D5578</f>
        <v>2001.5500489999999</v>
      </c>
      <c r="O5578">
        <f>Amazon!E5578</f>
        <v>2020.98999</v>
      </c>
      <c r="P5578">
        <f>Amazon!F5578</f>
        <v>2020.98999</v>
      </c>
      <c r="Q5578">
        <f>Amazon!G5578</f>
        <v>2981300</v>
      </c>
      <c r="R5578">
        <f>IF(Amazon!B5580&gt;Amazon!E5580,0,1)</f>
        <v>0</v>
      </c>
    </row>
    <row r="5579" spans="1:18" x14ac:dyDescent="0.25">
      <c r="A5579" s="1">
        <v>43664</v>
      </c>
      <c r="B5579">
        <f>WEEKDAY(Amazon!A5581,1)</f>
        <v>5</v>
      </c>
      <c r="C5579">
        <f>MONTH(Amazon!A5581)</f>
        <v>7</v>
      </c>
      <c r="D5579">
        <f t="shared" si="87"/>
        <v>2019</v>
      </c>
      <c r="E5579">
        <f>Amazon!B5581</f>
        <v>1980.01001</v>
      </c>
      <c r="F5579">
        <f>Amazon!B5580</f>
        <v>2007.0500489999999</v>
      </c>
      <c r="G5579">
        <f>Amazon!C5580</f>
        <v>2012</v>
      </c>
      <c r="H5579">
        <f>Amazon!D5580</f>
        <v>1992.030029</v>
      </c>
      <c r="I5579">
        <f>Amazon!E5580</f>
        <v>1992.030029</v>
      </c>
      <c r="J5579">
        <f>Amazon!F5580</f>
        <v>1992.030029</v>
      </c>
      <c r="K5579">
        <f>Amazon!G5580</f>
        <v>2558800</v>
      </c>
      <c r="L5579">
        <f>Amazon!B5579</f>
        <v>2010.579956</v>
      </c>
      <c r="M5579">
        <f>Amazon!C5579</f>
        <v>2026.3199460000001</v>
      </c>
      <c r="N5579">
        <f>Amazon!D5579</f>
        <v>2001.219971</v>
      </c>
      <c r="O5579">
        <f>Amazon!E5579</f>
        <v>2009.900024</v>
      </c>
      <c r="P5579">
        <f>Amazon!F5579</f>
        <v>2009.900024</v>
      </c>
      <c r="Q5579">
        <f>Amazon!G5579</f>
        <v>2618200</v>
      </c>
      <c r="R5579">
        <f>IF(Amazon!B5581&gt;Amazon!E5581,0,1)</f>
        <v>0</v>
      </c>
    </row>
    <row r="5580" spans="1:18" x14ac:dyDescent="0.25">
      <c r="A5580" s="1">
        <v>43665</v>
      </c>
      <c r="B5580">
        <f>WEEKDAY(Amazon!A5582,1)</f>
        <v>6</v>
      </c>
      <c r="C5580">
        <f>MONTH(Amazon!A5582)</f>
        <v>7</v>
      </c>
      <c r="D5580">
        <f t="shared" si="87"/>
        <v>2019</v>
      </c>
      <c r="E5580">
        <f>Amazon!B5582</f>
        <v>1991.209961</v>
      </c>
      <c r="F5580">
        <f>Amazon!B5581</f>
        <v>1980.01001</v>
      </c>
      <c r="G5580">
        <f>Amazon!C5581</f>
        <v>1987.5</v>
      </c>
      <c r="H5580">
        <f>Amazon!D5581</f>
        <v>1951.5500489999999</v>
      </c>
      <c r="I5580">
        <f>Amazon!E5581</f>
        <v>1977.900024</v>
      </c>
      <c r="J5580">
        <f>Amazon!F5581</f>
        <v>1977.900024</v>
      </c>
      <c r="K5580">
        <f>Amazon!G5581</f>
        <v>3504300</v>
      </c>
      <c r="L5580">
        <f>Amazon!B5580</f>
        <v>2007.0500489999999</v>
      </c>
      <c r="M5580">
        <f>Amazon!C5580</f>
        <v>2012</v>
      </c>
      <c r="N5580">
        <f>Amazon!D5580</f>
        <v>1992.030029</v>
      </c>
      <c r="O5580">
        <f>Amazon!E5580</f>
        <v>1992.030029</v>
      </c>
      <c r="P5580">
        <f>Amazon!F5580</f>
        <v>1992.030029</v>
      </c>
      <c r="Q5580">
        <f>Amazon!G5580</f>
        <v>2558800</v>
      </c>
      <c r="R5580">
        <f>IF(Amazon!B5582&gt;Amazon!E5582,0,1)</f>
        <v>0</v>
      </c>
    </row>
    <row r="5581" spans="1:18" x14ac:dyDescent="0.25">
      <c r="A5581" s="1">
        <v>43668</v>
      </c>
      <c r="B5581">
        <f>WEEKDAY(Amazon!A5583,1)</f>
        <v>2</v>
      </c>
      <c r="C5581">
        <f>MONTH(Amazon!A5583)</f>
        <v>7</v>
      </c>
      <c r="D5581">
        <f t="shared" si="87"/>
        <v>2019</v>
      </c>
      <c r="E5581">
        <f>Amazon!B5583</f>
        <v>1971.1400149999999</v>
      </c>
      <c r="F5581">
        <f>Amazon!B5582</f>
        <v>1991.209961</v>
      </c>
      <c r="G5581">
        <f>Amazon!C5582</f>
        <v>1996</v>
      </c>
      <c r="H5581">
        <f>Amazon!D5582</f>
        <v>1962.2299800000001</v>
      </c>
      <c r="I5581">
        <f>Amazon!E5582</f>
        <v>1964.5200199999999</v>
      </c>
      <c r="J5581">
        <f>Amazon!F5582</f>
        <v>1964.5200199999999</v>
      </c>
      <c r="K5581">
        <f>Amazon!G5582</f>
        <v>3185600</v>
      </c>
      <c r="L5581">
        <f>Amazon!B5581</f>
        <v>1980.01001</v>
      </c>
      <c r="M5581">
        <f>Amazon!C5581</f>
        <v>1987.5</v>
      </c>
      <c r="N5581">
        <f>Amazon!D5581</f>
        <v>1951.5500489999999</v>
      </c>
      <c r="O5581">
        <f>Amazon!E5581</f>
        <v>1977.900024</v>
      </c>
      <c r="P5581">
        <f>Amazon!F5581</f>
        <v>1977.900024</v>
      </c>
      <c r="Q5581">
        <f>Amazon!G5581</f>
        <v>3504300</v>
      </c>
      <c r="R5581">
        <f>IF(Amazon!B5583&gt;Amazon!E5583,0,1)</f>
        <v>1</v>
      </c>
    </row>
    <row r="5582" spans="1:18" x14ac:dyDescent="0.25">
      <c r="A5582" s="1">
        <v>43669</v>
      </c>
      <c r="B5582">
        <f>WEEKDAY(Amazon!A5584,1)</f>
        <v>3</v>
      </c>
      <c r="C5582">
        <f>MONTH(Amazon!A5584)</f>
        <v>7</v>
      </c>
      <c r="D5582">
        <f t="shared" si="87"/>
        <v>2019</v>
      </c>
      <c r="E5582">
        <f>Amazon!B5584</f>
        <v>1995.98999</v>
      </c>
      <c r="F5582">
        <f>Amazon!B5583</f>
        <v>1971.1400149999999</v>
      </c>
      <c r="G5582">
        <f>Amazon!C5583</f>
        <v>1989</v>
      </c>
      <c r="H5582">
        <f>Amazon!D5583</f>
        <v>1958.26001</v>
      </c>
      <c r="I5582">
        <f>Amazon!E5583</f>
        <v>1985.630005</v>
      </c>
      <c r="J5582">
        <f>Amazon!F5583</f>
        <v>1985.630005</v>
      </c>
      <c r="K5582">
        <f>Amazon!G5583</f>
        <v>2900000</v>
      </c>
      <c r="L5582">
        <f>Amazon!B5582</f>
        <v>1991.209961</v>
      </c>
      <c r="M5582">
        <f>Amazon!C5582</f>
        <v>1996</v>
      </c>
      <c r="N5582">
        <f>Amazon!D5582</f>
        <v>1962.2299800000001</v>
      </c>
      <c r="O5582">
        <f>Amazon!E5582</f>
        <v>1964.5200199999999</v>
      </c>
      <c r="P5582">
        <f>Amazon!F5582</f>
        <v>1964.5200199999999</v>
      </c>
      <c r="Q5582">
        <f>Amazon!G5582</f>
        <v>3185600</v>
      </c>
      <c r="R5582">
        <f>IF(Amazon!B5584&gt;Amazon!E5584,0,1)</f>
        <v>0</v>
      </c>
    </row>
    <row r="5583" spans="1:18" x14ac:dyDescent="0.25">
      <c r="A5583" s="1">
        <v>43670</v>
      </c>
      <c r="B5583">
        <f>WEEKDAY(Amazon!A5585,1)</f>
        <v>4</v>
      </c>
      <c r="C5583">
        <f>MONTH(Amazon!A5585)</f>
        <v>7</v>
      </c>
      <c r="D5583">
        <f t="shared" si="87"/>
        <v>2019</v>
      </c>
      <c r="E5583">
        <f>Amazon!B5585</f>
        <v>1969.3000489999999</v>
      </c>
      <c r="F5583">
        <f>Amazon!B5584</f>
        <v>1995.98999</v>
      </c>
      <c r="G5583">
        <f>Amazon!C5584</f>
        <v>1997.790039</v>
      </c>
      <c r="H5583">
        <f>Amazon!D5584</f>
        <v>1973.130005</v>
      </c>
      <c r="I5583">
        <f>Amazon!E5584</f>
        <v>1994.48999</v>
      </c>
      <c r="J5583">
        <f>Amazon!F5584</f>
        <v>1994.48999</v>
      </c>
      <c r="K5583">
        <f>Amazon!G5584</f>
        <v>2703500</v>
      </c>
      <c r="L5583">
        <f>Amazon!B5583</f>
        <v>1971.1400149999999</v>
      </c>
      <c r="M5583">
        <f>Amazon!C5583</f>
        <v>1989</v>
      </c>
      <c r="N5583">
        <f>Amazon!D5583</f>
        <v>1958.26001</v>
      </c>
      <c r="O5583">
        <f>Amazon!E5583</f>
        <v>1985.630005</v>
      </c>
      <c r="P5583">
        <f>Amazon!F5583</f>
        <v>1985.630005</v>
      </c>
      <c r="Q5583">
        <f>Amazon!G5583</f>
        <v>2900000</v>
      </c>
      <c r="R5583">
        <f>IF(Amazon!B5585&gt;Amazon!E5585,0,1)</f>
        <v>1</v>
      </c>
    </row>
    <row r="5584" spans="1:18" x14ac:dyDescent="0.25">
      <c r="A5584" s="1">
        <v>43671</v>
      </c>
      <c r="B5584">
        <f>WEEKDAY(Amazon!A5586,1)</f>
        <v>5</v>
      </c>
      <c r="C5584">
        <f>MONTH(Amazon!A5586)</f>
        <v>7</v>
      </c>
      <c r="D5584">
        <f t="shared" si="87"/>
        <v>2019</v>
      </c>
      <c r="E5584">
        <f>Amazon!B5586</f>
        <v>2001</v>
      </c>
      <c r="F5584">
        <f>Amazon!B5585</f>
        <v>1969.3000489999999</v>
      </c>
      <c r="G5584">
        <f>Amazon!C5585</f>
        <v>2001.3000489999999</v>
      </c>
      <c r="H5584">
        <f>Amazon!D5585</f>
        <v>1965.869995</v>
      </c>
      <c r="I5584">
        <f>Amazon!E5585</f>
        <v>2000.8100589999999</v>
      </c>
      <c r="J5584">
        <f>Amazon!F5585</f>
        <v>2000.8100589999999</v>
      </c>
      <c r="K5584">
        <f>Amazon!G5585</f>
        <v>2631300</v>
      </c>
      <c r="L5584">
        <f>Amazon!B5584</f>
        <v>1995.98999</v>
      </c>
      <c r="M5584">
        <f>Amazon!C5584</f>
        <v>1997.790039</v>
      </c>
      <c r="N5584">
        <f>Amazon!D5584</f>
        <v>1973.130005</v>
      </c>
      <c r="O5584">
        <f>Amazon!E5584</f>
        <v>1994.48999</v>
      </c>
      <c r="P5584">
        <f>Amazon!F5584</f>
        <v>1994.48999</v>
      </c>
      <c r="Q5584">
        <f>Amazon!G5584</f>
        <v>2703500</v>
      </c>
      <c r="R5584">
        <f>IF(Amazon!B5586&gt;Amazon!E5586,0,1)</f>
        <v>0</v>
      </c>
    </row>
    <row r="5585" spans="1:18" x14ac:dyDescent="0.25">
      <c r="A5585" s="1">
        <v>43672</v>
      </c>
      <c r="B5585">
        <f>WEEKDAY(Amazon!A5587,1)</f>
        <v>6</v>
      </c>
      <c r="C5585">
        <f>MONTH(Amazon!A5587)</f>
        <v>7</v>
      </c>
      <c r="D5585">
        <f t="shared" si="87"/>
        <v>2019</v>
      </c>
      <c r="E5585">
        <f>Amazon!B5587</f>
        <v>1942</v>
      </c>
      <c r="F5585">
        <f>Amazon!B5586</f>
        <v>2001</v>
      </c>
      <c r="G5585">
        <f>Amazon!C5586</f>
        <v>2001.1999510000001</v>
      </c>
      <c r="H5585">
        <f>Amazon!D5586</f>
        <v>1972.719971</v>
      </c>
      <c r="I5585">
        <f>Amazon!E5586</f>
        <v>1973.8199460000001</v>
      </c>
      <c r="J5585">
        <f>Amazon!F5586</f>
        <v>1973.8199460000001</v>
      </c>
      <c r="K5585">
        <f>Amazon!G5586</f>
        <v>4136500</v>
      </c>
      <c r="L5585">
        <f>Amazon!B5585</f>
        <v>1969.3000489999999</v>
      </c>
      <c r="M5585">
        <f>Amazon!C5585</f>
        <v>2001.3000489999999</v>
      </c>
      <c r="N5585">
        <f>Amazon!D5585</f>
        <v>1965.869995</v>
      </c>
      <c r="O5585">
        <f>Amazon!E5585</f>
        <v>2000.8100589999999</v>
      </c>
      <c r="P5585">
        <f>Amazon!F5585</f>
        <v>2000.8100589999999</v>
      </c>
      <c r="Q5585">
        <f>Amazon!G5585</f>
        <v>2631300</v>
      </c>
      <c r="R5585">
        <f>IF(Amazon!B5587&gt;Amazon!E5587,0,1)</f>
        <v>1</v>
      </c>
    </row>
    <row r="5586" spans="1:18" x14ac:dyDescent="0.25">
      <c r="A5586" s="1">
        <v>43675</v>
      </c>
      <c r="B5586">
        <f>WEEKDAY(Amazon!A5588,1)</f>
        <v>2</v>
      </c>
      <c r="C5586">
        <f>MONTH(Amazon!A5588)</f>
        <v>7</v>
      </c>
      <c r="D5586">
        <f t="shared" si="87"/>
        <v>2019</v>
      </c>
      <c r="E5586">
        <f>Amazon!B5588</f>
        <v>1930</v>
      </c>
      <c r="F5586">
        <f>Amazon!B5587</f>
        <v>1942</v>
      </c>
      <c r="G5586">
        <f>Amazon!C5587</f>
        <v>1950.900024</v>
      </c>
      <c r="H5586">
        <f>Amazon!D5587</f>
        <v>1924.51001</v>
      </c>
      <c r="I5586">
        <f>Amazon!E5587</f>
        <v>1943.0500489999999</v>
      </c>
      <c r="J5586">
        <f>Amazon!F5587</f>
        <v>1943.0500489999999</v>
      </c>
      <c r="K5586">
        <f>Amazon!G5587</f>
        <v>4927100</v>
      </c>
      <c r="L5586">
        <f>Amazon!B5586</f>
        <v>2001</v>
      </c>
      <c r="M5586">
        <f>Amazon!C5586</f>
        <v>2001.1999510000001</v>
      </c>
      <c r="N5586">
        <f>Amazon!D5586</f>
        <v>1972.719971</v>
      </c>
      <c r="O5586">
        <f>Amazon!E5586</f>
        <v>1973.8199460000001</v>
      </c>
      <c r="P5586">
        <f>Amazon!F5586</f>
        <v>1973.8199460000001</v>
      </c>
      <c r="Q5586">
        <f>Amazon!G5586</f>
        <v>4136500</v>
      </c>
      <c r="R5586">
        <f>IF(Amazon!B5588&gt;Amazon!E5588,0,1)</f>
        <v>0</v>
      </c>
    </row>
    <row r="5587" spans="1:18" x14ac:dyDescent="0.25">
      <c r="A5587" s="1">
        <v>43676</v>
      </c>
      <c r="B5587">
        <f>WEEKDAY(Amazon!A5589,1)</f>
        <v>3</v>
      </c>
      <c r="C5587">
        <f>MONTH(Amazon!A5589)</f>
        <v>7</v>
      </c>
      <c r="D5587">
        <f t="shared" si="87"/>
        <v>2019</v>
      </c>
      <c r="E5587">
        <f>Amazon!B5589</f>
        <v>1891.119995</v>
      </c>
      <c r="F5587">
        <f>Amazon!B5588</f>
        <v>1930</v>
      </c>
      <c r="G5587">
        <f>Amazon!C5588</f>
        <v>1932.2299800000001</v>
      </c>
      <c r="H5587">
        <f>Amazon!D5588</f>
        <v>1890.540039</v>
      </c>
      <c r="I5587">
        <f>Amazon!E5588</f>
        <v>1912.4499510000001</v>
      </c>
      <c r="J5587">
        <f>Amazon!F5588</f>
        <v>1912.4499510000001</v>
      </c>
      <c r="K5587">
        <f>Amazon!G5588</f>
        <v>4493200</v>
      </c>
      <c r="L5587">
        <f>Amazon!B5587</f>
        <v>1942</v>
      </c>
      <c r="M5587">
        <f>Amazon!C5587</f>
        <v>1950.900024</v>
      </c>
      <c r="N5587">
        <f>Amazon!D5587</f>
        <v>1924.51001</v>
      </c>
      <c r="O5587">
        <f>Amazon!E5587</f>
        <v>1943.0500489999999</v>
      </c>
      <c r="P5587">
        <f>Amazon!F5587</f>
        <v>1943.0500489999999</v>
      </c>
      <c r="Q5587">
        <f>Amazon!G5587</f>
        <v>4927100</v>
      </c>
      <c r="R5587">
        <f>IF(Amazon!B5589&gt;Amazon!E5589,0,1)</f>
        <v>1</v>
      </c>
    </row>
    <row r="5588" spans="1:18" x14ac:dyDescent="0.25">
      <c r="A5588" s="1">
        <v>43677</v>
      </c>
      <c r="B5588">
        <f>WEEKDAY(Amazon!A5590,1)</f>
        <v>4</v>
      </c>
      <c r="C5588">
        <f>MONTH(Amazon!A5590)</f>
        <v>7</v>
      </c>
      <c r="D5588">
        <f t="shared" si="87"/>
        <v>2019</v>
      </c>
      <c r="E5588">
        <f>Amazon!B5590</f>
        <v>1898.1099850000001</v>
      </c>
      <c r="F5588">
        <f>Amazon!B5589</f>
        <v>1891.119995</v>
      </c>
      <c r="G5588">
        <f>Amazon!C5589</f>
        <v>1909.8900149999999</v>
      </c>
      <c r="H5588">
        <f>Amazon!D5589</f>
        <v>1883.4799800000001</v>
      </c>
      <c r="I5588">
        <f>Amazon!E5589</f>
        <v>1898.530029</v>
      </c>
      <c r="J5588">
        <f>Amazon!F5589</f>
        <v>1898.530029</v>
      </c>
      <c r="K5588">
        <f>Amazon!G5589</f>
        <v>2910900</v>
      </c>
      <c r="L5588">
        <f>Amazon!B5588</f>
        <v>1930</v>
      </c>
      <c r="M5588">
        <f>Amazon!C5588</f>
        <v>1932.2299800000001</v>
      </c>
      <c r="N5588">
        <f>Amazon!D5588</f>
        <v>1890.540039</v>
      </c>
      <c r="O5588">
        <f>Amazon!E5588</f>
        <v>1912.4499510000001</v>
      </c>
      <c r="P5588">
        <f>Amazon!F5588</f>
        <v>1912.4499510000001</v>
      </c>
      <c r="Q5588">
        <f>Amazon!G5588</f>
        <v>4493200</v>
      </c>
      <c r="R5588">
        <f>IF(Amazon!B5590&gt;Amazon!E5590,0,1)</f>
        <v>0</v>
      </c>
    </row>
    <row r="5589" spans="1:18" x14ac:dyDescent="0.25">
      <c r="A5589" s="1">
        <v>43678</v>
      </c>
      <c r="B5589">
        <f>WEEKDAY(Amazon!A5591,1)</f>
        <v>5</v>
      </c>
      <c r="C5589">
        <f>MONTH(Amazon!A5591)</f>
        <v>8</v>
      </c>
      <c r="D5589">
        <f t="shared" si="87"/>
        <v>2019</v>
      </c>
      <c r="E5589">
        <f>Amazon!B5591</f>
        <v>1871.719971</v>
      </c>
      <c r="F5589">
        <f>Amazon!B5590</f>
        <v>1898.1099850000001</v>
      </c>
      <c r="G5589">
        <f>Amazon!C5590</f>
        <v>1899.5500489999999</v>
      </c>
      <c r="H5589">
        <f>Amazon!D5590</f>
        <v>1849.4399410000001</v>
      </c>
      <c r="I5589">
        <f>Amazon!E5590</f>
        <v>1866.780029</v>
      </c>
      <c r="J5589">
        <f>Amazon!F5590</f>
        <v>1866.780029</v>
      </c>
      <c r="K5589">
        <f>Amazon!G5590</f>
        <v>4470700</v>
      </c>
      <c r="L5589">
        <f>Amazon!B5589</f>
        <v>1891.119995</v>
      </c>
      <c r="M5589">
        <f>Amazon!C5589</f>
        <v>1909.8900149999999</v>
      </c>
      <c r="N5589">
        <f>Amazon!D5589</f>
        <v>1883.4799800000001</v>
      </c>
      <c r="O5589">
        <f>Amazon!E5589</f>
        <v>1898.530029</v>
      </c>
      <c r="P5589">
        <f>Amazon!F5589</f>
        <v>1898.530029</v>
      </c>
      <c r="Q5589">
        <f>Amazon!G5589</f>
        <v>2910900</v>
      </c>
      <c r="R5589">
        <f>IF(Amazon!B5591&gt;Amazon!E5591,0,1)</f>
        <v>0</v>
      </c>
    </row>
    <row r="5590" spans="1:18" x14ac:dyDescent="0.25">
      <c r="A5590" s="1">
        <v>43679</v>
      </c>
      <c r="B5590">
        <f>WEEKDAY(Amazon!A5592,1)</f>
        <v>6</v>
      </c>
      <c r="C5590">
        <f>MONTH(Amazon!A5592)</f>
        <v>8</v>
      </c>
      <c r="D5590">
        <f t="shared" si="87"/>
        <v>2019</v>
      </c>
      <c r="E5590">
        <f>Amazon!B5592</f>
        <v>1845.0699460000001</v>
      </c>
      <c r="F5590">
        <f>Amazon!B5591</f>
        <v>1871.719971</v>
      </c>
      <c r="G5590">
        <f>Amazon!C5591</f>
        <v>1897.920044</v>
      </c>
      <c r="H5590">
        <f>Amazon!D5591</f>
        <v>1844.01001</v>
      </c>
      <c r="I5590">
        <f>Amazon!E5591</f>
        <v>1855.3199460000001</v>
      </c>
      <c r="J5590">
        <f>Amazon!F5591</f>
        <v>1855.3199460000001</v>
      </c>
      <c r="K5590">
        <f>Amazon!G5591</f>
        <v>4713300</v>
      </c>
      <c r="L5590">
        <f>Amazon!B5590</f>
        <v>1898.1099850000001</v>
      </c>
      <c r="M5590">
        <f>Amazon!C5590</f>
        <v>1899.5500489999999</v>
      </c>
      <c r="N5590">
        <f>Amazon!D5590</f>
        <v>1849.4399410000001</v>
      </c>
      <c r="O5590">
        <f>Amazon!E5590</f>
        <v>1866.780029</v>
      </c>
      <c r="P5590">
        <f>Amazon!F5590</f>
        <v>1866.780029</v>
      </c>
      <c r="Q5590">
        <f>Amazon!G5590</f>
        <v>4470700</v>
      </c>
      <c r="R5590">
        <f>IF(Amazon!B5592&gt;Amazon!E5592,0,1)</f>
        <v>0</v>
      </c>
    </row>
    <row r="5591" spans="1:18" x14ac:dyDescent="0.25">
      <c r="A5591" s="1">
        <v>43682</v>
      </c>
      <c r="B5591">
        <f>WEEKDAY(Amazon!A5593,1)</f>
        <v>2</v>
      </c>
      <c r="C5591">
        <f>MONTH(Amazon!A5593)</f>
        <v>8</v>
      </c>
      <c r="D5591">
        <f t="shared" si="87"/>
        <v>2019</v>
      </c>
      <c r="E5591">
        <f>Amazon!B5593</f>
        <v>1770.219971</v>
      </c>
      <c r="F5591">
        <f>Amazon!B5592</f>
        <v>1845.0699460000001</v>
      </c>
      <c r="G5591">
        <f>Amazon!C5592</f>
        <v>1846.3599850000001</v>
      </c>
      <c r="H5591">
        <f>Amazon!D5592</f>
        <v>1808.0200199999999</v>
      </c>
      <c r="I5591">
        <f>Amazon!E5592</f>
        <v>1823.23999</v>
      </c>
      <c r="J5591">
        <f>Amazon!F5592</f>
        <v>1823.23999</v>
      </c>
      <c r="K5591">
        <f>Amazon!G5592</f>
        <v>4956200</v>
      </c>
      <c r="L5591">
        <f>Amazon!B5591</f>
        <v>1871.719971</v>
      </c>
      <c r="M5591">
        <f>Amazon!C5591</f>
        <v>1897.920044</v>
      </c>
      <c r="N5591">
        <f>Amazon!D5591</f>
        <v>1844.01001</v>
      </c>
      <c r="O5591">
        <f>Amazon!E5591</f>
        <v>1855.3199460000001</v>
      </c>
      <c r="P5591">
        <f>Amazon!F5591</f>
        <v>1855.3199460000001</v>
      </c>
      <c r="Q5591">
        <f>Amazon!G5591</f>
        <v>4713300</v>
      </c>
      <c r="R5591">
        <f>IF(Amazon!B5593&gt;Amazon!E5593,0,1)</f>
        <v>0</v>
      </c>
    </row>
    <row r="5592" spans="1:18" x14ac:dyDescent="0.25">
      <c r="A5592" s="1">
        <v>43683</v>
      </c>
      <c r="B5592">
        <f>WEEKDAY(Amazon!A5594,1)</f>
        <v>3</v>
      </c>
      <c r="C5592">
        <f>MONTH(Amazon!A5594)</f>
        <v>8</v>
      </c>
      <c r="D5592">
        <f t="shared" si="87"/>
        <v>2019</v>
      </c>
      <c r="E5592">
        <f>Amazon!B5594</f>
        <v>1792.2299800000001</v>
      </c>
      <c r="F5592">
        <f>Amazon!B5593</f>
        <v>1770.219971</v>
      </c>
      <c r="G5592">
        <f>Amazon!C5593</f>
        <v>1788.670044</v>
      </c>
      <c r="H5592">
        <f>Amazon!D5593</f>
        <v>1748.780029</v>
      </c>
      <c r="I5592">
        <f>Amazon!E5593</f>
        <v>1765.130005</v>
      </c>
      <c r="J5592">
        <f>Amazon!F5593</f>
        <v>1765.130005</v>
      </c>
      <c r="K5592">
        <f>Amazon!G5593</f>
        <v>6058200</v>
      </c>
      <c r="L5592">
        <f>Amazon!B5592</f>
        <v>1845.0699460000001</v>
      </c>
      <c r="M5592">
        <f>Amazon!C5592</f>
        <v>1846.3599850000001</v>
      </c>
      <c r="N5592">
        <f>Amazon!D5592</f>
        <v>1808.0200199999999</v>
      </c>
      <c r="O5592">
        <f>Amazon!E5592</f>
        <v>1823.23999</v>
      </c>
      <c r="P5592">
        <f>Amazon!F5592</f>
        <v>1823.23999</v>
      </c>
      <c r="Q5592">
        <f>Amazon!G5592</f>
        <v>4956200</v>
      </c>
      <c r="R5592">
        <f>IF(Amazon!B5594&gt;Amazon!E5594,0,1)</f>
        <v>0</v>
      </c>
    </row>
    <row r="5593" spans="1:18" x14ac:dyDescent="0.25">
      <c r="A5593" s="1">
        <v>43684</v>
      </c>
      <c r="B5593">
        <f>WEEKDAY(Amazon!A5595,1)</f>
        <v>4</v>
      </c>
      <c r="C5593">
        <f>MONTH(Amazon!A5595)</f>
        <v>8</v>
      </c>
      <c r="D5593">
        <f t="shared" si="87"/>
        <v>2019</v>
      </c>
      <c r="E5593">
        <f>Amazon!B5595</f>
        <v>1773.98999</v>
      </c>
      <c r="F5593">
        <f>Amazon!B5594</f>
        <v>1792.2299800000001</v>
      </c>
      <c r="G5593">
        <f>Amazon!C5594</f>
        <v>1793.7700199999999</v>
      </c>
      <c r="H5593">
        <f>Amazon!D5594</f>
        <v>1753.400024</v>
      </c>
      <c r="I5593">
        <f>Amazon!E5594</f>
        <v>1787.829956</v>
      </c>
      <c r="J5593">
        <f>Amazon!F5594</f>
        <v>1787.829956</v>
      </c>
      <c r="K5593">
        <f>Amazon!G5594</f>
        <v>5070300</v>
      </c>
      <c r="L5593">
        <f>Amazon!B5593</f>
        <v>1770.219971</v>
      </c>
      <c r="M5593">
        <f>Amazon!C5593</f>
        <v>1788.670044</v>
      </c>
      <c r="N5593">
        <f>Amazon!D5593</f>
        <v>1748.780029</v>
      </c>
      <c r="O5593">
        <f>Amazon!E5593</f>
        <v>1765.130005</v>
      </c>
      <c r="P5593">
        <f>Amazon!F5593</f>
        <v>1765.130005</v>
      </c>
      <c r="Q5593">
        <f>Amazon!G5593</f>
        <v>6058200</v>
      </c>
      <c r="R5593">
        <f>IF(Amazon!B5595&gt;Amazon!E5595,0,1)</f>
        <v>1</v>
      </c>
    </row>
    <row r="5594" spans="1:18" x14ac:dyDescent="0.25">
      <c r="A5594" s="1">
        <v>43685</v>
      </c>
      <c r="B5594">
        <f>WEEKDAY(Amazon!A5596,1)</f>
        <v>5</v>
      </c>
      <c r="C5594">
        <f>MONTH(Amazon!A5596)</f>
        <v>8</v>
      </c>
      <c r="D5594">
        <f t="shared" si="87"/>
        <v>2019</v>
      </c>
      <c r="E5594">
        <f>Amazon!B5596</f>
        <v>1806</v>
      </c>
      <c r="F5594">
        <f>Amazon!B5595</f>
        <v>1773.98999</v>
      </c>
      <c r="G5594">
        <f>Amazon!C5595</f>
        <v>1798.9300539999999</v>
      </c>
      <c r="H5594">
        <f>Amazon!D5595</f>
        <v>1757</v>
      </c>
      <c r="I5594">
        <f>Amazon!E5595</f>
        <v>1793.400024</v>
      </c>
      <c r="J5594">
        <f>Amazon!F5595</f>
        <v>1793.400024</v>
      </c>
      <c r="K5594">
        <f>Amazon!G5595</f>
        <v>4526900</v>
      </c>
      <c r="L5594">
        <f>Amazon!B5594</f>
        <v>1792.2299800000001</v>
      </c>
      <c r="M5594">
        <f>Amazon!C5594</f>
        <v>1793.7700199999999</v>
      </c>
      <c r="N5594">
        <f>Amazon!D5594</f>
        <v>1753.400024</v>
      </c>
      <c r="O5594">
        <f>Amazon!E5594</f>
        <v>1787.829956</v>
      </c>
      <c r="P5594">
        <f>Amazon!F5594</f>
        <v>1787.829956</v>
      </c>
      <c r="Q5594">
        <f>Amazon!G5594</f>
        <v>5070300</v>
      </c>
      <c r="R5594">
        <f>IF(Amazon!B5596&gt;Amazon!E5596,0,1)</f>
        <v>1</v>
      </c>
    </row>
    <row r="5595" spans="1:18" x14ac:dyDescent="0.25">
      <c r="A5595" s="1">
        <v>43686</v>
      </c>
      <c r="B5595">
        <f>WEEKDAY(Amazon!A5597,1)</f>
        <v>6</v>
      </c>
      <c r="C5595">
        <f>MONTH(Amazon!A5597)</f>
        <v>8</v>
      </c>
      <c r="D5595">
        <f t="shared" si="87"/>
        <v>2019</v>
      </c>
      <c r="E5595">
        <f>Amazon!B5597</f>
        <v>1828.9499510000001</v>
      </c>
      <c r="F5595">
        <f>Amazon!B5596</f>
        <v>1806</v>
      </c>
      <c r="G5595">
        <f>Amazon!C5596</f>
        <v>1834.26001</v>
      </c>
      <c r="H5595">
        <f>Amazon!D5596</f>
        <v>1798.1099850000001</v>
      </c>
      <c r="I5595">
        <f>Amazon!E5596</f>
        <v>1832.8900149999999</v>
      </c>
      <c r="J5595">
        <f>Amazon!F5596</f>
        <v>1832.8900149999999</v>
      </c>
      <c r="K5595">
        <f>Amazon!G5596</f>
        <v>3701200</v>
      </c>
      <c r="L5595">
        <f>Amazon!B5595</f>
        <v>1773.98999</v>
      </c>
      <c r="M5595">
        <f>Amazon!C5595</f>
        <v>1798.9300539999999</v>
      </c>
      <c r="N5595">
        <f>Amazon!D5595</f>
        <v>1757</v>
      </c>
      <c r="O5595">
        <f>Amazon!E5595</f>
        <v>1793.400024</v>
      </c>
      <c r="P5595">
        <f>Amazon!F5595</f>
        <v>1793.400024</v>
      </c>
      <c r="Q5595">
        <f>Amazon!G5595</f>
        <v>4526900</v>
      </c>
      <c r="R5595">
        <f>IF(Amazon!B5597&gt;Amazon!E5597,0,1)</f>
        <v>0</v>
      </c>
    </row>
    <row r="5596" spans="1:18" x14ac:dyDescent="0.25">
      <c r="A5596" s="1">
        <v>43689</v>
      </c>
      <c r="B5596">
        <f>WEEKDAY(Amazon!A5598,1)</f>
        <v>2</v>
      </c>
      <c r="C5596">
        <f>MONTH(Amazon!A5598)</f>
        <v>8</v>
      </c>
      <c r="D5596">
        <f t="shared" si="87"/>
        <v>2019</v>
      </c>
      <c r="E5596">
        <f>Amazon!B5598</f>
        <v>1795.98999</v>
      </c>
      <c r="F5596">
        <f>Amazon!B5597</f>
        <v>1828.9499510000001</v>
      </c>
      <c r="G5596">
        <f>Amazon!C5597</f>
        <v>1831.089966</v>
      </c>
      <c r="H5596">
        <f>Amazon!D5597</f>
        <v>1802.219971</v>
      </c>
      <c r="I5596">
        <f>Amazon!E5597</f>
        <v>1807.579956</v>
      </c>
      <c r="J5596">
        <f>Amazon!F5597</f>
        <v>1807.579956</v>
      </c>
      <c r="K5596">
        <f>Amazon!G5597</f>
        <v>2879800</v>
      </c>
      <c r="L5596">
        <f>Amazon!B5596</f>
        <v>1806</v>
      </c>
      <c r="M5596">
        <f>Amazon!C5596</f>
        <v>1834.26001</v>
      </c>
      <c r="N5596">
        <f>Amazon!D5596</f>
        <v>1798.1099850000001</v>
      </c>
      <c r="O5596">
        <f>Amazon!E5596</f>
        <v>1832.8900149999999</v>
      </c>
      <c r="P5596">
        <f>Amazon!F5596</f>
        <v>1832.8900149999999</v>
      </c>
      <c r="Q5596">
        <f>Amazon!G5596</f>
        <v>3701200</v>
      </c>
      <c r="R5596">
        <f>IF(Amazon!B5598&gt;Amazon!E5598,0,1)</f>
        <v>0</v>
      </c>
    </row>
    <row r="5597" spans="1:18" x14ac:dyDescent="0.25">
      <c r="A5597" s="1">
        <v>43690</v>
      </c>
      <c r="B5597">
        <f>WEEKDAY(Amazon!A5599,1)</f>
        <v>3</v>
      </c>
      <c r="C5597">
        <f>MONTH(Amazon!A5599)</f>
        <v>8</v>
      </c>
      <c r="D5597">
        <f t="shared" si="87"/>
        <v>2019</v>
      </c>
      <c r="E5597">
        <f>Amazon!B5599</f>
        <v>1783</v>
      </c>
      <c r="F5597">
        <f>Amazon!B5598</f>
        <v>1795.98999</v>
      </c>
      <c r="G5597">
        <f>Amazon!C5598</f>
        <v>1800.9799800000001</v>
      </c>
      <c r="H5597">
        <f>Amazon!D5598</f>
        <v>1777</v>
      </c>
      <c r="I5597">
        <f>Amazon!E5598</f>
        <v>1784.920044</v>
      </c>
      <c r="J5597">
        <f>Amazon!F5598</f>
        <v>1784.920044</v>
      </c>
      <c r="K5597">
        <f>Amazon!G5598</f>
        <v>2905500</v>
      </c>
      <c r="L5597">
        <f>Amazon!B5597</f>
        <v>1828.9499510000001</v>
      </c>
      <c r="M5597">
        <f>Amazon!C5597</f>
        <v>1831.089966</v>
      </c>
      <c r="N5597">
        <f>Amazon!D5597</f>
        <v>1802.219971</v>
      </c>
      <c r="O5597">
        <f>Amazon!E5597</f>
        <v>1807.579956</v>
      </c>
      <c r="P5597">
        <f>Amazon!F5597</f>
        <v>1807.579956</v>
      </c>
      <c r="Q5597">
        <f>Amazon!G5597</f>
        <v>2879800</v>
      </c>
      <c r="R5597">
        <f>IF(Amazon!B5599&gt;Amazon!E5599,0,1)</f>
        <v>1</v>
      </c>
    </row>
    <row r="5598" spans="1:18" x14ac:dyDescent="0.25">
      <c r="A5598" s="1">
        <v>43691</v>
      </c>
      <c r="B5598">
        <f>WEEKDAY(Amazon!A5600,1)</f>
        <v>4</v>
      </c>
      <c r="C5598">
        <f>MONTH(Amazon!A5600)</f>
        <v>8</v>
      </c>
      <c r="D5598">
        <f t="shared" si="87"/>
        <v>2019</v>
      </c>
      <c r="E5598">
        <f>Amazon!B5600</f>
        <v>1793.01001</v>
      </c>
      <c r="F5598">
        <f>Amazon!B5599</f>
        <v>1783</v>
      </c>
      <c r="G5598">
        <f>Amazon!C5599</f>
        <v>1831.73999</v>
      </c>
      <c r="H5598">
        <f>Amazon!D5599</f>
        <v>1780</v>
      </c>
      <c r="I5598">
        <f>Amazon!E5599</f>
        <v>1824.339966</v>
      </c>
      <c r="J5598">
        <f>Amazon!F5599</f>
        <v>1824.339966</v>
      </c>
      <c r="K5598">
        <f>Amazon!G5599</f>
        <v>3994000</v>
      </c>
      <c r="L5598">
        <f>Amazon!B5598</f>
        <v>1795.98999</v>
      </c>
      <c r="M5598">
        <f>Amazon!C5598</f>
        <v>1800.9799800000001</v>
      </c>
      <c r="N5598">
        <f>Amazon!D5598</f>
        <v>1777</v>
      </c>
      <c r="O5598">
        <f>Amazon!E5598</f>
        <v>1784.920044</v>
      </c>
      <c r="P5598">
        <f>Amazon!F5598</f>
        <v>1784.920044</v>
      </c>
      <c r="Q5598">
        <f>Amazon!G5598</f>
        <v>2905500</v>
      </c>
      <c r="R5598">
        <f>IF(Amazon!B5600&gt;Amazon!E5600,0,1)</f>
        <v>0</v>
      </c>
    </row>
    <row r="5599" spans="1:18" x14ac:dyDescent="0.25">
      <c r="A5599" s="1">
        <v>43692</v>
      </c>
      <c r="B5599">
        <f>WEEKDAY(Amazon!A5601,1)</f>
        <v>5</v>
      </c>
      <c r="C5599">
        <f>MONTH(Amazon!A5601)</f>
        <v>8</v>
      </c>
      <c r="D5599">
        <f t="shared" si="87"/>
        <v>2019</v>
      </c>
      <c r="E5599">
        <f>Amazon!B5601</f>
        <v>1781.98999</v>
      </c>
      <c r="F5599">
        <f>Amazon!B5600</f>
        <v>1793.01001</v>
      </c>
      <c r="G5599">
        <f>Amazon!C5600</f>
        <v>1795.650024</v>
      </c>
      <c r="H5599">
        <f>Amazon!D5600</f>
        <v>1757.219971</v>
      </c>
      <c r="I5599">
        <f>Amazon!E5600</f>
        <v>1762.959961</v>
      </c>
      <c r="J5599">
        <f>Amazon!F5600</f>
        <v>1762.959961</v>
      </c>
      <c r="K5599">
        <f>Amazon!G5600</f>
        <v>4893600</v>
      </c>
      <c r="L5599">
        <f>Amazon!B5599</f>
        <v>1783</v>
      </c>
      <c r="M5599">
        <f>Amazon!C5599</f>
        <v>1831.73999</v>
      </c>
      <c r="N5599">
        <f>Amazon!D5599</f>
        <v>1780</v>
      </c>
      <c r="O5599">
        <f>Amazon!E5599</f>
        <v>1824.339966</v>
      </c>
      <c r="P5599">
        <f>Amazon!F5599</f>
        <v>1824.339966</v>
      </c>
      <c r="Q5599">
        <f>Amazon!G5599</f>
        <v>3994000</v>
      </c>
      <c r="R5599">
        <f>IF(Amazon!B5601&gt;Amazon!E5601,0,1)</f>
        <v>0</v>
      </c>
    </row>
    <row r="5600" spans="1:18" x14ac:dyDescent="0.25">
      <c r="A5600" s="1">
        <v>43693</v>
      </c>
      <c r="B5600">
        <f>WEEKDAY(Amazon!A5602,1)</f>
        <v>6</v>
      </c>
      <c r="C5600">
        <f>MONTH(Amazon!A5602)</f>
        <v>8</v>
      </c>
      <c r="D5600">
        <f t="shared" si="87"/>
        <v>2019</v>
      </c>
      <c r="E5600">
        <f>Amazon!B5602</f>
        <v>1792.8900149999999</v>
      </c>
      <c r="F5600">
        <f>Amazon!B5601</f>
        <v>1781.98999</v>
      </c>
      <c r="G5600">
        <f>Amazon!C5601</f>
        <v>1788</v>
      </c>
      <c r="H5600">
        <f>Amazon!D5601</f>
        <v>1761.959961</v>
      </c>
      <c r="I5600">
        <f>Amazon!E5601</f>
        <v>1776.119995</v>
      </c>
      <c r="J5600">
        <f>Amazon!F5601</f>
        <v>1776.119995</v>
      </c>
      <c r="K5600">
        <f>Amazon!G5601</f>
        <v>3759100</v>
      </c>
      <c r="L5600">
        <f>Amazon!B5600</f>
        <v>1793.01001</v>
      </c>
      <c r="M5600">
        <f>Amazon!C5600</f>
        <v>1795.650024</v>
      </c>
      <c r="N5600">
        <f>Amazon!D5600</f>
        <v>1757.219971</v>
      </c>
      <c r="O5600">
        <f>Amazon!E5600</f>
        <v>1762.959961</v>
      </c>
      <c r="P5600">
        <f>Amazon!F5600</f>
        <v>1762.959961</v>
      </c>
      <c r="Q5600">
        <f>Amazon!G5600</f>
        <v>4893600</v>
      </c>
      <c r="R5600">
        <f>IF(Amazon!B5602&gt;Amazon!E5602,0,1)</f>
        <v>0</v>
      </c>
    </row>
    <row r="5601" spans="1:18" x14ac:dyDescent="0.25">
      <c r="A5601" s="1">
        <v>43696</v>
      </c>
      <c r="B5601">
        <f>WEEKDAY(Amazon!A5603,1)</f>
        <v>2</v>
      </c>
      <c r="C5601">
        <f>MONTH(Amazon!A5603)</f>
        <v>8</v>
      </c>
      <c r="D5601">
        <f t="shared" si="87"/>
        <v>2019</v>
      </c>
      <c r="E5601">
        <f>Amazon!B5603</f>
        <v>1818.079956</v>
      </c>
      <c r="F5601">
        <f>Amazon!B5602</f>
        <v>1792.8900149999999</v>
      </c>
      <c r="G5601">
        <f>Amazon!C5602</f>
        <v>1802.910034</v>
      </c>
      <c r="H5601">
        <f>Amazon!D5602</f>
        <v>1784.5500489999999</v>
      </c>
      <c r="I5601">
        <f>Amazon!E5602</f>
        <v>1792.5699460000001</v>
      </c>
      <c r="J5601">
        <f>Amazon!F5602</f>
        <v>1792.5699460000001</v>
      </c>
      <c r="K5601">
        <f>Amazon!G5602</f>
        <v>3018000</v>
      </c>
      <c r="L5601">
        <f>Amazon!B5601</f>
        <v>1781.98999</v>
      </c>
      <c r="M5601">
        <f>Amazon!C5601</f>
        <v>1788</v>
      </c>
      <c r="N5601">
        <f>Amazon!D5601</f>
        <v>1761.959961</v>
      </c>
      <c r="O5601">
        <f>Amazon!E5601</f>
        <v>1776.119995</v>
      </c>
      <c r="P5601">
        <f>Amazon!F5601</f>
        <v>1776.119995</v>
      </c>
      <c r="Q5601">
        <f>Amazon!G5601</f>
        <v>3759100</v>
      </c>
      <c r="R5601">
        <f>IF(Amazon!B5603&gt;Amazon!E5603,0,1)</f>
        <v>0</v>
      </c>
    </row>
    <row r="5602" spans="1:18" x14ac:dyDescent="0.25">
      <c r="A5602" s="1">
        <v>43697</v>
      </c>
      <c r="B5602">
        <f>WEEKDAY(Amazon!A5604,1)</f>
        <v>3</v>
      </c>
      <c r="C5602">
        <f>MONTH(Amazon!A5604)</f>
        <v>8</v>
      </c>
      <c r="D5602">
        <f t="shared" si="87"/>
        <v>2019</v>
      </c>
      <c r="E5602">
        <f>Amazon!B5604</f>
        <v>1814.5</v>
      </c>
      <c r="F5602">
        <f>Amazon!B5603</f>
        <v>1818.079956</v>
      </c>
      <c r="G5602">
        <f>Amazon!C5603</f>
        <v>1826</v>
      </c>
      <c r="H5602">
        <f>Amazon!D5603</f>
        <v>1812.6099850000001</v>
      </c>
      <c r="I5602">
        <f>Amazon!E5603</f>
        <v>1816.119995</v>
      </c>
      <c r="J5602">
        <f>Amazon!F5603</f>
        <v>1816.119995</v>
      </c>
      <c r="K5602">
        <f>Amazon!G5603</f>
        <v>2816300</v>
      </c>
      <c r="L5602">
        <f>Amazon!B5602</f>
        <v>1792.8900149999999</v>
      </c>
      <c r="M5602">
        <f>Amazon!C5602</f>
        <v>1802.910034</v>
      </c>
      <c r="N5602">
        <f>Amazon!D5602</f>
        <v>1784.5500489999999</v>
      </c>
      <c r="O5602">
        <f>Amazon!E5602</f>
        <v>1792.5699460000001</v>
      </c>
      <c r="P5602">
        <f>Amazon!F5602</f>
        <v>1792.5699460000001</v>
      </c>
      <c r="Q5602">
        <f>Amazon!G5602</f>
        <v>3018000</v>
      </c>
      <c r="R5602">
        <f>IF(Amazon!B5604&gt;Amazon!E5604,0,1)</f>
        <v>0</v>
      </c>
    </row>
    <row r="5603" spans="1:18" x14ac:dyDescent="0.25">
      <c r="A5603" s="1">
        <v>43698</v>
      </c>
      <c r="B5603">
        <f>WEEKDAY(Amazon!A5605,1)</f>
        <v>4</v>
      </c>
      <c r="C5603">
        <f>MONTH(Amazon!A5605)</f>
        <v>8</v>
      </c>
      <c r="D5603">
        <f t="shared" si="87"/>
        <v>2019</v>
      </c>
      <c r="E5603">
        <f>Amazon!B5605</f>
        <v>1819.3900149999999</v>
      </c>
      <c r="F5603">
        <f>Amazon!B5604</f>
        <v>1814.5</v>
      </c>
      <c r="G5603">
        <f>Amazon!C5604</f>
        <v>1816.8199460000001</v>
      </c>
      <c r="H5603">
        <f>Amazon!D5604</f>
        <v>1799.880005</v>
      </c>
      <c r="I5603">
        <f>Amazon!E5604</f>
        <v>1801.380005</v>
      </c>
      <c r="J5603">
        <f>Amazon!F5604</f>
        <v>1801.380005</v>
      </c>
      <c r="K5603">
        <f>Amazon!G5604</f>
        <v>1929500</v>
      </c>
      <c r="L5603">
        <f>Amazon!B5603</f>
        <v>1818.079956</v>
      </c>
      <c r="M5603">
        <f>Amazon!C5603</f>
        <v>1826</v>
      </c>
      <c r="N5603">
        <f>Amazon!D5603</f>
        <v>1812.6099850000001</v>
      </c>
      <c r="O5603">
        <f>Amazon!E5603</f>
        <v>1816.119995</v>
      </c>
      <c r="P5603">
        <f>Amazon!F5603</f>
        <v>1816.119995</v>
      </c>
      <c r="Q5603">
        <f>Amazon!G5603</f>
        <v>2816300</v>
      </c>
      <c r="R5603">
        <f>IF(Amazon!B5605&gt;Amazon!E5605,0,1)</f>
        <v>1</v>
      </c>
    </row>
    <row r="5604" spans="1:18" x14ac:dyDescent="0.25">
      <c r="A5604" s="1">
        <v>43699</v>
      </c>
      <c r="B5604">
        <f>WEEKDAY(Amazon!A5606,1)</f>
        <v>5</v>
      </c>
      <c r="C5604">
        <f>MONTH(Amazon!A5606)</f>
        <v>8</v>
      </c>
      <c r="D5604">
        <f t="shared" si="87"/>
        <v>2019</v>
      </c>
      <c r="E5604">
        <f>Amazon!B5606</f>
        <v>1828</v>
      </c>
      <c r="F5604">
        <f>Amazon!B5605</f>
        <v>1819.3900149999999</v>
      </c>
      <c r="G5604">
        <f>Amazon!C5605</f>
        <v>1829.579956</v>
      </c>
      <c r="H5604">
        <f>Amazon!D5605</f>
        <v>1815</v>
      </c>
      <c r="I5604">
        <f>Amazon!E5605</f>
        <v>1823.540039</v>
      </c>
      <c r="J5604">
        <f>Amazon!F5605</f>
        <v>1823.540039</v>
      </c>
      <c r="K5604">
        <f>Amazon!G5605</f>
        <v>2031800</v>
      </c>
      <c r="L5604">
        <f>Amazon!B5604</f>
        <v>1814.5</v>
      </c>
      <c r="M5604">
        <f>Amazon!C5604</f>
        <v>1816.8199460000001</v>
      </c>
      <c r="N5604">
        <f>Amazon!D5604</f>
        <v>1799.880005</v>
      </c>
      <c r="O5604">
        <f>Amazon!E5604</f>
        <v>1801.380005</v>
      </c>
      <c r="P5604">
        <f>Amazon!F5604</f>
        <v>1801.380005</v>
      </c>
      <c r="Q5604">
        <f>Amazon!G5604</f>
        <v>1929500</v>
      </c>
      <c r="R5604">
        <f>IF(Amazon!B5606&gt;Amazon!E5606,0,1)</f>
        <v>0</v>
      </c>
    </row>
    <row r="5605" spans="1:18" x14ac:dyDescent="0.25">
      <c r="A5605" s="1">
        <v>43700</v>
      </c>
      <c r="B5605">
        <f>WEEKDAY(Amazon!A5607,1)</f>
        <v>6</v>
      </c>
      <c r="C5605">
        <f>MONTH(Amazon!A5607)</f>
        <v>8</v>
      </c>
      <c r="D5605">
        <f t="shared" si="87"/>
        <v>2019</v>
      </c>
      <c r="E5605">
        <f>Amazon!B5607</f>
        <v>1793.030029</v>
      </c>
      <c r="F5605">
        <f>Amazon!B5606</f>
        <v>1828</v>
      </c>
      <c r="G5605">
        <f>Amazon!C5606</f>
        <v>1829.410034</v>
      </c>
      <c r="H5605">
        <f>Amazon!D5606</f>
        <v>1800.099976</v>
      </c>
      <c r="I5605">
        <f>Amazon!E5606</f>
        <v>1804.660034</v>
      </c>
      <c r="J5605">
        <f>Amazon!F5606</f>
        <v>1804.660034</v>
      </c>
      <c r="K5605">
        <f>Amazon!G5606</f>
        <v>2653500</v>
      </c>
      <c r="L5605">
        <f>Amazon!B5605</f>
        <v>1819.3900149999999</v>
      </c>
      <c r="M5605">
        <f>Amazon!C5605</f>
        <v>1829.579956</v>
      </c>
      <c r="N5605">
        <f>Amazon!D5605</f>
        <v>1815</v>
      </c>
      <c r="O5605">
        <f>Amazon!E5605</f>
        <v>1823.540039</v>
      </c>
      <c r="P5605">
        <f>Amazon!F5605</f>
        <v>1823.540039</v>
      </c>
      <c r="Q5605">
        <f>Amazon!G5605</f>
        <v>2031800</v>
      </c>
      <c r="R5605">
        <f>IF(Amazon!B5607&gt;Amazon!E5607,0,1)</f>
        <v>0</v>
      </c>
    </row>
    <row r="5606" spans="1:18" x14ac:dyDescent="0.25">
      <c r="A5606" s="1">
        <v>43703</v>
      </c>
      <c r="B5606">
        <f>WEEKDAY(Amazon!A5608,1)</f>
        <v>2</v>
      </c>
      <c r="C5606">
        <f>MONTH(Amazon!A5608)</f>
        <v>8</v>
      </c>
      <c r="D5606">
        <f t="shared" si="87"/>
        <v>2019</v>
      </c>
      <c r="E5606">
        <f>Amazon!B5608</f>
        <v>1766.910034</v>
      </c>
      <c r="F5606">
        <f>Amazon!B5607</f>
        <v>1793.030029</v>
      </c>
      <c r="G5606">
        <f>Amazon!C5607</f>
        <v>1804.900024</v>
      </c>
      <c r="H5606">
        <f>Amazon!D5607</f>
        <v>1745.2299800000001</v>
      </c>
      <c r="I5606">
        <f>Amazon!E5607</f>
        <v>1749.619995</v>
      </c>
      <c r="J5606">
        <f>Amazon!F5607</f>
        <v>1749.619995</v>
      </c>
      <c r="K5606">
        <f>Amazon!G5607</f>
        <v>5270800</v>
      </c>
      <c r="L5606">
        <f>Amazon!B5606</f>
        <v>1828</v>
      </c>
      <c r="M5606">
        <f>Amazon!C5606</f>
        <v>1829.410034</v>
      </c>
      <c r="N5606">
        <f>Amazon!D5606</f>
        <v>1800.099976</v>
      </c>
      <c r="O5606">
        <f>Amazon!E5606</f>
        <v>1804.660034</v>
      </c>
      <c r="P5606">
        <f>Amazon!F5606</f>
        <v>1804.660034</v>
      </c>
      <c r="Q5606">
        <f>Amazon!G5606</f>
        <v>2653500</v>
      </c>
      <c r="R5606">
        <f>IF(Amazon!B5608&gt;Amazon!E5608,0,1)</f>
        <v>1</v>
      </c>
    </row>
    <row r="5607" spans="1:18" x14ac:dyDescent="0.25">
      <c r="A5607" s="1">
        <v>43704</v>
      </c>
      <c r="B5607">
        <f>WEEKDAY(Amazon!A5609,1)</f>
        <v>3</v>
      </c>
      <c r="C5607">
        <f>MONTH(Amazon!A5609)</f>
        <v>8</v>
      </c>
      <c r="D5607">
        <f t="shared" si="87"/>
        <v>2019</v>
      </c>
      <c r="E5607">
        <f>Amazon!B5609</f>
        <v>1775.7299800000001</v>
      </c>
      <c r="F5607">
        <f>Amazon!B5608</f>
        <v>1766.910034</v>
      </c>
      <c r="G5607">
        <f>Amazon!C5608</f>
        <v>1770</v>
      </c>
      <c r="H5607">
        <f>Amazon!D5608</f>
        <v>1743.51001</v>
      </c>
      <c r="I5607">
        <f>Amazon!E5608</f>
        <v>1768.869995</v>
      </c>
      <c r="J5607">
        <f>Amazon!F5608</f>
        <v>1768.869995</v>
      </c>
      <c r="K5607">
        <f>Amazon!G5608</f>
        <v>3080000</v>
      </c>
      <c r="L5607">
        <f>Amazon!B5607</f>
        <v>1793.030029</v>
      </c>
      <c r="M5607">
        <f>Amazon!C5607</f>
        <v>1804.900024</v>
      </c>
      <c r="N5607">
        <f>Amazon!D5607</f>
        <v>1745.2299800000001</v>
      </c>
      <c r="O5607">
        <f>Amazon!E5607</f>
        <v>1749.619995</v>
      </c>
      <c r="P5607">
        <f>Amazon!F5607</f>
        <v>1749.619995</v>
      </c>
      <c r="Q5607">
        <f>Amazon!G5607</f>
        <v>5270800</v>
      </c>
      <c r="R5607">
        <f>IF(Amazon!B5609&gt;Amazon!E5609,0,1)</f>
        <v>0</v>
      </c>
    </row>
    <row r="5608" spans="1:18" x14ac:dyDescent="0.25">
      <c r="A5608" s="1">
        <v>43705</v>
      </c>
      <c r="B5608">
        <f>WEEKDAY(Amazon!A5610,1)</f>
        <v>4</v>
      </c>
      <c r="C5608">
        <f>MONTH(Amazon!A5610)</f>
        <v>8</v>
      </c>
      <c r="D5608">
        <f t="shared" si="87"/>
        <v>2019</v>
      </c>
      <c r="E5608">
        <f>Amazon!B5610</f>
        <v>1755</v>
      </c>
      <c r="F5608">
        <f>Amazon!B5609</f>
        <v>1775.7299800000001</v>
      </c>
      <c r="G5608">
        <f>Amazon!C5609</f>
        <v>1779.400024</v>
      </c>
      <c r="H5608">
        <f>Amazon!D5609</f>
        <v>1746.6800539999999</v>
      </c>
      <c r="I5608">
        <f>Amazon!E5609</f>
        <v>1761.829956</v>
      </c>
      <c r="J5608">
        <f>Amazon!F5609</f>
        <v>1761.829956</v>
      </c>
      <c r="K5608">
        <f>Amazon!G5609</f>
        <v>3019700</v>
      </c>
      <c r="L5608">
        <f>Amazon!B5608</f>
        <v>1766.910034</v>
      </c>
      <c r="M5608">
        <f>Amazon!C5608</f>
        <v>1770</v>
      </c>
      <c r="N5608">
        <f>Amazon!D5608</f>
        <v>1743.51001</v>
      </c>
      <c r="O5608">
        <f>Amazon!E5608</f>
        <v>1768.869995</v>
      </c>
      <c r="P5608">
        <f>Amazon!F5608</f>
        <v>1768.869995</v>
      </c>
      <c r="Q5608">
        <f>Amazon!G5608</f>
        <v>3080000</v>
      </c>
      <c r="R5608">
        <f>IF(Amazon!B5610&gt;Amazon!E5610,0,1)</f>
        <v>1</v>
      </c>
    </row>
    <row r="5609" spans="1:18" x14ac:dyDescent="0.25">
      <c r="A5609" s="1">
        <v>43706</v>
      </c>
      <c r="B5609">
        <f>WEEKDAY(Amazon!A5611,1)</f>
        <v>5</v>
      </c>
      <c r="C5609">
        <f>MONTH(Amazon!A5611)</f>
        <v>8</v>
      </c>
      <c r="D5609">
        <f t="shared" si="87"/>
        <v>2019</v>
      </c>
      <c r="E5609">
        <f>Amazon!B5611</f>
        <v>1783</v>
      </c>
      <c r="F5609">
        <f>Amazon!B5610</f>
        <v>1755</v>
      </c>
      <c r="G5609">
        <f>Amazon!C5610</f>
        <v>1767.8599850000001</v>
      </c>
      <c r="H5609">
        <f>Amazon!D5610</f>
        <v>1744.0500489999999</v>
      </c>
      <c r="I5609">
        <f>Amazon!E5610</f>
        <v>1764.25</v>
      </c>
      <c r="J5609">
        <f>Amazon!F5610</f>
        <v>1764.25</v>
      </c>
      <c r="K5609">
        <f>Amazon!G5610</f>
        <v>2419700</v>
      </c>
      <c r="L5609">
        <f>Amazon!B5609</f>
        <v>1775.7299800000001</v>
      </c>
      <c r="M5609">
        <f>Amazon!C5609</f>
        <v>1779.400024</v>
      </c>
      <c r="N5609">
        <f>Amazon!D5609</f>
        <v>1746.6800539999999</v>
      </c>
      <c r="O5609">
        <f>Amazon!E5609</f>
        <v>1761.829956</v>
      </c>
      <c r="P5609">
        <f>Amazon!F5609</f>
        <v>1761.829956</v>
      </c>
      <c r="Q5609">
        <f>Amazon!G5609</f>
        <v>3019700</v>
      </c>
      <c r="R5609">
        <f>IF(Amazon!B5611&gt;Amazon!E5611,0,1)</f>
        <v>1</v>
      </c>
    </row>
    <row r="5610" spans="1:18" x14ac:dyDescent="0.25">
      <c r="A5610" s="1">
        <v>43707</v>
      </c>
      <c r="B5610">
        <f>WEEKDAY(Amazon!A5612,1)</f>
        <v>6</v>
      </c>
      <c r="C5610">
        <f>MONTH(Amazon!A5612)</f>
        <v>8</v>
      </c>
      <c r="D5610">
        <f t="shared" si="87"/>
        <v>2019</v>
      </c>
      <c r="E5610">
        <f>Amazon!B5612</f>
        <v>1797.48999</v>
      </c>
      <c r="F5610">
        <f>Amazon!B5611</f>
        <v>1783</v>
      </c>
      <c r="G5610">
        <f>Amazon!C5611</f>
        <v>1798.5500489999999</v>
      </c>
      <c r="H5610">
        <f>Amazon!D5611</f>
        <v>1777.25</v>
      </c>
      <c r="I5610">
        <f>Amazon!E5611</f>
        <v>1786.400024</v>
      </c>
      <c r="J5610">
        <f>Amazon!F5611</f>
        <v>1786.400024</v>
      </c>
      <c r="K5610">
        <f>Amazon!G5611</f>
        <v>3015100</v>
      </c>
      <c r="L5610">
        <f>Amazon!B5610</f>
        <v>1755</v>
      </c>
      <c r="M5610">
        <f>Amazon!C5610</f>
        <v>1767.8599850000001</v>
      </c>
      <c r="N5610">
        <f>Amazon!D5610</f>
        <v>1744.0500489999999</v>
      </c>
      <c r="O5610">
        <f>Amazon!E5610</f>
        <v>1764.25</v>
      </c>
      <c r="P5610">
        <f>Amazon!F5610</f>
        <v>1764.25</v>
      </c>
      <c r="Q5610">
        <f>Amazon!G5610</f>
        <v>2419700</v>
      </c>
      <c r="R5610">
        <f>IF(Amazon!B5612&gt;Amazon!E5612,0,1)</f>
        <v>0</v>
      </c>
    </row>
    <row r="5611" spans="1:18" x14ac:dyDescent="0.25">
      <c r="A5611" s="1">
        <v>43711</v>
      </c>
      <c r="B5611">
        <f>WEEKDAY(Amazon!A5613,1)</f>
        <v>3</v>
      </c>
      <c r="C5611">
        <f>MONTH(Amazon!A5613)</f>
        <v>9</v>
      </c>
      <c r="D5611">
        <f t="shared" si="87"/>
        <v>2019</v>
      </c>
      <c r="E5611">
        <f>Amazon!B5613</f>
        <v>1770</v>
      </c>
      <c r="F5611">
        <f>Amazon!B5612</f>
        <v>1797.48999</v>
      </c>
      <c r="G5611">
        <f>Amazon!C5612</f>
        <v>1799.73999</v>
      </c>
      <c r="H5611">
        <f>Amazon!D5612</f>
        <v>1764.5699460000001</v>
      </c>
      <c r="I5611">
        <f>Amazon!E5612</f>
        <v>1776.290039</v>
      </c>
      <c r="J5611">
        <f>Amazon!F5612</f>
        <v>1776.290039</v>
      </c>
      <c r="K5611">
        <f>Amazon!G5612</f>
        <v>3058700</v>
      </c>
      <c r="L5611">
        <f>Amazon!B5611</f>
        <v>1783</v>
      </c>
      <c r="M5611">
        <f>Amazon!C5611</f>
        <v>1798.5500489999999</v>
      </c>
      <c r="N5611">
        <f>Amazon!D5611</f>
        <v>1777.25</v>
      </c>
      <c r="O5611">
        <f>Amazon!E5611</f>
        <v>1786.400024</v>
      </c>
      <c r="P5611">
        <f>Amazon!F5611</f>
        <v>1786.400024</v>
      </c>
      <c r="Q5611">
        <f>Amazon!G5611</f>
        <v>3015100</v>
      </c>
      <c r="R5611">
        <f>IF(Amazon!B5613&gt;Amazon!E5613,0,1)</f>
        <v>1</v>
      </c>
    </row>
    <row r="5612" spans="1:18" x14ac:dyDescent="0.25">
      <c r="A5612" s="1">
        <v>43712</v>
      </c>
      <c r="B5612">
        <f>WEEKDAY(Amazon!A5614,1)</f>
        <v>4</v>
      </c>
      <c r="C5612">
        <f>MONTH(Amazon!A5614)</f>
        <v>9</v>
      </c>
      <c r="D5612">
        <f t="shared" si="87"/>
        <v>2019</v>
      </c>
      <c r="E5612">
        <f>Amazon!B5614</f>
        <v>1805</v>
      </c>
      <c r="F5612">
        <f>Amazon!B5613</f>
        <v>1770</v>
      </c>
      <c r="G5612">
        <f>Amazon!C5613</f>
        <v>1800.8000489999999</v>
      </c>
      <c r="H5612">
        <f>Amazon!D5613</f>
        <v>1768</v>
      </c>
      <c r="I5612">
        <f>Amazon!E5613</f>
        <v>1789.839966</v>
      </c>
      <c r="J5612">
        <f>Amazon!F5613</f>
        <v>1789.839966</v>
      </c>
      <c r="K5612">
        <f>Amazon!G5613</f>
        <v>3543000</v>
      </c>
      <c r="L5612">
        <f>Amazon!B5612</f>
        <v>1797.48999</v>
      </c>
      <c r="M5612">
        <f>Amazon!C5612</f>
        <v>1799.73999</v>
      </c>
      <c r="N5612">
        <f>Amazon!D5612</f>
        <v>1764.5699460000001</v>
      </c>
      <c r="O5612">
        <f>Amazon!E5612</f>
        <v>1776.290039</v>
      </c>
      <c r="P5612">
        <f>Amazon!F5612</f>
        <v>1776.290039</v>
      </c>
      <c r="Q5612">
        <f>Amazon!G5612</f>
        <v>3058700</v>
      </c>
      <c r="R5612">
        <f>IF(Amazon!B5614&gt;Amazon!E5614,0,1)</f>
        <v>0</v>
      </c>
    </row>
    <row r="5613" spans="1:18" x14ac:dyDescent="0.25">
      <c r="A5613" s="1">
        <v>43713</v>
      </c>
      <c r="B5613">
        <f>WEEKDAY(Amazon!A5615,1)</f>
        <v>5</v>
      </c>
      <c r="C5613">
        <f>MONTH(Amazon!A5615)</f>
        <v>9</v>
      </c>
      <c r="D5613">
        <f t="shared" si="87"/>
        <v>2019</v>
      </c>
      <c r="E5613">
        <f>Amazon!B5615</f>
        <v>1821.9499510000001</v>
      </c>
      <c r="F5613">
        <f>Amazon!B5614</f>
        <v>1805</v>
      </c>
      <c r="G5613">
        <f>Amazon!C5614</f>
        <v>1807.630005</v>
      </c>
      <c r="H5613">
        <f>Amazon!D5614</f>
        <v>1796.2299800000001</v>
      </c>
      <c r="I5613">
        <f>Amazon!E5614</f>
        <v>1800.619995</v>
      </c>
      <c r="J5613">
        <f>Amazon!F5614</f>
        <v>1800.619995</v>
      </c>
      <c r="K5613">
        <f>Amazon!G5614</f>
        <v>2324100</v>
      </c>
      <c r="L5613">
        <f>Amazon!B5613</f>
        <v>1770</v>
      </c>
      <c r="M5613">
        <f>Amazon!C5613</f>
        <v>1800.8000489999999</v>
      </c>
      <c r="N5613">
        <f>Amazon!D5613</f>
        <v>1768</v>
      </c>
      <c r="O5613">
        <f>Amazon!E5613</f>
        <v>1789.839966</v>
      </c>
      <c r="P5613">
        <f>Amazon!F5613</f>
        <v>1789.839966</v>
      </c>
      <c r="Q5613">
        <f>Amazon!G5613</f>
        <v>3543000</v>
      </c>
      <c r="R5613">
        <f>IF(Amazon!B5615&gt;Amazon!E5615,0,1)</f>
        <v>1</v>
      </c>
    </row>
    <row r="5614" spans="1:18" x14ac:dyDescent="0.25">
      <c r="A5614" s="1">
        <v>43714</v>
      </c>
      <c r="B5614">
        <f>WEEKDAY(Amazon!A5616,1)</f>
        <v>6</v>
      </c>
      <c r="C5614">
        <f>MONTH(Amazon!A5616)</f>
        <v>9</v>
      </c>
      <c r="D5614">
        <f t="shared" si="87"/>
        <v>2019</v>
      </c>
      <c r="E5614">
        <f>Amazon!B5616</f>
        <v>1838.219971</v>
      </c>
      <c r="F5614">
        <f>Amazon!B5615</f>
        <v>1821.9499510000001</v>
      </c>
      <c r="G5614">
        <f>Amazon!C5615</f>
        <v>1842</v>
      </c>
      <c r="H5614">
        <f>Amazon!D5615</f>
        <v>1815.579956</v>
      </c>
      <c r="I5614">
        <f>Amazon!E5615</f>
        <v>1840.719971</v>
      </c>
      <c r="J5614">
        <f>Amazon!F5615</f>
        <v>1840.719971</v>
      </c>
      <c r="K5614">
        <f>Amazon!G5615</f>
        <v>3310800</v>
      </c>
      <c r="L5614">
        <f>Amazon!B5614</f>
        <v>1805</v>
      </c>
      <c r="M5614">
        <f>Amazon!C5614</f>
        <v>1807.630005</v>
      </c>
      <c r="N5614">
        <f>Amazon!D5614</f>
        <v>1796.2299800000001</v>
      </c>
      <c r="O5614">
        <f>Amazon!E5614</f>
        <v>1800.619995</v>
      </c>
      <c r="P5614">
        <f>Amazon!F5614</f>
        <v>1800.619995</v>
      </c>
      <c r="Q5614">
        <f>Amazon!G5614</f>
        <v>2324100</v>
      </c>
      <c r="R5614">
        <f>IF(Amazon!B5616&gt;Amazon!E5616,0,1)</f>
        <v>0</v>
      </c>
    </row>
    <row r="5615" spans="1:18" x14ac:dyDescent="0.25">
      <c r="A5615" s="1">
        <v>43717</v>
      </c>
      <c r="B5615">
        <f>WEEKDAY(Amazon!A5617,1)</f>
        <v>2</v>
      </c>
      <c r="C5615">
        <f>MONTH(Amazon!A5617)</f>
        <v>9</v>
      </c>
      <c r="D5615">
        <f t="shared" si="87"/>
        <v>2019</v>
      </c>
      <c r="E5615">
        <f>Amazon!B5617</f>
        <v>1841</v>
      </c>
      <c r="F5615">
        <f>Amazon!B5616</f>
        <v>1838.219971</v>
      </c>
      <c r="G5615">
        <f>Amazon!C5616</f>
        <v>1840.650024</v>
      </c>
      <c r="H5615">
        <f>Amazon!D5616</f>
        <v>1826.400024</v>
      </c>
      <c r="I5615">
        <f>Amazon!E5616</f>
        <v>1833.51001</v>
      </c>
      <c r="J5615">
        <f>Amazon!F5616</f>
        <v>1833.51001</v>
      </c>
      <c r="K5615">
        <f>Amazon!G5616</f>
        <v>2496900</v>
      </c>
      <c r="L5615">
        <f>Amazon!B5615</f>
        <v>1821.9499510000001</v>
      </c>
      <c r="M5615">
        <f>Amazon!C5615</f>
        <v>1842</v>
      </c>
      <c r="N5615">
        <f>Amazon!D5615</f>
        <v>1815.579956</v>
      </c>
      <c r="O5615">
        <f>Amazon!E5615</f>
        <v>1840.719971</v>
      </c>
      <c r="P5615">
        <f>Amazon!F5615</f>
        <v>1840.719971</v>
      </c>
      <c r="Q5615">
        <f>Amazon!G5615</f>
        <v>3310800</v>
      </c>
      <c r="R5615">
        <f>IF(Amazon!B5617&gt;Amazon!E5617,0,1)</f>
        <v>0</v>
      </c>
    </row>
    <row r="5616" spans="1:18" x14ac:dyDescent="0.25">
      <c r="A5616" s="1">
        <v>43718</v>
      </c>
      <c r="B5616">
        <f>WEEKDAY(Amazon!A5618,1)</f>
        <v>3</v>
      </c>
      <c r="C5616">
        <f>MONTH(Amazon!A5618)</f>
        <v>9</v>
      </c>
      <c r="D5616">
        <f t="shared" si="87"/>
        <v>2019</v>
      </c>
      <c r="E5616">
        <f>Amazon!B5618</f>
        <v>1822.75</v>
      </c>
      <c r="F5616">
        <f>Amazon!B5617</f>
        <v>1841</v>
      </c>
      <c r="G5616">
        <f>Amazon!C5617</f>
        <v>1850</v>
      </c>
      <c r="H5616">
        <f>Amazon!D5617</f>
        <v>1824.6099850000001</v>
      </c>
      <c r="I5616">
        <f>Amazon!E5617</f>
        <v>1831.349976</v>
      </c>
      <c r="J5616">
        <f>Amazon!F5617</f>
        <v>1831.349976</v>
      </c>
      <c r="K5616">
        <f>Amazon!G5617</f>
        <v>2999500</v>
      </c>
      <c r="L5616">
        <f>Amazon!B5616</f>
        <v>1838.219971</v>
      </c>
      <c r="M5616">
        <f>Amazon!C5616</f>
        <v>1840.650024</v>
      </c>
      <c r="N5616">
        <f>Amazon!D5616</f>
        <v>1826.400024</v>
      </c>
      <c r="O5616">
        <f>Amazon!E5616</f>
        <v>1833.51001</v>
      </c>
      <c r="P5616">
        <f>Amazon!F5616</f>
        <v>1833.51001</v>
      </c>
      <c r="Q5616">
        <f>Amazon!G5616</f>
        <v>2496900</v>
      </c>
      <c r="R5616">
        <f>IF(Amazon!B5618&gt;Amazon!E5618,0,1)</f>
        <v>0</v>
      </c>
    </row>
    <row r="5617" spans="1:18" x14ac:dyDescent="0.25">
      <c r="A5617" s="1">
        <v>43719</v>
      </c>
      <c r="B5617">
        <f>WEEKDAY(Amazon!A5619,1)</f>
        <v>4</v>
      </c>
      <c r="C5617">
        <f>MONTH(Amazon!A5619)</f>
        <v>9</v>
      </c>
      <c r="D5617">
        <f t="shared" si="87"/>
        <v>2019</v>
      </c>
      <c r="E5617">
        <f>Amazon!B5619</f>
        <v>1812.1400149999999</v>
      </c>
      <c r="F5617">
        <f>Amazon!B5618</f>
        <v>1822.75</v>
      </c>
      <c r="G5617">
        <f>Amazon!C5618</f>
        <v>1825.8100589999999</v>
      </c>
      <c r="H5617">
        <f>Amazon!D5618</f>
        <v>1805.339966</v>
      </c>
      <c r="I5617">
        <f>Amazon!E5618</f>
        <v>1820.5500489999999</v>
      </c>
      <c r="J5617">
        <f>Amazon!F5618</f>
        <v>1820.5500489999999</v>
      </c>
      <c r="K5617">
        <f>Amazon!G5618</f>
        <v>2613900</v>
      </c>
      <c r="L5617">
        <f>Amazon!B5617</f>
        <v>1841</v>
      </c>
      <c r="M5617">
        <f>Amazon!C5617</f>
        <v>1850</v>
      </c>
      <c r="N5617">
        <f>Amazon!D5617</f>
        <v>1824.6099850000001</v>
      </c>
      <c r="O5617">
        <f>Amazon!E5617</f>
        <v>1831.349976</v>
      </c>
      <c r="P5617">
        <f>Amazon!F5617</f>
        <v>1831.349976</v>
      </c>
      <c r="Q5617">
        <f>Amazon!G5617</f>
        <v>2999500</v>
      </c>
      <c r="R5617">
        <f>IF(Amazon!B5619&gt;Amazon!E5619,0,1)</f>
        <v>1</v>
      </c>
    </row>
    <row r="5618" spans="1:18" x14ac:dyDescent="0.25">
      <c r="A5618" s="1">
        <v>43720</v>
      </c>
      <c r="B5618">
        <f>WEEKDAY(Amazon!A5620,1)</f>
        <v>5</v>
      </c>
      <c r="C5618">
        <f>MONTH(Amazon!A5620)</f>
        <v>9</v>
      </c>
      <c r="D5618">
        <f t="shared" si="87"/>
        <v>2019</v>
      </c>
      <c r="E5618">
        <f>Amazon!B5620</f>
        <v>1837.630005</v>
      </c>
      <c r="F5618">
        <f>Amazon!B5619</f>
        <v>1812.1400149999999</v>
      </c>
      <c r="G5618">
        <f>Amazon!C5619</f>
        <v>1833.420044</v>
      </c>
      <c r="H5618">
        <f>Amazon!D5619</f>
        <v>1809.079956</v>
      </c>
      <c r="I5618">
        <f>Amazon!E5619</f>
        <v>1822.98999</v>
      </c>
      <c r="J5618">
        <f>Amazon!F5619</f>
        <v>1822.98999</v>
      </c>
      <c r="K5618">
        <f>Amazon!G5619</f>
        <v>2432800</v>
      </c>
      <c r="L5618">
        <f>Amazon!B5618</f>
        <v>1822.75</v>
      </c>
      <c r="M5618">
        <f>Amazon!C5618</f>
        <v>1825.8100589999999</v>
      </c>
      <c r="N5618">
        <f>Amazon!D5618</f>
        <v>1805.339966</v>
      </c>
      <c r="O5618">
        <f>Amazon!E5618</f>
        <v>1820.5500489999999</v>
      </c>
      <c r="P5618">
        <f>Amazon!F5618</f>
        <v>1820.5500489999999</v>
      </c>
      <c r="Q5618">
        <f>Amazon!G5618</f>
        <v>2613900</v>
      </c>
      <c r="R5618">
        <f>IF(Amazon!B5620&gt;Amazon!E5620,0,1)</f>
        <v>1</v>
      </c>
    </row>
    <row r="5619" spans="1:18" x14ac:dyDescent="0.25">
      <c r="A5619" s="1">
        <v>43721</v>
      </c>
      <c r="B5619">
        <f>WEEKDAY(Amazon!A5621,1)</f>
        <v>6</v>
      </c>
      <c r="C5619">
        <f>MONTH(Amazon!A5621)</f>
        <v>9</v>
      </c>
      <c r="D5619">
        <f t="shared" si="87"/>
        <v>2019</v>
      </c>
      <c r="E5619">
        <f>Amazon!B5621</f>
        <v>1842.01001</v>
      </c>
      <c r="F5619">
        <f>Amazon!B5620</f>
        <v>1837.630005</v>
      </c>
      <c r="G5619">
        <f>Amazon!C5620</f>
        <v>1853.660034</v>
      </c>
      <c r="H5619">
        <f>Amazon!D5620</f>
        <v>1834.280029</v>
      </c>
      <c r="I5619">
        <f>Amazon!E5620</f>
        <v>1843.5500489999999</v>
      </c>
      <c r="J5619">
        <f>Amazon!F5620</f>
        <v>1843.5500489999999</v>
      </c>
      <c r="K5619">
        <f>Amazon!G5620</f>
        <v>2823500</v>
      </c>
      <c r="L5619">
        <f>Amazon!B5619</f>
        <v>1812.1400149999999</v>
      </c>
      <c r="M5619">
        <f>Amazon!C5619</f>
        <v>1833.420044</v>
      </c>
      <c r="N5619">
        <f>Amazon!D5619</f>
        <v>1809.079956</v>
      </c>
      <c r="O5619">
        <f>Amazon!E5619</f>
        <v>1822.98999</v>
      </c>
      <c r="P5619">
        <f>Amazon!F5619</f>
        <v>1822.98999</v>
      </c>
      <c r="Q5619">
        <f>Amazon!G5619</f>
        <v>2432800</v>
      </c>
      <c r="R5619">
        <f>IF(Amazon!B5621&gt;Amazon!E5621,0,1)</f>
        <v>0</v>
      </c>
    </row>
    <row r="5620" spans="1:18" x14ac:dyDescent="0.25">
      <c r="A5620" s="1">
        <v>43724</v>
      </c>
      <c r="B5620">
        <f>WEEKDAY(Amazon!A5622,1)</f>
        <v>2</v>
      </c>
      <c r="C5620">
        <f>MONTH(Amazon!A5622)</f>
        <v>9</v>
      </c>
      <c r="D5620">
        <f t="shared" si="87"/>
        <v>2019</v>
      </c>
      <c r="E5620">
        <f>Amazon!B5622</f>
        <v>1824.0200199999999</v>
      </c>
      <c r="F5620">
        <f>Amazon!B5621</f>
        <v>1842.01001</v>
      </c>
      <c r="G5620">
        <f>Amazon!C5621</f>
        <v>1846.119995</v>
      </c>
      <c r="H5620">
        <f>Amazon!D5621</f>
        <v>1835.170044</v>
      </c>
      <c r="I5620">
        <f>Amazon!E5621</f>
        <v>1839.339966</v>
      </c>
      <c r="J5620">
        <f>Amazon!F5621</f>
        <v>1839.339966</v>
      </c>
      <c r="K5620">
        <f>Amazon!G5621</f>
        <v>1971300</v>
      </c>
      <c r="L5620">
        <f>Amazon!B5620</f>
        <v>1837.630005</v>
      </c>
      <c r="M5620">
        <f>Amazon!C5620</f>
        <v>1853.660034</v>
      </c>
      <c r="N5620">
        <f>Amazon!D5620</f>
        <v>1834.280029</v>
      </c>
      <c r="O5620">
        <f>Amazon!E5620</f>
        <v>1843.5500489999999</v>
      </c>
      <c r="P5620">
        <f>Amazon!F5620</f>
        <v>1843.5500489999999</v>
      </c>
      <c r="Q5620">
        <f>Amazon!G5620</f>
        <v>2823500</v>
      </c>
      <c r="R5620">
        <f>IF(Amazon!B5622&gt;Amazon!E5622,0,1)</f>
        <v>0</v>
      </c>
    </row>
    <row r="5621" spans="1:18" x14ac:dyDescent="0.25">
      <c r="A5621" s="1">
        <v>43725</v>
      </c>
      <c r="B5621">
        <f>WEEKDAY(Amazon!A5623,1)</f>
        <v>3</v>
      </c>
      <c r="C5621">
        <f>MONTH(Amazon!A5623)</f>
        <v>9</v>
      </c>
      <c r="D5621">
        <f t="shared" si="87"/>
        <v>2019</v>
      </c>
      <c r="E5621">
        <f>Amazon!B5623</f>
        <v>1807.079956</v>
      </c>
      <c r="F5621">
        <f>Amazon!B5622</f>
        <v>1824.0200199999999</v>
      </c>
      <c r="G5621">
        <f>Amazon!C5622</f>
        <v>1825.6899410000001</v>
      </c>
      <c r="H5621">
        <f>Amazon!D5622</f>
        <v>1800.1999510000001</v>
      </c>
      <c r="I5621">
        <f>Amazon!E5622</f>
        <v>1807.839966</v>
      </c>
      <c r="J5621">
        <f>Amazon!F5622</f>
        <v>1807.839966</v>
      </c>
      <c r="K5621">
        <f>Amazon!G5622</f>
        <v>3675500</v>
      </c>
      <c r="L5621">
        <f>Amazon!B5621</f>
        <v>1842.01001</v>
      </c>
      <c r="M5621">
        <f>Amazon!C5621</f>
        <v>1846.119995</v>
      </c>
      <c r="N5621">
        <f>Amazon!D5621</f>
        <v>1835.170044</v>
      </c>
      <c r="O5621">
        <f>Amazon!E5621</f>
        <v>1839.339966</v>
      </c>
      <c r="P5621">
        <f>Amazon!F5621</f>
        <v>1839.339966</v>
      </c>
      <c r="Q5621">
        <f>Amazon!G5621</f>
        <v>1971300</v>
      </c>
      <c r="R5621">
        <f>IF(Amazon!B5623&gt;Amazon!E5623,0,1)</f>
        <v>1</v>
      </c>
    </row>
    <row r="5622" spans="1:18" x14ac:dyDescent="0.25">
      <c r="A5622" s="1">
        <v>43726</v>
      </c>
      <c r="B5622">
        <f>WEEKDAY(Amazon!A5624,1)</f>
        <v>4</v>
      </c>
      <c r="C5622">
        <f>MONTH(Amazon!A5624)</f>
        <v>9</v>
      </c>
      <c r="D5622">
        <f t="shared" si="87"/>
        <v>2019</v>
      </c>
      <c r="E5622">
        <f>Amazon!B5624</f>
        <v>1817.040039</v>
      </c>
      <c r="F5622">
        <f>Amazon!B5623</f>
        <v>1807.079956</v>
      </c>
      <c r="G5622">
        <f>Amazon!C5623</f>
        <v>1823.98999</v>
      </c>
      <c r="H5622">
        <f>Amazon!D5623</f>
        <v>1804.099976</v>
      </c>
      <c r="I5622">
        <f>Amazon!E5623</f>
        <v>1822.5500489999999</v>
      </c>
      <c r="J5622">
        <f>Amazon!F5623</f>
        <v>1822.5500489999999</v>
      </c>
      <c r="K5622">
        <f>Amazon!G5623</f>
        <v>1982400</v>
      </c>
      <c r="L5622">
        <f>Amazon!B5622</f>
        <v>1824.0200199999999</v>
      </c>
      <c r="M5622">
        <f>Amazon!C5622</f>
        <v>1825.6899410000001</v>
      </c>
      <c r="N5622">
        <f>Amazon!D5622</f>
        <v>1800.1999510000001</v>
      </c>
      <c r="O5622">
        <f>Amazon!E5622</f>
        <v>1807.839966</v>
      </c>
      <c r="P5622">
        <f>Amazon!F5622</f>
        <v>1807.839966</v>
      </c>
      <c r="Q5622">
        <f>Amazon!G5622</f>
        <v>3675500</v>
      </c>
      <c r="R5622">
        <f>IF(Amazon!B5624&gt;Amazon!E5624,0,1)</f>
        <v>1</v>
      </c>
    </row>
    <row r="5623" spans="1:18" x14ac:dyDescent="0.25">
      <c r="A5623" s="1">
        <v>43727</v>
      </c>
      <c r="B5623">
        <f>WEEKDAY(Amazon!A5625,1)</f>
        <v>5</v>
      </c>
      <c r="C5623">
        <f>MONTH(Amazon!A5625)</f>
        <v>9</v>
      </c>
      <c r="D5623">
        <f t="shared" si="87"/>
        <v>2019</v>
      </c>
      <c r="E5623">
        <f>Amazon!B5625</f>
        <v>1821.0200199999999</v>
      </c>
      <c r="F5623">
        <f>Amazon!B5624</f>
        <v>1817.040039</v>
      </c>
      <c r="G5623">
        <f>Amazon!C5624</f>
        <v>1822.0600589999999</v>
      </c>
      <c r="H5623">
        <f>Amazon!D5624</f>
        <v>1795.5</v>
      </c>
      <c r="I5623">
        <f>Amazon!E5624</f>
        <v>1817.459961</v>
      </c>
      <c r="J5623">
        <f>Amazon!F5624</f>
        <v>1817.459961</v>
      </c>
      <c r="K5623">
        <f>Amazon!G5624</f>
        <v>2505600</v>
      </c>
      <c r="L5623">
        <f>Amazon!B5623</f>
        <v>1807.079956</v>
      </c>
      <c r="M5623">
        <f>Amazon!C5623</f>
        <v>1823.98999</v>
      </c>
      <c r="N5623">
        <f>Amazon!D5623</f>
        <v>1804.099976</v>
      </c>
      <c r="O5623">
        <f>Amazon!E5623</f>
        <v>1822.5500489999999</v>
      </c>
      <c r="P5623">
        <f>Amazon!F5623</f>
        <v>1822.5500489999999</v>
      </c>
      <c r="Q5623">
        <f>Amazon!G5623</f>
        <v>1982400</v>
      </c>
      <c r="R5623">
        <f>IF(Amazon!B5625&gt;Amazon!E5625,0,1)</f>
        <v>1</v>
      </c>
    </row>
    <row r="5624" spans="1:18" x14ac:dyDescent="0.25">
      <c r="A5624" s="1">
        <v>43728</v>
      </c>
      <c r="B5624">
        <f>WEEKDAY(Amazon!A5626,1)</f>
        <v>6</v>
      </c>
      <c r="C5624">
        <f>MONTH(Amazon!A5626)</f>
        <v>9</v>
      </c>
      <c r="D5624">
        <f t="shared" si="87"/>
        <v>2019</v>
      </c>
      <c r="E5624">
        <f>Amazon!B5626</f>
        <v>1821.709961</v>
      </c>
      <c r="F5624">
        <f>Amazon!B5625</f>
        <v>1821.0200199999999</v>
      </c>
      <c r="G5624">
        <f>Amazon!C5625</f>
        <v>1832.5699460000001</v>
      </c>
      <c r="H5624">
        <f>Amazon!D5625</f>
        <v>1817.900024</v>
      </c>
      <c r="I5624">
        <f>Amazon!E5625</f>
        <v>1821.5</v>
      </c>
      <c r="J5624">
        <f>Amazon!F5625</f>
        <v>1821.5</v>
      </c>
      <c r="K5624">
        <f>Amazon!G5625</f>
        <v>2031500</v>
      </c>
      <c r="L5624">
        <f>Amazon!B5624</f>
        <v>1817.040039</v>
      </c>
      <c r="M5624">
        <f>Amazon!C5624</f>
        <v>1822.0600589999999</v>
      </c>
      <c r="N5624">
        <f>Amazon!D5624</f>
        <v>1795.5</v>
      </c>
      <c r="O5624">
        <f>Amazon!E5624</f>
        <v>1817.459961</v>
      </c>
      <c r="P5624">
        <f>Amazon!F5624</f>
        <v>1817.459961</v>
      </c>
      <c r="Q5624">
        <f>Amazon!G5624</f>
        <v>2505600</v>
      </c>
      <c r="R5624">
        <f>IF(Amazon!B5626&gt;Amazon!E5626,0,1)</f>
        <v>0</v>
      </c>
    </row>
    <row r="5625" spans="1:18" x14ac:dyDescent="0.25">
      <c r="A5625" s="1">
        <v>43731</v>
      </c>
      <c r="B5625">
        <f>WEEKDAY(Amazon!A5627,1)</f>
        <v>2</v>
      </c>
      <c r="C5625">
        <f>MONTH(Amazon!A5627)</f>
        <v>9</v>
      </c>
      <c r="D5625">
        <f t="shared" si="87"/>
        <v>2019</v>
      </c>
      <c r="E5625">
        <f>Amazon!B5627</f>
        <v>1777</v>
      </c>
      <c r="F5625">
        <f>Amazon!B5626</f>
        <v>1821.709961</v>
      </c>
      <c r="G5625">
        <f>Amazon!C5626</f>
        <v>1830.630005</v>
      </c>
      <c r="H5625">
        <f>Amazon!D5626</f>
        <v>1780.920044</v>
      </c>
      <c r="I5625">
        <f>Amazon!E5626</f>
        <v>1794.160034</v>
      </c>
      <c r="J5625">
        <f>Amazon!F5626</f>
        <v>1794.160034</v>
      </c>
      <c r="K5625">
        <f>Amazon!G5626</f>
        <v>5341900</v>
      </c>
      <c r="L5625">
        <f>Amazon!B5625</f>
        <v>1821.0200199999999</v>
      </c>
      <c r="M5625">
        <f>Amazon!C5625</f>
        <v>1832.5699460000001</v>
      </c>
      <c r="N5625">
        <f>Amazon!D5625</f>
        <v>1817.900024</v>
      </c>
      <c r="O5625">
        <f>Amazon!E5625</f>
        <v>1821.5</v>
      </c>
      <c r="P5625">
        <f>Amazon!F5625</f>
        <v>1821.5</v>
      </c>
      <c r="Q5625">
        <f>Amazon!G5625</f>
        <v>2031500</v>
      </c>
      <c r="R5625">
        <f>IF(Amazon!B5627&gt;Amazon!E5627,0,1)</f>
        <v>1</v>
      </c>
    </row>
    <row r="5626" spans="1:18" x14ac:dyDescent="0.25">
      <c r="A5626" s="1">
        <v>43732</v>
      </c>
      <c r="B5626">
        <f>WEEKDAY(Amazon!A5628,1)</f>
        <v>3</v>
      </c>
      <c r="C5626">
        <f>MONTH(Amazon!A5628)</f>
        <v>9</v>
      </c>
      <c r="D5626">
        <f t="shared" si="87"/>
        <v>2019</v>
      </c>
      <c r="E5626">
        <f>Amazon!B5628</f>
        <v>1790.6099850000001</v>
      </c>
      <c r="F5626">
        <f>Amazon!B5627</f>
        <v>1777</v>
      </c>
      <c r="G5626">
        <f>Amazon!C5627</f>
        <v>1792.6999510000001</v>
      </c>
      <c r="H5626">
        <f>Amazon!D5627</f>
        <v>1767.3199460000001</v>
      </c>
      <c r="I5626">
        <f>Amazon!E5627</f>
        <v>1785.3000489999999</v>
      </c>
      <c r="J5626">
        <f>Amazon!F5627</f>
        <v>1785.3000489999999</v>
      </c>
      <c r="K5626">
        <f>Amazon!G5627</f>
        <v>2922300</v>
      </c>
      <c r="L5626">
        <f>Amazon!B5626</f>
        <v>1821.709961</v>
      </c>
      <c r="M5626">
        <f>Amazon!C5626</f>
        <v>1830.630005</v>
      </c>
      <c r="N5626">
        <f>Amazon!D5626</f>
        <v>1780.920044</v>
      </c>
      <c r="O5626">
        <f>Amazon!E5626</f>
        <v>1794.160034</v>
      </c>
      <c r="P5626">
        <f>Amazon!F5626</f>
        <v>1794.160034</v>
      </c>
      <c r="Q5626">
        <f>Amazon!G5626</f>
        <v>5341900</v>
      </c>
      <c r="R5626">
        <f>IF(Amazon!B5628&gt;Amazon!E5628,0,1)</f>
        <v>0</v>
      </c>
    </row>
    <row r="5627" spans="1:18" x14ac:dyDescent="0.25">
      <c r="A5627" s="1">
        <v>43733</v>
      </c>
      <c r="B5627">
        <f>WEEKDAY(Amazon!A5629,1)</f>
        <v>4</v>
      </c>
      <c r="C5627">
        <f>MONTH(Amazon!A5629)</f>
        <v>9</v>
      </c>
      <c r="D5627">
        <f t="shared" si="87"/>
        <v>2019</v>
      </c>
      <c r="E5627">
        <f>Amazon!B5629</f>
        <v>1747.3599850000001</v>
      </c>
      <c r="F5627">
        <f>Amazon!B5628</f>
        <v>1790.6099850000001</v>
      </c>
      <c r="G5627">
        <f>Amazon!C5628</f>
        <v>1795.709961</v>
      </c>
      <c r="H5627">
        <f>Amazon!D5628</f>
        <v>1735.5500489999999</v>
      </c>
      <c r="I5627">
        <f>Amazon!E5628</f>
        <v>1741.6099850000001</v>
      </c>
      <c r="J5627">
        <f>Amazon!F5628</f>
        <v>1741.6099850000001</v>
      </c>
      <c r="K5627">
        <f>Amazon!G5628</f>
        <v>4616000</v>
      </c>
      <c r="L5627">
        <f>Amazon!B5627</f>
        <v>1777</v>
      </c>
      <c r="M5627">
        <f>Amazon!C5627</f>
        <v>1792.6999510000001</v>
      </c>
      <c r="N5627">
        <f>Amazon!D5627</f>
        <v>1767.3199460000001</v>
      </c>
      <c r="O5627">
        <f>Amazon!E5627</f>
        <v>1785.3000489999999</v>
      </c>
      <c r="P5627">
        <f>Amazon!F5627</f>
        <v>1785.3000489999999</v>
      </c>
      <c r="Q5627">
        <f>Amazon!G5627</f>
        <v>2922300</v>
      </c>
      <c r="R5627">
        <f>IF(Amazon!B5629&gt;Amazon!E5629,0,1)</f>
        <v>1</v>
      </c>
    </row>
    <row r="5628" spans="1:18" x14ac:dyDescent="0.25">
      <c r="A5628" s="1">
        <v>43734</v>
      </c>
      <c r="B5628">
        <f>WEEKDAY(Amazon!A5630,1)</f>
        <v>5</v>
      </c>
      <c r="C5628">
        <f>MONTH(Amazon!A5630)</f>
        <v>9</v>
      </c>
      <c r="D5628">
        <f t="shared" si="87"/>
        <v>2019</v>
      </c>
      <c r="E5628">
        <f>Amazon!B5630</f>
        <v>1762.790039</v>
      </c>
      <c r="F5628">
        <f>Amazon!B5629</f>
        <v>1747.3599850000001</v>
      </c>
      <c r="G5628">
        <f>Amazon!C5629</f>
        <v>1773</v>
      </c>
      <c r="H5628">
        <f>Amazon!D5629</f>
        <v>1723</v>
      </c>
      <c r="I5628">
        <f>Amazon!E5629</f>
        <v>1768.329956</v>
      </c>
      <c r="J5628">
        <f>Amazon!F5629</f>
        <v>1768.329956</v>
      </c>
      <c r="K5628">
        <f>Amazon!G5629</f>
        <v>3493200</v>
      </c>
      <c r="L5628">
        <f>Amazon!B5628</f>
        <v>1790.6099850000001</v>
      </c>
      <c r="M5628">
        <f>Amazon!C5628</f>
        <v>1795.709961</v>
      </c>
      <c r="N5628">
        <f>Amazon!D5628</f>
        <v>1735.5500489999999</v>
      </c>
      <c r="O5628">
        <f>Amazon!E5628</f>
        <v>1741.6099850000001</v>
      </c>
      <c r="P5628">
        <f>Amazon!F5628</f>
        <v>1741.6099850000001</v>
      </c>
      <c r="Q5628">
        <f>Amazon!G5628</f>
        <v>4616000</v>
      </c>
      <c r="R5628">
        <f>IF(Amazon!B5630&gt;Amazon!E5630,0,1)</f>
        <v>0</v>
      </c>
    </row>
    <row r="5629" spans="1:18" x14ac:dyDescent="0.25">
      <c r="A5629" s="1">
        <v>43735</v>
      </c>
      <c r="B5629">
        <f>WEEKDAY(Amazon!A5631,1)</f>
        <v>6</v>
      </c>
      <c r="C5629">
        <f>MONTH(Amazon!A5631)</f>
        <v>9</v>
      </c>
      <c r="D5629">
        <f t="shared" si="87"/>
        <v>2019</v>
      </c>
      <c r="E5629">
        <f>Amazon!B5631</f>
        <v>1748</v>
      </c>
      <c r="F5629">
        <f>Amazon!B5630</f>
        <v>1762.790039</v>
      </c>
      <c r="G5629">
        <f>Amazon!C5630</f>
        <v>1763.369995</v>
      </c>
      <c r="H5629">
        <f>Amazon!D5630</f>
        <v>1731.5</v>
      </c>
      <c r="I5629">
        <f>Amazon!E5630</f>
        <v>1739.839966</v>
      </c>
      <c r="J5629">
        <f>Amazon!F5630</f>
        <v>1739.839966</v>
      </c>
      <c r="K5629">
        <f>Amazon!G5630</f>
        <v>3536800</v>
      </c>
      <c r="L5629">
        <f>Amazon!B5629</f>
        <v>1747.3599850000001</v>
      </c>
      <c r="M5629">
        <f>Amazon!C5629</f>
        <v>1773</v>
      </c>
      <c r="N5629">
        <f>Amazon!D5629</f>
        <v>1723</v>
      </c>
      <c r="O5629">
        <f>Amazon!E5629</f>
        <v>1768.329956</v>
      </c>
      <c r="P5629">
        <f>Amazon!F5629</f>
        <v>1768.329956</v>
      </c>
      <c r="Q5629">
        <f>Amazon!G5629</f>
        <v>3493200</v>
      </c>
      <c r="R5629">
        <f>IF(Amazon!B5631&gt;Amazon!E5631,0,1)</f>
        <v>0</v>
      </c>
    </row>
    <row r="5630" spans="1:18" x14ac:dyDescent="0.25">
      <c r="A5630" s="1">
        <v>43738</v>
      </c>
      <c r="B5630">
        <f>WEEKDAY(Amazon!A5632,1)</f>
        <v>2</v>
      </c>
      <c r="C5630">
        <f>MONTH(Amazon!A5632)</f>
        <v>9</v>
      </c>
      <c r="D5630">
        <f t="shared" si="87"/>
        <v>2019</v>
      </c>
      <c r="E5630">
        <f>Amazon!B5632</f>
        <v>1726.98999</v>
      </c>
      <c r="F5630">
        <f>Amazon!B5631</f>
        <v>1748</v>
      </c>
      <c r="G5630">
        <f>Amazon!C5631</f>
        <v>1749.119995</v>
      </c>
      <c r="H5630">
        <f>Amazon!D5631</f>
        <v>1713.8199460000001</v>
      </c>
      <c r="I5630">
        <f>Amazon!E5631</f>
        <v>1725.4499510000001</v>
      </c>
      <c r="J5630">
        <f>Amazon!F5631</f>
        <v>1725.4499510000001</v>
      </c>
      <c r="K5630">
        <f>Amazon!G5631</f>
        <v>3907200</v>
      </c>
      <c r="L5630">
        <f>Amazon!B5630</f>
        <v>1762.790039</v>
      </c>
      <c r="M5630">
        <f>Amazon!C5630</f>
        <v>1763.369995</v>
      </c>
      <c r="N5630">
        <f>Amazon!D5630</f>
        <v>1731.5</v>
      </c>
      <c r="O5630">
        <f>Amazon!E5630</f>
        <v>1739.839966</v>
      </c>
      <c r="P5630">
        <f>Amazon!F5630</f>
        <v>1739.839966</v>
      </c>
      <c r="Q5630">
        <f>Amazon!G5630</f>
        <v>3536800</v>
      </c>
      <c r="R5630">
        <f>IF(Amazon!B5632&gt;Amazon!E5632,0,1)</f>
        <v>1</v>
      </c>
    </row>
    <row r="5631" spans="1:18" x14ac:dyDescent="0.25">
      <c r="A5631" s="1">
        <v>43739</v>
      </c>
      <c r="B5631">
        <f>WEEKDAY(Amazon!A5633,1)</f>
        <v>3</v>
      </c>
      <c r="C5631">
        <f>MONTH(Amazon!A5633)</f>
        <v>10</v>
      </c>
      <c r="D5631">
        <f t="shared" si="87"/>
        <v>2019</v>
      </c>
      <c r="E5631">
        <f>Amazon!B5633</f>
        <v>1746</v>
      </c>
      <c r="F5631">
        <f>Amazon!B5632</f>
        <v>1726.98999</v>
      </c>
      <c r="G5631">
        <f>Amazon!C5632</f>
        <v>1737.459961</v>
      </c>
      <c r="H5631">
        <f>Amazon!D5632</f>
        <v>1709.219971</v>
      </c>
      <c r="I5631">
        <f>Amazon!E5632</f>
        <v>1735.910034</v>
      </c>
      <c r="J5631">
        <f>Amazon!F5632</f>
        <v>1735.910034</v>
      </c>
      <c r="K5631">
        <f>Amazon!G5632</f>
        <v>2644700</v>
      </c>
      <c r="L5631">
        <f>Amazon!B5631</f>
        <v>1748</v>
      </c>
      <c r="M5631">
        <f>Amazon!C5631</f>
        <v>1749.119995</v>
      </c>
      <c r="N5631">
        <f>Amazon!D5631</f>
        <v>1713.8199460000001</v>
      </c>
      <c r="O5631">
        <f>Amazon!E5631</f>
        <v>1725.4499510000001</v>
      </c>
      <c r="P5631">
        <f>Amazon!F5631</f>
        <v>1725.4499510000001</v>
      </c>
      <c r="Q5631">
        <f>Amazon!G5631</f>
        <v>3907200</v>
      </c>
      <c r="R5631">
        <f>IF(Amazon!B5633&gt;Amazon!E5633,0,1)</f>
        <v>0</v>
      </c>
    </row>
    <row r="5632" spans="1:18" x14ac:dyDescent="0.25">
      <c r="A5632" s="1">
        <v>43740</v>
      </c>
      <c r="B5632">
        <f>WEEKDAY(Amazon!A5634,1)</f>
        <v>4</v>
      </c>
      <c r="C5632">
        <f>MONTH(Amazon!A5634)</f>
        <v>10</v>
      </c>
      <c r="D5632">
        <f t="shared" si="87"/>
        <v>2019</v>
      </c>
      <c r="E5632">
        <f>Amazon!B5634</f>
        <v>1727.73999</v>
      </c>
      <c r="F5632">
        <f>Amazon!B5633</f>
        <v>1746</v>
      </c>
      <c r="G5632">
        <f>Amazon!C5633</f>
        <v>1755.599976</v>
      </c>
      <c r="H5632">
        <f>Amazon!D5633</f>
        <v>1728.410034</v>
      </c>
      <c r="I5632">
        <f>Amazon!E5633</f>
        <v>1735.650024</v>
      </c>
      <c r="J5632">
        <f>Amazon!F5633</f>
        <v>1735.650024</v>
      </c>
      <c r="K5632">
        <f>Amazon!G5633</f>
        <v>3084500</v>
      </c>
      <c r="L5632">
        <f>Amazon!B5632</f>
        <v>1726.98999</v>
      </c>
      <c r="M5632">
        <f>Amazon!C5632</f>
        <v>1737.459961</v>
      </c>
      <c r="N5632">
        <f>Amazon!D5632</f>
        <v>1709.219971</v>
      </c>
      <c r="O5632">
        <f>Amazon!E5632</f>
        <v>1735.910034</v>
      </c>
      <c r="P5632">
        <f>Amazon!F5632</f>
        <v>1735.910034</v>
      </c>
      <c r="Q5632">
        <f>Amazon!G5632</f>
        <v>2644700</v>
      </c>
      <c r="R5632">
        <f>IF(Amazon!B5634&gt;Amazon!E5634,0,1)</f>
        <v>0</v>
      </c>
    </row>
    <row r="5633" spans="1:18" x14ac:dyDescent="0.25">
      <c r="A5633" s="1">
        <v>43741</v>
      </c>
      <c r="B5633">
        <f>WEEKDAY(Amazon!A5635,1)</f>
        <v>5</v>
      </c>
      <c r="C5633">
        <f>MONTH(Amazon!A5635)</f>
        <v>10</v>
      </c>
      <c r="D5633">
        <f t="shared" si="87"/>
        <v>2019</v>
      </c>
      <c r="E5633">
        <f>Amazon!B5635</f>
        <v>1713</v>
      </c>
      <c r="F5633">
        <f>Amazon!B5634</f>
        <v>1727.73999</v>
      </c>
      <c r="G5633">
        <f>Amazon!C5634</f>
        <v>1728.8900149999999</v>
      </c>
      <c r="H5633">
        <f>Amazon!D5634</f>
        <v>1705</v>
      </c>
      <c r="I5633">
        <f>Amazon!E5634</f>
        <v>1713.2299800000001</v>
      </c>
      <c r="J5633">
        <f>Amazon!F5634</f>
        <v>1713.2299800000001</v>
      </c>
      <c r="K5633">
        <f>Amazon!G5634</f>
        <v>3301100</v>
      </c>
      <c r="L5633">
        <f>Amazon!B5633</f>
        <v>1746</v>
      </c>
      <c r="M5633">
        <f>Amazon!C5633</f>
        <v>1755.599976</v>
      </c>
      <c r="N5633">
        <f>Amazon!D5633</f>
        <v>1728.410034</v>
      </c>
      <c r="O5633">
        <f>Amazon!E5633</f>
        <v>1735.650024</v>
      </c>
      <c r="P5633">
        <f>Amazon!F5633</f>
        <v>1735.650024</v>
      </c>
      <c r="Q5633">
        <f>Amazon!G5633</f>
        <v>3084500</v>
      </c>
      <c r="R5633">
        <f>IF(Amazon!B5635&gt;Amazon!E5635,0,1)</f>
        <v>1</v>
      </c>
    </row>
    <row r="5634" spans="1:18" x14ac:dyDescent="0.25">
      <c r="A5634" s="1">
        <v>43742</v>
      </c>
      <c r="B5634">
        <f>WEEKDAY(Amazon!A5636,1)</f>
        <v>6</v>
      </c>
      <c r="C5634">
        <f>MONTH(Amazon!A5636)</f>
        <v>10</v>
      </c>
      <c r="D5634">
        <f t="shared" si="87"/>
        <v>2019</v>
      </c>
      <c r="E5634">
        <f>Amazon!B5636</f>
        <v>1726.0200199999999</v>
      </c>
      <c r="F5634">
        <f>Amazon!B5635</f>
        <v>1713</v>
      </c>
      <c r="G5634">
        <f>Amazon!C5635</f>
        <v>1725</v>
      </c>
      <c r="H5634">
        <f>Amazon!D5635</f>
        <v>1685.0600589999999</v>
      </c>
      <c r="I5634">
        <f>Amazon!E5635</f>
        <v>1724.420044</v>
      </c>
      <c r="J5634">
        <f>Amazon!F5635</f>
        <v>1724.420044</v>
      </c>
      <c r="K5634">
        <f>Amazon!G5635</f>
        <v>3468200</v>
      </c>
      <c r="L5634">
        <f>Amazon!B5634</f>
        <v>1727.73999</v>
      </c>
      <c r="M5634">
        <f>Amazon!C5634</f>
        <v>1728.8900149999999</v>
      </c>
      <c r="N5634">
        <f>Amazon!D5634</f>
        <v>1705</v>
      </c>
      <c r="O5634">
        <f>Amazon!E5634</f>
        <v>1713.2299800000001</v>
      </c>
      <c r="P5634">
        <f>Amazon!F5634</f>
        <v>1713.2299800000001</v>
      </c>
      <c r="Q5634">
        <f>Amazon!G5634</f>
        <v>3301100</v>
      </c>
      <c r="R5634">
        <f>IF(Amazon!B5636&gt;Amazon!E5636,0,1)</f>
        <v>1</v>
      </c>
    </row>
    <row r="5635" spans="1:18" x14ac:dyDescent="0.25">
      <c r="A5635" s="1">
        <v>43745</v>
      </c>
      <c r="B5635">
        <f>WEEKDAY(Amazon!A5637,1)</f>
        <v>2</v>
      </c>
      <c r="C5635">
        <f>MONTH(Amazon!A5637)</f>
        <v>10</v>
      </c>
      <c r="D5635">
        <f t="shared" ref="D5635:D5698" si="88">YEAR(A5635)</f>
        <v>2019</v>
      </c>
      <c r="E5635">
        <f>Amazon!B5637</f>
        <v>1731.630005</v>
      </c>
      <c r="F5635">
        <f>Amazon!B5636</f>
        <v>1726.0200199999999</v>
      </c>
      <c r="G5635">
        <f>Amazon!C5636</f>
        <v>1740.579956</v>
      </c>
      <c r="H5635">
        <f>Amazon!D5636</f>
        <v>1719.2299800000001</v>
      </c>
      <c r="I5635">
        <f>Amazon!E5636</f>
        <v>1739.650024</v>
      </c>
      <c r="J5635">
        <f>Amazon!F5636</f>
        <v>1739.650024</v>
      </c>
      <c r="K5635">
        <f>Amazon!G5636</f>
        <v>2471900</v>
      </c>
      <c r="L5635">
        <f>Amazon!B5635</f>
        <v>1713</v>
      </c>
      <c r="M5635">
        <f>Amazon!C5635</f>
        <v>1725</v>
      </c>
      <c r="N5635">
        <f>Amazon!D5635</f>
        <v>1685.0600589999999</v>
      </c>
      <c r="O5635">
        <f>Amazon!E5635</f>
        <v>1724.420044</v>
      </c>
      <c r="P5635">
        <f>Amazon!F5635</f>
        <v>1724.420044</v>
      </c>
      <c r="Q5635">
        <f>Amazon!G5635</f>
        <v>3468200</v>
      </c>
      <c r="R5635">
        <f>IF(Amazon!B5637&gt;Amazon!E5637,0,1)</f>
        <v>1</v>
      </c>
    </row>
    <row r="5636" spans="1:18" x14ac:dyDescent="0.25">
      <c r="A5636" s="1">
        <v>43746</v>
      </c>
      <c r="B5636">
        <f>WEEKDAY(Amazon!A5638,1)</f>
        <v>3</v>
      </c>
      <c r="C5636">
        <f>MONTH(Amazon!A5638)</f>
        <v>10</v>
      </c>
      <c r="D5636">
        <f t="shared" si="88"/>
        <v>2019</v>
      </c>
      <c r="E5636">
        <f>Amazon!B5638</f>
        <v>1722.48999</v>
      </c>
      <c r="F5636">
        <f>Amazon!B5637</f>
        <v>1731.630005</v>
      </c>
      <c r="G5636">
        <f>Amazon!C5637</f>
        <v>1747.829956</v>
      </c>
      <c r="H5636">
        <f>Amazon!D5637</f>
        <v>1723.6999510000001</v>
      </c>
      <c r="I5636">
        <f>Amazon!E5637</f>
        <v>1732.660034</v>
      </c>
      <c r="J5636">
        <f>Amazon!F5637</f>
        <v>1732.660034</v>
      </c>
      <c r="K5636">
        <f>Amazon!G5637</f>
        <v>2154700</v>
      </c>
      <c r="L5636">
        <f>Amazon!B5636</f>
        <v>1726.0200199999999</v>
      </c>
      <c r="M5636">
        <f>Amazon!C5636</f>
        <v>1740.579956</v>
      </c>
      <c r="N5636">
        <f>Amazon!D5636</f>
        <v>1719.2299800000001</v>
      </c>
      <c r="O5636">
        <f>Amazon!E5636</f>
        <v>1739.650024</v>
      </c>
      <c r="P5636">
        <f>Amazon!F5636</f>
        <v>1739.650024</v>
      </c>
      <c r="Q5636">
        <f>Amazon!G5636</f>
        <v>2471900</v>
      </c>
      <c r="R5636">
        <f>IF(Amazon!B5638&gt;Amazon!E5638,0,1)</f>
        <v>0</v>
      </c>
    </row>
    <row r="5637" spans="1:18" x14ac:dyDescent="0.25">
      <c r="A5637" s="1">
        <v>43747</v>
      </c>
      <c r="B5637">
        <f>WEEKDAY(Amazon!A5639,1)</f>
        <v>4</v>
      </c>
      <c r="C5637">
        <f>MONTH(Amazon!A5639)</f>
        <v>10</v>
      </c>
      <c r="D5637">
        <f t="shared" si="88"/>
        <v>2019</v>
      </c>
      <c r="E5637">
        <f>Amazon!B5639</f>
        <v>1719.6099850000001</v>
      </c>
      <c r="F5637">
        <f>Amazon!B5638</f>
        <v>1722.48999</v>
      </c>
      <c r="G5637">
        <f>Amazon!C5638</f>
        <v>1727</v>
      </c>
      <c r="H5637">
        <f>Amazon!D5638</f>
        <v>1705</v>
      </c>
      <c r="I5637">
        <f>Amazon!E5638</f>
        <v>1705.51001</v>
      </c>
      <c r="J5637">
        <f>Amazon!F5638</f>
        <v>1705.51001</v>
      </c>
      <c r="K5637">
        <f>Amazon!G5638</f>
        <v>2542000</v>
      </c>
      <c r="L5637">
        <f>Amazon!B5637</f>
        <v>1731.630005</v>
      </c>
      <c r="M5637">
        <f>Amazon!C5637</f>
        <v>1747.829956</v>
      </c>
      <c r="N5637">
        <f>Amazon!D5637</f>
        <v>1723.6999510000001</v>
      </c>
      <c r="O5637">
        <f>Amazon!E5637</f>
        <v>1732.660034</v>
      </c>
      <c r="P5637">
        <f>Amazon!F5637</f>
        <v>1732.660034</v>
      </c>
      <c r="Q5637">
        <f>Amazon!G5637</f>
        <v>2154700</v>
      </c>
      <c r="R5637">
        <f>IF(Amazon!B5639&gt;Amazon!E5639,0,1)</f>
        <v>1</v>
      </c>
    </row>
    <row r="5638" spans="1:18" x14ac:dyDescent="0.25">
      <c r="A5638" s="1">
        <v>43748</v>
      </c>
      <c r="B5638">
        <f>WEEKDAY(Amazon!A5640,1)</f>
        <v>5</v>
      </c>
      <c r="C5638">
        <f>MONTH(Amazon!A5640)</f>
        <v>10</v>
      </c>
      <c r="D5638">
        <f t="shared" si="88"/>
        <v>2019</v>
      </c>
      <c r="E5638">
        <f>Amazon!B5640</f>
        <v>1725.23999</v>
      </c>
      <c r="F5638">
        <f>Amazon!B5639</f>
        <v>1719.6099850000001</v>
      </c>
      <c r="G5638">
        <f>Amazon!C5639</f>
        <v>1729.9499510000001</v>
      </c>
      <c r="H5638">
        <f>Amazon!D5639</f>
        <v>1714.3599850000001</v>
      </c>
      <c r="I5638">
        <f>Amazon!E5639</f>
        <v>1721.98999</v>
      </c>
      <c r="J5638">
        <f>Amazon!F5639</f>
        <v>1721.98999</v>
      </c>
      <c r="K5638">
        <f>Amazon!G5639</f>
        <v>2043500</v>
      </c>
      <c r="L5638">
        <f>Amazon!B5638</f>
        <v>1722.48999</v>
      </c>
      <c r="M5638">
        <f>Amazon!C5638</f>
        <v>1727</v>
      </c>
      <c r="N5638">
        <f>Amazon!D5638</f>
        <v>1705</v>
      </c>
      <c r="O5638">
        <f>Amazon!E5638</f>
        <v>1705.51001</v>
      </c>
      <c r="P5638">
        <f>Amazon!F5638</f>
        <v>1705.51001</v>
      </c>
      <c r="Q5638">
        <f>Amazon!G5638</f>
        <v>2542000</v>
      </c>
      <c r="R5638">
        <f>IF(Amazon!B5640&gt;Amazon!E5640,0,1)</f>
        <v>0</v>
      </c>
    </row>
    <row r="5639" spans="1:18" x14ac:dyDescent="0.25">
      <c r="A5639" s="1">
        <v>43749</v>
      </c>
      <c r="B5639">
        <f>WEEKDAY(Amazon!A5641,1)</f>
        <v>6</v>
      </c>
      <c r="C5639">
        <f>MONTH(Amazon!A5641)</f>
        <v>10</v>
      </c>
      <c r="D5639">
        <f t="shared" si="88"/>
        <v>2019</v>
      </c>
      <c r="E5639">
        <f>Amazon!B5641</f>
        <v>1742.920044</v>
      </c>
      <c r="F5639">
        <f>Amazon!B5640</f>
        <v>1725.23999</v>
      </c>
      <c r="G5639">
        <f>Amazon!C5640</f>
        <v>1738.290039</v>
      </c>
      <c r="H5639">
        <f>Amazon!D5640</f>
        <v>1713.75</v>
      </c>
      <c r="I5639">
        <f>Amazon!E5640</f>
        <v>1720.26001</v>
      </c>
      <c r="J5639">
        <f>Amazon!F5640</f>
        <v>1720.26001</v>
      </c>
      <c r="K5639">
        <f>Amazon!G5640</f>
        <v>2575200</v>
      </c>
      <c r="L5639">
        <f>Amazon!B5639</f>
        <v>1719.6099850000001</v>
      </c>
      <c r="M5639">
        <f>Amazon!C5639</f>
        <v>1729.9499510000001</v>
      </c>
      <c r="N5639">
        <f>Amazon!D5639</f>
        <v>1714.3599850000001</v>
      </c>
      <c r="O5639">
        <f>Amazon!E5639</f>
        <v>1721.98999</v>
      </c>
      <c r="P5639">
        <f>Amazon!F5639</f>
        <v>1721.98999</v>
      </c>
      <c r="Q5639">
        <f>Amazon!G5639</f>
        <v>2043500</v>
      </c>
      <c r="R5639">
        <f>IF(Amazon!B5641&gt;Amazon!E5641,0,1)</f>
        <v>0</v>
      </c>
    </row>
    <row r="5640" spans="1:18" x14ac:dyDescent="0.25">
      <c r="A5640" s="1">
        <v>43752</v>
      </c>
      <c r="B5640">
        <f>WEEKDAY(Amazon!A5642,1)</f>
        <v>2</v>
      </c>
      <c r="C5640">
        <f>MONTH(Amazon!A5642)</f>
        <v>10</v>
      </c>
      <c r="D5640">
        <f t="shared" si="88"/>
        <v>2019</v>
      </c>
      <c r="E5640">
        <f>Amazon!B5642</f>
        <v>1728.910034</v>
      </c>
      <c r="F5640">
        <f>Amazon!B5641</f>
        <v>1742.920044</v>
      </c>
      <c r="G5640">
        <f>Amazon!C5641</f>
        <v>1745.4499510000001</v>
      </c>
      <c r="H5640">
        <f>Amazon!D5641</f>
        <v>1729.8599850000001</v>
      </c>
      <c r="I5640">
        <f>Amazon!E5641</f>
        <v>1731.920044</v>
      </c>
      <c r="J5640">
        <f>Amazon!F5641</f>
        <v>1731.920044</v>
      </c>
      <c r="K5640">
        <f>Amazon!G5641</f>
        <v>3255000</v>
      </c>
      <c r="L5640">
        <f>Amazon!B5640</f>
        <v>1725.23999</v>
      </c>
      <c r="M5640">
        <f>Amazon!C5640</f>
        <v>1738.290039</v>
      </c>
      <c r="N5640">
        <f>Amazon!D5640</f>
        <v>1713.75</v>
      </c>
      <c r="O5640">
        <f>Amazon!E5640</f>
        <v>1720.26001</v>
      </c>
      <c r="P5640">
        <f>Amazon!F5640</f>
        <v>1720.26001</v>
      </c>
      <c r="Q5640">
        <f>Amazon!G5640</f>
        <v>2575200</v>
      </c>
      <c r="R5640">
        <f>IF(Amazon!B5642&gt;Amazon!E5642,0,1)</f>
        <v>1</v>
      </c>
    </row>
    <row r="5641" spans="1:18" x14ac:dyDescent="0.25">
      <c r="A5641" s="1">
        <v>43753</v>
      </c>
      <c r="B5641">
        <f>WEEKDAY(Amazon!A5643,1)</f>
        <v>3</v>
      </c>
      <c r="C5641">
        <f>MONTH(Amazon!A5643)</f>
        <v>10</v>
      </c>
      <c r="D5641">
        <f t="shared" si="88"/>
        <v>2019</v>
      </c>
      <c r="E5641">
        <f>Amazon!B5643</f>
        <v>1742.1400149999999</v>
      </c>
      <c r="F5641">
        <f>Amazon!B5642</f>
        <v>1728.910034</v>
      </c>
      <c r="G5641">
        <f>Amazon!C5642</f>
        <v>1741.8900149999999</v>
      </c>
      <c r="H5641">
        <f>Amazon!D5642</f>
        <v>1722</v>
      </c>
      <c r="I5641">
        <f>Amazon!E5642</f>
        <v>1736.4300539999999</v>
      </c>
      <c r="J5641">
        <f>Amazon!F5642</f>
        <v>1736.4300539999999</v>
      </c>
      <c r="K5641">
        <f>Amazon!G5642</f>
        <v>1910200</v>
      </c>
      <c r="L5641">
        <f>Amazon!B5641</f>
        <v>1742.920044</v>
      </c>
      <c r="M5641">
        <f>Amazon!C5641</f>
        <v>1745.4499510000001</v>
      </c>
      <c r="N5641">
        <f>Amazon!D5641</f>
        <v>1729.8599850000001</v>
      </c>
      <c r="O5641">
        <f>Amazon!E5641</f>
        <v>1731.920044</v>
      </c>
      <c r="P5641">
        <f>Amazon!F5641</f>
        <v>1731.920044</v>
      </c>
      <c r="Q5641">
        <f>Amazon!G5641</f>
        <v>3255000</v>
      </c>
      <c r="R5641">
        <f>IF(Amazon!B5643&gt;Amazon!E5643,0,1)</f>
        <v>1</v>
      </c>
    </row>
    <row r="5642" spans="1:18" x14ac:dyDescent="0.25">
      <c r="A5642" s="1">
        <v>43754</v>
      </c>
      <c r="B5642">
        <f>WEEKDAY(Amazon!A5644,1)</f>
        <v>4</v>
      </c>
      <c r="C5642">
        <f>MONTH(Amazon!A5644)</f>
        <v>10</v>
      </c>
      <c r="D5642">
        <f t="shared" si="88"/>
        <v>2019</v>
      </c>
      <c r="E5642">
        <f>Amazon!B5644</f>
        <v>1773.329956</v>
      </c>
      <c r="F5642">
        <f>Amazon!B5643</f>
        <v>1742.1400149999999</v>
      </c>
      <c r="G5642">
        <f>Amazon!C5643</f>
        <v>1776.4499510000001</v>
      </c>
      <c r="H5642">
        <f>Amazon!D5643</f>
        <v>1740.619995</v>
      </c>
      <c r="I5642">
        <f>Amazon!E5643</f>
        <v>1767.380005</v>
      </c>
      <c r="J5642">
        <f>Amazon!F5643</f>
        <v>1767.380005</v>
      </c>
      <c r="K5642">
        <f>Amazon!G5643</f>
        <v>3111700</v>
      </c>
      <c r="L5642">
        <f>Amazon!B5642</f>
        <v>1728.910034</v>
      </c>
      <c r="M5642">
        <f>Amazon!C5642</f>
        <v>1741.8900149999999</v>
      </c>
      <c r="N5642">
        <f>Amazon!D5642</f>
        <v>1722</v>
      </c>
      <c r="O5642">
        <f>Amazon!E5642</f>
        <v>1736.4300539999999</v>
      </c>
      <c r="P5642">
        <f>Amazon!F5642</f>
        <v>1736.4300539999999</v>
      </c>
      <c r="Q5642">
        <f>Amazon!G5642</f>
        <v>1910200</v>
      </c>
      <c r="R5642">
        <f>IF(Amazon!B5644&gt;Amazon!E5644,0,1)</f>
        <v>1</v>
      </c>
    </row>
    <row r="5643" spans="1:18" x14ac:dyDescent="0.25">
      <c r="A5643" s="1">
        <v>43755</v>
      </c>
      <c r="B5643">
        <f>WEEKDAY(Amazon!A5645,1)</f>
        <v>5</v>
      </c>
      <c r="C5643">
        <f>MONTH(Amazon!A5645)</f>
        <v>10</v>
      </c>
      <c r="D5643">
        <f t="shared" si="88"/>
        <v>2019</v>
      </c>
      <c r="E5643">
        <f>Amazon!B5645</f>
        <v>1796.48999</v>
      </c>
      <c r="F5643">
        <f>Amazon!B5644</f>
        <v>1773.329956</v>
      </c>
      <c r="G5643">
        <f>Amazon!C5644</f>
        <v>1786.23999</v>
      </c>
      <c r="H5643">
        <f>Amazon!D5644</f>
        <v>1770.5200199999999</v>
      </c>
      <c r="I5643">
        <f>Amazon!E5644</f>
        <v>1777.4300539999999</v>
      </c>
      <c r="J5643">
        <f>Amazon!F5644</f>
        <v>1777.4300539999999</v>
      </c>
      <c r="K5643">
        <f>Amazon!G5644</f>
        <v>2763400</v>
      </c>
      <c r="L5643">
        <f>Amazon!B5643</f>
        <v>1742.1400149999999</v>
      </c>
      <c r="M5643">
        <f>Amazon!C5643</f>
        <v>1776.4499510000001</v>
      </c>
      <c r="N5643">
        <f>Amazon!D5643</f>
        <v>1740.619995</v>
      </c>
      <c r="O5643">
        <f>Amazon!E5643</f>
        <v>1767.380005</v>
      </c>
      <c r="P5643">
        <f>Amazon!F5643</f>
        <v>1767.380005</v>
      </c>
      <c r="Q5643">
        <f>Amazon!G5643</f>
        <v>3111700</v>
      </c>
      <c r="R5643">
        <f>IF(Amazon!B5645&gt;Amazon!E5645,0,1)</f>
        <v>0</v>
      </c>
    </row>
    <row r="5644" spans="1:18" x14ac:dyDescent="0.25">
      <c r="A5644" s="1">
        <v>43756</v>
      </c>
      <c r="B5644">
        <f>WEEKDAY(Amazon!A5646,1)</f>
        <v>6</v>
      </c>
      <c r="C5644">
        <f>MONTH(Amazon!A5646)</f>
        <v>10</v>
      </c>
      <c r="D5644">
        <f t="shared" si="88"/>
        <v>2019</v>
      </c>
      <c r="E5644">
        <f>Amazon!B5646</f>
        <v>1787.8000489999999</v>
      </c>
      <c r="F5644">
        <f>Amazon!B5645</f>
        <v>1796.48999</v>
      </c>
      <c r="G5644">
        <f>Amazon!C5645</f>
        <v>1798.849976</v>
      </c>
      <c r="H5644">
        <f>Amazon!D5645</f>
        <v>1782.0200199999999</v>
      </c>
      <c r="I5644">
        <f>Amazon!E5645</f>
        <v>1787.4799800000001</v>
      </c>
      <c r="J5644">
        <f>Amazon!F5645</f>
        <v>1787.4799800000001</v>
      </c>
      <c r="K5644">
        <f>Amazon!G5645</f>
        <v>2647400</v>
      </c>
      <c r="L5644">
        <f>Amazon!B5644</f>
        <v>1773.329956</v>
      </c>
      <c r="M5644">
        <f>Amazon!C5644</f>
        <v>1786.23999</v>
      </c>
      <c r="N5644">
        <f>Amazon!D5644</f>
        <v>1770.5200199999999</v>
      </c>
      <c r="O5644">
        <f>Amazon!E5644</f>
        <v>1777.4300539999999</v>
      </c>
      <c r="P5644">
        <f>Amazon!F5644</f>
        <v>1777.4300539999999</v>
      </c>
      <c r="Q5644">
        <f>Amazon!G5644</f>
        <v>2763400</v>
      </c>
      <c r="R5644">
        <f>IF(Amazon!B5646&gt;Amazon!E5646,0,1)</f>
        <v>0</v>
      </c>
    </row>
    <row r="5645" spans="1:18" x14ac:dyDescent="0.25">
      <c r="A5645" s="1">
        <v>43759</v>
      </c>
      <c r="B5645">
        <f>WEEKDAY(Amazon!A5647,1)</f>
        <v>2</v>
      </c>
      <c r="C5645">
        <f>MONTH(Amazon!A5647)</f>
        <v>10</v>
      </c>
      <c r="D5645">
        <f t="shared" si="88"/>
        <v>2019</v>
      </c>
      <c r="E5645">
        <f>Amazon!B5647</f>
        <v>1769.660034</v>
      </c>
      <c r="F5645">
        <f>Amazon!B5646</f>
        <v>1787.8000489999999</v>
      </c>
      <c r="G5645">
        <f>Amazon!C5646</f>
        <v>1793.9799800000001</v>
      </c>
      <c r="H5645">
        <f>Amazon!D5646</f>
        <v>1749.1999510000001</v>
      </c>
      <c r="I5645">
        <f>Amazon!E5646</f>
        <v>1757.51001</v>
      </c>
      <c r="J5645">
        <f>Amazon!F5646</f>
        <v>1757.51001</v>
      </c>
      <c r="K5645">
        <f>Amazon!G5646</f>
        <v>3362500</v>
      </c>
      <c r="L5645">
        <f>Amazon!B5645</f>
        <v>1796.48999</v>
      </c>
      <c r="M5645">
        <f>Amazon!C5645</f>
        <v>1798.849976</v>
      </c>
      <c r="N5645">
        <f>Amazon!D5645</f>
        <v>1782.0200199999999</v>
      </c>
      <c r="O5645">
        <f>Amazon!E5645</f>
        <v>1787.4799800000001</v>
      </c>
      <c r="P5645">
        <f>Amazon!F5645</f>
        <v>1787.4799800000001</v>
      </c>
      <c r="Q5645">
        <f>Amazon!G5645</f>
        <v>2647400</v>
      </c>
      <c r="R5645">
        <f>IF(Amazon!B5647&gt;Amazon!E5647,0,1)</f>
        <v>1</v>
      </c>
    </row>
    <row r="5646" spans="1:18" x14ac:dyDescent="0.25">
      <c r="A5646" s="1">
        <v>43760</v>
      </c>
      <c r="B5646">
        <f>WEEKDAY(Amazon!A5648,1)</f>
        <v>3</v>
      </c>
      <c r="C5646">
        <f>MONTH(Amazon!A5648)</f>
        <v>10</v>
      </c>
      <c r="D5646">
        <f t="shared" si="88"/>
        <v>2019</v>
      </c>
      <c r="E5646">
        <f>Amazon!B5648</f>
        <v>1788.150024</v>
      </c>
      <c r="F5646">
        <f>Amazon!B5647</f>
        <v>1769.660034</v>
      </c>
      <c r="G5646">
        <f>Amazon!C5647</f>
        <v>1785.880005</v>
      </c>
      <c r="H5646">
        <f>Amazon!D5647</f>
        <v>1765</v>
      </c>
      <c r="I5646">
        <f>Amazon!E5647</f>
        <v>1785.660034</v>
      </c>
      <c r="J5646">
        <f>Amazon!F5647</f>
        <v>1785.660034</v>
      </c>
      <c r="K5646">
        <f>Amazon!G5647</f>
        <v>2130400</v>
      </c>
      <c r="L5646">
        <f>Amazon!B5646</f>
        <v>1787.8000489999999</v>
      </c>
      <c r="M5646">
        <f>Amazon!C5646</f>
        <v>1793.9799800000001</v>
      </c>
      <c r="N5646">
        <f>Amazon!D5646</f>
        <v>1749.1999510000001</v>
      </c>
      <c r="O5646">
        <f>Amazon!E5646</f>
        <v>1757.51001</v>
      </c>
      <c r="P5646">
        <f>Amazon!F5646</f>
        <v>1757.51001</v>
      </c>
      <c r="Q5646">
        <f>Amazon!G5646</f>
        <v>3362500</v>
      </c>
      <c r="R5646">
        <f>IF(Amazon!B5648&gt;Amazon!E5648,0,1)</f>
        <v>0</v>
      </c>
    </row>
    <row r="5647" spans="1:18" x14ac:dyDescent="0.25">
      <c r="A5647" s="1">
        <v>43761</v>
      </c>
      <c r="B5647">
        <f>WEEKDAY(Amazon!A5649,1)</f>
        <v>4</v>
      </c>
      <c r="C5647">
        <f>MONTH(Amazon!A5649)</f>
        <v>10</v>
      </c>
      <c r="D5647">
        <f t="shared" si="88"/>
        <v>2019</v>
      </c>
      <c r="E5647">
        <f>Amazon!B5649</f>
        <v>1761.3000489999999</v>
      </c>
      <c r="F5647">
        <f>Amazon!B5648</f>
        <v>1788.150024</v>
      </c>
      <c r="G5647">
        <f>Amazon!C5648</f>
        <v>1789.780029</v>
      </c>
      <c r="H5647">
        <f>Amazon!D5648</f>
        <v>1762</v>
      </c>
      <c r="I5647">
        <f>Amazon!E5648</f>
        <v>1765.7299800000001</v>
      </c>
      <c r="J5647">
        <f>Amazon!F5648</f>
        <v>1765.7299800000001</v>
      </c>
      <c r="K5647">
        <f>Amazon!G5648</f>
        <v>2111700</v>
      </c>
      <c r="L5647">
        <f>Amazon!B5647</f>
        <v>1769.660034</v>
      </c>
      <c r="M5647">
        <f>Amazon!C5647</f>
        <v>1785.880005</v>
      </c>
      <c r="N5647">
        <f>Amazon!D5647</f>
        <v>1765</v>
      </c>
      <c r="O5647">
        <f>Amazon!E5647</f>
        <v>1785.660034</v>
      </c>
      <c r="P5647">
        <f>Amazon!F5647</f>
        <v>1785.660034</v>
      </c>
      <c r="Q5647">
        <f>Amazon!G5647</f>
        <v>2130400</v>
      </c>
      <c r="R5647">
        <f>IF(Amazon!B5649&gt;Amazon!E5649,0,1)</f>
        <v>1</v>
      </c>
    </row>
    <row r="5648" spans="1:18" x14ac:dyDescent="0.25">
      <c r="A5648" s="1">
        <v>43762</v>
      </c>
      <c r="B5648">
        <f>WEEKDAY(Amazon!A5650,1)</f>
        <v>5</v>
      </c>
      <c r="C5648">
        <f>MONTH(Amazon!A5650)</f>
        <v>10</v>
      </c>
      <c r="D5648">
        <f t="shared" si="88"/>
        <v>2019</v>
      </c>
      <c r="E5648">
        <f>Amazon!B5650</f>
        <v>1771.089966</v>
      </c>
      <c r="F5648">
        <f>Amazon!B5649</f>
        <v>1761.3000489999999</v>
      </c>
      <c r="G5648">
        <f>Amazon!C5649</f>
        <v>1770.0500489999999</v>
      </c>
      <c r="H5648">
        <f>Amazon!D5649</f>
        <v>1742</v>
      </c>
      <c r="I5648">
        <f>Amazon!E5649</f>
        <v>1762.170044</v>
      </c>
      <c r="J5648">
        <f>Amazon!F5649</f>
        <v>1762.170044</v>
      </c>
      <c r="K5648">
        <f>Amazon!G5649</f>
        <v>2138200</v>
      </c>
      <c r="L5648">
        <f>Amazon!B5648</f>
        <v>1788.150024</v>
      </c>
      <c r="M5648">
        <f>Amazon!C5648</f>
        <v>1789.780029</v>
      </c>
      <c r="N5648">
        <f>Amazon!D5648</f>
        <v>1762</v>
      </c>
      <c r="O5648">
        <f>Amazon!E5648</f>
        <v>1765.7299800000001</v>
      </c>
      <c r="P5648">
        <f>Amazon!F5648</f>
        <v>1765.7299800000001</v>
      </c>
      <c r="Q5648">
        <f>Amazon!G5648</f>
        <v>2111700</v>
      </c>
      <c r="R5648">
        <f>IF(Amazon!B5650&gt;Amazon!E5650,0,1)</f>
        <v>1</v>
      </c>
    </row>
    <row r="5649" spans="1:18" x14ac:dyDescent="0.25">
      <c r="A5649" s="1">
        <v>43763</v>
      </c>
      <c r="B5649">
        <f>WEEKDAY(Amazon!A5651,1)</f>
        <v>6</v>
      </c>
      <c r="C5649">
        <f>MONTH(Amazon!A5651)</f>
        <v>10</v>
      </c>
      <c r="D5649">
        <f t="shared" si="88"/>
        <v>2019</v>
      </c>
      <c r="E5649">
        <f>Amazon!B5651</f>
        <v>1697.5500489999999</v>
      </c>
      <c r="F5649">
        <f>Amazon!B5650</f>
        <v>1771.089966</v>
      </c>
      <c r="G5649">
        <f>Amazon!C5650</f>
        <v>1788.339966</v>
      </c>
      <c r="H5649">
        <f>Amazon!D5650</f>
        <v>1760.2700199999999</v>
      </c>
      <c r="I5649">
        <f>Amazon!E5650</f>
        <v>1780.780029</v>
      </c>
      <c r="J5649">
        <f>Amazon!F5650</f>
        <v>1780.780029</v>
      </c>
      <c r="K5649">
        <f>Amazon!G5650</f>
        <v>4446100</v>
      </c>
      <c r="L5649">
        <f>Amazon!B5649</f>
        <v>1761.3000489999999</v>
      </c>
      <c r="M5649">
        <f>Amazon!C5649</f>
        <v>1770.0500489999999</v>
      </c>
      <c r="N5649">
        <f>Amazon!D5649</f>
        <v>1742</v>
      </c>
      <c r="O5649">
        <f>Amazon!E5649</f>
        <v>1762.170044</v>
      </c>
      <c r="P5649">
        <f>Amazon!F5649</f>
        <v>1762.170044</v>
      </c>
      <c r="Q5649">
        <f>Amazon!G5649</f>
        <v>2138200</v>
      </c>
      <c r="R5649">
        <f>IF(Amazon!B5651&gt;Amazon!E5651,0,1)</f>
        <v>1</v>
      </c>
    </row>
    <row r="5650" spans="1:18" x14ac:dyDescent="0.25">
      <c r="A5650" s="1">
        <v>43766</v>
      </c>
      <c r="B5650">
        <f>WEEKDAY(Amazon!A5652,1)</f>
        <v>2</v>
      </c>
      <c r="C5650">
        <f>MONTH(Amazon!A5652)</f>
        <v>10</v>
      </c>
      <c r="D5650">
        <f t="shared" si="88"/>
        <v>2019</v>
      </c>
      <c r="E5650">
        <f>Amazon!B5652</f>
        <v>1748.0600589999999</v>
      </c>
      <c r="F5650">
        <f>Amazon!B5651</f>
        <v>1697.5500489999999</v>
      </c>
      <c r="G5650">
        <f>Amazon!C5651</f>
        <v>1764.209961</v>
      </c>
      <c r="H5650">
        <f>Amazon!D5651</f>
        <v>1695</v>
      </c>
      <c r="I5650">
        <f>Amazon!E5651</f>
        <v>1761.329956</v>
      </c>
      <c r="J5650">
        <f>Amazon!F5651</f>
        <v>1761.329956</v>
      </c>
      <c r="K5650">
        <f>Amazon!G5651</f>
        <v>9626400</v>
      </c>
      <c r="L5650">
        <f>Amazon!B5650</f>
        <v>1771.089966</v>
      </c>
      <c r="M5650">
        <f>Amazon!C5650</f>
        <v>1788.339966</v>
      </c>
      <c r="N5650">
        <f>Amazon!D5650</f>
        <v>1760.2700199999999</v>
      </c>
      <c r="O5650">
        <f>Amazon!E5650</f>
        <v>1780.780029</v>
      </c>
      <c r="P5650">
        <f>Amazon!F5650</f>
        <v>1780.780029</v>
      </c>
      <c r="Q5650">
        <f>Amazon!G5650</f>
        <v>4446100</v>
      </c>
      <c r="R5650">
        <f>IF(Amazon!B5652&gt;Amazon!E5652,0,1)</f>
        <v>1</v>
      </c>
    </row>
    <row r="5651" spans="1:18" x14ac:dyDescent="0.25">
      <c r="A5651" s="1">
        <v>43767</v>
      </c>
      <c r="B5651">
        <f>WEEKDAY(Amazon!A5653,1)</f>
        <v>3</v>
      </c>
      <c r="C5651">
        <f>MONTH(Amazon!A5653)</f>
        <v>10</v>
      </c>
      <c r="D5651">
        <f t="shared" si="88"/>
        <v>2019</v>
      </c>
      <c r="E5651">
        <f>Amazon!B5653</f>
        <v>1774.8100589999999</v>
      </c>
      <c r="F5651">
        <f>Amazon!B5652</f>
        <v>1748.0600589999999</v>
      </c>
      <c r="G5651">
        <f>Amazon!C5652</f>
        <v>1778.6999510000001</v>
      </c>
      <c r="H5651">
        <f>Amazon!D5652</f>
        <v>1742.5</v>
      </c>
      <c r="I5651">
        <f>Amazon!E5652</f>
        <v>1777.079956</v>
      </c>
      <c r="J5651">
        <f>Amazon!F5652</f>
        <v>1777.079956</v>
      </c>
      <c r="K5651">
        <f>Amazon!G5652</f>
        <v>3708900</v>
      </c>
      <c r="L5651">
        <f>Amazon!B5651</f>
        <v>1697.5500489999999</v>
      </c>
      <c r="M5651">
        <f>Amazon!C5651</f>
        <v>1764.209961</v>
      </c>
      <c r="N5651">
        <f>Amazon!D5651</f>
        <v>1695</v>
      </c>
      <c r="O5651">
        <f>Amazon!E5651</f>
        <v>1761.329956</v>
      </c>
      <c r="P5651">
        <f>Amazon!F5651</f>
        <v>1761.329956</v>
      </c>
      <c r="Q5651">
        <f>Amazon!G5651</f>
        <v>9626400</v>
      </c>
      <c r="R5651">
        <f>IF(Amazon!B5653&gt;Amazon!E5653,0,1)</f>
        <v>0</v>
      </c>
    </row>
    <row r="5652" spans="1:18" x14ac:dyDescent="0.25">
      <c r="A5652" s="1">
        <v>43768</v>
      </c>
      <c r="B5652">
        <f>WEEKDAY(Amazon!A5654,1)</f>
        <v>4</v>
      </c>
      <c r="C5652">
        <f>MONTH(Amazon!A5654)</f>
        <v>10</v>
      </c>
      <c r="D5652">
        <f t="shared" si="88"/>
        <v>2019</v>
      </c>
      <c r="E5652">
        <f>Amazon!B5654</f>
        <v>1760.23999</v>
      </c>
      <c r="F5652">
        <f>Amazon!B5653</f>
        <v>1774.8100589999999</v>
      </c>
      <c r="G5652">
        <f>Amazon!C5653</f>
        <v>1777</v>
      </c>
      <c r="H5652">
        <f>Amazon!D5653</f>
        <v>1755.8100589999999</v>
      </c>
      <c r="I5652">
        <f>Amazon!E5653</f>
        <v>1762.709961</v>
      </c>
      <c r="J5652">
        <f>Amazon!F5653</f>
        <v>1762.709961</v>
      </c>
      <c r="K5652">
        <f>Amazon!G5653</f>
        <v>2276900</v>
      </c>
      <c r="L5652">
        <f>Amazon!B5652</f>
        <v>1748.0600589999999</v>
      </c>
      <c r="M5652">
        <f>Amazon!C5652</f>
        <v>1778.6999510000001</v>
      </c>
      <c r="N5652">
        <f>Amazon!D5652</f>
        <v>1742.5</v>
      </c>
      <c r="O5652">
        <f>Amazon!E5652</f>
        <v>1777.079956</v>
      </c>
      <c r="P5652">
        <f>Amazon!F5652</f>
        <v>1777.079956</v>
      </c>
      <c r="Q5652">
        <f>Amazon!G5652</f>
        <v>3708900</v>
      </c>
      <c r="R5652">
        <f>IF(Amazon!B5654&gt;Amazon!E5654,0,1)</f>
        <v>1</v>
      </c>
    </row>
    <row r="5653" spans="1:18" x14ac:dyDescent="0.25">
      <c r="A5653" s="1">
        <v>43769</v>
      </c>
      <c r="B5653">
        <f>WEEKDAY(Amazon!A5655,1)</f>
        <v>5</v>
      </c>
      <c r="C5653">
        <f>MONTH(Amazon!A5655)</f>
        <v>10</v>
      </c>
      <c r="D5653">
        <f t="shared" si="88"/>
        <v>2019</v>
      </c>
      <c r="E5653">
        <f>Amazon!B5655</f>
        <v>1775.98999</v>
      </c>
      <c r="F5653">
        <f>Amazon!B5654</f>
        <v>1760.23999</v>
      </c>
      <c r="G5653">
        <f>Amazon!C5654</f>
        <v>1782.380005</v>
      </c>
      <c r="H5653">
        <f>Amazon!D5654</f>
        <v>1759.119995</v>
      </c>
      <c r="I5653">
        <f>Amazon!E5654</f>
        <v>1779.98999</v>
      </c>
      <c r="J5653">
        <f>Amazon!F5654</f>
        <v>1779.98999</v>
      </c>
      <c r="K5653">
        <f>Amazon!G5654</f>
        <v>2449400</v>
      </c>
      <c r="L5653">
        <f>Amazon!B5653</f>
        <v>1774.8100589999999</v>
      </c>
      <c r="M5653">
        <f>Amazon!C5653</f>
        <v>1777</v>
      </c>
      <c r="N5653">
        <f>Amazon!D5653</f>
        <v>1755.8100589999999</v>
      </c>
      <c r="O5653">
        <f>Amazon!E5653</f>
        <v>1762.709961</v>
      </c>
      <c r="P5653">
        <f>Amazon!F5653</f>
        <v>1762.709961</v>
      </c>
      <c r="Q5653">
        <f>Amazon!G5653</f>
        <v>2276900</v>
      </c>
      <c r="R5653">
        <f>IF(Amazon!B5655&gt;Amazon!E5655,0,1)</f>
        <v>1</v>
      </c>
    </row>
    <row r="5654" spans="1:18" x14ac:dyDescent="0.25">
      <c r="A5654" s="1">
        <v>43770</v>
      </c>
      <c r="B5654">
        <f>WEEKDAY(Amazon!A5656,1)</f>
        <v>6</v>
      </c>
      <c r="C5654">
        <f>MONTH(Amazon!A5656)</f>
        <v>11</v>
      </c>
      <c r="D5654">
        <f t="shared" si="88"/>
        <v>2019</v>
      </c>
      <c r="E5654">
        <f>Amazon!B5656</f>
        <v>1788.01001</v>
      </c>
      <c r="F5654">
        <f>Amazon!B5655</f>
        <v>1775.98999</v>
      </c>
      <c r="G5654">
        <f>Amazon!C5655</f>
        <v>1792</v>
      </c>
      <c r="H5654">
        <f>Amazon!D5655</f>
        <v>1771.4799800000001</v>
      </c>
      <c r="I5654">
        <f>Amazon!E5655</f>
        <v>1776.660034</v>
      </c>
      <c r="J5654">
        <f>Amazon!F5655</f>
        <v>1776.660034</v>
      </c>
      <c r="K5654">
        <f>Amazon!G5655</f>
        <v>2781200</v>
      </c>
      <c r="L5654">
        <f>Amazon!B5654</f>
        <v>1760.23999</v>
      </c>
      <c r="M5654">
        <f>Amazon!C5654</f>
        <v>1782.380005</v>
      </c>
      <c r="N5654">
        <f>Amazon!D5654</f>
        <v>1759.119995</v>
      </c>
      <c r="O5654">
        <f>Amazon!E5654</f>
        <v>1779.98999</v>
      </c>
      <c r="P5654">
        <f>Amazon!F5654</f>
        <v>1779.98999</v>
      </c>
      <c r="Q5654">
        <f>Amazon!G5654</f>
        <v>2449400</v>
      </c>
      <c r="R5654">
        <f>IF(Amazon!B5656&gt;Amazon!E5656,0,1)</f>
        <v>1</v>
      </c>
    </row>
    <row r="5655" spans="1:18" x14ac:dyDescent="0.25">
      <c r="A5655" s="1">
        <v>43773</v>
      </c>
      <c r="B5655">
        <f>WEEKDAY(Amazon!A5657,1)</f>
        <v>2</v>
      </c>
      <c r="C5655">
        <f>MONTH(Amazon!A5657)</f>
        <v>11</v>
      </c>
      <c r="D5655">
        <f t="shared" si="88"/>
        <v>2019</v>
      </c>
      <c r="E5655">
        <f>Amazon!B5657</f>
        <v>1801.01001</v>
      </c>
      <c r="F5655">
        <f>Amazon!B5656</f>
        <v>1788.01001</v>
      </c>
      <c r="G5655">
        <f>Amazon!C5656</f>
        <v>1797.4499510000001</v>
      </c>
      <c r="H5655">
        <f>Amazon!D5656</f>
        <v>1785.209961</v>
      </c>
      <c r="I5655">
        <f>Amazon!E5656</f>
        <v>1791.4399410000001</v>
      </c>
      <c r="J5655">
        <f>Amazon!F5656</f>
        <v>1791.4399410000001</v>
      </c>
      <c r="K5655">
        <f>Amazon!G5656</f>
        <v>2790400</v>
      </c>
      <c r="L5655">
        <f>Amazon!B5655</f>
        <v>1775.98999</v>
      </c>
      <c r="M5655">
        <f>Amazon!C5655</f>
        <v>1792</v>
      </c>
      <c r="N5655">
        <f>Amazon!D5655</f>
        <v>1771.4799800000001</v>
      </c>
      <c r="O5655">
        <f>Amazon!E5655</f>
        <v>1776.660034</v>
      </c>
      <c r="P5655">
        <f>Amazon!F5655</f>
        <v>1776.660034</v>
      </c>
      <c r="Q5655">
        <f>Amazon!G5655</f>
        <v>2781200</v>
      </c>
      <c r="R5655">
        <f>IF(Amazon!B5657&gt;Amazon!E5657,0,1)</f>
        <v>1</v>
      </c>
    </row>
    <row r="5656" spans="1:18" x14ac:dyDescent="0.25">
      <c r="A5656" s="1">
        <v>43774</v>
      </c>
      <c r="B5656">
        <f>WEEKDAY(Amazon!A5658,1)</f>
        <v>3</v>
      </c>
      <c r="C5656">
        <f>MONTH(Amazon!A5658)</f>
        <v>11</v>
      </c>
      <c r="D5656">
        <f t="shared" si="88"/>
        <v>2019</v>
      </c>
      <c r="E5656">
        <f>Amazon!B5658</f>
        <v>1809.160034</v>
      </c>
      <c r="F5656">
        <f>Amazon!B5657</f>
        <v>1801.01001</v>
      </c>
      <c r="G5656">
        <f>Amazon!C5657</f>
        <v>1815.0600589999999</v>
      </c>
      <c r="H5656">
        <f>Amazon!D5657</f>
        <v>1801.01001</v>
      </c>
      <c r="I5656">
        <f>Amazon!E5657</f>
        <v>1804.660034</v>
      </c>
      <c r="J5656">
        <f>Amazon!F5657</f>
        <v>1804.660034</v>
      </c>
      <c r="K5656">
        <f>Amazon!G5657</f>
        <v>2771900</v>
      </c>
      <c r="L5656">
        <f>Amazon!B5656</f>
        <v>1788.01001</v>
      </c>
      <c r="M5656">
        <f>Amazon!C5656</f>
        <v>1797.4499510000001</v>
      </c>
      <c r="N5656">
        <f>Amazon!D5656</f>
        <v>1785.209961</v>
      </c>
      <c r="O5656">
        <f>Amazon!E5656</f>
        <v>1791.4399410000001</v>
      </c>
      <c r="P5656">
        <f>Amazon!F5656</f>
        <v>1791.4399410000001</v>
      </c>
      <c r="Q5656">
        <f>Amazon!G5656</f>
        <v>2790400</v>
      </c>
      <c r="R5656">
        <f>IF(Amazon!B5658&gt;Amazon!E5658,0,1)</f>
        <v>0</v>
      </c>
    </row>
    <row r="5657" spans="1:18" x14ac:dyDescent="0.25">
      <c r="A5657" s="1">
        <v>43775</v>
      </c>
      <c r="B5657">
        <f>WEEKDAY(Amazon!A5659,1)</f>
        <v>4</v>
      </c>
      <c r="C5657">
        <f>MONTH(Amazon!A5659)</f>
        <v>11</v>
      </c>
      <c r="D5657">
        <f t="shared" si="88"/>
        <v>2019</v>
      </c>
      <c r="E5657">
        <f>Amazon!B5659</f>
        <v>1801</v>
      </c>
      <c r="F5657">
        <f>Amazon!B5658</f>
        <v>1809.160034</v>
      </c>
      <c r="G5657">
        <f>Amazon!C5658</f>
        <v>1810.25</v>
      </c>
      <c r="H5657">
        <f>Amazon!D5658</f>
        <v>1794</v>
      </c>
      <c r="I5657">
        <f>Amazon!E5658</f>
        <v>1801.709961</v>
      </c>
      <c r="J5657">
        <f>Amazon!F5658</f>
        <v>1801.709961</v>
      </c>
      <c r="K5657">
        <f>Amazon!G5658</f>
        <v>1885500</v>
      </c>
      <c r="L5657">
        <f>Amazon!B5657</f>
        <v>1801.01001</v>
      </c>
      <c r="M5657">
        <f>Amazon!C5657</f>
        <v>1815.0600589999999</v>
      </c>
      <c r="N5657">
        <f>Amazon!D5657</f>
        <v>1801.01001</v>
      </c>
      <c r="O5657">
        <f>Amazon!E5657</f>
        <v>1804.660034</v>
      </c>
      <c r="P5657">
        <f>Amazon!F5657</f>
        <v>1804.660034</v>
      </c>
      <c r="Q5657">
        <f>Amazon!G5657</f>
        <v>2771900</v>
      </c>
      <c r="R5657">
        <f>IF(Amazon!B5659&gt;Amazon!E5659,0,1)</f>
        <v>0</v>
      </c>
    </row>
    <row r="5658" spans="1:18" x14ac:dyDescent="0.25">
      <c r="A5658" s="1">
        <v>43776</v>
      </c>
      <c r="B5658">
        <f>WEEKDAY(Amazon!A5660,1)</f>
        <v>5</v>
      </c>
      <c r="C5658">
        <f>MONTH(Amazon!A5660)</f>
        <v>11</v>
      </c>
      <c r="D5658">
        <f t="shared" si="88"/>
        <v>2019</v>
      </c>
      <c r="E5658">
        <f>Amazon!B5660</f>
        <v>1803.76001</v>
      </c>
      <c r="F5658">
        <f>Amazon!B5659</f>
        <v>1801</v>
      </c>
      <c r="G5658">
        <f>Amazon!C5659</f>
        <v>1802.5</v>
      </c>
      <c r="H5658">
        <f>Amazon!D5659</f>
        <v>1788.579956</v>
      </c>
      <c r="I5658">
        <f>Amazon!E5659</f>
        <v>1795.7700199999999</v>
      </c>
      <c r="J5658">
        <f>Amazon!F5659</f>
        <v>1795.7700199999999</v>
      </c>
      <c r="K5658">
        <f>Amazon!G5659</f>
        <v>2029800</v>
      </c>
      <c r="L5658">
        <f>Amazon!B5658</f>
        <v>1809.160034</v>
      </c>
      <c r="M5658">
        <f>Amazon!C5658</f>
        <v>1810.25</v>
      </c>
      <c r="N5658">
        <f>Amazon!D5658</f>
        <v>1794</v>
      </c>
      <c r="O5658">
        <f>Amazon!E5658</f>
        <v>1801.709961</v>
      </c>
      <c r="P5658">
        <f>Amazon!F5658</f>
        <v>1801.709961</v>
      </c>
      <c r="Q5658">
        <f>Amazon!G5658</f>
        <v>1885500</v>
      </c>
      <c r="R5658">
        <f>IF(Amazon!B5660&gt;Amazon!E5660,0,1)</f>
        <v>0</v>
      </c>
    </row>
    <row r="5659" spans="1:18" x14ac:dyDescent="0.25">
      <c r="A5659" s="1">
        <v>43777</v>
      </c>
      <c r="B5659">
        <f>WEEKDAY(Amazon!A5661,1)</f>
        <v>6</v>
      </c>
      <c r="C5659">
        <f>MONTH(Amazon!A5661)</f>
        <v>11</v>
      </c>
      <c r="D5659">
        <f t="shared" si="88"/>
        <v>2019</v>
      </c>
      <c r="E5659">
        <f>Amazon!B5661</f>
        <v>1787.8900149999999</v>
      </c>
      <c r="F5659">
        <f>Amazon!B5660</f>
        <v>1803.76001</v>
      </c>
      <c r="G5659">
        <f>Amazon!C5660</f>
        <v>1805.900024</v>
      </c>
      <c r="H5659">
        <f>Amazon!D5660</f>
        <v>1783.4799800000001</v>
      </c>
      <c r="I5659">
        <f>Amazon!E5660</f>
        <v>1788.1999510000001</v>
      </c>
      <c r="J5659">
        <f>Amazon!F5660</f>
        <v>1788.1999510000001</v>
      </c>
      <c r="K5659">
        <f>Amazon!G5660</f>
        <v>2651100</v>
      </c>
      <c r="L5659">
        <f>Amazon!B5659</f>
        <v>1801</v>
      </c>
      <c r="M5659">
        <f>Amazon!C5659</f>
        <v>1802.5</v>
      </c>
      <c r="N5659">
        <f>Amazon!D5659</f>
        <v>1788.579956</v>
      </c>
      <c r="O5659">
        <f>Amazon!E5659</f>
        <v>1795.7700199999999</v>
      </c>
      <c r="P5659">
        <f>Amazon!F5659</f>
        <v>1795.7700199999999</v>
      </c>
      <c r="Q5659">
        <f>Amazon!G5659</f>
        <v>2029800</v>
      </c>
      <c r="R5659">
        <f>IF(Amazon!B5661&gt;Amazon!E5661,0,1)</f>
        <v>0</v>
      </c>
    </row>
    <row r="5660" spans="1:18" x14ac:dyDescent="0.25">
      <c r="A5660" s="1">
        <v>43780</v>
      </c>
      <c r="B5660">
        <f>WEEKDAY(Amazon!A5662,1)</f>
        <v>2</v>
      </c>
      <c r="C5660">
        <f>MONTH(Amazon!A5662)</f>
        <v>11</v>
      </c>
      <c r="D5660">
        <f t="shared" si="88"/>
        <v>2019</v>
      </c>
      <c r="E5660">
        <f>Amazon!B5662</f>
        <v>1778</v>
      </c>
      <c r="F5660">
        <f>Amazon!B5661</f>
        <v>1787.8900149999999</v>
      </c>
      <c r="G5660">
        <f>Amazon!C5661</f>
        <v>1789.880005</v>
      </c>
      <c r="H5660">
        <f>Amazon!D5661</f>
        <v>1774.040039</v>
      </c>
      <c r="I5660">
        <f>Amazon!E5661</f>
        <v>1785.880005</v>
      </c>
      <c r="J5660">
        <f>Amazon!F5661</f>
        <v>1785.880005</v>
      </c>
      <c r="K5660">
        <f>Amazon!G5661</f>
        <v>2123300</v>
      </c>
      <c r="L5660">
        <f>Amazon!B5660</f>
        <v>1803.76001</v>
      </c>
      <c r="M5660">
        <f>Amazon!C5660</f>
        <v>1805.900024</v>
      </c>
      <c r="N5660">
        <f>Amazon!D5660</f>
        <v>1783.4799800000001</v>
      </c>
      <c r="O5660">
        <f>Amazon!E5660</f>
        <v>1788.1999510000001</v>
      </c>
      <c r="P5660">
        <f>Amazon!F5660</f>
        <v>1788.1999510000001</v>
      </c>
      <c r="Q5660">
        <f>Amazon!G5660</f>
        <v>2651100</v>
      </c>
      <c r="R5660">
        <f>IF(Amazon!B5662&gt;Amazon!E5662,0,1)</f>
        <v>0</v>
      </c>
    </row>
    <row r="5661" spans="1:18" x14ac:dyDescent="0.25">
      <c r="A5661" s="1">
        <v>43781</v>
      </c>
      <c r="B5661">
        <f>WEEKDAY(Amazon!A5663,1)</f>
        <v>3</v>
      </c>
      <c r="C5661">
        <f>MONTH(Amazon!A5663)</f>
        <v>11</v>
      </c>
      <c r="D5661">
        <f t="shared" si="88"/>
        <v>2019</v>
      </c>
      <c r="E5661">
        <f>Amazon!B5663</f>
        <v>1774.660034</v>
      </c>
      <c r="F5661">
        <f>Amazon!B5662</f>
        <v>1778</v>
      </c>
      <c r="G5661">
        <f>Amazon!C5662</f>
        <v>1780</v>
      </c>
      <c r="H5661">
        <f>Amazon!D5662</f>
        <v>1767.130005</v>
      </c>
      <c r="I5661">
        <f>Amazon!E5662</f>
        <v>1771.650024</v>
      </c>
      <c r="J5661">
        <f>Amazon!F5662</f>
        <v>1771.650024</v>
      </c>
      <c r="K5661">
        <f>Amazon!G5662</f>
        <v>1946000</v>
      </c>
      <c r="L5661">
        <f>Amazon!B5661</f>
        <v>1787.8900149999999</v>
      </c>
      <c r="M5661">
        <f>Amazon!C5661</f>
        <v>1789.880005</v>
      </c>
      <c r="N5661">
        <f>Amazon!D5661</f>
        <v>1774.040039</v>
      </c>
      <c r="O5661">
        <f>Amazon!E5661</f>
        <v>1785.880005</v>
      </c>
      <c r="P5661">
        <f>Amazon!F5661</f>
        <v>1785.880005</v>
      </c>
      <c r="Q5661">
        <f>Amazon!G5661</f>
        <v>2123300</v>
      </c>
      <c r="R5661">
        <f>IF(Amazon!B5663&gt;Amazon!E5663,0,1)</f>
        <v>1</v>
      </c>
    </row>
    <row r="5662" spans="1:18" x14ac:dyDescent="0.25">
      <c r="A5662" s="1">
        <v>43782</v>
      </c>
      <c r="B5662">
        <f>WEEKDAY(Amazon!A5664,1)</f>
        <v>4</v>
      </c>
      <c r="C5662">
        <f>MONTH(Amazon!A5664)</f>
        <v>11</v>
      </c>
      <c r="D5662">
        <f t="shared" si="88"/>
        <v>2019</v>
      </c>
      <c r="E5662">
        <f>Amazon!B5664</f>
        <v>1773.3900149999999</v>
      </c>
      <c r="F5662">
        <f>Amazon!B5663</f>
        <v>1774.660034</v>
      </c>
      <c r="G5662">
        <f>Amazon!C5663</f>
        <v>1786.219971</v>
      </c>
      <c r="H5662">
        <f>Amazon!D5663</f>
        <v>1771.910034</v>
      </c>
      <c r="I5662">
        <f>Amazon!E5663</f>
        <v>1778</v>
      </c>
      <c r="J5662">
        <f>Amazon!F5663</f>
        <v>1778</v>
      </c>
      <c r="K5662">
        <f>Amazon!G5663</f>
        <v>2037600</v>
      </c>
      <c r="L5662">
        <f>Amazon!B5662</f>
        <v>1778</v>
      </c>
      <c r="M5662">
        <f>Amazon!C5662</f>
        <v>1780</v>
      </c>
      <c r="N5662">
        <f>Amazon!D5662</f>
        <v>1767.130005</v>
      </c>
      <c r="O5662">
        <f>Amazon!E5662</f>
        <v>1771.650024</v>
      </c>
      <c r="P5662">
        <f>Amazon!F5662</f>
        <v>1771.650024</v>
      </c>
      <c r="Q5662">
        <f>Amazon!G5662</f>
        <v>1946000</v>
      </c>
      <c r="R5662">
        <f>IF(Amazon!B5664&gt;Amazon!E5664,0,1)</f>
        <v>0</v>
      </c>
    </row>
    <row r="5663" spans="1:18" x14ac:dyDescent="0.25">
      <c r="A5663" s="1">
        <v>43783</v>
      </c>
      <c r="B5663">
        <f>WEEKDAY(Amazon!A5665,1)</f>
        <v>5</v>
      </c>
      <c r="C5663">
        <f>MONTH(Amazon!A5665)</f>
        <v>11</v>
      </c>
      <c r="D5663">
        <f t="shared" si="88"/>
        <v>2019</v>
      </c>
      <c r="E5663">
        <f>Amazon!B5665</f>
        <v>1751.4300539999999</v>
      </c>
      <c r="F5663">
        <f>Amazon!B5664</f>
        <v>1773.3900149999999</v>
      </c>
      <c r="G5663">
        <f>Amazon!C5664</f>
        <v>1775</v>
      </c>
      <c r="H5663">
        <f>Amazon!D5664</f>
        <v>1747.3199460000001</v>
      </c>
      <c r="I5663">
        <f>Amazon!E5664</f>
        <v>1753.1099850000001</v>
      </c>
      <c r="J5663">
        <f>Amazon!F5664</f>
        <v>1753.1099850000001</v>
      </c>
      <c r="K5663">
        <f>Amazon!G5664</f>
        <v>2989500</v>
      </c>
      <c r="L5663">
        <f>Amazon!B5663</f>
        <v>1774.660034</v>
      </c>
      <c r="M5663">
        <f>Amazon!C5663</f>
        <v>1786.219971</v>
      </c>
      <c r="N5663">
        <f>Amazon!D5663</f>
        <v>1771.910034</v>
      </c>
      <c r="O5663">
        <f>Amazon!E5663</f>
        <v>1778</v>
      </c>
      <c r="P5663">
        <f>Amazon!F5663</f>
        <v>1778</v>
      </c>
      <c r="Q5663">
        <f>Amazon!G5663</f>
        <v>2037600</v>
      </c>
      <c r="R5663">
        <f>IF(Amazon!B5665&gt;Amazon!E5665,0,1)</f>
        <v>1</v>
      </c>
    </row>
    <row r="5664" spans="1:18" x14ac:dyDescent="0.25">
      <c r="A5664" s="1">
        <v>43784</v>
      </c>
      <c r="B5664">
        <f>WEEKDAY(Amazon!A5666,1)</f>
        <v>6</v>
      </c>
      <c r="C5664">
        <f>MONTH(Amazon!A5666)</f>
        <v>11</v>
      </c>
      <c r="D5664">
        <f t="shared" si="88"/>
        <v>2019</v>
      </c>
      <c r="E5664">
        <f>Amazon!B5666</f>
        <v>1760.0500489999999</v>
      </c>
      <c r="F5664">
        <f>Amazon!B5665</f>
        <v>1751.4300539999999</v>
      </c>
      <c r="G5664">
        <f>Amazon!C5665</f>
        <v>1766.589966</v>
      </c>
      <c r="H5664">
        <f>Amazon!D5665</f>
        <v>1749.5600589999999</v>
      </c>
      <c r="I5664">
        <f>Amazon!E5665</f>
        <v>1754.599976</v>
      </c>
      <c r="J5664">
        <f>Amazon!F5665</f>
        <v>1754.599976</v>
      </c>
      <c r="K5664">
        <f>Amazon!G5665</f>
        <v>2264800</v>
      </c>
      <c r="L5664">
        <f>Amazon!B5664</f>
        <v>1773.3900149999999</v>
      </c>
      <c r="M5664">
        <f>Amazon!C5664</f>
        <v>1775</v>
      </c>
      <c r="N5664">
        <f>Amazon!D5664</f>
        <v>1747.3199460000001</v>
      </c>
      <c r="O5664">
        <f>Amazon!E5664</f>
        <v>1753.1099850000001</v>
      </c>
      <c r="P5664">
        <f>Amazon!F5664</f>
        <v>1753.1099850000001</v>
      </c>
      <c r="Q5664">
        <f>Amazon!G5664</f>
        <v>2989500</v>
      </c>
      <c r="R5664">
        <f>IF(Amazon!B5666&gt;Amazon!E5666,0,1)</f>
        <v>0</v>
      </c>
    </row>
    <row r="5665" spans="1:18" x14ac:dyDescent="0.25">
      <c r="A5665" s="1">
        <v>43787</v>
      </c>
      <c r="B5665">
        <f>WEEKDAY(Amazon!A5667,1)</f>
        <v>2</v>
      </c>
      <c r="C5665">
        <f>MONTH(Amazon!A5667)</f>
        <v>11</v>
      </c>
      <c r="D5665">
        <f t="shared" si="88"/>
        <v>2019</v>
      </c>
      <c r="E5665">
        <f>Amazon!B5667</f>
        <v>1738.3000489999999</v>
      </c>
      <c r="F5665">
        <f>Amazon!B5666</f>
        <v>1760.0500489999999</v>
      </c>
      <c r="G5665">
        <f>Amazon!C5666</f>
        <v>1761.6800539999999</v>
      </c>
      <c r="H5665">
        <f>Amazon!D5666</f>
        <v>1732.8599850000001</v>
      </c>
      <c r="I5665">
        <f>Amazon!E5666</f>
        <v>1739.48999</v>
      </c>
      <c r="J5665">
        <f>Amazon!F5666</f>
        <v>1739.48999</v>
      </c>
      <c r="K5665">
        <f>Amazon!G5666</f>
        <v>3927600</v>
      </c>
      <c r="L5665">
        <f>Amazon!B5665</f>
        <v>1751.4300539999999</v>
      </c>
      <c r="M5665">
        <f>Amazon!C5665</f>
        <v>1766.589966</v>
      </c>
      <c r="N5665">
        <f>Amazon!D5665</f>
        <v>1749.5600589999999</v>
      </c>
      <c r="O5665">
        <f>Amazon!E5665</f>
        <v>1754.599976</v>
      </c>
      <c r="P5665">
        <f>Amazon!F5665</f>
        <v>1754.599976</v>
      </c>
      <c r="Q5665">
        <f>Amazon!G5665</f>
        <v>2264800</v>
      </c>
      <c r="R5665">
        <f>IF(Amazon!B5667&gt;Amazon!E5667,0,1)</f>
        <v>1</v>
      </c>
    </row>
    <row r="5666" spans="1:18" x14ac:dyDescent="0.25">
      <c r="A5666" s="1">
        <v>43788</v>
      </c>
      <c r="B5666">
        <f>WEEKDAY(Amazon!A5668,1)</f>
        <v>3</v>
      </c>
      <c r="C5666">
        <f>MONTH(Amazon!A5668)</f>
        <v>11</v>
      </c>
      <c r="D5666">
        <f t="shared" si="88"/>
        <v>2019</v>
      </c>
      <c r="E5666">
        <f>Amazon!B5668</f>
        <v>1756.98999</v>
      </c>
      <c r="F5666">
        <f>Amazon!B5667</f>
        <v>1738.3000489999999</v>
      </c>
      <c r="G5666">
        <f>Amazon!C5667</f>
        <v>1753.6999510000001</v>
      </c>
      <c r="H5666">
        <f>Amazon!D5667</f>
        <v>1722.709961</v>
      </c>
      <c r="I5666">
        <f>Amazon!E5667</f>
        <v>1752.530029</v>
      </c>
      <c r="J5666">
        <f>Amazon!F5667</f>
        <v>1752.530029</v>
      </c>
      <c r="K5666">
        <f>Amazon!G5667</f>
        <v>2839500</v>
      </c>
      <c r="L5666">
        <f>Amazon!B5666</f>
        <v>1760.0500489999999</v>
      </c>
      <c r="M5666">
        <f>Amazon!C5666</f>
        <v>1761.6800539999999</v>
      </c>
      <c r="N5666">
        <f>Amazon!D5666</f>
        <v>1732.8599850000001</v>
      </c>
      <c r="O5666">
        <f>Amazon!E5666</f>
        <v>1739.48999</v>
      </c>
      <c r="P5666">
        <f>Amazon!F5666</f>
        <v>1739.48999</v>
      </c>
      <c r="Q5666">
        <f>Amazon!G5666</f>
        <v>3927600</v>
      </c>
      <c r="R5666">
        <f>IF(Amazon!B5668&gt;Amazon!E5668,0,1)</f>
        <v>0</v>
      </c>
    </row>
    <row r="5667" spans="1:18" x14ac:dyDescent="0.25">
      <c r="A5667" s="1">
        <v>43789</v>
      </c>
      <c r="B5667">
        <f>WEEKDAY(Amazon!A5669,1)</f>
        <v>4</v>
      </c>
      <c r="C5667">
        <f>MONTH(Amazon!A5669)</f>
        <v>11</v>
      </c>
      <c r="D5667">
        <f t="shared" si="88"/>
        <v>2019</v>
      </c>
      <c r="E5667">
        <f>Amazon!B5669</f>
        <v>1749.1400149999999</v>
      </c>
      <c r="F5667">
        <f>Amazon!B5668</f>
        <v>1756.98999</v>
      </c>
      <c r="G5667">
        <f>Amazon!C5668</f>
        <v>1760.6800539999999</v>
      </c>
      <c r="H5667">
        <f>Amazon!D5668</f>
        <v>1743.030029</v>
      </c>
      <c r="I5667">
        <f>Amazon!E5668</f>
        <v>1752.790039</v>
      </c>
      <c r="J5667">
        <f>Amazon!F5668</f>
        <v>1752.790039</v>
      </c>
      <c r="K5667">
        <f>Amazon!G5668</f>
        <v>2270800</v>
      </c>
      <c r="L5667">
        <f>Amazon!B5667</f>
        <v>1738.3000489999999</v>
      </c>
      <c r="M5667">
        <f>Amazon!C5667</f>
        <v>1753.6999510000001</v>
      </c>
      <c r="N5667">
        <f>Amazon!D5667</f>
        <v>1722.709961</v>
      </c>
      <c r="O5667">
        <f>Amazon!E5667</f>
        <v>1752.530029</v>
      </c>
      <c r="P5667">
        <f>Amazon!F5667</f>
        <v>1752.530029</v>
      </c>
      <c r="Q5667">
        <f>Amazon!G5667</f>
        <v>2839500</v>
      </c>
      <c r="R5667">
        <f>IF(Amazon!B5669&gt;Amazon!E5669,0,1)</f>
        <v>0</v>
      </c>
    </row>
    <row r="5668" spans="1:18" x14ac:dyDescent="0.25">
      <c r="A5668" s="1">
        <v>43790</v>
      </c>
      <c r="B5668">
        <f>WEEKDAY(Amazon!A5670,1)</f>
        <v>5</v>
      </c>
      <c r="C5668">
        <f>MONTH(Amazon!A5670)</f>
        <v>11</v>
      </c>
      <c r="D5668">
        <f t="shared" si="88"/>
        <v>2019</v>
      </c>
      <c r="E5668">
        <f>Amazon!B5670</f>
        <v>1743</v>
      </c>
      <c r="F5668">
        <f>Amazon!B5669</f>
        <v>1749.1400149999999</v>
      </c>
      <c r="G5668">
        <f>Amazon!C5669</f>
        <v>1762.5200199999999</v>
      </c>
      <c r="H5668">
        <f>Amazon!D5669</f>
        <v>1734.119995</v>
      </c>
      <c r="I5668">
        <f>Amazon!E5669</f>
        <v>1745.530029</v>
      </c>
      <c r="J5668">
        <f>Amazon!F5669</f>
        <v>1745.530029</v>
      </c>
      <c r="K5668">
        <f>Amazon!G5669</f>
        <v>2790000</v>
      </c>
      <c r="L5668">
        <f>Amazon!B5668</f>
        <v>1756.98999</v>
      </c>
      <c r="M5668">
        <f>Amazon!C5668</f>
        <v>1760.6800539999999</v>
      </c>
      <c r="N5668">
        <f>Amazon!D5668</f>
        <v>1743.030029</v>
      </c>
      <c r="O5668">
        <f>Amazon!E5668</f>
        <v>1752.790039</v>
      </c>
      <c r="P5668">
        <f>Amazon!F5668</f>
        <v>1752.790039</v>
      </c>
      <c r="Q5668">
        <f>Amazon!G5668</f>
        <v>2270800</v>
      </c>
      <c r="R5668">
        <f>IF(Amazon!B5670&gt;Amazon!E5670,0,1)</f>
        <v>0</v>
      </c>
    </row>
    <row r="5669" spans="1:18" x14ac:dyDescent="0.25">
      <c r="A5669" s="1">
        <v>43791</v>
      </c>
      <c r="B5669">
        <f>WEEKDAY(Amazon!A5671,1)</f>
        <v>6</v>
      </c>
      <c r="C5669">
        <f>MONTH(Amazon!A5671)</f>
        <v>11</v>
      </c>
      <c r="D5669">
        <f t="shared" si="88"/>
        <v>2019</v>
      </c>
      <c r="E5669">
        <f>Amazon!B5671</f>
        <v>1739.0200199999999</v>
      </c>
      <c r="F5669">
        <f>Amazon!B5670</f>
        <v>1743</v>
      </c>
      <c r="G5669">
        <f>Amazon!C5670</f>
        <v>1746.869995</v>
      </c>
      <c r="H5669">
        <f>Amazon!D5670</f>
        <v>1730.3599850000001</v>
      </c>
      <c r="I5669">
        <f>Amazon!E5670</f>
        <v>1734.709961</v>
      </c>
      <c r="J5669">
        <f>Amazon!F5670</f>
        <v>1734.709961</v>
      </c>
      <c r="K5669">
        <f>Amazon!G5670</f>
        <v>2662900</v>
      </c>
      <c r="L5669">
        <f>Amazon!B5669</f>
        <v>1749.1400149999999</v>
      </c>
      <c r="M5669">
        <f>Amazon!C5669</f>
        <v>1762.5200199999999</v>
      </c>
      <c r="N5669">
        <f>Amazon!D5669</f>
        <v>1734.119995</v>
      </c>
      <c r="O5669">
        <f>Amazon!E5669</f>
        <v>1745.530029</v>
      </c>
      <c r="P5669">
        <f>Amazon!F5669</f>
        <v>1745.530029</v>
      </c>
      <c r="Q5669">
        <f>Amazon!G5669</f>
        <v>2790000</v>
      </c>
      <c r="R5669">
        <f>IF(Amazon!B5671&gt;Amazon!E5671,0,1)</f>
        <v>1</v>
      </c>
    </row>
    <row r="5670" spans="1:18" x14ac:dyDescent="0.25">
      <c r="A5670" s="1">
        <v>43794</v>
      </c>
      <c r="B5670">
        <f>WEEKDAY(Amazon!A5672,1)</f>
        <v>2</v>
      </c>
      <c r="C5670">
        <f>MONTH(Amazon!A5672)</f>
        <v>11</v>
      </c>
      <c r="D5670">
        <f t="shared" si="88"/>
        <v>2019</v>
      </c>
      <c r="E5670">
        <f>Amazon!B5672</f>
        <v>1753.25</v>
      </c>
      <c r="F5670">
        <f>Amazon!B5671</f>
        <v>1739.0200199999999</v>
      </c>
      <c r="G5670">
        <f>Amazon!C5671</f>
        <v>1746.4300539999999</v>
      </c>
      <c r="H5670">
        <f>Amazon!D5671</f>
        <v>1731</v>
      </c>
      <c r="I5670">
        <f>Amazon!E5671</f>
        <v>1745.719971</v>
      </c>
      <c r="J5670">
        <f>Amazon!F5671</f>
        <v>1745.719971</v>
      </c>
      <c r="K5670">
        <f>Amazon!G5671</f>
        <v>2479100</v>
      </c>
      <c r="L5670">
        <f>Amazon!B5670</f>
        <v>1743</v>
      </c>
      <c r="M5670">
        <f>Amazon!C5670</f>
        <v>1746.869995</v>
      </c>
      <c r="N5670">
        <f>Amazon!D5670</f>
        <v>1730.3599850000001</v>
      </c>
      <c r="O5670">
        <f>Amazon!E5670</f>
        <v>1734.709961</v>
      </c>
      <c r="P5670">
        <f>Amazon!F5670</f>
        <v>1734.709961</v>
      </c>
      <c r="Q5670">
        <f>Amazon!G5670</f>
        <v>2662900</v>
      </c>
      <c r="R5670">
        <f>IF(Amazon!B5672&gt;Amazon!E5672,0,1)</f>
        <v>1</v>
      </c>
    </row>
    <row r="5671" spans="1:18" x14ac:dyDescent="0.25">
      <c r="A5671" s="1">
        <v>43795</v>
      </c>
      <c r="B5671">
        <f>WEEKDAY(Amazon!A5673,1)</f>
        <v>3</v>
      </c>
      <c r="C5671">
        <f>MONTH(Amazon!A5673)</f>
        <v>11</v>
      </c>
      <c r="D5671">
        <f t="shared" si="88"/>
        <v>2019</v>
      </c>
      <c r="E5671">
        <f>Amazon!B5673</f>
        <v>1779.920044</v>
      </c>
      <c r="F5671">
        <f>Amazon!B5672</f>
        <v>1753.25</v>
      </c>
      <c r="G5671">
        <f>Amazon!C5672</f>
        <v>1777.420044</v>
      </c>
      <c r="H5671">
        <f>Amazon!D5672</f>
        <v>1753.23999</v>
      </c>
      <c r="I5671">
        <f>Amazon!E5672</f>
        <v>1773.839966</v>
      </c>
      <c r="J5671">
        <f>Amazon!F5672</f>
        <v>1773.839966</v>
      </c>
      <c r="K5671">
        <f>Amazon!G5672</f>
        <v>3486200</v>
      </c>
      <c r="L5671">
        <f>Amazon!B5671</f>
        <v>1739.0200199999999</v>
      </c>
      <c r="M5671">
        <f>Amazon!C5671</f>
        <v>1746.4300539999999</v>
      </c>
      <c r="N5671">
        <f>Amazon!D5671</f>
        <v>1731</v>
      </c>
      <c r="O5671">
        <f>Amazon!E5671</f>
        <v>1745.719971</v>
      </c>
      <c r="P5671">
        <f>Amazon!F5671</f>
        <v>1745.719971</v>
      </c>
      <c r="Q5671">
        <f>Amazon!G5671</f>
        <v>2479100</v>
      </c>
      <c r="R5671">
        <f>IF(Amazon!B5673&gt;Amazon!E5673,0,1)</f>
        <v>1</v>
      </c>
    </row>
    <row r="5672" spans="1:18" x14ac:dyDescent="0.25">
      <c r="A5672" s="1">
        <v>43796</v>
      </c>
      <c r="B5672">
        <f>WEEKDAY(Amazon!A5674,1)</f>
        <v>4</v>
      </c>
      <c r="C5672">
        <f>MONTH(Amazon!A5674)</f>
        <v>11</v>
      </c>
      <c r="D5672">
        <f t="shared" si="88"/>
        <v>2019</v>
      </c>
      <c r="E5672">
        <f>Amazon!B5674</f>
        <v>1801</v>
      </c>
      <c r="F5672">
        <f>Amazon!B5673</f>
        <v>1779.920044</v>
      </c>
      <c r="G5672">
        <f>Amazon!C5673</f>
        <v>1797.030029</v>
      </c>
      <c r="H5672">
        <f>Amazon!D5673</f>
        <v>1778.349976</v>
      </c>
      <c r="I5672">
        <f>Amazon!E5673</f>
        <v>1796.9399410000001</v>
      </c>
      <c r="J5672">
        <f>Amazon!F5673</f>
        <v>1796.9399410000001</v>
      </c>
      <c r="K5672">
        <f>Amazon!G5673</f>
        <v>3181200</v>
      </c>
      <c r="L5672">
        <f>Amazon!B5672</f>
        <v>1753.25</v>
      </c>
      <c r="M5672">
        <f>Amazon!C5672</f>
        <v>1777.420044</v>
      </c>
      <c r="N5672">
        <f>Amazon!D5672</f>
        <v>1753.23999</v>
      </c>
      <c r="O5672">
        <f>Amazon!E5672</f>
        <v>1773.839966</v>
      </c>
      <c r="P5672">
        <f>Amazon!F5672</f>
        <v>1773.839966</v>
      </c>
      <c r="Q5672">
        <f>Amazon!G5672</f>
        <v>3486200</v>
      </c>
      <c r="R5672">
        <f>IF(Amazon!B5674&gt;Amazon!E5674,0,1)</f>
        <v>1</v>
      </c>
    </row>
    <row r="5673" spans="1:18" x14ac:dyDescent="0.25">
      <c r="A5673" s="1">
        <v>43798</v>
      </c>
      <c r="B5673">
        <f>WEEKDAY(Amazon!A5675,1)</f>
        <v>6</v>
      </c>
      <c r="C5673">
        <f>MONTH(Amazon!A5675)</f>
        <v>11</v>
      </c>
      <c r="D5673">
        <f t="shared" si="88"/>
        <v>2019</v>
      </c>
      <c r="E5673">
        <f>Amazon!B5675</f>
        <v>1817.780029</v>
      </c>
      <c r="F5673">
        <f>Amazon!B5674</f>
        <v>1801</v>
      </c>
      <c r="G5673">
        <f>Amazon!C5674</f>
        <v>1824.5</v>
      </c>
      <c r="H5673">
        <f>Amazon!D5674</f>
        <v>1797.3100589999999</v>
      </c>
      <c r="I5673">
        <f>Amazon!E5674</f>
        <v>1818.51001</v>
      </c>
      <c r="J5673">
        <f>Amazon!F5674</f>
        <v>1818.51001</v>
      </c>
      <c r="K5673">
        <f>Amazon!G5674</f>
        <v>3025600</v>
      </c>
      <c r="L5673">
        <f>Amazon!B5673</f>
        <v>1779.920044</v>
      </c>
      <c r="M5673">
        <f>Amazon!C5673</f>
        <v>1797.030029</v>
      </c>
      <c r="N5673">
        <f>Amazon!D5673</f>
        <v>1778.349976</v>
      </c>
      <c r="O5673">
        <f>Amazon!E5673</f>
        <v>1796.9399410000001</v>
      </c>
      <c r="P5673">
        <f>Amazon!F5673</f>
        <v>1796.9399410000001</v>
      </c>
      <c r="Q5673">
        <f>Amazon!G5673</f>
        <v>3181200</v>
      </c>
      <c r="R5673">
        <f>IF(Amazon!B5675&gt;Amazon!E5675,0,1)</f>
        <v>0</v>
      </c>
    </row>
    <row r="5674" spans="1:18" x14ac:dyDescent="0.25">
      <c r="A5674" s="1">
        <v>43801</v>
      </c>
      <c r="B5674">
        <f>WEEKDAY(Amazon!A5676,1)</f>
        <v>2</v>
      </c>
      <c r="C5674">
        <f>MONTH(Amazon!A5676)</f>
        <v>12</v>
      </c>
      <c r="D5674">
        <f t="shared" si="88"/>
        <v>2019</v>
      </c>
      <c r="E5674">
        <f>Amazon!B5676</f>
        <v>1804.400024</v>
      </c>
      <c r="F5674">
        <f>Amazon!B5675</f>
        <v>1817.780029</v>
      </c>
      <c r="G5674">
        <f>Amazon!C5675</f>
        <v>1824.6899410000001</v>
      </c>
      <c r="H5674">
        <f>Amazon!D5675</f>
        <v>1800.790039</v>
      </c>
      <c r="I5674">
        <f>Amazon!E5675</f>
        <v>1800.8000489999999</v>
      </c>
      <c r="J5674">
        <f>Amazon!F5675</f>
        <v>1800.8000489999999</v>
      </c>
      <c r="K5674">
        <f>Amazon!G5675</f>
        <v>1923400</v>
      </c>
      <c r="L5674">
        <f>Amazon!B5674</f>
        <v>1801</v>
      </c>
      <c r="M5674">
        <f>Amazon!C5674</f>
        <v>1824.5</v>
      </c>
      <c r="N5674">
        <f>Amazon!D5674</f>
        <v>1797.3100589999999</v>
      </c>
      <c r="O5674">
        <f>Amazon!E5674</f>
        <v>1818.51001</v>
      </c>
      <c r="P5674">
        <f>Amazon!F5674</f>
        <v>1818.51001</v>
      </c>
      <c r="Q5674">
        <f>Amazon!G5674</f>
        <v>3025600</v>
      </c>
      <c r="R5674">
        <f>IF(Amazon!B5676&gt;Amazon!E5676,0,1)</f>
        <v>0</v>
      </c>
    </row>
    <row r="5675" spans="1:18" x14ac:dyDescent="0.25">
      <c r="A5675" s="1">
        <v>43802</v>
      </c>
      <c r="B5675">
        <f>WEEKDAY(Amazon!A5677,1)</f>
        <v>3</v>
      </c>
      <c r="C5675">
        <f>MONTH(Amazon!A5677)</f>
        <v>12</v>
      </c>
      <c r="D5675">
        <f t="shared" si="88"/>
        <v>2019</v>
      </c>
      <c r="E5675">
        <f>Amazon!B5677</f>
        <v>1760</v>
      </c>
      <c r="F5675">
        <f>Amazon!B5676</f>
        <v>1804.400024</v>
      </c>
      <c r="G5675">
        <f>Amazon!C5676</f>
        <v>1805.5500489999999</v>
      </c>
      <c r="H5675">
        <f>Amazon!D5676</f>
        <v>1762.6800539999999</v>
      </c>
      <c r="I5675">
        <f>Amazon!E5676</f>
        <v>1781.599976</v>
      </c>
      <c r="J5675">
        <f>Amazon!F5676</f>
        <v>1781.599976</v>
      </c>
      <c r="K5675">
        <f>Amazon!G5676</f>
        <v>3925600</v>
      </c>
      <c r="L5675">
        <f>Amazon!B5675</f>
        <v>1817.780029</v>
      </c>
      <c r="M5675">
        <f>Amazon!C5675</f>
        <v>1824.6899410000001</v>
      </c>
      <c r="N5675">
        <f>Amazon!D5675</f>
        <v>1800.790039</v>
      </c>
      <c r="O5675">
        <f>Amazon!E5675</f>
        <v>1800.8000489999999</v>
      </c>
      <c r="P5675">
        <f>Amazon!F5675</f>
        <v>1800.8000489999999</v>
      </c>
      <c r="Q5675">
        <f>Amazon!G5675</f>
        <v>1923400</v>
      </c>
      <c r="R5675">
        <f>IF(Amazon!B5677&gt;Amazon!E5677,0,1)</f>
        <v>1</v>
      </c>
    </row>
    <row r="5676" spans="1:18" x14ac:dyDescent="0.25">
      <c r="A5676" s="1">
        <v>43803</v>
      </c>
      <c r="B5676">
        <f>WEEKDAY(Amazon!A5678,1)</f>
        <v>4</v>
      </c>
      <c r="C5676">
        <f>MONTH(Amazon!A5678)</f>
        <v>12</v>
      </c>
      <c r="D5676">
        <f t="shared" si="88"/>
        <v>2019</v>
      </c>
      <c r="E5676">
        <f>Amazon!B5678</f>
        <v>1774.01001</v>
      </c>
      <c r="F5676">
        <f>Amazon!B5677</f>
        <v>1760</v>
      </c>
      <c r="G5676">
        <f>Amazon!C5677</f>
        <v>1772.869995</v>
      </c>
      <c r="H5676">
        <f>Amazon!D5677</f>
        <v>1747.2299800000001</v>
      </c>
      <c r="I5676">
        <f>Amazon!E5677</f>
        <v>1769.959961</v>
      </c>
      <c r="J5676">
        <f>Amazon!F5677</f>
        <v>1769.959961</v>
      </c>
      <c r="K5676">
        <f>Amazon!G5677</f>
        <v>3380900</v>
      </c>
      <c r="L5676">
        <f>Amazon!B5676</f>
        <v>1804.400024</v>
      </c>
      <c r="M5676">
        <f>Amazon!C5676</f>
        <v>1805.5500489999999</v>
      </c>
      <c r="N5676">
        <f>Amazon!D5676</f>
        <v>1762.6800539999999</v>
      </c>
      <c r="O5676">
        <f>Amazon!E5676</f>
        <v>1781.599976</v>
      </c>
      <c r="P5676">
        <f>Amazon!F5676</f>
        <v>1781.599976</v>
      </c>
      <c r="Q5676">
        <f>Amazon!G5676</f>
        <v>3925600</v>
      </c>
      <c r="R5676">
        <f>IF(Amazon!B5678&gt;Amazon!E5678,0,1)</f>
        <v>0</v>
      </c>
    </row>
    <row r="5677" spans="1:18" x14ac:dyDescent="0.25">
      <c r="A5677" s="1">
        <v>43804</v>
      </c>
      <c r="B5677">
        <f>WEEKDAY(Amazon!A5679,1)</f>
        <v>5</v>
      </c>
      <c r="C5677">
        <f>MONTH(Amazon!A5679)</f>
        <v>12</v>
      </c>
      <c r="D5677">
        <f t="shared" si="88"/>
        <v>2019</v>
      </c>
      <c r="E5677">
        <f>Amazon!B5679</f>
        <v>1763.5</v>
      </c>
      <c r="F5677">
        <f>Amazon!B5678</f>
        <v>1774.01001</v>
      </c>
      <c r="G5677">
        <f>Amazon!C5678</f>
        <v>1789.089966</v>
      </c>
      <c r="H5677">
        <f>Amazon!D5678</f>
        <v>1760.219971</v>
      </c>
      <c r="I5677">
        <f>Amazon!E5678</f>
        <v>1760.6899410000001</v>
      </c>
      <c r="J5677">
        <f>Amazon!F5678</f>
        <v>1760.6899410000001</v>
      </c>
      <c r="K5677">
        <f>Amazon!G5678</f>
        <v>2670100</v>
      </c>
      <c r="L5677">
        <f>Amazon!B5677</f>
        <v>1760</v>
      </c>
      <c r="M5677">
        <f>Amazon!C5677</f>
        <v>1772.869995</v>
      </c>
      <c r="N5677">
        <f>Amazon!D5677</f>
        <v>1747.2299800000001</v>
      </c>
      <c r="O5677">
        <f>Amazon!E5677</f>
        <v>1769.959961</v>
      </c>
      <c r="P5677">
        <f>Amazon!F5677</f>
        <v>1769.959961</v>
      </c>
      <c r="Q5677">
        <f>Amazon!G5677</f>
        <v>3380900</v>
      </c>
      <c r="R5677">
        <f>IF(Amazon!B5679&gt;Amazon!E5679,0,1)</f>
        <v>0</v>
      </c>
    </row>
    <row r="5678" spans="1:18" x14ac:dyDescent="0.25">
      <c r="A5678" s="1">
        <v>43805</v>
      </c>
      <c r="B5678">
        <f>WEEKDAY(Amazon!A5680,1)</f>
        <v>6</v>
      </c>
      <c r="C5678">
        <f>MONTH(Amazon!A5680)</f>
        <v>12</v>
      </c>
      <c r="D5678">
        <f t="shared" si="88"/>
        <v>2019</v>
      </c>
      <c r="E5678">
        <f>Amazon!B5680</f>
        <v>1751.1999510000001</v>
      </c>
      <c r="F5678">
        <f>Amazon!B5679</f>
        <v>1763.5</v>
      </c>
      <c r="G5678">
        <f>Amazon!C5679</f>
        <v>1763.5</v>
      </c>
      <c r="H5678">
        <f>Amazon!D5679</f>
        <v>1740</v>
      </c>
      <c r="I5678">
        <f>Amazon!E5679</f>
        <v>1740.4799800000001</v>
      </c>
      <c r="J5678">
        <f>Amazon!F5679</f>
        <v>1740.4799800000001</v>
      </c>
      <c r="K5678">
        <f>Amazon!G5679</f>
        <v>2823800</v>
      </c>
      <c r="L5678">
        <f>Amazon!B5678</f>
        <v>1774.01001</v>
      </c>
      <c r="M5678">
        <f>Amazon!C5678</f>
        <v>1789.089966</v>
      </c>
      <c r="N5678">
        <f>Amazon!D5678</f>
        <v>1760.219971</v>
      </c>
      <c r="O5678">
        <f>Amazon!E5678</f>
        <v>1760.6899410000001</v>
      </c>
      <c r="P5678">
        <f>Amazon!F5678</f>
        <v>1760.6899410000001</v>
      </c>
      <c r="Q5678">
        <f>Amazon!G5678</f>
        <v>2670100</v>
      </c>
      <c r="R5678">
        <f>IF(Amazon!B5680&gt;Amazon!E5680,0,1)</f>
        <v>1</v>
      </c>
    </row>
    <row r="5679" spans="1:18" x14ac:dyDescent="0.25">
      <c r="A5679" s="1">
        <v>43808</v>
      </c>
      <c r="B5679">
        <f>WEEKDAY(Amazon!A5681,1)</f>
        <v>2</v>
      </c>
      <c r="C5679">
        <f>MONTH(Amazon!A5681)</f>
        <v>12</v>
      </c>
      <c r="D5679">
        <f t="shared" si="88"/>
        <v>2019</v>
      </c>
      <c r="E5679">
        <f>Amazon!B5681</f>
        <v>1750.660034</v>
      </c>
      <c r="F5679">
        <f>Amazon!B5680</f>
        <v>1751.1999510000001</v>
      </c>
      <c r="G5679">
        <f>Amazon!C5680</f>
        <v>1754.400024</v>
      </c>
      <c r="H5679">
        <f>Amazon!D5680</f>
        <v>1740.130005</v>
      </c>
      <c r="I5679">
        <f>Amazon!E5680</f>
        <v>1751.599976</v>
      </c>
      <c r="J5679">
        <f>Amazon!F5680</f>
        <v>1751.599976</v>
      </c>
      <c r="K5679">
        <f>Amazon!G5680</f>
        <v>3117400</v>
      </c>
      <c r="L5679">
        <f>Amazon!B5679</f>
        <v>1763.5</v>
      </c>
      <c r="M5679">
        <f>Amazon!C5679</f>
        <v>1763.5</v>
      </c>
      <c r="N5679">
        <f>Amazon!D5679</f>
        <v>1740</v>
      </c>
      <c r="O5679">
        <f>Amazon!E5679</f>
        <v>1740.4799800000001</v>
      </c>
      <c r="P5679">
        <f>Amazon!F5679</f>
        <v>1740.4799800000001</v>
      </c>
      <c r="Q5679">
        <f>Amazon!G5679</f>
        <v>2823800</v>
      </c>
      <c r="R5679">
        <f>IF(Amazon!B5681&gt;Amazon!E5681,0,1)</f>
        <v>0</v>
      </c>
    </row>
    <row r="5680" spans="1:18" x14ac:dyDescent="0.25">
      <c r="A5680" s="1">
        <v>43809</v>
      </c>
      <c r="B5680">
        <f>WEEKDAY(Amazon!A5682,1)</f>
        <v>3</v>
      </c>
      <c r="C5680">
        <f>MONTH(Amazon!A5682)</f>
        <v>12</v>
      </c>
      <c r="D5680">
        <f t="shared" si="88"/>
        <v>2019</v>
      </c>
      <c r="E5680">
        <f>Amazon!B5682</f>
        <v>1747.400024</v>
      </c>
      <c r="F5680">
        <f>Amazon!B5681</f>
        <v>1750.660034</v>
      </c>
      <c r="G5680">
        <f>Amazon!C5681</f>
        <v>1766.8900149999999</v>
      </c>
      <c r="H5680">
        <f>Amazon!D5681</f>
        <v>1745.6099850000001</v>
      </c>
      <c r="I5680">
        <f>Amazon!E5681</f>
        <v>1749.51001</v>
      </c>
      <c r="J5680">
        <f>Amazon!F5681</f>
        <v>1749.51001</v>
      </c>
      <c r="K5680">
        <f>Amazon!G5681</f>
        <v>2442800</v>
      </c>
      <c r="L5680">
        <f>Amazon!B5680</f>
        <v>1751.1999510000001</v>
      </c>
      <c r="M5680">
        <f>Amazon!C5680</f>
        <v>1754.400024</v>
      </c>
      <c r="N5680">
        <f>Amazon!D5680</f>
        <v>1740.130005</v>
      </c>
      <c r="O5680">
        <f>Amazon!E5680</f>
        <v>1751.599976</v>
      </c>
      <c r="P5680">
        <f>Amazon!F5680</f>
        <v>1751.599976</v>
      </c>
      <c r="Q5680">
        <f>Amazon!G5680</f>
        <v>3117400</v>
      </c>
      <c r="R5680">
        <f>IF(Amazon!B5682&gt;Amazon!E5682,0,1)</f>
        <v>0</v>
      </c>
    </row>
    <row r="5681" spans="1:18" x14ac:dyDescent="0.25">
      <c r="A5681" s="1">
        <v>43810</v>
      </c>
      <c r="B5681">
        <f>WEEKDAY(Amazon!A5683,1)</f>
        <v>4</v>
      </c>
      <c r="C5681">
        <f>MONTH(Amazon!A5683)</f>
        <v>12</v>
      </c>
      <c r="D5681">
        <f t="shared" si="88"/>
        <v>2019</v>
      </c>
      <c r="E5681">
        <f>Amazon!B5683</f>
        <v>1741.670044</v>
      </c>
      <c r="F5681">
        <f>Amazon!B5682</f>
        <v>1747.400024</v>
      </c>
      <c r="G5681">
        <f>Amazon!C5682</f>
        <v>1750.670044</v>
      </c>
      <c r="H5681">
        <f>Amazon!D5682</f>
        <v>1735</v>
      </c>
      <c r="I5681">
        <f>Amazon!E5682</f>
        <v>1739.209961</v>
      </c>
      <c r="J5681">
        <f>Amazon!F5682</f>
        <v>1739.209961</v>
      </c>
      <c r="K5681">
        <f>Amazon!G5682</f>
        <v>2514300</v>
      </c>
      <c r="L5681">
        <f>Amazon!B5681</f>
        <v>1750.660034</v>
      </c>
      <c r="M5681">
        <f>Amazon!C5681</f>
        <v>1766.8900149999999</v>
      </c>
      <c r="N5681">
        <f>Amazon!D5681</f>
        <v>1745.6099850000001</v>
      </c>
      <c r="O5681">
        <f>Amazon!E5681</f>
        <v>1749.51001</v>
      </c>
      <c r="P5681">
        <f>Amazon!F5681</f>
        <v>1749.51001</v>
      </c>
      <c r="Q5681">
        <f>Amazon!G5681</f>
        <v>2442800</v>
      </c>
      <c r="R5681">
        <f>IF(Amazon!B5683&gt;Amazon!E5683,0,1)</f>
        <v>1</v>
      </c>
    </row>
    <row r="5682" spans="1:18" x14ac:dyDescent="0.25">
      <c r="A5682" s="1">
        <v>43811</v>
      </c>
      <c r="B5682">
        <f>WEEKDAY(Amazon!A5684,1)</f>
        <v>5</v>
      </c>
      <c r="C5682">
        <f>MONTH(Amazon!A5684)</f>
        <v>12</v>
      </c>
      <c r="D5682">
        <f t="shared" si="88"/>
        <v>2019</v>
      </c>
      <c r="E5682">
        <f>Amazon!B5684</f>
        <v>1750</v>
      </c>
      <c r="F5682">
        <f>Amazon!B5683</f>
        <v>1741.670044</v>
      </c>
      <c r="G5682">
        <f>Amazon!C5683</f>
        <v>1750</v>
      </c>
      <c r="H5682">
        <f>Amazon!D5683</f>
        <v>1735.709961</v>
      </c>
      <c r="I5682">
        <f>Amazon!E5683</f>
        <v>1748.719971</v>
      </c>
      <c r="J5682">
        <f>Amazon!F5683</f>
        <v>1748.719971</v>
      </c>
      <c r="K5682">
        <f>Amazon!G5683</f>
        <v>2097600</v>
      </c>
      <c r="L5682">
        <f>Amazon!B5682</f>
        <v>1747.400024</v>
      </c>
      <c r="M5682">
        <f>Amazon!C5682</f>
        <v>1750.670044</v>
      </c>
      <c r="N5682">
        <f>Amazon!D5682</f>
        <v>1735</v>
      </c>
      <c r="O5682">
        <f>Amazon!E5682</f>
        <v>1739.209961</v>
      </c>
      <c r="P5682">
        <f>Amazon!F5682</f>
        <v>1739.209961</v>
      </c>
      <c r="Q5682">
        <f>Amazon!G5682</f>
        <v>2514300</v>
      </c>
      <c r="R5682">
        <f>IF(Amazon!B5684&gt;Amazon!E5684,0,1)</f>
        <v>1</v>
      </c>
    </row>
    <row r="5683" spans="1:18" x14ac:dyDescent="0.25">
      <c r="A5683" s="1">
        <v>43812</v>
      </c>
      <c r="B5683">
        <f>WEEKDAY(Amazon!A5685,1)</f>
        <v>6</v>
      </c>
      <c r="C5683">
        <f>MONTH(Amazon!A5685)</f>
        <v>12</v>
      </c>
      <c r="D5683">
        <f t="shared" si="88"/>
        <v>2019</v>
      </c>
      <c r="E5683">
        <f>Amazon!B5685</f>
        <v>1765</v>
      </c>
      <c r="F5683">
        <f>Amazon!B5684</f>
        <v>1750</v>
      </c>
      <c r="G5683">
        <f>Amazon!C5684</f>
        <v>1764</v>
      </c>
      <c r="H5683">
        <f>Amazon!D5684</f>
        <v>1745.4399410000001</v>
      </c>
      <c r="I5683">
        <f>Amazon!E5684</f>
        <v>1760.329956</v>
      </c>
      <c r="J5683">
        <f>Amazon!F5684</f>
        <v>1760.329956</v>
      </c>
      <c r="K5683">
        <f>Amazon!G5684</f>
        <v>3095900</v>
      </c>
      <c r="L5683">
        <f>Amazon!B5683</f>
        <v>1741.670044</v>
      </c>
      <c r="M5683">
        <f>Amazon!C5683</f>
        <v>1750</v>
      </c>
      <c r="N5683">
        <f>Amazon!D5683</f>
        <v>1735.709961</v>
      </c>
      <c r="O5683">
        <f>Amazon!E5683</f>
        <v>1748.719971</v>
      </c>
      <c r="P5683">
        <f>Amazon!F5683</f>
        <v>1748.719971</v>
      </c>
      <c r="Q5683">
        <f>Amazon!G5683</f>
        <v>2097600</v>
      </c>
      <c r="R5683">
        <f>IF(Amazon!B5685&gt;Amazon!E5685,0,1)</f>
        <v>0</v>
      </c>
    </row>
    <row r="5684" spans="1:18" x14ac:dyDescent="0.25">
      <c r="A5684" s="1">
        <v>43815</v>
      </c>
      <c r="B5684">
        <f>WEEKDAY(Amazon!A5686,1)</f>
        <v>2</v>
      </c>
      <c r="C5684">
        <f>MONTH(Amazon!A5686)</f>
        <v>12</v>
      </c>
      <c r="D5684">
        <f t="shared" si="88"/>
        <v>2019</v>
      </c>
      <c r="E5684">
        <f>Amazon!B5686</f>
        <v>1767</v>
      </c>
      <c r="F5684">
        <f>Amazon!B5685</f>
        <v>1765</v>
      </c>
      <c r="G5684">
        <f>Amazon!C5685</f>
        <v>1768.98999</v>
      </c>
      <c r="H5684">
        <f>Amazon!D5685</f>
        <v>1755</v>
      </c>
      <c r="I5684">
        <f>Amazon!E5685</f>
        <v>1760.9399410000001</v>
      </c>
      <c r="J5684">
        <f>Amazon!F5685</f>
        <v>1760.9399410000001</v>
      </c>
      <c r="K5684">
        <f>Amazon!G5685</f>
        <v>2745700</v>
      </c>
      <c r="L5684">
        <f>Amazon!B5684</f>
        <v>1750</v>
      </c>
      <c r="M5684">
        <f>Amazon!C5684</f>
        <v>1764</v>
      </c>
      <c r="N5684">
        <f>Amazon!D5684</f>
        <v>1745.4399410000001</v>
      </c>
      <c r="O5684">
        <f>Amazon!E5684</f>
        <v>1760.329956</v>
      </c>
      <c r="P5684">
        <f>Amazon!F5684</f>
        <v>1760.329956</v>
      </c>
      <c r="Q5684">
        <f>Amazon!G5684</f>
        <v>3095900</v>
      </c>
      <c r="R5684">
        <f>IF(Amazon!B5686&gt;Amazon!E5686,0,1)</f>
        <v>1</v>
      </c>
    </row>
    <row r="5685" spans="1:18" x14ac:dyDescent="0.25">
      <c r="A5685" s="1">
        <v>43816</v>
      </c>
      <c r="B5685">
        <f>WEEKDAY(Amazon!A5687,1)</f>
        <v>3</v>
      </c>
      <c r="C5685">
        <f>MONTH(Amazon!A5687)</f>
        <v>12</v>
      </c>
      <c r="D5685">
        <f t="shared" si="88"/>
        <v>2019</v>
      </c>
      <c r="E5685">
        <f>Amazon!B5687</f>
        <v>1778.01001</v>
      </c>
      <c r="F5685">
        <f>Amazon!B5686</f>
        <v>1767</v>
      </c>
      <c r="G5685">
        <f>Amazon!C5686</f>
        <v>1769.5</v>
      </c>
      <c r="H5685">
        <f>Amazon!D5686</f>
        <v>1757.0500489999999</v>
      </c>
      <c r="I5685">
        <f>Amazon!E5686</f>
        <v>1769.209961</v>
      </c>
      <c r="J5685">
        <f>Amazon!F5686</f>
        <v>1769.209961</v>
      </c>
      <c r="K5685">
        <f>Amazon!G5686</f>
        <v>3145200</v>
      </c>
      <c r="L5685">
        <f>Amazon!B5685</f>
        <v>1765</v>
      </c>
      <c r="M5685">
        <f>Amazon!C5685</f>
        <v>1768.98999</v>
      </c>
      <c r="N5685">
        <f>Amazon!D5685</f>
        <v>1755</v>
      </c>
      <c r="O5685">
        <f>Amazon!E5685</f>
        <v>1760.9399410000001</v>
      </c>
      <c r="P5685">
        <f>Amazon!F5685</f>
        <v>1760.9399410000001</v>
      </c>
      <c r="Q5685">
        <f>Amazon!G5685</f>
        <v>2745700</v>
      </c>
      <c r="R5685">
        <f>IF(Amazon!B5687&gt;Amazon!E5687,0,1)</f>
        <v>1</v>
      </c>
    </row>
    <row r="5686" spans="1:18" x14ac:dyDescent="0.25">
      <c r="A5686" s="1">
        <v>43817</v>
      </c>
      <c r="B5686">
        <f>WEEKDAY(Amazon!A5688,1)</f>
        <v>4</v>
      </c>
      <c r="C5686">
        <f>MONTH(Amazon!A5688)</f>
        <v>12</v>
      </c>
      <c r="D5686">
        <f t="shared" si="88"/>
        <v>2019</v>
      </c>
      <c r="E5686">
        <f>Amazon!B5688</f>
        <v>1795.0200199999999</v>
      </c>
      <c r="F5686">
        <f>Amazon!B5687</f>
        <v>1778.01001</v>
      </c>
      <c r="G5686">
        <f>Amazon!C5687</f>
        <v>1792</v>
      </c>
      <c r="H5686">
        <f>Amazon!D5687</f>
        <v>1777.3900149999999</v>
      </c>
      <c r="I5686">
        <f>Amazon!E5687</f>
        <v>1790.660034</v>
      </c>
      <c r="J5686">
        <f>Amazon!F5687</f>
        <v>1790.660034</v>
      </c>
      <c r="K5686">
        <f>Amazon!G5687</f>
        <v>3644400</v>
      </c>
      <c r="L5686">
        <f>Amazon!B5686</f>
        <v>1767</v>
      </c>
      <c r="M5686">
        <f>Amazon!C5686</f>
        <v>1769.5</v>
      </c>
      <c r="N5686">
        <f>Amazon!D5686</f>
        <v>1757.0500489999999</v>
      </c>
      <c r="O5686">
        <f>Amazon!E5686</f>
        <v>1769.209961</v>
      </c>
      <c r="P5686">
        <f>Amazon!F5686</f>
        <v>1769.209961</v>
      </c>
      <c r="Q5686">
        <f>Amazon!G5686</f>
        <v>3145200</v>
      </c>
      <c r="R5686">
        <f>IF(Amazon!B5688&gt;Amazon!E5688,0,1)</f>
        <v>0</v>
      </c>
    </row>
    <row r="5687" spans="1:18" x14ac:dyDescent="0.25">
      <c r="A5687" s="1">
        <v>43818</v>
      </c>
      <c r="B5687">
        <f>WEEKDAY(Amazon!A5689,1)</f>
        <v>5</v>
      </c>
      <c r="C5687">
        <f>MONTH(Amazon!A5689)</f>
        <v>12</v>
      </c>
      <c r="D5687">
        <f t="shared" si="88"/>
        <v>2019</v>
      </c>
      <c r="E5687">
        <f>Amazon!B5689</f>
        <v>1780.5</v>
      </c>
      <c r="F5687">
        <f>Amazon!B5688</f>
        <v>1795.0200199999999</v>
      </c>
      <c r="G5687">
        <f>Amazon!C5688</f>
        <v>1798.1999510000001</v>
      </c>
      <c r="H5687">
        <f>Amazon!D5688</f>
        <v>1782.3599850000001</v>
      </c>
      <c r="I5687">
        <f>Amazon!E5688</f>
        <v>1784.030029</v>
      </c>
      <c r="J5687">
        <f>Amazon!F5688</f>
        <v>1784.030029</v>
      </c>
      <c r="K5687">
        <f>Amazon!G5688</f>
        <v>3351400</v>
      </c>
      <c r="L5687">
        <f>Amazon!B5687</f>
        <v>1778.01001</v>
      </c>
      <c r="M5687">
        <f>Amazon!C5687</f>
        <v>1792</v>
      </c>
      <c r="N5687">
        <f>Amazon!D5687</f>
        <v>1777.3900149999999</v>
      </c>
      <c r="O5687">
        <f>Amazon!E5687</f>
        <v>1790.660034</v>
      </c>
      <c r="P5687">
        <f>Amazon!F5687</f>
        <v>1790.660034</v>
      </c>
      <c r="Q5687">
        <f>Amazon!G5687</f>
        <v>3644400</v>
      </c>
      <c r="R5687">
        <f>IF(Amazon!B5689&gt;Amazon!E5689,0,1)</f>
        <v>1</v>
      </c>
    </row>
    <row r="5688" spans="1:18" x14ac:dyDescent="0.25">
      <c r="A5688" s="1">
        <v>43819</v>
      </c>
      <c r="B5688">
        <f>WEEKDAY(Amazon!A5690,1)</f>
        <v>6</v>
      </c>
      <c r="C5688">
        <f>MONTH(Amazon!A5690)</f>
        <v>12</v>
      </c>
      <c r="D5688">
        <f t="shared" si="88"/>
        <v>2019</v>
      </c>
      <c r="E5688">
        <f>Amazon!B5690</f>
        <v>1799.619995</v>
      </c>
      <c r="F5688">
        <f>Amazon!B5689</f>
        <v>1780.5</v>
      </c>
      <c r="G5688">
        <f>Amazon!C5689</f>
        <v>1792.98999</v>
      </c>
      <c r="H5688">
        <f>Amazon!D5689</f>
        <v>1774.0600589999999</v>
      </c>
      <c r="I5688">
        <f>Amazon!E5689</f>
        <v>1792.280029</v>
      </c>
      <c r="J5688">
        <f>Amazon!F5689</f>
        <v>1792.280029</v>
      </c>
      <c r="K5688">
        <f>Amazon!G5689</f>
        <v>2652800</v>
      </c>
      <c r="L5688">
        <f>Amazon!B5688</f>
        <v>1795.0200199999999</v>
      </c>
      <c r="M5688">
        <f>Amazon!C5688</f>
        <v>1798.1999510000001</v>
      </c>
      <c r="N5688">
        <f>Amazon!D5688</f>
        <v>1782.3599850000001</v>
      </c>
      <c r="O5688">
        <f>Amazon!E5688</f>
        <v>1784.030029</v>
      </c>
      <c r="P5688">
        <f>Amazon!F5688</f>
        <v>1784.030029</v>
      </c>
      <c r="Q5688">
        <f>Amazon!G5688</f>
        <v>3351400</v>
      </c>
      <c r="R5688">
        <f>IF(Amazon!B5690&gt;Amazon!E5690,0,1)</f>
        <v>0</v>
      </c>
    </row>
    <row r="5689" spans="1:18" x14ac:dyDescent="0.25">
      <c r="A5689" s="1">
        <v>43822</v>
      </c>
      <c r="B5689">
        <f>WEEKDAY(Amazon!A5691,1)</f>
        <v>2</v>
      </c>
      <c r="C5689">
        <f>MONTH(Amazon!A5691)</f>
        <v>12</v>
      </c>
      <c r="D5689">
        <f t="shared" si="88"/>
        <v>2019</v>
      </c>
      <c r="E5689">
        <f>Amazon!B5691</f>
        <v>1788.26001</v>
      </c>
      <c r="F5689">
        <f>Amazon!B5690</f>
        <v>1799.619995</v>
      </c>
      <c r="G5689">
        <f>Amazon!C5690</f>
        <v>1802.969971</v>
      </c>
      <c r="H5689">
        <f>Amazon!D5690</f>
        <v>1782.4499510000001</v>
      </c>
      <c r="I5689">
        <f>Amazon!E5690</f>
        <v>1786.5</v>
      </c>
      <c r="J5689">
        <f>Amazon!F5690</f>
        <v>1786.5</v>
      </c>
      <c r="K5689">
        <f>Amazon!G5690</f>
        <v>5150800</v>
      </c>
      <c r="L5689">
        <f>Amazon!B5689</f>
        <v>1780.5</v>
      </c>
      <c r="M5689">
        <f>Amazon!C5689</f>
        <v>1792.98999</v>
      </c>
      <c r="N5689">
        <f>Amazon!D5689</f>
        <v>1774.0600589999999</v>
      </c>
      <c r="O5689">
        <f>Amazon!E5689</f>
        <v>1792.280029</v>
      </c>
      <c r="P5689">
        <f>Amazon!F5689</f>
        <v>1792.280029</v>
      </c>
      <c r="Q5689">
        <f>Amazon!G5689</f>
        <v>2652800</v>
      </c>
      <c r="R5689">
        <f>IF(Amazon!B5691&gt;Amazon!E5691,0,1)</f>
        <v>1</v>
      </c>
    </row>
    <row r="5690" spans="1:18" x14ac:dyDescent="0.25">
      <c r="A5690" s="1">
        <v>43823</v>
      </c>
      <c r="B5690">
        <f>WEEKDAY(Amazon!A5692,1)</f>
        <v>3</v>
      </c>
      <c r="C5690">
        <f>MONTH(Amazon!A5692)</f>
        <v>12</v>
      </c>
      <c r="D5690">
        <f t="shared" si="88"/>
        <v>2019</v>
      </c>
      <c r="E5690">
        <f>Amazon!B5692</f>
        <v>1793.8100589999999</v>
      </c>
      <c r="F5690">
        <f>Amazon!B5691</f>
        <v>1788.26001</v>
      </c>
      <c r="G5690">
        <f>Amazon!C5691</f>
        <v>1793</v>
      </c>
      <c r="H5690">
        <f>Amazon!D5691</f>
        <v>1784.51001</v>
      </c>
      <c r="I5690">
        <f>Amazon!E5691</f>
        <v>1793</v>
      </c>
      <c r="J5690">
        <f>Amazon!F5691</f>
        <v>1793</v>
      </c>
      <c r="K5690">
        <f>Amazon!G5691</f>
        <v>2136400</v>
      </c>
      <c r="L5690">
        <f>Amazon!B5690</f>
        <v>1799.619995</v>
      </c>
      <c r="M5690">
        <f>Amazon!C5690</f>
        <v>1802.969971</v>
      </c>
      <c r="N5690">
        <f>Amazon!D5690</f>
        <v>1782.4499510000001</v>
      </c>
      <c r="O5690">
        <f>Amazon!E5690</f>
        <v>1786.5</v>
      </c>
      <c r="P5690">
        <f>Amazon!F5690</f>
        <v>1786.5</v>
      </c>
      <c r="Q5690">
        <f>Amazon!G5690</f>
        <v>5150800</v>
      </c>
      <c r="R5690">
        <f>IF(Amazon!B5692&gt;Amazon!E5692,0,1)</f>
        <v>0</v>
      </c>
    </row>
    <row r="5691" spans="1:18" x14ac:dyDescent="0.25">
      <c r="A5691" s="1">
        <v>43825</v>
      </c>
      <c r="B5691">
        <f>WEEKDAY(Amazon!A5693,1)</f>
        <v>5</v>
      </c>
      <c r="C5691">
        <f>MONTH(Amazon!A5693)</f>
        <v>12</v>
      </c>
      <c r="D5691">
        <f t="shared" si="88"/>
        <v>2019</v>
      </c>
      <c r="E5691">
        <f>Amazon!B5693</f>
        <v>1801.01001</v>
      </c>
      <c r="F5691">
        <f>Amazon!B5692</f>
        <v>1793.8100589999999</v>
      </c>
      <c r="G5691">
        <f>Amazon!C5692</f>
        <v>1795.5699460000001</v>
      </c>
      <c r="H5691">
        <f>Amazon!D5692</f>
        <v>1787.579956</v>
      </c>
      <c r="I5691">
        <f>Amazon!E5692</f>
        <v>1789.209961</v>
      </c>
      <c r="J5691">
        <f>Amazon!F5692</f>
        <v>1789.209961</v>
      </c>
      <c r="K5691">
        <f>Amazon!G5692</f>
        <v>881300</v>
      </c>
      <c r="L5691">
        <f>Amazon!B5691</f>
        <v>1788.26001</v>
      </c>
      <c r="M5691">
        <f>Amazon!C5691</f>
        <v>1793</v>
      </c>
      <c r="N5691">
        <f>Amazon!D5691</f>
        <v>1784.51001</v>
      </c>
      <c r="O5691">
        <f>Amazon!E5691</f>
        <v>1793</v>
      </c>
      <c r="P5691">
        <f>Amazon!F5691</f>
        <v>1793</v>
      </c>
      <c r="Q5691">
        <f>Amazon!G5691</f>
        <v>2136400</v>
      </c>
      <c r="R5691">
        <f>IF(Amazon!B5693&gt;Amazon!E5693,0,1)</f>
        <v>1</v>
      </c>
    </row>
    <row r="5692" spans="1:18" x14ac:dyDescent="0.25">
      <c r="A5692" s="1">
        <v>43826</v>
      </c>
      <c r="B5692">
        <f>WEEKDAY(Amazon!A5694,1)</f>
        <v>6</v>
      </c>
      <c r="C5692">
        <f>MONTH(Amazon!A5694)</f>
        <v>12</v>
      </c>
      <c r="D5692">
        <f t="shared" si="88"/>
        <v>2019</v>
      </c>
      <c r="E5692">
        <f>Amazon!B5694</f>
        <v>1882.920044</v>
      </c>
      <c r="F5692">
        <f>Amazon!B5693</f>
        <v>1801.01001</v>
      </c>
      <c r="G5692">
        <f>Amazon!C5693</f>
        <v>1870.459961</v>
      </c>
      <c r="H5692">
        <f>Amazon!D5693</f>
        <v>1799.5</v>
      </c>
      <c r="I5692">
        <f>Amazon!E5693</f>
        <v>1868.7700199999999</v>
      </c>
      <c r="J5692">
        <f>Amazon!F5693</f>
        <v>1868.7700199999999</v>
      </c>
      <c r="K5692">
        <f>Amazon!G5693</f>
        <v>6005400</v>
      </c>
      <c r="L5692">
        <f>Amazon!B5692</f>
        <v>1793.8100589999999</v>
      </c>
      <c r="M5692">
        <f>Amazon!C5692</f>
        <v>1795.5699460000001</v>
      </c>
      <c r="N5692">
        <f>Amazon!D5692</f>
        <v>1787.579956</v>
      </c>
      <c r="O5692">
        <f>Amazon!E5692</f>
        <v>1789.209961</v>
      </c>
      <c r="P5692">
        <f>Amazon!F5692</f>
        <v>1789.209961</v>
      </c>
      <c r="Q5692">
        <f>Amazon!G5692</f>
        <v>881300</v>
      </c>
      <c r="R5692">
        <f>IF(Amazon!B5694&gt;Amazon!E5694,0,1)</f>
        <v>0</v>
      </c>
    </row>
    <row r="5693" spans="1:18" x14ac:dyDescent="0.25">
      <c r="A5693" s="1">
        <v>43829</v>
      </c>
      <c r="B5693">
        <f>WEEKDAY(Amazon!A5695,1)</f>
        <v>2</v>
      </c>
      <c r="C5693">
        <f>MONTH(Amazon!A5695)</f>
        <v>12</v>
      </c>
      <c r="D5693">
        <f t="shared" si="88"/>
        <v>2019</v>
      </c>
      <c r="E5693">
        <f>Amazon!B5695</f>
        <v>1874</v>
      </c>
      <c r="F5693">
        <f>Amazon!B5694</f>
        <v>1882.920044</v>
      </c>
      <c r="G5693">
        <f>Amazon!C5694</f>
        <v>1901.400024</v>
      </c>
      <c r="H5693">
        <f>Amazon!D5694</f>
        <v>1866.01001</v>
      </c>
      <c r="I5693">
        <f>Amazon!E5694</f>
        <v>1869.8000489999999</v>
      </c>
      <c r="J5693">
        <f>Amazon!F5694</f>
        <v>1869.8000489999999</v>
      </c>
      <c r="K5693">
        <f>Amazon!G5694</f>
        <v>6186600</v>
      </c>
      <c r="L5693">
        <f>Amazon!B5693</f>
        <v>1801.01001</v>
      </c>
      <c r="M5693">
        <f>Amazon!C5693</f>
        <v>1870.459961</v>
      </c>
      <c r="N5693">
        <f>Amazon!D5693</f>
        <v>1799.5</v>
      </c>
      <c r="O5693">
        <f>Amazon!E5693</f>
        <v>1868.7700199999999</v>
      </c>
      <c r="P5693">
        <f>Amazon!F5693</f>
        <v>1868.7700199999999</v>
      </c>
      <c r="Q5693">
        <f>Amazon!G5693</f>
        <v>6005400</v>
      </c>
      <c r="R5693">
        <f>IF(Amazon!B5695&gt;Amazon!E5695,0,1)</f>
        <v>0</v>
      </c>
    </row>
    <row r="5694" spans="1:18" x14ac:dyDescent="0.25">
      <c r="A5694" s="1">
        <v>43830</v>
      </c>
      <c r="B5694">
        <f>WEEKDAY(Amazon!A5696,1)</f>
        <v>3</v>
      </c>
      <c r="C5694">
        <f>MONTH(Amazon!A5696)</f>
        <v>12</v>
      </c>
      <c r="D5694">
        <f t="shared" si="88"/>
        <v>2019</v>
      </c>
      <c r="E5694">
        <f>Amazon!B5696</f>
        <v>1842</v>
      </c>
      <c r="F5694">
        <f>Amazon!B5695</f>
        <v>1874</v>
      </c>
      <c r="G5694">
        <f>Amazon!C5695</f>
        <v>1884</v>
      </c>
      <c r="H5694">
        <f>Amazon!D5695</f>
        <v>1840.619995</v>
      </c>
      <c r="I5694">
        <f>Amazon!E5695</f>
        <v>1846.8900149999999</v>
      </c>
      <c r="J5694">
        <f>Amazon!F5695</f>
        <v>1846.8900149999999</v>
      </c>
      <c r="K5694">
        <f>Amazon!G5695</f>
        <v>3674700</v>
      </c>
      <c r="L5694">
        <f>Amazon!B5694</f>
        <v>1882.920044</v>
      </c>
      <c r="M5694">
        <f>Amazon!C5694</f>
        <v>1901.400024</v>
      </c>
      <c r="N5694">
        <f>Amazon!D5694</f>
        <v>1866.01001</v>
      </c>
      <c r="O5694">
        <f>Amazon!E5694</f>
        <v>1869.8000489999999</v>
      </c>
      <c r="P5694">
        <f>Amazon!F5694</f>
        <v>1869.8000489999999</v>
      </c>
      <c r="Q5694">
        <f>Amazon!G5694</f>
        <v>6186600</v>
      </c>
      <c r="R5694">
        <f>IF(Amazon!B5696&gt;Amazon!E5696,0,1)</f>
        <v>1</v>
      </c>
    </row>
    <row r="5695" spans="1:18" x14ac:dyDescent="0.25">
      <c r="A5695" s="1">
        <v>43832</v>
      </c>
      <c r="B5695">
        <f>WEEKDAY(Amazon!A5697,1)</f>
        <v>5</v>
      </c>
      <c r="C5695">
        <f>MONTH(Amazon!A5697)</f>
        <v>1</v>
      </c>
      <c r="D5695">
        <f t="shared" si="88"/>
        <v>2020</v>
      </c>
      <c r="E5695">
        <f>Amazon!B5697</f>
        <v>1875</v>
      </c>
      <c r="F5695">
        <f>Amazon!B5696</f>
        <v>1842</v>
      </c>
      <c r="G5695">
        <f>Amazon!C5696</f>
        <v>1853.26001</v>
      </c>
      <c r="H5695">
        <f>Amazon!D5696</f>
        <v>1832.2299800000001</v>
      </c>
      <c r="I5695">
        <f>Amazon!E5696</f>
        <v>1847.839966</v>
      </c>
      <c r="J5695">
        <f>Amazon!F5696</f>
        <v>1847.839966</v>
      </c>
      <c r="K5695">
        <f>Amazon!G5696</f>
        <v>2506500</v>
      </c>
      <c r="L5695">
        <f>Amazon!B5695</f>
        <v>1874</v>
      </c>
      <c r="M5695">
        <f>Amazon!C5695</f>
        <v>1884</v>
      </c>
      <c r="N5695">
        <f>Amazon!D5695</f>
        <v>1840.619995</v>
      </c>
      <c r="O5695">
        <f>Amazon!E5695</f>
        <v>1846.8900149999999</v>
      </c>
      <c r="P5695">
        <f>Amazon!F5695</f>
        <v>1846.8900149999999</v>
      </c>
      <c r="Q5695">
        <f>Amazon!G5695</f>
        <v>3674700</v>
      </c>
      <c r="R5695">
        <f>IF(Amazon!B5697&gt;Amazon!E5697,0,1)</f>
        <v>1</v>
      </c>
    </row>
    <row r="5696" spans="1:18" x14ac:dyDescent="0.25">
      <c r="A5696" s="1">
        <v>43833</v>
      </c>
      <c r="B5696">
        <f>WEEKDAY(Amazon!A5698,1)</f>
        <v>6</v>
      </c>
      <c r="C5696">
        <f>MONTH(Amazon!A5698)</f>
        <v>1</v>
      </c>
      <c r="D5696">
        <f t="shared" si="88"/>
        <v>2020</v>
      </c>
      <c r="E5696">
        <f>Amazon!B5698</f>
        <v>1864.5</v>
      </c>
      <c r="F5696">
        <f>Amazon!B5697</f>
        <v>1875</v>
      </c>
      <c r="G5696">
        <f>Amazon!C5697</f>
        <v>1898.01001</v>
      </c>
      <c r="H5696">
        <f>Amazon!D5697</f>
        <v>1864.150024</v>
      </c>
      <c r="I5696">
        <f>Amazon!E5697</f>
        <v>1898.01001</v>
      </c>
      <c r="J5696">
        <f>Amazon!F5697</f>
        <v>1898.01001</v>
      </c>
      <c r="K5696">
        <f>Amazon!G5697</f>
        <v>4029000</v>
      </c>
      <c r="L5696">
        <f>Amazon!B5696</f>
        <v>1842</v>
      </c>
      <c r="M5696">
        <f>Amazon!C5696</f>
        <v>1853.26001</v>
      </c>
      <c r="N5696">
        <f>Amazon!D5696</f>
        <v>1832.2299800000001</v>
      </c>
      <c r="O5696">
        <f>Amazon!E5696</f>
        <v>1847.839966</v>
      </c>
      <c r="P5696">
        <f>Amazon!F5696</f>
        <v>1847.839966</v>
      </c>
      <c r="Q5696">
        <f>Amazon!G5696</f>
        <v>2506500</v>
      </c>
      <c r="R5696">
        <f>IF(Amazon!B5698&gt;Amazon!E5698,0,1)</f>
        <v>1</v>
      </c>
    </row>
    <row r="5697" spans="1:18" x14ac:dyDescent="0.25">
      <c r="A5697" s="1">
        <v>43836</v>
      </c>
      <c r="B5697">
        <f>WEEKDAY(Amazon!A5699,1)</f>
        <v>2</v>
      </c>
      <c r="C5697">
        <f>MONTH(Amazon!A5699)</f>
        <v>1</v>
      </c>
      <c r="D5697">
        <f t="shared" si="88"/>
        <v>2020</v>
      </c>
      <c r="E5697">
        <f>Amazon!B5699</f>
        <v>1860</v>
      </c>
      <c r="F5697">
        <f>Amazon!B5698</f>
        <v>1864.5</v>
      </c>
      <c r="G5697">
        <f>Amazon!C5698</f>
        <v>1886.1999510000001</v>
      </c>
      <c r="H5697">
        <f>Amazon!D5698</f>
        <v>1864.5</v>
      </c>
      <c r="I5697">
        <f>Amazon!E5698</f>
        <v>1874.969971</v>
      </c>
      <c r="J5697">
        <f>Amazon!F5698</f>
        <v>1874.969971</v>
      </c>
      <c r="K5697">
        <f>Amazon!G5698</f>
        <v>3764400</v>
      </c>
      <c r="L5697">
        <f>Amazon!B5697</f>
        <v>1875</v>
      </c>
      <c r="M5697">
        <f>Amazon!C5697</f>
        <v>1898.01001</v>
      </c>
      <c r="N5697">
        <f>Amazon!D5697</f>
        <v>1864.150024</v>
      </c>
      <c r="O5697">
        <f>Amazon!E5697</f>
        <v>1898.01001</v>
      </c>
      <c r="P5697">
        <f>Amazon!F5697</f>
        <v>1898.01001</v>
      </c>
      <c r="Q5697">
        <f>Amazon!G5697</f>
        <v>4029000</v>
      </c>
      <c r="R5697">
        <f>IF(Amazon!B5699&gt;Amazon!E5699,0,1)</f>
        <v>1</v>
      </c>
    </row>
    <row r="5698" spans="1:18" x14ac:dyDescent="0.25">
      <c r="A5698" s="1">
        <v>43837</v>
      </c>
      <c r="B5698">
        <f>WEEKDAY(Amazon!A5700,1)</f>
        <v>3</v>
      </c>
      <c r="C5698">
        <f>MONTH(Amazon!A5700)</f>
        <v>1</v>
      </c>
      <c r="D5698">
        <f t="shared" si="88"/>
        <v>2020</v>
      </c>
      <c r="E5698">
        <f>Amazon!B5700</f>
        <v>1904.5</v>
      </c>
      <c r="F5698">
        <f>Amazon!B5699</f>
        <v>1860</v>
      </c>
      <c r="G5698">
        <f>Amazon!C5699</f>
        <v>1903.6899410000001</v>
      </c>
      <c r="H5698">
        <f>Amazon!D5699</f>
        <v>1860</v>
      </c>
      <c r="I5698">
        <f>Amazon!E5699</f>
        <v>1902.880005</v>
      </c>
      <c r="J5698">
        <f>Amazon!F5699</f>
        <v>1902.880005</v>
      </c>
      <c r="K5698">
        <f>Amazon!G5699</f>
        <v>4061800</v>
      </c>
      <c r="L5698">
        <f>Amazon!B5698</f>
        <v>1864.5</v>
      </c>
      <c r="M5698">
        <f>Amazon!C5698</f>
        <v>1886.1999510000001</v>
      </c>
      <c r="N5698">
        <f>Amazon!D5698</f>
        <v>1864.5</v>
      </c>
      <c r="O5698">
        <f>Amazon!E5698</f>
        <v>1874.969971</v>
      </c>
      <c r="P5698">
        <f>Amazon!F5698</f>
        <v>1874.969971</v>
      </c>
      <c r="Q5698">
        <f>Amazon!G5698</f>
        <v>3764400</v>
      </c>
      <c r="R5698">
        <f>IF(Amazon!B5700&gt;Amazon!E5700,0,1)</f>
        <v>1</v>
      </c>
    </row>
    <row r="5699" spans="1:18" x14ac:dyDescent="0.25">
      <c r="A5699" s="1">
        <v>43838</v>
      </c>
      <c r="B5699">
        <f>WEEKDAY(Amazon!A5701,1)</f>
        <v>4</v>
      </c>
      <c r="C5699">
        <f>MONTH(Amazon!A5701)</f>
        <v>1</v>
      </c>
      <c r="D5699">
        <f t="shared" ref="D5699:D5762" si="89">YEAR(A5699)</f>
        <v>2020</v>
      </c>
      <c r="E5699">
        <f>Amazon!B5701</f>
        <v>1898.040039</v>
      </c>
      <c r="F5699">
        <f>Amazon!B5700</f>
        <v>1904.5</v>
      </c>
      <c r="G5699">
        <f>Amazon!C5700</f>
        <v>1913.8900149999999</v>
      </c>
      <c r="H5699">
        <f>Amazon!D5700</f>
        <v>1892.040039</v>
      </c>
      <c r="I5699">
        <f>Amazon!E5700</f>
        <v>1906.8599850000001</v>
      </c>
      <c r="J5699">
        <f>Amazon!F5700</f>
        <v>1906.8599850000001</v>
      </c>
      <c r="K5699">
        <f>Amazon!G5700</f>
        <v>4044900</v>
      </c>
      <c r="L5699">
        <f>Amazon!B5699</f>
        <v>1860</v>
      </c>
      <c r="M5699">
        <f>Amazon!C5699</f>
        <v>1903.6899410000001</v>
      </c>
      <c r="N5699">
        <f>Amazon!D5699</f>
        <v>1860</v>
      </c>
      <c r="O5699">
        <f>Amazon!E5699</f>
        <v>1902.880005</v>
      </c>
      <c r="P5699">
        <f>Amazon!F5699</f>
        <v>1902.880005</v>
      </c>
      <c r="Q5699">
        <f>Amazon!G5699</f>
        <v>4061800</v>
      </c>
      <c r="R5699">
        <f>IF(Amazon!B5701&gt;Amazon!E5701,0,1)</f>
        <v>0</v>
      </c>
    </row>
    <row r="5700" spans="1:18" x14ac:dyDescent="0.25">
      <c r="A5700" s="1">
        <v>43839</v>
      </c>
      <c r="B5700">
        <f>WEEKDAY(Amazon!A5702,1)</f>
        <v>5</v>
      </c>
      <c r="C5700">
        <f>MONTH(Amazon!A5702)</f>
        <v>1</v>
      </c>
      <c r="D5700">
        <f t="shared" si="89"/>
        <v>2020</v>
      </c>
      <c r="E5700">
        <f>Amazon!B5702</f>
        <v>1909.8900149999999</v>
      </c>
      <c r="F5700">
        <f>Amazon!B5701</f>
        <v>1898.040039</v>
      </c>
      <c r="G5700">
        <f>Amazon!C5701</f>
        <v>1911</v>
      </c>
      <c r="H5700">
        <f>Amazon!D5701</f>
        <v>1886.4399410000001</v>
      </c>
      <c r="I5700">
        <f>Amazon!E5701</f>
        <v>1891.969971</v>
      </c>
      <c r="J5700">
        <f>Amazon!F5701</f>
        <v>1891.969971</v>
      </c>
      <c r="K5700">
        <f>Amazon!G5701</f>
        <v>3508000</v>
      </c>
      <c r="L5700">
        <f>Amazon!B5700</f>
        <v>1904.5</v>
      </c>
      <c r="M5700">
        <f>Amazon!C5700</f>
        <v>1913.8900149999999</v>
      </c>
      <c r="N5700">
        <f>Amazon!D5700</f>
        <v>1892.040039</v>
      </c>
      <c r="O5700">
        <f>Amazon!E5700</f>
        <v>1906.8599850000001</v>
      </c>
      <c r="P5700">
        <f>Amazon!F5700</f>
        <v>1906.8599850000001</v>
      </c>
      <c r="Q5700">
        <f>Amazon!G5700</f>
        <v>4044900</v>
      </c>
      <c r="R5700">
        <f>IF(Amazon!B5702&gt;Amazon!E5702,0,1)</f>
        <v>0</v>
      </c>
    </row>
    <row r="5701" spans="1:18" x14ac:dyDescent="0.25">
      <c r="A5701" s="1">
        <v>43840</v>
      </c>
      <c r="B5701">
        <f>WEEKDAY(Amazon!A5703,1)</f>
        <v>6</v>
      </c>
      <c r="C5701">
        <f>MONTH(Amazon!A5703)</f>
        <v>1</v>
      </c>
      <c r="D5701">
        <f t="shared" si="89"/>
        <v>2020</v>
      </c>
      <c r="E5701">
        <f>Amazon!B5703</f>
        <v>1905.369995</v>
      </c>
      <c r="F5701">
        <f>Amazon!B5702</f>
        <v>1909.8900149999999</v>
      </c>
      <c r="G5701">
        <f>Amazon!C5702</f>
        <v>1917.8199460000001</v>
      </c>
      <c r="H5701">
        <f>Amazon!D5702</f>
        <v>1895.8000489999999</v>
      </c>
      <c r="I5701">
        <f>Amazon!E5702</f>
        <v>1901.0500489999999</v>
      </c>
      <c r="J5701">
        <f>Amazon!F5702</f>
        <v>1901.0500489999999</v>
      </c>
      <c r="K5701">
        <f>Amazon!G5702</f>
        <v>3167300</v>
      </c>
      <c r="L5701">
        <f>Amazon!B5701</f>
        <v>1898.040039</v>
      </c>
      <c r="M5701">
        <f>Amazon!C5701</f>
        <v>1911</v>
      </c>
      <c r="N5701">
        <f>Amazon!D5701</f>
        <v>1886.4399410000001</v>
      </c>
      <c r="O5701">
        <f>Amazon!E5701</f>
        <v>1891.969971</v>
      </c>
      <c r="P5701">
        <f>Amazon!F5701</f>
        <v>1891.969971</v>
      </c>
      <c r="Q5701">
        <f>Amazon!G5701</f>
        <v>3508000</v>
      </c>
      <c r="R5701">
        <f>IF(Amazon!B5703&gt;Amazon!E5703,0,1)</f>
        <v>0</v>
      </c>
    </row>
    <row r="5702" spans="1:18" x14ac:dyDescent="0.25">
      <c r="A5702" s="1">
        <v>43843</v>
      </c>
      <c r="B5702">
        <f>WEEKDAY(Amazon!A5704,1)</f>
        <v>2</v>
      </c>
      <c r="C5702">
        <f>MONTH(Amazon!A5704)</f>
        <v>1</v>
      </c>
      <c r="D5702">
        <f t="shared" si="89"/>
        <v>2020</v>
      </c>
      <c r="E5702">
        <f>Amazon!B5704</f>
        <v>1891.3100589999999</v>
      </c>
      <c r="F5702">
        <f>Amazon!B5703</f>
        <v>1905.369995</v>
      </c>
      <c r="G5702">
        <f>Amazon!C5703</f>
        <v>1906.9399410000001</v>
      </c>
      <c r="H5702">
        <f>Amazon!D5703</f>
        <v>1880</v>
      </c>
      <c r="I5702">
        <f>Amazon!E5703</f>
        <v>1883.160034</v>
      </c>
      <c r="J5702">
        <f>Amazon!F5703</f>
        <v>1883.160034</v>
      </c>
      <c r="K5702">
        <f>Amazon!G5703</f>
        <v>2853700</v>
      </c>
      <c r="L5702">
        <f>Amazon!B5702</f>
        <v>1909.8900149999999</v>
      </c>
      <c r="M5702">
        <f>Amazon!C5702</f>
        <v>1917.8199460000001</v>
      </c>
      <c r="N5702">
        <f>Amazon!D5702</f>
        <v>1895.8000489999999</v>
      </c>
      <c r="O5702">
        <f>Amazon!E5702</f>
        <v>1901.0500489999999</v>
      </c>
      <c r="P5702">
        <f>Amazon!F5702</f>
        <v>1901.0500489999999</v>
      </c>
      <c r="Q5702">
        <f>Amazon!G5702</f>
        <v>3167300</v>
      </c>
      <c r="R5702">
        <f>IF(Amazon!B5704&gt;Amazon!E5704,0,1)</f>
        <v>0</v>
      </c>
    </row>
    <row r="5703" spans="1:18" x14ac:dyDescent="0.25">
      <c r="A5703" s="1">
        <v>43844</v>
      </c>
      <c r="B5703">
        <f>WEEKDAY(Amazon!A5705,1)</f>
        <v>3</v>
      </c>
      <c r="C5703">
        <f>MONTH(Amazon!A5705)</f>
        <v>1</v>
      </c>
      <c r="D5703">
        <f t="shared" si="89"/>
        <v>2020</v>
      </c>
      <c r="E5703">
        <f>Amazon!B5705</f>
        <v>1885.880005</v>
      </c>
      <c r="F5703">
        <f>Amazon!B5704</f>
        <v>1891.3100589999999</v>
      </c>
      <c r="G5703">
        <f>Amazon!C5704</f>
        <v>1898</v>
      </c>
      <c r="H5703">
        <f>Amazon!D5704</f>
        <v>1880.8000489999999</v>
      </c>
      <c r="I5703">
        <f>Amazon!E5704</f>
        <v>1891.3000489999999</v>
      </c>
      <c r="J5703">
        <f>Amazon!F5704</f>
        <v>1891.3000489999999</v>
      </c>
      <c r="K5703">
        <f>Amazon!G5704</f>
        <v>2780800</v>
      </c>
      <c r="L5703">
        <f>Amazon!B5703</f>
        <v>1905.369995</v>
      </c>
      <c r="M5703">
        <f>Amazon!C5703</f>
        <v>1906.9399410000001</v>
      </c>
      <c r="N5703">
        <f>Amazon!D5703</f>
        <v>1880</v>
      </c>
      <c r="O5703">
        <f>Amazon!E5703</f>
        <v>1883.160034</v>
      </c>
      <c r="P5703">
        <f>Amazon!F5703</f>
        <v>1883.160034</v>
      </c>
      <c r="Q5703">
        <f>Amazon!G5703</f>
        <v>2853700</v>
      </c>
      <c r="R5703">
        <f>IF(Amazon!B5705&gt;Amazon!E5705,0,1)</f>
        <v>0</v>
      </c>
    </row>
    <row r="5704" spans="1:18" x14ac:dyDescent="0.25">
      <c r="A5704" s="1">
        <v>43845</v>
      </c>
      <c r="B5704">
        <f>WEEKDAY(Amazon!A5706,1)</f>
        <v>4</v>
      </c>
      <c r="C5704">
        <f>MONTH(Amazon!A5706)</f>
        <v>1</v>
      </c>
      <c r="D5704">
        <f t="shared" si="89"/>
        <v>2020</v>
      </c>
      <c r="E5704">
        <f>Amazon!B5706</f>
        <v>1872.25</v>
      </c>
      <c r="F5704">
        <f>Amazon!B5705</f>
        <v>1885.880005</v>
      </c>
      <c r="G5704">
        <f>Amazon!C5705</f>
        <v>1887.1099850000001</v>
      </c>
      <c r="H5704">
        <f>Amazon!D5705</f>
        <v>1858.5500489999999</v>
      </c>
      <c r="I5704">
        <f>Amazon!E5705</f>
        <v>1869.4399410000001</v>
      </c>
      <c r="J5704">
        <f>Amazon!F5705</f>
        <v>1869.4399410000001</v>
      </c>
      <c r="K5704">
        <f>Amazon!G5705</f>
        <v>3440900</v>
      </c>
      <c r="L5704">
        <f>Amazon!B5704</f>
        <v>1891.3100589999999</v>
      </c>
      <c r="M5704">
        <f>Amazon!C5704</f>
        <v>1898</v>
      </c>
      <c r="N5704">
        <f>Amazon!D5704</f>
        <v>1880.8000489999999</v>
      </c>
      <c r="O5704">
        <f>Amazon!E5704</f>
        <v>1891.3000489999999</v>
      </c>
      <c r="P5704">
        <f>Amazon!F5704</f>
        <v>1891.3000489999999</v>
      </c>
      <c r="Q5704">
        <f>Amazon!G5704</f>
        <v>2780800</v>
      </c>
      <c r="R5704">
        <f>IF(Amazon!B5706&gt;Amazon!E5706,0,1)</f>
        <v>0</v>
      </c>
    </row>
    <row r="5705" spans="1:18" x14ac:dyDescent="0.25">
      <c r="A5705" s="1">
        <v>43846</v>
      </c>
      <c r="B5705">
        <f>WEEKDAY(Amazon!A5707,1)</f>
        <v>5</v>
      </c>
      <c r="C5705">
        <f>MONTH(Amazon!A5707)</f>
        <v>1</v>
      </c>
      <c r="D5705">
        <f t="shared" si="89"/>
        <v>2020</v>
      </c>
      <c r="E5705">
        <f>Amazon!B5707</f>
        <v>1882.98999</v>
      </c>
      <c r="F5705">
        <f>Amazon!B5706</f>
        <v>1872.25</v>
      </c>
      <c r="G5705">
        <f>Amazon!C5706</f>
        <v>1878.8599850000001</v>
      </c>
      <c r="H5705">
        <f>Amazon!D5706</f>
        <v>1855.089966</v>
      </c>
      <c r="I5705">
        <f>Amazon!E5706</f>
        <v>1862.0200199999999</v>
      </c>
      <c r="J5705">
        <f>Amazon!F5706</f>
        <v>1862.0200199999999</v>
      </c>
      <c r="K5705">
        <f>Amazon!G5706</f>
        <v>2896600</v>
      </c>
      <c r="L5705">
        <f>Amazon!B5705</f>
        <v>1885.880005</v>
      </c>
      <c r="M5705">
        <f>Amazon!C5705</f>
        <v>1887.1099850000001</v>
      </c>
      <c r="N5705">
        <f>Amazon!D5705</f>
        <v>1858.5500489999999</v>
      </c>
      <c r="O5705">
        <f>Amazon!E5705</f>
        <v>1869.4399410000001</v>
      </c>
      <c r="P5705">
        <f>Amazon!F5705</f>
        <v>1869.4399410000001</v>
      </c>
      <c r="Q5705">
        <f>Amazon!G5705</f>
        <v>3440900</v>
      </c>
      <c r="R5705">
        <f>IF(Amazon!B5707&gt;Amazon!E5707,0,1)</f>
        <v>0</v>
      </c>
    </row>
    <row r="5706" spans="1:18" x14ac:dyDescent="0.25">
      <c r="A5706" s="1">
        <v>43847</v>
      </c>
      <c r="B5706">
        <f>WEEKDAY(Amazon!A5708,1)</f>
        <v>6</v>
      </c>
      <c r="C5706">
        <f>MONTH(Amazon!A5708)</f>
        <v>1</v>
      </c>
      <c r="D5706">
        <f t="shared" si="89"/>
        <v>2020</v>
      </c>
      <c r="E5706">
        <f>Amazon!B5708</f>
        <v>1885.8900149999999</v>
      </c>
      <c r="F5706">
        <f>Amazon!B5707</f>
        <v>1882.98999</v>
      </c>
      <c r="G5706">
        <f>Amazon!C5707</f>
        <v>1885.589966</v>
      </c>
      <c r="H5706">
        <f>Amazon!D5707</f>
        <v>1866.0200199999999</v>
      </c>
      <c r="I5706">
        <f>Amazon!E5707</f>
        <v>1877.9399410000001</v>
      </c>
      <c r="J5706">
        <f>Amazon!F5707</f>
        <v>1877.9399410000001</v>
      </c>
      <c r="K5706">
        <f>Amazon!G5707</f>
        <v>2659500</v>
      </c>
      <c r="L5706">
        <f>Amazon!B5706</f>
        <v>1872.25</v>
      </c>
      <c r="M5706">
        <f>Amazon!C5706</f>
        <v>1878.8599850000001</v>
      </c>
      <c r="N5706">
        <f>Amazon!D5706</f>
        <v>1855.089966</v>
      </c>
      <c r="O5706">
        <f>Amazon!E5706</f>
        <v>1862.0200199999999</v>
      </c>
      <c r="P5706">
        <f>Amazon!F5706</f>
        <v>1862.0200199999999</v>
      </c>
      <c r="Q5706">
        <f>Amazon!G5706</f>
        <v>2896600</v>
      </c>
      <c r="R5706">
        <f>IF(Amazon!B5708&gt;Amazon!E5708,0,1)</f>
        <v>0</v>
      </c>
    </row>
    <row r="5707" spans="1:18" x14ac:dyDescent="0.25">
      <c r="A5707" s="1">
        <v>43851</v>
      </c>
      <c r="B5707">
        <f>WEEKDAY(Amazon!A5709,1)</f>
        <v>3</v>
      </c>
      <c r="C5707">
        <f>MONTH(Amazon!A5709)</f>
        <v>1</v>
      </c>
      <c r="D5707">
        <f t="shared" si="89"/>
        <v>2020</v>
      </c>
      <c r="E5707">
        <f>Amazon!B5709</f>
        <v>1865</v>
      </c>
      <c r="F5707">
        <f>Amazon!B5708</f>
        <v>1885.8900149999999</v>
      </c>
      <c r="G5707">
        <f>Amazon!C5708</f>
        <v>1886.6400149999999</v>
      </c>
      <c r="H5707">
        <f>Amazon!D5708</f>
        <v>1857.25</v>
      </c>
      <c r="I5707">
        <f>Amazon!E5708</f>
        <v>1864.719971</v>
      </c>
      <c r="J5707">
        <f>Amazon!F5708</f>
        <v>1864.719971</v>
      </c>
      <c r="K5707">
        <f>Amazon!G5708</f>
        <v>3997300</v>
      </c>
      <c r="L5707">
        <f>Amazon!B5707</f>
        <v>1882.98999</v>
      </c>
      <c r="M5707">
        <f>Amazon!C5707</f>
        <v>1885.589966</v>
      </c>
      <c r="N5707">
        <f>Amazon!D5707</f>
        <v>1866.0200199999999</v>
      </c>
      <c r="O5707">
        <f>Amazon!E5707</f>
        <v>1877.9399410000001</v>
      </c>
      <c r="P5707">
        <f>Amazon!F5707</f>
        <v>1877.9399410000001</v>
      </c>
      <c r="Q5707">
        <f>Amazon!G5707</f>
        <v>2659500</v>
      </c>
      <c r="R5707">
        <f>IF(Amazon!B5709&gt;Amazon!E5709,0,1)</f>
        <v>1</v>
      </c>
    </row>
    <row r="5708" spans="1:18" x14ac:dyDescent="0.25">
      <c r="A5708" s="1">
        <v>43852</v>
      </c>
      <c r="B5708">
        <f>WEEKDAY(Amazon!A5710,1)</f>
        <v>4</v>
      </c>
      <c r="C5708">
        <f>MONTH(Amazon!A5710)</f>
        <v>1</v>
      </c>
      <c r="D5708">
        <f t="shared" si="89"/>
        <v>2020</v>
      </c>
      <c r="E5708">
        <f>Amazon!B5710</f>
        <v>1896.089966</v>
      </c>
      <c r="F5708">
        <f>Amazon!B5709</f>
        <v>1865</v>
      </c>
      <c r="G5708">
        <f>Amazon!C5709</f>
        <v>1894.2700199999999</v>
      </c>
      <c r="H5708">
        <f>Amazon!D5709</f>
        <v>1860</v>
      </c>
      <c r="I5708">
        <f>Amazon!E5709</f>
        <v>1892</v>
      </c>
      <c r="J5708">
        <f>Amazon!F5709</f>
        <v>1892</v>
      </c>
      <c r="K5708">
        <f>Amazon!G5709</f>
        <v>3707800</v>
      </c>
      <c r="L5708">
        <f>Amazon!B5708</f>
        <v>1885.8900149999999</v>
      </c>
      <c r="M5708">
        <f>Amazon!C5708</f>
        <v>1886.6400149999999</v>
      </c>
      <c r="N5708">
        <f>Amazon!D5708</f>
        <v>1857.25</v>
      </c>
      <c r="O5708">
        <f>Amazon!E5708</f>
        <v>1864.719971</v>
      </c>
      <c r="P5708">
        <f>Amazon!F5708</f>
        <v>1864.719971</v>
      </c>
      <c r="Q5708">
        <f>Amazon!G5708</f>
        <v>3997300</v>
      </c>
      <c r="R5708">
        <f>IF(Amazon!B5710&gt;Amazon!E5710,0,1)</f>
        <v>0</v>
      </c>
    </row>
    <row r="5709" spans="1:18" x14ac:dyDescent="0.25">
      <c r="A5709" s="1">
        <v>43853</v>
      </c>
      <c r="B5709">
        <f>WEEKDAY(Amazon!A5711,1)</f>
        <v>5</v>
      </c>
      <c r="C5709">
        <f>MONTH(Amazon!A5711)</f>
        <v>1</v>
      </c>
      <c r="D5709">
        <f t="shared" si="89"/>
        <v>2020</v>
      </c>
      <c r="E5709">
        <f>Amazon!B5711</f>
        <v>1885.1099850000001</v>
      </c>
      <c r="F5709">
        <f>Amazon!B5710</f>
        <v>1896.089966</v>
      </c>
      <c r="G5709">
        <f>Amazon!C5710</f>
        <v>1902.5</v>
      </c>
      <c r="H5709">
        <f>Amazon!D5710</f>
        <v>1883.339966</v>
      </c>
      <c r="I5709">
        <f>Amazon!E5710</f>
        <v>1887.459961</v>
      </c>
      <c r="J5709">
        <f>Amazon!F5710</f>
        <v>1887.459961</v>
      </c>
      <c r="K5709">
        <f>Amazon!G5710</f>
        <v>3216300</v>
      </c>
      <c r="L5709">
        <f>Amazon!B5709</f>
        <v>1865</v>
      </c>
      <c r="M5709">
        <f>Amazon!C5709</f>
        <v>1894.2700199999999</v>
      </c>
      <c r="N5709">
        <f>Amazon!D5709</f>
        <v>1860</v>
      </c>
      <c r="O5709">
        <f>Amazon!E5709</f>
        <v>1892</v>
      </c>
      <c r="P5709">
        <f>Amazon!F5709</f>
        <v>1892</v>
      </c>
      <c r="Q5709">
        <f>Amazon!G5709</f>
        <v>3707800</v>
      </c>
      <c r="R5709">
        <f>IF(Amazon!B5711&gt;Amazon!E5711,0,1)</f>
        <v>0</v>
      </c>
    </row>
    <row r="5710" spans="1:18" x14ac:dyDescent="0.25">
      <c r="A5710" s="1">
        <v>43854</v>
      </c>
      <c r="B5710">
        <f>WEEKDAY(Amazon!A5712,1)</f>
        <v>6</v>
      </c>
      <c r="C5710">
        <f>MONTH(Amazon!A5712)</f>
        <v>1</v>
      </c>
      <c r="D5710">
        <f t="shared" si="89"/>
        <v>2020</v>
      </c>
      <c r="E5710">
        <f>Amazon!B5712</f>
        <v>1891.369995</v>
      </c>
      <c r="F5710">
        <f>Amazon!B5711</f>
        <v>1885.1099850000001</v>
      </c>
      <c r="G5710">
        <f>Amazon!C5711</f>
        <v>1889.9799800000001</v>
      </c>
      <c r="H5710">
        <f>Amazon!D5711</f>
        <v>1872.76001</v>
      </c>
      <c r="I5710">
        <f>Amazon!E5711</f>
        <v>1884.579956</v>
      </c>
      <c r="J5710">
        <f>Amazon!F5711</f>
        <v>1884.579956</v>
      </c>
      <c r="K5710">
        <f>Amazon!G5711</f>
        <v>2484600</v>
      </c>
      <c r="L5710">
        <f>Amazon!B5710</f>
        <v>1896.089966</v>
      </c>
      <c r="M5710">
        <f>Amazon!C5710</f>
        <v>1902.5</v>
      </c>
      <c r="N5710">
        <f>Amazon!D5710</f>
        <v>1883.339966</v>
      </c>
      <c r="O5710">
        <f>Amazon!E5710</f>
        <v>1887.459961</v>
      </c>
      <c r="P5710">
        <f>Amazon!F5710</f>
        <v>1887.459961</v>
      </c>
      <c r="Q5710">
        <f>Amazon!G5710</f>
        <v>3216300</v>
      </c>
      <c r="R5710">
        <f>IF(Amazon!B5712&gt;Amazon!E5712,0,1)</f>
        <v>0</v>
      </c>
    </row>
    <row r="5711" spans="1:18" x14ac:dyDescent="0.25">
      <c r="A5711" s="1">
        <v>43857</v>
      </c>
      <c r="B5711">
        <f>WEEKDAY(Amazon!A5713,1)</f>
        <v>2</v>
      </c>
      <c r="C5711">
        <f>MONTH(Amazon!A5713)</f>
        <v>1</v>
      </c>
      <c r="D5711">
        <f t="shared" si="89"/>
        <v>2020</v>
      </c>
      <c r="E5711">
        <f>Amazon!B5713</f>
        <v>1820</v>
      </c>
      <c r="F5711">
        <f>Amazon!B5712</f>
        <v>1891.369995</v>
      </c>
      <c r="G5711">
        <f>Amazon!C5712</f>
        <v>1894.98999</v>
      </c>
      <c r="H5711">
        <f>Amazon!D5712</f>
        <v>1847.4399410000001</v>
      </c>
      <c r="I5711">
        <f>Amazon!E5712</f>
        <v>1861.6400149999999</v>
      </c>
      <c r="J5711">
        <f>Amazon!F5712</f>
        <v>1861.6400149999999</v>
      </c>
      <c r="K5711">
        <f>Amazon!G5712</f>
        <v>3766200</v>
      </c>
      <c r="L5711">
        <f>Amazon!B5711</f>
        <v>1885.1099850000001</v>
      </c>
      <c r="M5711">
        <f>Amazon!C5711</f>
        <v>1889.9799800000001</v>
      </c>
      <c r="N5711">
        <f>Amazon!D5711</f>
        <v>1872.76001</v>
      </c>
      <c r="O5711">
        <f>Amazon!E5711</f>
        <v>1884.579956</v>
      </c>
      <c r="P5711">
        <f>Amazon!F5711</f>
        <v>1884.579956</v>
      </c>
      <c r="Q5711">
        <f>Amazon!G5711</f>
        <v>2484600</v>
      </c>
      <c r="R5711">
        <f>IF(Amazon!B5713&gt;Amazon!E5713,0,1)</f>
        <v>1</v>
      </c>
    </row>
    <row r="5712" spans="1:18" x14ac:dyDescent="0.25">
      <c r="A5712" s="1">
        <v>43858</v>
      </c>
      <c r="B5712">
        <f>WEEKDAY(Amazon!A5714,1)</f>
        <v>3</v>
      </c>
      <c r="C5712">
        <f>MONTH(Amazon!A5714)</f>
        <v>1</v>
      </c>
      <c r="D5712">
        <f t="shared" si="89"/>
        <v>2020</v>
      </c>
      <c r="E5712">
        <f>Amazon!B5714</f>
        <v>1840.5</v>
      </c>
      <c r="F5712">
        <f>Amazon!B5713</f>
        <v>1820</v>
      </c>
      <c r="G5712">
        <f>Amazon!C5713</f>
        <v>1841</v>
      </c>
      <c r="H5712">
        <f>Amazon!D5713</f>
        <v>1815.339966</v>
      </c>
      <c r="I5712">
        <f>Amazon!E5713</f>
        <v>1828.339966</v>
      </c>
      <c r="J5712">
        <f>Amazon!F5713</f>
        <v>1828.339966</v>
      </c>
      <c r="K5712">
        <f>Amazon!G5713</f>
        <v>3528500</v>
      </c>
      <c r="L5712">
        <f>Amazon!B5712</f>
        <v>1891.369995</v>
      </c>
      <c r="M5712">
        <f>Amazon!C5712</f>
        <v>1894.98999</v>
      </c>
      <c r="N5712">
        <f>Amazon!D5712</f>
        <v>1847.4399410000001</v>
      </c>
      <c r="O5712">
        <f>Amazon!E5712</f>
        <v>1861.6400149999999</v>
      </c>
      <c r="P5712">
        <f>Amazon!F5712</f>
        <v>1861.6400149999999</v>
      </c>
      <c r="Q5712">
        <f>Amazon!G5712</f>
        <v>3766200</v>
      </c>
      <c r="R5712">
        <f>IF(Amazon!B5714&gt;Amazon!E5714,0,1)</f>
        <v>1</v>
      </c>
    </row>
    <row r="5713" spans="1:18" x14ac:dyDescent="0.25">
      <c r="A5713" s="1">
        <v>43859</v>
      </c>
      <c r="B5713">
        <f>WEEKDAY(Amazon!A5715,1)</f>
        <v>4</v>
      </c>
      <c r="C5713">
        <f>MONTH(Amazon!A5715)</f>
        <v>1</v>
      </c>
      <c r="D5713">
        <f t="shared" si="89"/>
        <v>2020</v>
      </c>
      <c r="E5713">
        <f>Amazon!B5715</f>
        <v>1864</v>
      </c>
      <c r="F5713">
        <f>Amazon!B5714</f>
        <v>1840.5</v>
      </c>
      <c r="G5713">
        <f>Amazon!C5714</f>
        <v>1858.1099850000001</v>
      </c>
      <c r="H5713">
        <f>Amazon!D5714</f>
        <v>1830.0200199999999</v>
      </c>
      <c r="I5713">
        <f>Amazon!E5714</f>
        <v>1853.25</v>
      </c>
      <c r="J5713">
        <f>Amazon!F5714</f>
        <v>1853.25</v>
      </c>
      <c r="K5713">
        <f>Amazon!G5714</f>
        <v>2808000</v>
      </c>
      <c r="L5713">
        <f>Amazon!B5713</f>
        <v>1820</v>
      </c>
      <c r="M5713">
        <f>Amazon!C5713</f>
        <v>1841</v>
      </c>
      <c r="N5713">
        <f>Amazon!D5713</f>
        <v>1815.339966</v>
      </c>
      <c r="O5713">
        <f>Amazon!E5713</f>
        <v>1828.339966</v>
      </c>
      <c r="P5713">
        <f>Amazon!F5713</f>
        <v>1828.339966</v>
      </c>
      <c r="Q5713">
        <f>Amazon!G5713</f>
        <v>3528500</v>
      </c>
      <c r="R5713">
        <f>IF(Amazon!B5715&gt;Amazon!E5715,0,1)</f>
        <v>0</v>
      </c>
    </row>
    <row r="5714" spans="1:18" x14ac:dyDescent="0.25">
      <c r="A5714" s="1">
        <v>43860</v>
      </c>
      <c r="B5714">
        <f>WEEKDAY(Amazon!A5716,1)</f>
        <v>5</v>
      </c>
      <c r="C5714">
        <f>MONTH(Amazon!A5716)</f>
        <v>1</v>
      </c>
      <c r="D5714">
        <f t="shared" si="89"/>
        <v>2020</v>
      </c>
      <c r="E5714">
        <f>Amazon!B5716</f>
        <v>1858</v>
      </c>
      <c r="F5714">
        <f>Amazon!B5715</f>
        <v>1864</v>
      </c>
      <c r="G5714">
        <f>Amazon!C5715</f>
        <v>1874.75</v>
      </c>
      <c r="H5714">
        <f>Amazon!D5715</f>
        <v>1855.0200199999999</v>
      </c>
      <c r="I5714">
        <f>Amazon!E5715</f>
        <v>1858</v>
      </c>
      <c r="J5714">
        <f>Amazon!F5715</f>
        <v>1858</v>
      </c>
      <c r="K5714">
        <f>Amazon!G5715</f>
        <v>2088000</v>
      </c>
      <c r="L5714">
        <f>Amazon!B5714</f>
        <v>1840.5</v>
      </c>
      <c r="M5714">
        <f>Amazon!C5714</f>
        <v>1858.1099850000001</v>
      </c>
      <c r="N5714">
        <f>Amazon!D5714</f>
        <v>1830.0200199999999</v>
      </c>
      <c r="O5714">
        <f>Amazon!E5714</f>
        <v>1853.25</v>
      </c>
      <c r="P5714">
        <f>Amazon!F5714</f>
        <v>1853.25</v>
      </c>
      <c r="Q5714">
        <f>Amazon!G5714</f>
        <v>2808000</v>
      </c>
      <c r="R5714">
        <f>IF(Amazon!B5716&gt;Amazon!E5716,0,1)</f>
        <v>1</v>
      </c>
    </row>
    <row r="5715" spans="1:18" x14ac:dyDescent="0.25">
      <c r="A5715" s="1">
        <v>43861</v>
      </c>
      <c r="B5715">
        <f>WEEKDAY(Amazon!A5717,1)</f>
        <v>6</v>
      </c>
      <c r="C5715">
        <f>MONTH(Amazon!A5717)</f>
        <v>1</v>
      </c>
      <c r="D5715">
        <f t="shared" si="89"/>
        <v>2020</v>
      </c>
      <c r="E5715">
        <f>Amazon!B5717</f>
        <v>2051.469971</v>
      </c>
      <c r="F5715">
        <f>Amazon!B5716</f>
        <v>1858</v>
      </c>
      <c r="G5715">
        <f>Amazon!C5716</f>
        <v>1872.869995</v>
      </c>
      <c r="H5715">
        <f>Amazon!D5716</f>
        <v>1850.6099850000001</v>
      </c>
      <c r="I5715">
        <f>Amazon!E5716</f>
        <v>1870.6800539999999</v>
      </c>
      <c r="J5715">
        <f>Amazon!F5716</f>
        <v>1870.6800539999999</v>
      </c>
      <c r="K5715">
        <f>Amazon!G5716</f>
        <v>6327400</v>
      </c>
      <c r="L5715">
        <f>Amazon!B5715</f>
        <v>1864</v>
      </c>
      <c r="M5715">
        <f>Amazon!C5715</f>
        <v>1874.75</v>
      </c>
      <c r="N5715">
        <f>Amazon!D5715</f>
        <v>1855.0200199999999</v>
      </c>
      <c r="O5715">
        <f>Amazon!E5715</f>
        <v>1858</v>
      </c>
      <c r="P5715">
        <f>Amazon!F5715</f>
        <v>1858</v>
      </c>
      <c r="Q5715">
        <f>Amazon!G5715</f>
        <v>2088000</v>
      </c>
      <c r="R5715">
        <f>IF(Amazon!B5717&gt;Amazon!E5717,0,1)</f>
        <v>0</v>
      </c>
    </row>
    <row r="5716" spans="1:18" x14ac:dyDescent="0.25">
      <c r="A5716" s="1">
        <v>43864</v>
      </c>
      <c r="B5716">
        <f>WEEKDAY(Amazon!A5718,1)</f>
        <v>2</v>
      </c>
      <c r="C5716">
        <f>MONTH(Amazon!A5718)</f>
        <v>2</v>
      </c>
      <c r="D5716">
        <f t="shared" si="89"/>
        <v>2020</v>
      </c>
      <c r="E5716">
        <f>Amazon!B5718</f>
        <v>2010.599976</v>
      </c>
      <c r="F5716">
        <f>Amazon!B5717</f>
        <v>2051.469971</v>
      </c>
      <c r="G5716">
        <f>Amazon!C5717</f>
        <v>2055.719971</v>
      </c>
      <c r="H5716">
        <f>Amazon!D5717</f>
        <v>2002.2700199999999</v>
      </c>
      <c r="I5716">
        <f>Amazon!E5717</f>
        <v>2008.719971</v>
      </c>
      <c r="J5716">
        <f>Amazon!F5717</f>
        <v>2008.719971</v>
      </c>
      <c r="K5716">
        <f>Amazon!G5717</f>
        <v>15567300</v>
      </c>
      <c r="L5716">
        <f>Amazon!B5716</f>
        <v>1858</v>
      </c>
      <c r="M5716">
        <f>Amazon!C5716</f>
        <v>1872.869995</v>
      </c>
      <c r="N5716">
        <f>Amazon!D5716</f>
        <v>1850.6099850000001</v>
      </c>
      <c r="O5716">
        <f>Amazon!E5716</f>
        <v>1870.6800539999999</v>
      </c>
      <c r="P5716">
        <f>Amazon!F5716</f>
        <v>1870.6800539999999</v>
      </c>
      <c r="Q5716">
        <f>Amazon!G5716</f>
        <v>6327400</v>
      </c>
      <c r="R5716">
        <f>IF(Amazon!B5718&gt;Amazon!E5718,0,1)</f>
        <v>0</v>
      </c>
    </row>
    <row r="5717" spans="1:18" x14ac:dyDescent="0.25">
      <c r="A5717" s="1">
        <v>43865</v>
      </c>
      <c r="B5717">
        <f>WEEKDAY(Amazon!A5719,1)</f>
        <v>3</v>
      </c>
      <c r="C5717">
        <f>MONTH(Amazon!A5719)</f>
        <v>2</v>
      </c>
      <c r="D5717">
        <f t="shared" si="89"/>
        <v>2020</v>
      </c>
      <c r="E5717">
        <f>Amazon!B5719</f>
        <v>2029.880005</v>
      </c>
      <c r="F5717">
        <f>Amazon!B5718</f>
        <v>2010.599976</v>
      </c>
      <c r="G5717">
        <f>Amazon!C5718</f>
        <v>2048.5</v>
      </c>
      <c r="H5717">
        <f>Amazon!D5718</f>
        <v>2000.25</v>
      </c>
      <c r="I5717">
        <f>Amazon!E5718</f>
        <v>2004.1999510000001</v>
      </c>
      <c r="J5717">
        <f>Amazon!F5718</f>
        <v>2004.1999510000001</v>
      </c>
      <c r="K5717">
        <f>Amazon!G5718</f>
        <v>5899100</v>
      </c>
      <c r="L5717">
        <f>Amazon!B5717</f>
        <v>2051.469971</v>
      </c>
      <c r="M5717">
        <f>Amazon!C5717</f>
        <v>2055.719971</v>
      </c>
      <c r="N5717">
        <f>Amazon!D5717</f>
        <v>2002.2700199999999</v>
      </c>
      <c r="O5717">
        <f>Amazon!E5717</f>
        <v>2008.719971</v>
      </c>
      <c r="P5717">
        <f>Amazon!F5717</f>
        <v>2008.719971</v>
      </c>
      <c r="Q5717">
        <f>Amazon!G5717</f>
        <v>15567300</v>
      </c>
      <c r="R5717">
        <f>IF(Amazon!B5719&gt;Amazon!E5719,0,1)</f>
        <v>1</v>
      </c>
    </row>
    <row r="5718" spans="1:18" x14ac:dyDescent="0.25">
      <c r="A5718" s="1">
        <v>43866</v>
      </c>
      <c r="B5718">
        <f>WEEKDAY(Amazon!A5720,1)</f>
        <v>4</v>
      </c>
      <c r="C5718">
        <f>MONTH(Amazon!A5720)</f>
        <v>2</v>
      </c>
      <c r="D5718">
        <f t="shared" si="89"/>
        <v>2020</v>
      </c>
      <c r="E5718">
        <f>Amazon!B5720</f>
        <v>2071.0200199999999</v>
      </c>
      <c r="F5718">
        <f>Amazon!B5719</f>
        <v>2029.880005</v>
      </c>
      <c r="G5718">
        <f>Amazon!C5719</f>
        <v>2059.8000489999999</v>
      </c>
      <c r="H5718">
        <f>Amazon!D5719</f>
        <v>2015.369995</v>
      </c>
      <c r="I5718">
        <f>Amazon!E5719</f>
        <v>2049.669922</v>
      </c>
      <c r="J5718">
        <f>Amazon!F5719</f>
        <v>2049.669922</v>
      </c>
      <c r="K5718">
        <f>Amazon!G5719</f>
        <v>5289300</v>
      </c>
      <c r="L5718">
        <f>Amazon!B5718</f>
        <v>2010.599976</v>
      </c>
      <c r="M5718">
        <f>Amazon!C5718</f>
        <v>2048.5</v>
      </c>
      <c r="N5718">
        <f>Amazon!D5718</f>
        <v>2000.25</v>
      </c>
      <c r="O5718">
        <f>Amazon!E5718</f>
        <v>2004.1999510000001</v>
      </c>
      <c r="P5718">
        <f>Amazon!F5718</f>
        <v>2004.1999510000001</v>
      </c>
      <c r="Q5718">
        <f>Amazon!G5718</f>
        <v>5899100</v>
      </c>
      <c r="R5718">
        <f>IF(Amazon!B5720&gt;Amazon!E5720,0,1)</f>
        <v>0</v>
      </c>
    </row>
    <row r="5719" spans="1:18" x14ac:dyDescent="0.25">
      <c r="A5719" s="1">
        <v>43867</v>
      </c>
      <c r="B5719">
        <f>WEEKDAY(Amazon!A5721,1)</f>
        <v>5</v>
      </c>
      <c r="C5719">
        <f>MONTH(Amazon!A5721)</f>
        <v>2</v>
      </c>
      <c r="D5719">
        <f t="shared" si="89"/>
        <v>2020</v>
      </c>
      <c r="E5719">
        <f>Amazon!B5721</f>
        <v>2041.0200199999999</v>
      </c>
      <c r="F5719">
        <f>Amazon!B5720</f>
        <v>2071.0200199999999</v>
      </c>
      <c r="G5719">
        <f>Amazon!C5720</f>
        <v>2071.0200199999999</v>
      </c>
      <c r="H5719">
        <f>Amazon!D5720</f>
        <v>2032</v>
      </c>
      <c r="I5719">
        <f>Amazon!E5720</f>
        <v>2039.869995</v>
      </c>
      <c r="J5719">
        <f>Amazon!F5720</f>
        <v>2039.869995</v>
      </c>
      <c r="K5719">
        <f>Amazon!G5720</f>
        <v>4376200</v>
      </c>
      <c r="L5719">
        <f>Amazon!B5719</f>
        <v>2029.880005</v>
      </c>
      <c r="M5719">
        <f>Amazon!C5719</f>
        <v>2059.8000489999999</v>
      </c>
      <c r="N5719">
        <f>Amazon!D5719</f>
        <v>2015.369995</v>
      </c>
      <c r="O5719">
        <f>Amazon!E5719</f>
        <v>2049.669922</v>
      </c>
      <c r="P5719">
        <f>Amazon!F5719</f>
        <v>2049.669922</v>
      </c>
      <c r="Q5719">
        <f>Amazon!G5719</f>
        <v>5289300</v>
      </c>
      <c r="R5719">
        <f>IF(Amazon!B5721&gt;Amazon!E5721,0,1)</f>
        <v>1</v>
      </c>
    </row>
    <row r="5720" spans="1:18" x14ac:dyDescent="0.25">
      <c r="A5720" s="1">
        <v>43868</v>
      </c>
      <c r="B5720">
        <f>WEEKDAY(Amazon!A5722,1)</f>
        <v>6</v>
      </c>
      <c r="C5720">
        <f>MONTH(Amazon!A5722)</f>
        <v>2</v>
      </c>
      <c r="D5720">
        <f t="shared" si="89"/>
        <v>2020</v>
      </c>
      <c r="E5720">
        <f>Amazon!B5722</f>
        <v>2041.98999</v>
      </c>
      <c r="F5720">
        <f>Amazon!B5721</f>
        <v>2041.0200199999999</v>
      </c>
      <c r="G5720">
        <f>Amazon!C5721</f>
        <v>2056.3000489999999</v>
      </c>
      <c r="H5720">
        <f>Amazon!D5721</f>
        <v>2024.8000489999999</v>
      </c>
      <c r="I5720">
        <f>Amazon!E5721</f>
        <v>2050.2299800000001</v>
      </c>
      <c r="J5720">
        <f>Amazon!F5721</f>
        <v>2050.2299800000001</v>
      </c>
      <c r="K5720">
        <f>Amazon!G5721</f>
        <v>3183000</v>
      </c>
      <c r="L5720">
        <f>Amazon!B5720</f>
        <v>2071.0200199999999</v>
      </c>
      <c r="M5720">
        <f>Amazon!C5720</f>
        <v>2071.0200199999999</v>
      </c>
      <c r="N5720">
        <f>Amazon!D5720</f>
        <v>2032</v>
      </c>
      <c r="O5720">
        <f>Amazon!E5720</f>
        <v>2039.869995</v>
      </c>
      <c r="P5720">
        <f>Amazon!F5720</f>
        <v>2039.869995</v>
      </c>
      <c r="Q5720">
        <f>Amazon!G5720</f>
        <v>4376200</v>
      </c>
      <c r="R5720">
        <f>IF(Amazon!B5722&gt;Amazon!E5722,0,1)</f>
        <v>1</v>
      </c>
    </row>
    <row r="5721" spans="1:18" x14ac:dyDescent="0.25">
      <c r="A5721" s="1">
        <v>43871</v>
      </c>
      <c r="B5721">
        <f>WEEKDAY(Amazon!A5723,1)</f>
        <v>2</v>
      </c>
      <c r="C5721">
        <f>MONTH(Amazon!A5723)</f>
        <v>2</v>
      </c>
      <c r="D5721">
        <f t="shared" si="89"/>
        <v>2020</v>
      </c>
      <c r="E5721">
        <f>Amazon!B5723</f>
        <v>2085.01001</v>
      </c>
      <c r="F5721">
        <f>Amazon!B5722</f>
        <v>2041.98999</v>
      </c>
      <c r="G5721">
        <f>Amazon!C5722</f>
        <v>2098.530029</v>
      </c>
      <c r="H5721">
        <f>Amazon!D5722</f>
        <v>2038.099976</v>
      </c>
      <c r="I5721">
        <f>Amazon!E5722</f>
        <v>2079.280029</v>
      </c>
      <c r="J5721">
        <f>Amazon!F5722</f>
        <v>2079.280029</v>
      </c>
      <c r="K5721">
        <f>Amazon!G5722</f>
        <v>5095300</v>
      </c>
      <c r="L5721">
        <f>Amazon!B5721</f>
        <v>2041.0200199999999</v>
      </c>
      <c r="M5721">
        <f>Amazon!C5721</f>
        <v>2056.3000489999999</v>
      </c>
      <c r="N5721">
        <f>Amazon!D5721</f>
        <v>2024.8000489999999</v>
      </c>
      <c r="O5721">
        <f>Amazon!E5721</f>
        <v>2050.2299800000001</v>
      </c>
      <c r="P5721">
        <f>Amazon!F5721</f>
        <v>2050.2299800000001</v>
      </c>
      <c r="Q5721">
        <f>Amazon!G5721</f>
        <v>3183000</v>
      </c>
      <c r="R5721">
        <f>IF(Amazon!B5723&gt;Amazon!E5723,0,1)</f>
        <v>1</v>
      </c>
    </row>
    <row r="5722" spans="1:18" x14ac:dyDescent="0.25">
      <c r="A5722" s="1">
        <v>43872</v>
      </c>
      <c r="B5722">
        <f>WEEKDAY(Amazon!A5724,1)</f>
        <v>3</v>
      </c>
      <c r="C5722">
        <f>MONTH(Amazon!A5724)</f>
        <v>2</v>
      </c>
      <c r="D5722">
        <f t="shared" si="89"/>
        <v>2020</v>
      </c>
      <c r="E5722">
        <f>Amazon!B5724</f>
        <v>2150.8999020000001</v>
      </c>
      <c r="F5722">
        <f>Amazon!B5723</f>
        <v>2085.01001</v>
      </c>
      <c r="G5722">
        <f>Amazon!C5723</f>
        <v>2135.6000979999999</v>
      </c>
      <c r="H5722">
        <f>Amazon!D5723</f>
        <v>2084.959961</v>
      </c>
      <c r="I5722">
        <f>Amazon!E5723</f>
        <v>2133.9099120000001</v>
      </c>
      <c r="J5722">
        <f>Amazon!F5723</f>
        <v>2133.9099120000001</v>
      </c>
      <c r="K5722">
        <f>Amazon!G5723</f>
        <v>5056200</v>
      </c>
      <c r="L5722">
        <f>Amazon!B5722</f>
        <v>2041.98999</v>
      </c>
      <c r="M5722">
        <f>Amazon!C5722</f>
        <v>2098.530029</v>
      </c>
      <c r="N5722">
        <f>Amazon!D5722</f>
        <v>2038.099976</v>
      </c>
      <c r="O5722">
        <f>Amazon!E5722</f>
        <v>2079.280029</v>
      </c>
      <c r="P5722">
        <f>Amazon!F5722</f>
        <v>2079.280029</v>
      </c>
      <c r="Q5722">
        <f>Amazon!G5722</f>
        <v>5095300</v>
      </c>
      <c r="R5722">
        <f>IF(Amazon!B5724&gt;Amazon!E5724,0,1)</f>
        <v>0</v>
      </c>
    </row>
    <row r="5723" spans="1:18" x14ac:dyDescent="0.25">
      <c r="A5723" s="1">
        <v>43873</v>
      </c>
      <c r="B5723">
        <f>WEEKDAY(Amazon!A5725,1)</f>
        <v>4</v>
      </c>
      <c r="C5723">
        <f>MONTH(Amazon!A5725)</f>
        <v>2</v>
      </c>
      <c r="D5723">
        <f t="shared" si="89"/>
        <v>2020</v>
      </c>
      <c r="E5723">
        <f>Amazon!B5725</f>
        <v>2163.1999510000001</v>
      </c>
      <c r="F5723">
        <f>Amazon!B5724</f>
        <v>2150.8999020000001</v>
      </c>
      <c r="G5723">
        <f>Amazon!C5724</f>
        <v>2185.9499510000001</v>
      </c>
      <c r="H5723">
        <f>Amazon!D5724</f>
        <v>2136</v>
      </c>
      <c r="I5723">
        <f>Amazon!E5724</f>
        <v>2150.8000489999999</v>
      </c>
      <c r="J5723">
        <f>Amazon!F5724</f>
        <v>2150.8000489999999</v>
      </c>
      <c r="K5723">
        <f>Amazon!G5724</f>
        <v>5746000</v>
      </c>
      <c r="L5723">
        <f>Amazon!B5723</f>
        <v>2085.01001</v>
      </c>
      <c r="M5723">
        <f>Amazon!C5723</f>
        <v>2135.6000979999999</v>
      </c>
      <c r="N5723">
        <f>Amazon!D5723</f>
        <v>2084.959961</v>
      </c>
      <c r="O5723">
        <f>Amazon!E5723</f>
        <v>2133.9099120000001</v>
      </c>
      <c r="P5723">
        <f>Amazon!F5723</f>
        <v>2133.9099120000001</v>
      </c>
      <c r="Q5723">
        <f>Amazon!G5723</f>
        <v>5056200</v>
      </c>
      <c r="R5723">
        <f>IF(Amazon!B5725&gt;Amazon!E5725,0,1)</f>
        <v>0</v>
      </c>
    </row>
    <row r="5724" spans="1:18" x14ac:dyDescent="0.25">
      <c r="A5724" s="1">
        <v>43874</v>
      </c>
      <c r="B5724">
        <f>WEEKDAY(Amazon!A5726,1)</f>
        <v>5</v>
      </c>
      <c r="C5724">
        <f>MONTH(Amazon!A5726)</f>
        <v>2</v>
      </c>
      <c r="D5724">
        <f t="shared" si="89"/>
        <v>2020</v>
      </c>
      <c r="E5724">
        <f>Amazon!B5726</f>
        <v>2144.98999</v>
      </c>
      <c r="F5724">
        <f>Amazon!B5725</f>
        <v>2163.1999510000001</v>
      </c>
      <c r="G5724">
        <f>Amazon!C5725</f>
        <v>2180.25</v>
      </c>
      <c r="H5724">
        <f>Amazon!D5725</f>
        <v>2155.290039</v>
      </c>
      <c r="I5724">
        <f>Amazon!E5725</f>
        <v>2160</v>
      </c>
      <c r="J5724">
        <f>Amazon!F5725</f>
        <v>2160</v>
      </c>
      <c r="K5724">
        <f>Amazon!G5725</f>
        <v>3334300</v>
      </c>
      <c r="L5724">
        <f>Amazon!B5724</f>
        <v>2150.8999020000001</v>
      </c>
      <c r="M5724">
        <f>Amazon!C5724</f>
        <v>2185.9499510000001</v>
      </c>
      <c r="N5724">
        <f>Amazon!D5724</f>
        <v>2136</v>
      </c>
      <c r="O5724">
        <f>Amazon!E5724</f>
        <v>2150.8000489999999</v>
      </c>
      <c r="P5724">
        <f>Amazon!F5724</f>
        <v>2150.8000489999999</v>
      </c>
      <c r="Q5724">
        <f>Amazon!G5724</f>
        <v>5746000</v>
      </c>
      <c r="R5724">
        <f>IF(Amazon!B5726&gt;Amazon!E5726,0,1)</f>
        <v>1</v>
      </c>
    </row>
    <row r="5725" spans="1:18" x14ac:dyDescent="0.25">
      <c r="A5725" s="1">
        <v>43875</v>
      </c>
      <c r="B5725">
        <f>WEEKDAY(Amazon!A5727,1)</f>
        <v>6</v>
      </c>
      <c r="C5725">
        <f>MONTH(Amazon!A5727)</f>
        <v>2</v>
      </c>
      <c r="D5725">
        <f t="shared" si="89"/>
        <v>2020</v>
      </c>
      <c r="E5725">
        <f>Amazon!B5727</f>
        <v>2155.679932</v>
      </c>
      <c r="F5725">
        <f>Amazon!B5726</f>
        <v>2144.98999</v>
      </c>
      <c r="G5725">
        <f>Amazon!C5726</f>
        <v>2170.280029</v>
      </c>
      <c r="H5725">
        <f>Amazon!D5726</f>
        <v>2142</v>
      </c>
      <c r="I5725">
        <f>Amazon!E5726</f>
        <v>2149.8701169999999</v>
      </c>
      <c r="J5725">
        <f>Amazon!F5726</f>
        <v>2149.8701169999999</v>
      </c>
      <c r="K5725">
        <f>Amazon!G5726</f>
        <v>3031800</v>
      </c>
      <c r="L5725">
        <f>Amazon!B5725</f>
        <v>2163.1999510000001</v>
      </c>
      <c r="M5725">
        <f>Amazon!C5725</f>
        <v>2180.25</v>
      </c>
      <c r="N5725">
        <f>Amazon!D5725</f>
        <v>2155.290039</v>
      </c>
      <c r="O5725">
        <f>Amazon!E5725</f>
        <v>2160</v>
      </c>
      <c r="P5725">
        <f>Amazon!F5725</f>
        <v>2160</v>
      </c>
      <c r="Q5725">
        <f>Amazon!G5725</f>
        <v>3334300</v>
      </c>
      <c r="R5725">
        <f>IF(Amazon!B5727&gt;Amazon!E5727,0,1)</f>
        <v>0</v>
      </c>
    </row>
    <row r="5726" spans="1:18" x14ac:dyDescent="0.25">
      <c r="A5726" s="1">
        <v>43879</v>
      </c>
      <c r="B5726">
        <f>WEEKDAY(Amazon!A5728,1)</f>
        <v>3</v>
      </c>
      <c r="C5726">
        <f>MONTH(Amazon!A5728)</f>
        <v>2</v>
      </c>
      <c r="D5726">
        <f t="shared" si="89"/>
        <v>2020</v>
      </c>
      <c r="E5726">
        <f>Amazon!B5728</f>
        <v>2125.0200199999999</v>
      </c>
      <c r="F5726">
        <f>Amazon!B5727</f>
        <v>2155.679932</v>
      </c>
      <c r="G5726">
        <f>Amazon!C5727</f>
        <v>2159.040039</v>
      </c>
      <c r="H5726">
        <f>Amazon!D5727</f>
        <v>2125.889893</v>
      </c>
      <c r="I5726">
        <f>Amazon!E5727</f>
        <v>2134.8701169999999</v>
      </c>
      <c r="J5726">
        <f>Amazon!F5727</f>
        <v>2134.8701169999999</v>
      </c>
      <c r="K5726">
        <f>Amazon!G5727</f>
        <v>2599900</v>
      </c>
      <c r="L5726">
        <f>Amazon!B5726</f>
        <v>2144.98999</v>
      </c>
      <c r="M5726">
        <f>Amazon!C5726</f>
        <v>2170.280029</v>
      </c>
      <c r="N5726">
        <f>Amazon!D5726</f>
        <v>2142</v>
      </c>
      <c r="O5726">
        <f>Amazon!E5726</f>
        <v>2149.8701169999999</v>
      </c>
      <c r="P5726">
        <f>Amazon!F5726</f>
        <v>2149.8701169999999</v>
      </c>
      <c r="Q5726">
        <f>Amazon!G5726</f>
        <v>3031800</v>
      </c>
      <c r="R5726">
        <f>IF(Amazon!B5728&gt;Amazon!E5728,0,1)</f>
        <v>1</v>
      </c>
    </row>
    <row r="5727" spans="1:18" x14ac:dyDescent="0.25">
      <c r="A5727" s="1">
        <v>43880</v>
      </c>
      <c r="B5727">
        <f>WEEKDAY(Amazon!A5729,1)</f>
        <v>4</v>
      </c>
      <c r="C5727">
        <f>MONTH(Amazon!A5729)</f>
        <v>2</v>
      </c>
      <c r="D5727">
        <f t="shared" si="89"/>
        <v>2020</v>
      </c>
      <c r="E5727">
        <f>Amazon!B5729</f>
        <v>2167.8000489999999</v>
      </c>
      <c r="F5727">
        <f>Amazon!B5728</f>
        <v>2125.0200199999999</v>
      </c>
      <c r="G5727">
        <f>Amazon!C5728</f>
        <v>2166.070068</v>
      </c>
      <c r="H5727">
        <f>Amazon!D5728</f>
        <v>2124.110107</v>
      </c>
      <c r="I5727">
        <f>Amazon!E5728</f>
        <v>2155.669922</v>
      </c>
      <c r="J5727">
        <f>Amazon!F5728</f>
        <v>2155.669922</v>
      </c>
      <c r="K5727">
        <f>Amazon!G5728</f>
        <v>2945600</v>
      </c>
      <c r="L5727">
        <f>Amazon!B5727</f>
        <v>2155.679932</v>
      </c>
      <c r="M5727">
        <f>Amazon!C5727</f>
        <v>2159.040039</v>
      </c>
      <c r="N5727">
        <f>Amazon!D5727</f>
        <v>2125.889893</v>
      </c>
      <c r="O5727">
        <f>Amazon!E5727</f>
        <v>2134.8701169999999</v>
      </c>
      <c r="P5727">
        <f>Amazon!F5727</f>
        <v>2134.8701169999999</v>
      </c>
      <c r="Q5727">
        <f>Amazon!G5727</f>
        <v>2599900</v>
      </c>
      <c r="R5727">
        <f>IF(Amazon!B5729&gt;Amazon!E5729,0,1)</f>
        <v>1</v>
      </c>
    </row>
    <row r="5728" spans="1:18" x14ac:dyDescent="0.25">
      <c r="A5728" s="1">
        <v>43881</v>
      </c>
      <c r="B5728">
        <f>WEEKDAY(Amazon!A5730,1)</f>
        <v>5</v>
      </c>
      <c r="C5728">
        <f>MONTH(Amazon!A5730)</f>
        <v>2</v>
      </c>
      <c r="D5728">
        <f t="shared" si="89"/>
        <v>2020</v>
      </c>
      <c r="E5728">
        <f>Amazon!B5730</f>
        <v>2173.070068</v>
      </c>
      <c r="F5728">
        <f>Amazon!B5729</f>
        <v>2167.8000489999999</v>
      </c>
      <c r="G5728">
        <f>Amazon!C5729</f>
        <v>2185.1000979999999</v>
      </c>
      <c r="H5728">
        <f>Amazon!D5729</f>
        <v>2161.1201169999999</v>
      </c>
      <c r="I5728">
        <f>Amazon!E5729</f>
        <v>2170.219971</v>
      </c>
      <c r="J5728">
        <f>Amazon!F5729</f>
        <v>2170.219971</v>
      </c>
      <c r="K5728">
        <f>Amazon!G5729</f>
        <v>2561200</v>
      </c>
      <c r="L5728">
        <f>Amazon!B5728</f>
        <v>2125.0200199999999</v>
      </c>
      <c r="M5728">
        <f>Amazon!C5728</f>
        <v>2166.070068</v>
      </c>
      <c r="N5728">
        <f>Amazon!D5728</f>
        <v>2124.110107</v>
      </c>
      <c r="O5728">
        <f>Amazon!E5728</f>
        <v>2155.669922</v>
      </c>
      <c r="P5728">
        <f>Amazon!F5728</f>
        <v>2155.669922</v>
      </c>
      <c r="Q5728">
        <f>Amazon!G5728</f>
        <v>2945600</v>
      </c>
      <c r="R5728">
        <f>IF(Amazon!B5730&gt;Amazon!E5730,0,1)</f>
        <v>0</v>
      </c>
    </row>
    <row r="5729" spans="1:18" x14ac:dyDescent="0.25">
      <c r="A5729" s="1">
        <v>43882</v>
      </c>
      <c r="B5729">
        <f>WEEKDAY(Amazon!A5731,1)</f>
        <v>6</v>
      </c>
      <c r="C5729">
        <f>MONTH(Amazon!A5731)</f>
        <v>2</v>
      </c>
      <c r="D5729">
        <f t="shared" si="89"/>
        <v>2020</v>
      </c>
      <c r="E5729">
        <f>Amazon!B5731</f>
        <v>2142.1499020000001</v>
      </c>
      <c r="F5729">
        <f>Amazon!B5730</f>
        <v>2173.070068</v>
      </c>
      <c r="G5729">
        <f>Amazon!C5730</f>
        <v>2176.790039</v>
      </c>
      <c r="H5729">
        <f>Amazon!D5730</f>
        <v>2127.4499510000001</v>
      </c>
      <c r="I5729">
        <f>Amazon!E5730</f>
        <v>2153.1000979999999</v>
      </c>
      <c r="J5729">
        <f>Amazon!F5730</f>
        <v>2153.1000979999999</v>
      </c>
      <c r="K5729">
        <f>Amazon!G5730</f>
        <v>3131300</v>
      </c>
      <c r="L5729">
        <f>Amazon!B5729</f>
        <v>2167.8000489999999</v>
      </c>
      <c r="M5729">
        <f>Amazon!C5729</f>
        <v>2185.1000979999999</v>
      </c>
      <c r="N5729">
        <f>Amazon!D5729</f>
        <v>2161.1201169999999</v>
      </c>
      <c r="O5729">
        <f>Amazon!E5729</f>
        <v>2170.219971</v>
      </c>
      <c r="P5729">
        <f>Amazon!F5729</f>
        <v>2170.219971</v>
      </c>
      <c r="Q5729">
        <f>Amazon!G5729</f>
        <v>2561200</v>
      </c>
      <c r="R5729">
        <f>IF(Amazon!B5731&gt;Amazon!E5731,0,1)</f>
        <v>0</v>
      </c>
    </row>
    <row r="5730" spans="1:18" x14ac:dyDescent="0.25">
      <c r="A5730" s="1">
        <v>43885</v>
      </c>
      <c r="B5730">
        <f>WEEKDAY(Amazon!A5732,1)</f>
        <v>2</v>
      </c>
      <c r="C5730">
        <f>MONTH(Amazon!A5732)</f>
        <v>2</v>
      </c>
      <c r="D5730">
        <f t="shared" si="89"/>
        <v>2020</v>
      </c>
      <c r="E5730">
        <f>Amazon!B5732</f>
        <v>2003.1800539999999</v>
      </c>
      <c r="F5730">
        <f>Amazon!B5731</f>
        <v>2142.1499020000001</v>
      </c>
      <c r="G5730">
        <f>Amazon!C5731</f>
        <v>2144.5500489999999</v>
      </c>
      <c r="H5730">
        <f>Amazon!D5731</f>
        <v>2088</v>
      </c>
      <c r="I5730">
        <f>Amazon!E5731</f>
        <v>2095.969971</v>
      </c>
      <c r="J5730">
        <f>Amazon!F5731</f>
        <v>2095.969971</v>
      </c>
      <c r="K5730">
        <f>Amazon!G5731</f>
        <v>4646300</v>
      </c>
      <c r="L5730">
        <f>Amazon!B5730</f>
        <v>2173.070068</v>
      </c>
      <c r="M5730">
        <f>Amazon!C5730</f>
        <v>2176.790039</v>
      </c>
      <c r="N5730">
        <f>Amazon!D5730</f>
        <v>2127.4499510000001</v>
      </c>
      <c r="O5730">
        <f>Amazon!E5730</f>
        <v>2153.1000979999999</v>
      </c>
      <c r="P5730">
        <f>Amazon!F5730</f>
        <v>2153.1000979999999</v>
      </c>
      <c r="Q5730">
        <f>Amazon!G5730</f>
        <v>3131300</v>
      </c>
      <c r="R5730">
        <f>IF(Amazon!B5732&gt;Amazon!E5732,0,1)</f>
        <v>1</v>
      </c>
    </row>
    <row r="5731" spans="1:18" x14ac:dyDescent="0.25">
      <c r="A5731" s="1">
        <v>43886</v>
      </c>
      <c r="B5731">
        <f>WEEKDAY(Amazon!A5733,1)</f>
        <v>3</v>
      </c>
      <c r="C5731">
        <f>MONTH(Amazon!A5733)</f>
        <v>2</v>
      </c>
      <c r="D5731">
        <f t="shared" si="89"/>
        <v>2020</v>
      </c>
      <c r="E5731">
        <f>Amazon!B5733</f>
        <v>2026.420044</v>
      </c>
      <c r="F5731">
        <f>Amazon!B5732</f>
        <v>2003.1800539999999</v>
      </c>
      <c r="G5731">
        <f>Amazon!C5732</f>
        <v>2039.3000489999999</v>
      </c>
      <c r="H5731">
        <f>Amazon!D5732</f>
        <v>1987.969971</v>
      </c>
      <c r="I5731">
        <f>Amazon!E5732</f>
        <v>2009.290039</v>
      </c>
      <c r="J5731">
        <f>Amazon!F5732</f>
        <v>2009.290039</v>
      </c>
      <c r="K5731">
        <f>Amazon!G5732</f>
        <v>6547000</v>
      </c>
      <c r="L5731">
        <f>Amazon!B5731</f>
        <v>2142.1499020000001</v>
      </c>
      <c r="M5731">
        <f>Amazon!C5731</f>
        <v>2144.5500489999999</v>
      </c>
      <c r="N5731">
        <f>Amazon!D5731</f>
        <v>2088</v>
      </c>
      <c r="O5731">
        <f>Amazon!E5731</f>
        <v>2095.969971</v>
      </c>
      <c r="P5731">
        <f>Amazon!F5731</f>
        <v>2095.969971</v>
      </c>
      <c r="Q5731">
        <f>Amazon!G5731</f>
        <v>4646300</v>
      </c>
      <c r="R5731">
        <f>IF(Amazon!B5733&gt;Amazon!E5733,0,1)</f>
        <v>0</v>
      </c>
    </row>
    <row r="5732" spans="1:18" x14ac:dyDescent="0.25">
      <c r="A5732" s="1">
        <v>43887</v>
      </c>
      <c r="B5732">
        <f>WEEKDAY(Amazon!A5734,1)</f>
        <v>4</v>
      </c>
      <c r="C5732">
        <f>MONTH(Amazon!A5734)</f>
        <v>2</v>
      </c>
      <c r="D5732">
        <f t="shared" si="89"/>
        <v>2020</v>
      </c>
      <c r="E5732">
        <f>Amazon!B5734</f>
        <v>1970.280029</v>
      </c>
      <c r="F5732">
        <f>Amazon!B5733</f>
        <v>2026.420044</v>
      </c>
      <c r="G5732">
        <f>Amazon!C5733</f>
        <v>2034.599976</v>
      </c>
      <c r="H5732">
        <f>Amazon!D5733</f>
        <v>1958.420044</v>
      </c>
      <c r="I5732">
        <f>Amazon!E5733</f>
        <v>1972.73999</v>
      </c>
      <c r="J5732">
        <f>Amazon!F5733</f>
        <v>1972.73999</v>
      </c>
      <c r="K5732">
        <f>Amazon!G5733</f>
        <v>6219100</v>
      </c>
      <c r="L5732">
        <f>Amazon!B5732</f>
        <v>2003.1800539999999</v>
      </c>
      <c r="M5732">
        <f>Amazon!C5732</f>
        <v>2039.3000489999999</v>
      </c>
      <c r="N5732">
        <f>Amazon!D5732</f>
        <v>1987.969971</v>
      </c>
      <c r="O5732">
        <f>Amazon!E5732</f>
        <v>2009.290039</v>
      </c>
      <c r="P5732">
        <f>Amazon!F5732</f>
        <v>2009.290039</v>
      </c>
      <c r="Q5732">
        <f>Amazon!G5732</f>
        <v>6547000</v>
      </c>
      <c r="R5732">
        <f>IF(Amazon!B5734&gt;Amazon!E5734,0,1)</f>
        <v>1</v>
      </c>
    </row>
    <row r="5733" spans="1:18" x14ac:dyDescent="0.25">
      <c r="A5733" s="1">
        <v>43888</v>
      </c>
      <c r="B5733">
        <f>WEEKDAY(Amazon!A5735,1)</f>
        <v>5</v>
      </c>
      <c r="C5733">
        <f>MONTH(Amazon!A5735)</f>
        <v>2</v>
      </c>
      <c r="D5733">
        <f t="shared" si="89"/>
        <v>2020</v>
      </c>
      <c r="E5733">
        <f>Amazon!B5735</f>
        <v>1934.380005</v>
      </c>
      <c r="F5733">
        <f>Amazon!B5734</f>
        <v>1970.280029</v>
      </c>
      <c r="G5733">
        <f>Amazon!C5734</f>
        <v>2014.670044</v>
      </c>
      <c r="H5733">
        <f>Amazon!D5734</f>
        <v>1960.4499510000001</v>
      </c>
      <c r="I5733">
        <f>Amazon!E5734</f>
        <v>1979.589966</v>
      </c>
      <c r="J5733">
        <f>Amazon!F5734</f>
        <v>1979.589966</v>
      </c>
      <c r="K5733">
        <f>Amazon!G5734</f>
        <v>5224600</v>
      </c>
      <c r="L5733">
        <f>Amazon!B5733</f>
        <v>2026.420044</v>
      </c>
      <c r="M5733">
        <f>Amazon!C5733</f>
        <v>2034.599976</v>
      </c>
      <c r="N5733">
        <f>Amazon!D5733</f>
        <v>1958.420044</v>
      </c>
      <c r="O5733">
        <f>Amazon!E5733</f>
        <v>1972.73999</v>
      </c>
      <c r="P5733">
        <f>Amazon!F5733</f>
        <v>1972.73999</v>
      </c>
      <c r="Q5733">
        <f>Amazon!G5733</f>
        <v>6219100</v>
      </c>
      <c r="R5733">
        <f>IF(Amazon!B5735&gt;Amazon!E5735,0,1)</f>
        <v>0</v>
      </c>
    </row>
    <row r="5734" spans="1:18" x14ac:dyDescent="0.25">
      <c r="A5734" s="1">
        <v>43889</v>
      </c>
      <c r="B5734">
        <f>WEEKDAY(Amazon!A5736,1)</f>
        <v>6</v>
      </c>
      <c r="C5734">
        <f>MONTH(Amazon!A5736)</f>
        <v>2</v>
      </c>
      <c r="D5734">
        <f t="shared" si="89"/>
        <v>2020</v>
      </c>
      <c r="E5734">
        <f>Amazon!B5736</f>
        <v>1814.630005</v>
      </c>
      <c r="F5734">
        <f>Amazon!B5735</f>
        <v>1934.380005</v>
      </c>
      <c r="G5734">
        <f>Amazon!C5735</f>
        <v>1975</v>
      </c>
      <c r="H5734">
        <f>Amazon!D5735</f>
        <v>1882.76001</v>
      </c>
      <c r="I5734">
        <f>Amazon!E5735</f>
        <v>1884.3000489999999</v>
      </c>
      <c r="J5734">
        <f>Amazon!F5735</f>
        <v>1884.3000489999999</v>
      </c>
      <c r="K5734">
        <f>Amazon!G5735</f>
        <v>8112100</v>
      </c>
      <c r="L5734">
        <f>Amazon!B5734</f>
        <v>1970.280029</v>
      </c>
      <c r="M5734">
        <f>Amazon!C5734</f>
        <v>2014.670044</v>
      </c>
      <c r="N5734">
        <f>Amazon!D5734</f>
        <v>1960.4499510000001</v>
      </c>
      <c r="O5734">
        <f>Amazon!E5734</f>
        <v>1979.589966</v>
      </c>
      <c r="P5734">
        <f>Amazon!F5734</f>
        <v>1979.589966</v>
      </c>
      <c r="Q5734">
        <f>Amazon!G5734</f>
        <v>5224600</v>
      </c>
      <c r="R5734">
        <f>IF(Amazon!B5736&gt;Amazon!E5736,0,1)</f>
        <v>1</v>
      </c>
    </row>
    <row r="5735" spans="1:18" x14ac:dyDescent="0.25">
      <c r="A5735" s="1">
        <v>43892</v>
      </c>
      <c r="B5735">
        <f>WEEKDAY(Amazon!A5737,1)</f>
        <v>2</v>
      </c>
      <c r="C5735">
        <f>MONTH(Amazon!A5737)</f>
        <v>3</v>
      </c>
      <c r="D5735">
        <f t="shared" si="89"/>
        <v>2020</v>
      </c>
      <c r="E5735">
        <f>Amazon!B5737</f>
        <v>1906.48999</v>
      </c>
      <c r="F5735">
        <f>Amazon!B5736</f>
        <v>1814.630005</v>
      </c>
      <c r="G5735">
        <f>Amazon!C5736</f>
        <v>1889.76001</v>
      </c>
      <c r="H5735">
        <f>Amazon!D5736</f>
        <v>1811.130005</v>
      </c>
      <c r="I5735">
        <f>Amazon!E5736</f>
        <v>1883.75</v>
      </c>
      <c r="J5735">
        <f>Amazon!F5736</f>
        <v>1883.75</v>
      </c>
      <c r="K5735">
        <f>Amazon!G5736</f>
        <v>9493800</v>
      </c>
      <c r="L5735">
        <f>Amazon!B5735</f>
        <v>1934.380005</v>
      </c>
      <c r="M5735">
        <f>Amazon!C5735</f>
        <v>1975</v>
      </c>
      <c r="N5735">
        <f>Amazon!D5735</f>
        <v>1882.76001</v>
      </c>
      <c r="O5735">
        <f>Amazon!E5735</f>
        <v>1884.3000489999999</v>
      </c>
      <c r="P5735">
        <f>Amazon!F5735</f>
        <v>1884.3000489999999</v>
      </c>
      <c r="Q5735">
        <f>Amazon!G5735</f>
        <v>8112100</v>
      </c>
      <c r="R5735">
        <f>IF(Amazon!B5737&gt;Amazon!E5737,0,1)</f>
        <v>1</v>
      </c>
    </row>
    <row r="5736" spans="1:18" x14ac:dyDescent="0.25">
      <c r="A5736" s="1">
        <v>43893</v>
      </c>
      <c r="B5736">
        <f>WEEKDAY(Amazon!A5738,1)</f>
        <v>3</v>
      </c>
      <c r="C5736">
        <f>MONTH(Amazon!A5738)</f>
        <v>3</v>
      </c>
      <c r="D5736">
        <f t="shared" si="89"/>
        <v>2020</v>
      </c>
      <c r="E5736">
        <f>Amazon!B5738</f>
        <v>1975.369995</v>
      </c>
      <c r="F5736">
        <f>Amazon!B5737</f>
        <v>1906.48999</v>
      </c>
      <c r="G5736">
        <f>Amazon!C5737</f>
        <v>1954.51001</v>
      </c>
      <c r="H5736">
        <f>Amazon!D5737</f>
        <v>1870</v>
      </c>
      <c r="I5736">
        <f>Amazon!E5737</f>
        <v>1953.9499510000001</v>
      </c>
      <c r="J5736">
        <f>Amazon!F5737</f>
        <v>1953.9499510000001</v>
      </c>
      <c r="K5736">
        <f>Amazon!G5737</f>
        <v>6761700</v>
      </c>
      <c r="L5736">
        <f>Amazon!B5736</f>
        <v>1814.630005</v>
      </c>
      <c r="M5736">
        <f>Amazon!C5736</f>
        <v>1889.76001</v>
      </c>
      <c r="N5736">
        <f>Amazon!D5736</f>
        <v>1811.130005</v>
      </c>
      <c r="O5736">
        <f>Amazon!E5736</f>
        <v>1883.75</v>
      </c>
      <c r="P5736">
        <f>Amazon!F5736</f>
        <v>1883.75</v>
      </c>
      <c r="Q5736">
        <f>Amazon!G5736</f>
        <v>9493800</v>
      </c>
      <c r="R5736">
        <f>IF(Amazon!B5738&gt;Amazon!E5738,0,1)</f>
        <v>0</v>
      </c>
    </row>
    <row r="5737" spans="1:18" x14ac:dyDescent="0.25">
      <c r="A5737" s="1">
        <v>43894</v>
      </c>
      <c r="B5737">
        <f>WEEKDAY(Amazon!A5739,1)</f>
        <v>4</v>
      </c>
      <c r="C5737">
        <f>MONTH(Amazon!A5739)</f>
        <v>3</v>
      </c>
      <c r="D5737">
        <f t="shared" si="89"/>
        <v>2020</v>
      </c>
      <c r="E5737">
        <f>Amazon!B5739</f>
        <v>1946.5699460000001</v>
      </c>
      <c r="F5737">
        <f>Amazon!B5738</f>
        <v>1975.369995</v>
      </c>
      <c r="G5737">
        <f>Amazon!C5738</f>
        <v>1996.329956</v>
      </c>
      <c r="H5737">
        <f>Amazon!D5738</f>
        <v>1888.089966</v>
      </c>
      <c r="I5737">
        <f>Amazon!E5738</f>
        <v>1908.98999</v>
      </c>
      <c r="J5737">
        <f>Amazon!F5738</f>
        <v>1908.98999</v>
      </c>
      <c r="K5737">
        <f>Amazon!G5738</f>
        <v>7534500</v>
      </c>
      <c r="L5737">
        <f>Amazon!B5737</f>
        <v>1906.48999</v>
      </c>
      <c r="M5737">
        <f>Amazon!C5737</f>
        <v>1954.51001</v>
      </c>
      <c r="N5737">
        <f>Amazon!D5737</f>
        <v>1870</v>
      </c>
      <c r="O5737">
        <f>Amazon!E5737</f>
        <v>1953.9499510000001</v>
      </c>
      <c r="P5737">
        <f>Amazon!F5737</f>
        <v>1953.9499510000001</v>
      </c>
      <c r="Q5737">
        <f>Amazon!G5737</f>
        <v>6761700</v>
      </c>
      <c r="R5737">
        <f>IF(Amazon!B5739&gt;Amazon!E5739,0,1)</f>
        <v>1</v>
      </c>
    </row>
    <row r="5738" spans="1:18" x14ac:dyDescent="0.25">
      <c r="A5738" s="1">
        <v>43895</v>
      </c>
      <c r="B5738">
        <f>WEEKDAY(Amazon!A5740,1)</f>
        <v>5</v>
      </c>
      <c r="C5738">
        <f>MONTH(Amazon!A5740)</f>
        <v>3</v>
      </c>
      <c r="D5738">
        <f t="shared" si="89"/>
        <v>2020</v>
      </c>
      <c r="E5738">
        <f>Amazon!B5740</f>
        <v>1933</v>
      </c>
      <c r="F5738">
        <f>Amazon!B5739</f>
        <v>1946.5699460000001</v>
      </c>
      <c r="G5738">
        <f>Amazon!C5739</f>
        <v>1978</v>
      </c>
      <c r="H5738">
        <f>Amazon!D5739</f>
        <v>1922</v>
      </c>
      <c r="I5738">
        <f>Amazon!E5739</f>
        <v>1975.829956</v>
      </c>
      <c r="J5738">
        <f>Amazon!F5739</f>
        <v>1975.829956</v>
      </c>
      <c r="K5738">
        <f>Amazon!G5739</f>
        <v>4772900</v>
      </c>
      <c r="L5738">
        <f>Amazon!B5738</f>
        <v>1975.369995</v>
      </c>
      <c r="M5738">
        <f>Amazon!C5738</f>
        <v>1996.329956</v>
      </c>
      <c r="N5738">
        <f>Amazon!D5738</f>
        <v>1888.089966</v>
      </c>
      <c r="O5738">
        <f>Amazon!E5738</f>
        <v>1908.98999</v>
      </c>
      <c r="P5738">
        <f>Amazon!F5738</f>
        <v>1908.98999</v>
      </c>
      <c r="Q5738">
        <f>Amazon!G5738</f>
        <v>7534500</v>
      </c>
      <c r="R5738">
        <f>IF(Amazon!B5740&gt;Amazon!E5740,0,1)</f>
        <v>0</v>
      </c>
    </row>
    <row r="5739" spans="1:18" x14ac:dyDescent="0.25">
      <c r="A5739" s="1">
        <v>43896</v>
      </c>
      <c r="B5739">
        <f>WEEKDAY(Amazon!A5741,1)</f>
        <v>6</v>
      </c>
      <c r="C5739">
        <f>MONTH(Amazon!A5741)</f>
        <v>3</v>
      </c>
      <c r="D5739">
        <f t="shared" si="89"/>
        <v>2020</v>
      </c>
      <c r="E5739">
        <f>Amazon!B5741</f>
        <v>1875</v>
      </c>
      <c r="F5739">
        <f>Amazon!B5740</f>
        <v>1933</v>
      </c>
      <c r="G5739">
        <f>Amazon!C5740</f>
        <v>1960.719971</v>
      </c>
      <c r="H5739">
        <f>Amazon!D5740</f>
        <v>1910</v>
      </c>
      <c r="I5739">
        <f>Amazon!E5740</f>
        <v>1924.030029</v>
      </c>
      <c r="J5739">
        <f>Amazon!F5740</f>
        <v>1924.030029</v>
      </c>
      <c r="K5739">
        <f>Amazon!G5740</f>
        <v>4748200</v>
      </c>
      <c r="L5739">
        <f>Amazon!B5739</f>
        <v>1946.5699460000001</v>
      </c>
      <c r="M5739">
        <f>Amazon!C5739</f>
        <v>1978</v>
      </c>
      <c r="N5739">
        <f>Amazon!D5739</f>
        <v>1922</v>
      </c>
      <c r="O5739">
        <f>Amazon!E5739</f>
        <v>1975.829956</v>
      </c>
      <c r="P5739">
        <f>Amazon!F5739</f>
        <v>1975.829956</v>
      </c>
      <c r="Q5739">
        <f>Amazon!G5739</f>
        <v>4772900</v>
      </c>
      <c r="R5739">
        <f>IF(Amazon!B5741&gt;Amazon!E5741,0,1)</f>
        <v>1</v>
      </c>
    </row>
    <row r="5740" spans="1:18" x14ac:dyDescent="0.25">
      <c r="A5740" s="1">
        <v>43899</v>
      </c>
      <c r="B5740">
        <f>WEEKDAY(Amazon!A5742,1)</f>
        <v>2</v>
      </c>
      <c r="C5740">
        <f>MONTH(Amazon!A5742)</f>
        <v>3</v>
      </c>
      <c r="D5740">
        <f t="shared" si="89"/>
        <v>2020</v>
      </c>
      <c r="E5740">
        <f>Amazon!B5742</f>
        <v>1773.8599850000001</v>
      </c>
      <c r="F5740">
        <f>Amazon!B5741</f>
        <v>1875</v>
      </c>
      <c r="G5740">
        <f>Amazon!C5741</f>
        <v>1910.869995</v>
      </c>
      <c r="H5740">
        <f>Amazon!D5741</f>
        <v>1869.5</v>
      </c>
      <c r="I5740">
        <f>Amazon!E5741</f>
        <v>1901.089966</v>
      </c>
      <c r="J5740">
        <f>Amazon!F5741</f>
        <v>1901.089966</v>
      </c>
      <c r="K5740">
        <f>Amazon!G5741</f>
        <v>5273600</v>
      </c>
      <c r="L5740">
        <f>Amazon!B5740</f>
        <v>1933</v>
      </c>
      <c r="M5740">
        <f>Amazon!C5740</f>
        <v>1960.719971</v>
      </c>
      <c r="N5740">
        <f>Amazon!D5740</f>
        <v>1910</v>
      </c>
      <c r="O5740">
        <f>Amazon!E5740</f>
        <v>1924.030029</v>
      </c>
      <c r="P5740">
        <f>Amazon!F5740</f>
        <v>1924.030029</v>
      </c>
      <c r="Q5740">
        <f>Amazon!G5740</f>
        <v>4748200</v>
      </c>
      <c r="R5740">
        <f>IF(Amazon!B5742&gt;Amazon!E5742,0,1)</f>
        <v>1</v>
      </c>
    </row>
    <row r="5741" spans="1:18" x14ac:dyDescent="0.25">
      <c r="A5741" s="1">
        <v>43900</v>
      </c>
      <c r="B5741">
        <f>WEEKDAY(Amazon!A5743,1)</f>
        <v>3</v>
      </c>
      <c r="C5741">
        <f>MONTH(Amazon!A5743)</f>
        <v>3</v>
      </c>
      <c r="D5741">
        <f t="shared" si="89"/>
        <v>2020</v>
      </c>
      <c r="E5741">
        <f>Amazon!B5743</f>
        <v>1870.880005</v>
      </c>
      <c r="F5741">
        <f>Amazon!B5742</f>
        <v>1773.8599850000001</v>
      </c>
      <c r="G5741">
        <f>Amazon!C5742</f>
        <v>1862.7700199999999</v>
      </c>
      <c r="H5741">
        <f>Amazon!D5742</f>
        <v>1761.290039</v>
      </c>
      <c r="I5741">
        <f>Amazon!E5742</f>
        <v>1800.6099850000001</v>
      </c>
      <c r="J5741">
        <f>Amazon!F5742</f>
        <v>1800.6099850000001</v>
      </c>
      <c r="K5741">
        <f>Amazon!G5742</f>
        <v>7813200</v>
      </c>
      <c r="L5741">
        <f>Amazon!B5741</f>
        <v>1875</v>
      </c>
      <c r="M5741">
        <f>Amazon!C5741</f>
        <v>1910.869995</v>
      </c>
      <c r="N5741">
        <f>Amazon!D5741</f>
        <v>1869.5</v>
      </c>
      <c r="O5741">
        <f>Amazon!E5741</f>
        <v>1901.089966</v>
      </c>
      <c r="P5741">
        <f>Amazon!F5741</f>
        <v>1901.089966</v>
      </c>
      <c r="Q5741">
        <f>Amazon!G5741</f>
        <v>5273600</v>
      </c>
      <c r="R5741">
        <f>IF(Amazon!B5743&gt;Amazon!E5743,0,1)</f>
        <v>1</v>
      </c>
    </row>
    <row r="5742" spans="1:18" x14ac:dyDescent="0.25">
      <c r="A5742" s="1">
        <v>43901</v>
      </c>
      <c r="B5742">
        <f>WEEKDAY(Amazon!A5744,1)</f>
        <v>4</v>
      </c>
      <c r="C5742">
        <f>MONTH(Amazon!A5744)</f>
        <v>3</v>
      </c>
      <c r="D5742">
        <f t="shared" si="89"/>
        <v>2020</v>
      </c>
      <c r="E5742">
        <f>Amazon!B5744</f>
        <v>1857.849976</v>
      </c>
      <c r="F5742">
        <f>Amazon!B5743</f>
        <v>1870.880005</v>
      </c>
      <c r="G5742">
        <f>Amazon!C5743</f>
        <v>1894.2700199999999</v>
      </c>
      <c r="H5742">
        <f>Amazon!D5743</f>
        <v>1818.170044</v>
      </c>
      <c r="I5742">
        <f>Amazon!E5743</f>
        <v>1891.8199460000001</v>
      </c>
      <c r="J5742">
        <f>Amazon!F5743</f>
        <v>1891.8199460000001</v>
      </c>
      <c r="K5742">
        <f>Amazon!G5743</f>
        <v>7133300</v>
      </c>
      <c r="L5742">
        <f>Amazon!B5742</f>
        <v>1773.8599850000001</v>
      </c>
      <c r="M5742">
        <f>Amazon!C5742</f>
        <v>1862.7700199999999</v>
      </c>
      <c r="N5742">
        <f>Amazon!D5742</f>
        <v>1761.290039</v>
      </c>
      <c r="O5742">
        <f>Amazon!E5742</f>
        <v>1800.6099850000001</v>
      </c>
      <c r="P5742">
        <f>Amazon!F5742</f>
        <v>1800.6099850000001</v>
      </c>
      <c r="Q5742">
        <f>Amazon!G5742</f>
        <v>7813200</v>
      </c>
      <c r="R5742">
        <f>IF(Amazon!B5744&gt;Amazon!E5744,0,1)</f>
        <v>0</v>
      </c>
    </row>
    <row r="5743" spans="1:18" x14ac:dyDescent="0.25">
      <c r="A5743" s="1">
        <v>43902</v>
      </c>
      <c r="B5743">
        <f>WEEKDAY(Amazon!A5745,1)</f>
        <v>5</v>
      </c>
      <c r="C5743">
        <f>MONTH(Amazon!A5745)</f>
        <v>3</v>
      </c>
      <c r="D5743">
        <f t="shared" si="89"/>
        <v>2020</v>
      </c>
      <c r="E5743">
        <f>Amazon!B5745</f>
        <v>1721.9799800000001</v>
      </c>
      <c r="F5743">
        <f>Amazon!B5744</f>
        <v>1857.849976</v>
      </c>
      <c r="G5743">
        <f>Amazon!C5744</f>
        <v>1871.3199460000001</v>
      </c>
      <c r="H5743">
        <f>Amazon!D5744</f>
        <v>1801.5</v>
      </c>
      <c r="I5743">
        <f>Amazon!E5744</f>
        <v>1820.8599850000001</v>
      </c>
      <c r="J5743">
        <f>Amazon!F5744</f>
        <v>1820.8599850000001</v>
      </c>
      <c r="K5743">
        <f>Amazon!G5744</f>
        <v>5624800</v>
      </c>
      <c r="L5743">
        <f>Amazon!B5743</f>
        <v>1870.880005</v>
      </c>
      <c r="M5743">
        <f>Amazon!C5743</f>
        <v>1894.2700199999999</v>
      </c>
      <c r="N5743">
        <f>Amazon!D5743</f>
        <v>1818.170044</v>
      </c>
      <c r="O5743">
        <f>Amazon!E5743</f>
        <v>1891.8199460000001</v>
      </c>
      <c r="P5743">
        <f>Amazon!F5743</f>
        <v>1891.8199460000001</v>
      </c>
      <c r="Q5743">
        <f>Amazon!G5743</f>
        <v>7133300</v>
      </c>
      <c r="R5743">
        <f>IF(Amazon!B5745&gt;Amazon!E5745,0,1)</f>
        <v>0</v>
      </c>
    </row>
    <row r="5744" spans="1:18" x14ac:dyDescent="0.25">
      <c r="A5744" s="1">
        <v>43903</v>
      </c>
      <c r="B5744">
        <f>WEEKDAY(Amazon!A5746,1)</f>
        <v>6</v>
      </c>
      <c r="C5744">
        <f>MONTH(Amazon!A5746)</f>
        <v>3</v>
      </c>
      <c r="D5744">
        <f t="shared" si="89"/>
        <v>2020</v>
      </c>
      <c r="E5744">
        <f>Amazon!B5746</f>
        <v>1755</v>
      </c>
      <c r="F5744">
        <f>Amazon!B5745</f>
        <v>1721.9799800000001</v>
      </c>
      <c r="G5744">
        <f>Amazon!C5745</f>
        <v>1765</v>
      </c>
      <c r="H5744">
        <f>Amazon!D5745</f>
        <v>1675</v>
      </c>
      <c r="I5744">
        <f>Amazon!E5745</f>
        <v>1676.6099850000001</v>
      </c>
      <c r="J5744">
        <f>Amazon!F5745</f>
        <v>1676.6099850000001</v>
      </c>
      <c r="K5744">
        <f>Amazon!G5745</f>
        <v>11346200</v>
      </c>
      <c r="L5744">
        <f>Amazon!B5744</f>
        <v>1857.849976</v>
      </c>
      <c r="M5744">
        <f>Amazon!C5744</f>
        <v>1871.3199460000001</v>
      </c>
      <c r="N5744">
        <f>Amazon!D5744</f>
        <v>1801.5</v>
      </c>
      <c r="O5744">
        <f>Amazon!E5744</f>
        <v>1820.8599850000001</v>
      </c>
      <c r="P5744">
        <f>Amazon!F5744</f>
        <v>1820.8599850000001</v>
      </c>
      <c r="Q5744">
        <f>Amazon!G5744</f>
        <v>5624800</v>
      </c>
      <c r="R5744">
        <f>IF(Amazon!B5746&gt;Amazon!E5746,0,1)</f>
        <v>1</v>
      </c>
    </row>
    <row r="5745" spans="1:18" x14ac:dyDescent="0.25">
      <c r="A5745" s="1">
        <v>43906</v>
      </c>
      <c r="B5745">
        <f>WEEKDAY(Amazon!A5747,1)</f>
        <v>2</v>
      </c>
      <c r="C5745">
        <f>MONTH(Amazon!A5747)</f>
        <v>3</v>
      </c>
      <c r="D5745">
        <f t="shared" si="89"/>
        <v>2020</v>
      </c>
      <c r="E5745">
        <f>Amazon!B5747</f>
        <v>1641.51001</v>
      </c>
      <c r="F5745">
        <f>Amazon!B5746</f>
        <v>1755</v>
      </c>
      <c r="G5745">
        <f>Amazon!C5746</f>
        <v>1786.3100589999999</v>
      </c>
      <c r="H5745">
        <f>Amazon!D5746</f>
        <v>1680.619995</v>
      </c>
      <c r="I5745">
        <f>Amazon!E5746</f>
        <v>1785</v>
      </c>
      <c r="J5745">
        <f>Amazon!F5746</f>
        <v>1785</v>
      </c>
      <c r="K5745">
        <f>Amazon!G5746</f>
        <v>8809700</v>
      </c>
      <c r="L5745">
        <f>Amazon!B5745</f>
        <v>1721.9799800000001</v>
      </c>
      <c r="M5745">
        <f>Amazon!C5745</f>
        <v>1765</v>
      </c>
      <c r="N5745">
        <f>Amazon!D5745</f>
        <v>1675</v>
      </c>
      <c r="O5745">
        <f>Amazon!E5745</f>
        <v>1676.6099850000001</v>
      </c>
      <c r="P5745">
        <f>Amazon!F5745</f>
        <v>1676.6099850000001</v>
      </c>
      <c r="Q5745">
        <f>Amazon!G5745</f>
        <v>11346200</v>
      </c>
      <c r="R5745">
        <f>IF(Amazon!B5747&gt;Amazon!E5747,0,1)</f>
        <v>1</v>
      </c>
    </row>
    <row r="5746" spans="1:18" x14ac:dyDescent="0.25">
      <c r="A5746" s="1">
        <v>43907</v>
      </c>
      <c r="B5746">
        <f>WEEKDAY(Amazon!A5748,1)</f>
        <v>3</v>
      </c>
      <c r="C5746">
        <f>MONTH(Amazon!A5748)</f>
        <v>3</v>
      </c>
      <c r="D5746">
        <f t="shared" si="89"/>
        <v>2020</v>
      </c>
      <c r="E5746">
        <f>Amazon!B5748</f>
        <v>1775.469971</v>
      </c>
      <c r="F5746">
        <f>Amazon!B5747</f>
        <v>1641.51001</v>
      </c>
      <c r="G5746">
        <f>Amazon!C5747</f>
        <v>1759.4499510000001</v>
      </c>
      <c r="H5746">
        <f>Amazon!D5747</f>
        <v>1626.030029</v>
      </c>
      <c r="I5746">
        <f>Amazon!E5747</f>
        <v>1689.150024</v>
      </c>
      <c r="J5746">
        <f>Amazon!F5747</f>
        <v>1689.150024</v>
      </c>
      <c r="K5746">
        <f>Amazon!G5747</f>
        <v>8917300</v>
      </c>
      <c r="L5746">
        <f>Amazon!B5746</f>
        <v>1755</v>
      </c>
      <c r="M5746">
        <f>Amazon!C5746</f>
        <v>1786.3100589999999</v>
      </c>
      <c r="N5746">
        <f>Amazon!D5746</f>
        <v>1680.619995</v>
      </c>
      <c r="O5746">
        <f>Amazon!E5746</f>
        <v>1785</v>
      </c>
      <c r="P5746">
        <f>Amazon!F5746</f>
        <v>1785</v>
      </c>
      <c r="Q5746">
        <f>Amazon!G5746</f>
        <v>8809700</v>
      </c>
      <c r="R5746">
        <f>IF(Amazon!B5748&gt;Amazon!E5748,0,1)</f>
        <v>1</v>
      </c>
    </row>
    <row r="5747" spans="1:18" x14ac:dyDescent="0.25">
      <c r="A5747" s="1">
        <v>43908</v>
      </c>
      <c r="B5747">
        <f>WEEKDAY(Amazon!A5749,1)</f>
        <v>4</v>
      </c>
      <c r="C5747">
        <f>MONTH(Amazon!A5749)</f>
        <v>3</v>
      </c>
      <c r="D5747">
        <f t="shared" si="89"/>
        <v>2020</v>
      </c>
      <c r="E5747">
        <f>Amazon!B5749</f>
        <v>1750</v>
      </c>
      <c r="F5747">
        <f>Amazon!B5748</f>
        <v>1775.469971</v>
      </c>
      <c r="G5747">
        <f>Amazon!C5748</f>
        <v>1857.780029</v>
      </c>
      <c r="H5747">
        <f>Amazon!D5748</f>
        <v>1689.23999</v>
      </c>
      <c r="I5747">
        <f>Amazon!E5748</f>
        <v>1807.839966</v>
      </c>
      <c r="J5747">
        <f>Amazon!F5748</f>
        <v>1807.839966</v>
      </c>
      <c r="K5747">
        <f>Amazon!G5748</f>
        <v>10917100</v>
      </c>
      <c r="L5747">
        <f>Amazon!B5747</f>
        <v>1641.51001</v>
      </c>
      <c r="M5747">
        <f>Amazon!C5747</f>
        <v>1759.4499510000001</v>
      </c>
      <c r="N5747">
        <f>Amazon!D5747</f>
        <v>1626.030029</v>
      </c>
      <c r="O5747">
        <f>Amazon!E5747</f>
        <v>1689.150024</v>
      </c>
      <c r="P5747">
        <f>Amazon!F5747</f>
        <v>1689.150024</v>
      </c>
      <c r="Q5747">
        <f>Amazon!G5747</f>
        <v>8917300</v>
      </c>
      <c r="R5747">
        <f>IF(Amazon!B5749&gt;Amazon!E5749,0,1)</f>
        <v>1</v>
      </c>
    </row>
    <row r="5748" spans="1:18" x14ac:dyDescent="0.25">
      <c r="A5748" s="1">
        <v>43909</v>
      </c>
      <c r="B5748">
        <f>WEEKDAY(Amazon!A5750,1)</f>
        <v>5</v>
      </c>
      <c r="C5748">
        <f>MONTH(Amazon!A5750)</f>
        <v>3</v>
      </c>
      <c r="D5748">
        <f t="shared" si="89"/>
        <v>2020</v>
      </c>
      <c r="E5748">
        <f>Amazon!B5750</f>
        <v>1860</v>
      </c>
      <c r="F5748">
        <f>Amazon!B5749</f>
        <v>1750</v>
      </c>
      <c r="G5748">
        <f>Amazon!C5749</f>
        <v>1841.660034</v>
      </c>
      <c r="H5748">
        <f>Amazon!D5749</f>
        <v>1745</v>
      </c>
      <c r="I5748">
        <f>Amazon!E5749</f>
        <v>1830</v>
      </c>
      <c r="J5748">
        <f>Amazon!F5749</f>
        <v>1830</v>
      </c>
      <c r="K5748">
        <f>Amazon!G5749</f>
        <v>9645200</v>
      </c>
      <c r="L5748">
        <f>Amazon!B5748</f>
        <v>1775.469971</v>
      </c>
      <c r="M5748">
        <f>Amazon!C5748</f>
        <v>1857.780029</v>
      </c>
      <c r="N5748">
        <f>Amazon!D5748</f>
        <v>1689.23999</v>
      </c>
      <c r="O5748">
        <f>Amazon!E5748</f>
        <v>1807.839966</v>
      </c>
      <c r="P5748">
        <f>Amazon!F5748</f>
        <v>1807.839966</v>
      </c>
      <c r="Q5748">
        <f>Amazon!G5748</f>
        <v>10917100</v>
      </c>
      <c r="R5748">
        <f>IF(Amazon!B5750&gt;Amazon!E5750,0,1)</f>
        <v>1</v>
      </c>
    </row>
    <row r="5749" spans="1:18" x14ac:dyDescent="0.25">
      <c r="A5749" s="1">
        <v>43910</v>
      </c>
      <c r="B5749">
        <f>WEEKDAY(Amazon!A5751,1)</f>
        <v>6</v>
      </c>
      <c r="C5749">
        <f>MONTH(Amazon!A5751)</f>
        <v>3</v>
      </c>
      <c r="D5749">
        <f t="shared" si="89"/>
        <v>2020</v>
      </c>
      <c r="E5749">
        <f>Amazon!B5751</f>
        <v>1926.3100589999999</v>
      </c>
      <c r="F5749">
        <f>Amazon!B5750</f>
        <v>1860</v>
      </c>
      <c r="G5749">
        <f>Amazon!C5750</f>
        <v>1945</v>
      </c>
      <c r="H5749">
        <f>Amazon!D5750</f>
        <v>1832.650024</v>
      </c>
      <c r="I5749">
        <f>Amazon!E5750</f>
        <v>1880.9300539999999</v>
      </c>
      <c r="J5749">
        <f>Amazon!F5750</f>
        <v>1880.9300539999999</v>
      </c>
      <c r="K5749">
        <f>Amazon!G5750</f>
        <v>10399900</v>
      </c>
      <c r="L5749">
        <f>Amazon!B5749</f>
        <v>1750</v>
      </c>
      <c r="M5749">
        <f>Amazon!C5749</f>
        <v>1841.660034</v>
      </c>
      <c r="N5749">
        <f>Amazon!D5749</f>
        <v>1745</v>
      </c>
      <c r="O5749">
        <f>Amazon!E5749</f>
        <v>1830</v>
      </c>
      <c r="P5749">
        <f>Amazon!F5749</f>
        <v>1830</v>
      </c>
      <c r="Q5749">
        <f>Amazon!G5749</f>
        <v>9645200</v>
      </c>
      <c r="R5749">
        <f>IF(Amazon!B5751&gt;Amazon!E5751,0,1)</f>
        <v>0</v>
      </c>
    </row>
    <row r="5750" spans="1:18" x14ac:dyDescent="0.25">
      <c r="A5750" s="1">
        <v>43913</v>
      </c>
      <c r="B5750">
        <f>WEEKDAY(Amazon!A5752,1)</f>
        <v>2</v>
      </c>
      <c r="C5750">
        <f>MONTH(Amazon!A5752)</f>
        <v>3</v>
      </c>
      <c r="D5750">
        <f t="shared" si="89"/>
        <v>2020</v>
      </c>
      <c r="E5750">
        <f>Amazon!B5752</f>
        <v>1827.75</v>
      </c>
      <c r="F5750">
        <f>Amazon!B5751</f>
        <v>1926.3100589999999</v>
      </c>
      <c r="G5750">
        <f>Amazon!C5751</f>
        <v>1957</v>
      </c>
      <c r="H5750">
        <f>Amazon!D5751</f>
        <v>1820.7299800000001</v>
      </c>
      <c r="I5750">
        <f>Amazon!E5751</f>
        <v>1846.089966</v>
      </c>
      <c r="J5750">
        <f>Amazon!F5751</f>
        <v>1846.089966</v>
      </c>
      <c r="K5750">
        <f>Amazon!G5751</f>
        <v>9817900</v>
      </c>
      <c r="L5750">
        <f>Amazon!B5750</f>
        <v>1860</v>
      </c>
      <c r="M5750">
        <f>Amazon!C5750</f>
        <v>1945</v>
      </c>
      <c r="N5750">
        <f>Amazon!D5750</f>
        <v>1832.650024</v>
      </c>
      <c r="O5750">
        <f>Amazon!E5750</f>
        <v>1880.9300539999999</v>
      </c>
      <c r="P5750">
        <f>Amazon!F5750</f>
        <v>1880.9300539999999</v>
      </c>
      <c r="Q5750">
        <f>Amazon!G5750</f>
        <v>10399900</v>
      </c>
      <c r="R5750">
        <f>IF(Amazon!B5752&gt;Amazon!E5752,0,1)</f>
        <v>1</v>
      </c>
    </row>
    <row r="5751" spans="1:18" x14ac:dyDescent="0.25">
      <c r="A5751" s="1">
        <v>43914</v>
      </c>
      <c r="B5751">
        <f>WEEKDAY(Amazon!A5753,1)</f>
        <v>3</v>
      </c>
      <c r="C5751">
        <f>MONTH(Amazon!A5753)</f>
        <v>3</v>
      </c>
      <c r="D5751">
        <f t="shared" si="89"/>
        <v>2020</v>
      </c>
      <c r="E5751">
        <f>Amazon!B5753</f>
        <v>1951.5</v>
      </c>
      <c r="F5751">
        <f>Amazon!B5752</f>
        <v>1827.75</v>
      </c>
      <c r="G5751">
        <f>Amazon!C5752</f>
        <v>1919.400024</v>
      </c>
      <c r="H5751">
        <f>Amazon!D5752</f>
        <v>1812</v>
      </c>
      <c r="I5751">
        <f>Amazon!E5752</f>
        <v>1902.829956</v>
      </c>
      <c r="J5751">
        <f>Amazon!F5752</f>
        <v>1902.829956</v>
      </c>
      <c r="K5751">
        <f>Amazon!G5752</f>
        <v>7808500</v>
      </c>
      <c r="L5751">
        <f>Amazon!B5751</f>
        <v>1926.3100589999999</v>
      </c>
      <c r="M5751">
        <f>Amazon!C5751</f>
        <v>1957</v>
      </c>
      <c r="N5751">
        <f>Amazon!D5751</f>
        <v>1820.7299800000001</v>
      </c>
      <c r="O5751">
        <f>Amazon!E5751</f>
        <v>1846.089966</v>
      </c>
      <c r="P5751">
        <f>Amazon!F5751</f>
        <v>1846.089966</v>
      </c>
      <c r="Q5751">
        <f>Amazon!G5751</f>
        <v>9817900</v>
      </c>
      <c r="R5751">
        <f>IF(Amazon!B5753&gt;Amazon!E5753,0,1)</f>
        <v>0</v>
      </c>
    </row>
    <row r="5752" spans="1:18" x14ac:dyDescent="0.25">
      <c r="A5752" s="1">
        <v>43915</v>
      </c>
      <c r="B5752">
        <f>WEEKDAY(Amazon!A5754,1)</f>
        <v>4</v>
      </c>
      <c r="C5752">
        <f>MONTH(Amazon!A5754)</f>
        <v>3</v>
      </c>
      <c r="D5752">
        <f t="shared" si="89"/>
        <v>2020</v>
      </c>
      <c r="E5752">
        <f>Amazon!B5754</f>
        <v>1920.6899410000001</v>
      </c>
      <c r="F5752">
        <f>Amazon!B5753</f>
        <v>1951.5</v>
      </c>
      <c r="G5752">
        <f>Amazon!C5753</f>
        <v>1955</v>
      </c>
      <c r="H5752">
        <f>Amazon!D5753</f>
        <v>1900.339966</v>
      </c>
      <c r="I5752">
        <f>Amazon!E5753</f>
        <v>1940.099976</v>
      </c>
      <c r="J5752">
        <f>Amazon!F5753</f>
        <v>1940.099976</v>
      </c>
      <c r="K5752">
        <f>Amazon!G5753</f>
        <v>7147100</v>
      </c>
      <c r="L5752">
        <f>Amazon!B5752</f>
        <v>1827.75</v>
      </c>
      <c r="M5752">
        <f>Amazon!C5752</f>
        <v>1919.400024</v>
      </c>
      <c r="N5752">
        <f>Amazon!D5752</f>
        <v>1812</v>
      </c>
      <c r="O5752">
        <f>Amazon!E5752</f>
        <v>1902.829956</v>
      </c>
      <c r="P5752">
        <f>Amazon!F5752</f>
        <v>1902.829956</v>
      </c>
      <c r="Q5752">
        <f>Amazon!G5752</f>
        <v>7808500</v>
      </c>
      <c r="R5752">
        <f>IF(Amazon!B5754&gt;Amazon!E5754,0,1)</f>
        <v>0</v>
      </c>
    </row>
    <row r="5753" spans="1:18" x14ac:dyDescent="0.25">
      <c r="A5753" s="1">
        <v>43916</v>
      </c>
      <c r="B5753">
        <f>WEEKDAY(Amazon!A5755,1)</f>
        <v>5</v>
      </c>
      <c r="C5753">
        <f>MONTH(Amazon!A5755)</f>
        <v>3</v>
      </c>
      <c r="D5753">
        <f t="shared" si="89"/>
        <v>2020</v>
      </c>
      <c r="E5753">
        <f>Amazon!B5755</f>
        <v>1902</v>
      </c>
      <c r="F5753">
        <f>Amazon!B5754</f>
        <v>1920.6899410000001</v>
      </c>
      <c r="G5753">
        <f>Amazon!C5754</f>
        <v>1950.26001</v>
      </c>
      <c r="H5753">
        <f>Amazon!D5754</f>
        <v>1885.780029</v>
      </c>
      <c r="I5753">
        <f>Amazon!E5754</f>
        <v>1885.839966</v>
      </c>
      <c r="J5753">
        <f>Amazon!F5754</f>
        <v>1885.839966</v>
      </c>
      <c r="K5753">
        <f>Amazon!G5754</f>
        <v>6479100</v>
      </c>
      <c r="L5753">
        <f>Amazon!B5753</f>
        <v>1951.5</v>
      </c>
      <c r="M5753">
        <f>Amazon!C5753</f>
        <v>1955</v>
      </c>
      <c r="N5753">
        <f>Amazon!D5753</f>
        <v>1900.339966</v>
      </c>
      <c r="O5753">
        <f>Amazon!E5753</f>
        <v>1940.099976</v>
      </c>
      <c r="P5753">
        <f>Amazon!F5753</f>
        <v>1940.099976</v>
      </c>
      <c r="Q5753">
        <f>Amazon!G5753</f>
        <v>7147100</v>
      </c>
      <c r="R5753">
        <f>IF(Amazon!B5755&gt;Amazon!E5755,0,1)</f>
        <v>1</v>
      </c>
    </row>
    <row r="5754" spans="1:18" x14ac:dyDescent="0.25">
      <c r="A5754" s="1">
        <v>43917</v>
      </c>
      <c r="B5754">
        <f>WEEKDAY(Amazon!A5756,1)</f>
        <v>6</v>
      </c>
      <c r="C5754">
        <f>MONTH(Amazon!A5756)</f>
        <v>3</v>
      </c>
      <c r="D5754">
        <f t="shared" si="89"/>
        <v>2020</v>
      </c>
      <c r="E5754">
        <f>Amazon!B5756</f>
        <v>1930.8599850000001</v>
      </c>
      <c r="F5754">
        <f>Amazon!B5755</f>
        <v>1902</v>
      </c>
      <c r="G5754">
        <f>Amazon!C5755</f>
        <v>1956.48999</v>
      </c>
      <c r="H5754">
        <f>Amazon!D5755</f>
        <v>1889.290039</v>
      </c>
      <c r="I5754">
        <f>Amazon!E5755</f>
        <v>1955.48999</v>
      </c>
      <c r="J5754">
        <f>Amazon!F5755</f>
        <v>1955.48999</v>
      </c>
      <c r="K5754">
        <f>Amazon!G5755</f>
        <v>6221300</v>
      </c>
      <c r="L5754">
        <f>Amazon!B5754</f>
        <v>1920.6899410000001</v>
      </c>
      <c r="M5754">
        <f>Amazon!C5754</f>
        <v>1950.26001</v>
      </c>
      <c r="N5754">
        <f>Amazon!D5754</f>
        <v>1885.780029</v>
      </c>
      <c r="O5754">
        <f>Amazon!E5754</f>
        <v>1885.839966</v>
      </c>
      <c r="P5754">
        <f>Amazon!F5754</f>
        <v>1885.839966</v>
      </c>
      <c r="Q5754">
        <f>Amazon!G5754</f>
        <v>6479100</v>
      </c>
      <c r="R5754">
        <f>IF(Amazon!B5756&gt;Amazon!E5756,0,1)</f>
        <v>0</v>
      </c>
    </row>
    <row r="5755" spans="1:18" x14ac:dyDescent="0.25">
      <c r="A5755" s="1">
        <v>43920</v>
      </c>
      <c r="B5755">
        <f>WEEKDAY(Amazon!A5757,1)</f>
        <v>2</v>
      </c>
      <c r="C5755">
        <f>MONTH(Amazon!A5757)</f>
        <v>3</v>
      </c>
      <c r="D5755">
        <f t="shared" si="89"/>
        <v>2020</v>
      </c>
      <c r="E5755">
        <f>Amazon!B5757</f>
        <v>1922.829956</v>
      </c>
      <c r="F5755">
        <f>Amazon!B5756</f>
        <v>1930.8599850000001</v>
      </c>
      <c r="G5755">
        <f>Amazon!C5756</f>
        <v>1939.790039</v>
      </c>
      <c r="H5755">
        <f>Amazon!D5756</f>
        <v>1899.920044</v>
      </c>
      <c r="I5755">
        <f>Amazon!E5756</f>
        <v>1900.099976</v>
      </c>
      <c r="J5755">
        <f>Amazon!F5756</f>
        <v>1900.099976</v>
      </c>
      <c r="K5755">
        <f>Amazon!G5756</f>
        <v>5387900</v>
      </c>
      <c r="L5755">
        <f>Amazon!B5755</f>
        <v>1902</v>
      </c>
      <c r="M5755">
        <f>Amazon!C5755</f>
        <v>1956.48999</v>
      </c>
      <c r="N5755">
        <f>Amazon!D5755</f>
        <v>1889.290039</v>
      </c>
      <c r="O5755">
        <f>Amazon!E5755</f>
        <v>1955.48999</v>
      </c>
      <c r="P5755">
        <f>Amazon!F5755</f>
        <v>1955.48999</v>
      </c>
      <c r="Q5755">
        <f>Amazon!G5755</f>
        <v>6221300</v>
      </c>
      <c r="R5755">
        <f>IF(Amazon!B5757&gt;Amazon!E5757,0,1)</f>
        <v>1</v>
      </c>
    </row>
    <row r="5756" spans="1:18" x14ac:dyDescent="0.25">
      <c r="A5756" s="1">
        <v>43921</v>
      </c>
      <c r="B5756">
        <f>WEEKDAY(Amazon!A5758,1)</f>
        <v>3</v>
      </c>
      <c r="C5756">
        <f>MONTH(Amazon!A5758)</f>
        <v>3</v>
      </c>
      <c r="D5756">
        <f t="shared" si="89"/>
        <v>2020</v>
      </c>
      <c r="E5756">
        <f>Amazon!B5758</f>
        <v>1964.349976</v>
      </c>
      <c r="F5756">
        <f>Amazon!B5757</f>
        <v>1922.829956</v>
      </c>
      <c r="G5756">
        <f>Amazon!C5757</f>
        <v>1973.630005</v>
      </c>
      <c r="H5756">
        <f>Amazon!D5757</f>
        <v>1912.339966</v>
      </c>
      <c r="I5756">
        <f>Amazon!E5757</f>
        <v>1963.9499510000001</v>
      </c>
      <c r="J5756">
        <f>Amazon!F5757</f>
        <v>1963.9499510000001</v>
      </c>
      <c r="K5756">
        <f>Amazon!G5757</f>
        <v>6126100</v>
      </c>
      <c r="L5756">
        <f>Amazon!B5756</f>
        <v>1930.8599850000001</v>
      </c>
      <c r="M5756">
        <f>Amazon!C5756</f>
        <v>1939.790039</v>
      </c>
      <c r="N5756">
        <f>Amazon!D5756</f>
        <v>1899.920044</v>
      </c>
      <c r="O5756">
        <f>Amazon!E5756</f>
        <v>1900.099976</v>
      </c>
      <c r="P5756">
        <f>Amazon!F5756</f>
        <v>1900.099976</v>
      </c>
      <c r="Q5756">
        <f>Amazon!G5756</f>
        <v>5387900</v>
      </c>
      <c r="R5756">
        <f>IF(Amazon!B5758&gt;Amazon!E5758,0,1)</f>
        <v>0</v>
      </c>
    </row>
    <row r="5757" spans="1:18" x14ac:dyDescent="0.25">
      <c r="A5757" s="1">
        <v>43922</v>
      </c>
      <c r="B5757">
        <f>WEEKDAY(Amazon!A5759,1)</f>
        <v>4</v>
      </c>
      <c r="C5757">
        <f>MONTH(Amazon!A5759)</f>
        <v>4</v>
      </c>
      <c r="D5757">
        <f t="shared" si="89"/>
        <v>2020</v>
      </c>
      <c r="E5757">
        <f>Amazon!B5759</f>
        <v>1932.969971</v>
      </c>
      <c r="F5757">
        <f>Amazon!B5758</f>
        <v>1964.349976</v>
      </c>
      <c r="G5757">
        <f>Amazon!C5758</f>
        <v>1993.0200199999999</v>
      </c>
      <c r="H5757">
        <f>Amazon!D5758</f>
        <v>1944.01001</v>
      </c>
      <c r="I5757">
        <f>Amazon!E5758</f>
        <v>1949.719971</v>
      </c>
      <c r="J5757">
        <f>Amazon!F5758</f>
        <v>1949.719971</v>
      </c>
      <c r="K5757">
        <f>Amazon!G5758</f>
        <v>5123600</v>
      </c>
      <c r="L5757">
        <f>Amazon!B5757</f>
        <v>1922.829956</v>
      </c>
      <c r="M5757">
        <f>Amazon!C5757</f>
        <v>1973.630005</v>
      </c>
      <c r="N5757">
        <f>Amazon!D5757</f>
        <v>1912.339966</v>
      </c>
      <c r="O5757">
        <f>Amazon!E5757</f>
        <v>1963.9499510000001</v>
      </c>
      <c r="P5757">
        <f>Amazon!F5757</f>
        <v>1963.9499510000001</v>
      </c>
      <c r="Q5757">
        <f>Amazon!G5757</f>
        <v>6126100</v>
      </c>
      <c r="R5757">
        <f>IF(Amazon!B5759&gt;Amazon!E5759,0,1)</f>
        <v>0</v>
      </c>
    </row>
    <row r="5758" spans="1:18" x14ac:dyDescent="0.25">
      <c r="A5758" s="1">
        <v>43923</v>
      </c>
      <c r="B5758">
        <f>WEEKDAY(Amazon!A5760,1)</f>
        <v>5</v>
      </c>
      <c r="C5758">
        <f>MONTH(Amazon!A5760)</f>
        <v>4</v>
      </c>
      <c r="D5758">
        <f t="shared" si="89"/>
        <v>2020</v>
      </c>
      <c r="E5758">
        <f>Amazon!B5760</f>
        <v>1901.6400149999999</v>
      </c>
      <c r="F5758">
        <f>Amazon!B5759</f>
        <v>1932.969971</v>
      </c>
      <c r="G5758">
        <f>Amazon!C5759</f>
        <v>1944.959961</v>
      </c>
      <c r="H5758">
        <f>Amazon!D5759</f>
        <v>1893</v>
      </c>
      <c r="I5758">
        <f>Amazon!E5759</f>
        <v>1907.6999510000001</v>
      </c>
      <c r="J5758">
        <f>Amazon!F5759</f>
        <v>1907.6999510000001</v>
      </c>
      <c r="K5758">
        <f>Amazon!G5759</f>
        <v>4121900</v>
      </c>
      <c r="L5758">
        <f>Amazon!B5758</f>
        <v>1964.349976</v>
      </c>
      <c r="M5758">
        <f>Amazon!C5758</f>
        <v>1993.0200199999999</v>
      </c>
      <c r="N5758">
        <f>Amazon!D5758</f>
        <v>1944.01001</v>
      </c>
      <c r="O5758">
        <f>Amazon!E5758</f>
        <v>1949.719971</v>
      </c>
      <c r="P5758">
        <f>Amazon!F5758</f>
        <v>1949.719971</v>
      </c>
      <c r="Q5758">
        <f>Amazon!G5758</f>
        <v>5123600</v>
      </c>
      <c r="R5758">
        <f>IF(Amazon!B5760&gt;Amazon!E5760,0,1)</f>
        <v>1</v>
      </c>
    </row>
    <row r="5759" spans="1:18" x14ac:dyDescent="0.25">
      <c r="A5759" s="1">
        <v>43924</v>
      </c>
      <c r="B5759">
        <f>WEEKDAY(Amazon!A5761,1)</f>
        <v>6</v>
      </c>
      <c r="C5759">
        <f>MONTH(Amazon!A5761)</f>
        <v>4</v>
      </c>
      <c r="D5759">
        <f t="shared" si="89"/>
        <v>2020</v>
      </c>
      <c r="E5759">
        <f>Amazon!B5761</f>
        <v>1911.150024</v>
      </c>
      <c r="F5759">
        <f>Amazon!B5760</f>
        <v>1901.6400149999999</v>
      </c>
      <c r="G5759">
        <f>Amazon!C5760</f>
        <v>1927.530029</v>
      </c>
      <c r="H5759">
        <f>Amazon!D5760</f>
        <v>1890</v>
      </c>
      <c r="I5759">
        <f>Amazon!E5760</f>
        <v>1918.829956</v>
      </c>
      <c r="J5759">
        <f>Amazon!F5760</f>
        <v>1918.829956</v>
      </c>
      <c r="K5759">
        <f>Amazon!G5760</f>
        <v>4336000</v>
      </c>
      <c r="L5759">
        <f>Amazon!B5759</f>
        <v>1932.969971</v>
      </c>
      <c r="M5759">
        <f>Amazon!C5759</f>
        <v>1944.959961</v>
      </c>
      <c r="N5759">
        <f>Amazon!D5759</f>
        <v>1893</v>
      </c>
      <c r="O5759">
        <f>Amazon!E5759</f>
        <v>1907.6999510000001</v>
      </c>
      <c r="P5759">
        <f>Amazon!F5759</f>
        <v>1907.6999510000001</v>
      </c>
      <c r="Q5759">
        <f>Amazon!G5759</f>
        <v>4121900</v>
      </c>
      <c r="R5759">
        <f>IF(Amazon!B5761&gt;Amazon!E5761,0,1)</f>
        <v>0</v>
      </c>
    </row>
    <row r="5760" spans="1:18" x14ac:dyDescent="0.25">
      <c r="A5760" s="1">
        <v>43927</v>
      </c>
      <c r="B5760">
        <f>WEEKDAY(Amazon!A5762,1)</f>
        <v>2</v>
      </c>
      <c r="C5760">
        <f>MONTH(Amazon!A5762)</f>
        <v>4</v>
      </c>
      <c r="D5760">
        <f t="shared" si="89"/>
        <v>2020</v>
      </c>
      <c r="E5760">
        <f>Amazon!B5762</f>
        <v>1936</v>
      </c>
      <c r="F5760">
        <f>Amazon!B5761</f>
        <v>1911.150024</v>
      </c>
      <c r="G5760">
        <f>Amazon!C5761</f>
        <v>1926.329956</v>
      </c>
      <c r="H5760">
        <f>Amazon!D5761</f>
        <v>1889.150024</v>
      </c>
      <c r="I5760">
        <f>Amazon!E5761</f>
        <v>1906.589966</v>
      </c>
      <c r="J5760">
        <f>Amazon!F5761</f>
        <v>1906.589966</v>
      </c>
      <c r="K5760">
        <f>Amazon!G5761</f>
        <v>3609900</v>
      </c>
      <c r="L5760">
        <f>Amazon!B5760</f>
        <v>1901.6400149999999</v>
      </c>
      <c r="M5760">
        <f>Amazon!C5760</f>
        <v>1927.530029</v>
      </c>
      <c r="N5760">
        <f>Amazon!D5760</f>
        <v>1890</v>
      </c>
      <c r="O5760">
        <f>Amazon!E5760</f>
        <v>1918.829956</v>
      </c>
      <c r="P5760">
        <f>Amazon!F5760</f>
        <v>1918.829956</v>
      </c>
      <c r="Q5760">
        <f>Amazon!G5760</f>
        <v>4336000</v>
      </c>
      <c r="R5760">
        <f>IF(Amazon!B5762&gt;Amazon!E5762,0,1)</f>
        <v>1</v>
      </c>
    </row>
    <row r="5761" spans="1:18" x14ac:dyDescent="0.25">
      <c r="A5761" s="1">
        <v>43928</v>
      </c>
      <c r="B5761">
        <f>WEEKDAY(Amazon!A5763,1)</f>
        <v>3</v>
      </c>
      <c r="C5761">
        <f>MONTH(Amazon!A5763)</f>
        <v>4</v>
      </c>
      <c r="D5761">
        <f t="shared" si="89"/>
        <v>2020</v>
      </c>
      <c r="E5761">
        <f>Amazon!B5763</f>
        <v>2017.1099850000001</v>
      </c>
      <c r="F5761">
        <f>Amazon!B5762</f>
        <v>1936</v>
      </c>
      <c r="G5761">
        <f>Amazon!C5762</f>
        <v>1998.5200199999999</v>
      </c>
      <c r="H5761">
        <f>Amazon!D5762</f>
        <v>1930.0200199999999</v>
      </c>
      <c r="I5761">
        <f>Amazon!E5762</f>
        <v>1997.589966</v>
      </c>
      <c r="J5761">
        <f>Amazon!F5762</f>
        <v>1997.589966</v>
      </c>
      <c r="K5761">
        <f>Amazon!G5762</f>
        <v>5773200</v>
      </c>
      <c r="L5761">
        <f>Amazon!B5761</f>
        <v>1911.150024</v>
      </c>
      <c r="M5761">
        <f>Amazon!C5761</f>
        <v>1926.329956</v>
      </c>
      <c r="N5761">
        <f>Amazon!D5761</f>
        <v>1889.150024</v>
      </c>
      <c r="O5761">
        <f>Amazon!E5761</f>
        <v>1906.589966</v>
      </c>
      <c r="P5761">
        <f>Amazon!F5761</f>
        <v>1906.589966</v>
      </c>
      <c r="Q5761">
        <f>Amazon!G5761</f>
        <v>3609900</v>
      </c>
      <c r="R5761">
        <f>IF(Amazon!B5763&gt;Amazon!E5763,0,1)</f>
        <v>0</v>
      </c>
    </row>
    <row r="5762" spans="1:18" x14ac:dyDescent="0.25">
      <c r="A5762" s="1">
        <v>43929</v>
      </c>
      <c r="B5762">
        <f>WEEKDAY(Amazon!A5764,1)</f>
        <v>4</v>
      </c>
      <c r="C5762">
        <f>MONTH(Amazon!A5764)</f>
        <v>4</v>
      </c>
      <c r="D5762">
        <f t="shared" si="89"/>
        <v>2020</v>
      </c>
      <c r="E5762">
        <f>Amazon!B5764</f>
        <v>2021</v>
      </c>
      <c r="F5762">
        <f>Amazon!B5763</f>
        <v>2017.1099850000001</v>
      </c>
      <c r="G5762">
        <f>Amazon!C5763</f>
        <v>2035.719971</v>
      </c>
      <c r="H5762">
        <f>Amazon!D5763</f>
        <v>1997.619995</v>
      </c>
      <c r="I5762">
        <f>Amazon!E5763</f>
        <v>2011.599976</v>
      </c>
      <c r="J5762">
        <f>Amazon!F5763</f>
        <v>2011.599976</v>
      </c>
      <c r="K5762">
        <f>Amazon!G5763</f>
        <v>5114000</v>
      </c>
      <c r="L5762">
        <f>Amazon!B5762</f>
        <v>1936</v>
      </c>
      <c r="M5762">
        <f>Amazon!C5762</f>
        <v>1998.5200199999999</v>
      </c>
      <c r="N5762">
        <f>Amazon!D5762</f>
        <v>1930.0200199999999</v>
      </c>
      <c r="O5762">
        <f>Amazon!E5762</f>
        <v>1997.589966</v>
      </c>
      <c r="P5762">
        <f>Amazon!F5762</f>
        <v>1997.589966</v>
      </c>
      <c r="Q5762">
        <f>Amazon!G5762</f>
        <v>5773200</v>
      </c>
      <c r="R5762">
        <f>IF(Amazon!B5764&gt;Amazon!E5764,0,1)</f>
        <v>1</v>
      </c>
    </row>
    <row r="5763" spans="1:18" x14ac:dyDescent="0.25">
      <c r="A5763" s="1">
        <v>43930</v>
      </c>
      <c r="B5763">
        <f>WEEKDAY(Amazon!A5765,1)</f>
        <v>5</v>
      </c>
      <c r="C5763">
        <f>MONTH(Amazon!A5765)</f>
        <v>4</v>
      </c>
      <c r="D5763">
        <f t="shared" ref="D5763:D5826" si="90">YEAR(A5763)</f>
        <v>2020</v>
      </c>
      <c r="E5763">
        <f>Amazon!B5765</f>
        <v>2044.3000489999999</v>
      </c>
      <c r="F5763">
        <f>Amazon!B5764</f>
        <v>2021</v>
      </c>
      <c r="G5763">
        <f>Amazon!C5764</f>
        <v>2044</v>
      </c>
      <c r="H5763">
        <f>Amazon!D5764</f>
        <v>2011.150024</v>
      </c>
      <c r="I5763">
        <f>Amazon!E5764</f>
        <v>2043</v>
      </c>
      <c r="J5763">
        <f>Amazon!F5764</f>
        <v>2043</v>
      </c>
      <c r="K5763">
        <f>Amazon!G5764</f>
        <v>3977300</v>
      </c>
      <c r="L5763">
        <f>Amazon!B5763</f>
        <v>2017.1099850000001</v>
      </c>
      <c r="M5763">
        <f>Amazon!C5763</f>
        <v>2035.719971</v>
      </c>
      <c r="N5763">
        <f>Amazon!D5763</f>
        <v>1997.619995</v>
      </c>
      <c r="O5763">
        <f>Amazon!E5763</f>
        <v>2011.599976</v>
      </c>
      <c r="P5763">
        <f>Amazon!F5763</f>
        <v>2011.599976</v>
      </c>
      <c r="Q5763">
        <f>Amazon!G5763</f>
        <v>5114000</v>
      </c>
      <c r="R5763">
        <f>IF(Amazon!B5765&gt;Amazon!E5765,0,1)</f>
        <v>0</v>
      </c>
    </row>
    <row r="5764" spans="1:18" x14ac:dyDescent="0.25">
      <c r="A5764" s="1">
        <v>43934</v>
      </c>
      <c r="B5764">
        <f>WEEKDAY(Amazon!A5766,1)</f>
        <v>2</v>
      </c>
      <c r="C5764">
        <f>MONTH(Amazon!A5766)</f>
        <v>4</v>
      </c>
      <c r="D5764">
        <f t="shared" si="90"/>
        <v>2020</v>
      </c>
      <c r="E5764">
        <f>Amazon!B5766</f>
        <v>2040</v>
      </c>
      <c r="F5764">
        <f>Amazon!B5765</f>
        <v>2044.3000489999999</v>
      </c>
      <c r="G5764">
        <f>Amazon!C5765</f>
        <v>2053</v>
      </c>
      <c r="H5764">
        <f>Amazon!D5765</f>
        <v>2017.660034</v>
      </c>
      <c r="I5764">
        <f>Amazon!E5765</f>
        <v>2042.76001</v>
      </c>
      <c r="J5764">
        <f>Amazon!F5765</f>
        <v>2042.76001</v>
      </c>
      <c r="K5764">
        <f>Amazon!G5765</f>
        <v>4655600</v>
      </c>
      <c r="L5764">
        <f>Amazon!B5764</f>
        <v>2021</v>
      </c>
      <c r="M5764">
        <f>Amazon!C5764</f>
        <v>2044</v>
      </c>
      <c r="N5764">
        <f>Amazon!D5764</f>
        <v>2011.150024</v>
      </c>
      <c r="O5764">
        <f>Amazon!E5764</f>
        <v>2043</v>
      </c>
      <c r="P5764">
        <f>Amazon!F5764</f>
        <v>2043</v>
      </c>
      <c r="Q5764">
        <f>Amazon!G5764</f>
        <v>3977300</v>
      </c>
      <c r="R5764">
        <f>IF(Amazon!B5766&gt;Amazon!E5766,0,1)</f>
        <v>1</v>
      </c>
    </row>
    <row r="5765" spans="1:18" x14ac:dyDescent="0.25">
      <c r="A5765" s="1">
        <v>43935</v>
      </c>
      <c r="B5765">
        <f>WEEKDAY(Amazon!A5767,1)</f>
        <v>3</v>
      </c>
      <c r="C5765">
        <f>MONTH(Amazon!A5767)</f>
        <v>4</v>
      </c>
      <c r="D5765">
        <f t="shared" si="90"/>
        <v>2020</v>
      </c>
      <c r="E5765">
        <f>Amazon!B5767</f>
        <v>2200.469971</v>
      </c>
      <c r="F5765">
        <f>Amazon!B5766</f>
        <v>2040</v>
      </c>
      <c r="G5765">
        <f>Amazon!C5766</f>
        <v>2180</v>
      </c>
      <c r="H5765">
        <f>Amazon!D5766</f>
        <v>2038</v>
      </c>
      <c r="I5765">
        <f>Amazon!E5766</f>
        <v>2168.8701169999999</v>
      </c>
      <c r="J5765">
        <f>Amazon!F5766</f>
        <v>2168.8701169999999</v>
      </c>
      <c r="K5765">
        <f>Amazon!G5766</f>
        <v>6716700</v>
      </c>
      <c r="L5765">
        <f>Amazon!B5765</f>
        <v>2044.3000489999999</v>
      </c>
      <c r="M5765">
        <f>Amazon!C5765</f>
        <v>2053</v>
      </c>
      <c r="N5765">
        <f>Amazon!D5765</f>
        <v>2017.660034</v>
      </c>
      <c r="O5765">
        <f>Amazon!E5765</f>
        <v>2042.76001</v>
      </c>
      <c r="P5765">
        <f>Amazon!F5765</f>
        <v>2042.76001</v>
      </c>
      <c r="Q5765">
        <f>Amazon!G5765</f>
        <v>4655600</v>
      </c>
      <c r="R5765">
        <f>IF(Amazon!B5767&gt;Amazon!E5767,0,1)</f>
        <v>1</v>
      </c>
    </row>
    <row r="5766" spans="1:18" x14ac:dyDescent="0.25">
      <c r="A5766" s="1">
        <v>43936</v>
      </c>
      <c r="B5766">
        <f>WEEKDAY(Amazon!A5768,1)</f>
        <v>4</v>
      </c>
      <c r="C5766">
        <f>MONTH(Amazon!A5768)</f>
        <v>4</v>
      </c>
      <c r="D5766">
        <f t="shared" si="90"/>
        <v>2020</v>
      </c>
      <c r="E5766">
        <f>Amazon!B5768</f>
        <v>2257.679932</v>
      </c>
      <c r="F5766">
        <f>Amazon!B5767</f>
        <v>2200.469971</v>
      </c>
      <c r="G5766">
        <f>Amazon!C5767</f>
        <v>2292</v>
      </c>
      <c r="H5766">
        <f>Amazon!D5767</f>
        <v>2186.209961</v>
      </c>
      <c r="I5766">
        <f>Amazon!E5767</f>
        <v>2283.320068</v>
      </c>
      <c r="J5766">
        <f>Amazon!F5767</f>
        <v>2283.320068</v>
      </c>
      <c r="K5766">
        <f>Amazon!G5767</f>
        <v>8087200</v>
      </c>
      <c r="L5766">
        <f>Amazon!B5766</f>
        <v>2040</v>
      </c>
      <c r="M5766">
        <f>Amazon!C5766</f>
        <v>2180</v>
      </c>
      <c r="N5766">
        <f>Amazon!D5766</f>
        <v>2038</v>
      </c>
      <c r="O5766">
        <f>Amazon!E5766</f>
        <v>2168.8701169999999</v>
      </c>
      <c r="P5766">
        <f>Amazon!F5766</f>
        <v>2168.8701169999999</v>
      </c>
      <c r="Q5766">
        <f>Amazon!G5766</f>
        <v>6716700</v>
      </c>
      <c r="R5766">
        <f>IF(Amazon!B5768&gt;Amazon!E5768,0,1)</f>
        <v>1</v>
      </c>
    </row>
    <row r="5767" spans="1:18" x14ac:dyDescent="0.25">
      <c r="A5767" s="1">
        <v>43937</v>
      </c>
      <c r="B5767">
        <f>WEEKDAY(Amazon!A5769,1)</f>
        <v>5</v>
      </c>
      <c r="C5767">
        <f>MONTH(Amazon!A5769)</f>
        <v>4</v>
      </c>
      <c r="D5767">
        <f t="shared" si="90"/>
        <v>2020</v>
      </c>
      <c r="E5767">
        <f>Amazon!B5769</f>
        <v>2346</v>
      </c>
      <c r="F5767">
        <f>Amazon!B5768</f>
        <v>2257.679932</v>
      </c>
      <c r="G5767">
        <f>Amazon!C5768</f>
        <v>2333.3701169999999</v>
      </c>
      <c r="H5767">
        <f>Amazon!D5768</f>
        <v>2245</v>
      </c>
      <c r="I5767">
        <f>Amazon!E5768</f>
        <v>2307.679932</v>
      </c>
      <c r="J5767">
        <f>Amazon!F5768</f>
        <v>2307.679932</v>
      </c>
      <c r="K5767">
        <f>Amazon!G5768</f>
        <v>6866600</v>
      </c>
      <c r="L5767">
        <f>Amazon!B5767</f>
        <v>2200.469971</v>
      </c>
      <c r="M5767">
        <f>Amazon!C5767</f>
        <v>2292</v>
      </c>
      <c r="N5767">
        <f>Amazon!D5767</f>
        <v>2186.209961</v>
      </c>
      <c r="O5767">
        <f>Amazon!E5767</f>
        <v>2283.320068</v>
      </c>
      <c r="P5767">
        <f>Amazon!F5767</f>
        <v>2283.320068</v>
      </c>
      <c r="Q5767">
        <f>Amazon!G5767</f>
        <v>8087200</v>
      </c>
      <c r="R5767">
        <f>IF(Amazon!B5769&gt;Amazon!E5769,0,1)</f>
        <v>1</v>
      </c>
    </row>
    <row r="5768" spans="1:18" x14ac:dyDescent="0.25">
      <c r="A5768" s="1">
        <v>43938</v>
      </c>
      <c r="B5768">
        <f>WEEKDAY(Amazon!A5770,1)</f>
        <v>6</v>
      </c>
      <c r="C5768">
        <f>MONTH(Amazon!A5770)</f>
        <v>4</v>
      </c>
      <c r="D5768">
        <f t="shared" si="90"/>
        <v>2020</v>
      </c>
      <c r="E5768">
        <f>Amazon!B5770</f>
        <v>2372.330078</v>
      </c>
      <c r="F5768">
        <f>Amazon!B5769</f>
        <v>2346</v>
      </c>
      <c r="G5768">
        <f>Amazon!C5769</f>
        <v>2461</v>
      </c>
      <c r="H5768">
        <f>Amazon!D5769</f>
        <v>2335</v>
      </c>
      <c r="I5768">
        <f>Amazon!E5769</f>
        <v>2408.1899410000001</v>
      </c>
      <c r="J5768">
        <f>Amazon!F5769</f>
        <v>2408.1899410000001</v>
      </c>
      <c r="K5768">
        <f>Amazon!G5769</f>
        <v>12038200</v>
      </c>
      <c r="L5768">
        <f>Amazon!B5768</f>
        <v>2257.679932</v>
      </c>
      <c r="M5768">
        <f>Amazon!C5768</f>
        <v>2333.3701169999999</v>
      </c>
      <c r="N5768">
        <f>Amazon!D5768</f>
        <v>2245</v>
      </c>
      <c r="O5768">
        <f>Amazon!E5768</f>
        <v>2307.679932</v>
      </c>
      <c r="P5768">
        <f>Amazon!F5768</f>
        <v>2307.679932</v>
      </c>
      <c r="Q5768">
        <f>Amazon!G5768</f>
        <v>6866600</v>
      </c>
      <c r="R5768">
        <f>IF(Amazon!B5770&gt;Amazon!E5770,0,1)</f>
        <v>1</v>
      </c>
    </row>
    <row r="5769" spans="1:18" x14ac:dyDescent="0.25">
      <c r="A5769" s="1">
        <v>43941</v>
      </c>
      <c r="B5769">
        <f>WEEKDAY(Amazon!A5771,1)</f>
        <v>2</v>
      </c>
      <c r="C5769">
        <f>MONTH(Amazon!A5771)</f>
        <v>4</v>
      </c>
      <c r="D5769">
        <f t="shared" si="90"/>
        <v>2020</v>
      </c>
      <c r="E5769">
        <f>Amazon!B5771</f>
        <v>2389.9499510000001</v>
      </c>
      <c r="F5769">
        <f>Amazon!B5770</f>
        <v>2372.330078</v>
      </c>
      <c r="G5769">
        <f>Amazon!C5770</f>
        <v>2400</v>
      </c>
      <c r="H5769">
        <f>Amazon!D5770</f>
        <v>2316.0200199999999</v>
      </c>
      <c r="I5769">
        <f>Amazon!E5770</f>
        <v>2375</v>
      </c>
      <c r="J5769">
        <f>Amazon!F5770</f>
        <v>2375</v>
      </c>
      <c r="K5769">
        <f>Amazon!G5770</f>
        <v>7930000</v>
      </c>
      <c r="L5769">
        <f>Amazon!B5769</f>
        <v>2346</v>
      </c>
      <c r="M5769">
        <f>Amazon!C5769</f>
        <v>2461</v>
      </c>
      <c r="N5769">
        <f>Amazon!D5769</f>
        <v>2335</v>
      </c>
      <c r="O5769">
        <f>Amazon!E5769</f>
        <v>2408.1899410000001</v>
      </c>
      <c r="P5769">
        <f>Amazon!F5769</f>
        <v>2408.1899410000001</v>
      </c>
      <c r="Q5769">
        <f>Amazon!G5769</f>
        <v>12038200</v>
      </c>
      <c r="R5769">
        <f>IF(Amazon!B5771&gt;Amazon!E5771,0,1)</f>
        <v>1</v>
      </c>
    </row>
    <row r="5770" spans="1:18" x14ac:dyDescent="0.25">
      <c r="A5770" s="1">
        <v>43942</v>
      </c>
      <c r="B5770">
        <f>WEEKDAY(Amazon!A5772,1)</f>
        <v>3</v>
      </c>
      <c r="C5770">
        <f>MONTH(Amazon!A5772)</f>
        <v>4</v>
      </c>
      <c r="D5770">
        <f t="shared" si="90"/>
        <v>2020</v>
      </c>
      <c r="E5770">
        <f>Amazon!B5772</f>
        <v>2416.610107</v>
      </c>
      <c r="F5770">
        <f>Amazon!B5771</f>
        <v>2389.9499510000001</v>
      </c>
      <c r="G5770">
        <f>Amazon!C5771</f>
        <v>2444.9799800000001</v>
      </c>
      <c r="H5770">
        <f>Amazon!D5771</f>
        <v>2386.0500489999999</v>
      </c>
      <c r="I5770">
        <f>Amazon!E5771</f>
        <v>2393.610107</v>
      </c>
      <c r="J5770">
        <f>Amazon!F5771</f>
        <v>2393.610107</v>
      </c>
      <c r="K5770">
        <f>Amazon!G5771</f>
        <v>5770700</v>
      </c>
      <c r="L5770">
        <f>Amazon!B5770</f>
        <v>2372.330078</v>
      </c>
      <c r="M5770">
        <f>Amazon!C5770</f>
        <v>2400</v>
      </c>
      <c r="N5770">
        <f>Amazon!D5770</f>
        <v>2316.0200199999999</v>
      </c>
      <c r="O5770">
        <f>Amazon!E5770</f>
        <v>2375</v>
      </c>
      <c r="P5770">
        <f>Amazon!F5770</f>
        <v>2375</v>
      </c>
      <c r="Q5770">
        <f>Amazon!G5770</f>
        <v>7930000</v>
      </c>
      <c r="R5770">
        <f>IF(Amazon!B5772&gt;Amazon!E5772,0,1)</f>
        <v>0</v>
      </c>
    </row>
    <row r="5771" spans="1:18" x14ac:dyDescent="0.25">
      <c r="A5771" s="1">
        <v>43943</v>
      </c>
      <c r="B5771">
        <f>WEEKDAY(Amazon!A5773,1)</f>
        <v>4</v>
      </c>
      <c r="C5771">
        <f>MONTH(Amazon!A5773)</f>
        <v>4</v>
      </c>
      <c r="D5771">
        <f t="shared" si="90"/>
        <v>2020</v>
      </c>
      <c r="E5771">
        <f>Amazon!B5773</f>
        <v>2369</v>
      </c>
      <c r="F5771">
        <f>Amazon!B5772</f>
        <v>2416.610107</v>
      </c>
      <c r="G5771">
        <f>Amazon!C5772</f>
        <v>2428.3100589999999</v>
      </c>
      <c r="H5771">
        <f>Amazon!D5772</f>
        <v>2279.6599120000001</v>
      </c>
      <c r="I5771">
        <f>Amazon!E5772</f>
        <v>2328.1201169999999</v>
      </c>
      <c r="J5771">
        <f>Amazon!F5772</f>
        <v>2328.1201169999999</v>
      </c>
      <c r="K5771">
        <f>Amazon!G5772</f>
        <v>7476700</v>
      </c>
      <c r="L5771">
        <f>Amazon!B5771</f>
        <v>2389.9499510000001</v>
      </c>
      <c r="M5771">
        <f>Amazon!C5771</f>
        <v>2444.9799800000001</v>
      </c>
      <c r="N5771">
        <f>Amazon!D5771</f>
        <v>2386.0500489999999</v>
      </c>
      <c r="O5771">
        <f>Amazon!E5771</f>
        <v>2393.610107</v>
      </c>
      <c r="P5771">
        <f>Amazon!F5771</f>
        <v>2393.610107</v>
      </c>
      <c r="Q5771">
        <f>Amazon!G5771</f>
        <v>5770700</v>
      </c>
      <c r="R5771">
        <f>IF(Amazon!B5773&gt;Amazon!E5773,0,1)</f>
        <v>0</v>
      </c>
    </row>
    <row r="5772" spans="1:18" x14ac:dyDescent="0.25">
      <c r="A5772" s="1">
        <v>43944</v>
      </c>
      <c r="B5772">
        <f>WEEKDAY(Amazon!A5774,1)</f>
        <v>5</v>
      </c>
      <c r="C5772">
        <f>MONTH(Amazon!A5774)</f>
        <v>4</v>
      </c>
      <c r="D5772">
        <f t="shared" si="90"/>
        <v>2020</v>
      </c>
      <c r="E5772">
        <f>Amazon!B5774</f>
        <v>2399.9799800000001</v>
      </c>
      <c r="F5772">
        <f>Amazon!B5773</f>
        <v>2369</v>
      </c>
      <c r="G5772">
        <f>Amazon!C5773</f>
        <v>2394</v>
      </c>
      <c r="H5772">
        <f>Amazon!D5773</f>
        <v>2351</v>
      </c>
      <c r="I5772">
        <f>Amazon!E5773</f>
        <v>2363.48999</v>
      </c>
      <c r="J5772">
        <f>Amazon!F5773</f>
        <v>2363.48999</v>
      </c>
      <c r="K5772">
        <f>Amazon!G5773</f>
        <v>4218300</v>
      </c>
      <c r="L5772">
        <f>Amazon!B5772</f>
        <v>2416.610107</v>
      </c>
      <c r="M5772">
        <f>Amazon!C5772</f>
        <v>2428.3100589999999</v>
      </c>
      <c r="N5772">
        <f>Amazon!D5772</f>
        <v>2279.6599120000001</v>
      </c>
      <c r="O5772">
        <f>Amazon!E5772</f>
        <v>2328.1201169999999</v>
      </c>
      <c r="P5772">
        <f>Amazon!F5772</f>
        <v>2328.1201169999999</v>
      </c>
      <c r="Q5772">
        <f>Amazon!G5772</f>
        <v>7476700</v>
      </c>
      <c r="R5772">
        <f>IF(Amazon!B5774&gt;Amazon!E5774,0,1)</f>
        <v>0</v>
      </c>
    </row>
    <row r="5773" spans="1:18" x14ac:dyDescent="0.25">
      <c r="A5773" s="1">
        <v>43945</v>
      </c>
      <c r="B5773">
        <f>WEEKDAY(Amazon!A5775,1)</f>
        <v>6</v>
      </c>
      <c r="C5773">
        <f>MONTH(Amazon!A5775)</f>
        <v>4</v>
      </c>
      <c r="D5773">
        <f t="shared" si="90"/>
        <v>2020</v>
      </c>
      <c r="E5773">
        <f>Amazon!B5775</f>
        <v>2417</v>
      </c>
      <c r="F5773">
        <f>Amazon!B5774</f>
        <v>2399.9799800000001</v>
      </c>
      <c r="G5773">
        <f>Amazon!C5774</f>
        <v>2424.219971</v>
      </c>
      <c r="H5773">
        <f>Amazon!D5774</f>
        <v>2382.080078</v>
      </c>
      <c r="I5773">
        <f>Amazon!E5774</f>
        <v>2399.4499510000001</v>
      </c>
      <c r="J5773">
        <f>Amazon!F5774</f>
        <v>2399.4499510000001</v>
      </c>
      <c r="K5773">
        <f>Amazon!G5774</f>
        <v>5066600</v>
      </c>
      <c r="L5773">
        <f>Amazon!B5773</f>
        <v>2369</v>
      </c>
      <c r="M5773">
        <f>Amazon!C5773</f>
        <v>2394</v>
      </c>
      <c r="N5773">
        <f>Amazon!D5773</f>
        <v>2351</v>
      </c>
      <c r="O5773">
        <f>Amazon!E5773</f>
        <v>2363.48999</v>
      </c>
      <c r="P5773">
        <f>Amazon!F5773</f>
        <v>2363.48999</v>
      </c>
      <c r="Q5773">
        <f>Amazon!G5773</f>
        <v>4218300</v>
      </c>
      <c r="R5773">
        <f>IF(Amazon!B5775&gt;Amazon!E5775,0,1)</f>
        <v>0</v>
      </c>
    </row>
    <row r="5774" spans="1:18" x14ac:dyDescent="0.25">
      <c r="A5774" s="1">
        <v>43948</v>
      </c>
      <c r="B5774">
        <f>WEEKDAY(Amazon!A5776,1)</f>
        <v>2</v>
      </c>
      <c r="C5774">
        <f>MONTH(Amazon!A5776)</f>
        <v>4</v>
      </c>
      <c r="D5774">
        <f t="shared" si="90"/>
        <v>2020</v>
      </c>
      <c r="E5774">
        <f>Amazon!B5776</f>
        <v>2443.1999510000001</v>
      </c>
      <c r="F5774">
        <f>Amazon!B5775</f>
        <v>2417</v>
      </c>
      <c r="G5774">
        <f>Amazon!C5775</f>
        <v>2420.429932</v>
      </c>
      <c r="H5774">
        <f>Amazon!D5775</f>
        <v>2382</v>
      </c>
      <c r="I5774">
        <f>Amazon!E5775</f>
        <v>2410.219971</v>
      </c>
      <c r="J5774">
        <f>Amazon!F5775</f>
        <v>2410.219971</v>
      </c>
      <c r="K5774">
        <f>Amazon!G5775</f>
        <v>3831800</v>
      </c>
      <c r="L5774">
        <f>Amazon!B5774</f>
        <v>2399.9799800000001</v>
      </c>
      <c r="M5774">
        <f>Amazon!C5774</f>
        <v>2424.219971</v>
      </c>
      <c r="N5774">
        <f>Amazon!D5774</f>
        <v>2382.080078</v>
      </c>
      <c r="O5774">
        <f>Amazon!E5774</f>
        <v>2399.4499510000001</v>
      </c>
      <c r="P5774">
        <f>Amazon!F5774</f>
        <v>2399.4499510000001</v>
      </c>
      <c r="Q5774">
        <f>Amazon!G5774</f>
        <v>5066600</v>
      </c>
      <c r="R5774">
        <f>IF(Amazon!B5776&gt;Amazon!E5776,0,1)</f>
        <v>0</v>
      </c>
    </row>
    <row r="5775" spans="1:18" x14ac:dyDescent="0.25">
      <c r="A5775" s="1">
        <v>43949</v>
      </c>
      <c r="B5775">
        <f>WEEKDAY(Amazon!A5777,1)</f>
        <v>3</v>
      </c>
      <c r="C5775">
        <f>MONTH(Amazon!A5777)</f>
        <v>4</v>
      </c>
      <c r="D5775">
        <f t="shared" si="90"/>
        <v>2020</v>
      </c>
      <c r="E5775">
        <f>Amazon!B5777</f>
        <v>2372.1000979999999</v>
      </c>
      <c r="F5775">
        <f>Amazon!B5776</f>
        <v>2443.1999510000001</v>
      </c>
      <c r="G5775">
        <f>Amazon!C5776</f>
        <v>2444.8798830000001</v>
      </c>
      <c r="H5775">
        <f>Amazon!D5776</f>
        <v>2363</v>
      </c>
      <c r="I5775">
        <f>Amazon!E5776</f>
        <v>2376</v>
      </c>
      <c r="J5775">
        <f>Amazon!F5776</f>
        <v>2376</v>
      </c>
      <c r="K5775">
        <f>Amazon!G5776</f>
        <v>5645600</v>
      </c>
      <c r="L5775">
        <f>Amazon!B5775</f>
        <v>2417</v>
      </c>
      <c r="M5775">
        <f>Amazon!C5775</f>
        <v>2420.429932</v>
      </c>
      <c r="N5775">
        <f>Amazon!D5775</f>
        <v>2382</v>
      </c>
      <c r="O5775">
        <f>Amazon!E5775</f>
        <v>2410.219971</v>
      </c>
      <c r="P5775">
        <f>Amazon!F5775</f>
        <v>2410.219971</v>
      </c>
      <c r="Q5775">
        <f>Amazon!G5775</f>
        <v>3831800</v>
      </c>
      <c r="R5775">
        <f>IF(Amazon!B5777&gt;Amazon!E5777,0,1)</f>
        <v>0</v>
      </c>
    </row>
    <row r="5776" spans="1:18" x14ac:dyDescent="0.25">
      <c r="A5776" s="1">
        <v>43950</v>
      </c>
      <c r="B5776">
        <f>WEEKDAY(Amazon!A5778,1)</f>
        <v>4</v>
      </c>
      <c r="C5776">
        <f>MONTH(Amazon!A5778)</f>
        <v>4</v>
      </c>
      <c r="D5776">
        <f t="shared" si="90"/>
        <v>2020</v>
      </c>
      <c r="E5776">
        <f>Amazon!B5778</f>
        <v>2330.01001</v>
      </c>
      <c r="F5776">
        <f>Amazon!B5777</f>
        <v>2372.1000979999999</v>
      </c>
      <c r="G5776">
        <f>Amazon!C5777</f>
        <v>2373.5</v>
      </c>
      <c r="H5776">
        <f>Amazon!D5777</f>
        <v>2306</v>
      </c>
      <c r="I5776">
        <f>Amazon!E5777</f>
        <v>2314.080078</v>
      </c>
      <c r="J5776">
        <f>Amazon!F5777</f>
        <v>2314.080078</v>
      </c>
      <c r="K5776">
        <f>Amazon!G5777</f>
        <v>5269400</v>
      </c>
      <c r="L5776">
        <f>Amazon!B5776</f>
        <v>2443.1999510000001</v>
      </c>
      <c r="M5776">
        <f>Amazon!C5776</f>
        <v>2444.8798830000001</v>
      </c>
      <c r="N5776">
        <f>Amazon!D5776</f>
        <v>2363</v>
      </c>
      <c r="O5776">
        <f>Amazon!E5776</f>
        <v>2376</v>
      </c>
      <c r="P5776">
        <f>Amazon!F5776</f>
        <v>2376</v>
      </c>
      <c r="Q5776">
        <f>Amazon!G5776</f>
        <v>5645600</v>
      </c>
      <c r="R5776">
        <f>IF(Amazon!B5778&gt;Amazon!E5778,0,1)</f>
        <v>1</v>
      </c>
    </row>
    <row r="5777" spans="1:18" x14ac:dyDescent="0.25">
      <c r="A5777" s="1">
        <v>43951</v>
      </c>
      <c r="B5777">
        <f>WEEKDAY(Amazon!A5779,1)</f>
        <v>5</v>
      </c>
      <c r="C5777">
        <f>MONTH(Amazon!A5779)</f>
        <v>4</v>
      </c>
      <c r="D5777">
        <f t="shared" si="90"/>
        <v>2020</v>
      </c>
      <c r="E5777">
        <f>Amazon!B5779</f>
        <v>2419.8400879999999</v>
      </c>
      <c r="F5777">
        <f>Amazon!B5778</f>
        <v>2330.01001</v>
      </c>
      <c r="G5777">
        <f>Amazon!C5778</f>
        <v>2391.889893</v>
      </c>
      <c r="H5777">
        <f>Amazon!D5778</f>
        <v>2310</v>
      </c>
      <c r="I5777">
        <f>Amazon!E5778</f>
        <v>2372.709961</v>
      </c>
      <c r="J5777">
        <f>Amazon!F5778</f>
        <v>2372.709961</v>
      </c>
      <c r="K5777">
        <f>Amazon!G5778</f>
        <v>4591600</v>
      </c>
      <c r="L5777">
        <f>Amazon!B5777</f>
        <v>2372.1000979999999</v>
      </c>
      <c r="M5777">
        <f>Amazon!C5777</f>
        <v>2373.5</v>
      </c>
      <c r="N5777">
        <f>Amazon!D5777</f>
        <v>2306</v>
      </c>
      <c r="O5777">
        <f>Amazon!E5777</f>
        <v>2314.080078</v>
      </c>
      <c r="P5777">
        <f>Amazon!F5777</f>
        <v>2314.080078</v>
      </c>
      <c r="Q5777">
        <f>Amazon!G5777</f>
        <v>5269400</v>
      </c>
      <c r="R5777">
        <f>IF(Amazon!B5779&gt;Amazon!E5779,0,1)</f>
        <v>1</v>
      </c>
    </row>
    <row r="5778" spans="1:18" x14ac:dyDescent="0.25">
      <c r="A5778" s="1">
        <v>43952</v>
      </c>
      <c r="B5778">
        <f>WEEKDAY(Amazon!A5780,1)</f>
        <v>6</v>
      </c>
      <c r="C5778">
        <f>MONTH(Amazon!A5780)</f>
        <v>5</v>
      </c>
      <c r="D5778">
        <f t="shared" si="90"/>
        <v>2020</v>
      </c>
      <c r="E5778">
        <f>Amazon!B5780</f>
        <v>2336.8000489999999</v>
      </c>
      <c r="F5778">
        <f>Amazon!B5779</f>
        <v>2419.8400879999999</v>
      </c>
      <c r="G5778">
        <f>Amazon!C5779</f>
        <v>2475</v>
      </c>
      <c r="H5778">
        <f>Amazon!D5779</f>
        <v>2396.01001</v>
      </c>
      <c r="I5778">
        <f>Amazon!E5779</f>
        <v>2474</v>
      </c>
      <c r="J5778">
        <f>Amazon!F5779</f>
        <v>2474</v>
      </c>
      <c r="K5778">
        <f>Amazon!G5779</f>
        <v>9415000</v>
      </c>
      <c r="L5778">
        <f>Amazon!B5778</f>
        <v>2330.01001</v>
      </c>
      <c r="M5778">
        <f>Amazon!C5778</f>
        <v>2391.889893</v>
      </c>
      <c r="N5778">
        <f>Amazon!D5778</f>
        <v>2310</v>
      </c>
      <c r="O5778">
        <f>Amazon!E5778</f>
        <v>2372.709961</v>
      </c>
      <c r="P5778">
        <f>Amazon!F5778</f>
        <v>2372.709961</v>
      </c>
      <c r="Q5778">
        <f>Amazon!G5778</f>
        <v>4591600</v>
      </c>
      <c r="R5778">
        <f>IF(Amazon!B5780&gt;Amazon!E5780,0,1)</f>
        <v>0</v>
      </c>
    </row>
    <row r="5779" spans="1:18" x14ac:dyDescent="0.25">
      <c r="A5779" s="1">
        <v>43955</v>
      </c>
      <c r="B5779">
        <f>WEEKDAY(Amazon!A5781,1)</f>
        <v>2</v>
      </c>
      <c r="C5779">
        <f>MONTH(Amazon!A5781)</f>
        <v>5</v>
      </c>
      <c r="D5779">
        <f t="shared" si="90"/>
        <v>2020</v>
      </c>
      <c r="E5779">
        <f>Amazon!B5781</f>
        <v>2256.3798830000001</v>
      </c>
      <c r="F5779">
        <f>Amazon!B5780</f>
        <v>2336.8000489999999</v>
      </c>
      <c r="G5779">
        <f>Amazon!C5780</f>
        <v>2362.4399410000001</v>
      </c>
      <c r="H5779">
        <f>Amazon!D5780</f>
        <v>2258.1899410000001</v>
      </c>
      <c r="I5779">
        <f>Amazon!E5780</f>
        <v>2286.040039</v>
      </c>
      <c r="J5779">
        <f>Amazon!F5780</f>
        <v>2286.040039</v>
      </c>
      <c r="K5779">
        <f>Amazon!G5780</f>
        <v>9772600</v>
      </c>
      <c r="L5779">
        <f>Amazon!B5779</f>
        <v>2419.8400879999999</v>
      </c>
      <c r="M5779">
        <f>Amazon!C5779</f>
        <v>2475</v>
      </c>
      <c r="N5779">
        <f>Amazon!D5779</f>
        <v>2396.01001</v>
      </c>
      <c r="O5779">
        <f>Amazon!E5779</f>
        <v>2474</v>
      </c>
      <c r="P5779">
        <f>Amazon!F5779</f>
        <v>2474</v>
      </c>
      <c r="Q5779">
        <f>Amazon!G5779</f>
        <v>9415000</v>
      </c>
      <c r="R5779">
        <f>IF(Amazon!B5781&gt;Amazon!E5781,0,1)</f>
        <v>1</v>
      </c>
    </row>
    <row r="5780" spans="1:18" x14ac:dyDescent="0.25">
      <c r="A5780" s="1">
        <v>43956</v>
      </c>
      <c r="B5780">
        <f>WEEKDAY(Amazon!A5782,1)</f>
        <v>3</v>
      </c>
      <c r="C5780">
        <f>MONTH(Amazon!A5782)</f>
        <v>5</v>
      </c>
      <c r="D5780">
        <f t="shared" si="90"/>
        <v>2020</v>
      </c>
      <c r="E5780">
        <f>Amazon!B5782</f>
        <v>2340</v>
      </c>
      <c r="F5780">
        <f>Amazon!B5781</f>
        <v>2256.3798830000001</v>
      </c>
      <c r="G5780">
        <f>Amazon!C5781</f>
        <v>2326.9799800000001</v>
      </c>
      <c r="H5780">
        <f>Amazon!D5781</f>
        <v>2256.3798830000001</v>
      </c>
      <c r="I5780">
        <f>Amazon!E5781</f>
        <v>2315.98999</v>
      </c>
      <c r="J5780">
        <f>Amazon!F5781</f>
        <v>2315.98999</v>
      </c>
      <c r="K5780">
        <f>Amazon!G5781</f>
        <v>4865900</v>
      </c>
      <c r="L5780">
        <f>Amazon!B5780</f>
        <v>2336.8000489999999</v>
      </c>
      <c r="M5780">
        <f>Amazon!C5780</f>
        <v>2362.4399410000001</v>
      </c>
      <c r="N5780">
        <f>Amazon!D5780</f>
        <v>2258.1899410000001</v>
      </c>
      <c r="O5780">
        <f>Amazon!E5780</f>
        <v>2286.040039</v>
      </c>
      <c r="P5780">
        <f>Amazon!F5780</f>
        <v>2286.040039</v>
      </c>
      <c r="Q5780">
        <f>Amazon!G5780</f>
        <v>9772600</v>
      </c>
      <c r="R5780">
        <f>IF(Amazon!B5782&gt;Amazon!E5782,0,1)</f>
        <v>0</v>
      </c>
    </row>
    <row r="5781" spans="1:18" x14ac:dyDescent="0.25">
      <c r="A5781" s="1">
        <v>43957</v>
      </c>
      <c r="B5781">
        <f>WEEKDAY(Amazon!A5783,1)</f>
        <v>4</v>
      </c>
      <c r="C5781">
        <f>MONTH(Amazon!A5783)</f>
        <v>5</v>
      </c>
      <c r="D5781">
        <f t="shared" si="90"/>
        <v>2020</v>
      </c>
      <c r="E5781">
        <f>Amazon!B5783</f>
        <v>2329.4399410000001</v>
      </c>
      <c r="F5781">
        <f>Amazon!B5782</f>
        <v>2340</v>
      </c>
      <c r="G5781">
        <f>Amazon!C5782</f>
        <v>2351</v>
      </c>
      <c r="H5781">
        <f>Amazon!D5782</f>
        <v>2307.1298830000001</v>
      </c>
      <c r="I5781">
        <f>Amazon!E5782</f>
        <v>2317.8000489999999</v>
      </c>
      <c r="J5781">
        <f>Amazon!F5782</f>
        <v>2317.8000489999999</v>
      </c>
      <c r="K5781">
        <f>Amazon!G5782</f>
        <v>3242500</v>
      </c>
      <c r="L5781">
        <f>Amazon!B5781</f>
        <v>2256.3798830000001</v>
      </c>
      <c r="M5781">
        <f>Amazon!C5781</f>
        <v>2326.9799800000001</v>
      </c>
      <c r="N5781">
        <f>Amazon!D5781</f>
        <v>2256.3798830000001</v>
      </c>
      <c r="O5781">
        <f>Amazon!E5781</f>
        <v>2315.98999</v>
      </c>
      <c r="P5781">
        <f>Amazon!F5781</f>
        <v>2315.98999</v>
      </c>
      <c r="Q5781">
        <f>Amazon!G5781</f>
        <v>4865900</v>
      </c>
      <c r="R5781">
        <f>IF(Amazon!B5783&gt;Amazon!E5783,0,1)</f>
        <v>1</v>
      </c>
    </row>
    <row r="5782" spans="1:18" x14ac:dyDescent="0.25">
      <c r="A5782" s="1">
        <v>43958</v>
      </c>
      <c r="B5782">
        <f>WEEKDAY(Amazon!A5784,1)</f>
        <v>5</v>
      </c>
      <c r="C5782">
        <f>MONTH(Amazon!A5784)</f>
        <v>5</v>
      </c>
      <c r="D5782">
        <f t="shared" si="90"/>
        <v>2020</v>
      </c>
      <c r="E5782">
        <f>Amazon!B5784</f>
        <v>2374.780029</v>
      </c>
      <c r="F5782">
        <f>Amazon!B5783</f>
        <v>2329.4399410000001</v>
      </c>
      <c r="G5782">
        <f>Amazon!C5783</f>
        <v>2357.4499510000001</v>
      </c>
      <c r="H5782">
        <f>Amazon!D5783</f>
        <v>2320</v>
      </c>
      <c r="I5782">
        <f>Amazon!E5783</f>
        <v>2351.26001</v>
      </c>
      <c r="J5782">
        <f>Amazon!F5783</f>
        <v>2351.26001</v>
      </c>
      <c r="K5782">
        <f>Amazon!G5783</f>
        <v>3117800</v>
      </c>
      <c r="L5782">
        <f>Amazon!B5782</f>
        <v>2340</v>
      </c>
      <c r="M5782">
        <f>Amazon!C5782</f>
        <v>2351</v>
      </c>
      <c r="N5782">
        <f>Amazon!D5782</f>
        <v>2307.1298830000001</v>
      </c>
      <c r="O5782">
        <f>Amazon!E5782</f>
        <v>2317.8000489999999</v>
      </c>
      <c r="P5782">
        <f>Amazon!F5782</f>
        <v>2317.8000489999999</v>
      </c>
      <c r="Q5782">
        <f>Amazon!G5782</f>
        <v>3242500</v>
      </c>
      <c r="R5782">
        <f>IF(Amazon!B5784&gt;Amazon!E5784,0,1)</f>
        <v>0</v>
      </c>
    </row>
    <row r="5783" spans="1:18" x14ac:dyDescent="0.25">
      <c r="A5783" s="1">
        <v>43959</v>
      </c>
      <c r="B5783">
        <f>WEEKDAY(Amazon!A5785,1)</f>
        <v>6</v>
      </c>
      <c r="C5783">
        <f>MONTH(Amazon!A5785)</f>
        <v>5</v>
      </c>
      <c r="D5783">
        <f t="shared" si="90"/>
        <v>2020</v>
      </c>
      <c r="E5783">
        <f>Amazon!B5785</f>
        <v>2372.139893</v>
      </c>
      <c r="F5783">
        <f>Amazon!B5784</f>
        <v>2374.780029</v>
      </c>
      <c r="G5783">
        <f>Amazon!C5784</f>
        <v>2376</v>
      </c>
      <c r="H5783">
        <f>Amazon!D5784</f>
        <v>2343.110107</v>
      </c>
      <c r="I5783">
        <f>Amazon!E5784</f>
        <v>2367.610107</v>
      </c>
      <c r="J5783">
        <f>Amazon!F5784</f>
        <v>2367.610107</v>
      </c>
      <c r="K5783">
        <f>Amazon!G5784</f>
        <v>3396400</v>
      </c>
      <c r="L5783">
        <f>Amazon!B5783</f>
        <v>2329.4399410000001</v>
      </c>
      <c r="M5783">
        <f>Amazon!C5783</f>
        <v>2357.4499510000001</v>
      </c>
      <c r="N5783">
        <f>Amazon!D5783</f>
        <v>2320</v>
      </c>
      <c r="O5783">
        <f>Amazon!E5783</f>
        <v>2351.26001</v>
      </c>
      <c r="P5783">
        <f>Amazon!F5783</f>
        <v>2351.26001</v>
      </c>
      <c r="Q5783">
        <f>Amazon!G5783</f>
        <v>3117800</v>
      </c>
      <c r="R5783">
        <f>IF(Amazon!B5785&gt;Amazon!E5785,0,1)</f>
        <v>1</v>
      </c>
    </row>
    <row r="5784" spans="1:18" x14ac:dyDescent="0.25">
      <c r="A5784" s="1">
        <v>43962</v>
      </c>
      <c r="B5784">
        <f>WEEKDAY(Amazon!A5786,1)</f>
        <v>2</v>
      </c>
      <c r="C5784">
        <f>MONTH(Amazon!A5786)</f>
        <v>5</v>
      </c>
      <c r="D5784">
        <f t="shared" si="90"/>
        <v>2020</v>
      </c>
      <c r="E5784">
        <f>Amazon!B5786</f>
        <v>2374.6999510000001</v>
      </c>
      <c r="F5784">
        <f>Amazon!B5785</f>
        <v>2372.139893</v>
      </c>
      <c r="G5784">
        <f>Amazon!C5785</f>
        <v>2387.23999</v>
      </c>
      <c r="H5784">
        <f>Amazon!D5785</f>
        <v>2357</v>
      </c>
      <c r="I5784">
        <f>Amazon!E5785</f>
        <v>2379.610107</v>
      </c>
      <c r="J5784">
        <f>Amazon!F5785</f>
        <v>2379.610107</v>
      </c>
      <c r="K5784">
        <f>Amazon!G5785</f>
        <v>3211200</v>
      </c>
      <c r="L5784">
        <f>Amazon!B5784</f>
        <v>2374.780029</v>
      </c>
      <c r="M5784">
        <f>Amazon!C5784</f>
        <v>2376</v>
      </c>
      <c r="N5784">
        <f>Amazon!D5784</f>
        <v>2343.110107</v>
      </c>
      <c r="O5784">
        <f>Amazon!E5784</f>
        <v>2367.610107</v>
      </c>
      <c r="P5784">
        <f>Amazon!F5784</f>
        <v>2367.610107</v>
      </c>
      <c r="Q5784">
        <f>Amazon!G5784</f>
        <v>3396400</v>
      </c>
      <c r="R5784">
        <f>IF(Amazon!B5786&gt;Amazon!E5786,0,1)</f>
        <v>1</v>
      </c>
    </row>
    <row r="5785" spans="1:18" x14ac:dyDescent="0.25">
      <c r="A5785" s="1">
        <v>43963</v>
      </c>
      <c r="B5785">
        <f>WEEKDAY(Amazon!A5787,1)</f>
        <v>3</v>
      </c>
      <c r="C5785">
        <f>MONTH(Amazon!A5787)</f>
        <v>5</v>
      </c>
      <c r="D5785">
        <f t="shared" si="90"/>
        <v>2020</v>
      </c>
      <c r="E5785">
        <f>Amazon!B5787</f>
        <v>2411.8500979999999</v>
      </c>
      <c r="F5785">
        <f>Amazon!B5786</f>
        <v>2374.6999510000001</v>
      </c>
      <c r="G5785">
        <f>Amazon!C5786</f>
        <v>2419.669922</v>
      </c>
      <c r="H5785">
        <f>Amazon!D5786</f>
        <v>2372.110107</v>
      </c>
      <c r="I5785">
        <f>Amazon!E5786</f>
        <v>2409</v>
      </c>
      <c r="J5785">
        <f>Amazon!F5786</f>
        <v>2409</v>
      </c>
      <c r="K5785">
        <f>Amazon!G5786</f>
        <v>3253700</v>
      </c>
      <c r="L5785">
        <f>Amazon!B5785</f>
        <v>2372.139893</v>
      </c>
      <c r="M5785">
        <f>Amazon!C5785</f>
        <v>2387.23999</v>
      </c>
      <c r="N5785">
        <f>Amazon!D5785</f>
        <v>2357</v>
      </c>
      <c r="O5785">
        <f>Amazon!E5785</f>
        <v>2379.610107</v>
      </c>
      <c r="P5785">
        <f>Amazon!F5785</f>
        <v>2379.610107</v>
      </c>
      <c r="Q5785">
        <f>Amazon!G5785</f>
        <v>3211200</v>
      </c>
      <c r="R5785">
        <f>IF(Amazon!B5787&gt;Amazon!E5787,0,1)</f>
        <v>0</v>
      </c>
    </row>
    <row r="5786" spans="1:18" x14ac:dyDescent="0.25">
      <c r="A5786" s="1">
        <v>43964</v>
      </c>
      <c r="B5786">
        <f>WEEKDAY(Amazon!A5788,1)</f>
        <v>4</v>
      </c>
      <c r="C5786">
        <f>MONTH(Amazon!A5788)</f>
        <v>5</v>
      </c>
      <c r="D5786">
        <f t="shared" si="90"/>
        <v>2020</v>
      </c>
      <c r="E5786">
        <f>Amazon!B5788</f>
        <v>2366.8000489999999</v>
      </c>
      <c r="F5786">
        <f>Amazon!B5787</f>
        <v>2411.8500979999999</v>
      </c>
      <c r="G5786">
        <f>Amazon!C5787</f>
        <v>2419</v>
      </c>
      <c r="H5786">
        <f>Amazon!D5787</f>
        <v>2355</v>
      </c>
      <c r="I5786">
        <f>Amazon!E5787</f>
        <v>2356.9499510000001</v>
      </c>
      <c r="J5786">
        <f>Amazon!F5787</f>
        <v>2356.9499510000001</v>
      </c>
      <c r="K5786">
        <f>Amazon!G5787</f>
        <v>3074900</v>
      </c>
      <c r="L5786">
        <f>Amazon!B5786</f>
        <v>2374.6999510000001</v>
      </c>
      <c r="M5786">
        <f>Amazon!C5786</f>
        <v>2419.669922</v>
      </c>
      <c r="N5786">
        <f>Amazon!D5786</f>
        <v>2372.110107</v>
      </c>
      <c r="O5786">
        <f>Amazon!E5786</f>
        <v>2409</v>
      </c>
      <c r="P5786">
        <f>Amazon!F5786</f>
        <v>2409</v>
      </c>
      <c r="Q5786">
        <f>Amazon!G5786</f>
        <v>3253700</v>
      </c>
      <c r="R5786">
        <f>IF(Amazon!B5788&gt;Amazon!E5788,0,1)</f>
        <v>1</v>
      </c>
    </row>
    <row r="5787" spans="1:18" x14ac:dyDescent="0.25">
      <c r="A5787" s="1">
        <v>43965</v>
      </c>
      <c r="B5787">
        <f>WEEKDAY(Amazon!A5789,1)</f>
        <v>5</v>
      </c>
      <c r="C5787">
        <f>MONTH(Amazon!A5789)</f>
        <v>5</v>
      </c>
      <c r="D5787">
        <f t="shared" si="90"/>
        <v>2020</v>
      </c>
      <c r="E5787">
        <f>Amazon!B5789</f>
        <v>2361.01001</v>
      </c>
      <c r="F5787">
        <f>Amazon!B5788</f>
        <v>2366.8000489999999</v>
      </c>
      <c r="G5787">
        <f>Amazon!C5788</f>
        <v>2407.6999510000001</v>
      </c>
      <c r="H5787">
        <f>Amazon!D5788</f>
        <v>2337.8000489999999</v>
      </c>
      <c r="I5787">
        <f>Amazon!E5788</f>
        <v>2367.919922</v>
      </c>
      <c r="J5787">
        <f>Amazon!F5788</f>
        <v>2367.919922</v>
      </c>
      <c r="K5787">
        <f>Amazon!G5788</f>
        <v>4782900</v>
      </c>
      <c r="L5787">
        <f>Amazon!B5787</f>
        <v>2411.8500979999999</v>
      </c>
      <c r="M5787">
        <f>Amazon!C5787</f>
        <v>2419</v>
      </c>
      <c r="N5787">
        <f>Amazon!D5787</f>
        <v>2355</v>
      </c>
      <c r="O5787">
        <f>Amazon!E5787</f>
        <v>2356.9499510000001</v>
      </c>
      <c r="P5787">
        <f>Amazon!F5787</f>
        <v>2356.9499510000001</v>
      </c>
      <c r="Q5787">
        <f>Amazon!G5787</f>
        <v>3074900</v>
      </c>
      <c r="R5787">
        <f>IF(Amazon!B5789&gt;Amazon!E5789,0,1)</f>
        <v>1</v>
      </c>
    </row>
    <row r="5788" spans="1:18" x14ac:dyDescent="0.25">
      <c r="A5788" s="1">
        <v>43966</v>
      </c>
      <c r="B5788">
        <f>WEEKDAY(Amazon!A5790,1)</f>
        <v>6</v>
      </c>
      <c r="C5788">
        <f>MONTH(Amazon!A5790)</f>
        <v>5</v>
      </c>
      <c r="D5788">
        <f t="shared" si="90"/>
        <v>2020</v>
      </c>
      <c r="E5788">
        <f>Amazon!B5790</f>
        <v>2368.5200199999999</v>
      </c>
      <c r="F5788">
        <f>Amazon!B5789</f>
        <v>2361.01001</v>
      </c>
      <c r="G5788">
        <f>Amazon!C5789</f>
        <v>2391.3701169999999</v>
      </c>
      <c r="H5788">
        <f>Amazon!D5789</f>
        <v>2353.209961</v>
      </c>
      <c r="I5788">
        <f>Amazon!E5789</f>
        <v>2388.8500979999999</v>
      </c>
      <c r="J5788">
        <f>Amazon!F5789</f>
        <v>2388.8500979999999</v>
      </c>
      <c r="K5788">
        <f>Amazon!G5789</f>
        <v>3648100</v>
      </c>
      <c r="L5788">
        <f>Amazon!B5788</f>
        <v>2366.8000489999999</v>
      </c>
      <c r="M5788">
        <f>Amazon!C5788</f>
        <v>2407.6999510000001</v>
      </c>
      <c r="N5788">
        <f>Amazon!D5788</f>
        <v>2337.8000489999999</v>
      </c>
      <c r="O5788">
        <f>Amazon!E5788</f>
        <v>2367.919922</v>
      </c>
      <c r="P5788">
        <f>Amazon!F5788</f>
        <v>2367.919922</v>
      </c>
      <c r="Q5788">
        <f>Amazon!G5788</f>
        <v>4782900</v>
      </c>
      <c r="R5788">
        <f>IF(Amazon!B5790&gt;Amazon!E5790,0,1)</f>
        <v>1</v>
      </c>
    </row>
    <row r="5789" spans="1:18" x14ac:dyDescent="0.25">
      <c r="A5789" s="1">
        <v>43969</v>
      </c>
      <c r="B5789">
        <f>WEEKDAY(Amazon!A5791,1)</f>
        <v>2</v>
      </c>
      <c r="C5789">
        <f>MONTH(Amazon!A5791)</f>
        <v>5</v>
      </c>
      <c r="D5789">
        <f t="shared" si="90"/>
        <v>2020</v>
      </c>
      <c r="E5789">
        <f>Amazon!B5791</f>
        <v>2404.3500979999999</v>
      </c>
      <c r="F5789">
        <f>Amazon!B5790</f>
        <v>2368.5200199999999</v>
      </c>
      <c r="G5789">
        <f>Amazon!C5790</f>
        <v>2411</v>
      </c>
      <c r="H5789">
        <f>Amazon!D5790</f>
        <v>2356.3701169999999</v>
      </c>
      <c r="I5789">
        <f>Amazon!E5790</f>
        <v>2409.780029</v>
      </c>
      <c r="J5789">
        <f>Amazon!F5790</f>
        <v>2409.780029</v>
      </c>
      <c r="K5789">
        <f>Amazon!G5790</f>
        <v>4235000</v>
      </c>
      <c r="L5789">
        <f>Amazon!B5789</f>
        <v>2361.01001</v>
      </c>
      <c r="M5789">
        <f>Amazon!C5789</f>
        <v>2391.3701169999999</v>
      </c>
      <c r="N5789">
        <f>Amazon!D5789</f>
        <v>2353.209961</v>
      </c>
      <c r="O5789">
        <f>Amazon!E5789</f>
        <v>2388.8500979999999</v>
      </c>
      <c r="P5789">
        <f>Amazon!F5789</f>
        <v>2388.8500979999999</v>
      </c>
      <c r="Q5789">
        <f>Amazon!G5789</f>
        <v>3648100</v>
      </c>
      <c r="R5789">
        <f>IF(Amazon!B5791&gt;Amazon!E5791,0,1)</f>
        <v>1</v>
      </c>
    </row>
    <row r="5790" spans="1:18" x14ac:dyDescent="0.25">
      <c r="A5790" s="1">
        <v>43970</v>
      </c>
      <c r="B5790">
        <f>WEEKDAY(Amazon!A5792,1)</f>
        <v>3</v>
      </c>
      <c r="C5790">
        <f>MONTH(Amazon!A5792)</f>
        <v>5</v>
      </c>
      <c r="D5790">
        <f t="shared" si="90"/>
        <v>2020</v>
      </c>
      <c r="E5790">
        <f>Amazon!B5792</f>
        <v>2429.830078</v>
      </c>
      <c r="F5790">
        <f>Amazon!B5791</f>
        <v>2404.3500979999999</v>
      </c>
      <c r="G5790">
        <f>Amazon!C5791</f>
        <v>2433</v>
      </c>
      <c r="H5790">
        <f>Amazon!D5791</f>
        <v>2384.01001</v>
      </c>
      <c r="I5790">
        <f>Amazon!E5791</f>
        <v>2426.26001</v>
      </c>
      <c r="J5790">
        <f>Amazon!F5791</f>
        <v>2426.26001</v>
      </c>
      <c r="K5790">
        <f>Amazon!G5791</f>
        <v>4366600</v>
      </c>
      <c r="L5790">
        <f>Amazon!B5790</f>
        <v>2368.5200199999999</v>
      </c>
      <c r="M5790">
        <f>Amazon!C5790</f>
        <v>2411</v>
      </c>
      <c r="N5790">
        <f>Amazon!D5790</f>
        <v>2356.3701169999999</v>
      </c>
      <c r="O5790">
        <f>Amazon!E5790</f>
        <v>2409.780029</v>
      </c>
      <c r="P5790">
        <f>Amazon!F5790</f>
        <v>2409.780029</v>
      </c>
      <c r="Q5790">
        <f>Amazon!G5790</f>
        <v>4235000</v>
      </c>
      <c r="R5790">
        <f>IF(Amazon!B5792&gt;Amazon!E5792,0,1)</f>
        <v>1</v>
      </c>
    </row>
    <row r="5791" spans="1:18" x14ac:dyDescent="0.25">
      <c r="A5791" s="1">
        <v>43971</v>
      </c>
      <c r="B5791">
        <f>WEEKDAY(Amazon!A5793,1)</f>
        <v>4</v>
      </c>
      <c r="C5791">
        <f>MONTH(Amazon!A5793)</f>
        <v>5</v>
      </c>
      <c r="D5791">
        <f t="shared" si="90"/>
        <v>2020</v>
      </c>
      <c r="E5791">
        <f>Amazon!B5793</f>
        <v>2477.8701169999999</v>
      </c>
      <c r="F5791">
        <f>Amazon!B5792</f>
        <v>2429.830078</v>
      </c>
      <c r="G5791">
        <f>Amazon!C5792</f>
        <v>2485</v>
      </c>
      <c r="H5791">
        <f>Amazon!D5792</f>
        <v>2428.969971</v>
      </c>
      <c r="I5791">
        <f>Amazon!E5792</f>
        <v>2449.330078</v>
      </c>
      <c r="J5791">
        <f>Amazon!F5792</f>
        <v>2449.330078</v>
      </c>
      <c r="K5791">
        <f>Amazon!G5792</f>
        <v>4320500</v>
      </c>
      <c r="L5791">
        <f>Amazon!B5791</f>
        <v>2404.3500979999999</v>
      </c>
      <c r="M5791">
        <f>Amazon!C5791</f>
        <v>2433</v>
      </c>
      <c r="N5791">
        <f>Amazon!D5791</f>
        <v>2384.01001</v>
      </c>
      <c r="O5791">
        <f>Amazon!E5791</f>
        <v>2426.26001</v>
      </c>
      <c r="P5791">
        <f>Amazon!F5791</f>
        <v>2426.26001</v>
      </c>
      <c r="Q5791">
        <f>Amazon!G5791</f>
        <v>4366600</v>
      </c>
      <c r="R5791">
        <f>IF(Amazon!B5793&gt;Amazon!E5793,0,1)</f>
        <v>1</v>
      </c>
    </row>
    <row r="5792" spans="1:18" x14ac:dyDescent="0.25">
      <c r="A5792" s="1">
        <v>43972</v>
      </c>
      <c r="B5792">
        <f>WEEKDAY(Amazon!A5794,1)</f>
        <v>5</v>
      </c>
      <c r="C5792">
        <f>MONTH(Amazon!A5794)</f>
        <v>5</v>
      </c>
      <c r="D5792">
        <f t="shared" si="90"/>
        <v>2020</v>
      </c>
      <c r="E5792">
        <f>Amazon!B5794</f>
        <v>2500</v>
      </c>
      <c r="F5792">
        <f>Amazon!B5793</f>
        <v>2477.8701169999999</v>
      </c>
      <c r="G5792">
        <f>Amazon!C5793</f>
        <v>2500.01001</v>
      </c>
      <c r="H5792">
        <f>Amazon!D5793</f>
        <v>2467.2700199999999</v>
      </c>
      <c r="I5792">
        <f>Amazon!E5793</f>
        <v>2497.9399410000001</v>
      </c>
      <c r="J5792">
        <f>Amazon!F5793</f>
        <v>2497.9399410000001</v>
      </c>
      <c r="K5792">
        <f>Amazon!G5793</f>
        <v>3998100</v>
      </c>
      <c r="L5792">
        <f>Amazon!B5792</f>
        <v>2429.830078</v>
      </c>
      <c r="M5792">
        <f>Amazon!C5792</f>
        <v>2485</v>
      </c>
      <c r="N5792">
        <f>Amazon!D5792</f>
        <v>2428.969971</v>
      </c>
      <c r="O5792">
        <f>Amazon!E5792</f>
        <v>2449.330078</v>
      </c>
      <c r="P5792">
        <f>Amazon!F5792</f>
        <v>2449.330078</v>
      </c>
      <c r="Q5792">
        <f>Amazon!G5792</f>
        <v>4320500</v>
      </c>
      <c r="R5792">
        <f>IF(Amazon!B5794&gt;Amazon!E5794,0,1)</f>
        <v>0</v>
      </c>
    </row>
    <row r="5793" spans="1:18" x14ac:dyDescent="0.25">
      <c r="A5793" s="1">
        <v>43973</v>
      </c>
      <c r="B5793">
        <f>WEEKDAY(Amazon!A5795,1)</f>
        <v>6</v>
      </c>
      <c r="C5793">
        <f>MONTH(Amazon!A5795)</f>
        <v>5</v>
      </c>
      <c r="D5793">
        <f t="shared" si="90"/>
        <v>2020</v>
      </c>
      <c r="E5793">
        <f>Amazon!B5795</f>
        <v>2455.01001</v>
      </c>
      <c r="F5793">
        <f>Amazon!B5794</f>
        <v>2500</v>
      </c>
      <c r="G5793">
        <f>Amazon!C5794</f>
        <v>2525.4499510000001</v>
      </c>
      <c r="H5793">
        <f>Amazon!D5794</f>
        <v>2442.540039</v>
      </c>
      <c r="I5793">
        <f>Amazon!E5794</f>
        <v>2446.73999</v>
      </c>
      <c r="J5793">
        <f>Amazon!F5794</f>
        <v>2446.73999</v>
      </c>
      <c r="K5793">
        <f>Amazon!G5794</f>
        <v>5114400</v>
      </c>
      <c r="L5793">
        <f>Amazon!B5793</f>
        <v>2477.8701169999999</v>
      </c>
      <c r="M5793">
        <f>Amazon!C5793</f>
        <v>2500.01001</v>
      </c>
      <c r="N5793">
        <f>Amazon!D5793</f>
        <v>2467.2700199999999</v>
      </c>
      <c r="O5793">
        <f>Amazon!E5793</f>
        <v>2497.9399410000001</v>
      </c>
      <c r="P5793">
        <f>Amazon!F5793</f>
        <v>2497.9399410000001</v>
      </c>
      <c r="Q5793">
        <f>Amazon!G5793</f>
        <v>3998100</v>
      </c>
      <c r="R5793">
        <f>IF(Amazon!B5795&gt;Amazon!E5795,0,1)</f>
        <v>0</v>
      </c>
    </row>
    <row r="5794" spans="1:18" x14ac:dyDescent="0.25">
      <c r="A5794" s="1">
        <v>43977</v>
      </c>
      <c r="B5794">
        <f>WEEKDAY(Amazon!A5796,1)</f>
        <v>3</v>
      </c>
      <c r="C5794">
        <f>MONTH(Amazon!A5796)</f>
        <v>5</v>
      </c>
      <c r="D5794">
        <f t="shared" si="90"/>
        <v>2020</v>
      </c>
      <c r="E5794">
        <f>Amazon!B5796</f>
        <v>2458</v>
      </c>
      <c r="F5794">
        <f>Amazon!B5795</f>
        <v>2455.01001</v>
      </c>
      <c r="G5794">
        <f>Amazon!C5795</f>
        <v>2469.8500979999999</v>
      </c>
      <c r="H5794">
        <f>Amazon!D5795</f>
        <v>2430.1298830000001</v>
      </c>
      <c r="I5794">
        <f>Amazon!E5795</f>
        <v>2436.8798830000001</v>
      </c>
      <c r="J5794">
        <f>Amazon!F5795</f>
        <v>2436.8798830000001</v>
      </c>
      <c r="K5794">
        <f>Amazon!G5795</f>
        <v>2867100</v>
      </c>
      <c r="L5794">
        <f>Amazon!B5794</f>
        <v>2500</v>
      </c>
      <c r="M5794">
        <f>Amazon!C5794</f>
        <v>2525.4499510000001</v>
      </c>
      <c r="N5794">
        <f>Amazon!D5794</f>
        <v>2442.540039</v>
      </c>
      <c r="O5794">
        <f>Amazon!E5794</f>
        <v>2446.73999</v>
      </c>
      <c r="P5794">
        <f>Amazon!F5794</f>
        <v>2446.73999</v>
      </c>
      <c r="Q5794">
        <f>Amazon!G5794</f>
        <v>5114400</v>
      </c>
      <c r="R5794">
        <f>IF(Amazon!B5796&gt;Amazon!E5796,0,1)</f>
        <v>0</v>
      </c>
    </row>
    <row r="5795" spans="1:18" x14ac:dyDescent="0.25">
      <c r="A5795" s="1">
        <v>43978</v>
      </c>
      <c r="B5795">
        <f>WEEKDAY(Amazon!A5797,1)</f>
        <v>4</v>
      </c>
      <c r="C5795">
        <f>MONTH(Amazon!A5797)</f>
        <v>5</v>
      </c>
      <c r="D5795">
        <f t="shared" si="90"/>
        <v>2020</v>
      </c>
      <c r="E5795">
        <f>Amazon!B5797</f>
        <v>2404.98999</v>
      </c>
      <c r="F5795">
        <f>Amazon!B5796</f>
        <v>2458</v>
      </c>
      <c r="G5795">
        <f>Amazon!C5796</f>
        <v>2462</v>
      </c>
      <c r="H5795">
        <f>Amazon!D5796</f>
        <v>2414.0600589999999</v>
      </c>
      <c r="I5795">
        <f>Amazon!E5796</f>
        <v>2421.860107</v>
      </c>
      <c r="J5795">
        <f>Amazon!F5796</f>
        <v>2421.860107</v>
      </c>
      <c r="K5795">
        <f>Amazon!G5796</f>
        <v>3568200</v>
      </c>
      <c r="L5795">
        <f>Amazon!B5795</f>
        <v>2455.01001</v>
      </c>
      <c r="M5795">
        <f>Amazon!C5795</f>
        <v>2469.8500979999999</v>
      </c>
      <c r="N5795">
        <f>Amazon!D5795</f>
        <v>2430.1298830000001</v>
      </c>
      <c r="O5795">
        <f>Amazon!E5795</f>
        <v>2436.8798830000001</v>
      </c>
      <c r="P5795">
        <f>Amazon!F5795</f>
        <v>2436.8798830000001</v>
      </c>
      <c r="Q5795">
        <f>Amazon!G5795</f>
        <v>2867100</v>
      </c>
      <c r="R5795">
        <f>IF(Amazon!B5797&gt;Amazon!E5797,0,1)</f>
        <v>1</v>
      </c>
    </row>
    <row r="5796" spans="1:18" x14ac:dyDescent="0.25">
      <c r="A5796" s="1">
        <v>43979</v>
      </c>
      <c r="B5796">
        <f>WEEKDAY(Amazon!A5798,1)</f>
        <v>5</v>
      </c>
      <c r="C5796">
        <f>MONTH(Amazon!A5798)</f>
        <v>5</v>
      </c>
      <c r="D5796">
        <f t="shared" si="90"/>
        <v>2020</v>
      </c>
      <c r="E5796">
        <f>Amazon!B5798</f>
        <v>2384.330078</v>
      </c>
      <c r="F5796">
        <f>Amazon!B5797</f>
        <v>2404.98999</v>
      </c>
      <c r="G5796">
        <f>Amazon!C5797</f>
        <v>2413.580078</v>
      </c>
      <c r="H5796">
        <f>Amazon!D5797</f>
        <v>2330</v>
      </c>
      <c r="I5796">
        <f>Amazon!E5797</f>
        <v>2410.389893</v>
      </c>
      <c r="J5796">
        <f>Amazon!F5797</f>
        <v>2410.389893</v>
      </c>
      <c r="K5796">
        <f>Amazon!G5797</f>
        <v>5056900</v>
      </c>
      <c r="L5796">
        <f>Amazon!B5796</f>
        <v>2458</v>
      </c>
      <c r="M5796">
        <f>Amazon!C5796</f>
        <v>2462</v>
      </c>
      <c r="N5796">
        <f>Amazon!D5796</f>
        <v>2414.0600589999999</v>
      </c>
      <c r="O5796">
        <f>Amazon!E5796</f>
        <v>2421.860107</v>
      </c>
      <c r="P5796">
        <f>Amazon!F5796</f>
        <v>2421.860107</v>
      </c>
      <c r="Q5796">
        <f>Amazon!G5796</f>
        <v>3568200</v>
      </c>
      <c r="R5796">
        <f>IF(Amazon!B5798&gt;Amazon!E5798,0,1)</f>
        <v>1</v>
      </c>
    </row>
    <row r="5797" spans="1:18" x14ac:dyDescent="0.25">
      <c r="A5797" s="1">
        <v>43980</v>
      </c>
      <c r="B5797">
        <f>WEEKDAY(Amazon!A5799,1)</f>
        <v>6</v>
      </c>
      <c r="C5797">
        <f>MONTH(Amazon!A5799)</f>
        <v>5</v>
      </c>
      <c r="D5797">
        <f t="shared" si="90"/>
        <v>2020</v>
      </c>
      <c r="E5797">
        <f>Amazon!B5799</f>
        <v>2415.9399410000001</v>
      </c>
      <c r="F5797">
        <f>Amazon!B5798</f>
        <v>2384.330078</v>
      </c>
      <c r="G5797">
        <f>Amazon!C5798</f>
        <v>2436.969971</v>
      </c>
      <c r="H5797">
        <f>Amazon!D5798</f>
        <v>2378.2299800000001</v>
      </c>
      <c r="I5797">
        <f>Amazon!E5798</f>
        <v>2401.1000979999999</v>
      </c>
      <c r="J5797">
        <f>Amazon!F5798</f>
        <v>2401.1000979999999</v>
      </c>
      <c r="K5797">
        <f>Amazon!G5798</f>
        <v>3190200</v>
      </c>
      <c r="L5797">
        <f>Amazon!B5797</f>
        <v>2404.98999</v>
      </c>
      <c r="M5797">
        <f>Amazon!C5797</f>
        <v>2413.580078</v>
      </c>
      <c r="N5797">
        <f>Amazon!D5797</f>
        <v>2330</v>
      </c>
      <c r="O5797">
        <f>Amazon!E5797</f>
        <v>2410.389893</v>
      </c>
      <c r="P5797">
        <f>Amazon!F5797</f>
        <v>2410.389893</v>
      </c>
      <c r="Q5797">
        <f>Amazon!G5797</f>
        <v>5056900</v>
      </c>
      <c r="R5797">
        <f>IF(Amazon!B5799&gt;Amazon!E5799,0,1)</f>
        <v>1</v>
      </c>
    </row>
    <row r="5798" spans="1:18" x14ac:dyDescent="0.25">
      <c r="A5798" s="1">
        <v>43983</v>
      </c>
      <c r="B5798">
        <f>WEEKDAY(Amazon!A5800,1)</f>
        <v>2</v>
      </c>
      <c r="C5798">
        <f>MONTH(Amazon!A5800)</f>
        <v>6</v>
      </c>
      <c r="D5798">
        <f t="shared" si="90"/>
        <v>2020</v>
      </c>
      <c r="E5798">
        <f>Amazon!B5800</f>
        <v>2448</v>
      </c>
      <c r="F5798">
        <f>Amazon!B5799</f>
        <v>2415.9399410000001</v>
      </c>
      <c r="G5798">
        <f>Amazon!C5799</f>
        <v>2442.3701169999999</v>
      </c>
      <c r="H5798">
        <f>Amazon!D5799</f>
        <v>2398.1999510000001</v>
      </c>
      <c r="I5798">
        <f>Amazon!E5799</f>
        <v>2442.3701169999999</v>
      </c>
      <c r="J5798">
        <f>Amazon!F5799</f>
        <v>2442.3701169999999</v>
      </c>
      <c r="K5798">
        <f>Amazon!G5799</f>
        <v>3529300</v>
      </c>
      <c r="L5798">
        <f>Amazon!B5798</f>
        <v>2384.330078</v>
      </c>
      <c r="M5798">
        <f>Amazon!C5798</f>
        <v>2436.969971</v>
      </c>
      <c r="N5798">
        <f>Amazon!D5798</f>
        <v>2378.2299800000001</v>
      </c>
      <c r="O5798">
        <f>Amazon!E5798</f>
        <v>2401.1000979999999</v>
      </c>
      <c r="P5798">
        <f>Amazon!F5798</f>
        <v>2401.1000979999999</v>
      </c>
      <c r="Q5798">
        <f>Amazon!G5798</f>
        <v>3190200</v>
      </c>
      <c r="R5798">
        <f>IF(Amazon!B5800&gt;Amazon!E5800,0,1)</f>
        <v>1</v>
      </c>
    </row>
    <row r="5799" spans="1:18" x14ac:dyDescent="0.25">
      <c r="A5799" s="1">
        <v>43984</v>
      </c>
      <c r="B5799">
        <f>WEEKDAY(Amazon!A5801,1)</f>
        <v>3</v>
      </c>
      <c r="C5799">
        <f>MONTH(Amazon!A5801)</f>
        <v>6</v>
      </c>
      <c r="D5799">
        <f t="shared" si="90"/>
        <v>2020</v>
      </c>
      <c r="E5799">
        <f>Amazon!B5801</f>
        <v>2467</v>
      </c>
      <c r="F5799">
        <f>Amazon!B5800</f>
        <v>2448</v>
      </c>
      <c r="G5799">
        <f>Amazon!C5800</f>
        <v>2476.929932</v>
      </c>
      <c r="H5799">
        <f>Amazon!D5800</f>
        <v>2444.169922</v>
      </c>
      <c r="I5799">
        <f>Amazon!E5800</f>
        <v>2471.040039</v>
      </c>
      <c r="J5799">
        <f>Amazon!F5800</f>
        <v>2471.040039</v>
      </c>
      <c r="K5799">
        <f>Amazon!G5800</f>
        <v>2928900</v>
      </c>
      <c r="L5799">
        <f>Amazon!B5799</f>
        <v>2415.9399410000001</v>
      </c>
      <c r="M5799">
        <f>Amazon!C5799</f>
        <v>2442.3701169999999</v>
      </c>
      <c r="N5799">
        <f>Amazon!D5799</f>
        <v>2398.1999510000001</v>
      </c>
      <c r="O5799">
        <f>Amazon!E5799</f>
        <v>2442.3701169999999</v>
      </c>
      <c r="P5799">
        <f>Amazon!F5799</f>
        <v>2442.3701169999999</v>
      </c>
      <c r="Q5799">
        <f>Amazon!G5799</f>
        <v>3529300</v>
      </c>
      <c r="R5799">
        <f>IF(Amazon!B5801&gt;Amazon!E5801,0,1)</f>
        <v>1</v>
      </c>
    </row>
    <row r="5800" spans="1:18" x14ac:dyDescent="0.25">
      <c r="A5800" s="1">
        <v>43985</v>
      </c>
      <c r="B5800">
        <f>WEEKDAY(Amazon!A5802,1)</f>
        <v>4</v>
      </c>
      <c r="C5800">
        <f>MONTH(Amazon!A5802)</f>
        <v>6</v>
      </c>
      <c r="D5800">
        <f t="shared" si="90"/>
        <v>2020</v>
      </c>
      <c r="E5800">
        <f>Amazon!B5802</f>
        <v>2468.01001</v>
      </c>
      <c r="F5800">
        <f>Amazon!B5801</f>
        <v>2467</v>
      </c>
      <c r="G5800">
        <f>Amazon!C5801</f>
        <v>2473.530029</v>
      </c>
      <c r="H5800">
        <f>Amazon!D5801</f>
        <v>2445.3100589999999</v>
      </c>
      <c r="I5800">
        <f>Amazon!E5801</f>
        <v>2472.4099120000001</v>
      </c>
      <c r="J5800">
        <f>Amazon!F5801</f>
        <v>2472.4099120000001</v>
      </c>
      <c r="K5800">
        <f>Amazon!G5801</f>
        <v>2529900</v>
      </c>
      <c r="L5800">
        <f>Amazon!B5800</f>
        <v>2448</v>
      </c>
      <c r="M5800">
        <f>Amazon!C5800</f>
        <v>2476.929932</v>
      </c>
      <c r="N5800">
        <f>Amazon!D5800</f>
        <v>2444.169922</v>
      </c>
      <c r="O5800">
        <f>Amazon!E5800</f>
        <v>2471.040039</v>
      </c>
      <c r="P5800">
        <f>Amazon!F5800</f>
        <v>2471.040039</v>
      </c>
      <c r="Q5800">
        <f>Amazon!G5800</f>
        <v>2928900</v>
      </c>
      <c r="R5800">
        <f>IF(Amazon!B5802&gt;Amazon!E5802,0,1)</f>
        <v>1</v>
      </c>
    </row>
    <row r="5801" spans="1:18" x14ac:dyDescent="0.25">
      <c r="A5801" s="1">
        <v>43986</v>
      </c>
      <c r="B5801">
        <f>WEEKDAY(Amazon!A5803,1)</f>
        <v>5</v>
      </c>
      <c r="C5801">
        <f>MONTH(Amazon!A5803)</f>
        <v>6</v>
      </c>
      <c r="D5801">
        <f t="shared" si="90"/>
        <v>2020</v>
      </c>
      <c r="E5801">
        <f>Amazon!B5803</f>
        <v>2477.429932</v>
      </c>
      <c r="F5801">
        <f>Amazon!B5802</f>
        <v>2468.01001</v>
      </c>
      <c r="G5801">
        <f>Amazon!C5802</f>
        <v>2488</v>
      </c>
      <c r="H5801">
        <f>Amazon!D5802</f>
        <v>2461.169922</v>
      </c>
      <c r="I5801">
        <f>Amazon!E5802</f>
        <v>2478.3999020000001</v>
      </c>
      <c r="J5801">
        <f>Amazon!F5802</f>
        <v>2478.3999020000001</v>
      </c>
      <c r="K5801">
        <f>Amazon!G5802</f>
        <v>2671000</v>
      </c>
      <c r="L5801">
        <f>Amazon!B5801</f>
        <v>2467</v>
      </c>
      <c r="M5801">
        <f>Amazon!C5801</f>
        <v>2473.530029</v>
      </c>
      <c r="N5801">
        <f>Amazon!D5801</f>
        <v>2445.3100589999999</v>
      </c>
      <c r="O5801">
        <f>Amazon!E5801</f>
        <v>2472.4099120000001</v>
      </c>
      <c r="P5801">
        <f>Amazon!F5801</f>
        <v>2472.4099120000001</v>
      </c>
      <c r="Q5801">
        <f>Amazon!G5801</f>
        <v>2529900</v>
      </c>
      <c r="R5801">
        <f>IF(Amazon!B5803&gt;Amazon!E5803,0,1)</f>
        <v>0</v>
      </c>
    </row>
    <row r="5802" spans="1:18" x14ac:dyDescent="0.25">
      <c r="A5802" s="1">
        <v>43987</v>
      </c>
      <c r="B5802">
        <f>WEEKDAY(Amazon!A5804,1)</f>
        <v>6</v>
      </c>
      <c r="C5802">
        <f>MONTH(Amazon!A5804)</f>
        <v>6</v>
      </c>
      <c r="D5802">
        <f t="shared" si="90"/>
        <v>2020</v>
      </c>
      <c r="E5802">
        <f>Amazon!B5804</f>
        <v>2444.51001</v>
      </c>
      <c r="F5802">
        <f>Amazon!B5803</f>
        <v>2477.429932</v>
      </c>
      <c r="G5802">
        <f>Amazon!C5803</f>
        <v>2507.540039</v>
      </c>
      <c r="H5802">
        <f>Amazon!D5803</f>
        <v>2450.01001</v>
      </c>
      <c r="I5802">
        <f>Amazon!E5803</f>
        <v>2460.6000979999999</v>
      </c>
      <c r="J5802">
        <f>Amazon!F5803</f>
        <v>2460.6000979999999</v>
      </c>
      <c r="K5802">
        <f>Amazon!G5803</f>
        <v>2948700</v>
      </c>
      <c r="L5802">
        <f>Amazon!B5802</f>
        <v>2468.01001</v>
      </c>
      <c r="M5802">
        <f>Amazon!C5802</f>
        <v>2488</v>
      </c>
      <c r="N5802">
        <f>Amazon!D5802</f>
        <v>2461.169922</v>
      </c>
      <c r="O5802">
        <f>Amazon!E5802</f>
        <v>2478.3999020000001</v>
      </c>
      <c r="P5802">
        <f>Amazon!F5802</f>
        <v>2478.3999020000001</v>
      </c>
      <c r="Q5802">
        <f>Amazon!G5802</f>
        <v>2671000</v>
      </c>
      <c r="R5802">
        <f>IF(Amazon!B5804&gt;Amazon!E5804,0,1)</f>
        <v>1</v>
      </c>
    </row>
    <row r="5803" spans="1:18" x14ac:dyDescent="0.25">
      <c r="A5803" s="1">
        <v>43990</v>
      </c>
      <c r="B5803">
        <f>WEEKDAY(Amazon!A5805,1)</f>
        <v>2</v>
      </c>
      <c r="C5803">
        <f>MONTH(Amazon!A5805)</f>
        <v>6</v>
      </c>
      <c r="D5803">
        <f t="shared" si="90"/>
        <v>2020</v>
      </c>
      <c r="E5803">
        <f>Amazon!B5805</f>
        <v>2500.1999510000001</v>
      </c>
      <c r="F5803">
        <f>Amazon!B5804</f>
        <v>2444.51001</v>
      </c>
      <c r="G5803">
        <f>Amazon!C5804</f>
        <v>2488.6499020000001</v>
      </c>
      <c r="H5803">
        <f>Amazon!D5804</f>
        <v>2437.1298830000001</v>
      </c>
      <c r="I5803">
        <f>Amazon!E5804</f>
        <v>2483</v>
      </c>
      <c r="J5803">
        <f>Amazon!F5804</f>
        <v>2483</v>
      </c>
      <c r="K5803">
        <f>Amazon!G5804</f>
        <v>3306400</v>
      </c>
      <c r="L5803">
        <f>Amazon!B5803</f>
        <v>2477.429932</v>
      </c>
      <c r="M5803">
        <f>Amazon!C5803</f>
        <v>2507.540039</v>
      </c>
      <c r="N5803">
        <f>Amazon!D5803</f>
        <v>2450.01001</v>
      </c>
      <c r="O5803">
        <f>Amazon!E5803</f>
        <v>2460.6000979999999</v>
      </c>
      <c r="P5803">
        <f>Amazon!F5803</f>
        <v>2460.6000979999999</v>
      </c>
      <c r="Q5803">
        <f>Amazon!G5803</f>
        <v>2948700</v>
      </c>
      <c r="R5803">
        <f>IF(Amazon!B5805&gt;Amazon!E5805,0,1)</f>
        <v>1</v>
      </c>
    </row>
    <row r="5804" spans="1:18" x14ac:dyDescent="0.25">
      <c r="A5804" s="1">
        <v>43991</v>
      </c>
      <c r="B5804">
        <f>WEEKDAY(Amazon!A5806,1)</f>
        <v>3</v>
      </c>
      <c r="C5804">
        <f>MONTH(Amazon!A5806)</f>
        <v>6</v>
      </c>
      <c r="D5804">
        <f t="shared" si="90"/>
        <v>2020</v>
      </c>
      <c r="E5804">
        <f>Amazon!B5806</f>
        <v>2529.4399410000001</v>
      </c>
      <c r="F5804">
        <f>Amazon!B5805</f>
        <v>2500.1999510000001</v>
      </c>
      <c r="G5804">
        <f>Amazon!C5805</f>
        <v>2530</v>
      </c>
      <c r="H5804">
        <f>Amazon!D5805</f>
        <v>2487.3400879999999</v>
      </c>
      <c r="I5804">
        <f>Amazon!E5805</f>
        <v>2524.0600589999999</v>
      </c>
      <c r="J5804">
        <f>Amazon!F5805</f>
        <v>2524.0600589999999</v>
      </c>
      <c r="K5804">
        <f>Amazon!G5805</f>
        <v>3970700</v>
      </c>
      <c r="L5804">
        <f>Amazon!B5804</f>
        <v>2444.51001</v>
      </c>
      <c r="M5804">
        <f>Amazon!C5804</f>
        <v>2488.6499020000001</v>
      </c>
      <c r="N5804">
        <f>Amazon!D5804</f>
        <v>2437.1298830000001</v>
      </c>
      <c r="O5804">
        <f>Amazon!E5804</f>
        <v>2483</v>
      </c>
      <c r="P5804">
        <f>Amazon!F5804</f>
        <v>2483</v>
      </c>
      <c r="Q5804">
        <f>Amazon!G5804</f>
        <v>3306400</v>
      </c>
      <c r="R5804">
        <f>IF(Amazon!B5806&gt;Amazon!E5806,0,1)</f>
        <v>1</v>
      </c>
    </row>
    <row r="5805" spans="1:18" x14ac:dyDescent="0.25">
      <c r="A5805" s="1">
        <v>43992</v>
      </c>
      <c r="B5805">
        <f>WEEKDAY(Amazon!A5807,1)</f>
        <v>4</v>
      </c>
      <c r="C5805">
        <f>MONTH(Amazon!A5807)</f>
        <v>6</v>
      </c>
      <c r="D5805">
        <f t="shared" si="90"/>
        <v>2020</v>
      </c>
      <c r="E5805">
        <f>Amazon!B5807</f>
        <v>2645</v>
      </c>
      <c r="F5805">
        <f>Amazon!B5806</f>
        <v>2529.4399410000001</v>
      </c>
      <c r="G5805">
        <f>Amazon!C5806</f>
        <v>2626.429932</v>
      </c>
      <c r="H5805">
        <f>Amazon!D5806</f>
        <v>2525</v>
      </c>
      <c r="I5805">
        <f>Amazon!E5806</f>
        <v>2600.860107</v>
      </c>
      <c r="J5805">
        <f>Amazon!F5806</f>
        <v>2600.860107</v>
      </c>
      <c r="K5805">
        <f>Amazon!G5806</f>
        <v>5176000</v>
      </c>
      <c r="L5805">
        <f>Amazon!B5805</f>
        <v>2500.1999510000001</v>
      </c>
      <c r="M5805">
        <f>Amazon!C5805</f>
        <v>2530</v>
      </c>
      <c r="N5805">
        <f>Amazon!D5805</f>
        <v>2487.3400879999999</v>
      </c>
      <c r="O5805">
        <f>Amazon!E5805</f>
        <v>2524.0600589999999</v>
      </c>
      <c r="P5805">
        <f>Amazon!F5805</f>
        <v>2524.0600589999999</v>
      </c>
      <c r="Q5805">
        <f>Amazon!G5805</f>
        <v>3970700</v>
      </c>
      <c r="R5805">
        <f>IF(Amazon!B5807&gt;Amazon!E5807,0,1)</f>
        <v>1</v>
      </c>
    </row>
    <row r="5806" spans="1:18" x14ac:dyDescent="0.25">
      <c r="A5806" s="1">
        <v>43993</v>
      </c>
      <c r="B5806">
        <f>WEEKDAY(Amazon!A5808,1)</f>
        <v>5</v>
      </c>
      <c r="C5806">
        <f>MONTH(Amazon!A5808)</f>
        <v>6</v>
      </c>
      <c r="D5806">
        <f t="shared" si="90"/>
        <v>2020</v>
      </c>
      <c r="E5806">
        <f>Amazon!B5808</f>
        <v>2603.5</v>
      </c>
      <c r="F5806">
        <f>Amazon!B5807</f>
        <v>2645</v>
      </c>
      <c r="G5806">
        <f>Amazon!C5807</f>
        <v>2722.3500979999999</v>
      </c>
      <c r="H5806">
        <f>Amazon!D5807</f>
        <v>2626.26001</v>
      </c>
      <c r="I5806">
        <f>Amazon!E5807</f>
        <v>2647.4499510000001</v>
      </c>
      <c r="J5806">
        <f>Amazon!F5807</f>
        <v>2647.4499510000001</v>
      </c>
      <c r="K5806">
        <f>Amazon!G5807</f>
        <v>4946000</v>
      </c>
      <c r="L5806">
        <f>Amazon!B5806</f>
        <v>2529.4399410000001</v>
      </c>
      <c r="M5806">
        <f>Amazon!C5806</f>
        <v>2626.429932</v>
      </c>
      <c r="N5806">
        <f>Amazon!D5806</f>
        <v>2525</v>
      </c>
      <c r="O5806">
        <f>Amazon!E5806</f>
        <v>2600.860107</v>
      </c>
      <c r="P5806">
        <f>Amazon!F5806</f>
        <v>2600.860107</v>
      </c>
      <c r="Q5806">
        <f>Amazon!G5806</f>
        <v>5176000</v>
      </c>
      <c r="R5806">
        <f>IF(Amazon!B5808&gt;Amazon!E5808,0,1)</f>
        <v>0</v>
      </c>
    </row>
    <row r="5807" spans="1:18" x14ac:dyDescent="0.25">
      <c r="A5807" s="1">
        <v>43994</v>
      </c>
      <c r="B5807">
        <f>WEEKDAY(Amazon!A5809,1)</f>
        <v>6</v>
      </c>
      <c r="C5807">
        <f>MONTH(Amazon!A5809)</f>
        <v>6</v>
      </c>
      <c r="D5807">
        <f t="shared" si="90"/>
        <v>2020</v>
      </c>
      <c r="E5807">
        <f>Amazon!B5809</f>
        <v>2601.209961</v>
      </c>
      <c r="F5807">
        <f>Amazon!B5808</f>
        <v>2603.5</v>
      </c>
      <c r="G5807">
        <f>Amazon!C5808</f>
        <v>2671.3798830000001</v>
      </c>
      <c r="H5807">
        <f>Amazon!D5808</f>
        <v>2536.2299800000001</v>
      </c>
      <c r="I5807">
        <f>Amazon!E5808</f>
        <v>2557.959961</v>
      </c>
      <c r="J5807">
        <f>Amazon!F5808</f>
        <v>2557.959961</v>
      </c>
      <c r="K5807">
        <f>Amazon!G5808</f>
        <v>5800100</v>
      </c>
      <c r="L5807">
        <f>Amazon!B5807</f>
        <v>2645</v>
      </c>
      <c r="M5807">
        <f>Amazon!C5807</f>
        <v>2722.3500979999999</v>
      </c>
      <c r="N5807">
        <f>Amazon!D5807</f>
        <v>2626.26001</v>
      </c>
      <c r="O5807">
        <f>Amazon!E5807</f>
        <v>2647.4499510000001</v>
      </c>
      <c r="P5807">
        <f>Amazon!F5807</f>
        <v>2647.4499510000001</v>
      </c>
      <c r="Q5807">
        <f>Amazon!G5807</f>
        <v>4946000</v>
      </c>
      <c r="R5807">
        <f>IF(Amazon!B5809&gt;Amazon!E5809,0,1)</f>
        <v>0</v>
      </c>
    </row>
    <row r="5808" spans="1:18" x14ac:dyDescent="0.25">
      <c r="A5808" s="1">
        <v>43997</v>
      </c>
      <c r="B5808">
        <f>WEEKDAY(Amazon!A5810,1)</f>
        <v>2</v>
      </c>
      <c r="C5808">
        <f>MONTH(Amazon!A5810)</f>
        <v>6</v>
      </c>
      <c r="D5808">
        <f t="shared" si="90"/>
        <v>2020</v>
      </c>
      <c r="E5808">
        <f>Amazon!B5810</f>
        <v>2526.6000979999999</v>
      </c>
      <c r="F5808">
        <f>Amazon!B5809</f>
        <v>2601.209961</v>
      </c>
      <c r="G5808">
        <f>Amazon!C5809</f>
        <v>2621.4799800000001</v>
      </c>
      <c r="H5808">
        <f>Amazon!D5809</f>
        <v>2503.3500979999999</v>
      </c>
      <c r="I5808">
        <f>Amazon!E5809</f>
        <v>2545.0200199999999</v>
      </c>
      <c r="J5808">
        <f>Amazon!F5809</f>
        <v>2545.0200199999999</v>
      </c>
      <c r="K5808">
        <f>Amazon!G5809</f>
        <v>5429600</v>
      </c>
      <c r="L5808">
        <f>Amazon!B5808</f>
        <v>2603.5</v>
      </c>
      <c r="M5808">
        <f>Amazon!C5808</f>
        <v>2671.3798830000001</v>
      </c>
      <c r="N5808">
        <f>Amazon!D5808</f>
        <v>2536.2299800000001</v>
      </c>
      <c r="O5808">
        <f>Amazon!E5808</f>
        <v>2557.959961</v>
      </c>
      <c r="P5808">
        <f>Amazon!F5808</f>
        <v>2557.959961</v>
      </c>
      <c r="Q5808">
        <f>Amazon!G5808</f>
        <v>5800100</v>
      </c>
      <c r="R5808">
        <f>IF(Amazon!B5810&gt;Amazon!E5810,0,1)</f>
        <v>1</v>
      </c>
    </row>
    <row r="5809" spans="1:18" x14ac:dyDescent="0.25">
      <c r="A5809" s="1">
        <v>43998</v>
      </c>
      <c r="B5809">
        <f>WEEKDAY(Amazon!A5811,1)</f>
        <v>3</v>
      </c>
      <c r="C5809">
        <f>MONTH(Amazon!A5811)</f>
        <v>6</v>
      </c>
      <c r="D5809">
        <f t="shared" si="90"/>
        <v>2020</v>
      </c>
      <c r="E5809">
        <f>Amazon!B5811</f>
        <v>2620</v>
      </c>
      <c r="F5809">
        <f>Amazon!B5810</f>
        <v>2526.6000979999999</v>
      </c>
      <c r="G5809">
        <f>Amazon!C5810</f>
        <v>2584</v>
      </c>
      <c r="H5809">
        <f>Amazon!D5810</f>
        <v>2508</v>
      </c>
      <c r="I5809">
        <f>Amazon!E5810</f>
        <v>2572.679932</v>
      </c>
      <c r="J5809">
        <f>Amazon!F5810</f>
        <v>2572.679932</v>
      </c>
      <c r="K5809">
        <f>Amazon!G5810</f>
        <v>3865100</v>
      </c>
      <c r="L5809">
        <f>Amazon!B5809</f>
        <v>2601.209961</v>
      </c>
      <c r="M5809">
        <f>Amazon!C5809</f>
        <v>2621.4799800000001</v>
      </c>
      <c r="N5809">
        <f>Amazon!D5809</f>
        <v>2503.3500979999999</v>
      </c>
      <c r="O5809">
        <f>Amazon!E5809</f>
        <v>2545.0200199999999</v>
      </c>
      <c r="P5809">
        <f>Amazon!F5809</f>
        <v>2545.0200199999999</v>
      </c>
      <c r="Q5809">
        <f>Amazon!G5809</f>
        <v>5429600</v>
      </c>
      <c r="R5809">
        <f>IF(Amazon!B5811&gt;Amazon!E5811,0,1)</f>
        <v>0</v>
      </c>
    </row>
    <row r="5810" spans="1:18" x14ac:dyDescent="0.25">
      <c r="A5810" s="1">
        <v>43999</v>
      </c>
      <c r="B5810">
        <f>WEEKDAY(Amazon!A5812,1)</f>
        <v>4</v>
      </c>
      <c r="C5810">
        <f>MONTH(Amazon!A5812)</f>
        <v>6</v>
      </c>
      <c r="D5810">
        <f t="shared" si="90"/>
        <v>2020</v>
      </c>
      <c r="E5810">
        <f>Amazon!B5812</f>
        <v>2647.5</v>
      </c>
      <c r="F5810">
        <f>Amazon!B5811</f>
        <v>2620</v>
      </c>
      <c r="G5810">
        <f>Amazon!C5811</f>
        <v>2620</v>
      </c>
      <c r="H5810">
        <f>Amazon!D5811</f>
        <v>2576</v>
      </c>
      <c r="I5810">
        <f>Amazon!E5811</f>
        <v>2615.2700199999999</v>
      </c>
      <c r="J5810">
        <f>Amazon!F5811</f>
        <v>2615.2700199999999</v>
      </c>
      <c r="K5810">
        <f>Amazon!G5811</f>
        <v>3585600</v>
      </c>
      <c r="L5810">
        <f>Amazon!B5810</f>
        <v>2526.6000979999999</v>
      </c>
      <c r="M5810">
        <f>Amazon!C5810</f>
        <v>2584</v>
      </c>
      <c r="N5810">
        <f>Amazon!D5810</f>
        <v>2508</v>
      </c>
      <c r="O5810">
        <f>Amazon!E5810</f>
        <v>2572.679932</v>
      </c>
      <c r="P5810">
        <f>Amazon!F5810</f>
        <v>2572.679932</v>
      </c>
      <c r="Q5810">
        <f>Amazon!G5810</f>
        <v>3865100</v>
      </c>
      <c r="R5810">
        <f>IF(Amazon!B5812&gt;Amazon!E5812,0,1)</f>
        <v>0</v>
      </c>
    </row>
    <row r="5811" spans="1:18" x14ac:dyDescent="0.25">
      <c r="A5811" s="1">
        <v>44000</v>
      </c>
      <c r="B5811">
        <f>WEEKDAY(Amazon!A5813,1)</f>
        <v>5</v>
      </c>
      <c r="C5811">
        <f>MONTH(Amazon!A5813)</f>
        <v>6</v>
      </c>
      <c r="D5811">
        <f t="shared" si="90"/>
        <v>2020</v>
      </c>
      <c r="E5811">
        <f>Amazon!B5813</f>
        <v>2647.01001</v>
      </c>
      <c r="F5811">
        <f>Amazon!B5812</f>
        <v>2647.5</v>
      </c>
      <c r="G5811">
        <f>Amazon!C5812</f>
        <v>2655</v>
      </c>
      <c r="H5811">
        <f>Amazon!D5812</f>
        <v>2631.820068</v>
      </c>
      <c r="I5811">
        <f>Amazon!E5812</f>
        <v>2640.9799800000001</v>
      </c>
      <c r="J5811">
        <f>Amazon!F5812</f>
        <v>2640.9799800000001</v>
      </c>
      <c r="K5811">
        <f>Amazon!G5812</f>
        <v>2951100</v>
      </c>
      <c r="L5811">
        <f>Amazon!B5811</f>
        <v>2620</v>
      </c>
      <c r="M5811">
        <f>Amazon!C5811</f>
        <v>2620</v>
      </c>
      <c r="N5811">
        <f>Amazon!D5811</f>
        <v>2576</v>
      </c>
      <c r="O5811">
        <f>Amazon!E5811</f>
        <v>2615.2700199999999</v>
      </c>
      <c r="P5811">
        <f>Amazon!F5811</f>
        <v>2615.2700199999999</v>
      </c>
      <c r="Q5811">
        <f>Amazon!G5811</f>
        <v>3585600</v>
      </c>
      <c r="R5811">
        <f>IF(Amazon!B5813&gt;Amazon!E5813,0,1)</f>
        <v>1</v>
      </c>
    </row>
    <row r="5812" spans="1:18" x14ac:dyDescent="0.25">
      <c r="A5812" s="1">
        <v>44001</v>
      </c>
      <c r="B5812">
        <f>WEEKDAY(Amazon!A5814,1)</f>
        <v>6</v>
      </c>
      <c r="C5812">
        <f>MONTH(Amazon!A5814)</f>
        <v>6</v>
      </c>
      <c r="D5812">
        <f t="shared" si="90"/>
        <v>2020</v>
      </c>
      <c r="E5812">
        <f>Amazon!B5814</f>
        <v>2678.080078</v>
      </c>
      <c r="F5812">
        <f>Amazon!B5813</f>
        <v>2647.01001</v>
      </c>
      <c r="G5812">
        <f>Amazon!C5813</f>
        <v>2659.639893</v>
      </c>
      <c r="H5812">
        <f>Amazon!D5813</f>
        <v>2636.110107</v>
      </c>
      <c r="I5812">
        <f>Amazon!E5813</f>
        <v>2653.9799800000001</v>
      </c>
      <c r="J5812">
        <f>Amazon!F5813</f>
        <v>2653.9799800000001</v>
      </c>
      <c r="K5812">
        <f>Amazon!G5813</f>
        <v>2487800</v>
      </c>
      <c r="L5812">
        <f>Amazon!B5812</f>
        <v>2647.5</v>
      </c>
      <c r="M5812">
        <f>Amazon!C5812</f>
        <v>2655</v>
      </c>
      <c r="N5812">
        <f>Amazon!D5812</f>
        <v>2631.820068</v>
      </c>
      <c r="O5812">
        <f>Amazon!E5812</f>
        <v>2640.9799800000001</v>
      </c>
      <c r="P5812">
        <f>Amazon!F5812</f>
        <v>2640.9799800000001</v>
      </c>
      <c r="Q5812">
        <f>Amazon!G5812</f>
        <v>2951100</v>
      </c>
      <c r="R5812">
        <f>IF(Amazon!B5814&gt;Amazon!E5814,0,1)</f>
        <v>0</v>
      </c>
    </row>
    <row r="5813" spans="1:18" x14ac:dyDescent="0.25">
      <c r="A5813" s="1">
        <v>44004</v>
      </c>
      <c r="B5813">
        <f>WEEKDAY(Amazon!A5815,1)</f>
        <v>2</v>
      </c>
      <c r="C5813">
        <f>MONTH(Amazon!A5815)</f>
        <v>6</v>
      </c>
      <c r="D5813">
        <f t="shared" si="90"/>
        <v>2020</v>
      </c>
      <c r="E5813">
        <f>Amazon!B5815</f>
        <v>2684.5</v>
      </c>
      <c r="F5813">
        <f>Amazon!B5814</f>
        <v>2678.080078</v>
      </c>
      <c r="G5813">
        <f>Amazon!C5814</f>
        <v>2697.429932</v>
      </c>
      <c r="H5813">
        <f>Amazon!D5814</f>
        <v>2659</v>
      </c>
      <c r="I5813">
        <f>Amazon!E5814</f>
        <v>2675.01001</v>
      </c>
      <c r="J5813">
        <f>Amazon!F5814</f>
        <v>2675.01001</v>
      </c>
      <c r="K5813">
        <f>Amazon!G5814</f>
        <v>5777000</v>
      </c>
      <c r="L5813">
        <f>Amazon!B5813</f>
        <v>2647.01001</v>
      </c>
      <c r="M5813">
        <f>Amazon!C5813</f>
        <v>2659.639893</v>
      </c>
      <c r="N5813">
        <f>Amazon!D5813</f>
        <v>2636.110107</v>
      </c>
      <c r="O5813">
        <f>Amazon!E5813</f>
        <v>2653.9799800000001</v>
      </c>
      <c r="P5813">
        <f>Amazon!F5813</f>
        <v>2653.9799800000001</v>
      </c>
      <c r="Q5813">
        <f>Amazon!G5813</f>
        <v>2487800</v>
      </c>
      <c r="R5813">
        <f>IF(Amazon!B5815&gt;Amazon!E5815,0,1)</f>
        <v>1</v>
      </c>
    </row>
    <row r="5814" spans="1:18" x14ac:dyDescent="0.25">
      <c r="A5814" s="1">
        <v>44005</v>
      </c>
      <c r="B5814">
        <f>WEEKDAY(Amazon!A5816,1)</f>
        <v>3</v>
      </c>
      <c r="C5814">
        <f>MONTH(Amazon!A5816)</f>
        <v>6</v>
      </c>
      <c r="D5814">
        <f t="shared" si="90"/>
        <v>2020</v>
      </c>
      <c r="E5814">
        <f>Amazon!B5816</f>
        <v>2726.0200199999999</v>
      </c>
      <c r="F5814">
        <f>Amazon!B5815</f>
        <v>2684.5</v>
      </c>
      <c r="G5814">
        <f>Amazon!C5815</f>
        <v>2715</v>
      </c>
      <c r="H5814">
        <f>Amazon!D5815</f>
        <v>2669</v>
      </c>
      <c r="I5814">
        <f>Amazon!E5815</f>
        <v>2713.820068</v>
      </c>
      <c r="J5814">
        <f>Amazon!F5815</f>
        <v>2713.820068</v>
      </c>
      <c r="K5814">
        <f>Amazon!G5815</f>
        <v>3208800</v>
      </c>
      <c r="L5814">
        <f>Amazon!B5814</f>
        <v>2678.080078</v>
      </c>
      <c r="M5814">
        <f>Amazon!C5814</f>
        <v>2697.429932</v>
      </c>
      <c r="N5814">
        <f>Amazon!D5814</f>
        <v>2659</v>
      </c>
      <c r="O5814">
        <f>Amazon!E5814</f>
        <v>2675.01001</v>
      </c>
      <c r="P5814">
        <f>Amazon!F5814</f>
        <v>2675.01001</v>
      </c>
      <c r="Q5814">
        <f>Amazon!G5814</f>
        <v>5777000</v>
      </c>
      <c r="R5814">
        <f>IF(Amazon!B5816&gt;Amazon!E5816,0,1)</f>
        <v>1</v>
      </c>
    </row>
    <row r="5815" spans="1:18" x14ac:dyDescent="0.25">
      <c r="A5815" s="1">
        <v>44006</v>
      </c>
      <c r="B5815">
        <f>WEEKDAY(Amazon!A5817,1)</f>
        <v>4</v>
      </c>
      <c r="C5815">
        <f>MONTH(Amazon!A5817)</f>
        <v>6</v>
      </c>
      <c r="D5815">
        <f t="shared" si="90"/>
        <v>2020</v>
      </c>
      <c r="E5815">
        <f>Amazon!B5817</f>
        <v>2780</v>
      </c>
      <c r="F5815">
        <f>Amazon!B5816</f>
        <v>2726.0200199999999</v>
      </c>
      <c r="G5815">
        <f>Amazon!C5816</f>
        <v>2783.110107</v>
      </c>
      <c r="H5815">
        <f>Amazon!D5816</f>
        <v>2718.040039</v>
      </c>
      <c r="I5815">
        <f>Amazon!E5816</f>
        <v>2764.4099120000001</v>
      </c>
      <c r="J5815">
        <f>Amazon!F5816</f>
        <v>2764.4099120000001</v>
      </c>
      <c r="K5815">
        <f>Amazon!G5816</f>
        <v>4231700</v>
      </c>
      <c r="L5815">
        <f>Amazon!B5815</f>
        <v>2684.5</v>
      </c>
      <c r="M5815">
        <f>Amazon!C5815</f>
        <v>2715</v>
      </c>
      <c r="N5815">
        <f>Amazon!D5815</f>
        <v>2669</v>
      </c>
      <c r="O5815">
        <f>Amazon!E5815</f>
        <v>2713.820068</v>
      </c>
      <c r="P5815">
        <f>Amazon!F5815</f>
        <v>2713.820068</v>
      </c>
      <c r="Q5815">
        <f>Amazon!G5815</f>
        <v>3208800</v>
      </c>
      <c r="R5815">
        <f>IF(Amazon!B5817&gt;Amazon!E5817,0,1)</f>
        <v>0</v>
      </c>
    </row>
    <row r="5816" spans="1:18" x14ac:dyDescent="0.25">
      <c r="A5816" s="1">
        <v>44007</v>
      </c>
      <c r="B5816">
        <f>WEEKDAY(Amazon!A5818,1)</f>
        <v>5</v>
      </c>
      <c r="C5816">
        <f>MONTH(Amazon!A5818)</f>
        <v>6</v>
      </c>
      <c r="D5816">
        <f t="shared" si="90"/>
        <v>2020</v>
      </c>
      <c r="E5816">
        <f>Amazon!B5818</f>
        <v>2739.5500489999999</v>
      </c>
      <c r="F5816">
        <f>Amazon!B5817</f>
        <v>2780</v>
      </c>
      <c r="G5816">
        <f>Amazon!C5817</f>
        <v>2796</v>
      </c>
      <c r="H5816">
        <f>Amazon!D5817</f>
        <v>2721</v>
      </c>
      <c r="I5816">
        <f>Amazon!E5817</f>
        <v>2734.3999020000001</v>
      </c>
      <c r="J5816">
        <f>Amazon!F5817</f>
        <v>2734.3999020000001</v>
      </c>
      <c r="K5816">
        <f>Amazon!G5817</f>
        <v>4526600</v>
      </c>
      <c r="L5816">
        <f>Amazon!B5816</f>
        <v>2726.0200199999999</v>
      </c>
      <c r="M5816">
        <f>Amazon!C5816</f>
        <v>2783.110107</v>
      </c>
      <c r="N5816">
        <f>Amazon!D5816</f>
        <v>2718.040039</v>
      </c>
      <c r="O5816">
        <f>Amazon!E5816</f>
        <v>2764.4099120000001</v>
      </c>
      <c r="P5816">
        <f>Amazon!F5816</f>
        <v>2764.4099120000001</v>
      </c>
      <c r="Q5816">
        <f>Amazon!G5816</f>
        <v>4231700</v>
      </c>
      <c r="R5816">
        <f>IF(Amazon!B5818&gt;Amazon!E5818,0,1)</f>
        <v>1</v>
      </c>
    </row>
    <row r="5817" spans="1:18" x14ac:dyDescent="0.25">
      <c r="A5817" s="1">
        <v>44008</v>
      </c>
      <c r="B5817">
        <f>WEEKDAY(Amazon!A5819,1)</f>
        <v>6</v>
      </c>
      <c r="C5817">
        <f>MONTH(Amazon!A5819)</f>
        <v>6</v>
      </c>
      <c r="D5817">
        <f t="shared" si="90"/>
        <v>2020</v>
      </c>
      <c r="E5817">
        <f>Amazon!B5819</f>
        <v>2775.0600589999999</v>
      </c>
      <c r="F5817">
        <f>Amazon!B5818</f>
        <v>2739.5500489999999</v>
      </c>
      <c r="G5817">
        <f>Amazon!C5818</f>
        <v>2756.2299800000001</v>
      </c>
      <c r="H5817">
        <f>Amazon!D5818</f>
        <v>2712.139893</v>
      </c>
      <c r="I5817">
        <f>Amazon!E5818</f>
        <v>2754.580078</v>
      </c>
      <c r="J5817">
        <f>Amazon!F5818</f>
        <v>2754.580078</v>
      </c>
      <c r="K5817">
        <f>Amazon!G5818</f>
        <v>2968700</v>
      </c>
      <c r="L5817">
        <f>Amazon!B5817</f>
        <v>2780</v>
      </c>
      <c r="M5817">
        <f>Amazon!C5817</f>
        <v>2796</v>
      </c>
      <c r="N5817">
        <f>Amazon!D5817</f>
        <v>2721</v>
      </c>
      <c r="O5817">
        <f>Amazon!E5817</f>
        <v>2734.3999020000001</v>
      </c>
      <c r="P5817">
        <f>Amazon!F5817</f>
        <v>2734.3999020000001</v>
      </c>
      <c r="Q5817">
        <f>Amazon!G5817</f>
        <v>4526600</v>
      </c>
      <c r="R5817">
        <f>IF(Amazon!B5819&gt;Amazon!E5819,0,1)</f>
        <v>0</v>
      </c>
    </row>
    <row r="5818" spans="1:18" x14ac:dyDescent="0.25">
      <c r="A5818" s="1">
        <v>44011</v>
      </c>
      <c r="B5818">
        <f>WEEKDAY(Amazon!A5820,1)</f>
        <v>2</v>
      </c>
      <c r="C5818">
        <f>MONTH(Amazon!A5820)</f>
        <v>6</v>
      </c>
      <c r="D5818">
        <f t="shared" si="90"/>
        <v>2020</v>
      </c>
      <c r="E5818">
        <f>Amazon!B5820</f>
        <v>2690.01001</v>
      </c>
      <c r="F5818">
        <f>Amazon!B5819</f>
        <v>2775.0600589999999</v>
      </c>
      <c r="G5818">
        <f>Amazon!C5819</f>
        <v>2782.570068</v>
      </c>
      <c r="H5818">
        <f>Amazon!D5819</f>
        <v>2688</v>
      </c>
      <c r="I5818">
        <f>Amazon!E5819</f>
        <v>2692.8701169999999</v>
      </c>
      <c r="J5818">
        <f>Amazon!F5819</f>
        <v>2692.8701169999999</v>
      </c>
      <c r="K5818">
        <f>Amazon!G5819</f>
        <v>6500800</v>
      </c>
      <c r="L5818">
        <f>Amazon!B5818</f>
        <v>2739.5500489999999</v>
      </c>
      <c r="M5818">
        <f>Amazon!C5818</f>
        <v>2756.2299800000001</v>
      </c>
      <c r="N5818">
        <f>Amazon!D5818</f>
        <v>2712.139893</v>
      </c>
      <c r="O5818">
        <f>Amazon!E5818</f>
        <v>2754.580078</v>
      </c>
      <c r="P5818">
        <f>Amazon!F5818</f>
        <v>2754.580078</v>
      </c>
      <c r="Q5818">
        <f>Amazon!G5818</f>
        <v>2968700</v>
      </c>
      <c r="R5818">
        <f>IF(Amazon!B5820&gt;Amazon!E5820,0,1)</f>
        <v>0</v>
      </c>
    </row>
    <row r="5819" spans="1:18" x14ac:dyDescent="0.25">
      <c r="A5819" s="1">
        <v>44012</v>
      </c>
      <c r="B5819">
        <f>WEEKDAY(Amazon!A5821,1)</f>
        <v>3</v>
      </c>
      <c r="C5819">
        <f>MONTH(Amazon!A5821)</f>
        <v>6</v>
      </c>
      <c r="D5819">
        <f t="shared" si="90"/>
        <v>2020</v>
      </c>
      <c r="E5819">
        <f>Amazon!B5821</f>
        <v>2685.070068</v>
      </c>
      <c r="F5819">
        <f>Amazon!B5820</f>
        <v>2690.01001</v>
      </c>
      <c r="G5819">
        <f>Amazon!C5820</f>
        <v>2696.8000489999999</v>
      </c>
      <c r="H5819">
        <f>Amazon!D5820</f>
        <v>2630.080078</v>
      </c>
      <c r="I5819">
        <f>Amazon!E5820</f>
        <v>2680.3798830000001</v>
      </c>
      <c r="J5819">
        <f>Amazon!F5820</f>
        <v>2680.3798830000001</v>
      </c>
      <c r="K5819">
        <f>Amazon!G5820</f>
        <v>4223400</v>
      </c>
      <c r="L5819">
        <f>Amazon!B5819</f>
        <v>2775.0600589999999</v>
      </c>
      <c r="M5819">
        <f>Amazon!C5819</f>
        <v>2782.570068</v>
      </c>
      <c r="N5819">
        <f>Amazon!D5819</f>
        <v>2688</v>
      </c>
      <c r="O5819">
        <f>Amazon!E5819</f>
        <v>2692.8701169999999</v>
      </c>
      <c r="P5819">
        <f>Amazon!F5819</f>
        <v>2692.8701169999999</v>
      </c>
      <c r="Q5819">
        <f>Amazon!G5819</f>
        <v>6500800</v>
      </c>
      <c r="R5819">
        <f>IF(Amazon!B5821&gt;Amazon!E5821,0,1)</f>
        <v>1</v>
      </c>
    </row>
    <row r="5820" spans="1:18" x14ac:dyDescent="0.25">
      <c r="A5820" s="1">
        <v>44013</v>
      </c>
      <c r="B5820">
        <f>WEEKDAY(Amazon!A5822,1)</f>
        <v>4</v>
      </c>
      <c r="C5820">
        <f>MONTH(Amazon!A5822)</f>
        <v>7</v>
      </c>
      <c r="D5820">
        <f t="shared" si="90"/>
        <v>2020</v>
      </c>
      <c r="E5820">
        <f>Amazon!B5822</f>
        <v>2757.98999</v>
      </c>
      <c r="F5820">
        <f>Amazon!B5821</f>
        <v>2685.070068</v>
      </c>
      <c r="G5820">
        <f>Amazon!C5821</f>
        <v>2769.6298830000001</v>
      </c>
      <c r="H5820">
        <f>Amazon!D5821</f>
        <v>2675.030029</v>
      </c>
      <c r="I5820">
        <f>Amazon!E5821</f>
        <v>2758.820068</v>
      </c>
      <c r="J5820">
        <f>Amazon!F5821</f>
        <v>2758.820068</v>
      </c>
      <c r="K5820">
        <f>Amazon!G5821</f>
        <v>3769700</v>
      </c>
      <c r="L5820">
        <f>Amazon!B5820</f>
        <v>2690.01001</v>
      </c>
      <c r="M5820">
        <f>Amazon!C5820</f>
        <v>2696.8000489999999</v>
      </c>
      <c r="N5820">
        <f>Amazon!D5820</f>
        <v>2630.080078</v>
      </c>
      <c r="O5820">
        <f>Amazon!E5820</f>
        <v>2680.3798830000001</v>
      </c>
      <c r="P5820">
        <f>Amazon!F5820</f>
        <v>2680.3798830000001</v>
      </c>
      <c r="Q5820">
        <f>Amazon!G5820</f>
        <v>4223400</v>
      </c>
      <c r="R5820">
        <f>IF(Amazon!B5822&gt;Amazon!E5822,0,1)</f>
        <v>1</v>
      </c>
    </row>
    <row r="5821" spans="1:18" x14ac:dyDescent="0.25">
      <c r="A5821" s="1">
        <v>44014</v>
      </c>
      <c r="B5821">
        <f>WEEKDAY(Amazon!A5823,1)</f>
        <v>5</v>
      </c>
      <c r="C5821">
        <f>MONTH(Amazon!A5823)</f>
        <v>7</v>
      </c>
      <c r="D5821">
        <f t="shared" si="90"/>
        <v>2020</v>
      </c>
      <c r="E5821">
        <f>Amazon!B5823</f>
        <v>2912.01001</v>
      </c>
      <c r="F5821">
        <f>Amazon!B5822</f>
        <v>2757.98999</v>
      </c>
      <c r="G5821">
        <f>Amazon!C5822</f>
        <v>2895</v>
      </c>
      <c r="H5821">
        <f>Amazon!D5822</f>
        <v>2754</v>
      </c>
      <c r="I5821">
        <f>Amazon!E5822</f>
        <v>2878.6999510000001</v>
      </c>
      <c r="J5821">
        <f>Amazon!F5822</f>
        <v>2878.6999510000001</v>
      </c>
      <c r="K5821">
        <f>Amazon!G5822</f>
        <v>6363400</v>
      </c>
      <c r="L5821">
        <f>Amazon!B5821</f>
        <v>2685.070068</v>
      </c>
      <c r="M5821">
        <f>Amazon!C5821</f>
        <v>2769.6298830000001</v>
      </c>
      <c r="N5821">
        <f>Amazon!D5821</f>
        <v>2675.030029</v>
      </c>
      <c r="O5821">
        <f>Amazon!E5821</f>
        <v>2758.820068</v>
      </c>
      <c r="P5821">
        <f>Amazon!F5821</f>
        <v>2758.820068</v>
      </c>
      <c r="Q5821">
        <f>Amazon!G5821</f>
        <v>3769700</v>
      </c>
      <c r="R5821">
        <f>IF(Amazon!B5823&gt;Amazon!E5823,0,1)</f>
        <v>0</v>
      </c>
    </row>
    <row r="5822" spans="1:18" x14ac:dyDescent="0.25">
      <c r="A5822" s="1">
        <v>44018</v>
      </c>
      <c r="B5822">
        <f>WEEKDAY(Amazon!A5824,1)</f>
        <v>2</v>
      </c>
      <c r="C5822">
        <f>MONTH(Amazon!A5824)</f>
        <v>7</v>
      </c>
      <c r="D5822">
        <f t="shared" si="90"/>
        <v>2020</v>
      </c>
      <c r="E5822">
        <f>Amazon!B5824</f>
        <v>2934.969971</v>
      </c>
      <c r="F5822">
        <f>Amazon!B5823</f>
        <v>2912.01001</v>
      </c>
      <c r="G5822">
        <f>Amazon!C5823</f>
        <v>2955.5600589999999</v>
      </c>
      <c r="H5822">
        <f>Amazon!D5823</f>
        <v>2871.1000979999999</v>
      </c>
      <c r="I5822">
        <f>Amazon!E5823</f>
        <v>2890.3000489999999</v>
      </c>
      <c r="J5822">
        <f>Amazon!F5823</f>
        <v>2890.3000489999999</v>
      </c>
      <c r="K5822">
        <f>Amazon!G5823</f>
        <v>6593400</v>
      </c>
      <c r="L5822">
        <f>Amazon!B5822</f>
        <v>2757.98999</v>
      </c>
      <c r="M5822">
        <f>Amazon!C5822</f>
        <v>2895</v>
      </c>
      <c r="N5822">
        <f>Amazon!D5822</f>
        <v>2754</v>
      </c>
      <c r="O5822">
        <f>Amazon!E5822</f>
        <v>2878.6999510000001</v>
      </c>
      <c r="P5822">
        <f>Amazon!F5822</f>
        <v>2878.6999510000001</v>
      </c>
      <c r="Q5822">
        <f>Amazon!G5822</f>
        <v>6363400</v>
      </c>
      <c r="R5822">
        <f>IF(Amazon!B5824&gt;Amazon!E5824,0,1)</f>
        <v>1</v>
      </c>
    </row>
    <row r="5823" spans="1:18" x14ac:dyDescent="0.25">
      <c r="A5823" s="1">
        <v>44019</v>
      </c>
      <c r="B5823">
        <f>WEEKDAY(Amazon!A5825,1)</f>
        <v>3</v>
      </c>
      <c r="C5823">
        <f>MONTH(Amazon!A5825)</f>
        <v>7</v>
      </c>
      <c r="D5823">
        <f t="shared" si="90"/>
        <v>2020</v>
      </c>
      <c r="E5823">
        <f>Amazon!B5825</f>
        <v>3058.5500489999999</v>
      </c>
      <c r="F5823">
        <f>Amazon!B5824</f>
        <v>2934.969971</v>
      </c>
      <c r="G5823">
        <f>Amazon!C5824</f>
        <v>3059.8798830000001</v>
      </c>
      <c r="H5823">
        <f>Amazon!D5824</f>
        <v>2930</v>
      </c>
      <c r="I5823">
        <f>Amazon!E5824</f>
        <v>3057.040039</v>
      </c>
      <c r="J5823">
        <f>Amazon!F5824</f>
        <v>3057.040039</v>
      </c>
      <c r="K5823">
        <f>Amazon!G5824</f>
        <v>6880600</v>
      </c>
      <c r="L5823">
        <f>Amazon!B5823</f>
        <v>2912.01001</v>
      </c>
      <c r="M5823">
        <f>Amazon!C5823</f>
        <v>2955.5600589999999</v>
      </c>
      <c r="N5823">
        <f>Amazon!D5823</f>
        <v>2871.1000979999999</v>
      </c>
      <c r="O5823">
        <f>Amazon!E5823</f>
        <v>2890.3000489999999</v>
      </c>
      <c r="P5823">
        <f>Amazon!F5823</f>
        <v>2890.3000489999999</v>
      </c>
      <c r="Q5823">
        <f>Amazon!G5823</f>
        <v>6593400</v>
      </c>
      <c r="R5823">
        <f>IF(Amazon!B5825&gt;Amazon!E5825,0,1)</f>
        <v>0</v>
      </c>
    </row>
    <row r="5824" spans="1:18" x14ac:dyDescent="0.25">
      <c r="A5824" s="1">
        <v>44020</v>
      </c>
      <c r="B5824">
        <f>WEEKDAY(Amazon!A5826,1)</f>
        <v>4</v>
      </c>
      <c r="C5824">
        <f>MONTH(Amazon!A5826)</f>
        <v>7</v>
      </c>
      <c r="D5824">
        <f t="shared" si="90"/>
        <v>2020</v>
      </c>
      <c r="E5824">
        <f>Amazon!B5826</f>
        <v>3022.610107</v>
      </c>
      <c r="F5824">
        <f>Amazon!B5825</f>
        <v>3058.5500489999999</v>
      </c>
      <c r="G5824">
        <f>Amazon!C5825</f>
        <v>3069.5500489999999</v>
      </c>
      <c r="H5824">
        <f>Amazon!D5825</f>
        <v>2990</v>
      </c>
      <c r="I5824">
        <f>Amazon!E5825</f>
        <v>3000.1201169999999</v>
      </c>
      <c r="J5824">
        <f>Amazon!F5825</f>
        <v>3000.1201169999999</v>
      </c>
      <c r="K5824">
        <f>Amazon!G5825</f>
        <v>5257500</v>
      </c>
      <c r="L5824">
        <f>Amazon!B5824</f>
        <v>2934.969971</v>
      </c>
      <c r="M5824">
        <f>Amazon!C5824</f>
        <v>3059.8798830000001</v>
      </c>
      <c r="N5824">
        <f>Amazon!D5824</f>
        <v>2930</v>
      </c>
      <c r="O5824">
        <f>Amazon!E5824</f>
        <v>3057.040039</v>
      </c>
      <c r="P5824">
        <f>Amazon!F5824</f>
        <v>3057.040039</v>
      </c>
      <c r="Q5824">
        <f>Amazon!G5824</f>
        <v>6880600</v>
      </c>
      <c r="R5824">
        <f>IF(Amazon!B5826&gt;Amazon!E5826,0,1)</f>
        <v>1</v>
      </c>
    </row>
    <row r="5825" spans="1:18" x14ac:dyDescent="0.25">
      <c r="A5825" s="1">
        <v>44021</v>
      </c>
      <c r="B5825">
        <f>WEEKDAY(Amazon!A5827,1)</f>
        <v>5</v>
      </c>
      <c r="C5825">
        <f>MONTH(Amazon!A5827)</f>
        <v>7</v>
      </c>
      <c r="D5825">
        <f t="shared" si="90"/>
        <v>2020</v>
      </c>
      <c r="E5825">
        <f>Amazon!B5827</f>
        <v>3115.98999</v>
      </c>
      <c r="F5825">
        <f>Amazon!B5826</f>
        <v>3022.610107</v>
      </c>
      <c r="G5825">
        <f>Amazon!C5826</f>
        <v>3083.969971</v>
      </c>
      <c r="H5825">
        <f>Amazon!D5826</f>
        <v>3012.429932</v>
      </c>
      <c r="I5825">
        <f>Amazon!E5826</f>
        <v>3081.110107</v>
      </c>
      <c r="J5825">
        <f>Amazon!F5826</f>
        <v>3081.110107</v>
      </c>
      <c r="K5825">
        <f>Amazon!G5826</f>
        <v>5037600</v>
      </c>
      <c r="L5825">
        <f>Amazon!B5825</f>
        <v>3058.5500489999999</v>
      </c>
      <c r="M5825">
        <f>Amazon!C5825</f>
        <v>3069.5500489999999</v>
      </c>
      <c r="N5825">
        <f>Amazon!D5825</f>
        <v>2990</v>
      </c>
      <c r="O5825">
        <f>Amazon!E5825</f>
        <v>3000.1201169999999</v>
      </c>
      <c r="P5825">
        <f>Amazon!F5825</f>
        <v>3000.1201169999999</v>
      </c>
      <c r="Q5825">
        <f>Amazon!G5825</f>
        <v>5257500</v>
      </c>
      <c r="R5825">
        <f>IF(Amazon!B5827&gt;Amazon!E5827,0,1)</f>
        <v>1</v>
      </c>
    </row>
    <row r="5826" spans="1:18" x14ac:dyDescent="0.25">
      <c r="A5826" s="1">
        <v>44022</v>
      </c>
      <c r="B5826">
        <f>WEEKDAY(Amazon!A5828,1)</f>
        <v>6</v>
      </c>
      <c r="C5826">
        <f>MONTH(Amazon!A5828)</f>
        <v>7</v>
      </c>
      <c r="D5826">
        <f t="shared" si="90"/>
        <v>2020</v>
      </c>
      <c r="E5826">
        <f>Amazon!B5828</f>
        <v>3191.76001</v>
      </c>
      <c r="F5826">
        <f>Amazon!B5827</f>
        <v>3115.98999</v>
      </c>
      <c r="G5826">
        <f>Amazon!C5827</f>
        <v>3193.8798830000001</v>
      </c>
      <c r="H5826">
        <f>Amazon!D5827</f>
        <v>3074</v>
      </c>
      <c r="I5826">
        <f>Amazon!E5827</f>
        <v>3182.6298830000001</v>
      </c>
      <c r="J5826">
        <f>Amazon!F5827</f>
        <v>3182.6298830000001</v>
      </c>
      <c r="K5826">
        <f>Amazon!G5827</f>
        <v>6388700</v>
      </c>
      <c r="L5826">
        <f>Amazon!B5826</f>
        <v>3022.610107</v>
      </c>
      <c r="M5826">
        <f>Amazon!C5826</f>
        <v>3083.969971</v>
      </c>
      <c r="N5826">
        <f>Amazon!D5826</f>
        <v>3012.429932</v>
      </c>
      <c r="O5826">
        <f>Amazon!E5826</f>
        <v>3081.110107</v>
      </c>
      <c r="P5826">
        <f>Amazon!F5826</f>
        <v>3081.110107</v>
      </c>
      <c r="Q5826">
        <f>Amazon!G5826</f>
        <v>5037600</v>
      </c>
      <c r="R5826">
        <f>IF(Amazon!B5828&gt;Amazon!E5828,0,1)</f>
        <v>1</v>
      </c>
    </row>
    <row r="5827" spans="1:18" x14ac:dyDescent="0.25">
      <c r="A5827" s="1">
        <v>44025</v>
      </c>
      <c r="B5827">
        <f>WEEKDAY(Amazon!A5829,1)</f>
        <v>2</v>
      </c>
      <c r="C5827">
        <f>MONTH(Amazon!A5829)</f>
        <v>7</v>
      </c>
      <c r="D5827">
        <f t="shared" ref="D5827:D5851" si="91">YEAR(A5827)</f>
        <v>2020</v>
      </c>
      <c r="E5827">
        <f>Amazon!B5829</f>
        <v>3251.0600589999999</v>
      </c>
      <c r="F5827">
        <f>Amazon!B5828</f>
        <v>3191.76001</v>
      </c>
      <c r="G5827">
        <f>Amazon!C5828</f>
        <v>3215</v>
      </c>
      <c r="H5827">
        <f>Amazon!D5828</f>
        <v>3135.6999510000001</v>
      </c>
      <c r="I5827">
        <f>Amazon!E5828</f>
        <v>3200</v>
      </c>
      <c r="J5827">
        <f>Amazon!F5828</f>
        <v>3200</v>
      </c>
      <c r="K5827">
        <f>Amazon!G5828</f>
        <v>5486000</v>
      </c>
      <c r="L5827">
        <f>Amazon!B5827</f>
        <v>3115.98999</v>
      </c>
      <c r="M5827">
        <f>Amazon!C5827</f>
        <v>3193.8798830000001</v>
      </c>
      <c r="N5827">
        <f>Amazon!D5827</f>
        <v>3074</v>
      </c>
      <c r="O5827">
        <f>Amazon!E5827</f>
        <v>3182.6298830000001</v>
      </c>
      <c r="P5827">
        <f>Amazon!F5827</f>
        <v>3182.6298830000001</v>
      </c>
      <c r="Q5827">
        <f>Amazon!G5827</f>
        <v>6388700</v>
      </c>
      <c r="R5827">
        <f>IF(Amazon!B5829&gt;Amazon!E5829,0,1)</f>
        <v>0</v>
      </c>
    </row>
    <row r="5828" spans="1:18" x14ac:dyDescent="0.25">
      <c r="A5828" s="1">
        <v>44026</v>
      </c>
      <c r="B5828">
        <f>WEEKDAY(Amazon!A5830,1)</f>
        <v>3</v>
      </c>
      <c r="C5828">
        <f>MONTH(Amazon!A5830)</f>
        <v>7</v>
      </c>
      <c r="D5828">
        <f t="shared" si="91"/>
        <v>2020</v>
      </c>
      <c r="E5828">
        <f>Amazon!B5830</f>
        <v>3089</v>
      </c>
      <c r="F5828">
        <f>Amazon!B5829</f>
        <v>3251.0600589999999</v>
      </c>
      <c r="G5828">
        <f>Amazon!C5829</f>
        <v>3344.290039</v>
      </c>
      <c r="H5828">
        <f>Amazon!D5829</f>
        <v>3068.389893</v>
      </c>
      <c r="I5828">
        <f>Amazon!E5829</f>
        <v>3104</v>
      </c>
      <c r="J5828">
        <f>Amazon!F5829</f>
        <v>3104</v>
      </c>
      <c r="K5828">
        <f>Amazon!G5829</f>
        <v>7720400</v>
      </c>
      <c r="L5828">
        <f>Amazon!B5828</f>
        <v>3191.76001</v>
      </c>
      <c r="M5828">
        <f>Amazon!C5828</f>
        <v>3215</v>
      </c>
      <c r="N5828">
        <f>Amazon!D5828</f>
        <v>3135.6999510000001</v>
      </c>
      <c r="O5828">
        <f>Amazon!E5828</f>
        <v>3200</v>
      </c>
      <c r="P5828">
        <f>Amazon!F5828</f>
        <v>3200</v>
      </c>
      <c r="Q5828">
        <f>Amazon!G5828</f>
        <v>5486000</v>
      </c>
      <c r="R5828">
        <f>IF(Amazon!B5830&gt;Amazon!E5830,0,1)</f>
        <v>0</v>
      </c>
    </row>
    <row r="5829" spans="1:18" x14ac:dyDescent="0.25">
      <c r="A5829" s="1">
        <v>44027</v>
      </c>
      <c r="B5829">
        <f>WEEKDAY(Amazon!A5831,1)</f>
        <v>4</v>
      </c>
      <c r="C5829">
        <f>MONTH(Amazon!A5831)</f>
        <v>7</v>
      </c>
      <c r="D5829">
        <f t="shared" si="91"/>
        <v>2020</v>
      </c>
      <c r="E5829">
        <f>Amazon!B5831</f>
        <v>3080.2299800000001</v>
      </c>
      <c r="F5829">
        <f>Amazon!B5830</f>
        <v>3089</v>
      </c>
      <c r="G5829">
        <f>Amazon!C5830</f>
        <v>3127.3798830000001</v>
      </c>
      <c r="H5829">
        <f>Amazon!D5830</f>
        <v>2950</v>
      </c>
      <c r="I5829">
        <f>Amazon!E5830</f>
        <v>3084</v>
      </c>
      <c r="J5829">
        <f>Amazon!F5830</f>
        <v>3084</v>
      </c>
      <c r="K5829">
        <f>Amazon!G5830</f>
        <v>7231900</v>
      </c>
      <c r="L5829">
        <f>Amazon!B5829</f>
        <v>3251.0600589999999</v>
      </c>
      <c r="M5829">
        <f>Amazon!C5829</f>
        <v>3344.290039</v>
      </c>
      <c r="N5829">
        <f>Amazon!D5829</f>
        <v>3068.389893</v>
      </c>
      <c r="O5829">
        <f>Amazon!E5829</f>
        <v>3104</v>
      </c>
      <c r="P5829">
        <f>Amazon!F5829</f>
        <v>3104</v>
      </c>
      <c r="Q5829">
        <f>Amazon!G5829</f>
        <v>7720400</v>
      </c>
      <c r="R5829">
        <f>IF(Amazon!B5831&gt;Amazon!E5831,0,1)</f>
        <v>0</v>
      </c>
    </row>
    <row r="5830" spans="1:18" x14ac:dyDescent="0.25">
      <c r="A5830" s="1">
        <v>44028</v>
      </c>
      <c r="B5830">
        <f>WEEKDAY(Amazon!A5832,1)</f>
        <v>5</v>
      </c>
      <c r="C5830">
        <f>MONTH(Amazon!A5832)</f>
        <v>7</v>
      </c>
      <c r="D5830">
        <f t="shared" si="91"/>
        <v>2020</v>
      </c>
      <c r="E5830">
        <f>Amazon!B5832</f>
        <v>2971.0600589999999</v>
      </c>
      <c r="F5830">
        <f>Amazon!B5831</f>
        <v>3080.2299800000001</v>
      </c>
      <c r="G5830">
        <f>Amazon!C5831</f>
        <v>3098.3500979999999</v>
      </c>
      <c r="H5830">
        <f>Amazon!D5831</f>
        <v>2973.179932</v>
      </c>
      <c r="I5830">
        <f>Amazon!E5831</f>
        <v>3008.8701169999999</v>
      </c>
      <c r="J5830">
        <f>Amazon!F5831</f>
        <v>3008.8701169999999</v>
      </c>
      <c r="K5830">
        <f>Amazon!G5831</f>
        <v>5788900</v>
      </c>
      <c r="L5830">
        <f>Amazon!B5830</f>
        <v>3089</v>
      </c>
      <c r="M5830">
        <f>Amazon!C5830</f>
        <v>3127.3798830000001</v>
      </c>
      <c r="N5830">
        <f>Amazon!D5830</f>
        <v>2950</v>
      </c>
      <c r="O5830">
        <f>Amazon!E5830</f>
        <v>3084</v>
      </c>
      <c r="P5830">
        <f>Amazon!F5830</f>
        <v>3084</v>
      </c>
      <c r="Q5830">
        <f>Amazon!G5830</f>
        <v>7231900</v>
      </c>
      <c r="R5830">
        <f>IF(Amazon!B5832&gt;Amazon!E5832,0,1)</f>
        <v>1</v>
      </c>
    </row>
    <row r="5831" spans="1:18" x14ac:dyDescent="0.25">
      <c r="A5831" s="1">
        <v>44029</v>
      </c>
      <c r="B5831">
        <f>WEEKDAY(Amazon!A5833,1)</f>
        <v>6</v>
      </c>
      <c r="C5831">
        <f>MONTH(Amazon!A5833)</f>
        <v>7</v>
      </c>
      <c r="D5831">
        <f t="shared" si="91"/>
        <v>2020</v>
      </c>
      <c r="E5831">
        <f>Amazon!B5833</f>
        <v>3009</v>
      </c>
      <c r="F5831">
        <f>Amazon!B5832</f>
        <v>2971.0600589999999</v>
      </c>
      <c r="G5831">
        <f>Amazon!C5832</f>
        <v>3032</v>
      </c>
      <c r="H5831">
        <f>Amazon!D5832</f>
        <v>2918.2299800000001</v>
      </c>
      <c r="I5831">
        <f>Amazon!E5832</f>
        <v>2999.8999020000001</v>
      </c>
      <c r="J5831">
        <f>Amazon!F5832</f>
        <v>2999.8999020000001</v>
      </c>
      <c r="K5831">
        <f>Amazon!G5832</f>
        <v>6394200</v>
      </c>
      <c r="L5831">
        <f>Amazon!B5831</f>
        <v>3080.2299800000001</v>
      </c>
      <c r="M5831">
        <f>Amazon!C5831</f>
        <v>3098.3500979999999</v>
      </c>
      <c r="N5831">
        <f>Amazon!D5831</f>
        <v>2973.179932</v>
      </c>
      <c r="O5831">
        <f>Amazon!E5831</f>
        <v>3008.8701169999999</v>
      </c>
      <c r="P5831">
        <f>Amazon!F5831</f>
        <v>3008.8701169999999</v>
      </c>
      <c r="Q5831">
        <f>Amazon!G5831</f>
        <v>5788900</v>
      </c>
      <c r="R5831">
        <f>IF(Amazon!B5833&gt;Amazon!E5833,0,1)</f>
        <v>0</v>
      </c>
    </row>
    <row r="5832" spans="1:18" x14ac:dyDescent="0.25">
      <c r="A5832" s="1">
        <v>44032</v>
      </c>
      <c r="B5832">
        <f>WEEKDAY(Amazon!A5834,1)</f>
        <v>2</v>
      </c>
      <c r="C5832">
        <f>MONTH(Amazon!A5834)</f>
        <v>7</v>
      </c>
      <c r="D5832">
        <f t="shared" si="91"/>
        <v>2020</v>
      </c>
      <c r="E5832">
        <f>Amazon!B5834</f>
        <v>3000.1999510000001</v>
      </c>
      <c r="F5832">
        <f>Amazon!B5833</f>
        <v>3009</v>
      </c>
      <c r="G5832">
        <f>Amazon!C5833</f>
        <v>3024</v>
      </c>
      <c r="H5832">
        <f>Amazon!D5833</f>
        <v>2948.4499510000001</v>
      </c>
      <c r="I5832">
        <f>Amazon!E5833</f>
        <v>2961.969971</v>
      </c>
      <c r="J5832">
        <f>Amazon!F5833</f>
        <v>2961.969971</v>
      </c>
      <c r="K5832">
        <f>Amazon!G5833</f>
        <v>4761300</v>
      </c>
      <c r="L5832">
        <f>Amazon!B5832</f>
        <v>2971.0600589999999</v>
      </c>
      <c r="M5832">
        <f>Amazon!C5832</f>
        <v>3032</v>
      </c>
      <c r="N5832">
        <f>Amazon!D5832</f>
        <v>2918.2299800000001</v>
      </c>
      <c r="O5832">
        <f>Amazon!E5832</f>
        <v>2999.8999020000001</v>
      </c>
      <c r="P5832">
        <f>Amazon!F5832</f>
        <v>2999.8999020000001</v>
      </c>
      <c r="Q5832">
        <f>Amazon!G5832</f>
        <v>6394200</v>
      </c>
      <c r="R5832">
        <f>IF(Amazon!B5834&gt;Amazon!E5834,0,1)</f>
        <v>1</v>
      </c>
    </row>
    <row r="5833" spans="1:18" x14ac:dyDescent="0.25">
      <c r="A5833" s="1">
        <v>44033</v>
      </c>
      <c r="B5833">
        <f>WEEKDAY(Amazon!A5835,1)</f>
        <v>3</v>
      </c>
      <c r="C5833">
        <f>MONTH(Amazon!A5835)</f>
        <v>7</v>
      </c>
      <c r="D5833">
        <f t="shared" si="91"/>
        <v>2020</v>
      </c>
      <c r="E5833">
        <f>Amazon!B5835</f>
        <v>3232.48999</v>
      </c>
      <c r="F5833">
        <f>Amazon!B5834</f>
        <v>3000.1999510000001</v>
      </c>
      <c r="G5833">
        <f>Amazon!C5834</f>
        <v>3201.360107</v>
      </c>
      <c r="H5833">
        <f>Amazon!D5834</f>
        <v>2994.0200199999999</v>
      </c>
      <c r="I5833">
        <f>Amazon!E5834</f>
        <v>3196.8400879999999</v>
      </c>
      <c r="J5833">
        <f>Amazon!F5834</f>
        <v>3196.8400879999999</v>
      </c>
      <c r="K5833">
        <f>Amazon!G5834</f>
        <v>7598200</v>
      </c>
      <c r="L5833">
        <f>Amazon!B5833</f>
        <v>3009</v>
      </c>
      <c r="M5833">
        <f>Amazon!C5833</f>
        <v>3024</v>
      </c>
      <c r="N5833">
        <f>Amazon!D5833</f>
        <v>2948.4499510000001</v>
      </c>
      <c r="O5833">
        <f>Amazon!E5833</f>
        <v>2961.969971</v>
      </c>
      <c r="P5833">
        <f>Amazon!F5833</f>
        <v>2961.969971</v>
      </c>
      <c r="Q5833">
        <f>Amazon!G5833</f>
        <v>4761300</v>
      </c>
      <c r="R5833">
        <f>IF(Amazon!B5835&gt;Amazon!E5835,0,1)</f>
        <v>0</v>
      </c>
    </row>
    <row r="5834" spans="1:18" x14ac:dyDescent="0.25">
      <c r="A5834" s="1">
        <v>44034</v>
      </c>
      <c r="B5834">
        <f>WEEKDAY(Amazon!A5836,1)</f>
        <v>4</v>
      </c>
      <c r="C5834">
        <f>MONTH(Amazon!A5836)</f>
        <v>7</v>
      </c>
      <c r="D5834">
        <f t="shared" si="91"/>
        <v>2020</v>
      </c>
      <c r="E5834">
        <f>Amazon!B5836</f>
        <v>3125</v>
      </c>
      <c r="F5834">
        <f>Amazon!B5835</f>
        <v>3232.48999</v>
      </c>
      <c r="G5834">
        <f>Amazon!C5835</f>
        <v>3240.580078</v>
      </c>
      <c r="H5834">
        <f>Amazon!D5835</f>
        <v>3105.719971</v>
      </c>
      <c r="I5834">
        <f>Amazon!E5835</f>
        <v>3138.290039</v>
      </c>
      <c r="J5834">
        <f>Amazon!F5835</f>
        <v>3138.290039</v>
      </c>
      <c r="K5834">
        <f>Amazon!G5835</f>
        <v>6135000</v>
      </c>
      <c r="L5834">
        <f>Amazon!B5834</f>
        <v>3000.1999510000001</v>
      </c>
      <c r="M5834">
        <f>Amazon!C5834</f>
        <v>3201.360107</v>
      </c>
      <c r="N5834">
        <f>Amazon!D5834</f>
        <v>2994.0200199999999</v>
      </c>
      <c r="O5834">
        <f>Amazon!E5834</f>
        <v>3196.8400879999999</v>
      </c>
      <c r="P5834">
        <f>Amazon!F5834</f>
        <v>3196.8400879999999</v>
      </c>
      <c r="Q5834">
        <f>Amazon!G5834</f>
        <v>7598200</v>
      </c>
      <c r="R5834">
        <f>IF(Amazon!B5836&gt;Amazon!E5836,0,1)</f>
        <v>0</v>
      </c>
    </row>
    <row r="5835" spans="1:18" x14ac:dyDescent="0.25">
      <c r="A5835" s="1">
        <v>44035</v>
      </c>
      <c r="B5835">
        <f>WEEKDAY(Amazon!A5837,1)</f>
        <v>5</v>
      </c>
      <c r="C5835">
        <f>MONTH(Amazon!A5837)</f>
        <v>7</v>
      </c>
      <c r="D5835">
        <f t="shared" si="91"/>
        <v>2020</v>
      </c>
      <c r="E5835">
        <f>Amazon!B5837</f>
        <v>3098.2700199999999</v>
      </c>
      <c r="F5835">
        <f>Amazon!B5836</f>
        <v>3125</v>
      </c>
      <c r="G5835">
        <f>Amazon!C5836</f>
        <v>3150</v>
      </c>
      <c r="H5835">
        <f>Amazon!D5836</f>
        <v>3065.26001</v>
      </c>
      <c r="I5835">
        <f>Amazon!E5836</f>
        <v>3099.9099120000001</v>
      </c>
      <c r="J5835">
        <f>Amazon!F5836</f>
        <v>3099.9099120000001</v>
      </c>
      <c r="K5835">
        <f>Amazon!G5836</f>
        <v>4104200</v>
      </c>
      <c r="L5835">
        <f>Amazon!B5835</f>
        <v>3232.48999</v>
      </c>
      <c r="M5835">
        <f>Amazon!C5835</f>
        <v>3240.580078</v>
      </c>
      <c r="N5835">
        <f>Amazon!D5835</f>
        <v>3105.719971</v>
      </c>
      <c r="O5835">
        <f>Amazon!E5835</f>
        <v>3138.290039</v>
      </c>
      <c r="P5835">
        <f>Amazon!F5835</f>
        <v>3138.290039</v>
      </c>
      <c r="Q5835">
        <f>Amazon!G5835</f>
        <v>6135000</v>
      </c>
      <c r="R5835">
        <f>IF(Amazon!B5837&gt;Amazon!E5837,0,1)</f>
        <v>0</v>
      </c>
    </row>
    <row r="5836" spans="1:18" x14ac:dyDescent="0.25">
      <c r="A5836" s="1">
        <v>44036</v>
      </c>
      <c r="B5836">
        <f>WEEKDAY(Amazon!A5838,1)</f>
        <v>6</v>
      </c>
      <c r="C5836">
        <f>MONTH(Amazon!A5838)</f>
        <v>7</v>
      </c>
      <c r="D5836">
        <f t="shared" si="91"/>
        <v>2020</v>
      </c>
      <c r="E5836">
        <f>Amazon!B5838</f>
        <v>2930</v>
      </c>
      <c r="F5836">
        <f>Amazon!B5837</f>
        <v>3098.2700199999999</v>
      </c>
      <c r="G5836">
        <f>Amazon!C5837</f>
        <v>3098.2700199999999</v>
      </c>
      <c r="H5836">
        <f>Amazon!D5837</f>
        <v>2970</v>
      </c>
      <c r="I5836">
        <f>Amazon!E5837</f>
        <v>2986.5500489999999</v>
      </c>
      <c r="J5836">
        <f>Amazon!F5837</f>
        <v>2986.5500489999999</v>
      </c>
      <c r="K5836">
        <f>Amazon!G5837</f>
        <v>5656900</v>
      </c>
      <c r="L5836">
        <f>Amazon!B5836</f>
        <v>3125</v>
      </c>
      <c r="M5836">
        <f>Amazon!C5836</f>
        <v>3150</v>
      </c>
      <c r="N5836">
        <f>Amazon!D5836</f>
        <v>3065.26001</v>
      </c>
      <c r="O5836">
        <f>Amazon!E5836</f>
        <v>3099.9099120000001</v>
      </c>
      <c r="P5836">
        <f>Amazon!F5836</f>
        <v>3099.9099120000001</v>
      </c>
      <c r="Q5836">
        <f>Amazon!G5836</f>
        <v>4104200</v>
      </c>
      <c r="R5836">
        <f>IF(Amazon!B5838&gt;Amazon!E5838,0,1)</f>
        <v>1</v>
      </c>
    </row>
    <row r="5837" spans="1:18" x14ac:dyDescent="0.25">
      <c r="A5837" s="1">
        <v>44039</v>
      </c>
      <c r="B5837">
        <f>WEEKDAY(Amazon!A5839,1)</f>
        <v>2</v>
      </c>
      <c r="C5837">
        <f>MONTH(Amazon!A5839)</f>
        <v>7</v>
      </c>
      <c r="D5837">
        <f t="shared" si="91"/>
        <v>2020</v>
      </c>
      <c r="E5837">
        <f>Amazon!B5839</f>
        <v>3062</v>
      </c>
      <c r="F5837">
        <f>Amazon!B5838</f>
        <v>2930</v>
      </c>
      <c r="G5837">
        <f>Amazon!C5838</f>
        <v>3031.580078</v>
      </c>
      <c r="H5837">
        <f>Amazon!D5838</f>
        <v>2888</v>
      </c>
      <c r="I5837">
        <f>Amazon!E5838</f>
        <v>3008.9099120000001</v>
      </c>
      <c r="J5837">
        <f>Amazon!F5838</f>
        <v>3008.9099120000001</v>
      </c>
      <c r="K5837">
        <f>Amazon!G5838</f>
        <v>5632400</v>
      </c>
      <c r="L5837">
        <f>Amazon!B5837</f>
        <v>3098.2700199999999</v>
      </c>
      <c r="M5837">
        <f>Amazon!C5837</f>
        <v>3098.2700199999999</v>
      </c>
      <c r="N5837">
        <f>Amazon!D5837</f>
        <v>2970</v>
      </c>
      <c r="O5837">
        <f>Amazon!E5837</f>
        <v>2986.5500489999999</v>
      </c>
      <c r="P5837">
        <f>Amazon!F5837</f>
        <v>2986.5500489999999</v>
      </c>
      <c r="Q5837">
        <f>Amazon!G5837</f>
        <v>5656900</v>
      </c>
      <c r="R5837">
        <f>IF(Amazon!B5839&gt;Amazon!E5839,0,1)</f>
        <v>0</v>
      </c>
    </row>
    <row r="5838" spans="1:18" x14ac:dyDescent="0.25">
      <c r="A5838" s="1">
        <v>44040</v>
      </c>
      <c r="B5838">
        <f>WEEKDAY(Amazon!A5840,1)</f>
        <v>3</v>
      </c>
      <c r="C5838">
        <f>MONTH(Amazon!A5840)</f>
        <v>7</v>
      </c>
      <c r="D5838">
        <f t="shared" si="91"/>
        <v>2020</v>
      </c>
      <c r="E5838">
        <f>Amazon!B5840</f>
        <v>3054.2700199999999</v>
      </c>
      <c r="F5838">
        <f>Amazon!B5839</f>
        <v>3062</v>
      </c>
      <c r="G5838">
        <f>Amazon!C5839</f>
        <v>3098</v>
      </c>
      <c r="H5838">
        <f>Amazon!D5839</f>
        <v>3015.7700199999999</v>
      </c>
      <c r="I5838">
        <f>Amazon!E5839</f>
        <v>3055.209961</v>
      </c>
      <c r="J5838">
        <f>Amazon!F5839</f>
        <v>3055.209961</v>
      </c>
      <c r="K5838">
        <f>Amazon!G5839</f>
        <v>4170500</v>
      </c>
      <c r="L5838">
        <f>Amazon!B5838</f>
        <v>2930</v>
      </c>
      <c r="M5838">
        <f>Amazon!C5838</f>
        <v>3031.580078</v>
      </c>
      <c r="N5838">
        <f>Amazon!D5838</f>
        <v>2888</v>
      </c>
      <c r="O5838">
        <f>Amazon!E5838</f>
        <v>3008.9099120000001</v>
      </c>
      <c r="P5838">
        <f>Amazon!F5838</f>
        <v>3008.9099120000001</v>
      </c>
      <c r="Q5838">
        <f>Amazon!G5838</f>
        <v>5632400</v>
      </c>
      <c r="R5838">
        <f>IF(Amazon!B5840&gt;Amazon!E5840,0,1)</f>
        <v>0</v>
      </c>
    </row>
    <row r="5839" spans="1:18" x14ac:dyDescent="0.25">
      <c r="A5839" s="1">
        <v>44041</v>
      </c>
      <c r="B5839">
        <f>WEEKDAY(Amazon!A5841,1)</f>
        <v>4</v>
      </c>
      <c r="C5839">
        <f>MONTH(Amazon!A5841)</f>
        <v>7</v>
      </c>
      <c r="D5839">
        <f t="shared" si="91"/>
        <v>2020</v>
      </c>
      <c r="E5839">
        <f>Amazon!B5841</f>
        <v>3030.98999</v>
      </c>
      <c r="F5839">
        <f>Amazon!B5840</f>
        <v>3054.2700199999999</v>
      </c>
      <c r="G5839">
        <f>Amazon!C5840</f>
        <v>3077.0900879999999</v>
      </c>
      <c r="H5839">
        <f>Amazon!D5840</f>
        <v>2995.76001</v>
      </c>
      <c r="I5839">
        <f>Amazon!E5840</f>
        <v>3000.330078</v>
      </c>
      <c r="J5839">
        <f>Amazon!F5840</f>
        <v>3000.330078</v>
      </c>
      <c r="K5839">
        <f>Amazon!G5840</f>
        <v>3126700</v>
      </c>
      <c r="L5839">
        <f>Amazon!B5839</f>
        <v>3062</v>
      </c>
      <c r="M5839">
        <f>Amazon!C5839</f>
        <v>3098</v>
      </c>
      <c r="N5839">
        <f>Amazon!D5839</f>
        <v>3015.7700199999999</v>
      </c>
      <c r="O5839">
        <f>Amazon!E5839</f>
        <v>3055.209961</v>
      </c>
      <c r="P5839">
        <f>Amazon!F5839</f>
        <v>3055.209961</v>
      </c>
      <c r="Q5839">
        <f>Amazon!G5839</f>
        <v>4170500</v>
      </c>
      <c r="R5839">
        <f>IF(Amazon!B5841&gt;Amazon!E5841,0,1)</f>
        <v>1</v>
      </c>
    </row>
    <row r="5840" spans="1:18" x14ac:dyDescent="0.25">
      <c r="A5840" s="1">
        <v>44042</v>
      </c>
      <c r="B5840">
        <f>WEEKDAY(Amazon!A5842,1)</f>
        <v>5</v>
      </c>
      <c r="C5840">
        <f>MONTH(Amazon!A5842)</f>
        <v>7</v>
      </c>
      <c r="D5840">
        <f t="shared" si="91"/>
        <v>2020</v>
      </c>
      <c r="E5840">
        <f>Amazon!B5842</f>
        <v>3014</v>
      </c>
      <c r="F5840">
        <f>Amazon!B5841</f>
        <v>3030.98999</v>
      </c>
      <c r="G5840">
        <f>Amazon!C5841</f>
        <v>3039.1599120000001</v>
      </c>
      <c r="H5840">
        <f>Amazon!D5841</f>
        <v>2996.7700199999999</v>
      </c>
      <c r="I5840">
        <f>Amazon!E5841</f>
        <v>3033.530029</v>
      </c>
      <c r="J5840">
        <f>Amazon!F5841</f>
        <v>3033.530029</v>
      </c>
      <c r="K5840">
        <f>Amazon!G5841</f>
        <v>2974100</v>
      </c>
      <c r="L5840">
        <f>Amazon!B5840</f>
        <v>3054.2700199999999</v>
      </c>
      <c r="M5840">
        <f>Amazon!C5840</f>
        <v>3077.0900879999999</v>
      </c>
      <c r="N5840">
        <f>Amazon!D5840</f>
        <v>2995.76001</v>
      </c>
      <c r="O5840">
        <f>Amazon!E5840</f>
        <v>3000.330078</v>
      </c>
      <c r="P5840">
        <f>Amazon!F5840</f>
        <v>3000.330078</v>
      </c>
      <c r="Q5840">
        <f>Amazon!G5840</f>
        <v>3126700</v>
      </c>
      <c r="R5840">
        <f>IF(Amazon!B5842&gt;Amazon!E5842,0,1)</f>
        <v>1</v>
      </c>
    </row>
    <row r="5841" spans="1:18" x14ac:dyDescent="0.25">
      <c r="A5841" s="1">
        <v>44043</v>
      </c>
      <c r="B5841">
        <f>WEEKDAY(Amazon!A5843,1)</f>
        <v>6</v>
      </c>
      <c r="C5841">
        <f>MONTH(Amazon!A5843)</f>
        <v>7</v>
      </c>
      <c r="D5841">
        <f t="shared" si="91"/>
        <v>2020</v>
      </c>
      <c r="E5841">
        <f>Amazon!B5843</f>
        <v>3244</v>
      </c>
      <c r="F5841">
        <f>Amazon!B5842</f>
        <v>3014</v>
      </c>
      <c r="G5841">
        <f>Amazon!C5842</f>
        <v>3092</v>
      </c>
      <c r="H5841">
        <f>Amazon!D5842</f>
        <v>3005</v>
      </c>
      <c r="I5841">
        <f>Amazon!E5842</f>
        <v>3051.8798830000001</v>
      </c>
      <c r="J5841">
        <f>Amazon!F5842</f>
        <v>3051.8798830000001</v>
      </c>
      <c r="K5841">
        <f>Amazon!G5842</f>
        <v>6128300</v>
      </c>
      <c r="L5841">
        <f>Amazon!B5841</f>
        <v>3030.98999</v>
      </c>
      <c r="M5841">
        <f>Amazon!C5841</f>
        <v>3039.1599120000001</v>
      </c>
      <c r="N5841">
        <f>Amazon!D5841</f>
        <v>2996.7700199999999</v>
      </c>
      <c r="O5841">
        <f>Amazon!E5841</f>
        <v>3033.530029</v>
      </c>
      <c r="P5841">
        <f>Amazon!F5841</f>
        <v>3033.530029</v>
      </c>
      <c r="Q5841">
        <f>Amazon!G5841</f>
        <v>2974100</v>
      </c>
      <c r="R5841">
        <f>IF(Amazon!B5843&gt;Amazon!E5843,0,1)</f>
        <v>0</v>
      </c>
    </row>
    <row r="5842" spans="1:18" x14ac:dyDescent="0.25">
      <c r="A5842" s="1">
        <v>44046</v>
      </c>
      <c r="B5842">
        <f>WEEKDAY(Amazon!A5844,1)</f>
        <v>2</v>
      </c>
      <c r="C5842">
        <f>MONTH(Amazon!A5844)</f>
        <v>8</v>
      </c>
      <c r="D5842">
        <f t="shared" si="91"/>
        <v>2020</v>
      </c>
      <c r="E5842">
        <f>Amazon!B5844</f>
        <v>3180.51001</v>
      </c>
      <c r="F5842">
        <f>Amazon!B5843</f>
        <v>3244</v>
      </c>
      <c r="G5842">
        <f>Amazon!C5843</f>
        <v>3246.820068</v>
      </c>
      <c r="H5842">
        <f>Amazon!D5843</f>
        <v>3151</v>
      </c>
      <c r="I5842">
        <f>Amazon!E5843</f>
        <v>3164.679932</v>
      </c>
      <c r="J5842">
        <f>Amazon!F5843</f>
        <v>3164.679932</v>
      </c>
      <c r="K5842">
        <f>Amazon!G5843</f>
        <v>8085500</v>
      </c>
      <c r="L5842">
        <f>Amazon!B5842</f>
        <v>3014</v>
      </c>
      <c r="M5842">
        <f>Amazon!C5842</f>
        <v>3092</v>
      </c>
      <c r="N5842">
        <f>Amazon!D5842</f>
        <v>3005</v>
      </c>
      <c r="O5842">
        <f>Amazon!E5842</f>
        <v>3051.8798830000001</v>
      </c>
      <c r="P5842">
        <f>Amazon!F5842</f>
        <v>3051.8798830000001</v>
      </c>
      <c r="Q5842">
        <f>Amazon!G5842</f>
        <v>6128300</v>
      </c>
      <c r="R5842">
        <f>IF(Amazon!B5844&gt;Amazon!E5844,0,1)</f>
        <v>0</v>
      </c>
    </row>
    <row r="5843" spans="1:18" x14ac:dyDescent="0.25">
      <c r="A5843" s="1">
        <v>44047</v>
      </c>
      <c r="B5843">
        <f>WEEKDAY(Amazon!A5845,1)</f>
        <v>3</v>
      </c>
      <c r="C5843">
        <f>MONTH(Amazon!A5845)</f>
        <v>8</v>
      </c>
      <c r="D5843">
        <f t="shared" si="91"/>
        <v>2020</v>
      </c>
      <c r="E5843">
        <f>Amazon!B5845</f>
        <v>3101.209961</v>
      </c>
      <c r="F5843">
        <f>Amazon!B5844</f>
        <v>3180.51001</v>
      </c>
      <c r="G5843">
        <f>Amazon!C5844</f>
        <v>3184</v>
      </c>
      <c r="H5843">
        <f>Amazon!D5844</f>
        <v>3104</v>
      </c>
      <c r="I5843">
        <f>Amazon!E5844</f>
        <v>3111.889893</v>
      </c>
      <c r="J5843">
        <f>Amazon!F5844</f>
        <v>3111.889893</v>
      </c>
      <c r="K5843">
        <f>Amazon!G5844</f>
        <v>5074700</v>
      </c>
      <c r="L5843">
        <f>Amazon!B5843</f>
        <v>3244</v>
      </c>
      <c r="M5843">
        <f>Amazon!C5843</f>
        <v>3246.820068</v>
      </c>
      <c r="N5843">
        <f>Amazon!D5843</f>
        <v>3151</v>
      </c>
      <c r="O5843">
        <f>Amazon!E5843</f>
        <v>3164.679932</v>
      </c>
      <c r="P5843">
        <f>Amazon!F5843</f>
        <v>3164.679932</v>
      </c>
      <c r="Q5843">
        <f>Amazon!G5843</f>
        <v>8085500</v>
      </c>
      <c r="R5843">
        <f>IF(Amazon!B5845&gt;Amazon!E5845,0,1)</f>
        <v>1</v>
      </c>
    </row>
    <row r="5844" spans="1:18" x14ac:dyDescent="0.25">
      <c r="A5844" s="1">
        <v>44048</v>
      </c>
      <c r="B5844">
        <f>WEEKDAY(Amazon!A5846,1)</f>
        <v>4</v>
      </c>
      <c r="C5844">
        <f>MONTH(Amazon!A5846)</f>
        <v>8</v>
      </c>
      <c r="D5844">
        <f t="shared" si="91"/>
        <v>2020</v>
      </c>
      <c r="E5844">
        <f>Amazon!B5846</f>
        <v>3143.7700199999999</v>
      </c>
      <c r="F5844">
        <f>Amazon!B5845</f>
        <v>3101.209961</v>
      </c>
      <c r="G5844">
        <f>Amazon!C5845</f>
        <v>3167.23999</v>
      </c>
      <c r="H5844">
        <f>Amazon!D5845</f>
        <v>3101.209961</v>
      </c>
      <c r="I5844">
        <f>Amazon!E5845</f>
        <v>3138.830078</v>
      </c>
      <c r="J5844">
        <f>Amazon!F5845</f>
        <v>3138.830078</v>
      </c>
      <c r="K5844">
        <f>Amazon!G5845</f>
        <v>4694300</v>
      </c>
      <c r="L5844">
        <f>Amazon!B5844</f>
        <v>3180.51001</v>
      </c>
      <c r="M5844">
        <f>Amazon!C5844</f>
        <v>3184</v>
      </c>
      <c r="N5844">
        <f>Amazon!D5844</f>
        <v>3104</v>
      </c>
      <c r="O5844">
        <f>Amazon!E5844</f>
        <v>3111.889893</v>
      </c>
      <c r="P5844">
        <f>Amazon!F5844</f>
        <v>3111.889893</v>
      </c>
      <c r="Q5844">
        <f>Amazon!G5844</f>
        <v>5074700</v>
      </c>
      <c r="R5844">
        <f>IF(Amazon!B5846&gt;Amazon!E5846,0,1)</f>
        <v>1</v>
      </c>
    </row>
    <row r="5845" spans="1:18" x14ac:dyDescent="0.25">
      <c r="A5845" s="1">
        <v>44049</v>
      </c>
      <c r="B5845">
        <f>WEEKDAY(Amazon!A5847,1)</f>
        <v>5</v>
      </c>
      <c r="C5845">
        <f>MONTH(Amazon!A5847)</f>
        <v>8</v>
      </c>
      <c r="D5845">
        <f t="shared" si="91"/>
        <v>2020</v>
      </c>
      <c r="E5845">
        <f>Amazon!B5847</f>
        <v>3194.360107</v>
      </c>
      <c r="F5845">
        <f>Amazon!B5846</f>
        <v>3143.7700199999999</v>
      </c>
      <c r="G5845">
        <f>Amazon!C5846</f>
        <v>3213.5900879999999</v>
      </c>
      <c r="H5845">
        <f>Amazon!D5846</f>
        <v>3127.3000489999999</v>
      </c>
      <c r="I5845">
        <f>Amazon!E5846</f>
        <v>3205.030029</v>
      </c>
      <c r="J5845">
        <f>Amazon!F5846</f>
        <v>3205.030029</v>
      </c>
      <c r="K5845">
        <f>Amazon!G5846</f>
        <v>3930000</v>
      </c>
      <c r="L5845">
        <f>Amazon!B5845</f>
        <v>3101.209961</v>
      </c>
      <c r="M5845">
        <f>Amazon!C5845</f>
        <v>3167.23999</v>
      </c>
      <c r="N5845">
        <f>Amazon!D5845</f>
        <v>3101.209961</v>
      </c>
      <c r="O5845">
        <f>Amazon!E5845</f>
        <v>3138.830078</v>
      </c>
      <c r="P5845">
        <f>Amazon!F5845</f>
        <v>3138.830078</v>
      </c>
      <c r="Q5845">
        <f>Amazon!G5845</f>
        <v>4694300</v>
      </c>
      <c r="R5845">
        <f>IF(Amazon!B5847&gt;Amazon!E5847,0,1)</f>
        <v>1</v>
      </c>
    </row>
    <row r="5846" spans="1:18" x14ac:dyDescent="0.25">
      <c r="A5846" s="1">
        <v>44050</v>
      </c>
      <c r="B5846">
        <f>WEEKDAY(Amazon!A5848,1)</f>
        <v>6</v>
      </c>
      <c r="C5846">
        <f>MONTH(Amazon!A5848)</f>
        <v>8</v>
      </c>
      <c r="D5846">
        <f t="shared" si="91"/>
        <v>2020</v>
      </c>
      <c r="E5846">
        <f>Amazon!B5848</f>
        <v>3224.01001</v>
      </c>
      <c r="F5846">
        <f>Amazon!B5847</f>
        <v>3194.360107</v>
      </c>
      <c r="G5846">
        <f>Amazon!C5847</f>
        <v>3247.469971</v>
      </c>
      <c r="H5846">
        <f>Amazon!D5847</f>
        <v>3165.429932</v>
      </c>
      <c r="I5846">
        <f>Amazon!E5847</f>
        <v>3225</v>
      </c>
      <c r="J5846">
        <f>Amazon!F5847</f>
        <v>3225</v>
      </c>
      <c r="K5846">
        <f>Amazon!G5847</f>
        <v>3940600</v>
      </c>
      <c r="L5846">
        <f>Amazon!B5846</f>
        <v>3143.7700199999999</v>
      </c>
      <c r="M5846">
        <f>Amazon!C5846</f>
        <v>3213.5900879999999</v>
      </c>
      <c r="N5846">
        <f>Amazon!D5846</f>
        <v>3127.3000489999999</v>
      </c>
      <c r="O5846">
        <f>Amazon!E5846</f>
        <v>3205.030029</v>
      </c>
      <c r="P5846">
        <f>Amazon!F5846</f>
        <v>3205.030029</v>
      </c>
      <c r="Q5846">
        <f>Amazon!G5846</f>
        <v>3930000</v>
      </c>
      <c r="R5846">
        <f>IF(Amazon!B5848&gt;Amazon!E5848,0,1)</f>
        <v>0</v>
      </c>
    </row>
    <row r="5847" spans="1:18" x14ac:dyDescent="0.25">
      <c r="A5847" s="1">
        <v>44053</v>
      </c>
      <c r="B5847">
        <f>WEEKDAY(Amazon!A5849,1)</f>
        <v>2</v>
      </c>
      <c r="C5847">
        <f>MONTH(Amazon!A5849)</f>
        <v>8</v>
      </c>
      <c r="D5847">
        <f t="shared" si="91"/>
        <v>2020</v>
      </c>
      <c r="E5847">
        <f>Amazon!B5849</f>
        <v>3170.3100589999999</v>
      </c>
      <c r="F5847">
        <f>Amazon!B5848</f>
        <v>3224.01001</v>
      </c>
      <c r="G5847">
        <f>Amazon!C5848</f>
        <v>3240.8100589999999</v>
      </c>
      <c r="H5847">
        <f>Amazon!D5848</f>
        <v>3140.669922</v>
      </c>
      <c r="I5847">
        <f>Amazon!E5848</f>
        <v>3167.459961</v>
      </c>
      <c r="J5847">
        <f>Amazon!F5848</f>
        <v>3167.459961</v>
      </c>
      <c r="K5847">
        <f>Amazon!G5848</f>
        <v>3929600</v>
      </c>
      <c r="L5847">
        <f>Amazon!B5847</f>
        <v>3194.360107</v>
      </c>
      <c r="M5847">
        <f>Amazon!C5847</f>
        <v>3247.469971</v>
      </c>
      <c r="N5847">
        <f>Amazon!D5847</f>
        <v>3165.429932</v>
      </c>
      <c r="O5847">
        <f>Amazon!E5847</f>
        <v>3225</v>
      </c>
      <c r="P5847">
        <f>Amazon!F5847</f>
        <v>3225</v>
      </c>
      <c r="Q5847">
        <f>Amazon!G5847</f>
        <v>3940600</v>
      </c>
      <c r="R5847">
        <f>IF(Amazon!B5849&gt;Amazon!E5849,0,1)</f>
        <v>0</v>
      </c>
    </row>
    <row r="5848" spans="1:18" x14ac:dyDescent="0.25">
      <c r="A5848" s="1">
        <v>44054</v>
      </c>
      <c r="B5848">
        <f>WEEKDAY(Amazon!A5850,1)</f>
        <v>3</v>
      </c>
      <c r="C5848">
        <f>MONTH(Amazon!A5850)</f>
        <v>8</v>
      </c>
      <c r="D5848">
        <f t="shared" si="91"/>
        <v>2020</v>
      </c>
      <c r="E5848">
        <f>Amazon!B5850</f>
        <v>3113.1999510000001</v>
      </c>
      <c r="F5848">
        <f>Amazon!B5849</f>
        <v>3170.3100589999999</v>
      </c>
      <c r="G5848">
        <f>Amazon!C5849</f>
        <v>3172.51001</v>
      </c>
      <c r="H5848">
        <f>Amazon!D5849</f>
        <v>3101.5200199999999</v>
      </c>
      <c r="I5848">
        <f>Amazon!E5849</f>
        <v>3148.1599120000001</v>
      </c>
      <c r="J5848">
        <f>Amazon!F5849</f>
        <v>3148.1599120000001</v>
      </c>
      <c r="K5848">
        <f>Amazon!G5849</f>
        <v>3167300</v>
      </c>
      <c r="L5848">
        <f>Amazon!B5848</f>
        <v>3224.01001</v>
      </c>
      <c r="M5848">
        <f>Amazon!C5848</f>
        <v>3240.8100589999999</v>
      </c>
      <c r="N5848">
        <f>Amazon!D5848</f>
        <v>3140.669922</v>
      </c>
      <c r="O5848">
        <f>Amazon!E5848</f>
        <v>3167.459961</v>
      </c>
      <c r="P5848">
        <f>Amazon!F5848</f>
        <v>3167.459961</v>
      </c>
      <c r="Q5848">
        <f>Amazon!G5848</f>
        <v>3929600</v>
      </c>
      <c r="R5848">
        <f>IF(Amazon!B5850&gt;Amazon!E5850,0,1)</f>
        <v>0</v>
      </c>
    </row>
    <row r="5849" spans="1:18" x14ac:dyDescent="0.25">
      <c r="A5849" s="1">
        <v>44055</v>
      </c>
      <c r="B5849">
        <f>WEEKDAY(Amazon!A5851,1)</f>
        <v>4</v>
      </c>
      <c r="C5849">
        <f>MONTH(Amazon!A5851)</f>
        <v>8</v>
      </c>
      <c r="D5849">
        <f t="shared" si="91"/>
        <v>2020</v>
      </c>
      <c r="E5849">
        <f>Amazon!B5851</f>
        <v>3108</v>
      </c>
      <c r="F5849">
        <f>Amazon!B5850</f>
        <v>3113.1999510000001</v>
      </c>
      <c r="G5849">
        <f>Amazon!C5850</f>
        <v>3159.219971</v>
      </c>
      <c r="H5849">
        <f>Amazon!D5850</f>
        <v>3073</v>
      </c>
      <c r="I5849">
        <f>Amazon!E5850</f>
        <v>3080.669922</v>
      </c>
      <c r="J5849">
        <f>Amazon!F5850</f>
        <v>3080.669922</v>
      </c>
      <c r="K5849">
        <f>Amazon!G5850</f>
        <v>3718100</v>
      </c>
      <c r="L5849">
        <f>Amazon!B5849</f>
        <v>3170.3100589999999</v>
      </c>
      <c r="M5849">
        <f>Amazon!C5849</f>
        <v>3172.51001</v>
      </c>
      <c r="N5849">
        <f>Amazon!D5849</f>
        <v>3101.5200199999999</v>
      </c>
      <c r="O5849">
        <f>Amazon!E5849</f>
        <v>3148.1599120000001</v>
      </c>
      <c r="P5849">
        <f>Amazon!F5849</f>
        <v>3148.1599120000001</v>
      </c>
      <c r="Q5849">
        <f>Amazon!G5849</f>
        <v>3167300</v>
      </c>
      <c r="R5849">
        <f>IF(Amazon!B5851&gt;Amazon!E5851,0,1)</f>
        <v>1</v>
      </c>
    </row>
    <row r="5850" spans="1:18" x14ac:dyDescent="0.25">
      <c r="A5850" s="1">
        <v>44056</v>
      </c>
      <c r="B5850">
        <f>WEEKDAY(Amazon!A5852,1)</f>
        <v>5</v>
      </c>
      <c r="C5850">
        <f>MONTH(Amazon!A5852)</f>
        <v>8</v>
      </c>
      <c r="D5850">
        <f t="shared" si="91"/>
        <v>2020</v>
      </c>
      <c r="E5850">
        <f>Amazon!B5852</f>
        <v>3182.98999</v>
      </c>
      <c r="F5850">
        <f>Amazon!B5851</f>
        <v>3108</v>
      </c>
      <c r="G5850">
        <f>Amazon!C5851</f>
        <v>3174.389893</v>
      </c>
      <c r="H5850">
        <f>Amazon!D5851</f>
        <v>3101.419922</v>
      </c>
      <c r="I5850">
        <f>Amazon!E5851</f>
        <v>3162.23999</v>
      </c>
      <c r="J5850">
        <f>Amazon!F5851</f>
        <v>3162.23999</v>
      </c>
      <c r="K5850">
        <f>Amazon!G5851</f>
        <v>3527200</v>
      </c>
      <c r="L5850">
        <f>Amazon!B5850</f>
        <v>3113.1999510000001</v>
      </c>
      <c r="M5850">
        <f>Amazon!C5850</f>
        <v>3159.219971</v>
      </c>
      <c r="N5850">
        <f>Amazon!D5850</f>
        <v>3073</v>
      </c>
      <c r="O5850">
        <f>Amazon!E5850</f>
        <v>3080.669922</v>
      </c>
      <c r="P5850">
        <f>Amazon!F5850</f>
        <v>3080.669922</v>
      </c>
      <c r="Q5850">
        <f>Amazon!G5850</f>
        <v>3718100</v>
      </c>
      <c r="R5850">
        <f>IF(Amazon!B5852&gt;Amazon!E5852,0,1)</f>
        <v>0</v>
      </c>
    </row>
    <row r="5851" spans="1:18" x14ac:dyDescent="0.25">
      <c r="A5851" s="1">
        <v>44057</v>
      </c>
      <c r="B5851">
        <f>WEEKDAY(Amazon!A5853,1)</f>
        <v>6</v>
      </c>
      <c r="C5851">
        <f>MONTH(Amazon!A5853)</f>
        <v>8</v>
      </c>
      <c r="D5851">
        <f t="shared" si="91"/>
        <v>2020</v>
      </c>
      <c r="E5851">
        <f>Amazon!B5853</f>
        <v>3178.179932</v>
      </c>
      <c r="F5851">
        <f>Amazon!B5852</f>
        <v>3182.98999</v>
      </c>
      <c r="G5851">
        <f>Amazon!C5852</f>
        <v>3217.5200199999999</v>
      </c>
      <c r="H5851">
        <f>Amazon!D5852</f>
        <v>3155</v>
      </c>
      <c r="I5851">
        <f>Amazon!E5852</f>
        <v>3161.0200199999999</v>
      </c>
      <c r="J5851">
        <f>Amazon!F5852</f>
        <v>3161.0200199999999</v>
      </c>
      <c r="K5851">
        <f>Amazon!G5852</f>
        <v>3149000</v>
      </c>
      <c r="L5851">
        <f>Amazon!B5851</f>
        <v>3108</v>
      </c>
      <c r="M5851">
        <f>Amazon!C5851</f>
        <v>3174.389893</v>
      </c>
      <c r="N5851">
        <f>Amazon!D5851</f>
        <v>3101.419922</v>
      </c>
      <c r="O5851">
        <f>Amazon!E5851</f>
        <v>3162.23999</v>
      </c>
      <c r="P5851">
        <f>Amazon!F5851</f>
        <v>3162.23999</v>
      </c>
      <c r="Q5851">
        <f>Amazon!G5851</f>
        <v>3527200</v>
      </c>
      <c r="R5851">
        <f>IF(Amazon!B5853&gt;Amazon!E5853,0,1)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Amazon</vt:lpstr>
      <vt:lpstr>Amazon2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משתמש</dc:creator>
  <cp:lastModifiedBy>Ofek</cp:lastModifiedBy>
  <dcterms:created xsi:type="dcterms:W3CDTF">2022-01-04T16:40:47Z</dcterms:created>
  <dcterms:modified xsi:type="dcterms:W3CDTF">2022-01-05T18:06:05Z</dcterms:modified>
</cp:coreProperties>
</file>